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esktop\МК\Импорт застрахованных\УЧЕТ ВСЕЙ БАЗЫ\"/>
    </mc:Choice>
  </mc:AlternateContent>
  <xr:revisionPtr revIDLastSave="0" documentId="13_ncr:1_{45854F5C-3458-40D7-A73C-638DC82EEB5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импорт" sheetId="1" r:id="rId1"/>
    <sheet name="архив" sheetId="4" r:id="rId2"/>
    <sheet name="Лист1" sheetId="5" r:id="rId3"/>
  </sheets>
  <functionGroups builtInGroupCount="19"/>
  <definedNames>
    <definedName name="_xlnm._FilterDatabase" localSheetId="1" hidden="1">архив!$A$1:$M$1682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0922" i="4" l="1"/>
  <c r="P10923" i="4"/>
  <c r="P10924" i="4"/>
  <c r="P10925" i="4"/>
  <c r="P10926" i="4"/>
  <c r="P10927" i="4"/>
  <c r="P10928" i="4"/>
  <c r="P10929" i="4"/>
  <c r="P10930" i="4"/>
  <c r="P10931" i="4"/>
  <c r="P10932" i="4"/>
  <c r="P10933" i="4"/>
  <c r="P10934" i="4"/>
  <c r="P10935" i="4"/>
  <c r="P10936" i="4"/>
  <c r="P10937" i="4"/>
  <c r="P10938" i="4"/>
  <c r="P10939" i="4"/>
  <c r="P10940" i="4"/>
  <c r="P10941" i="4"/>
  <c r="P10942" i="4"/>
  <c r="P10943" i="4"/>
  <c r="P10944" i="4"/>
  <c r="P10945" i="4"/>
  <c r="P10946" i="4"/>
  <c r="N10921" i="4"/>
  <c r="N10922" i="4"/>
  <c r="N10923" i="4"/>
  <c r="N10924" i="4"/>
  <c r="N10925" i="4"/>
  <c r="N10926" i="4"/>
  <c r="N10927" i="4"/>
  <c r="N10928" i="4"/>
  <c r="N10929" i="4"/>
  <c r="N10930" i="4"/>
  <c r="N10931" i="4"/>
  <c r="N10932" i="4"/>
  <c r="N10933" i="4"/>
  <c r="N10934" i="4"/>
  <c r="N10935" i="4"/>
  <c r="N10936" i="4"/>
  <c r="N10937" i="4"/>
  <c r="N10938" i="4"/>
  <c r="N10939" i="4"/>
  <c r="N10940" i="4"/>
  <c r="N10941" i="4"/>
  <c r="N10942" i="4"/>
  <c r="N10943" i="4"/>
  <c r="N10944" i="4"/>
  <c r="N10945" i="4"/>
  <c r="N10946" i="4"/>
  <c r="P10921" i="4"/>
  <c r="O5" i="1"/>
  <c r="O9" i="1"/>
  <c r="O13" i="1"/>
  <c r="O17" i="1"/>
  <c r="O11" i="1"/>
  <c r="O8" i="1"/>
  <c r="O16" i="1"/>
  <c r="O6" i="1"/>
  <c r="O10" i="1"/>
  <c r="O14" i="1"/>
  <c r="O7" i="1"/>
  <c r="O15" i="1"/>
  <c r="O12" i="1"/>
  <c r="P10810" i="4" l="1"/>
  <c r="P10811" i="4"/>
  <c r="P10812" i="4"/>
  <c r="P10813" i="4"/>
  <c r="P10814" i="4"/>
  <c r="P10815" i="4"/>
  <c r="P10816" i="4"/>
  <c r="P10817" i="4"/>
  <c r="P10818" i="4"/>
  <c r="P10819" i="4"/>
  <c r="P10820" i="4"/>
  <c r="P10821" i="4"/>
  <c r="P10822" i="4"/>
  <c r="P10823" i="4"/>
  <c r="P10824" i="4"/>
  <c r="P10825" i="4"/>
  <c r="P10826" i="4"/>
  <c r="P10827" i="4"/>
  <c r="P10828" i="4"/>
  <c r="P10829" i="4"/>
  <c r="P10830" i="4"/>
  <c r="P10831" i="4"/>
  <c r="P10832" i="4"/>
  <c r="P10833" i="4"/>
  <c r="P10834" i="4"/>
  <c r="P10835" i="4"/>
  <c r="P10836" i="4"/>
  <c r="P10837" i="4"/>
  <c r="P10838" i="4"/>
  <c r="P10839" i="4"/>
  <c r="P10840" i="4"/>
  <c r="P10841" i="4"/>
  <c r="P10842" i="4"/>
  <c r="P10843" i="4"/>
  <c r="P10844" i="4"/>
  <c r="P10845" i="4"/>
  <c r="P10846" i="4"/>
  <c r="P10847" i="4"/>
  <c r="P10848" i="4"/>
  <c r="P10849" i="4"/>
  <c r="P10850" i="4"/>
  <c r="P10851" i="4"/>
  <c r="P10852" i="4"/>
  <c r="P10853" i="4"/>
  <c r="P10854" i="4"/>
  <c r="P10855" i="4"/>
  <c r="P10856" i="4"/>
  <c r="P10857" i="4"/>
  <c r="P10858" i="4"/>
  <c r="P10859" i="4"/>
  <c r="P10860" i="4"/>
  <c r="P10861" i="4"/>
  <c r="P10862" i="4"/>
  <c r="P10863" i="4"/>
  <c r="P10864" i="4"/>
  <c r="P10865" i="4"/>
  <c r="P10866" i="4"/>
  <c r="P10867" i="4"/>
  <c r="P10868" i="4"/>
  <c r="P10869" i="4"/>
  <c r="P10870" i="4"/>
  <c r="P10871" i="4"/>
  <c r="P10872" i="4"/>
  <c r="P10873" i="4"/>
  <c r="P10874" i="4"/>
  <c r="P10875" i="4"/>
  <c r="P10876" i="4"/>
  <c r="P10877" i="4"/>
  <c r="P10878" i="4"/>
  <c r="P10879" i="4"/>
  <c r="P10880" i="4"/>
  <c r="P10881" i="4"/>
  <c r="P10882" i="4"/>
  <c r="P10883" i="4"/>
  <c r="P10884" i="4"/>
  <c r="P10885" i="4"/>
  <c r="P10886" i="4"/>
  <c r="P10887" i="4"/>
  <c r="P10888" i="4"/>
  <c r="P10889" i="4"/>
  <c r="P10890" i="4"/>
  <c r="P10891" i="4"/>
  <c r="P10892" i="4"/>
  <c r="P10893" i="4"/>
  <c r="P10894" i="4"/>
  <c r="P10895" i="4"/>
  <c r="P10896" i="4"/>
  <c r="P10897" i="4"/>
  <c r="P10898" i="4"/>
  <c r="P10899" i="4"/>
  <c r="P10900" i="4"/>
  <c r="P10901" i="4"/>
  <c r="P10902" i="4"/>
  <c r="P10903" i="4"/>
  <c r="P10904" i="4"/>
  <c r="P10905" i="4"/>
  <c r="P10906" i="4"/>
  <c r="P10907" i="4"/>
  <c r="P10908" i="4"/>
  <c r="P10909" i="4"/>
  <c r="P10910" i="4"/>
  <c r="P10911" i="4"/>
  <c r="P10912" i="4"/>
  <c r="P10913" i="4"/>
  <c r="P10914" i="4"/>
  <c r="P10915" i="4"/>
  <c r="P10916" i="4"/>
  <c r="P10917" i="4"/>
  <c r="P10918" i="4"/>
  <c r="P10919" i="4"/>
  <c r="P10920" i="4"/>
  <c r="P10809" i="4"/>
  <c r="N10809" i="4"/>
  <c r="N10810" i="4"/>
  <c r="N10811" i="4"/>
  <c r="N10812" i="4"/>
  <c r="N10813" i="4"/>
  <c r="N10814" i="4"/>
  <c r="N10815" i="4"/>
  <c r="N10816" i="4"/>
  <c r="N10817" i="4"/>
  <c r="N10818" i="4"/>
  <c r="N10819" i="4"/>
  <c r="N10820" i="4"/>
  <c r="N10821" i="4"/>
  <c r="N10822" i="4"/>
  <c r="N10823" i="4"/>
  <c r="N10824" i="4"/>
  <c r="N10825" i="4"/>
  <c r="N10826" i="4"/>
  <c r="N10827" i="4"/>
  <c r="N10828" i="4"/>
  <c r="N10829" i="4"/>
  <c r="N10830" i="4"/>
  <c r="N10831" i="4"/>
  <c r="N10832" i="4"/>
  <c r="N10833" i="4"/>
  <c r="N10834" i="4"/>
  <c r="N10835" i="4"/>
  <c r="N10836" i="4"/>
  <c r="N10837" i="4"/>
  <c r="N10838" i="4"/>
  <c r="N10839" i="4"/>
  <c r="N10840" i="4"/>
  <c r="N10841" i="4"/>
  <c r="N10842" i="4"/>
  <c r="N10843" i="4"/>
  <c r="N10844" i="4"/>
  <c r="N10845" i="4"/>
  <c r="N10846" i="4"/>
  <c r="N10847" i="4"/>
  <c r="N10848" i="4"/>
  <c r="N10849" i="4"/>
  <c r="N10850" i="4"/>
  <c r="N10851" i="4"/>
  <c r="N10852" i="4"/>
  <c r="N10853" i="4"/>
  <c r="N10854" i="4"/>
  <c r="N10855" i="4"/>
  <c r="N10856" i="4"/>
  <c r="N10857" i="4"/>
  <c r="N10858" i="4"/>
  <c r="N10859" i="4"/>
  <c r="N10860" i="4"/>
  <c r="N10861" i="4"/>
  <c r="N10862" i="4"/>
  <c r="N10863" i="4"/>
  <c r="N10864" i="4"/>
  <c r="N10865" i="4"/>
  <c r="N10866" i="4"/>
  <c r="N10867" i="4"/>
  <c r="N10868" i="4"/>
  <c r="N10869" i="4"/>
  <c r="N10870" i="4"/>
  <c r="N10871" i="4"/>
  <c r="N10872" i="4"/>
  <c r="N10873" i="4"/>
  <c r="N10874" i="4"/>
  <c r="N10875" i="4"/>
  <c r="N10876" i="4"/>
  <c r="N10877" i="4"/>
  <c r="N10878" i="4"/>
  <c r="N10879" i="4"/>
  <c r="N10880" i="4"/>
  <c r="N10881" i="4"/>
  <c r="N10882" i="4"/>
  <c r="N10883" i="4"/>
  <c r="N10884" i="4"/>
  <c r="N10885" i="4"/>
  <c r="N10886" i="4"/>
  <c r="N10887" i="4"/>
  <c r="N10888" i="4"/>
  <c r="N10889" i="4"/>
  <c r="N10890" i="4"/>
  <c r="N10891" i="4"/>
  <c r="N10892" i="4"/>
  <c r="N10893" i="4"/>
  <c r="N10894" i="4"/>
  <c r="N10895" i="4"/>
  <c r="N10896" i="4"/>
  <c r="N10897" i="4"/>
  <c r="N10898" i="4"/>
  <c r="N10899" i="4"/>
  <c r="N10900" i="4"/>
  <c r="N10901" i="4"/>
  <c r="N10902" i="4"/>
  <c r="N10903" i="4"/>
  <c r="N10904" i="4"/>
  <c r="N10905" i="4"/>
  <c r="N10906" i="4"/>
  <c r="N10907" i="4"/>
  <c r="N10908" i="4"/>
  <c r="N10909" i="4"/>
  <c r="N10910" i="4"/>
  <c r="N10911" i="4"/>
  <c r="N10912" i="4"/>
  <c r="N10913" i="4"/>
  <c r="N10914" i="4"/>
  <c r="N10915" i="4"/>
  <c r="N10916" i="4"/>
  <c r="N10917" i="4"/>
  <c r="N10918" i="4"/>
  <c r="N10919" i="4"/>
  <c r="N10920" i="4"/>
  <c r="P10577" i="4" l="1"/>
  <c r="P10578" i="4"/>
  <c r="P10579" i="4"/>
  <c r="P10580" i="4"/>
  <c r="P10581" i="4"/>
  <c r="P10582" i="4"/>
  <c r="P10583" i="4"/>
  <c r="P10584" i="4"/>
  <c r="P10585" i="4"/>
  <c r="P10586" i="4"/>
  <c r="P10587" i="4"/>
  <c r="P10588" i="4"/>
  <c r="P10589" i="4"/>
  <c r="P10590" i="4"/>
  <c r="P10591" i="4"/>
  <c r="P10592" i="4"/>
  <c r="P10593" i="4"/>
  <c r="P10594" i="4"/>
  <c r="P10595" i="4"/>
  <c r="P10596" i="4"/>
  <c r="P10597" i="4"/>
  <c r="P10598" i="4"/>
  <c r="P10599" i="4"/>
  <c r="P10600" i="4"/>
  <c r="P10601" i="4"/>
  <c r="P10602" i="4"/>
  <c r="P10603" i="4"/>
  <c r="P10604" i="4"/>
  <c r="P10605" i="4"/>
  <c r="P10606" i="4"/>
  <c r="P10607" i="4"/>
  <c r="P10608" i="4"/>
  <c r="P10609" i="4"/>
  <c r="P10610" i="4"/>
  <c r="P10611" i="4"/>
  <c r="P10612" i="4"/>
  <c r="P10613" i="4"/>
  <c r="P10614" i="4"/>
  <c r="P10615" i="4"/>
  <c r="P10616" i="4"/>
  <c r="P10617" i="4"/>
  <c r="P10618" i="4"/>
  <c r="P10619" i="4"/>
  <c r="P10620" i="4"/>
  <c r="P10621" i="4"/>
  <c r="P10622" i="4"/>
  <c r="P10623" i="4"/>
  <c r="P10624" i="4"/>
  <c r="P10625" i="4"/>
  <c r="P10626" i="4"/>
  <c r="P10627" i="4"/>
  <c r="P10628" i="4"/>
  <c r="P10629" i="4"/>
  <c r="P10630" i="4"/>
  <c r="P10631" i="4"/>
  <c r="P10632" i="4"/>
  <c r="P10633" i="4"/>
  <c r="P10634" i="4"/>
  <c r="P10635" i="4"/>
  <c r="P10636" i="4"/>
  <c r="P10637" i="4"/>
  <c r="P10638" i="4"/>
  <c r="P10639" i="4"/>
  <c r="P10640" i="4"/>
  <c r="P10641" i="4"/>
  <c r="P10642" i="4"/>
  <c r="P10643" i="4"/>
  <c r="P10644" i="4"/>
  <c r="P10645" i="4"/>
  <c r="P10646" i="4"/>
  <c r="P10647" i="4"/>
  <c r="P10648" i="4"/>
  <c r="P10649" i="4"/>
  <c r="P10650" i="4"/>
  <c r="P10651" i="4"/>
  <c r="P10652" i="4"/>
  <c r="P10653" i="4"/>
  <c r="P10654" i="4"/>
  <c r="P10655" i="4"/>
  <c r="P10656" i="4"/>
  <c r="P10657" i="4"/>
  <c r="P10658" i="4"/>
  <c r="P10659" i="4"/>
  <c r="P10660" i="4"/>
  <c r="P10661" i="4"/>
  <c r="P10662" i="4"/>
  <c r="P10663" i="4"/>
  <c r="P10664" i="4"/>
  <c r="P10665" i="4"/>
  <c r="P10666" i="4"/>
  <c r="P10667" i="4"/>
  <c r="P10668" i="4"/>
  <c r="P10669" i="4"/>
  <c r="P10670" i="4"/>
  <c r="P10671" i="4"/>
  <c r="P10672" i="4"/>
  <c r="P10673" i="4"/>
  <c r="P10674" i="4"/>
  <c r="P10675" i="4"/>
  <c r="P10676" i="4"/>
  <c r="P10677" i="4"/>
  <c r="P10678" i="4"/>
  <c r="P10679" i="4"/>
  <c r="P10680" i="4"/>
  <c r="P10681" i="4"/>
  <c r="P10682" i="4"/>
  <c r="P10683" i="4"/>
  <c r="P10684" i="4"/>
  <c r="P10685" i="4"/>
  <c r="P10686" i="4"/>
  <c r="P10687" i="4"/>
  <c r="P10688" i="4"/>
  <c r="P10689" i="4"/>
  <c r="P10690" i="4"/>
  <c r="P10691" i="4"/>
  <c r="P10692" i="4"/>
  <c r="P10693" i="4"/>
  <c r="P10694" i="4"/>
  <c r="P10695" i="4"/>
  <c r="P10696" i="4"/>
  <c r="P10697" i="4"/>
  <c r="P10698" i="4"/>
  <c r="P10699" i="4"/>
  <c r="P10700" i="4"/>
  <c r="P10701" i="4"/>
  <c r="P10702" i="4"/>
  <c r="P10703" i="4"/>
  <c r="P10704" i="4"/>
  <c r="P10705" i="4"/>
  <c r="P10706" i="4"/>
  <c r="P10707" i="4"/>
  <c r="P10708" i="4"/>
  <c r="P10709" i="4"/>
  <c r="P10710" i="4"/>
  <c r="P10711" i="4"/>
  <c r="P10712" i="4"/>
  <c r="P10713" i="4"/>
  <c r="P10714" i="4"/>
  <c r="P10715" i="4"/>
  <c r="P10716" i="4"/>
  <c r="P10717" i="4"/>
  <c r="P10718" i="4"/>
  <c r="P10719" i="4"/>
  <c r="P10720" i="4"/>
  <c r="P10721" i="4"/>
  <c r="P10722" i="4"/>
  <c r="P10723" i="4"/>
  <c r="P10724" i="4"/>
  <c r="P10725" i="4"/>
  <c r="P10726" i="4"/>
  <c r="P10727" i="4"/>
  <c r="P10728" i="4"/>
  <c r="P10729" i="4"/>
  <c r="P10730" i="4"/>
  <c r="P10731" i="4"/>
  <c r="P10732" i="4"/>
  <c r="P10733" i="4"/>
  <c r="P10734" i="4"/>
  <c r="P10735" i="4"/>
  <c r="P10736" i="4"/>
  <c r="P10737" i="4"/>
  <c r="P10738" i="4"/>
  <c r="P10739" i="4"/>
  <c r="P10740" i="4"/>
  <c r="P10741" i="4"/>
  <c r="P10742" i="4"/>
  <c r="P10743" i="4"/>
  <c r="P10744" i="4"/>
  <c r="P10745" i="4"/>
  <c r="P10746" i="4"/>
  <c r="P10747" i="4"/>
  <c r="P10748" i="4"/>
  <c r="P10749" i="4"/>
  <c r="P10750" i="4"/>
  <c r="P10751" i="4"/>
  <c r="P10752" i="4"/>
  <c r="P10753" i="4"/>
  <c r="P10754" i="4"/>
  <c r="P10755" i="4"/>
  <c r="P10756" i="4"/>
  <c r="P10757" i="4"/>
  <c r="P10758" i="4"/>
  <c r="P10759" i="4"/>
  <c r="P10760" i="4"/>
  <c r="P10761" i="4"/>
  <c r="P10762" i="4"/>
  <c r="P10763" i="4"/>
  <c r="P10764" i="4"/>
  <c r="P10765" i="4"/>
  <c r="P10766" i="4"/>
  <c r="P10767" i="4"/>
  <c r="P10768" i="4"/>
  <c r="P10769" i="4"/>
  <c r="P10770" i="4"/>
  <c r="P10771" i="4"/>
  <c r="P10772" i="4"/>
  <c r="P10773" i="4"/>
  <c r="P10774" i="4"/>
  <c r="P10775" i="4"/>
  <c r="P10776" i="4"/>
  <c r="P10777" i="4"/>
  <c r="P10778" i="4"/>
  <c r="P10779" i="4"/>
  <c r="P10780" i="4"/>
  <c r="P10781" i="4"/>
  <c r="P10782" i="4"/>
  <c r="P10783" i="4"/>
  <c r="P10784" i="4"/>
  <c r="P10785" i="4"/>
  <c r="P10786" i="4"/>
  <c r="P10787" i="4"/>
  <c r="P10788" i="4"/>
  <c r="P10789" i="4"/>
  <c r="P10790" i="4"/>
  <c r="P10791" i="4"/>
  <c r="P10792" i="4"/>
  <c r="P10793" i="4"/>
  <c r="P10794" i="4"/>
  <c r="P10795" i="4"/>
  <c r="P10796" i="4"/>
  <c r="P10797" i="4"/>
  <c r="P10798" i="4"/>
  <c r="P10799" i="4"/>
  <c r="P10800" i="4"/>
  <c r="P10801" i="4"/>
  <c r="P10802" i="4"/>
  <c r="P10803" i="4"/>
  <c r="P10804" i="4"/>
  <c r="P10805" i="4"/>
  <c r="P10806" i="4"/>
  <c r="P10807" i="4"/>
  <c r="P10808" i="4"/>
  <c r="N10576" i="4"/>
  <c r="N10577" i="4"/>
  <c r="N10578" i="4"/>
  <c r="N10579" i="4"/>
  <c r="N10580" i="4"/>
  <c r="N10581" i="4"/>
  <c r="N10582" i="4"/>
  <c r="N10583" i="4"/>
  <c r="N10584" i="4"/>
  <c r="N10585" i="4"/>
  <c r="N10586" i="4"/>
  <c r="N10587" i="4"/>
  <c r="N10588" i="4"/>
  <c r="N10589" i="4"/>
  <c r="N10590" i="4"/>
  <c r="N10591" i="4"/>
  <c r="N10592" i="4"/>
  <c r="N10593" i="4"/>
  <c r="N10594" i="4"/>
  <c r="N10595" i="4"/>
  <c r="N10596" i="4"/>
  <c r="N10597" i="4"/>
  <c r="N10598" i="4"/>
  <c r="N10599" i="4"/>
  <c r="N10600" i="4"/>
  <c r="N10601" i="4"/>
  <c r="N10602" i="4"/>
  <c r="N10603" i="4"/>
  <c r="N10604" i="4"/>
  <c r="N10605" i="4"/>
  <c r="N10606" i="4"/>
  <c r="N10607" i="4"/>
  <c r="N10608" i="4"/>
  <c r="N10609" i="4"/>
  <c r="N10610" i="4"/>
  <c r="N10611" i="4"/>
  <c r="N10612" i="4"/>
  <c r="N10613" i="4"/>
  <c r="N10614" i="4"/>
  <c r="N10615" i="4"/>
  <c r="N10616" i="4"/>
  <c r="N10617" i="4"/>
  <c r="N10618" i="4"/>
  <c r="N10619" i="4"/>
  <c r="N10620" i="4"/>
  <c r="N10621" i="4"/>
  <c r="N10622" i="4"/>
  <c r="N10623" i="4"/>
  <c r="N10624" i="4"/>
  <c r="N10625" i="4"/>
  <c r="N10626" i="4"/>
  <c r="N10627" i="4"/>
  <c r="N10628" i="4"/>
  <c r="N10629" i="4"/>
  <c r="N10630" i="4"/>
  <c r="N10631" i="4"/>
  <c r="N10632" i="4"/>
  <c r="N10633" i="4"/>
  <c r="N10634" i="4"/>
  <c r="N10635" i="4"/>
  <c r="N10636" i="4"/>
  <c r="N10637" i="4"/>
  <c r="N10638" i="4"/>
  <c r="N10639" i="4"/>
  <c r="N10640" i="4"/>
  <c r="N10641" i="4"/>
  <c r="N10642" i="4"/>
  <c r="N10643" i="4"/>
  <c r="N10644" i="4"/>
  <c r="N10645" i="4"/>
  <c r="N10646" i="4"/>
  <c r="N10647" i="4"/>
  <c r="N10648" i="4"/>
  <c r="N10649" i="4"/>
  <c r="N10650" i="4"/>
  <c r="N10651" i="4"/>
  <c r="N10652" i="4"/>
  <c r="N10653" i="4"/>
  <c r="N10654" i="4"/>
  <c r="N10655" i="4"/>
  <c r="N10656" i="4"/>
  <c r="N10657" i="4"/>
  <c r="N10658" i="4"/>
  <c r="N10659" i="4"/>
  <c r="N10660" i="4"/>
  <c r="N10661" i="4"/>
  <c r="N10662" i="4"/>
  <c r="N10663" i="4"/>
  <c r="N10664" i="4"/>
  <c r="N10665" i="4"/>
  <c r="N10666" i="4"/>
  <c r="N10667" i="4"/>
  <c r="N10668" i="4"/>
  <c r="N10669" i="4"/>
  <c r="N10670" i="4"/>
  <c r="N10671" i="4"/>
  <c r="N10672" i="4"/>
  <c r="N10673" i="4"/>
  <c r="N10674" i="4"/>
  <c r="N10675" i="4"/>
  <c r="N10676" i="4"/>
  <c r="N10677" i="4"/>
  <c r="N10678" i="4"/>
  <c r="N10679" i="4"/>
  <c r="N10680" i="4"/>
  <c r="N10681" i="4"/>
  <c r="N10682" i="4"/>
  <c r="N10683" i="4"/>
  <c r="N10684" i="4"/>
  <c r="N10685" i="4"/>
  <c r="N10686" i="4"/>
  <c r="N10687" i="4"/>
  <c r="N10688" i="4"/>
  <c r="N10689" i="4"/>
  <c r="N10690" i="4"/>
  <c r="N10691" i="4"/>
  <c r="N10692" i="4"/>
  <c r="N10693" i="4"/>
  <c r="N10694" i="4"/>
  <c r="N10695" i="4"/>
  <c r="N10696" i="4"/>
  <c r="N10697" i="4"/>
  <c r="N10698" i="4"/>
  <c r="N10699" i="4"/>
  <c r="N10700" i="4"/>
  <c r="N10701" i="4"/>
  <c r="N10702" i="4"/>
  <c r="N10703" i="4"/>
  <c r="N10704" i="4"/>
  <c r="N10705" i="4"/>
  <c r="N10706" i="4"/>
  <c r="N10707" i="4"/>
  <c r="N10708" i="4"/>
  <c r="N10709" i="4"/>
  <c r="N10710" i="4"/>
  <c r="N10711" i="4"/>
  <c r="N10712" i="4"/>
  <c r="N10713" i="4"/>
  <c r="N10714" i="4"/>
  <c r="N10715" i="4"/>
  <c r="N10716" i="4"/>
  <c r="N10717" i="4"/>
  <c r="N10718" i="4"/>
  <c r="N10719" i="4"/>
  <c r="N10720" i="4"/>
  <c r="N10721" i="4"/>
  <c r="N10722" i="4"/>
  <c r="N10723" i="4"/>
  <c r="N10724" i="4"/>
  <c r="N10725" i="4"/>
  <c r="N10726" i="4"/>
  <c r="N10727" i="4"/>
  <c r="N10728" i="4"/>
  <c r="N10729" i="4"/>
  <c r="N10730" i="4"/>
  <c r="N10731" i="4"/>
  <c r="N10732" i="4"/>
  <c r="N10733" i="4"/>
  <c r="N10734" i="4"/>
  <c r="N10735" i="4"/>
  <c r="N10736" i="4"/>
  <c r="N10737" i="4"/>
  <c r="N10738" i="4"/>
  <c r="N10739" i="4"/>
  <c r="N10740" i="4"/>
  <c r="N10741" i="4"/>
  <c r="N10742" i="4"/>
  <c r="N10743" i="4"/>
  <c r="N10744" i="4"/>
  <c r="N10745" i="4"/>
  <c r="N10746" i="4"/>
  <c r="N10747" i="4"/>
  <c r="N10748" i="4"/>
  <c r="N10749" i="4"/>
  <c r="N10750" i="4"/>
  <c r="N10751" i="4"/>
  <c r="N10752" i="4"/>
  <c r="N10753" i="4"/>
  <c r="N10754" i="4"/>
  <c r="N10755" i="4"/>
  <c r="N10756" i="4"/>
  <c r="N10757" i="4"/>
  <c r="N10758" i="4"/>
  <c r="N10759" i="4"/>
  <c r="N10760" i="4"/>
  <c r="N10761" i="4"/>
  <c r="N10762" i="4"/>
  <c r="N10763" i="4"/>
  <c r="N10764" i="4"/>
  <c r="N10765" i="4"/>
  <c r="N10766" i="4"/>
  <c r="N10767" i="4"/>
  <c r="N10768" i="4"/>
  <c r="N10769" i="4"/>
  <c r="N10770" i="4"/>
  <c r="N10771" i="4"/>
  <c r="N10772" i="4"/>
  <c r="N10773" i="4"/>
  <c r="N10774" i="4"/>
  <c r="N10775" i="4"/>
  <c r="N10776" i="4"/>
  <c r="N10777" i="4"/>
  <c r="N10778" i="4"/>
  <c r="N10779" i="4"/>
  <c r="N10780" i="4"/>
  <c r="N10781" i="4"/>
  <c r="N10782" i="4"/>
  <c r="N10783" i="4"/>
  <c r="N10784" i="4"/>
  <c r="N10785" i="4"/>
  <c r="N10786" i="4"/>
  <c r="N10787" i="4"/>
  <c r="N10788" i="4"/>
  <c r="N10789" i="4"/>
  <c r="N10790" i="4"/>
  <c r="N10791" i="4"/>
  <c r="N10792" i="4"/>
  <c r="N10793" i="4"/>
  <c r="N10794" i="4"/>
  <c r="N10795" i="4"/>
  <c r="N10796" i="4"/>
  <c r="N10797" i="4"/>
  <c r="N10798" i="4"/>
  <c r="N10799" i="4"/>
  <c r="N10800" i="4"/>
  <c r="N10801" i="4"/>
  <c r="N10802" i="4"/>
  <c r="N10803" i="4"/>
  <c r="N10804" i="4"/>
  <c r="N10805" i="4"/>
  <c r="N10806" i="4"/>
  <c r="N10807" i="4"/>
  <c r="N10808" i="4"/>
  <c r="P10576" i="4"/>
  <c r="P10095" i="4" l="1"/>
  <c r="P10096" i="4"/>
  <c r="P10097" i="4"/>
  <c r="P10098" i="4"/>
  <c r="P10099" i="4"/>
  <c r="P10100" i="4"/>
  <c r="P10101" i="4"/>
  <c r="P10102" i="4"/>
  <c r="P10103" i="4"/>
  <c r="P10104" i="4"/>
  <c r="P10105" i="4"/>
  <c r="P10106" i="4"/>
  <c r="P10107" i="4"/>
  <c r="P10108" i="4"/>
  <c r="P10109" i="4"/>
  <c r="P10110" i="4"/>
  <c r="P10111" i="4"/>
  <c r="P10112" i="4"/>
  <c r="P10113" i="4"/>
  <c r="P10114" i="4"/>
  <c r="P10115" i="4"/>
  <c r="P10116" i="4"/>
  <c r="P10117" i="4"/>
  <c r="P10118" i="4"/>
  <c r="P10119" i="4"/>
  <c r="P10120" i="4"/>
  <c r="P10121" i="4"/>
  <c r="P10122" i="4"/>
  <c r="P10123" i="4"/>
  <c r="P10124" i="4"/>
  <c r="P10125" i="4"/>
  <c r="P10126" i="4"/>
  <c r="P10127" i="4"/>
  <c r="P10128" i="4"/>
  <c r="P10129" i="4"/>
  <c r="P10130" i="4"/>
  <c r="P10131" i="4"/>
  <c r="P10132" i="4"/>
  <c r="P10133" i="4"/>
  <c r="P10134" i="4"/>
  <c r="P10135" i="4"/>
  <c r="P10136" i="4"/>
  <c r="P10137" i="4"/>
  <c r="P10138" i="4"/>
  <c r="P10139" i="4"/>
  <c r="P10140" i="4"/>
  <c r="P10141" i="4"/>
  <c r="P10142" i="4"/>
  <c r="P10143" i="4"/>
  <c r="P10144" i="4"/>
  <c r="P10145" i="4"/>
  <c r="P10146" i="4"/>
  <c r="P10147" i="4"/>
  <c r="P10148" i="4"/>
  <c r="P10149" i="4"/>
  <c r="P10150" i="4"/>
  <c r="P10151" i="4"/>
  <c r="P10152" i="4"/>
  <c r="P10153" i="4"/>
  <c r="P10154" i="4"/>
  <c r="P10155" i="4"/>
  <c r="P10156" i="4"/>
  <c r="P10157" i="4"/>
  <c r="P10158" i="4"/>
  <c r="P10159" i="4"/>
  <c r="P10160" i="4"/>
  <c r="P10161" i="4"/>
  <c r="P10162" i="4"/>
  <c r="P10163" i="4"/>
  <c r="P10164" i="4"/>
  <c r="P10165" i="4"/>
  <c r="P10166" i="4"/>
  <c r="P10167" i="4"/>
  <c r="P10168" i="4"/>
  <c r="P10169" i="4"/>
  <c r="P10170" i="4"/>
  <c r="P10171" i="4"/>
  <c r="P10172" i="4"/>
  <c r="P10173" i="4"/>
  <c r="P10174" i="4"/>
  <c r="P10175" i="4"/>
  <c r="P10176" i="4"/>
  <c r="P10177" i="4"/>
  <c r="P10178" i="4"/>
  <c r="P10179" i="4"/>
  <c r="P10180" i="4"/>
  <c r="P10181" i="4"/>
  <c r="P10182" i="4"/>
  <c r="P10183" i="4"/>
  <c r="P10184" i="4"/>
  <c r="P10185" i="4"/>
  <c r="P10186" i="4"/>
  <c r="P10187" i="4"/>
  <c r="P10188" i="4"/>
  <c r="P10189" i="4"/>
  <c r="P10190" i="4"/>
  <c r="P10191" i="4"/>
  <c r="P10192" i="4"/>
  <c r="P10193" i="4"/>
  <c r="P10194" i="4"/>
  <c r="P10195" i="4"/>
  <c r="P10196" i="4"/>
  <c r="P10197" i="4"/>
  <c r="P10198" i="4"/>
  <c r="P10199" i="4"/>
  <c r="P10200" i="4"/>
  <c r="P10201" i="4"/>
  <c r="P10202" i="4"/>
  <c r="P10203" i="4"/>
  <c r="P10204" i="4"/>
  <c r="P10205" i="4"/>
  <c r="P10206" i="4"/>
  <c r="P10207" i="4"/>
  <c r="P10208" i="4"/>
  <c r="P10209" i="4"/>
  <c r="P10210" i="4"/>
  <c r="P10211" i="4"/>
  <c r="P10212" i="4"/>
  <c r="P10213" i="4"/>
  <c r="P10214" i="4"/>
  <c r="P10215" i="4"/>
  <c r="P10216" i="4"/>
  <c r="P10217" i="4"/>
  <c r="P10218" i="4"/>
  <c r="P10219" i="4"/>
  <c r="P10220" i="4"/>
  <c r="P10221" i="4"/>
  <c r="P10222" i="4"/>
  <c r="P10223" i="4"/>
  <c r="P10224" i="4"/>
  <c r="P10225" i="4"/>
  <c r="P10226" i="4"/>
  <c r="P10227" i="4"/>
  <c r="P10228" i="4"/>
  <c r="P10229" i="4"/>
  <c r="P10230" i="4"/>
  <c r="P10231" i="4"/>
  <c r="P10232" i="4"/>
  <c r="P10233" i="4"/>
  <c r="P10234" i="4"/>
  <c r="P10235" i="4"/>
  <c r="P10236" i="4"/>
  <c r="P10237" i="4"/>
  <c r="P10238" i="4"/>
  <c r="P10239" i="4"/>
  <c r="P10240" i="4"/>
  <c r="P10241" i="4"/>
  <c r="P10242" i="4"/>
  <c r="P10243" i="4"/>
  <c r="P10244" i="4"/>
  <c r="P10245" i="4"/>
  <c r="P10246" i="4"/>
  <c r="P10247" i="4"/>
  <c r="P10248" i="4"/>
  <c r="P10249" i="4"/>
  <c r="P10250" i="4"/>
  <c r="P10251" i="4"/>
  <c r="P10252" i="4"/>
  <c r="P10253" i="4"/>
  <c r="P10254" i="4"/>
  <c r="P10255" i="4"/>
  <c r="P10256" i="4"/>
  <c r="P10257" i="4"/>
  <c r="P10258" i="4"/>
  <c r="P10259" i="4"/>
  <c r="P10260" i="4"/>
  <c r="P10261" i="4"/>
  <c r="P10262" i="4"/>
  <c r="P10263" i="4"/>
  <c r="P10264" i="4"/>
  <c r="P10265" i="4"/>
  <c r="P10266" i="4"/>
  <c r="P10267" i="4"/>
  <c r="P10268" i="4"/>
  <c r="P10269" i="4"/>
  <c r="P10270" i="4"/>
  <c r="P10271" i="4"/>
  <c r="P10272" i="4"/>
  <c r="P10273" i="4"/>
  <c r="P10274" i="4"/>
  <c r="P10275" i="4"/>
  <c r="P10276" i="4"/>
  <c r="P10277" i="4"/>
  <c r="P10278" i="4"/>
  <c r="P10279" i="4"/>
  <c r="P10280" i="4"/>
  <c r="P10281" i="4"/>
  <c r="P10282" i="4"/>
  <c r="P10283" i="4"/>
  <c r="P10284" i="4"/>
  <c r="P10285" i="4"/>
  <c r="P10286" i="4"/>
  <c r="P10287" i="4"/>
  <c r="P10288" i="4"/>
  <c r="P10289" i="4"/>
  <c r="P10290" i="4"/>
  <c r="P10291" i="4"/>
  <c r="P10292" i="4"/>
  <c r="P10293" i="4"/>
  <c r="P10294" i="4"/>
  <c r="P10295" i="4"/>
  <c r="P10296" i="4"/>
  <c r="P10297" i="4"/>
  <c r="P10298" i="4"/>
  <c r="P10299" i="4"/>
  <c r="P10300" i="4"/>
  <c r="P10301" i="4"/>
  <c r="P10302" i="4"/>
  <c r="P10303" i="4"/>
  <c r="P10304" i="4"/>
  <c r="P10305" i="4"/>
  <c r="P10306" i="4"/>
  <c r="P10307" i="4"/>
  <c r="P10308" i="4"/>
  <c r="P10309" i="4"/>
  <c r="P10310" i="4"/>
  <c r="P10311" i="4"/>
  <c r="P10312" i="4"/>
  <c r="P10313" i="4"/>
  <c r="P10314" i="4"/>
  <c r="P10315" i="4"/>
  <c r="P10316" i="4"/>
  <c r="P10317" i="4"/>
  <c r="P10318" i="4"/>
  <c r="P10319" i="4"/>
  <c r="P10320" i="4"/>
  <c r="P10321" i="4"/>
  <c r="P10322" i="4"/>
  <c r="P10323" i="4"/>
  <c r="P10324" i="4"/>
  <c r="P10325" i="4"/>
  <c r="P10326" i="4"/>
  <c r="P10327" i="4"/>
  <c r="P10328" i="4"/>
  <c r="P10329" i="4"/>
  <c r="P10330" i="4"/>
  <c r="P10331" i="4"/>
  <c r="P10332" i="4"/>
  <c r="P10333" i="4"/>
  <c r="P10334" i="4"/>
  <c r="P10335" i="4"/>
  <c r="P10336" i="4"/>
  <c r="P10337" i="4"/>
  <c r="P10338" i="4"/>
  <c r="P10339" i="4"/>
  <c r="P10340" i="4"/>
  <c r="P10341" i="4"/>
  <c r="P10342" i="4"/>
  <c r="P10343" i="4"/>
  <c r="P10344" i="4"/>
  <c r="P10345" i="4"/>
  <c r="P10346" i="4"/>
  <c r="P10347" i="4"/>
  <c r="P10348" i="4"/>
  <c r="P10349" i="4"/>
  <c r="P10350" i="4"/>
  <c r="P10351" i="4"/>
  <c r="P10352" i="4"/>
  <c r="P10353" i="4"/>
  <c r="P10354" i="4"/>
  <c r="P10355" i="4"/>
  <c r="P10356" i="4"/>
  <c r="P10357" i="4"/>
  <c r="P10358" i="4"/>
  <c r="P10359" i="4"/>
  <c r="P10360" i="4"/>
  <c r="P10361" i="4"/>
  <c r="P10362" i="4"/>
  <c r="P10363" i="4"/>
  <c r="P10364" i="4"/>
  <c r="P10365" i="4"/>
  <c r="P10366" i="4"/>
  <c r="P10367" i="4"/>
  <c r="P10368" i="4"/>
  <c r="P10369" i="4"/>
  <c r="P10370" i="4"/>
  <c r="P10371" i="4"/>
  <c r="P10372" i="4"/>
  <c r="P10373" i="4"/>
  <c r="P10374" i="4"/>
  <c r="P10375" i="4"/>
  <c r="P10376" i="4"/>
  <c r="P10377" i="4"/>
  <c r="P10378" i="4"/>
  <c r="P10379" i="4"/>
  <c r="P10380" i="4"/>
  <c r="P10381" i="4"/>
  <c r="P10382" i="4"/>
  <c r="P10383" i="4"/>
  <c r="P10384" i="4"/>
  <c r="P10385" i="4"/>
  <c r="P10386" i="4"/>
  <c r="P10387" i="4"/>
  <c r="P10388" i="4"/>
  <c r="P10389" i="4"/>
  <c r="P10390" i="4"/>
  <c r="P10391" i="4"/>
  <c r="P10392" i="4"/>
  <c r="P10393" i="4"/>
  <c r="P10394" i="4"/>
  <c r="P10395" i="4"/>
  <c r="P10396" i="4"/>
  <c r="P10397" i="4"/>
  <c r="P10398" i="4"/>
  <c r="P10399" i="4"/>
  <c r="P10400" i="4"/>
  <c r="P10401" i="4"/>
  <c r="P10402" i="4"/>
  <c r="P10403" i="4"/>
  <c r="P10404" i="4"/>
  <c r="P10405" i="4"/>
  <c r="P10406" i="4"/>
  <c r="P10407" i="4"/>
  <c r="P10408" i="4"/>
  <c r="P10409" i="4"/>
  <c r="P10410" i="4"/>
  <c r="P10411" i="4"/>
  <c r="P10412" i="4"/>
  <c r="P10413" i="4"/>
  <c r="P10414" i="4"/>
  <c r="P10415" i="4"/>
  <c r="P10416" i="4"/>
  <c r="P10417" i="4"/>
  <c r="P10418" i="4"/>
  <c r="P10419" i="4"/>
  <c r="P10420" i="4"/>
  <c r="P10421" i="4"/>
  <c r="P10422" i="4"/>
  <c r="P10423" i="4"/>
  <c r="P10424" i="4"/>
  <c r="P10425" i="4"/>
  <c r="P10426" i="4"/>
  <c r="P10427" i="4"/>
  <c r="P10428" i="4"/>
  <c r="P10429" i="4"/>
  <c r="P10430" i="4"/>
  <c r="P10431" i="4"/>
  <c r="P10432" i="4"/>
  <c r="P10433" i="4"/>
  <c r="P10434" i="4"/>
  <c r="P10435" i="4"/>
  <c r="P10436" i="4"/>
  <c r="P10437" i="4"/>
  <c r="P10438" i="4"/>
  <c r="P10439" i="4"/>
  <c r="P10440" i="4"/>
  <c r="P10441" i="4"/>
  <c r="P10442" i="4"/>
  <c r="P10443" i="4"/>
  <c r="P10444" i="4"/>
  <c r="P10445" i="4"/>
  <c r="P10446" i="4"/>
  <c r="P10447" i="4"/>
  <c r="P10448" i="4"/>
  <c r="P10449" i="4"/>
  <c r="P10450" i="4"/>
  <c r="P10451" i="4"/>
  <c r="P10452" i="4"/>
  <c r="P10453" i="4"/>
  <c r="P10454" i="4"/>
  <c r="P10455" i="4"/>
  <c r="P10456" i="4"/>
  <c r="P10457" i="4"/>
  <c r="P10458" i="4"/>
  <c r="P10459" i="4"/>
  <c r="P10460" i="4"/>
  <c r="P10461" i="4"/>
  <c r="P10462" i="4"/>
  <c r="P10463" i="4"/>
  <c r="P10464" i="4"/>
  <c r="P10465" i="4"/>
  <c r="P10466" i="4"/>
  <c r="P10467" i="4"/>
  <c r="P10468" i="4"/>
  <c r="P10469" i="4"/>
  <c r="P10470" i="4"/>
  <c r="P10471" i="4"/>
  <c r="P10472" i="4"/>
  <c r="P10473" i="4"/>
  <c r="P10474" i="4"/>
  <c r="P10475" i="4"/>
  <c r="P10476" i="4"/>
  <c r="P10477" i="4"/>
  <c r="P10478" i="4"/>
  <c r="P10479" i="4"/>
  <c r="P10480" i="4"/>
  <c r="P10481" i="4"/>
  <c r="P10482" i="4"/>
  <c r="P10483" i="4"/>
  <c r="P10484" i="4"/>
  <c r="P10485" i="4"/>
  <c r="P10486" i="4"/>
  <c r="P10487" i="4"/>
  <c r="P10488" i="4"/>
  <c r="P10489" i="4"/>
  <c r="P10490" i="4"/>
  <c r="P10491" i="4"/>
  <c r="P10492" i="4"/>
  <c r="P10493" i="4"/>
  <c r="P10494" i="4"/>
  <c r="P10495" i="4"/>
  <c r="P10496" i="4"/>
  <c r="P10497" i="4"/>
  <c r="P10498" i="4"/>
  <c r="P10499" i="4"/>
  <c r="P10500" i="4"/>
  <c r="P10501" i="4"/>
  <c r="P10502" i="4"/>
  <c r="P10503" i="4"/>
  <c r="P10504" i="4"/>
  <c r="P10505" i="4"/>
  <c r="P10506" i="4"/>
  <c r="P10507" i="4"/>
  <c r="P10508" i="4"/>
  <c r="P10509" i="4"/>
  <c r="P10510" i="4"/>
  <c r="P10511" i="4"/>
  <c r="P10512" i="4"/>
  <c r="P10513" i="4"/>
  <c r="P10514" i="4"/>
  <c r="P10515" i="4"/>
  <c r="P10516" i="4"/>
  <c r="P10517" i="4"/>
  <c r="P10518" i="4"/>
  <c r="P10519" i="4"/>
  <c r="P10520" i="4"/>
  <c r="P10521" i="4"/>
  <c r="P10522" i="4"/>
  <c r="P10523" i="4"/>
  <c r="P10524" i="4"/>
  <c r="P10525" i="4"/>
  <c r="P10526" i="4"/>
  <c r="P10527" i="4"/>
  <c r="P10528" i="4"/>
  <c r="P10529" i="4"/>
  <c r="P10530" i="4"/>
  <c r="P10531" i="4"/>
  <c r="P10532" i="4"/>
  <c r="P10533" i="4"/>
  <c r="P10534" i="4"/>
  <c r="P10535" i="4"/>
  <c r="P10536" i="4"/>
  <c r="P10537" i="4"/>
  <c r="P10538" i="4"/>
  <c r="P10539" i="4"/>
  <c r="P10540" i="4"/>
  <c r="P10541" i="4"/>
  <c r="P10542" i="4"/>
  <c r="P10543" i="4"/>
  <c r="P10544" i="4"/>
  <c r="P10545" i="4"/>
  <c r="P10546" i="4"/>
  <c r="P10547" i="4"/>
  <c r="P10548" i="4"/>
  <c r="P10549" i="4"/>
  <c r="P10550" i="4"/>
  <c r="P10551" i="4"/>
  <c r="P10552" i="4"/>
  <c r="P10553" i="4"/>
  <c r="P10554" i="4"/>
  <c r="P10555" i="4"/>
  <c r="P10556" i="4"/>
  <c r="P10557" i="4"/>
  <c r="P10558" i="4"/>
  <c r="P10559" i="4"/>
  <c r="P10560" i="4"/>
  <c r="P10561" i="4"/>
  <c r="P10562" i="4"/>
  <c r="P10563" i="4"/>
  <c r="P10564" i="4"/>
  <c r="P10565" i="4"/>
  <c r="P10566" i="4"/>
  <c r="P10567" i="4"/>
  <c r="P10568" i="4"/>
  <c r="P10569" i="4"/>
  <c r="P10570" i="4"/>
  <c r="P10571" i="4"/>
  <c r="P10572" i="4"/>
  <c r="P10573" i="4"/>
  <c r="P10574" i="4"/>
  <c r="P10575" i="4"/>
  <c r="N10094" i="4"/>
  <c r="N10095" i="4"/>
  <c r="N10096" i="4"/>
  <c r="N10097" i="4"/>
  <c r="N10098" i="4"/>
  <c r="N10099" i="4"/>
  <c r="N10100" i="4"/>
  <c r="N10101" i="4"/>
  <c r="N10102" i="4"/>
  <c r="N10103" i="4"/>
  <c r="N10104" i="4"/>
  <c r="N10105" i="4"/>
  <c r="N10106" i="4"/>
  <c r="N10107" i="4"/>
  <c r="N10108" i="4"/>
  <c r="N10109" i="4"/>
  <c r="N10110" i="4"/>
  <c r="N10111" i="4"/>
  <c r="N10112" i="4"/>
  <c r="N10113" i="4"/>
  <c r="N10114" i="4"/>
  <c r="N10115" i="4"/>
  <c r="N10116" i="4"/>
  <c r="N10117" i="4"/>
  <c r="N10118" i="4"/>
  <c r="N10119" i="4"/>
  <c r="N10120" i="4"/>
  <c r="N10121" i="4"/>
  <c r="N10122" i="4"/>
  <c r="N10123" i="4"/>
  <c r="N10124" i="4"/>
  <c r="N10125" i="4"/>
  <c r="N10126" i="4"/>
  <c r="N10127" i="4"/>
  <c r="N10128" i="4"/>
  <c r="N10129" i="4"/>
  <c r="N10130" i="4"/>
  <c r="N10131" i="4"/>
  <c r="N10132" i="4"/>
  <c r="N10133" i="4"/>
  <c r="N10134" i="4"/>
  <c r="N10135" i="4"/>
  <c r="N10136" i="4"/>
  <c r="N10137" i="4"/>
  <c r="N10138" i="4"/>
  <c r="N10139" i="4"/>
  <c r="N10140" i="4"/>
  <c r="N10141" i="4"/>
  <c r="N10142" i="4"/>
  <c r="N10143" i="4"/>
  <c r="N10144" i="4"/>
  <c r="N10145" i="4"/>
  <c r="N10146" i="4"/>
  <c r="N10147" i="4"/>
  <c r="N10148" i="4"/>
  <c r="N10149" i="4"/>
  <c r="N10150" i="4"/>
  <c r="N10151" i="4"/>
  <c r="N10152" i="4"/>
  <c r="N10153" i="4"/>
  <c r="N10154" i="4"/>
  <c r="N10155" i="4"/>
  <c r="N10156" i="4"/>
  <c r="N10157" i="4"/>
  <c r="N10158" i="4"/>
  <c r="N10159" i="4"/>
  <c r="N10160" i="4"/>
  <c r="N10161" i="4"/>
  <c r="N10162" i="4"/>
  <c r="N10163" i="4"/>
  <c r="N10164" i="4"/>
  <c r="N10165" i="4"/>
  <c r="N10166" i="4"/>
  <c r="N10167" i="4"/>
  <c r="N10168" i="4"/>
  <c r="N10169" i="4"/>
  <c r="N10170" i="4"/>
  <c r="N10171" i="4"/>
  <c r="N10172" i="4"/>
  <c r="N10173" i="4"/>
  <c r="N10174" i="4"/>
  <c r="N10175" i="4"/>
  <c r="N10176" i="4"/>
  <c r="N10177" i="4"/>
  <c r="N10178" i="4"/>
  <c r="N10179" i="4"/>
  <c r="N10180" i="4"/>
  <c r="N10181" i="4"/>
  <c r="N10182" i="4"/>
  <c r="N10183" i="4"/>
  <c r="N10184" i="4"/>
  <c r="N10185" i="4"/>
  <c r="N10186" i="4"/>
  <c r="N10187" i="4"/>
  <c r="N10188" i="4"/>
  <c r="N10189" i="4"/>
  <c r="N10190" i="4"/>
  <c r="N10191" i="4"/>
  <c r="N10192" i="4"/>
  <c r="N10193" i="4"/>
  <c r="N10194" i="4"/>
  <c r="N10195" i="4"/>
  <c r="N10196" i="4"/>
  <c r="N10197" i="4"/>
  <c r="N10198" i="4"/>
  <c r="N10199" i="4"/>
  <c r="N10200" i="4"/>
  <c r="N10201" i="4"/>
  <c r="N10202" i="4"/>
  <c r="N10203" i="4"/>
  <c r="N10204" i="4"/>
  <c r="N10205" i="4"/>
  <c r="N10206" i="4"/>
  <c r="N10207" i="4"/>
  <c r="N10208" i="4"/>
  <c r="N10209" i="4"/>
  <c r="N10210" i="4"/>
  <c r="N10211" i="4"/>
  <c r="N10212" i="4"/>
  <c r="N10213" i="4"/>
  <c r="N10214" i="4"/>
  <c r="N10215" i="4"/>
  <c r="N10216" i="4"/>
  <c r="N10217" i="4"/>
  <c r="N10218" i="4"/>
  <c r="N10219" i="4"/>
  <c r="N10220" i="4"/>
  <c r="N10221" i="4"/>
  <c r="N10222" i="4"/>
  <c r="N10223" i="4"/>
  <c r="N10224" i="4"/>
  <c r="N10225" i="4"/>
  <c r="N10226" i="4"/>
  <c r="N10227" i="4"/>
  <c r="N10228" i="4"/>
  <c r="N10229" i="4"/>
  <c r="N10230" i="4"/>
  <c r="N10231" i="4"/>
  <c r="N10232" i="4"/>
  <c r="N10233" i="4"/>
  <c r="N10234" i="4"/>
  <c r="N10235" i="4"/>
  <c r="N10236" i="4"/>
  <c r="N10237" i="4"/>
  <c r="N10238" i="4"/>
  <c r="N10239" i="4"/>
  <c r="N10240" i="4"/>
  <c r="N10241" i="4"/>
  <c r="N10242" i="4"/>
  <c r="N10243" i="4"/>
  <c r="N10244" i="4"/>
  <c r="N10245" i="4"/>
  <c r="N10246" i="4"/>
  <c r="N10247" i="4"/>
  <c r="N10248" i="4"/>
  <c r="N10249" i="4"/>
  <c r="N10250" i="4"/>
  <c r="N10251" i="4"/>
  <c r="N10252" i="4"/>
  <c r="N10253" i="4"/>
  <c r="N10254" i="4"/>
  <c r="N10255" i="4"/>
  <c r="N10256" i="4"/>
  <c r="N10257" i="4"/>
  <c r="N10258" i="4"/>
  <c r="N10259" i="4"/>
  <c r="N10260" i="4"/>
  <c r="N10261" i="4"/>
  <c r="N10262" i="4"/>
  <c r="N10263" i="4"/>
  <c r="N10264" i="4"/>
  <c r="N10265" i="4"/>
  <c r="N10266" i="4"/>
  <c r="N10267" i="4"/>
  <c r="N10268" i="4"/>
  <c r="N10269" i="4"/>
  <c r="N10270" i="4"/>
  <c r="N10271" i="4"/>
  <c r="N10272" i="4"/>
  <c r="N10273" i="4"/>
  <c r="N10274" i="4"/>
  <c r="N10275" i="4"/>
  <c r="N10276" i="4"/>
  <c r="N10277" i="4"/>
  <c r="N10278" i="4"/>
  <c r="N10279" i="4"/>
  <c r="N10280" i="4"/>
  <c r="N10281" i="4"/>
  <c r="N10282" i="4"/>
  <c r="N10283" i="4"/>
  <c r="N10284" i="4"/>
  <c r="N10285" i="4"/>
  <c r="N10286" i="4"/>
  <c r="N10287" i="4"/>
  <c r="N10288" i="4"/>
  <c r="N10289" i="4"/>
  <c r="N10290" i="4"/>
  <c r="N10291" i="4"/>
  <c r="N10292" i="4"/>
  <c r="N10293" i="4"/>
  <c r="N10294" i="4"/>
  <c r="N10295" i="4"/>
  <c r="N10296" i="4"/>
  <c r="N10297" i="4"/>
  <c r="N10298" i="4"/>
  <c r="N10299" i="4"/>
  <c r="N10300" i="4"/>
  <c r="N10301" i="4"/>
  <c r="N10302" i="4"/>
  <c r="N10303" i="4"/>
  <c r="N10304" i="4"/>
  <c r="N10305" i="4"/>
  <c r="N10306" i="4"/>
  <c r="N10307" i="4"/>
  <c r="N10308" i="4"/>
  <c r="N10309" i="4"/>
  <c r="N10310" i="4"/>
  <c r="N10311" i="4"/>
  <c r="N10312" i="4"/>
  <c r="N10313" i="4"/>
  <c r="N10314" i="4"/>
  <c r="N10315" i="4"/>
  <c r="N10316" i="4"/>
  <c r="N10317" i="4"/>
  <c r="N10318" i="4"/>
  <c r="N10319" i="4"/>
  <c r="N10320" i="4"/>
  <c r="N10321" i="4"/>
  <c r="N10322" i="4"/>
  <c r="N10323" i="4"/>
  <c r="N10324" i="4"/>
  <c r="N10325" i="4"/>
  <c r="N10326" i="4"/>
  <c r="N10327" i="4"/>
  <c r="N10328" i="4"/>
  <c r="N10329" i="4"/>
  <c r="N10330" i="4"/>
  <c r="N10331" i="4"/>
  <c r="N10332" i="4"/>
  <c r="N10333" i="4"/>
  <c r="N10334" i="4"/>
  <c r="N10335" i="4"/>
  <c r="N10336" i="4"/>
  <c r="N10337" i="4"/>
  <c r="N10338" i="4"/>
  <c r="N10339" i="4"/>
  <c r="N10340" i="4"/>
  <c r="N10341" i="4"/>
  <c r="N10342" i="4"/>
  <c r="N10343" i="4"/>
  <c r="N10344" i="4"/>
  <c r="N10345" i="4"/>
  <c r="N10346" i="4"/>
  <c r="N10347" i="4"/>
  <c r="N10348" i="4"/>
  <c r="N10349" i="4"/>
  <c r="N10350" i="4"/>
  <c r="N10351" i="4"/>
  <c r="N10352" i="4"/>
  <c r="N10353" i="4"/>
  <c r="N10354" i="4"/>
  <c r="N10355" i="4"/>
  <c r="N10356" i="4"/>
  <c r="N10357" i="4"/>
  <c r="N10358" i="4"/>
  <c r="N10359" i="4"/>
  <c r="N10360" i="4"/>
  <c r="N10361" i="4"/>
  <c r="N10362" i="4"/>
  <c r="N10363" i="4"/>
  <c r="N10364" i="4"/>
  <c r="N10365" i="4"/>
  <c r="N10366" i="4"/>
  <c r="N10367" i="4"/>
  <c r="N10368" i="4"/>
  <c r="N10369" i="4"/>
  <c r="N10370" i="4"/>
  <c r="N10371" i="4"/>
  <c r="N10372" i="4"/>
  <c r="N10373" i="4"/>
  <c r="N10374" i="4"/>
  <c r="N10375" i="4"/>
  <c r="N10376" i="4"/>
  <c r="N10377" i="4"/>
  <c r="N10378" i="4"/>
  <c r="N10379" i="4"/>
  <c r="N10380" i="4"/>
  <c r="N10381" i="4"/>
  <c r="N10382" i="4"/>
  <c r="N10383" i="4"/>
  <c r="N10384" i="4"/>
  <c r="N10385" i="4"/>
  <c r="N10386" i="4"/>
  <c r="N10387" i="4"/>
  <c r="N10388" i="4"/>
  <c r="N10389" i="4"/>
  <c r="N10390" i="4"/>
  <c r="N10391" i="4"/>
  <c r="N10392" i="4"/>
  <c r="N10393" i="4"/>
  <c r="N10394" i="4"/>
  <c r="N10395" i="4"/>
  <c r="N10396" i="4"/>
  <c r="N10397" i="4"/>
  <c r="N10398" i="4"/>
  <c r="N10399" i="4"/>
  <c r="N10400" i="4"/>
  <c r="N10401" i="4"/>
  <c r="N10402" i="4"/>
  <c r="N10403" i="4"/>
  <c r="N10404" i="4"/>
  <c r="N10405" i="4"/>
  <c r="N10406" i="4"/>
  <c r="N10407" i="4"/>
  <c r="N10408" i="4"/>
  <c r="N10409" i="4"/>
  <c r="N10410" i="4"/>
  <c r="N10411" i="4"/>
  <c r="N10412" i="4"/>
  <c r="N10413" i="4"/>
  <c r="N10414" i="4"/>
  <c r="N10415" i="4"/>
  <c r="N10416" i="4"/>
  <c r="N10417" i="4"/>
  <c r="N10418" i="4"/>
  <c r="N10419" i="4"/>
  <c r="N10420" i="4"/>
  <c r="N10421" i="4"/>
  <c r="N10422" i="4"/>
  <c r="N10423" i="4"/>
  <c r="N10424" i="4"/>
  <c r="N10425" i="4"/>
  <c r="N10426" i="4"/>
  <c r="N10427" i="4"/>
  <c r="N10428" i="4"/>
  <c r="N10429" i="4"/>
  <c r="N10430" i="4"/>
  <c r="N10431" i="4"/>
  <c r="N10432" i="4"/>
  <c r="N10433" i="4"/>
  <c r="N10434" i="4"/>
  <c r="N10435" i="4"/>
  <c r="N10436" i="4"/>
  <c r="N10437" i="4"/>
  <c r="N10438" i="4"/>
  <c r="N10439" i="4"/>
  <c r="N10440" i="4"/>
  <c r="N10441" i="4"/>
  <c r="N10442" i="4"/>
  <c r="N10443" i="4"/>
  <c r="N10444" i="4"/>
  <c r="N10445" i="4"/>
  <c r="N10446" i="4"/>
  <c r="N10447" i="4"/>
  <c r="N10448" i="4"/>
  <c r="N10449" i="4"/>
  <c r="N10450" i="4"/>
  <c r="N10451" i="4"/>
  <c r="N10452" i="4"/>
  <c r="N10453" i="4"/>
  <c r="N10454" i="4"/>
  <c r="N10455" i="4"/>
  <c r="N10456" i="4"/>
  <c r="N10457" i="4"/>
  <c r="N10458" i="4"/>
  <c r="N10459" i="4"/>
  <c r="N10460" i="4"/>
  <c r="N10461" i="4"/>
  <c r="N10462" i="4"/>
  <c r="N10463" i="4"/>
  <c r="N10464" i="4"/>
  <c r="N10465" i="4"/>
  <c r="N10466" i="4"/>
  <c r="N10467" i="4"/>
  <c r="N10468" i="4"/>
  <c r="N10469" i="4"/>
  <c r="N10470" i="4"/>
  <c r="N10471" i="4"/>
  <c r="N10472" i="4"/>
  <c r="N10473" i="4"/>
  <c r="N10474" i="4"/>
  <c r="N10475" i="4"/>
  <c r="N10476" i="4"/>
  <c r="N10477" i="4"/>
  <c r="N10478" i="4"/>
  <c r="N10479" i="4"/>
  <c r="N10480" i="4"/>
  <c r="N10481" i="4"/>
  <c r="N10482" i="4"/>
  <c r="N10483" i="4"/>
  <c r="N10484" i="4"/>
  <c r="N10485" i="4"/>
  <c r="N10486" i="4"/>
  <c r="N10487" i="4"/>
  <c r="N10488" i="4"/>
  <c r="N10489" i="4"/>
  <c r="N10490" i="4"/>
  <c r="N10491" i="4"/>
  <c r="N10492" i="4"/>
  <c r="N10493" i="4"/>
  <c r="N10494" i="4"/>
  <c r="N10495" i="4"/>
  <c r="N10496" i="4"/>
  <c r="N10497" i="4"/>
  <c r="N10498" i="4"/>
  <c r="N10499" i="4"/>
  <c r="N10500" i="4"/>
  <c r="N10501" i="4"/>
  <c r="N10502" i="4"/>
  <c r="N10503" i="4"/>
  <c r="N10504" i="4"/>
  <c r="N10505" i="4"/>
  <c r="N10506" i="4"/>
  <c r="N10507" i="4"/>
  <c r="N10508" i="4"/>
  <c r="N10509" i="4"/>
  <c r="N10510" i="4"/>
  <c r="N10511" i="4"/>
  <c r="N10512" i="4"/>
  <c r="N10513" i="4"/>
  <c r="N10514" i="4"/>
  <c r="N10515" i="4"/>
  <c r="N10516" i="4"/>
  <c r="N10517" i="4"/>
  <c r="N10518" i="4"/>
  <c r="N10519" i="4"/>
  <c r="N10520" i="4"/>
  <c r="N10521" i="4"/>
  <c r="N10522" i="4"/>
  <c r="N10523" i="4"/>
  <c r="N10524" i="4"/>
  <c r="N10525" i="4"/>
  <c r="N10526" i="4"/>
  <c r="N10527" i="4"/>
  <c r="N10528" i="4"/>
  <c r="N10529" i="4"/>
  <c r="N10530" i="4"/>
  <c r="N10531" i="4"/>
  <c r="N10532" i="4"/>
  <c r="N10533" i="4"/>
  <c r="N10534" i="4"/>
  <c r="N10535" i="4"/>
  <c r="N10536" i="4"/>
  <c r="N10537" i="4"/>
  <c r="N10538" i="4"/>
  <c r="N10539" i="4"/>
  <c r="N10540" i="4"/>
  <c r="N10541" i="4"/>
  <c r="N10542" i="4"/>
  <c r="N10543" i="4"/>
  <c r="N10544" i="4"/>
  <c r="N10545" i="4"/>
  <c r="N10546" i="4"/>
  <c r="N10547" i="4"/>
  <c r="N10548" i="4"/>
  <c r="N10549" i="4"/>
  <c r="N10550" i="4"/>
  <c r="N10551" i="4"/>
  <c r="N10552" i="4"/>
  <c r="N10553" i="4"/>
  <c r="N10554" i="4"/>
  <c r="N10555" i="4"/>
  <c r="N10556" i="4"/>
  <c r="N10557" i="4"/>
  <c r="N10558" i="4"/>
  <c r="N10559" i="4"/>
  <c r="N10560" i="4"/>
  <c r="N10561" i="4"/>
  <c r="N10562" i="4"/>
  <c r="N10563" i="4"/>
  <c r="N10564" i="4"/>
  <c r="N10565" i="4"/>
  <c r="N10566" i="4"/>
  <c r="N10567" i="4"/>
  <c r="N10568" i="4"/>
  <c r="N10569" i="4"/>
  <c r="N10570" i="4"/>
  <c r="N10571" i="4"/>
  <c r="N10572" i="4"/>
  <c r="N10573" i="4"/>
  <c r="N10574" i="4"/>
  <c r="N10575" i="4"/>
  <c r="P10094" i="4"/>
  <c r="P9897" i="4" l="1"/>
  <c r="P9898" i="4"/>
  <c r="P9899" i="4"/>
  <c r="P9900" i="4"/>
  <c r="P9901" i="4"/>
  <c r="P9902" i="4"/>
  <c r="P9903" i="4"/>
  <c r="P9904" i="4"/>
  <c r="P9905" i="4"/>
  <c r="P9906" i="4"/>
  <c r="P9907" i="4"/>
  <c r="P9908" i="4"/>
  <c r="P9909" i="4"/>
  <c r="P9910" i="4"/>
  <c r="P9911" i="4"/>
  <c r="P9912" i="4"/>
  <c r="P9913" i="4"/>
  <c r="P9914" i="4"/>
  <c r="P9915" i="4"/>
  <c r="P9916" i="4"/>
  <c r="P9917" i="4"/>
  <c r="P9918" i="4"/>
  <c r="P9919" i="4"/>
  <c r="P9920" i="4"/>
  <c r="P9921" i="4"/>
  <c r="P9922" i="4"/>
  <c r="P9923" i="4"/>
  <c r="P9924" i="4"/>
  <c r="P9925" i="4"/>
  <c r="P9926" i="4"/>
  <c r="P9927" i="4"/>
  <c r="P9928" i="4"/>
  <c r="P9929" i="4"/>
  <c r="P9930" i="4"/>
  <c r="P9931" i="4"/>
  <c r="P9932" i="4"/>
  <c r="P9933" i="4"/>
  <c r="P9934" i="4"/>
  <c r="P9935" i="4"/>
  <c r="P9936" i="4"/>
  <c r="P9937" i="4"/>
  <c r="P9938" i="4"/>
  <c r="P9939" i="4"/>
  <c r="P9940" i="4"/>
  <c r="P9941" i="4"/>
  <c r="P9942" i="4"/>
  <c r="P9943" i="4"/>
  <c r="P9944" i="4"/>
  <c r="P9945" i="4"/>
  <c r="P9946" i="4"/>
  <c r="P9947" i="4"/>
  <c r="P9948" i="4"/>
  <c r="P9949" i="4"/>
  <c r="P9950" i="4"/>
  <c r="P9951" i="4"/>
  <c r="P9952" i="4"/>
  <c r="P9953" i="4"/>
  <c r="P9954" i="4"/>
  <c r="P9955" i="4"/>
  <c r="P9956" i="4"/>
  <c r="P9957" i="4"/>
  <c r="P9958" i="4"/>
  <c r="P9959" i="4"/>
  <c r="P9960" i="4"/>
  <c r="P9961" i="4"/>
  <c r="P9962" i="4"/>
  <c r="P9963" i="4"/>
  <c r="P9964" i="4"/>
  <c r="P9965" i="4"/>
  <c r="P9966" i="4"/>
  <c r="P9967" i="4"/>
  <c r="P9968" i="4"/>
  <c r="P9969" i="4"/>
  <c r="P9970" i="4"/>
  <c r="P9971" i="4"/>
  <c r="P9972" i="4"/>
  <c r="P9973" i="4"/>
  <c r="P9974" i="4"/>
  <c r="P9975" i="4"/>
  <c r="P9976" i="4"/>
  <c r="P9977" i="4"/>
  <c r="P9978" i="4"/>
  <c r="P9979" i="4"/>
  <c r="P9980" i="4"/>
  <c r="P9981" i="4"/>
  <c r="P9982" i="4"/>
  <c r="P9983" i="4"/>
  <c r="P9984" i="4"/>
  <c r="P9985" i="4"/>
  <c r="P9986" i="4"/>
  <c r="P9987" i="4"/>
  <c r="P9988" i="4"/>
  <c r="P9989" i="4"/>
  <c r="P9990" i="4"/>
  <c r="P9991" i="4"/>
  <c r="P9992" i="4"/>
  <c r="P9993" i="4"/>
  <c r="P9994" i="4"/>
  <c r="P9995" i="4"/>
  <c r="P9996" i="4"/>
  <c r="P9997" i="4"/>
  <c r="P9998" i="4"/>
  <c r="P9999" i="4"/>
  <c r="P10000" i="4"/>
  <c r="P10001" i="4"/>
  <c r="P10002" i="4"/>
  <c r="P10003" i="4"/>
  <c r="P10004" i="4"/>
  <c r="P10005" i="4"/>
  <c r="P10006" i="4"/>
  <c r="P10007" i="4"/>
  <c r="P10008" i="4"/>
  <c r="P10009" i="4"/>
  <c r="P10010" i="4"/>
  <c r="P10011" i="4"/>
  <c r="P10012" i="4"/>
  <c r="P10013" i="4"/>
  <c r="P10014" i="4"/>
  <c r="P10015" i="4"/>
  <c r="P10016" i="4"/>
  <c r="P10017" i="4"/>
  <c r="P10018" i="4"/>
  <c r="P10019" i="4"/>
  <c r="P10020" i="4"/>
  <c r="P10021" i="4"/>
  <c r="P10022" i="4"/>
  <c r="P10023" i="4"/>
  <c r="P10024" i="4"/>
  <c r="P10025" i="4"/>
  <c r="P10026" i="4"/>
  <c r="P10027" i="4"/>
  <c r="P10028" i="4"/>
  <c r="P10029" i="4"/>
  <c r="P10030" i="4"/>
  <c r="P10031" i="4"/>
  <c r="P10032" i="4"/>
  <c r="P10033" i="4"/>
  <c r="P10034" i="4"/>
  <c r="P10035" i="4"/>
  <c r="P10036" i="4"/>
  <c r="P10037" i="4"/>
  <c r="P10038" i="4"/>
  <c r="P10039" i="4"/>
  <c r="P10040" i="4"/>
  <c r="P10041" i="4"/>
  <c r="P10042" i="4"/>
  <c r="P10043" i="4"/>
  <c r="P10044" i="4"/>
  <c r="P10045" i="4"/>
  <c r="P10046" i="4"/>
  <c r="P10047" i="4"/>
  <c r="P10048" i="4"/>
  <c r="P10049" i="4"/>
  <c r="P10050" i="4"/>
  <c r="P10051" i="4"/>
  <c r="P10052" i="4"/>
  <c r="P10053" i="4"/>
  <c r="P10054" i="4"/>
  <c r="P10055" i="4"/>
  <c r="P10056" i="4"/>
  <c r="P10057" i="4"/>
  <c r="P10058" i="4"/>
  <c r="P10059" i="4"/>
  <c r="P10060" i="4"/>
  <c r="P10061" i="4"/>
  <c r="P10062" i="4"/>
  <c r="P10063" i="4"/>
  <c r="P10064" i="4"/>
  <c r="P10065" i="4"/>
  <c r="P10066" i="4"/>
  <c r="P10067" i="4"/>
  <c r="P10068" i="4"/>
  <c r="P10069" i="4"/>
  <c r="P10070" i="4"/>
  <c r="P10071" i="4"/>
  <c r="P10072" i="4"/>
  <c r="P10073" i="4"/>
  <c r="P10074" i="4"/>
  <c r="P10075" i="4"/>
  <c r="P10076" i="4"/>
  <c r="P10077" i="4"/>
  <c r="P10078" i="4"/>
  <c r="P10079" i="4"/>
  <c r="P10080" i="4"/>
  <c r="P10081" i="4"/>
  <c r="P10082" i="4"/>
  <c r="P10083" i="4"/>
  <c r="P10084" i="4"/>
  <c r="P10085" i="4"/>
  <c r="P10086" i="4"/>
  <c r="P10087" i="4"/>
  <c r="P10088" i="4"/>
  <c r="P10089" i="4"/>
  <c r="P10090" i="4"/>
  <c r="P10091" i="4"/>
  <c r="P10092" i="4"/>
  <c r="P10093" i="4"/>
  <c r="P9896" i="4"/>
  <c r="N9896" i="4"/>
  <c r="N9897" i="4"/>
  <c r="N9898" i="4"/>
  <c r="N9899" i="4"/>
  <c r="N9900" i="4"/>
  <c r="N9901" i="4"/>
  <c r="N9902" i="4"/>
  <c r="N9903" i="4"/>
  <c r="N9904" i="4"/>
  <c r="N9905" i="4"/>
  <c r="N9906" i="4"/>
  <c r="N9907" i="4"/>
  <c r="N9908" i="4"/>
  <c r="N9909" i="4"/>
  <c r="N9910" i="4"/>
  <c r="N9911" i="4"/>
  <c r="N9912" i="4"/>
  <c r="N9913" i="4"/>
  <c r="N9914" i="4"/>
  <c r="N9915" i="4"/>
  <c r="N9916" i="4"/>
  <c r="N9917" i="4"/>
  <c r="N9918" i="4"/>
  <c r="N9919" i="4"/>
  <c r="N9920" i="4"/>
  <c r="N9921" i="4"/>
  <c r="N9922" i="4"/>
  <c r="N9923" i="4"/>
  <c r="N9924" i="4"/>
  <c r="N9925" i="4"/>
  <c r="N9926" i="4"/>
  <c r="N9927" i="4"/>
  <c r="N9928" i="4"/>
  <c r="N9929" i="4"/>
  <c r="N9930" i="4"/>
  <c r="N9931" i="4"/>
  <c r="N9932" i="4"/>
  <c r="N9933" i="4"/>
  <c r="N9934" i="4"/>
  <c r="N9935" i="4"/>
  <c r="N9936" i="4"/>
  <c r="N9937" i="4"/>
  <c r="N9938" i="4"/>
  <c r="N9939" i="4"/>
  <c r="N9940" i="4"/>
  <c r="N9941" i="4"/>
  <c r="N9942" i="4"/>
  <c r="N9943" i="4"/>
  <c r="N9944" i="4"/>
  <c r="N9945" i="4"/>
  <c r="N9946" i="4"/>
  <c r="N9947" i="4"/>
  <c r="N9948" i="4"/>
  <c r="N9949" i="4"/>
  <c r="N9950" i="4"/>
  <c r="N9951" i="4"/>
  <c r="N9952" i="4"/>
  <c r="N9953" i="4"/>
  <c r="N9954" i="4"/>
  <c r="N9955" i="4"/>
  <c r="N9956" i="4"/>
  <c r="N9957" i="4"/>
  <c r="N9958" i="4"/>
  <c r="N9959" i="4"/>
  <c r="N9960" i="4"/>
  <c r="N9961" i="4"/>
  <c r="N9962" i="4"/>
  <c r="N9963" i="4"/>
  <c r="N9964" i="4"/>
  <c r="N9965" i="4"/>
  <c r="N9966" i="4"/>
  <c r="N9967" i="4"/>
  <c r="N9968" i="4"/>
  <c r="N9969" i="4"/>
  <c r="N9970" i="4"/>
  <c r="N9971" i="4"/>
  <c r="N9972" i="4"/>
  <c r="N9973" i="4"/>
  <c r="N9974" i="4"/>
  <c r="N9975" i="4"/>
  <c r="N9976" i="4"/>
  <c r="N9977" i="4"/>
  <c r="N9978" i="4"/>
  <c r="N9979" i="4"/>
  <c r="N9980" i="4"/>
  <c r="N9981" i="4"/>
  <c r="N9982" i="4"/>
  <c r="N9983" i="4"/>
  <c r="N9984" i="4"/>
  <c r="N9985" i="4"/>
  <c r="N9986" i="4"/>
  <c r="N9987" i="4"/>
  <c r="N9988" i="4"/>
  <c r="N9989" i="4"/>
  <c r="N9990" i="4"/>
  <c r="N9991" i="4"/>
  <c r="N9992" i="4"/>
  <c r="N9993" i="4"/>
  <c r="N9994" i="4"/>
  <c r="N9995" i="4"/>
  <c r="N9996" i="4"/>
  <c r="N9997" i="4"/>
  <c r="N9998" i="4"/>
  <c r="N9999" i="4"/>
  <c r="N10000" i="4"/>
  <c r="N10001" i="4"/>
  <c r="N10002" i="4"/>
  <c r="N10003" i="4"/>
  <c r="N10004" i="4"/>
  <c r="N10005" i="4"/>
  <c r="N10006" i="4"/>
  <c r="N10007" i="4"/>
  <c r="N10008" i="4"/>
  <c r="N10009" i="4"/>
  <c r="N10010" i="4"/>
  <c r="N10011" i="4"/>
  <c r="N10012" i="4"/>
  <c r="N10013" i="4"/>
  <c r="N10014" i="4"/>
  <c r="N10015" i="4"/>
  <c r="N10016" i="4"/>
  <c r="N10017" i="4"/>
  <c r="N10018" i="4"/>
  <c r="N10019" i="4"/>
  <c r="N10020" i="4"/>
  <c r="N10021" i="4"/>
  <c r="N10022" i="4"/>
  <c r="N10023" i="4"/>
  <c r="N10024" i="4"/>
  <c r="N10025" i="4"/>
  <c r="N10026" i="4"/>
  <c r="N10027" i="4"/>
  <c r="N10028" i="4"/>
  <c r="N10029" i="4"/>
  <c r="N10030" i="4"/>
  <c r="N10031" i="4"/>
  <c r="N10032" i="4"/>
  <c r="N10033" i="4"/>
  <c r="N10034" i="4"/>
  <c r="N10035" i="4"/>
  <c r="N10036" i="4"/>
  <c r="N10037" i="4"/>
  <c r="N10038" i="4"/>
  <c r="N10039" i="4"/>
  <c r="N10040" i="4"/>
  <c r="N10041" i="4"/>
  <c r="N10042" i="4"/>
  <c r="N10043" i="4"/>
  <c r="N10044" i="4"/>
  <c r="N10045" i="4"/>
  <c r="N10046" i="4"/>
  <c r="N10047" i="4"/>
  <c r="N10048" i="4"/>
  <c r="N10049" i="4"/>
  <c r="N10050" i="4"/>
  <c r="N10051" i="4"/>
  <c r="N10052" i="4"/>
  <c r="N10053" i="4"/>
  <c r="N10054" i="4"/>
  <c r="N10055" i="4"/>
  <c r="N10056" i="4"/>
  <c r="N10057" i="4"/>
  <c r="N10058" i="4"/>
  <c r="N10059" i="4"/>
  <c r="N10060" i="4"/>
  <c r="N10061" i="4"/>
  <c r="N10062" i="4"/>
  <c r="N10063" i="4"/>
  <c r="N10064" i="4"/>
  <c r="N10065" i="4"/>
  <c r="N10066" i="4"/>
  <c r="N10067" i="4"/>
  <c r="N10068" i="4"/>
  <c r="N10069" i="4"/>
  <c r="N10070" i="4"/>
  <c r="N10071" i="4"/>
  <c r="N10072" i="4"/>
  <c r="N10073" i="4"/>
  <c r="N10074" i="4"/>
  <c r="N10075" i="4"/>
  <c r="N10076" i="4"/>
  <c r="N10077" i="4"/>
  <c r="N10078" i="4"/>
  <c r="N10079" i="4"/>
  <c r="N10080" i="4"/>
  <c r="N10081" i="4"/>
  <c r="N10082" i="4"/>
  <c r="N10083" i="4"/>
  <c r="N10084" i="4"/>
  <c r="N10085" i="4"/>
  <c r="N10086" i="4"/>
  <c r="N10087" i="4"/>
  <c r="N10088" i="4"/>
  <c r="N10089" i="4"/>
  <c r="N10090" i="4"/>
  <c r="N10091" i="4"/>
  <c r="N10092" i="4"/>
  <c r="N10093" i="4"/>
  <c r="P9334" i="4" l="1"/>
  <c r="P9335" i="4"/>
  <c r="P9336" i="4"/>
  <c r="P9337" i="4"/>
  <c r="P9338" i="4"/>
  <c r="P9339" i="4"/>
  <c r="P9340" i="4"/>
  <c r="P9341" i="4"/>
  <c r="P9342" i="4"/>
  <c r="P9343" i="4"/>
  <c r="P9344" i="4"/>
  <c r="P9345" i="4"/>
  <c r="P9346" i="4"/>
  <c r="P9347" i="4"/>
  <c r="P9348" i="4"/>
  <c r="P9349" i="4"/>
  <c r="P9350" i="4"/>
  <c r="P9351" i="4"/>
  <c r="P9352" i="4"/>
  <c r="P9353" i="4"/>
  <c r="P9354" i="4"/>
  <c r="P9355" i="4"/>
  <c r="P9356" i="4"/>
  <c r="P9357" i="4"/>
  <c r="P9358" i="4"/>
  <c r="P9359" i="4"/>
  <c r="P9360" i="4"/>
  <c r="P9361" i="4"/>
  <c r="P9362" i="4"/>
  <c r="P9363" i="4"/>
  <c r="P9364" i="4"/>
  <c r="P9365" i="4"/>
  <c r="P9366" i="4"/>
  <c r="P9367" i="4"/>
  <c r="P9368" i="4"/>
  <c r="P9369" i="4"/>
  <c r="P9370" i="4"/>
  <c r="P9371" i="4"/>
  <c r="P9372" i="4"/>
  <c r="P9373" i="4"/>
  <c r="P9374" i="4"/>
  <c r="P9375" i="4"/>
  <c r="P9376" i="4"/>
  <c r="P9377" i="4"/>
  <c r="P9378" i="4"/>
  <c r="P9379" i="4"/>
  <c r="P9380" i="4"/>
  <c r="P9381" i="4"/>
  <c r="P9382" i="4"/>
  <c r="P9383" i="4"/>
  <c r="P9384" i="4"/>
  <c r="P9385" i="4"/>
  <c r="P9386" i="4"/>
  <c r="P9387" i="4"/>
  <c r="P9388" i="4"/>
  <c r="P9389" i="4"/>
  <c r="P9390" i="4"/>
  <c r="P9391" i="4"/>
  <c r="P9392" i="4"/>
  <c r="P9393" i="4"/>
  <c r="P9394" i="4"/>
  <c r="P9395" i="4"/>
  <c r="P9396" i="4"/>
  <c r="P9397" i="4"/>
  <c r="P9398" i="4"/>
  <c r="P9399" i="4"/>
  <c r="P9400" i="4"/>
  <c r="P9401" i="4"/>
  <c r="P9402" i="4"/>
  <c r="P9403" i="4"/>
  <c r="P9404" i="4"/>
  <c r="P9405" i="4"/>
  <c r="P9406" i="4"/>
  <c r="P9407" i="4"/>
  <c r="P9408" i="4"/>
  <c r="P9409" i="4"/>
  <c r="P9410" i="4"/>
  <c r="P9411" i="4"/>
  <c r="P9412" i="4"/>
  <c r="P9413" i="4"/>
  <c r="P9414" i="4"/>
  <c r="P9415" i="4"/>
  <c r="P9416" i="4"/>
  <c r="P9417" i="4"/>
  <c r="P9418" i="4"/>
  <c r="P9419" i="4"/>
  <c r="P9420" i="4"/>
  <c r="P9421" i="4"/>
  <c r="P9422" i="4"/>
  <c r="P9423" i="4"/>
  <c r="P9424" i="4"/>
  <c r="P9425" i="4"/>
  <c r="P9426" i="4"/>
  <c r="P9427" i="4"/>
  <c r="P9428" i="4"/>
  <c r="P9429" i="4"/>
  <c r="P9430" i="4"/>
  <c r="P9431" i="4"/>
  <c r="P9432" i="4"/>
  <c r="P9433" i="4"/>
  <c r="P9434" i="4"/>
  <c r="P9435" i="4"/>
  <c r="P9436" i="4"/>
  <c r="P9437" i="4"/>
  <c r="P9438" i="4"/>
  <c r="P9439" i="4"/>
  <c r="P9440" i="4"/>
  <c r="P9441" i="4"/>
  <c r="P9442" i="4"/>
  <c r="P9443" i="4"/>
  <c r="P9444" i="4"/>
  <c r="P9445" i="4"/>
  <c r="P9446" i="4"/>
  <c r="P9447" i="4"/>
  <c r="P9448" i="4"/>
  <c r="P9449" i="4"/>
  <c r="P9450" i="4"/>
  <c r="P9451" i="4"/>
  <c r="P9452" i="4"/>
  <c r="P9453" i="4"/>
  <c r="P9454" i="4"/>
  <c r="P9455" i="4"/>
  <c r="P9456" i="4"/>
  <c r="P9457" i="4"/>
  <c r="P9458" i="4"/>
  <c r="P9459" i="4"/>
  <c r="P9460" i="4"/>
  <c r="P9461" i="4"/>
  <c r="P9462" i="4"/>
  <c r="P9463" i="4"/>
  <c r="P9464" i="4"/>
  <c r="P9465" i="4"/>
  <c r="P9466" i="4"/>
  <c r="P9467" i="4"/>
  <c r="P9468" i="4"/>
  <c r="P9469" i="4"/>
  <c r="P9470" i="4"/>
  <c r="P9471" i="4"/>
  <c r="P9472" i="4"/>
  <c r="P9473" i="4"/>
  <c r="P9474" i="4"/>
  <c r="P9475" i="4"/>
  <c r="P9476" i="4"/>
  <c r="P9477" i="4"/>
  <c r="P9478" i="4"/>
  <c r="P9479" i="4"/>
  <c r="P9480" i="4"/>
  <c r="P9481" i="4"/>
  <c r="P9482" i="4"/>
  <c r="P9483" i="4"/>
  <c r="P9484" i="4"/>
  <c r="P9485" i="4"/>
  <c r="P9486" i="4"/>
  <c r="P9487" i="4"/>
  <c r="P9488" i="4"/>
  <c r="P9489" i="4"/>
  <c r="P9490" i="4"/>
  <c r="P9491" i="4"/>
  <c r="P9492" i="4"/>
  <c r="P9493" i="4"/>
  <c r="P9494" i="4"/>
  <c r="P9495" i="4"/>
  <c r="P9496" i="4"/>
  <c r="P9497" i="4"/>
  <c r="P9498" i="4"/>
  <c r="P9499" i="4"/>
  <c r="P9500" i="4"/>
  <c r="P9501" i="4"/>
  <c r="P9502" i="4"/>
  <c r="P9503" i="4"/>
  <c r="P9504" i="4"/>
  <c r="P9505" i="4"/>
  <c r="P9506" i="4"/>
  <c r="P9507" i="4"/>
  <c r="P9508" i="4"/>
  <c r="P9509" i="4"/>
  <c r="P9510" i="4"/>
  <c r="P9511" i="4"/>
  <c r="P9512" i="4"/>
  <c r="P9513" i="4"/>
  <c r="P9514" i="4"/>
  <c r="P9515" i="4"/>
  <c r="P9516" i="4"/>
  <c r="P9517" i="4"/>
  <c r="P9518" i="4"/>
  <c r="P9519" i="4"/>
  <c r="P9520" i="4"/>
  <c r="P9521" i="4"/>
  <c r="P9522" i="4"/>
  <c r="P9523" i="4"/>
  <c r="P9524" i="4"/>
  <c r="P9525" i="4"/>
  <c r="P9526" i="4"/>
  <c r="P9527" i="4"/>
  <c r="P9528" i="4"/>
  <c r="P9529" i="4"/>
  <c r="P9530" i="4"/>
  <c r="P9531" i="4"/>
  <c r="P9532" i="4"/>
  <c r="P9533" i="4"/>
  <c r="P9534" i="4"/>
  <c r="P9535" i="4"/>
  <c r="P9536" i="4"/>
  <c r="P9537" i="4"/>
  <c r="P9538" i="4"/>
  <c r="P9539" i="4"/>
  <c r="P9540" i="4"/>
  <c r="P9541" i="4"/>
  <c r="P9542" i="4"/>
  <c r="P9543" i="4"/>
  <c r="P9544" i="4"/>
  <c r="P9545" i="4"/>
  <c r="P9546" i="4"/>
  <c r="P9547" i="4"/>
  <c r="P9548" i="4"/>
  <c r="P9549" i="4"/>
  <c r="P9550" i="4"/>
  <c r="P9551" i="4"/>
  <c r="P9552" i="4"/>
  <c r="P9553" i="4"/>
  <c r="P9554" i="4"/>
  <c r="P9555" i="4"/>
  <c r="P9556" i="4"/>
  <c r="P9557" i="4"/>
  <c r="P9558" i="4"/>
  <c r="P9559" i="4"/>
  <c r="P9560" i="4"/>
  <c r="P9561" i="4"/>
  <c r="P9562" i="4"/>
  <c r="P9563" i="4"/>
  <c r="P9564" i="4"/>
  <c r="P9565" i="4"/>
  <c r="P9566" i="4"/>
  <c r="P9567" i="4"/>
  <c r="P9568" i="4"/>
  <c r="P9569" i="4"/>
  <c r="P9570" i="4"/>
  <c r="P9571" i="4"/>
  <c r="P9572" i="4"/>
  <c r="P9573" i="4"/>
  <c r="P9574" i="4"/>
  <c r="P9575" i="4"/>
  <c r="P9576" i="4"/>
  <c r="P9577" i="4"/>
  <c r="P9578" i="4"/>
  <c r="P9579" i="4"/>
  <c r="P9580" i="4"/>
  <c r="P9581" i="4"/>
  <c r="P9582" i="4"/>
  <c r="P9583" i="4"/>
  <c r="P9584" i="4"/>
  <c r="P9585" i="4"/>
  <c r="P9586" i="4"/>
  <c r="P9587" i="4"/>
  <c r="P9588" i="4"/>
  <c r="P9589" i="4"/>
  <c r="P9590" i="4"/>
  <c r="P9591" i="4"/>
  <c r="P9592" i="4"/>
  <c r="P9593" i="4"/>
  <c r="P9594" i="4"/>
  <c r="P9595" i="4"/>
  <c r="P9596" i="4"/>
  <c r="P9597" i="4"/>
  <c r="P9598" i="4"/>
  <c r="P9599" i="4"/>
  <c r="P9600" i="4"/>
  <c r="P9601" i="4"/>
  <c r="P9602" i="4"/>
  <c r="P9603" i="4"/>
  <c r="P9604" i="4"/>
  <c r="P9605" i="4"/>
  <c r="P9606" i="4"/>
  <c r="P9607" i="4"/>
  <c r="P9608" i="4"/>
  <c r="P9609" i="4"/>
  <c r="P9610" i="4"/>
  <c r="P9611" i="4"/>
  <c r="P9612" i="4"/>
  <c r="P9613" i="4"/>
  <c r="P9614" i="4"/>
  <c r="P9615" i="4"/>
  <c r="P9616" i="4"/>
  <c r="P9617" i="4"/>
  <c r="P9618" i="4"/>
  <c r="P9619" i="4"/>
  <c r="P9620" i="4"/>
  <c r="P9621" i="4"/>
  <c r="P9622" i="4"/>
  <c r="P9623" i="4"/>
  <c r="P9624" i="4"/>
  <c r="P9625" i="4"/>
  <c r="P9626" i="4"/>
  <c r="P9627" i="4"/>
  <c r="P9628" i="4"/>
  <c r="P9629" i="4"/>
  <c r="P9630" i="4"/>
  <c r="P9631" i="4"/>
  <c r="P9632" i="4"/>
  <c r="P9633" i="4"/>
  <c r="P9634" i="4"/>
  <c r="P9635" i="4"/>
  <c r="P9636" i="4"/>
  <c r="P9637" i="4"/>
  <c r="P9638" i="4"/>
  <c r="P9639" i="4"/>
  <c r="P9640" i="4"/>
  <c r="P9641" i="4"/>
  <c r="P9642" i="4"/>
  <c r="P9643" i="4"/>
  <c r="P9644" i="4"/>
  <c r="P9645" i="4"/>
  <c r="P9646" i="4"/>
  <c r="P9647" i="4"/>
  <c r="P9648" i="4"/>
  <c r="P9649" i="4"/>
  <c r="P9650" i="4"/>
  <c r="P9651" i="4"/>
  <c r="P9652" i="4"/>
  <c r="P9653" i="4"/>
  <c r="P9654" i="4"/>
  <c r="P9655" i="4"/>
  <c r="P9656" i="4"/>
  <c r="P9657" i="4"/>
  <c r="P9658" i="4"/>
  <c r="P9659" i="4"/>
  <c r="P9660" i="4"/>
  <c r="P9661" i="4"/>
  <c r="P9662" i="4"/>
  <c r="P9663" i="4"/>
  <c r="P9664" i="4"/>
  <c r="P9665" i="4"/>
  <c r="P9666" i="4"/>
  <c r="P9667" i="4"/>
  <c r="P9668" i="4"/>
  <c r="P9669" i="4"/>
  <c r="P9670" i="4"/>
  <c r="P9671" i="4"/>
  <c r="P9672" i="4"/>
  <c r="P9673" i="4"/>
  <c r="P9674" i="4"/>
  <c r="P9675" i="4"/>
  <c r="P9676" i="4"/>
  <c r="P9677" i="4"/>
  <c r="P9678" i="4"/>
  <c r="P9679" i="4"/>
  <c r="P9680" i="4"/>
  <c r="P9681" i="4"/>
  <c r="P9682" i="4"/>
  <c r="P9683" i="4"/>
  <c r="P9684" i="4"/>
  <c r="P9685" i="4"/>
  <c r="P9686" i="4"/>
  <c r="P9687" i="4"/>
  <c r="P9688" i="4"/>
  <c r="P9689" i="4"/>
  <c r="P9690" i="4"/>
  <c r="P9691" i="4"/>
  <c r="P9692" i="4"/>
  <c r="P9693" i="4"/>
  <c r="P9694" i="4"/>
  <c r="P9695" i="4"/>
  <c r="P9696" i="4"/>
  <c r="P9697" i="4"/>
  <c r="P9698" i="4"/>
  <c r="P9699" i="4"/>
  <c r="P9700" i="4"/>
  <c r="P9701" i="4"/>
  <c r="P9702" i="4"/>
  <c r="P9703" i="4"/>
  <c r="P9704" i="4"/>
  <c r="P9705" i="4"/>
  <c r="P9706" i="4"/>
  <c r="P9707" i="4"/>
  <c r="P9708" i="4"/>
  <c r="P9709" i="4"/>
  <c r="P9710" i="4"/>
  <c r="P9711" i="4"/>
  <c r="P9712" i="4"/>
  <c r="P9713" i="4"/>
  <c r="P9714" i="4"/>
  <c r="P9715" i="4"/>
  <c r="P9716" i="4"/>
  <c r="P9717" i="4"/>
  <c r="P9718" i="4"/>
  <c r="P9719" i="4"/>
  <c r="P9720" i="4"/>
  <c r="P9721" i="4"/>
  <c r="P9722" i="4"/>
  <c r="P9723" i="4"/>
  <c r="P9724" i="4"/>
  <c r="P9725" i="4"/>
  <c r="P9726" i="4"/>
  <c r="P9727" i="4"/>
  <c r="P9728" i="4"/>
  <c r="P9729" i="4"/>
  <c r="P9730" i="4"/>
  <c r="P9731" i="4"/>
  <c r="P9732" i="4"/>
  <c r="P9733" i="4"/>
  <c r="P9734" i="4"/>
  <c r="P9735" i="4"/>
  <c r="P9736" i="4"/>
  <c r="P9737" i="4"/>
  <c r="P9738" i="4"/>
  <c r="P9739" i="4"/>
  <c r="P9740" i="4"/>
  <c r="P9741" i="4"/>
  <c r="P9742" i="4"/>
  <c r="P9743" i="4"/>
  <c r="P9744" i="4"/>
  <c r="P9745" i="4"/>
  <c r="P9746" i="4"/>
  <c r="P9747" i="4"/>
  <c r="P9748" i="4"/>
  <c r="P9749" i="4"/>
  <c r="P9750" i="4"/>
  <c r="P9751" i="4"/>
  <c r="P9752" i="4"/>
  <c r="P9753" i="4"/>
  <c r="P9754" i="4"/>
  <c r="P9755" i="4"/>
  <c r="P9756" i="4"/>
  <c r="P9757" i="4"/>
  <c r="P9758" i="4"/>
  <c r="P9759" i="4"/>
  <c r="P9760" i="4"/>
  <c r="P9761" i="4"/>
  <c r="P9762" i="4"/>
  <c r="P9763" i="4"/>
  <c r="P9764" i="4"/>
  <c r="P9765" i="4"/>
  <c r="P9766" i="4"/>
  <c r="P9767" i="4"/>
  <c r="P9768" i="4"/>
  <c r="P9769" i="4"/>
  <c r="P9770" i="4"/>
  <c r="P9771" i="4"/>
  <c r="P9772" i="4"/>
  <c r="P9773" i="4"/>
  <c r="P9774" i="4"/>
  <c r="P9775" i="4"/>
  <c r="P9776" i="4"/>
  <c r="P9777" i="4"/>
  <c r="P9778" i="4"/>
  <c r="P9779" i="4"/>
  <c r="P9780" i="4"/>
  <c r="P9781" i="4"/>
  <c r="P9782" i="4"/>
  <c r="P9783" i="4"/>
  <c r="P9784" i="4"/>
  <c r="P9785" i="4"/>
  <c r="P9786" i="4"/>
  <c r="P9787" i="4"/>
  <c r="P9788" i="4"/>
  <c r="P9789" i="4"/>
  <c r="P9790" i="4"/>
  <c r="P9791" i="4"/>
  <c r="P9792" i="4"/>
  <c r="P9793" i="4"/>
  <c r="P9794" i="4"/>
  <c r="P9795" i="4"/>
  <c r="P9796" i="4"/>
  <c r="P9797" i="4"/>
  <c r="P9798" i="4"/>
  <c r="P9799" i="4"/>
  <c r="P9800" i="4"/>
  <c r="P9801" i="4"/>
  <c r="P9802" i="4"/>
  <c r="P9803" i="4"/>
  <c r="P9804" i="4"/>
  <c r="P9805" i="4"/>
  <c r="P9806" i="4"/>
  <c r="P9807" i="4"/>
  <c r="P9808" i="4"/>
  <c r="P9809" i="4"/>
  <c r="P9810" i="4"/>
  <c r="P9811" i="4"/>
  <c r="P9812" i="4"/>
  <c r="P9813" i="4"/>
  <c r="P9814" i="4"/>
  <c r="P9815" i="4"/>
  <c r="P9816" i="4"/>
  <c r="P9817" i="4"/>
  <c r="P9818" i="4"/>
  <c r="P9819" i="4"/>
  <c r="P9820" i="4"/>
  <c r="P9821" i="4"/>
  <c r="P9822" i="4"/>
  <c r="P9823" i="4"/>
  <c r="P9824" i="4"/>
  <c r="P9825" i="4"/>
  <c r="P9826" i="4"/>
  <c r="P9827" i="4"/>
  <c r="P9828" i="4"/>
  <c r="P9829" i="4"/>
  <c r="P9830" i="4"/>
  <c r="P9831" i="4"/>
  <c r="P9832" i="4"/>
  <c r="P9833" i="4"/>
  <c r="P9834" i="4"/>
  <c r="P9835" i="4"/>
  <c r="P9836" i="4"/>
  <c r="P9837" i="4"/>
  <c r="P9838" i="4"/>
  <c r="P9839" i="4"/>
  <c r="P9840" i="4"/>
  <c r="P9841" i="4"/>
  <c r="P9842" i="4"/>
  <c r="P9843" i="4"/>
  <c r="P9844" i="4"/>
  <c r="P9845" i="4"/>
  <c r="P9846" i="4"/>
  <c r="P9847" i="4"/>
  <c r="P9848" i="4"/>
  <c r="P9849" i="4"/>
  <c r="P9850" i="4"/>
  <c r="P9851" i="4"/>
  <c r="P9852" i="4"/>
  <c r="P9853" i="4"/>
  <c r="P9854" i="4"/>
  <c r="P9855" i="4"/>
  <c r="P9856" i="4"/>
  <c r="P9857" i="4"/>
  <c r="P9858" i="4"/>
  <c r="P9859" i="4"/>
  <c r="P9860" i="4"/>
  <c r="P9861" i="4"/>
  <c r="P9862" i="4"/>
  <c r="P9863" i="4"/>
  <c r="P9864" i="4"/>
  <c r="P9865" i="4"/>
  <c r="P9866" i="4"/>
  <c r="P9867" i="4"/>
  <c r="P9868" i="4"/>
  <c r="P9869" i="4"/>
  <c r="P9870" i="4"/>
  <c r="P9871" i="4"/>
  <c r="P9872" i="4"/>
  <c r="P9873" i="4"/>
  <c r="P9874" i="4"/>
  <c r="P9875" i="4"/>
  <c r="P9876" i="4"/>
  <c r="P9877" i="4"/>
  <c r="P9878" i="4"/>
  <c r="P9879" i="4"/>
  <c r="P9880" i="4"/>
  <c r="P9881" i="4"/>
  <c r="P9882" i="4"/>
  <c r="P9883" i="4"/>
  <c r="P9884" i="4"/>
  <c r="P9885" i="4"/>
  <c r="P9886" i="4"/>
  <c r="P9887" i="4"/>
  <c r="P9888" i="4"/>
  <c r="P9889" i="4"/>
  <c r="P9890" i="4"/>
  <c r="P9891" i="4"/>
  <c r="P9892" i="4"/>
  <c r="P9893" i="4"/>
  <c r="P9894" i="4"/>
  <c r="P9895" i="4"/>
  <c r="N9333" i="4"/>
  <c r="N9334" i="4"/>
  <c r="N9335" i="4"/>
  <c r="N9336" i="4"/>
  <c r="N9337" i="4"/>
  <c r="N9338" i="4"/>
  <c r="N9339" i="4"/>
  <c r="N9340" i="4"/>
  <c r="N9341" i="4"/>
  <c r="N9342" i="4"/>
  <c r="N9343" i="4"/>
  <c r="N9344" i="4"/>
  <c r="N9345" i="4"/>
  <c r="N9346" i="4"/>
  <c r="N9347" i="4"/>
  <c r="N9348" i="4"/>
  <c r="N9349" i="4"/>
  <c r="N9350" i="4"/>
  <c r="N9351" i="4"/>
  <c r="N9352" i="4"/>
  <c r="N9353" i="4"/>
  <c r="N9354" i="4"/>
  <c r="N9355" i="4"/>
  <c r="N9356" i="4"/>
  <c r="N9357" i="4"/>
  <c r="N9358" i="4"/>
  <c r="N9359" i="4"/>
  <c r="N9360" i="4"/>
  <c r="N9361" i="4"/>
  <c r="N9362" i="4"/>
  <c r="N9363" i="4"/>
  <c r="N9364" i="4"/>
  <c r="N9365" i="4"/>
  <c r="N9366" i="4"/>
  <c r="N9367" i="4"/>
  <c r="N9368" i="4"/>
  <c r="N9369" i="4"/>
  <c r="N9370" i="4"/>
  <c r="N9371" i="4"/>
  <c r="N9372" i="4"/>
  <c r="N9373" i="4"/>
  <c r="N9374" i="4"/>
  <c r="N9375" i="4"/>
  <c r="N9376" i="4"/>
  <c r="N9377" i="4"/>
  <c r="N9378" i="4"/>
  <c r="N9379" i="4"/>
  <c r="N9380" i="4"/>
  <c r="N9381" i="4"/>
  <c r="N9382" i="4"/>
  <c r="N9383" i="4"/>
  <c r="N9384" i="4"/>
  <c r="N9385" i="4"/>
  <c r="N9386" i="4"/>
  <c r="N9387" i="4"/>
  <c r="N9388" i="4"/>
  <c r="N9389" i="4"/>
  <c r="N9390" i="4"/>
  <c r="N9391" i="4"/>
  <c r="N9392" i="4"/>
  <c r="N9393" i="4"/>
  <c r="N9394" i="4"/>
  <c r="N9395" i="4"/>
  <c r="N9396" i="4"/>
  <c r="N9397" i="4"/>
  <c r="N9398" i="4"/>
  <c r="N9399" i="4"/>
  <c r="N9400" i="4"/>
  <c r="N9401" i="4"/>
  <c r="N9402" i="4"/>
  <c r="N9403" i="4"/>
  <c r="N9404" i="4"/>
  <c r="N9405" i="4"/>
  <c r="N9406" i="4"/>
  <c r="N9407" i="4"/>
  <c r="N9408" i="4"/>
  <c r="N9409" i="4"/>
  <c r="N9410" i="4"/>
  <c r="N9411" i="4"/>
  <c r="N9412" i="4"/>
  <c r="N9413" i="4"/>
  <c r="N9414" i="4"/>
  <c r="N9415" i="4"/>
  <c r="N9416" i="4"/>
  <c r="N9417" i="4"/>
  <c r="N9418" i="4"/>
  <c r="N9419" i="4"/>
  <c r="N9420" i="4"/>
  <c r="N9421" i="4"/>
  <c r="N9422" i="4"/>
  <c r="N9423" i="4"/>
  <c r="N9424" i="4"/>
  <c r="N9425" i="4"/>
  <c r="N9426" i="4"/>
  <c r="N9427" i="4"/>
  <c r="N9428" i="4"/>
  <c r="N9429" i="4"/>
  <c r="N9430" i="4"/>
  <c r="N9431" i="4"/>
  <c r="N9432" i="4"/>
  <c r="N9433" i="4"/>
  <c r="N9434" i="4"/>
  <c r="N9435" i="4"/>
  <c r="N9436" i="4"/>
  <c r="N9437" i="4"/>
  <c r="N9438" i="4"/>
  <c r="N9439" i="4"/>
  <c r="N9440" i="4"/>
  <c r="N9441" i="4"/>
  <c r="N9442" i="4"/>
  <c r="N9443" i="4"/>
  <c r="N9444" i="4"/>
  <c r="N9445" i="4"/>
  <c r="N9446" i="4"/>
  <c r="N9447" i="4"/>
  <c r="N9448" i="4"/>
  <c r="N9449" i="4"/>
  <c r="N9450" i="4"/>
  <c r="N9451" i="4"/>
  <c r="N9452" i="4"/>
  <c r="N9453" i="4"/>
  <c r="N9454" i="4"/>
  <c r="N9455" i="4"/>
  <c r="N9456" i="4"/>
  <c r="N9457" i="4"/>
  <c r="N9458" i="4"/>
  <c r="N9459" i="4"/>
  <c r="N9460" i="4"/>
  <c r="N9461" i="4"/>
  <c r="N9462" i="4"/>
  <c r="N9463" i="4"/>
  <c r="N9464" i="4"/>
  <c r="N9465" i="4"/>
  <c r="N9466" i="4"/>
  <c r="N9467" i="4"/>
  <c r="N9468" i="4"/>
  <c r="N9469" i="4"/>
  <c r="N9470" i="4"/>
  <c r="N9471" i="4"/>
  <c r="N9472" i="4"/>
  <c r="N9473" i="4"/>
  <c r="N9474" i="4"/>
  <c r="N9475" i="4"/>
  <c r="N9476" i="4"/>
  <c r="N9477" i="4"/>
  <c r="N9478" i="4"/>
  <c r="N9479" i="4"/>
  <c r="N9480" i="4"/>
  <c r="N9481" i="4"/>
  <c r="N9482" i="4"/>
  <c r="N9483" i="4"/>
  <c r="N9484" i="4"/>
  <c r="N9485" i="4"/>
  <c r="N9486" i="4"/>
  <c r="N9487" i="4"/>
  <c r="N9488" i="4"/>
  <c r="N9489" i="4"/>
  <c r="N9490" i="4"/>
  <c r="N9491" i="4"/>
  <c r="N9492" i="4"/>
  <c r="N9493" i="4"/>
  <c r="N9494" i="4"/>
  <c r="N9495" i="4"/>
  <c r="N9496" i="4"/>
  <c r="N9497" i="4"/>
  <c r="N9498" i="4"/>
  <c r="N9499" i="4"/>
  <c r="N9500" i="4"/>
  <c r="N9501" i="4"/>
  <c r="N9502" i="4"/>
  <c r="N9503" i="4"/>
  <c r="N9504" i="4"/>
  <c r="N9505" i="4"/>
  <c r="N9506" i="4"/>
  <c r="N9507" i="4"/>
  <c r="N9508" i="4"/>
  <c r="N9509" i="4"/>
  <c r="N9510" i="4"/>
  <c r="N9511" i="4"/>
  <c r="N9512" i="4"/>
  <c r="N9513" i="4"/>
  <c r="N9514" i="4"/>
  <c r="N9515" i="4"/>
  <c r="N9516" i="4"/>
  <c r="N9517" i="4"/>
  <c r="N9518" i="4"/>
  <c r="N9519" i="4"/>
  <c r="N9520" i="4"/>
  <c r="N9521" i="4"/>
  <c r="N9522" i="4"/>
  <c r="N9523" i="4"/>
  <c r="N9524" i="4"/>
  <c r="N9525" i="4"/>
  <c r="N9526" i="4"/>
  <c r="N9527" i="4"/>
  <c r="N9528" i="4"/>
  <c r="N9529" i="4"/>
  <c r="N9530" i="4"/>
  <c r="N9531" i="4"/>
  <c r="N9532" i="4"/>
  <c r="N9533" i="4"/>
  <c r="N9534" i="4"/>
  <c r="N9535" i="4"/>
  <c r="N9536" i="4"/>
  <c r="N9537" i="4"/>
  <c r="N9538" i="4"/>
  <c r="N9539" i="4"/>
  <c r="N9540" i="4"/>
  <c r="N9541" i="4"/>
  <c r="N9542" i="4"/>
  <c r="N9543" i="4"/>
  <c r="N9544" i="4"/>
  <c r="N9545" i="4"/>
  <c r="N9546" i="4"/>
  <c r="N9547" i="4"/>
  <c r="N9548" i="4"/>
  <c r="N9549" i="4"/>
  <c r="N9550" i="4"/>
  <c r="N9551" i="4"/>
  <c r="N9552" i="4"/>
  <c r="N9553" i="4"/>
  <c r="N9554" i="4"/>
  <c r="N9555" i="4"/>
  <c r="N9556" i="4"/>
  <c r="N9557" i="4"/>
  <c r="N9558" i="4"/>
  <c r="N9559" i="4"/>
  <c r="N9560" i="4"/>
  <c r="N9561" i="4"/>
  <c r="N9562" i="4"/>
  <c r="N9563" i="4"/>
  <c r="N9564" i="4"/>
  <c r="N9565" i="4"/>
  <c r="N9566" i="4"/>
  <c r="N9567" i="4"/>
  <c r="N9568" i="4"/>
  <c r="N9569" i="4"/>
  <c r="N9570" i="4"/>
  <c r="N9571" i="4"/>
  <c r="N9572" i="4"/>
  <c r="N9573" i="4"/>
  <c r="N9574" i="4"/>
  <c r="N9575" i="4"/>
  <c r="N9576" i="4"/>
  <c r="N9577" i="4"/>
  <c r="N9578" i="4"/>
  <c r="N9579" i="4"/>
  <c r="N9580" i="4"/>
  <c r="N9581" i="4"/>
  <c r="N9582" i="4"/>
  <c r="N9583" i="4"/>
  <c r="N9584" i="4"/>
  <c r="N9585" i="4"/>
  <c r="N9586" i="4"/>
  <c r="N9587" i="4"/>
  <c r="N9588" i="4"/>
  <c r="N9589" i="4"/>
  <c r="N9590" i="4"/>
  <c r="N9591" i="4"/>
  <c r="N9592" i="4"/>
  <c r="N9593" i="4"/>
  <c r="N9594" i="4"/>
  <c r="N9595" i="4"/>
  <c r="N9596" i="4"/>
  <c r="N9597" i="4"/>
  <c r="N9598" i="4"/>
  <c r="N9599" i="4"/>
  <c r="N9600" i="4"/>
  <c r="N9601" i="4"/>
  <c r="N9602" i="4"/>
  <c r="N9603" i="4"/>
  <c r="N9604" i="4"/>
  <c r="N9605" i="4"/>
  <c r="N9606" i="4"/>
  <c r="N9607" i="4"/>
  <c r="N9608" i="4"/>
  <c r="N9609" i="4"/>
  <c r="N9610" i="4"/>
  <c r="N9611" i="4"/>
  <c r="N9612" i="4"/>
  <c r="N9613" i="4"/>
  <c r="N9614" i="4"/>
  <c r="N9615" i="4"/>
  <c r="N9616" i="4"/>
  <c r="N9617" i="4"/>
  <c r="N9618" i="4"/>
  <c r="N9619" i="4"/>
  <c r="N9620" i="4"/>
  <c r="N9621" i="4"/>
  <c r="N9622" i="4"/>
  <c r="N9623" i="4"/>
  <c r="N9624" i="4"/>
  <c r="N9625" i="4"/>
  <c r="N9626" i="4"/>
  <c r="N9627" i="4"/>
  <c r="N9628" i="4"/>
  <c r="N9629" i="4"/>
  <c r="N9630" i="4"/>
  <c r="N9631" i="4"/>
  <c r="N9632" i="4"/>
  <c r="N9633" i="4"/>
  <c r="N9634" i="4"/>
  <c r="N9635" i="4"/>
  <c r="N9636" i="4"/>
  <c r="N9637" i="4"/>
  <c r="N9638" i="4"/>
  <c r="N9639" i="4"/>
  <c r="N9640" i="4"/>
  <c r="N9641" i="4"/>
  <c r="N9642" i="4"/>
  <c r="N9643" i="4"/>
  <c r="N9644" i="4"/>
  <c r="N9645" i="4"/>
  <c r="N9646" i="4"/>
  <c r="N9647" i="4"/>
  <c r="N9648" i="4"/>
  <c r="N9649" i="4"/>
  <c r="N9650" i="4"/>
  <c r="N9651" i="4"/>
  <c r="N9652" i="4"/>
  <c r="N9653" i="4"/>
  <c r="N9654" i="4"/>
  <c r="N9655" i="4"/>
  <c r="N9656" i="4"/>
  <c r="N9657" i="4"/>
  <c r="N9658" i="4"/>
  <c r="N9659" i="4"/>
  <c r="N9660" i="4"/>
  <c r="N9661" i="4"/>
  <c r="N9662" i="4"/>
  <c r="N9663" i="4"/>
  <c r="N9664" i="4"/>
  <c r="N9665" i="4"/>
  <c r="N9666" i="4"/>
  <c r="N9667" i="4"/>
  <c r="N9668" i="4"/>
  <c r="N9669" i="4"/>
  <c r="N9670" i="4"/>
  <c r="N9671" i="4"/>
  <c r="N9672" i="4"/>
  <c r="N9673" i="4"/>
  <c r="N9674" i="4"/>
  <c r="N9675" i="4"/>
  <c r="N9676" i="4"/>
  <c r="N9677" i="4"/>
  <c r="N9678" i="4"/>
  <c r="N9679" i="4"/>
  <c r="N9680" i="4"/>
  <c r="N9681" i="4"/>
  <c r="N9682" i="4"/>
  <c r="N9683" i="4"/>
  <c r="N9684" i="4"/>
  <c r="N9685" i="4"/>
  <c r="N9686" i="4"/>
  <c r="N9687" i="4"/>
  <c r="N9688" i="4"/>
  <c r="N9689" i="4"/>
  <c r="N9690" i="4"/>
  <c r="N9691" i="4"/>
  <c r="N9692" i="4"/>
  <c r="N9693" i="4"/>
  <c r="N9694" i="4"/>
  <c r="N9695" i="4"/>
  <c r="N9696" i="4"/>
  <c r="N9697" i="4"/>
  <c r="N9698" i="4"/>
  <c r="N9699" i="4"/>
  <c r="N9700" i="4"/>
  <c r="N9701" i="4"/>
  <c r="N9702" i="4"/>
  <c r="N9703" i="4"/>
  <c r="N9704" i="4"/>
  <c r="N9705" i="4"/>
  <c r="N9706" i="4"/>
  <c r="N9707" i="4"/>
  <c r="N9708" i="4"/>
  <c r="N9709" i="4"/>
  <c r="N9710" i="4"/>
  <c r="N9711" i="4"/>
  <c r="N9712" i="4"/>
  <c r="N9713" i="4"/>
  <c r="N9714" i="4"/>
  <c r="N9715" i="4"/>
  <c r="N9716" i="4"/>
  <c r="N9717" i="4"/>
  <c r="N9718" i="4"/>
  <c r="N9719" i="4"/>
  <c r="N9720" i="4"/>
  <c r="N9721" i="4"/>
  <c r="N9722" i="4"/>
  <c r="N9723" i="4"/>
  <c r="N9724" i="4"/>
  <c r="N9725" i="4"/>
  <c r="N9726" i="4"/>
  <c r="N9727" i="4"/>
  <c r="N9728" i="4"/>
  <c r="N9729" i="4"/>
  <c r="N9730" i="4"/>
  <c r="N9731" i="4"/>
  <c r="N9732" i="4"/>
  <c r="N9733" i="4"/>
  <c r="N9734" i="4"/>
  <c r="N9735" i="4"/>
  <c r="N9736" i="4"/>
  <c r="N9737" i="4"/>
  <c r="N9738" i="4"/>
  <c r="N9739" i="4"/>
  <c r="N9740" i="4"/>
  <c r="N9741" i="4"/>
  <c r="N9742" i="4"/>
  <c r="N9743" i="4"/>
  <c r="N9744" i="4"/>
  <c r="N9745" i="4"/>
  <c r="N9746" i="4"/>
  <c r="N9747" i="4"/>
  <c r="N9748" i="4"/>
  <c r="N9749" i="4"/>
  <c r="N9750" i="4"/>
  <c r="N9751" i="4"/>
  <c r="N9752" i="4"/>
  <c r="N9753" i="4"/>
  <c r="N9754" i="4"/>
  <c r="N9755" i="4"/>
  <c r="N9756" i="4"/>
  <c r="N9757" i="4"/>
  <c r="N9758" i="4"/>
  <c r="N9759" i="4"/>
  <c r="N9760" i="4"/>
  <c r="N9761" i="4"/>
  <c r="N9762" i="4"/>
  <c r="N9763" i="4"/>
  <c r="N9764" i="4"/>
  <c r="N9765" i="4"/>
  <c r="N9766" i="4"/>
  <c r="N9767" i="4"/>
  <c r="N9768" i="4"/>
  <c r="N9769" i="4"/>
  <c r="N9770" i="4"/>
  <c r="N9771" i="4"/>
  <c r="N9772" i="4"/>
  <c r="N9773" i="4"/>
  <c r="N9774" i="4"/>
  <c r="N9775" i="4"/>
  <c r="N9776" i="4"/>
  <c r="N9777" i="4"/>
  <c r="N9778" i="4"/>
  <c r="N9779" i="4"/>
  <c r="N9780" i="4"/>
  <c r="N9781" i="4"/>
  <c r="N9782" i="4"/>
  <c r="N9783" i="4"/>
  <c r="N9784" i="4"/>
  <c r="N9785" i="4"/>
  <c r="N9786" i="4"/>
  <c r="N9787" i="4"/>
  <c r="N9788" i="4"/>
  <c r="N9789" i="4"/>
  <c r="N9790" i="4"/>
  <c r="N9791" i="4"/>
  <c r="N9792" i="4"/>
  <c r="N9793" i="4"/>
  <c r="N9794" i="4"/>
  <c r="N9795" i="4"/>
  <c r="N9796" i="4"/>
  <c r="N9797" i="4"/>
  <c r="N9798" i="4"/>
  <c r="N9799" i="4"/>
  <c r="N9800" i="4"/>
  <c r="N9801" i="4"/>
  <c r="N9802" i="4"/>
  <c r="N9803" i="4"/>
  <c r="N9804" i="4"/>
  <c r="N9805" i="4"/>
  <c r="N9806" i="4"/>
  <c r="N9807" i="4"/>
  <c r="N9808" i="4"/>
  <c r="N9809" i="4"/>
  <c r="N9810" i="4"/>
  <c r="N9811" i="4"/>
  <c r="N9812" i="4"/>
  <c r="N9813" i="4"/>
  <c r="N9814" i="4"/>
  <c r="N9815" i="4"/>
  <c r="N9816" i="4"/>
  <c r="N9817" i="4"/>
  <c r="N9818" i="4"/>
  <c r="N9819" i="4"/>
  <c r="N9820" i="4"/>
  <c r="N9821" i="4"/>
  <c r="N9822" i="4"/>
  <c r="N9823" i="4"/>
  <c r="N9824" i="4"/>
  <c r="N9825" i="4"/>
  <c r="N9826" i="4"/>
  <c r="N9827" i="4"/>
  <c r="N9828" i="4"/>
  <c r="N9829" i="4"/>
  <c r="N9830" i="4"/>
  <c r="N9831" i="4"/>
  <c r="N9832" i="4"/>
  <c r="N9833" i="4"/>
  <c r="N9834" i="4"/>
  <c r="N9835" i="4"/>
  <c r="N9836" i="4"/>
  <c r="N9837" i="4"/>
  <c r="N9838" i="4"/>
  <c r="N9839" i="4"/>
  <c r="N9840" i="4"/>
  <c r="N9841" i="4"/>
  <c r="N9842" i="4"/>
  <c r="N9843" i="4"/>
  <c r="N9844" i="4"/>
  <c r="N9845" i="4"/>
  <c r="N9846" i="4"/>
  <c r="N9847" i="4"/>
  <c r="N9848" i="4"/>
  <c r="N9849" i="4"/>
  <c r="N9850" i="4"/>
  <c r="N9851" i="4"/>
  <c r="N9852" i="4"/>
  <c r="N9853" i="4"/>
  <c r="N9854" i="4"/>
  <c r="N9855" i="4"/>
  <c r="N9856" i="4"/>
  <c r="N9857" i="4"/>
  <c r="N9858" i="4"/>
  <c r="N9859" i="4"/>
  <c r="N9860" i="4"/>
  <c r="N9861" i="4"/>
  <c r="N9862" i="4"/>
  <c r="N9863" i="4"/>
  <c r="N9864" i="4"/>
  <c r="N9865" i="4"/>
  <c r="N9866" i="4"/>
  <c r="N9867" i="4"/>
  <c r="N9868" i="4"/>
  <c r="N9869" i="4"/>
  <c r="N9870" i="4"/>
  <c r="N9871" i="4"/>
  <c r="N9872" i="4"/>
  <c r="N9873" i="4"/>
  <c r="N9874" i="4"/>
  <c r="N9875" i="4"/>
  <c r="N9876" i="4"/>
  <c r="N9877" i="4"/>
  <c r="N9878" i="4"/>
  <c r="N9879" i="4"/>
  <c r="N9880" i="4"/>
  <c r="N9881" i="4"/>
  <c r="N9882" i="4"/>
  <c r="N9883" i="4"/>
  <c r="N9884" i="4"/>
  <c r="N9885" i="4"/>
  <c r="N9886" i="4"/>
  <c r="N9887" i="4"/>
  <c r="N9888" i="4"/>
  <c r="N9889" i="4"/>
  <c r="N9890" i="4"/>
  <c r="N9891" i="4"/>
  <c r="N9892" i="4"/>
  <c r="N9893" i="4"/>
  <c r="N9894" i="4"/>
  <c r="N9895" i="4"/>
  <c r="P9333" i="4"/>
  <c r="P8988" i="4" l="1"/>
  <c r="P8989" i="4"/>
  <c r="P8990" i="4"/>
  <c r="P8991" i="4"/>
  <c r="P8992" i="4"/>
  <c r="P8993" i="4"/>
  <c r="P8994" i="4"/>
  <c r="P8995" i="4"/>
  <c r="P8996" i="4"/>
  <c r="P8997" i="4"/>
  <c r="P8998" i="4"/>
  <c r="P8999" i="4"/>
  <c r="P9000" i="4"/>
  <c r="P9001" i="4"/>
  <c r="P9002" i="4"/>
  <c r="P9003" i="4"/>
  <c r="P9004" i="4"/>
  <c r="P9005" i="4"/>
  <c r="P9006" i="4"/>
  <c r="P9007" i="4"/>
  <c r="P9008" i="4"/>
  <c r="P9009" i="4"/>
  <c r="P9010" i="4"/>
  <c r="P9011" i="4"/>
  <c r="P9012" i="4"/>
  <c r="P9013" i="4"/>
  <c r="P9014" i="4"/>
  <c r="P9015" i="4"/>
  <c r="P9016" i="4"/>
  <c r="P9017" i="4"/>
  <c r="P9018" i="4"/>
  <c r="P9019" i="4"/>
  <c r="P9020" i="4"/>
  <c r="P9021" i="4"/>
  <c r="P9022" i="4"/>
  <c r="P9023" i="4"/>
  <c r="P9024" i="4"/>
  <c r="P9025" i="4"/>
  <c r="P9026" i="4"/>
  <c r="P9027" i="4"/>
  <c r="P9028" i="4"/>
  <c r="P9029" i="4"/>
  <c r="P9030" i="4"/>
  <c r="P9031" i="4"/>
  <c r="P9032" i="4"/>
  <c r="P9033" i="4"/>
  <c r="P9034" i="4"/>
  <c r="P9035" i="4"/>
  <c r="P9036" i="4"/>
  <c r="P9037" i="4"/>
  <c r="P9038" i="4"/>
  <c r="P9039" i="4"/>
  <c r="P9040" i="4"/>
  <c r="P9041" i="4"/>
  <c r="P9042" i="4"/>
  <c r="P9043" i="4"/>
  <c r="P9044" i="4"/>
  <c r="P9045" i="4"/>
  <c r="P9046" i="4"/>
  <c r="P9047" i="4"/>
  <c r="P9048" i="4"/>
  <c r="P9049" i="4"/>
  <c r="P9050" i="4"/>
  <c r="P9051" i="4"/>
  <c r="P9052" i="4"/>
  <c r="P9053" i="4"/>
  <c r="P9054" i="4"/>
  <c r="P9055" i="4"/>
  <c r="P9056" i="4"/>
  <c r="P9057" i="4"/>
  <c r="P9058" i="4"/>
  <c r="P9059" i="4"/>
  <c r="P9060" i="4"/>
  <c r="P9061" i="4"/>
  <c r="P9062" i="4"/>
  <c r="P9063" i="4"/>
  <c r="P9064" i="4"/>
  <c r="P9065" i="4"/>
  <c r="P9066" i="4"/>
  <c r="P9067" i="4"/>
  <c r="P9068" i="4"/>
  <c r="P9069" i="4"/>
  <c r="P9070" i="4"/>
  <c r="P9071" i="4"/>
  <c r="P9072" i="4"/>
  <c r="P9073" i="4"/>
  <c r="P9074" i="4"/>
  <c r="P9075" i="4"/>
  <c r="P9076" i="4"/>
  <c r="P9077" i="4"/>
  <c r="P9078" i="4"/>
  <c r="P9079" i="4"/>
  <c r="P9080" i="4"/>
  <c r="P9081" i="4"/>
  <c r="P9082" i="4"/>
  <c r="P9083" i="4"/>
  <c r="P9084" i="4"/>
  <c r="P9085" i="4"/>
  <c r="P9086" i="4"/>
  <c r="P9087" i="4"/>
  <c r="P9088" i="4"/>
  <c r="P9089" i="4"/>
  <c r="P9090" i="4"/>
  <c r="P9091" i="4"/>
  <c r="P9092" i="4"/>
  <c r="P9093" i="4"/>
  <c r="P9094" i="4"/>
  <c r="P9095" i="4"/>
  <c r="P9096" i="4"/>
  <c r="P9097" i="4"/>
  <c r="P9098" i="4"/>
  <c r="P9099" i="4"/>
  <c r="P9100" i="4"/>
  <c r="P9101" i="4"/>
  <c r="P9102" i="4"/>
  <c r="P9103" i="4"/>
  <c r="P9104" i="4"/>
  <c r="P9105" i="4"/>
  <c r="P9106" i="4"/>
  <c r="P9107" i="4"/>
  <c r="P9108" i="4"/>
  <c r="P9109" i="4"/>
  <c r="P9110" i="4"/>
  <c r="P9111" i="4"/>
  <c r="P9112" i="4"/>
  <c r="P9113" i="4"/>
  <c r="P9114" i="4"/>
  <c r="P9115" i="4"/>
  <c r="P9116" i="4"/>
  <c r="P9117" i="4"/>
  <c r="P9118" i="4"/>
  <c r="P9119" i="4"/>
  <c r="P9120" i="4"/>
  <c r="P9121" i="4"/>
  <c r="P9122" i="4"/>
  <c r="P9123" i="4"/>
  <c r="P9124" i="4"/>
  <c r="P9125" i="4"/>
  <c r="P9126" i="4"/>
  <c r="P9127" i="4"/>
  <c r="P9128" i="4"/>
  <c r="P9129" i="4"/>
  <c r="P9130" i="4"/>
  <c r="P9131" i="4"/>
  <c r="P9132" i="4"/>
  <c r="P9133" i="4"/>
  <c r="P9134" i="4"/>
  <c r="P9135" i="4"/>
  <c r="P9136" i="4"/>
  <c r="P9137" i="4"/>
  <c r="P9138" i="4"/>
  <c r="P9139" i="4"/>
  <c r="P9140" i="4"/>
  <c r="P9141" i="4"/>
  <c r="P9142" i="4"/>
  <c r="P9143" i="4"/>
  <c r="P9144" i="4"/>
  <c r="P9145" i="4"/>
  <c r="P9146" i="4"/>
  <c r="P9147" i="4"/>
  <c r="P9148" i="4"/>
  <c r="P9149" i="4"/>
  <c r="P9150" i="4"/>
  <c r="P9151" i="4"/>
  <c r="P9152" i="4"/>
  <c r="P9153" i="4"/>
  <c r="P9154" i="4"/>
  <c r="P9155" i="4"/>
  <c r="P9156" i="4"/>
  <c r="P9157" i="4"/>
  <c r="P9158" i="4"/>
  <c r="P9159" i="4"/>
  <c r="P9160" i="4"/>
  <c r="P9161" i="4"/>
  <c r="P9162" i="4"/>
  <c r="P9163" i="4"/>
  <c r="P9164" i="4"/>
  <c r="P9165" i="4"/>
  <c r="P9166" i="4"/>
  <c r="P9167" i="4"/>
  <c r="P9168" i="4"/>
  <c r="P9169" i="4"/>
  <c r="P9170" i="4"/>
  <c r="P9171" i="4"/>
  <c r="P9172" i="4"/>
  <c r="P9173" i="4"/>
  <c r="P9174" i="4"/>
  <c r="P9175" i="4"/>
  <c r="P9176" i="4"/>
  <c r="P9177" i="4"/>
  <c r="P9178" i="4"/>
  <c r="P9179" i="4"/>
  <c r="P9180" i="4"/>
  <c r="P9181" i="4"/>
  <c r="P9182" i="4"/>
  <c r="P9183" i="4"/>
  <c r="P9184" i="4"/>
  <c r="P9185" i="4"/>
  <c r="P9186" i="4"/>
  <c r="P9187" i="4"/>
  <c r="P9188" i="4"/>
  <c r="P9189" i="4"/>
  <c r="P9190" i="4"/>
  <c r="P9191" i="4"/>
  <c r="P9192" i="4"/>
  <c r="P9193" i="4"/>
  <c r="P9194" i="4"/>
  <c r="P9195" i="4"/>
  <c r="P9196" i="4"/>
  <c r="P9197" i="4"/>
  <c r="P9198" i="4"/>
  <c r="P9199" i="4"/>
  <c r="P9200" i="4"/>
  <c r="P9201" i="4"/>
  <c r="P9202" i="4"/>
  <c r="P9203" i="4"/>
  <c r="P9204" i="4"/>
  <c r="P9205" i="4"/>
  <c r="P9206" i="4"/>
  <c r="P9207" i="4"/>
  <c r="P9208" i="4"/>
  <c r="P9209" i="4"/>
  <c r="P9210" i="4"/>
  <c r="P9211" i="4"/>
  <c r="P9212" i="4"/>
  <c r="P9213" i="4"/>
  <c r="P9214" i="4"/>
  <c r="P9215" i="4"/>
  <c r="P9216" i="4"/>
  <c r="P9217" i="4"/>
  <c r="P9218" i="4"/>
  <c r="P9219" i="4"/>
  <c r="P9220" i="4"/>
  <c r="P9221" i="4"/>
  <c r="P9222" i="4"/>
  <c r="P9223" i="4"/>
  <c r="P9224" i="4"/>
  <c r="P9225" i="4"/>
  <c r="P9226" i="4"/>
  <c r="P9227" i="4"/>
  <c r="P9228" i="4"/>
  <c r="P9229" i="4"/>
  <c r="P9230" i="4"/>
  <c r="P9231" i="4"/>
  <c r="P9232" i="4"/>
  <c r="P9233" i="4"/>
  <c r="P9234" i="4"/>
  <c r="P9235" i="4"/>
  <c r="P9236" i="4"/>
  <c r="P9237" i="4"/>
  <c r="P9238" i="4"/>
  <c r="P9239" i="4"/>
  <c r="P9240" i="4"/>
  <c r="P9241" i="4"/>
  <c r="P9242" i="4"/>
  <c r="P9243" i="4"/>
  <c r="P9244" i="4"/>
  <c r="P9245" i="4"/>
  <c r="P9246" i="4"/>
  <c r="P9247" i="4"/>
  <c r="P9248" i="4"/>
  <c r="P9249" i="4"/>
  <c r="P9250" i="4"/>
  <c r="P9251" i="4"/>
  <c r="P9252" i="4"/>
  <c r="P9253" i="4"/>
  <c r="P9254" i="4"/>
  <c r="P9255" i="4"/>
  <c r="P9256" i="4"/>
  <c r="P9257" i="4"/>
  <c r="P9258" i="4"/>
  <c r="P9259" i="4"/>
  <c r="P9260" i="4"/>
  <c r="P9261" i="4"/>
  <c r="P9262" i="4"/>
  <c r="P9263" i="4"/>
  <c r="P9264" i="4"/>
  <c r="P9265" i="4"/>
  <c r="P9266" i="4"/>
  <c r="P9267" i="4"/>
  <c r="P9268" i="4"/>
  <c r="P9269" i="4"/>
  <c r="P9270" i="4"/>
  <c r="P9271" i="4"/>
  <c r="P9272" i="4"/>
  <c r="P9273" i="4"/>
  <c r="P9274" i="4"/>
  <c r="P9275" i="4"/>
  <c r="P9276" i="4"/>
  <c r="P9277" i="4"/>
  <c r="P9278" i="4"/>
  <c r="P9279" i="4"/>
  <c r="P9280" i="4"/>
  <c r="P9281" i="4"/>
  <c r="P9282" i="4"/>
  <c r="P9283" i="4"/>
  <c r="P9284" i="4"/>
  <c r="P9285" i="4"/>
  <c r="P9286" i="4"/>
  <c r="P9287" i="4"/>
  <c r="P9288" i="4"/>
  <c r="P9289" i="4"/>
  <c r="P9290" i="4"/>
  <c r="P9291" i="4"/>
  <c r="P9292" i="4"/>
  <c r="P9293" i="4"/>
  <c r="P9294" i="4"/>
  <c r="P9295" i="4"/>
  <c r="P9296" i="4"/>
  <c r="P9297" i="4"/>
  <c r="P9298" i="4"/>
  <c r="P9299" i="4"/>
  <c r="P9300" i="4"/>
  <c r="P9301" i="4"/>
  <c r="P9302" i="4"/>
  <c r="P9303" i="4"/>
  <c r="P9304" i="4"/>
  <c r="P9305" i="4"/>
  <c r="P9306" i="4"/>
  <c r="P9307" i="4"/>
  <c r="P9308" i="4"/>
  <c r="P9309" i="4"/>
  <c r="P9310" i="4"/>
  <c r="P9311" i="4"/>
  <c r="P9312" i="4"/>
  <c r="P9313" i="4"/>
  <c r="P9314" i="4"/>
  <c r="P9315" i="4"/>
  <c r="P9316" i="4"/>
  <c r="P9317" i="4"/>
  <c r="P9318" i="4"/>
  <c r="P9319" i="4"/>
  <c r="P9320" i="4"/>
  <c r="P9321" i="4"/>
  <c r="P9322" i="4"/>
  <c r="P9323" i="4"/>
  <c r="P9324" i="4"/>
  <c r="P9325" i="4"/>
  <c r="P9326" i="4"/>
  <c r="P9327" i="4"/>
  <c r="P9328" i="4"/>
  <c r="P9329" i="4"/>
  <c r="P9330" i="4"/>
  <c r="P9331" i="4"/>
  <c r="P9332" i="4"/>
  <c r="P8987" i="4"/>
  <c r="N8987" i="4"/>
  <c r="N8988" i="4"/>
  <c r="N8989" i="4"/>
  <c r="N8990" i="4"/>
  <c r="N8991" i="4"/>
  <c r="N8992" i="4"/>
  <c r="N8993" i="4"/>
  <c r="N8994" i="4"/>
  <c r="N8995" i="4"/>
  <c r="N8996" i="4"/>
  <c r="N8997" i="4"/>
  <c r="N8998" i="4"/>
  <c r="N8999" i="4"/>
  <c r="N9000" i="4"/>
  <c r="N9001" i="4"/>
  <c r="N9002" i="4"/>
  <c r="N9003" i="4"/>
  <c r="N9004" i="4"/>
  <c r="N9005" i="4"/>
  <c r="N9006" i="4"/>
  <c r="N9007" i="4"/>
  <c r="N9008" i="4"/>
  <c r="N9009" i="4"/>
  <c r="N9010" i="4"/>
  <c r="N9011" i="4"/>
  <c r="N9012" i="4"/>
  <c r="N9013" i="4"/>
  <c r="N9014" i="4"/>
  <c r="N9015" i="4"/>
  <c r="N9016" i="4"/>
  <c r="N9017" i="4"/>
  <c r="N9018" i="4"/>
  <c r="N9019" i="4"/>
  <c r="N9020" i="4"/>
  <c r="N9021" i="4"/>
  <c r="N9022" i="4"/>
  <c r="N9023" i="4"/>
  <c r="N9024" i="4"/>
  <c r="N9025" i="4"/>
  <c r="N9026" i="4"/>
  <c r="N9027" i="4"/>
  <c r="N9028" i="4"/>
  <c r="N9029" i="4"/>
  <c r="N9030" i="4"/>
  <c r="N9031" i="4"/>
  <c r="N9032" i="4"/>
  <c r="N9033" i="4"/>
  <c r="N9034" i="4"/>
  <c r="N9035" i="4"/>
  <c r="N9036" i="4"/>
  <c r="N9037" i="4"/>
  <c r="N9038" i="4"/>
  <c r="N9039" i="4"/>
  <c r="N9040" i="4"/>
  <c r="N9041" i="4"/>
  <c r="N9042" i="4"/>
  <c r="N9043" i="4"/>
  <c r="N9044" i="4"/>
  <c r="N9045" i="4"/>
  <c r="N9046" i="4"/>
  <c r="N9047" i="4"/>
  <c r="N9048" i="4"/>
  <c r="N9049" i="4"/>
  <c r="N9050" i="4"/>
  <c r="N9051" i="4"/>
  <c r="N9052" i="4"/>
  <c r="N9053" i="4"/>
  <c r="N9054" i="4"/>
  <c r="N9055" i="4"/>
  <c r="N9056" i="4"/>
  <c r="N9057" i="4"/>
  <c r="N9058" i="4"/>
  <c r="N9059" i="4"/>
  <c r="N9060" i="4"/>
  <c r="N9061" i="4"/>
  <c r="N9062" i="4"/>
  <c r="N9063" i="4"/>
  <c r="N9064" i="4"/>
  <c r="N9065" i="4"/>
  <c r="N9066" i="4"/>
  <c r="N9067" i="4"/>
  <c r="N9068" i="4"/>
  <c r="N9069" i="4"/>
  <c r="N9070" i="4"/>
  <c r="N9071" i="4"/>
  <c r="N9072" i="4"/>
  <c r="N9073" i="4"/>
  <c r="N9074" i="4"/>
  <c r="N9075" i="4"/>
  <c r="N9076" i="4"/>
  <c r="N9077" i="4"/>
  <c r="N9078" i="4"/>
  <c r="N9079" i="4"/>
  <c r="N9080" i="4"/>
  <c r="N9081" i="4"/>
  <c r="N9082" i="4"/>
  <c r="N9083" i="4"/>
  <c r="N9084" i="4"/>
  <c r="N9085" i="4"/>
  <c r="N9086" i="4"/>
  <c r="N9087" i="4"/>
  <c r="N9088" i="4"/>
  <c r="N9089" i="4"/>
  <c r="N9090" i="4"/>
  <c r="N9091" i="4"/>
  <c r="N9092" i="4"/>
  <c r="N9093" i="4"/>
  <c r="N9094" i="4"/>
  <c r="N9095" i="4"/>
  <c r="N9096" i="4"/>
  <c r="N9097" i="4"/>
  <c r="N9098" i="4"/>
  <c r="N9099" i="4"/>
  <c r="N9100" i="4"/>
  <c r="N9101" i="4"/>
  <c r="N9102" i="4"/>
  <c r="N9103" i="4"/>
  <c r="N9104" i="4"/>
  <c r="N9105" i="4"/>
  <c r="N9106" i="4"/>
  <c r="N9107" i="4"/>
  <c r="N9108" i="4"/>
  <c r="N9109" i="4"/>
  <c r="N9110" i="4"/>
  <c r="N9111" i="4"/>
  <c r="N9112" i="4"/>
  <c r="N9113" i="4"/>
  <c r="N9114" i="4"/>
  <c r="N9115" i="4"/>
  <c r="N9116" i="4"/>
  <c r="N9117" i="4"/>
  <c r="N9118" i="4"/>
  <c r="N9119" i="4"/>
  <c r="N9120" i="4"/>
  <c r="N9121" i="4"/>
  <c r="N9122" i="4"/>
  <c r="N9123" i="4"/>
  <c r="N9124" i="4"/>
  <c r="N9125" i="4"/>
  <c r="N9126" i="4"/>
  <c r="N9127" i="4"/>
  <c r="N9128" i="4"/>
  <c r="N9129" i="4"/>
  <c r="N9130" i="4"/>
  <c r="N9131" i="4"/>
  <c r="N9132" i="4"/>
  <c r="N9133" i="4"/>
  <c r="N9134" i="4"/>
  <c r="N9135" i="4"/>
  <c r="N9136" i="4"/>
  <c r="N9137" i="4"/>
  <c r="N9138" i="4"/>
  <c r="N9139" i="4"/>
  <c r="N9140" i="4"/>
  <c r="N9141" i="4"/>
  <c r="N9142" i="4"/>
  <c r="N9143" i="4"/>
  <c r="N9144" i="4"/>
  <c r="N9145" i="4"/>
  <c r="N9146" i="4"/>
  <c r="N9147" i="4"/>
  <c r="N9148" i="4"/>
  <c r="N9149" i="4"/>
  <c r="N9150" i="4"/>
  <c r="N9151" i="4"/>
  <c r="N9152" i="4"/>
  <c r="N9153" i="4"/>
  <c r="N9154" i="4"/>
  <c r="N9155" i="4"/>
  <c r="N9156" i="4"/>
  <c r="N9157" i="4"/>
  <c r="N9158" i="4"/>
  <c r="N9159" i="4"/>
  <c r="N9160" i="4"/>
  <c r="N9161" i="4"/>
  <c r="N9162" i="4"/>
  <c r="N9163" i="4"/>
  <c r="N9164" i="4"/>
  <c r="N9165" i="4"/>
  <c r="N9166" i="4"/>
  <c r="N9167" i="4"/>
  <c r="N9168" i="4"/>
  <c r="N9169" i="4"/>
  <c r="N9170" i="4"/>
  <c r="N9171" i="4"/>
  <c r="N9172" i="4"/>
  <c r="N9173" i="4"/>
  <c r="N9174" i="4"/>
  <c r="N9175" i="4"/>
  <c r="N9176" i="4"/>
  <c r="N9177" i="4"/>
  <c r="N9178" i="4"/>
  <c r="N9179" i="4"/>
  <c r="N9180" i="4"/>
  <c r="N9181" i="4"/>
  <c r="N9182" i="4"/>
  <c r="N9183" i="4"/>
  <c r="N9184" i="4"/>
  <c r="N9185" i="4"/>
  <c r="N9186" i="4"/>
  <c r="N9187" i="4"/>
  <c r="N9188" i="4"/>
  <c r="N9189" i="4"/>
  <c r="N9190" i="4"/>
  <c r="N9191" i="4"/>
  <c r="N9192" i="4"/>
  <c r="N9193" i="4"/>
  <c r="N9194" i="4"/>
  <c r="N9195" i="4"/>
  <c r="N9196" i="4"/>
  <c r="N9197" i="4"/>
  <c r="N9198" i="4"/>
  <c r="N9199" i="4"/>
  <c r="N9200" i="4"/>
  <c r="N9201" i="4"/>
  <c r="N9202" i="4"/>
  <c r="N9203" i="4"/>
  <c r="N9204" i="4"/>
  <c r="N9205" i="4"/>
  <c r="N9206" i="4"/>
  <c r="N9207" i="4"/>
  <c r="N9208" i="4"/>
  <c r="N9209" i="4"/>
  <c r="N9210" i="4"/>
  <c r="N9211" i="4"/>
  <c r="N9212" i="4"/>
  <c r="N9213" i="4"/>
  <c r="N9214" i="4"/>
  <c r="N9215" i="4"/>
  <c r="N9216" i="4"/>
  <c r="N9217" i="4"/>
  <c r="N9218" i="4"/>
  <c r="N9219" i="4"/>
  <c r="N9220" i="4"/>
  <c r="N9221" i="4"/>
  <c r="N9222" i="4"/>
  <c r="N9223" i="4"/>
  <c r="N9224" i="4"/>
  <c r="N9225" i="4"/>
  <c r="N9226" i="4"/>
  <c r="N9227" i="4"/>
  <c r="N9228" i="4"/>
  <c r="N9229" i="4"/>
  <c r="N9230" i="4"/>
  <c r="N9231" i="4"/>
  <c r="N9232" i="4"/>
  <c r="N9233" i="4"/>
  <c r="N9234" i="4"/>
  <c r="N9235" i="4"/>
  <c r="N9236" i="4"/>
  <c r="N9237" i="4"/>
  <c r="N9238" i="4"/>
  <c r="N9239" i="4"/>
  <c r="N9240" i="4"/>
  <c r="N9241" i="4"/>
  <c r="N9242" i="4"/>
  <c r="N9243" i="4"/>
  <c r="N9244" i="4"/>
  <c r="N9245" i="4"/>
  <c r="N9246" i="4"/>
  <c r="N9247" i="4"/>
  <c r="N9248" i="4"/>
  <c r="N9249" i="4"/>
  <c r="N9250" i="4"/>
  <c r="N9251" i="4"/>
  <c r="N9252" i="4"/>
  <c r="N9253" i="4"/>
  <c r="N9254" i="4"/>
  <c r="N9255" i="4"/>
  <c r="N9256" i="4"/>
  <c r="N9257" i="4"/>
  <c r="N9258" i="4"/>
  <c r="N9259" i="4"/>
  <c r="N9260" i="4"/>
  <c r="N9261" i="4"/>
  <c r="N9262" i="4"/>
  <c r="N9263" i="4"/>
  <c r="N9264" i="4"/>
  <c r="N9265" i="4"/>
  <c r="N9266" i="4"/>
  <c r="N9267" i="4"/>
  <c r="N9268" i="4"/>
  <c r="N9269" i="4"/>
  <c r="N9270" i="4"/>
  <c r="N9271" i="4"/>
  <c r="N9272" i="4"/>
  <c r="N9273" i="4"/>
  <c r="N9274" i="4"/>
  <c r="N9275" i="4"/>
  <c r="N9276" i="4"/>
  <c r="N9277" i="4"/>
  <c r="N9278" i="4"/>
  <c r="N9279" i="4"/>
  <c r="N9280" i="4"/>
  <c r="N9281" i="4"/>
  <c r="N9282" i="4"/>
  <c r="N9283" i="4"/>
  <c r="N9284" i="4"/>
  <c r="N9285" i="4"/>
  <c r="N9286" i="4"/>
  <c r="N9287" i="4"/>
  <c r="N9288" i="4"/>
  <c r="N9289" i="4"/>
  <c r="N9290" i="4"/>
  <c r="N9291" i="4"/>
  <c r="N9292" i="4"/>
  <c r="N9293" i="4"/>
  <c r="N9294" i="4"/>
  <c r="N9295" i="4"/>
  <c r="N9296" i="4"/>
  <c r="N9297" i="4"/>
  <c r="N9298" i="4"/>
  <c r="N9299" i="4"/>
  <c r="N9300" i="4"/>
  <c r="N9301" i="4"/>
  <c r="N9302" i="4"/>
  <c r="N9303" i="4"/>
  <c r="N9304" i="4"/>
  <c r="N9305" i="4"/>
  <c r="N9306" i="4"/>
  <c r="N9307" i="4"/>
  <c r="N9308" i="4"/>
  <c r="N9309" i="4"/>
  <c r="N9310" i="4"/>
  <c r="N9311" i="4"/>
  <c r="N9312" i="4"/>
  <c r="N9313" i="4"/>
  <c r="N9314" i="4"/>
  <c r="N9315" i="4"/>
  <c r="N9316" i="4"/>
  <c r="N9317" i="4"/>
  <c r="N9318" i="4"/>
  <c r="N9319" i="4"/>
  <c r="N9320" i="4"/>
  <c r="N9321" i="4"/>
  <c r="N9322" i="4"/>
  <c r="N9323" i="4"/>
  <c r="N9324" i="4"/>
  <c r="N9325" i="4"/>
  <c r="N9326" i="4"/>
  <c r="N9327" i="4"/>
  <c r="N9328" i="4"/>
  <c r="N9329" i="4"/>
  <c r="N9330" i="4"/>
  <c r="N9331" i="4"/>
  <c r="N9332" i="4"/>
  <c r="P8726" i="4" l="1"/>
  <c r="P8727" i="4"/>
  <c r="P8728" i="4"/>
  <c r="P8729" i="4"/>
  <c r="P8730" i="4"/>
  <c r="P8731" i="4"/>
  <c r="P8732" i="4"/>
  <c r="P8733" i="4"/>
  <c r="P8734" i="4"/>
  <c r="P8735" i="4"/>
  <c r="P8736" i="4"/>
  <c r="P8737" i="4"/>
  <c r="P8738" i="4"/>
  <c r="P8739" i="4"/>
  <c r="P8740" i="4"/>
  <c r="P8741" i="4"/>
  <c r="P8742" i="4"/>
  <c r="P8743" i="4"/>
  <c r="P8744" i="4"/>
  <c r="P8745" i="4"/>
  <c r="P8746" i="4"/>
  <c r="P8747" i="4"/>
  <c r="P8748" i="4"/>
  <c r="P8749" i="4"/>
  <c r="P8750" i="4"/>
  <c r="P8751" i="4"/>
  <c r="P8752" i="4"/>
  <c r="P8753" i="4"/>
  <c r="P8754" i="4"/>
  <c r="P8755" i="4"/>
  <c r="P8756" i="4"/>
  <c r="P8757" i="4"/>
  <c r="P8758" i="4"/>
  <c r="P8759" i="4"/>
  <c r="P8760" i="4"/>
  <c r="P8761" i="4"/>
  <c r="P8762" i="4"/>
  <c r="P8763" i="4"/>
  <c r="P8764" i="4"/>
  <c r="P8765" i="4"/>
  <c r="P8766" i="4"/>
  <c r="P8767" i="4"/>
  <c r="P8768" i="4"/>
  <c r="P8769" i="4"/>
  <c r="P8770" i="4"/>
  <c r="P8771" i="4"/>
  <c r="P8772" i="4"/>
  <c r="P8773" i="4"/>
  <c r="P8774" i="4"/>
  <c r="P8775" i="4"/>
  <c r="P8776" i="4"/>
  <c r="P8777" i="4"/>
  <c r="P8778" i="4"/>
  <c r="P8779" i="4"/>
  <c r="P8780" i="4"/>
  <c r="P8781" i="4"/>
  <c r="P8782" i="4"/>
  <c r="P8783" i="4"/>
  <c r="P8784" i="4"/>
  <c r="P8785" i="4"/>
  <c r="P8786" i="4"/>
  <c r="P8787" i="4"/>
  <c r="P8788" i="4"/>
  <c r="P8789" i="4"/>
  <c r="P8790" i="4"/>
  <c r="P8791" i="4"/>
  <c r="P8792" i="4"/>
  <c r="P8793" i="4"/>
  <c r="P8794" i="4"/>
  <c r="P8795" i="4"/>
  <c r="P8796" i="4"/>
  <c r="P8797" i="4"/>
  <c r="P8798" i="4"/>
  <c r="P8799" i="4"/>
  <c r="P8800" i="4"/>
  <c r="P8801" i="4"/>
  <c r="P8802" i="4"/>
  <c r="P8803" i="4"/>
  <c r="P8804" i="4"/>
  <c r="P8805" i="4"/>
  <c r="P8806" i="4"/>
  <c r="P8807" i="4"/>
  <c r="P8808" i="4"/>
  <c r="P8809" i="4"/>
  <c r="P8810" i="4"/>
  <c r="P8811" i="4"/>
  <c r="P8812" i="4"/>
  <c r="P8813" i="4"/>
  <c r="P8814" i="4"/>
  <c r="P8815" i="4"/>
  <c r="P8816" i="4"/>
  <c r="P8817" i="4"/>
  <c r="P8818" i="4"/>
  <c r="P8819" i="4"/>
  <c r="P8820" i="4"/>
  <c r="P8821" i="4"/>
  <c r="P8822" i="4"/>
  <c r="P8823" i="4"/>
  <c r="P8824" i="4"/>
  <c r="P8825" i="4"/>
  <c r="P8826" i="4"/>
  <c r="P8827" i="4"/>
  <c r="P8828" i="4"/>
  <c r="P8829" i="4"/>
  <c r="P8830" i="4"/>
  <c r="P8831" i="4"/>
  <c r="P8832" i="4"/>
  <c r="P8833" i="4"/>
  <c r="P8834" i="4"/>
  <c r="P8835" i="4"/>
  <c r="P8836" i="4"/>
  <c r="P8837" i="4"/>
  <c r="P8838" i="4"/>
  <c r="P8839" i="4"/>
  <c r="P8840" i="4"/>
  <c r="P8841" i="4"/>
  <c r="P8842" i="4"/>
  <c r="P8843" i="4"/>
  <c r="P8844" i="4"/>
  <c r="P8845" i="4"/>
  <c r="P8846" i="4"/>
  <c r="P8847" i="4"/>
  <c r="P8848" i="4"/>
  <c r="P8849" i="4"/>
  <c r="P8850" i="4"/>
  <c r="P8851" i="4"/>
  <c r="P8852" i="4"/>
  <c r="P8853" i="4"/>
  <c r="P8854" i="4"/>
  <c r="P8855" i="4"/>
  <c r="P8856" i="4"/>
  <c r="P8857" i="4"/>
  <c r="P8858" i="4"/>
  <c r="P8859" i="4"/>
  <c r="P8860" i="4"/>
  <c r="P8861" i="4"/>
  <c r="P8862" i="4"/>
  <c r="P8863" i="4"/>
  <c r="P8864" i="4"/>
  <c r="P8865" i="4"/>
  <c r="P8866" i="4"/>
  <c r="P8867" i="4"/>
  <c r="P8868" i="4"/>
  <c r="P8869" i="4"/>
  <c r="P8870" i="4"/>
  <c r="P8871" i="4"/>
  <c r="P8872" i="4"/>
  <c r="P8873" i="4"/>
  <c r="P8874" i="4"/>
  <c r="P8875" i="4"/>
  <c r="P8876" i="4"/>
  <c r="P8877" i="4"/>
  <c r="P8878" i="4"/>
  <c r="P8879" i="4"/>
  <c r="P8880" i="4"/>
  <c r="P8881" i="4"/>
  <c r="P8882" i="4"/>
  <c r="P8883" i="4"/>
  <c r="P8884" i="4"/>
  <c r="P8885" i="4"/>
  <c r="P8886" i="4"/>
  <c r="P8887" i="4"/>
  <c r="P8888" i="4"/>
  <c r="P8889" i="4"/>
  <c r="P8890" i="4"/>
  <c r="P8891" i="4"/>
  <c r="P8892" i="4"/>
  <c r="P8893" i="4"/>
  <c r="P8894" i="4"/>
  <c r="P8895" i="4"/>
  <c r="P8896" i="4"/>
  <c r="P8897" i="4"/>
  <c r="P8898" i="4"/>
  <c r="P8899" i="4"/>
  <c r="P8900" i="4"/>
  <c r="P8901" i="4"/>
  <c r="P8902" i="4"/>
  <c r="P8903" i="4"/>
  <c r="P8904" i="4"/>
  <c r="P8905" i="4"/>
  <c r="P8906" i="4"/>
  <c r="P8907" i="4"/>
  <c r="P8908" i="4"/>
  <c r="P8909" i="4"/>
  <c r="P8910" i="4"/>
  <c r="P8911" i="4"/>
  <c r="P8912" i="4"/>
  <c r="P8913" i="4"/>
  <c r="P8914" i="4"/>
  <c r="P8915" i="4"/>
  <c r="P8916" i="4"/>
  <c r="P8917" i="4"/>
  <c r="P8918" i="4"/>
  <c r="P8919" i="4"/>
  <c r="P8920" i="4"/>
  <c r="P8921" i="4"/>
  <c r="P8922" i="4"/>
  <c r="P8923" i="4"/>
  <c r="P8924" i="4"/>
  <c r="P8925" i="4"/>
  <c r="P8926" i="4"/>
  <c r="P8927" i="4"/>
  <c r="P8928" i="4"/>
  <c r="P8929" i="4"/>
  <c r="P8930" i="4"/>
  <c r="P8931" i="4"/>
  <c r="P8932" i="4"/>
  <c r="P8933" i="4"/>
  <c r="P8934" i="4"/>
  <c r="P8935" i="4"/>
  <c r="P8936" i="4"/>
  <c r="P8937" i="4"/>
  <c r="P8938" i="4"/>
  <c r="P8939" i="4"/>
  <c r="P8940" i="4"/>
  <c r="P8941" i="4"/>
  <c r="P8942" i="4"/>
  <c r="P8943" i="4"/>
  <c r="P8944" i="4"/>
  <c r="P8945" i="4"/>
  <c r="P8946" i="4"/>
  <c r="P8947" i="4"/>
  <c r="P8948" i="4"/>
  <c r="P8949" i="4"/>
  <c r="P8950" i="4"/>
  <c r="P8951" i="4"/>
  <c r="P8952" i="4"/>
  <c r="P8953" i="4"/>
  <c r="P8954" i="4"/>
  <c r="P8955" i="4"/>
  <c r="P8956" i="4"/>
  <c r="P8957" i="4"/>
  <c r="P8958" i="4"/>
  <c r="P8959" i="4"/>
  <c r="P8960" i="4"/>
  <c r="P8961" i="4"/>
  <c r="P8962" i="4"/>
  <c r="P8963" i="4"/>
  <c r="P8964" i="4"/>
  <c r="P8965" i="4"/>
  <c r="P8966" i="4"/>
  <c r="P8967" i="4"/>
  <c r="P8968" i="4"/>
  <c r="P8969" i="4"/>
  <c r="P8970" i="4"/>
  <c r="P8971" i="4"/>
  <c r="P8972" i="4"/>
  <c r="P8973" i="4"/>
  <c r="P8974" i="4"/>
  <c r="P8975" i="4"/>
  <c r="P8976" i="4"/>
  <c r="P8977" i="4"/>
  <c r="P8978" i="4"/>
  <c r="P8979" i="4"/>
  <c r="P8980" i="4"/>
  <c r="P8981" i="4"/>
  <c r="P8982" i="4"/>
  <c r="P8983" i="4"/>
  <c r="P8984" i="4"/>
  <c r="P8985" i="4"/>
  <c r="P8986" i="4"/>
  <c r="P8725" i="4"/>
  <c r="N8725" i="4"/>
  <c r="N8726" i="4"/>
  <c r="N8727" i="4"/>
  <c r="N8728" i="4"/>
  <c r="N8729" i="4"/>
  <c r="N8730" i="4"/>
  <c r="N8731" i="4"/>
  <c r="N8732" i="4"/>
  <c r="N8733" i="4"/>
  <c r="N8734" i="4"/>
  <c r="N8735" i="4"/>
  <c r="N8736" i="4"/>
  <c r="N8737" i="4"/>
  <c r="N8738" i="4"/>
  <c r="N8739" i="4"/>
  <c r="N8740" i="4"/>
  <c r="N8741" i="4"/>
  <c r="N8742" i="4"/>
  <c r="N8743" i="4"/>
  <c r="N8744" i="4"/>
  <c r="N8745" i="4"/>
  <c r="N8746" i="4"/>
  <c r="N8747" i="4"/>
  <c r="N8748" i="4"/>
  <c r="N8749" i="4"/>
  <c r="N8750" i="4"/>
  <c r="N8751" i="4"/>
  <c r="N8752" i="4"/>
  <c r="N8753" i="4"/>
  <c r="N8754" i="4"/>
  <c r="N8755" i="4"/>
  <c r="N8756" i="4"/>
  <c r="N8757" i="4"/>
  <c r="N8758" i="4"/>
  <c r="N8759" i="4"/>
  <c r="N8760" i="4"/>
  <c r="N8761" i="4"/>
  <c r="N8762" i="4"/>
  <c r="N8763" i="4"/>
  <c r="N8764" i="4"/>
  <c r="N8765" i="4"/>
  <c r="N8766" i="4"/>
  <c r="N8767" i="4"/>
  <c r="N8768" i="4"/>
  <c r="N8769" i="4"/>
  <c r="N8770" i="4"/>
  <c r="N8771" i="4"/>
  <c r="N8772" i="4"/>
  <c r="N8773" i="4"/>
  <c r="N8774" i="4"/>
  <c r="N8775" i="4"/>
  <c r="N8776" i="4"/>
  <c r="N8777" i="4"/>
  <c r="N8778" i="4"/>
  <c r="N8779" i="4"/>
  <c r="N8780" i="4"/>
  <c r="N8781" i="4"/>
  <c r="N8782" i="4"/>
  <c r="N8783" i="4"/>
  <c r="N8784" i="4"/>
  <c r="N8785" i="4"/>
  <c r="N8786" i="4"/>
  <c r="N8787" i="4"/>
  <c r="N8788" i="4"/>
  <c r="N8789" i="4"/>
  <c r="N8790" i="4"/>
  <c r="N8791" i="4"/>
  <c r="N8792" i="4"/>
  <c r="N8793" i="4"/>
  <c r="N8794" i="4"/>
  <c r="N8795" i="4"/>
  <c r="N8796" i="4"/>
  <c r="N8797" i="4"/>
  <c r="N8798" i="4"/>
  <c r="N8799" i="4"/>
  <c r="N8800" i="4"/>
  <c r="N8801" i="4"/>
  <c r="N8802" i="4"/>
  <c r="N8803" i="4"/>
  <c r="N8804" i="4"/>
  <c r="N8805" i="4"/>
  <c r="N8806" i="4"/>
  <c r="N8807" i="4"/>
  <c r="N8808" i="4"/>
  <c r="N8809" i="4"/>
  <c r="N8810" i="4"/>
  <c r="N8811" i="4"/>
  <c r="N8812" i="4"/>
  <c r="N8813" i="4"/>
  <c r="N8814" i="4"/>
  <c r="N8815" i="4"/>
  <c r="N8816" i="4"/>
  <c r="N8817" i="4"/>
  <c r="N8818" i="4"/>
  <c r="N8819" i="4"/>
  <c r="N8820" i="4"/>
  <c r="N8821" i="4"/>
  <c r="N8822" i="4"/>
  <c r="N8823" i="4"/>
  <c r="N8824" i="4"/>
  <c r="N8825" i="4"/>
  <c r="N8826" i="4"/>
  <c r="N8827" i="4"/>
  <c r="N8828" i="4"/>
  <c r="N8829" i="4"/>
  <c r="N8830" i="4"/>
  <c r="N8831" i="4"/>
  <c r="N8832" i="4"/>
  <c r="N8833" i="4"/>
  <c r="N8834" i="4"/>
  <c r="N8835" i="4"/>
  <c r="N8836" i="4"/>
  <c r="N8837" i="4"/>
  <c r="N8838" i="4"/>
  <c r="N8839" i="4"/>
  <c r="N8840" i="4"/>
  <c r="N8841" i="4"/>
  <c r="N8842" i="4"/>
  <c r="N8843" i="4"/>
  <c r="N8844" i="4"/>
  <c r="N8845" i="4"/>
  <c r="N8846" i="4"/>
  <c r="N8847" i="4"/>
  <c r="N8848" i="4"/>
  <c r="N8849" i="4"/>
  <c r="N8850" i="4"/>
  <c r="N8851" i="4"/>
  <c r="N8852" i="4"/>
  <c r="N8853" i="4"/>
  <c r="N8854" i="4"/>
  <c r="N8855" i="4"/>
  <c r="N8856" i="4"/>
  <c r="N8857" i="4"/>
  <c r="N8858" i="4"/>
  <c r="N8859" i="4"/>
  <c r="N8860" i="4"/>
  <c r="N8861" i="4"/>
  <c r="N8862" i="4"/>
  <c r="N8863" i="4"/>
  <c r="N8864" i="4"/>
  <c r="N8865" i="4"/>
  <c r="N8866" i="4"/>
  <c r="N8867" i="4"/>
  <c r="N8868" i="4"/>
  <c r="N8869" i="4"/>
  <c r="N8870" i="4"/>
  <c r="N8871" i="4"/>
  <c r="N8872" i="4"/>
  <c r="N8873" i="4"/>
  <c r="N8874" i="4"/>
  <c r="N8875" i="4"/>
  <c r="N8876" i="4"/>
  <c r="N8877" i="4"/>
  <c r="N8878" i="4"/>
  <c r="N8879" i="4"/>
  <c r="N8880" i="4"/>
  <c r="N8881" i="4"/>
  <c r="N8882" i="4"/>
  <c r="N8883" i="4"/>
  <c r="N8884" i="4"/>
  <c r="N8885" i="4"/>
  <c r="N8886" i="4"/>
  <c r="N8887" i="4"/>
  <c r="N8888" i="4"/>
  <c r="N8889" i="4"/>
  <c r="N8890" i="4"/>
  <c r="N8891" i="4"/>
  <c r="N8892" i="4"/>
  <c r="N8893" i="4"/>
  <c r="N8894" i="4"/>
  <c r="N8895" i="4"/>
  <c r="N8896" i="4"/>
  <c r="N8897" i="4"/>
  <c r="N8898" i="4"/>
  <c r="N8899" i="4"/>
  <c r="N8900" i="4"/>
  <c r="N8901" i="4"/>
  <c r="N8902" i="4"/>
  <c r="N8903" i="4"/>
  <c r="N8904" i="4"/>
  <c r="N8905" i="4"/>
  <c r="N8906" i="4"/>
  <c r="N8907" i="4"/>
  <c r="N8908" i="4"/>
  <c r="N8909" i="4"/>
  <c r="N8910" i="4"/>
  <c r="N8911" i="4"/>
  <c r="N8912" i="4"/>
  <c r="N8913" i="4"/>
  <c r="N8914" i="4"/>
  <c r="N8915" i="4"/>
  <c r="N8916" i="4"/>
  <c r="N8917" i="4"/>
  <c r="N8918" i="4"/>
  <c r="N8919" i="4"/>
  <c r="N8920" i="4"/>
  <c r="N8921" i="4"/>
  <c r="N8922" i="4"/>
  <c r="N8923" i="4"/>
  <c r="N8924" i="4"/>
  <c r="N8925" i="4"/>
  <c r="N8926" i="4"/>
  <c r="N8927" i="4"/>
  <c r="N8928" i="4"/>
  <c r="N8929" i="4"/>
  <c r="N8930" i="4"/>
  <c r="N8931" i="4"/>
  <c r="N8932" i="4"/>
  <c r="N8933" i="4"/>
  <c r="N8934" i="4"/>
  <c r="N8935" i="4"/>
  <c r="N8936" i="4"/>
  <c r="N8937" i="4"/>
  <c r="N8938" i="4"/>
  <c r="N8939" i="4"/>
  <c r="N8940" i="4"/>
  <c r="N8941" i="4"/>
  <c r="N8942" i="4"/>
  <c r="N8943" i="4"/>
  <c r="N8944" i="4"/>
  <c r="N8945" i="4"/>
  <c r="N8946" i="4"/>
  <c r="N8947" i="4"/>
  <c r="N8948" i="4"/>
  <c r="N8949" i="4"/>
  <c r="N8950" i="4"/>
  <c r="N8951" i="4"/>
  <c r="N8952" i="4"/>
  <c r="N8953" i="4"/>
  <c r="N8954" i="4"/>
  <c r="N8955" i="4"/>
  <c r="N8956" i="4"/>
  <c r="N8957" i="4"/>
  <c r="N8958" i="4"/>
  <c r="N8959" i="4"/>
  <c r="N8960" i="4"/>
  <c r="N8961" i="4"/>
  <c r="N8962" i="4"/>
  <c r="N8963" i="4"/>
  <c r="N8964" i="4"/>
  <c r="N8965" i="4"/>
  <c r="N8966" i="4"/>
  <c r="N8967" i="4"/>
  <c r="N8968" i="4"/>
  <c r="N8969" i="4"/>
  <c r="N8970" i="4"/>
  <c r="N8971" i="4"/>
  <c r="N8972" i="4"/>
  <c r="N8973" i="4"/>
  <c r="N8974" i="4"/>
  <c r="N8975" i="4"/>
  <c r="N8976" i="4"/>
  <c r="N8977" i="4"/>
  <c r="N8978" i="4"/>
  <c r="N8979" i="4"/>
  <c r="N8980" i="4"/>
  <c r="N8981" i="4"/>
  <c r="N8982" i="4"/>
  <c r="N8983" i="4"/>
  <c r="N8984" i="4"/>
  <c r="N8985" i="4"/>
  <c r="N8986" i="4"/>
  <c r="P8555" i="4" l="1"/>
  <c r="P8556" i="4"/>
  <c r="P8557" i="4"/>
  <c r="P8558" i="4"/>
  <c r="P8559" i="4"/>
  <c r="P8560" i="4"/>
  <c r="P8561" i="4"/>
  <c r="P8562" i="4"/>
  <c r="P8563" i="4"/>
  <c r="P8564" i="4"/>
  <c r="P8565" i="4"/>
  <c r="P8566" i="4"/>
  <c r="P8567" i="4"/>
  <c r="P8568" i="4"/>
  <c r="P8569" i="4"/>
  <c r="P8570" i="4"/>
  <c r="P8571" i="4"/>
  <c r="P8572" i="4"/>
  <c r="P8573" i="4"/>
  <c r="P8574" i="4"/>
  <c r="P8575" i="4"/>
  <c r="P8576" i="4"/>
  <c r="P8577" i="4"/>
  <c r="P8578" i="4"/>
  <c r="P8579" i="4"/>
  <c r="P8580" i="4"/>
  <c r="P8581" i="4"/>
  <c r="P8582" i="4"/>
  <c r="P8583" i="4"/>
  <c r="P8584" i="4"/>
  <c r="P8585" i="4"/>
  <c r="P8586" i="4"/>
  <c r="P8587" i="4"/>
  <c r="P8588" i="4"/>
  <c r="P8589" i="4"/>
  <c r="P8590" i="4"/>
  <c r="P8591" i="4"/>
  <c r="P8592" i="4"/>
  <c r="P8593" i="4"/>
  <c r="P8594" i="4"/>
  <c r="P8595" i="4"/>
  <c r="P8596" i="4"/>
  <c r="P8597" i="4"/>
  <c r="P8598" i="4"/>
  <c r="P8599" i="4"/>
  <c r="P8600" i="4"/>
  <c r="P8601" i="4"/>
  <c r="P8602" i="4"/>
  <c r="P8603" i="4"/>
  <c r="P8604" i="4"/>
  <c r="P8605" i="4"/>
  <c r="P8606" i="4"/>
  <c r="P8607" i="4"/>
  <c r="P8608" i="4"/>
  <c r="P8609" i="4"/>
  <c r="P8610" i="4"/>
  <c r="P8611" i="4"/>
  <c r="P8612" i="4"/>
  <c r="P8613" i="4"/>
  <c r="P8614" i="4"/>
  <c r="P8615" i="4"/>
  <c r="P8616" i="4"/>
  <c r="P8617" i="4"/>
  <c r="P8618" i="4"/>
  <c r="P8619" i="4"/>
  <c r="P8620" i="4"/>
  <c r="P8621" i="4"/>
  <c r="P8622" i="4"/>
  <c r="P8623" i="4"/>
  <c r="P8624" i="4"/>
  <c r="P8625" i="4"/>
  <c r="P8626" i="4"/>
  <c r="P8627" i="4"/>
  <c r="P8628" i="4"/>
  <c r="P8629" i="4"/>
  <c r="P8630" i="4"/>
  <c r="P8631" i="4"/>
  <c r="P8632" i="4"/>
  <c r="P8633" i="4"/>
  <c r="P8634" i="4"/>
  <c r="P8635" i="4"/>
  <c r="P8636" i="4"/>
  <c r="P8637" i="4"/>
  <c r="P8638" i="4"/>
  <c r="P8639" i="4"/>
  <c r="P8640" i="4"/>
  <c r="P8641" i="4"/>
  <c r="P8642" i="4"/>
  <c r="P8643" i="4"/>
  <c r="P8644" i="4"/>
  <c r="P8645" i="4"/>
  <c r="P8646" i="4"/>
  <c r="P8647" i="4"/>
  <c r="P8648" i="4"/>
  <c r="P8649" i="4"/>
  <c r="P8650" i="4"/>
  <c r="P8651" i="4"/>
  <c r="P8652" i="4"/>
  <c r="P8653" i="4"/>
  <c r="P8654" i="4"/>
  <c r="P8655" i="4"/>
  <c r="P8656" i="4"/>
  <c r="P8657" i="4"/>
  <c r="P8658" i="4"/>
  <c r="P8659" i="4"/>
  <c r="P8660" i="4"/>
  <c r="P8661" i="4"/>
  <c r="P8662" i="4"/>
  <c r="P8663" i="4"/>
  <c r="P8664" i="4"/>
  <c r="P8665" i="4"/>
  <c r="P8666" i="4"/>
  <c r="P8667" i="4"/>
  <c r="P8668" i="4"/>
  <c r="P8669" i="4"/>
  <c r="P8670" i="4"/>
  <c r="P8671" i="4"/>
  <c r="P8672" i="4"/>
  <c r="P8673" i="4"/>
  <c r="P8674" i="4"/>
  <c r="P8675" i="4"/>
  <c r="P8676" i="4"/>
  <c r="P8677" i="4"/>
  <c r="P8678" i="4"/>
  <c r="P8679" i="4"/>
  <c r="P8680" i="4"/>
  <c r="P8681" i="4"/>
  <c r="P8682" i="4"/>
  <c r="P8683" i="4"/>
  <c r="P8684" i="4"/>
  <c r="P8685" i="4"/>
  <c r="P8686" i="4"/>
  <c r="P8687" i="4"/>
  <c r="P8688" i="4"/>
  <c r="P8689" i="4"/>
  <c r="P8690" i="4"/>
  <c r="P8691" i="4"/>
  <c r="P8692" i="4"/>
  <c r="P8693" i="4"/>
  <c r="P8694" i="4"/>
  <c r="P8695" i="4"/>
  <c r="P8696" i="4"/>
  <c r="P8697" i="4"/>
  <c r="P8698" i="4"/>
  <c r="P8699" i="4"/>
  <c r="P8700" i="4"/>
  <c r="P8701" i="4"/>
  <c r="P8702" i="4"/>
  <c r="P8703" i="4"/>
  <c r="P8704" i="4"/>
  <c r="P8705" i="4"/>
  <c r="P8706" i="4"/>
  <c r="P8707" i="4"/>
  <c r="P8708" i="4"/>
  <c r="P8709" i="4"/>
  <c r="P8710" i="4"/>
  <c r="P8711" i="4"/>
  <c r="P8712" i="4"/>
  <c r="P8713" i="4"/>
  <c r="P8714" i="4"/>
  <c r="P8715" i="4"/>
  <c r="P8716" i="4"/>
  <c r="P8717" i="4"/>
  <c r="P8718" i="4"/>
  <c r="P8719" i="4"/>
  <c r="P8720" i="4"/>
  <c r="P8721" i="4"/>
  <c r="P8722" i="4"/>
  <c r="P8723" i="4"/>
  <c r="P8724" i="4"/>
  <c r="P8554" i="4"/>
  <c r="N8554" i="4"/>
  <c r="N8555" i="4"/>
  <c r="N8556" i="4"/>
  <c r="N8557" i="4"/>
  <c r="N8558" i="4"/>
  <c r="N8559" i="4"/>
  <c r="N8560" i="4"/>
  <c r="N8561" i="4"/>
  <c r="N8562" i="4"/>
  <c r="N8563" i="4"/>
  <c r="N8564" i="4"/>
  <c r="N8565" i="4"/>
  <c r="N8566" i="4"/>
  <c r="N8567" i="4"/>
  <c r="N8568" i="4"/>
  <c r="N8569" i="4"/>
  <c r="N8570" i="4"/>
  <c r="N8571" i="4"/>
  <c r="N8572" i="4"/>
  <c r="N8573" i="4"/>
  <c r="N8574" i="4"/>
  <c r="N8575" i="4"/>
  <c r="N8576" i="4"/>
  <c r="N8577" i="4"/>
  <c r="N8578" i="4"/>
  <c r="N8579" i="4"/>
  <c r="N8580" i="4"/>
  <c r="N8581" i="4"/>
  <c r="N8582" i="4"/>
  <c r="N8583" i="4"/>
  <c r="N8584" i="4"/>
  <c r="N8585" i="4"/>
  <c r="N8586" i="4"/>
  <c r="N8587" i="4"/>
  <c r="N8588" i="4"/>
  <c r="N8589" i="4"/>
  <c r="N8590" i="4"/>
  <c r="N8591" i="4"/>
  <c r="N8592" i="4"/>
  <c r="N8593" i="4"/>
  <c r="N8594" i="4"/>
  <c r="N8595" i="4"/>
  <c r="N8596" i="4"/>
  <c r="N8597" i="4"/>
  <c r="N8598" i="4"/>
  <c r="N8599" i="4"/>
  <c r="N8600" i="4"/>
  <c r="N8601" i="4"/>
  <c r="N8602" i="4"/>
  <c r="N8603" i="4"/>
  <c r="N8604" i="4"/>
  <c r="N8605" i="4"/>
  <c r="N8606" i="4"/>
  <c r="N8607" i="4"/>
  <c r="N8608" i="4"/>
  <c r="N8609" i="4"/>
  <c r="N8610" i="4"/>
  <c r="N8611" i="4"/>
  <c r="N8612" i="4"/>
  <c r="N8613" i="4"/>
  <c r="N8614" i="4"/>
  <c r="N8615" i="4"/>
  <c r="N8616" i="4"/>
  <c r="N8617" i="4"/>
  <c r="N8618" i="4"/>
  <c r="N8619" i="4"/>
  <c r="N8620" i="4"/>
  <c r="N8621" i="4"/>
  <c r="N8622" i="4"/>
  <c r="N8623" i="4"/>
  <c r="N8624" i="4"/>
  <c r="N8625" i="4"/>
  <c r="N8626" i="4"/>
  <c r="N8627" i="4"/>
  <c r="N8628" i="4"/>
  <c r="N8629" i="4"/>
  <c r="N8630" i="4"/>
  <c r="N8631" i="4"/>
  <c r="N8632" i="4"/>
  <c r="N8633" i="4"/>
  <c r="N8634" i="4"/>
  <c r="N8635" i="4"/>
  <c r="N8636" i="4"/>
  <c r="N8637" i="4"/>
  <c r="N8638" i="4"/>
  <c r="N8639" i="4"/>
  <c r="N8640" i="4"/>
  <c r="N8641" i="4"/>
  <c r="N8642" i="4"/>
  <c r="N8643" i="4"/>
  <c r="N8644" i="4"/>
  <c r="N8645" i="4"/>
  <c r="N8646" i="4"/>
  <c r="N8647" i="4"/>
  <c r="N8648" i="4"/>
  <c r="N8649" i="4"/>
  <c r="N8650" i="4"/>
  <c r="N8651" i="4"/>
  <c r="N8652" i="4"/>
  <c r="N8653" i="4"/>
  <c r="N8654" i="4"/>
  <c r="N8655" i="4"/>
  <c r="N8656" i="4"/>
  <c r="N8657" i="4"/>
  <c r="N8658" i="4"/>
  <c r="N8659" i="4"/>
  <c r="N8660" i="4"/>
  <c r="N8661" i="4"/>
  <c r="N8662" i="4"/>
  <c r="N8663" i="4"/>
  <c r="N8664" i="4"/>
  <c r="N8665" i="4"/>
  <c r="N8666" i="4"/>
  <c r="N8667" i="4"/>
  <c r="N8668" i="4"/>
  <c r="N8669" i="4"/>
  <c r="N8670" i="4"/>
  <c r="N8671" i="4"/>
  <c r="N8672" i="4"/>
  <c r="N8673" i="4"/>
  <c r="N8674" i="4"/>
  <c r="N8675" i="4"/>
  <c r="N8676" i="4"/>
  <c r="N8677" i="4"/>
  <c r="N8678" i="4"/>
  <c r="N8679" i="4"/>
  <c r="N8680" i="4"/>
  <c r="N8681" i="4"/>
  <c r="N8682" i="4"/>
  <c r="N8683" i="4"/>
  <c r="N8684" i="4"/>
  <c r="N8685" i="4"/>
  <c r="N8686" i="4"/>
  <c r="N8687" i="4"/>
  <c r="N8688" i="4"/>
  <c r="N8689" i="4"/>
  <c r="N8690" i="4"/>
  <c r="N8691" i="4"/>
  <c r="N8692" i="4"/>
  <c r="N8693" i="4"/>
  <c r="N8694" i="4"/>
  <c r="N8695" i="4"/>
  <c r="N8696" i="4"/>
  <c r="N8697" i="4"/>
  <c r="N8698" i="4"/>
  <c r="N8699" i="4"/>
  <c r="N8700" i="4"/>
  <c r="N8701" i="4"/>
  <c r="N8702" i="4"/>
  <c r="N8703" i="4"/>
  <c r="N8704" i="4"/>
  <c r="N8705" i="4"/>
  <c r="N8706" i="4"/>
  <c r="N8707" i="4"/>
  <c r="N8708" i="4"/>
  <c r="N8709" i="4"/>
  <c r="N8710" i="4"/>
  <c r="N8711" i="4"/>
  <c r="N8712" i="4"/>
  <c r="N8713" i="4"/>
  <c r="N8714" i="4"/>
  <c r="N8715" i="4"/>
  <c r="N8716" i="4"/>
  <c r="N8717" i="4"/>
  <c r="N8718" i="4"/>
  <c r="N8719" i="4"/>
  <c r="N8720" i="4"/>
  <c r="N8721" i="4"/>
  <c r="N8722" i="4"/>
  <c r="N8723" i="4"/>
  <c r="N8724" i="4"/>
  <c r="P8153" i="4" l="1"/>
  <c r="P8154" i="4"/>
  <c r="P8155" i="4"/>
  <c r="P8156" i="4"/>
  <c r="P8157" i="4"/>
  <c r="P8158" i="4"/>
  <c r="P8159" i="4"/>
  <c r="P8160" i="4"/>
  <c r="P8161" i="4"/>
  <c r="P8162" i="4"/>
  <c r="P8163" i="4"/>
  <c r="P8164" i="4"/>
  <c r="P8165" i="4"/>
  <c r="P8166" i="4"/>
  <c r="P8167" i="4"/>
  <c r="P8168" i="4"/>
  <c r="P8169" i="4"/>
  <c r="P8170" i="4"/>
  <c r="P8171" i="4"/>
  <c r="P8172" i="4"/>
  <c r="P8173" i="4"/>
  <c r="P8174" i="4"/>
  <c r="P8175" i="4"/>
  <c r="P8176" i="4"/>
  <c r="P8177" i="4"/>
  <c r="P8178" i="4"/>
  <c r="P8179" i="4"/>
  <c r="P8180" i="4"/>
  <c r="P8181" i="4"/>
  <c r="P8182" i="4"/>
  <c r="P8183" i="4"/>
  <c r="P8184" i="4"/>
  <c r="P8185" i="4"/>
  <c r="P8186" i="4"/>
  <c r="P8187" i="4"/>
  <c r="P8188" i="4"/>
  <c r="P8189" i="4"/>
  <c r="P8190" i="4"/>
  <c r="P8191" i="4"/>
  <c r="P8192" i="4"/>
  <c r="P8193" i="4"/>
  <c r="P8194" i="4"/>
  <c r="P8195" i="4"/>
  <c r="P8196" i="4"/>
  <c r="P8197" i="4"/>
  <c r="P8198" i="4"/>
  <c r="P8199" i="4"/>
  <c r="P8200" i="4"/>
  <c r="P8201" i="4"/>
  <c r="P8202" i="4"/>
  <c r="P8203" i="4"/>
  <c r="P8204" i="4"/>
  <c r="P8205" i="4"/>
  <c r="P8206" i="4"/>
  <c r="P8207" i="4"/>
  <c r="P8208" i="4"/>
  <c r="P8209" i="4"/>
  <c r="P8210" i="4"/>
  <c r="P8211" i="4"/>
  <c r="P8212" i="4"/>
  <c r="P8213" i="4"/>
  <c r="P8214" i="4"/>
  <c r="P8215" i="4"/>
  <c r="P8216" i="4"/>
  <c r="P8217" i="4"/>
  <c r="P8218" i="4"/>
  <c r="P8219" i="4"/>
  <c r="P8220" i="4"/>
  <c r="P8221" i="4"/>
  <c r="P8222" i="4"/>
  <c r="P8223" i="4"/>
  <c r="P8224" i="4"/>
  <c r="P8225" i="4"/>
  <c r="P8226" i="4"/>
  <c r="P8227" i="4"/>
  <c r="P8228" i="4"/>
  <c r="P8229" i="4"/>
  <c r="P8230" i="4"/>
  <c r="P8231" i="4"/>
  <c r="P8232" i="4"/>
  <c r="P8233" i="4"/>
  <c r="P8234" i="4"/>
  <c r="P8235" i="4"/>
  <c r="P8236" i="4"/>
  <c r="P8237" i="4"/>
  <c r="P8238" i="4"/>
  <c r="P8239" i="4"/>
  <c r="P8240" i="4"/>
  <c r="P8241" i="4"/>
  <c r="P8242" i="4"/>
  <c r="P8243" i="4"/>
  <c r="P8244" i="4"/>
  <c r="P8245" i="4"/>
  <c r="P8246" i="4"/>
  <c r="P8247" i="4"/>
  <c r="P8248" i="4"/>
  <c r="P8249" i="4"/>
  <c r="P8250" i="4"/>
  <c r="P8251" i="4"/>
  <c r="P8252" i="4"/>
  <c r="P8253" i="4"/>
  <c r="P8254" i="4"/>
  <c r="P8255" i="4"/>
  <c r="P8256" i="4"/>
  <c r="P8257" i="4"/>
  <c r="P8258" i="4"/>
  <c r="P8259" i="4"/>
  <c r="P8260" i="4"/>
  <c r="P8261" i="4"/>
  <c r="P8262" i="4"/>
  <c r="P8263" i="4"/>
  <c r="P8264" i="4"/>
  <c r="P8265" i="4"/>
  <c r="P8266" i="4"/>
  <c r="P8267" i="4"/>
  <c r="P8268" i="4"/>
  <c r="P8269" i="4"/>
  <c r="P8270" i="4"/>
  <c r="P8271" i="4"/>
  <c r="P8272" i="4"/>
  <c r="P8273" i="4"/>
  <c r="P8274" i="4"/>
  <c r="P8275" i="4"/>
  <c r="P8276" i="4"/>
  <c r="P8277" i="4"/>
  <c r="P8278" i="4"/>
  <c r="P8279" i="4"/>
  <c r="P8280" i="4"/>
  <c r="P8281" i="4"/>
  <c r="P8282" i="4"/>
  <c r="P8283" i="4"/>
  <c r="P8284" i="4"/>
  <c r="P8285" i="4"/>
  <c r="P8286" i="4"/>
  <c r="P8287" i="4"/>
  <c r="P8288" i="4"/>
  <c r="P8289" i="4"/>
  <c r="P8290" i="4"/>
  <c r="P8291" i="4"/>
  <c r="P8292" i="4"/>
  <c r="P8293" i="4"/>
  <c r="P8294" i="4"/>
  <c r="P8295" i="4"/>
  <c r="P8296" i="4"/>
  <c r="P8297" i="4"/>
  <c r="P8298" i="4"/>
  <c r="P8299" i="4"/>
  <c r="P8300" i="4"/>
  <c r="P8301" i="4"/>
  <c r="P8302" i="4"/>
  <c r="P8303" i="4"/>
  <c r="P8304" i="4"/>
  <c r="P8305" i="4"/>
  <c r="P8306" i="4"/>
  <c r="P8307" i="4"/>
  <c r="P8308" i="4"/>
  <c r="P8309" i="4"/>
  <c r="P8310" i="4"/>
  <c r="P8311" i="4"/>
  <c r="P8312" i="4"/>
  <c r="P8313" i="4"/>
  <c r="P8314" i="4"/>
  <c r="P8315" i="4"/>
  <c r="P8316" i="4"/>
  <c r="P8317" i="4"/>
  <c r="P8318" i="4"/>
  <c r="P8319" i="4"/>
  <c r="P8320" i="4"/>
  <c r="P8321" i="4"/>
  <c r="P8322" i="4"/>
  <c r="P8323" i="4"/>
  <c r="P8324" i="4"/>
  <c r="P8325" i="4"/>
  <c r="P8326" i="4"/>
  <c r="P8327" i="4"/>
  <c r="P8328" i="4"/>
  <c r="P8329" i="4"/>
  <c r="P8330" i="4"/>
  <c r="P8331" i="4"/>
  <c r="P8332" i="4"/>
  <c r="P8333" i="4"/>
  <c r="P8334" i="4"/>
  <c r="P8335" i="4"/>
  <c r="P8336" i="4"/>
  <c r="P8337" i="4"/>
  <c r="P8338" i="4"/>
  <c r="P8339" i="4"/>
  <c r="P8340" i="4"/>
  <c r="P8341" i="4"/>
  <c r="P8342" i="4"/>
  <c r="P8343" i="4"/>
  <c r="P8344" i="4"/>
  <c r="P8345" i="4"/>
  <c r="P8346" i="4"/>
  <c r="P8347" i="4"/>
  <c r="P8348" i="4"/>
  <c r="P8349" i="4"/>
  <c r="P8350" i="4"/>
  <c r="P8351" i="4"/>
  <c r="P8352" i="4"/>
  <c r="P8353" i="4"/>
  <c r="P8354" i="4"/>
  <c r="P8355" i="4"/>
  <c r="P8356" i="4"/>
  <c r="P8357" i="4"/>
  <c r="P8358" i="4"/>
  <c r="P8359" i="4"/>
  <c r="P8360" i="4"/>
  <c r="P8361" i="4"/>
  <c r="P8362" i="4"/>
  <c r="P8363" i="4"/>
  <c r="P8364" i="4"/>
  <c r="P8365" i="4"/>
  <c r="P8366" i="4"/>
  <c r="P8367" i="4"/>
  <c r="P8368" i="4"/>
  <c r="P8369" i="4"/>
  <c r="P8370" i="4"/>
  <c r="P8371" i="4"/>
  <c r="P8372" i="4"/>
  <c r="P8373" i="4"/>
  <c r="P8374" i="4"/>
  <c r="P8375" i="4"/>
  <c r="P8376" i="4"/>
  <c r="P8377" i="4"/>
  <c r="P8378" i="4"/>
  <c r="P8379" i="4"/>
  <c r="P8380" i="4"/>
  <c r="P8381" i="4"/>
  <c r="P8382" i="4"/>
  <c r="P8383" i="4"/>
  <c r="P8384" i="4"/>
  <c r="P8385" i="4"/>
  <c r="P8386" i="4"/>
  <c r="P8387" i="4"/>
  <c r="P8388" i="4"/>
  <c r="P8389" i="4"/>
  <c r="P8390" i="4"/>
  <c r="P8391" i="4"/>
  <c r="P8392" i="4"/>
  <c r="P8393" i="4"/>
  <c r="P8394" i="4"/>
  <c r="P8395" i="4"/>
  <c r="P8396" i="4"/>
  <c r="P8397" i="4"/>
  <c r="P8398" i="4"/>
  <c r="P8399" i="4"/>
  <c r="P8400" i="4"/>
  <c r="P8401" i="4"/>
  <c r="P8402" i="4"/>
  <c r="P8403" i="4"/>
  <c r="P8404" i="4"/>
  <c r="P8405" i="4"/>
  <c r="P8406" i="4"/>
  <c r="P8407" i="4"/>
  <c r="P8408" i="4"/>
  <c r="P8409" i="4"/>
  <c r="P8410" i="4"/>
  <c r="P8411" i="4"/>
  <c r="P8412" i="4"/>
  <c r="P8413" i="4"/>
  <c r="P8414" i="4"/>
  <c r="P8415" i="4"/>
  <c r="P8416" i="4"/>
  <c r="P8417" i="4"/>
  <c r="P8418" i="4"/>
  <c r="P8419" i="4"/>
  <c r="P8420" i="4"/>
  <c r="P8421" i="4"/>
  <c r="P8422" i="4"/>
  <c r="P8423" i="4"/>
  <c r="P8424" i="4"/>
  <c r="P8425" i="4"/>
  <c r="P8426" i="4"/>
  <c r="P8427" i="4"/>
  <c r="P8428" i="4"/>
  <c r="P8429" i="4"/>
  <c r="P8430" i="4"/>
  <c r="P8431" i="4"/>
  <c r="P8432" i="4"/>
  <c r="P8433" i="4"/>
  <c r="P8434" i="4"/>
  <c r="P8435" i="4"/>
  <c r="P8436" i="4"/>
  <c r="P8437" i="4"/>
  <c r="P8438" i="4"/>
  <c r="P8439" i="4"/>
  <c r="P8440" i="4"/>
  <c r="P8441" i="4"/>
  <c r="P8442" i="4"/>
  <c r="P8443" i="4"/>
  <c r="P8444" i="4"/>
  <c r="P8445" i="4"/>
  <c r="P8446" i="4"/>
  <c r="P8447" i="4"/>
  <c r="P8448" i="4"/>
  <c r="P8449" i="4"/>
  <c r="P8450" i="4"/>
  <c r="P8451" i="4"/>
  <c r="P8452" i="4"/>
  <c r="P8453" i="4"/>
  <c r="P8454" i="4"/>
  <c r="P8455" i="4"/>
  <c r="P8456" i="4"/>
  <c r="P8457" i="4"/>
  <c r="P8458" i="4"/>
  <c r="P8459" i="4"/>
  <c r="P8460" i="4"/>
  <c r="P8461" i="4"/>
  <c r="P8462" i="4"/>
  <c r="P8463" i="4"/>
  <c r="P8464" i="4"/>
  <c r="P8465" i="4"/>
  <c r="P8466" i="4"/>
  <c r="P8467" i="4"/>
  <c r="P8468" i="4"/>
  <c r="P8469" i="4"/>
  <c r="P8470" i="4"/>
  <c r="P8471" i="4"/>
  <c r="P8472" i="4"/>
  <c r="P8473" i="4"/>
  <c r="P8474" i="4"/>
  <c r="P8475" i="4"/>
  <c r="P8476" i="4"/>
  <c r="P8477" i="4"/>
  <c r="P8478" i="4"/>
  <c r="P8479" i="4"/>
  <c r="P8480" i="4"/>
  <c r="P8481" i="4"/>
  <c r="P8482" i="4"/>
  <c r="P8483" i="4"/>
  <c r="P8484" i="4"/>
  <c r="P8485" i="4"/>
  <c r="P8486" i="4"/>
  <c r="P8487" i="4"/>
  <c r="P8488" i="4"/>
  <c r="P8489" i="4"/>
  <c r="P8490" i="4"/>
  <c r="P8491" i="4"/>
  <c r="P8492" i="4"/>
  <c r="P8493" i="4"/>
  <c r="P8494" i="4"/>
  <c r="P8495" i="4"/>
  <c r="P8496" i="4"/>
  <c r="P8497" i="4"/>
  <c r="P8498" i="4"/>
  <c r="P8499" i="4"/>
  <c r="P8500" i="4"/>
  <c r="P8501" i="4"/>
  <c r="P8502" i="4"/>
  <c r="P8503" i="4"/>
  <c r="P8504" i="4"/>
  <c r="P8505" i="4"/>
  <c r="P8506" i="4"/>
  <c r="P8507" i="4"/>
  <c r="P8508" i="4"/>
  <c r="P8509" i="4"/>
  <c r="P8510" i="4"/>
  <c r="P8511" i="4"/>
  <c r="P8512" i="4"/>
  <c r="P8513" i="4"/>
  <c r="P8514" i="4"/>
  <c r="P8515" i="4"/>
  <c r="P8516" i="4"/>
  <c r="P8517" i="4"/>
  <c r="P8518" i="4"/>
  <c r="P8519" i="4"/>
  <c r="P8520" i="4"/>
  <c r="P8521" i="4"/>
  <c r="P8522" i="4"/>
  <c r="P8523" i="4"/>
  <c r="P8524" i="4"/>
  <c r="P8525" i="4"/>
  <c r="P8526" i="4"/>
  <c r="P8527" i="4"/>
  <c r="P8528" i="4"/>
  <c r="P8529" i="4"/>
  <c r="P8530" i="4"/>
  <c r="P8531" i="4"/>
  <c r="P8532" i="4"/>
  <c r="P8533" i="4"/>
  <c r="P8534" i="4"/>
  <c r="P8535" i="4"/>
  <c r="P8536" i="4"/>
  <c r="P8537" i="4"/>
  <c r="P8538" i="4"/>
  <c r="P8539" i="4"/>
  <c r="P8540" i="4"/>
  <c r="P8541" i="4"/>
  <c r="P8542" i="4"/>
  <c r="P8543" i="4"/>
  <c r="P8544" i="4"/>
  <c r="P8545" i="4"/>
  <c r="P8546" i="4"/>
  <c r="P8547" i="4"/>
  <c r="P8548" i="4"/>
  <c r="P8549" i="4"/>
  <c r="P8550" i="4"/>
  <c r="P8551" i="4"/>
  <c r="P8552" i="4"/>
  <c r="P8553" i="4"/>
  <c r="N8153" i="4"/>
  <c r="N8154" i="4"/>
  <c r="N8155" i="4"/>
  <c r="N8156" i="4"/>
  <c r="N8157" i="4"/>
  <c r="N8158" i="4"/>
  <c r="N8159" i="4"/>
  <c r="N8160" i="4"/>
  <c r="N8161" i="4"/>
  <c r="N8162" i="4"/>
  <c r="N8163" i="4"/>
  <c r="N8164" i="4"/>
  <c r="N8165" i="4"/>
  <c r="N8166" i="4"/>
  <c r="N8167" i="4"/>
  <c r="N8168" i="4"/>
  <c r="N8169" i="4"/>
  <c r="N8170" i="4"/>
  <c r="N8171" i="4"/>
  <c r="N8172" i="4"/>
  <c r="N8173" i="4"/>
  <c r="N8174" i="4"/>
  <c r="N8175" i="4"/>
  <c r="N8176" i="4"/>
  <c r="N8177" i="4"/>
  <c r="N8178" i="4"/>
  <c r="N8179" i="4"/>
  <c r="N8180" i="4"/>
  <c r="N8181" i="4"/>
  <c r="N8182" i="4"/>
  <c r="N8183" i="4"/>
  <c r="N8184" i="4"/>
  <c r="N8185" i="4"/>
  <c r="N8186" i="4"/>
  <c r="N8187" i="4"/>
  <c r="N8188" i="4"/>
  <c r="N8189" i="4"/>
  <c r="N8190" i="4"/>
  <c r="N8191" i="4"/>
  <c r="N8192" i="4"/>
  <c r="N8193" i="4"/>
  <c r="N8194" i="4"/>
  <c r="N8195" i="4"/>
  <c r="N8196" i="4"/>
  <c r="N8197" i="4"/>
  <c r="N8198" i="4"/>
  <c r="N8199" i="4"/>
  <c r="N8200" i="4"/>
  <c r="N8201" i="4"/>
  <c r="N8202" i="4"/>
  <c r="N8203" i="4"/>
  <c r="N8204" i="4"/>
  <c r="N8205" i="4"/>
  <c r="N8206" i="4"/>
  <c r="N8207" i="4"/>
  <c r="N8208" i="4"/>
  <c r="N8209" i="4"/>
  <c r="N8210" i="4"/>
  <c r="N8211" i="4"/>
  <c r="N8212" i="4"/>
  <c r="N8213" i="4"/>
  <c r="N8214" i="4"/>
  <c r="N8215" i="4"/>
  <c r="N8216" i="4"/>
  <c r="N8217" i="4"/>
  <c r="N8218" i="4"/>
  <c r="N8219" i="4"/>
  <c r="N8220" i="4"/>
  <c r="N8221" i="4"/>
  <c r="N8222" i="4"/>
  <c r="N8223" i="4"/>
  <c r="N8224" i="4"/>
  <c r="N8225" i="4"/>
  <c r="N8226" i="4"/>
  <c r="N8227" i="4"/>
  <c r="N8228" i="4"/>
  <c r="N8229" i="4"/>
  <c r="N8230" i="4"/>
  <c r="N8231" i="4"/>
  <c r="N8232" i="4"/>
  <c r="N8233" i="4"/>
  <c r="N8234" i="4"/>
  <c r="N8235" i="4"/>
  <c r="N8236" i="4"/>
  <c r="N8237" i="4"/>
  <c r="N8238" i="4"/>
  <c r="N8239" i="4"/>
  <c r="N8240" i="4"/>
  <c r="N8241" i="4"/>
  <c r="N8242" i="4"/>
  <c r="N8243" i="4"/>
  <c r="N8244" i="4"/>
  <c r="N8245" i="4"/>
  <c r="N8246" i="4"/>
  <c r="N8247" i="4"/>
  <c r="N8248" i="4"/>
  <c r="N8249" i="4"/>
  <c r="N8250" i="4"/>
  <c r="N8251" i="4"/>
  <c r="N8252" i="4"/>
  <c r="N8253" i="4"/>
  <c r="N8254" i="4"/>
  <c r="N8255" i="4"/>
  <c r="N8256" i="4"/>
  <c r="N8257" i="4"/>
  <c r="N8258" i="4"/>
  <c r="N8259" i="4"/>
  <c r="N8260" i="4"/>
  <c r="N8261" i="4"/>
  <c r="N8262" i="4"/>
  <c r="N8263" i="4"/>
  <c r="N8264" i="4"/>
  <c r="N8265" i="4"/>
  <c r="N8266" i="4"/>
  <c r="N8267" i="4"/>
  <c r="N8268" i="4"/>
  <c r="N8269" i="4"/>
  <c r="N8270" i="4"/>
  <c r="N8271" i="4"/>
  <c r="N8272" i="4"/>
  <c r="N8273" i="4"/>
  <c r="N8274" i="4"/>
  <c r="N8275" i="4"/>
  <c r="N8276" i="4"/>
  <c r="N8277" i="4"/>
  <c r="N8278" i="4"/>
  <c r="N8279" i="4"/>
  <c r="N8280" i="4"/>
  <c r="N8281" i="4"/>
  <c r="N8282" i="4"/>
  <c r="N8283" i="4"/>
  <c r="N8284" i="4"/>
  <c r="N8285" i="4"/>
  <c r="N8286" i="4"/>
  <c r="N8287" i="4"/>
  <c r="N8288" i="4"/>
  <c r="N8289" i="4"/>
  <c r="N8290" i="4"/>
  <c r="N8291" i="4"/>
  <c r="N8292" i="4"/>
  <c r="N8293" i="4"/>
  <c r="N8294" i="4"/>
  <c r="N8295" i="4"/>
  <c r="N8296" i="4"/>
  <c r="N8297" i="4"/>
  <c r="N8298" i="4"/>
  <c r="N8299" i="4"/>
  <c r="N8300" i="4"/>
  <c r="N8301" i="4"/>
  <c r="N8302" i="4"/>
  <c r="N8303" i="4"/>
  <c r="N8304" i="4"/>
  <c r="N8305" i="4"/>
  <c r="N8306" i="4"/>
  <c r="N8307" i="4"/>
  <c r="N8308" i="4"/>
  <c r="N8309" i="4"/>
  <c r="N8310" i="4"/>
  <c r="N8311" i="4"/>
  <c r="N8312" i="4"/>
  <c r="N8313" i="4"/>
  <c r="N8314" i="4"/>
  <c r="N8315" i="4"/>
  <c r="N8316" i="4"/>
  <c r="N8317" i="4"/>
  <c r="N8318" i="4"/>
  <c r="N8319" i="4"/>
  <c r="N8320" i="4"/>
  <c r="N8321" i="4"/>
  <c r="N8322" i="4"/>
  <c r="N8323" i="4"/>
  <c r="N8324" i="4"/>
  <c r="N8325" i="4"/>
  <c r="N8326" i="4"/>
  <c r="N8327" i="4"/>
  <c r="N8328" i="4"/>
  <c r="N8329" i="4"/>
  <c r="N8330" i="4"/>
  <c r="N8331" i="4"/>
  <c r="N8332" i="4"/>
  <c r="N8333" i="4"/>
  <c r="N8334" i="4"/>
  <c r="N8335" i="4"/>
  <c r="N8336" i="4"/>
  <c r="N8337" i="4"/>
  <c r="N8338" i="4"/>
  <c r="N8339" i="4"/>
  <c r="N8340" i="4"/>
  <c r="N8341" i="4"/>
  <c r="N8342" i="4"/>
  <c r="N8343" i="4"/>
  <c r="N8344" i="4"/>
  <c r="N8345" i="4"/>
  <c r="N8346" i="4"/>
  <c r="N8347" i="4"/>
  <c r="N8348" i="4"/>
  <c r="N8349" i="4"/>
  <c r="N8350" i="4"/>
  <c r="N8351" i="4"/>
  <c r="N8352" i="4"/>
  <c r="N8353" i="4"/>
  <c r="N8354" i="4"/>
  <c r="N8355" i="4"/>
  <c r="N8356" i="4"/>
  <c r="N8357" i="4"/>
  <c r="N8358" i="4"/>
  <c r="N8359" i="4"/>
  <c r="N8360" i="4"/>
  <c r="N8361" i="4"/>
  <c r="N8362" i="4"/>
  <c r="N8363" i="4"/>
  <c r="N8364" i="4"/>
  <c r="N8365" i="4"/>
  <c r="N8366" i="4"/>
  <c r="N8367" i="4"/>
  <c r="N8368" i="4"/>
  <c r="N8369" i="4"/>
  <c r="N8370" i="4"/>
  <c r="N8371" i="4"/>
  <c r="N8372" i="4"/>
  <c r="N8373" i="4"/>
  <c r="N8374" i="4"/>
  <c r="N8375" i="4"/>
  <c r="N8376" i="4"/>
  <c r="N8377" i="4"/>
  <c r="N8378" i="4"/>
  <c r="N8379" i="4"/>
  <c r="N8380" i="4"/>
  <c r="N8381" i="4"/>
  <c r="N8382" i="4"/>
  <c r="N8383" i="4"/>
  <c r="N8384" i="4"/>
  <c r="N8385" i="4"/>
  <c r="N8386" i="4"/>
  <c r="N8387" i="4"/>
  <c r="N8388" i="4"/>
  <c r="N8389" i="4"/>
  <c r="N8390" i="4"/>
  <c r="N8391" i="4"/>
  <c r="N8392" i="4"/>
  <c r="N8393" i="4"/>
  <c r="N8394" i="4"/>
  <c r="N8395" i="4"/>
  <c r="N8396" i="4"/>
  <c r="N8397" i="4"/>
  <c r="N8398" i="4"/>
  <c r="N8399" i="4"/>
  <c r="N8400" i="4"/>
  <c r="N8401" i="4"/>
  <c r="N8402" i="4"/>
  <c r="N8403" i="4"/>
  <c r="N8404" i="4"/>
  <c r="N8405" i="4"/>
  <c r="N8406" i="4"/>
  <c r="N8407" i="4"/>
  <c r="N8408" i="4"/>
  <c r="N8409" i="4"/>
  <c r="N8410" i="4"/>
  <c r="N8411" i="4"/>
  <c r="N8412" i="4"/>
  <c r="N8413" i="4"/>
  <c r="N8414" i="4"/>
  <c r="N8415" i="4"/>
  <c r="N8416" i="4"/>
  <c r="N8417" i="4"/>
  <c r="N8418" i="4"/>
  <c r="N8419" i="4"/>
  <c r="N8420" i="4"/>
  <c r="N8421" i="4"/>
  <c r="N8422" i="4"/>
  <c r="N8423" i="4"/>
  <c r="N8424" i="4"/>
  <c r="N8425" i="4"/>
  <c r="N8426" i="4"/>
  <c r="N8427" i="4"/>
  <c r="N8428" i="4"/>
  <c r="N8429" i="4"/>
  <c r="N8430" i="4"/>
  <c r="N8431" i="4"/>
  <c r="N8432" i="4"/>
  <c r="N8433" i="4"/>
  <c r="N8434" i="4"/>
  <c r="N8435" i="4"/>
  <c r="N8436" i="4"/>
  <c r="N8437" i="4"/>
  <c r="N8438" i="4"/>
  <c r="N8439" i="4"/>
  <c r="N8440" i="4"/>
  <c r="N8441" i="4"/>
  <c r="N8442" i="4"/>
  <c r="N8443" i="4"/>
  <c r="N8444" i="4"/>
  <c r="N8445" i="4"/>
  <c r="N8446" i="4"/>
  <c r="N8447" i="4"/>
  <c r="N8448" i="4"/>
  <c r="N8449" i="4"/>
  <c r="N8450" i="4"/>
  <c r="N8451" i="4"/>
  <c r="N8452" i="4"/>
  <c r="N8453" i="4"/>
  <c r="N8454" i="4"/>
  <c r="N8455" i="4"/>
  <c r="N8456" i="4"/>
  <c r="N8457" i="4"/>
  <c r="N8458" i="4"/>
  <c r="N8459" i="4"/>
  <c r="N8460" i="4"/>
  <c r="N8461" i="4"/>
  <c r="N8462" i="4"/>
  <c r="N8463" i="4"/>
  <c r="N8464" i="4"/>
  <c r="N8465" i="4"/>
  <c r="N8466" i="4"/>
  <c r="N8467" i="4"/>
  <c r="N8468" i="4"/>
  <c r="N8469" i="4"/>
  <c r="N8470" i="4"/>
  <c r="N8471" i="4"/>
  <c r="N8472" i="4"/>
  <c r="N8473" i="4"/>
  <c r="N8474" i="4"/>
  <c r="N8475" i="4"/>
  <c r="N8476" i="4"/>
  <c r="N8477" i="4"/>
  <c r="N8478" i="4"/>
  <c r="N8479" i="4"/>
  <c r="N8480" i="4"/>
  <c r="N8481" i="4"/>
  <c r="N8482" i="4"/>
  <c r="N8483" i="4"/>
  <c r="N8484" i="4"/>
  <c r="N8485" i="4"/>
  <c r="N8486" i="4"/>
  <c r="N8487" i="4"/>
  <c r="N8488" i="4"/>
  <c r="N8489" i="4"/>
  <c r="N8490" i="4"/>
  <c r="N8491" i="4"/>
  <c r="N8492" i="4"/>
  <c r="N8493" i="4"/>
  <c r="N8494" i="4"/>
  <c r="N8495" i="4"/>
  <c r="N8496" i="4"/>
  <c r="N8497" i="4"/>
  <c r="N8498" i="4"/>
  <c r="N8499" i="4"/>
  <c r="N8500" i="4"/>
  <c r="N8501" i="4"/>
  <c r="N8502" i="4"/>
  <c r="N8503" i="4"/>
  <c r="N8504" i="4"/>
  <c r="N8505" i="4"/>
  <c r="N8506" i="4"/>
  <c r="N8507" i="4"/>
  <c r="N8508" i="4"/>
  <c r="N8509" i="4"/>
  <c r="N8510" i="4"/>
  <c r="N8511" i="4"/>
  <c r="N8512" i="4"/>
  <c r="N8513" i="4"/>
  <c r="N8514" i="4"/>
  <c r="N8515" i="4"/>
  <c r="N8516" i="4"/>
  <c r="N8517" i="4"/>
  <c r="N8518" i="4"/>
  <c r="N8519" i="4"/>
  <c r="N8520" i="4"/>
  <c r="N8521" i="4"/>
  <c r="N8522" i="4"/>
  <c r="N8523" i="4"/>
  <c r="N8524" i="4"/>
  <c r="N8525" i="4"/>
  <c r="N8526" i="4"/>
  <c r="N8527" i="4"/>
  <c r="N8528" i="4"/>
  <c r="N8529" i="4"/>
  <c r="N8530" i="4"/>
  <c r="N8531" i="4"/>
  <c r="N8532" i="4"/>
  <c r="N8533" i="4"/>
  <c r="N8534" i="4"/>
  <c r="N8535" i="4"/>
  <c r="N8536" i="4"/>
  <c r="N8537" i="4"/>
  <c r="N8538" i="4"/>
  <c r="N8539" i="4"/>
  <c r="N8540" i="4"/>
  <c r="N8541" i="4"/>
  <c r="N8542" i="4"/>
  <c r="N8543" i="4"/>
  <c r="N8544" i="4"/>
  <c r="N8545" i="4"/>
  <c r="N8546" i="4"/>
  <c r="N8547" i="4"/>
  <c r="N8548" i="4"/>
  <c r="N8549" i="4"/>
  <c r="N8550" i="4"/>
  <c r="N8551" i="4"/>
  <c r="N8552" i="4"/>
  <c r="N8553" i="4"/>
  <c r="P7477" i="4" l="1"/>
  <c r="P7478" i="4"/>
  <c r="P7479" i="4"/>
  <c r="P7480" i="4"/>
  <c r="P7481" i="4"/>
  <c r="P7482" i="4"/>
  <c r="P7483" i="4"/>
  <c r="P7484" i="4"/>
  <c r="P7485" i="4"/>
  <c r="P7486" i="4"/>
  <c r="P7487" i="4"/>
  <c r="P7488" i="4"/>
  <c r="P7489" i="4"/>
  <c r="P7490" i="4"/>
  <c r="P7491" i="4"/>
  <c r="P7492" i="4"/>
  <c r="P7493" i="4"/>
  <c r="P7494" i="4"/>
  <c r="P7495" i="4"/>
  <c r="P7496" i="4"/>
  <c r="P7497" i="4"/>
  <c r="P7498" i="4"/>
  <c r="P7499" i="4"/>
  <c r="P7500" i="4"/>
  <c r="P7501" i="4"/>
  <c r="P7502" i="4"/>
  <c r="P7503" i="4"/>
  <c r="P7504" i="4"/>
  <c r="P7505" i="4"/>
  <c r="P7506" i="4"/>
  <c r="P7507" i="4"/>
  <c r="P7508" i="4"/>
  <c r="P7509" i="4"/>
  <c r="P7510" i="4"/>
  <c r="P7511" i="4"/>
  <c r="P7512" i="4"/>
  <c r="P7513" i="4"/>
  <c r="P7514" i="4"/>
  <c r="P7515" i="4"/>
  <c r="P7516" i="4"/>
  <c r="P7517" i="4"/>
  <c r="P7518" i="4"/>
  <c r="P7519" i="4"/>
  <c r="P7520" i="4"/>
  <c r="P7521" i="4"/>
  <c r="P7522" i="4"/>
  <c r="P7523" i="4"/>
  <c r="P7524" i="4"/>
  <c r="P7525" i="4"/>
  <c r="P7526" i="4"/>
  <c r="P7527" i="4"/>
  <c r="P7528" i="4"/>
  <c r="P7529" i="4"/>
  <c r="P7530" i="4"/>
  <c r="P7531" i="4"/>
  <c r="P7532" i="4"/>
  <c r="P7533" i="4"/>
  <c r="P7534" i="4"/>
  <c r="P7535" i="4"/>
  <c r="P7536" i="4"/>
  <c r="P7537" i="4"/>
  <c r="P7538" i="4"/>
  <c r="P7539" i="4"/>
  <c r="P7540" i="4"/>
  <c r="P7541" i="4"/>
  <c r="P7542" i="4"/>
  <c r="P7543" i="4"/>
  <c r="P7544" i="4"/>
  <c r="P7545" i="4"/>
  <c r="P7546" i="4"/>
  <c r="P7547" i="4"/>
  <c r="P7548" i="4"/>
  <c r="P7549" i="4"/>
  <c r="P7550" i="4"/>
  <c r="P7551" i="4"/>
  <c r="P7552" i="4"/>
  <c r="P7553" i="4"/>
  <c r="P7554" i="4"/>
  <c r="P7555" i="4"/>
  <c r="P7556" i="4"/>
  <c r="P7557" i="4"/>
  <c r="P7558" i="4"/>
  <c r="P7559" i="4"/>
  <c r="P7560" i="4"/>
  <c r="P7561" i="4"/>
  <c r="P7562" i="4"/>
  <c r="P7563" i="4"/>
  <c r="P7564" i="4"/>
  <c r="P7565" i="4"/>
  <c r="P7566" i="4"/>
  <c r="P7567" i="4"/>
  <c r="P7568" i="4"/>
  <c r="P7569" i="4"/>
  <c r="P7570" i="4"/>
  <c r="P7571" i="4"/>
  <c r="P7572" i="4"/>
  <c r="P7573" i="4"/>
  <c r="P7574" i="4"/>
  <c r="P7575" i="4"/>
  <c r="P7576" i="4"/>
  <c r="P7577" i="4"/>
  <c r="P7578" i="4"/>
  <c r="P7579" i="4"/>
  <c r="P7580" i="4"/>
  <c r="P7581" i="4"/>
  <c r="P7582" i="4"/>
  <c r="P7583" i="4"/>
  <c r="P7584" i="4"/>
  <c r="P7585" i="4"/>
  <c r="P7586" i="4"/>
  <c r="P7587" i="4"/>
  <c r="P7588" i="4"/>
  <c r="P7589" i="4"/>
  <c r="P7590" i="4"/>
  <c r="P7591" i="4"/>
  <c r="P7592" i="4"/>
  <c r="P7593" i="4"/>
  <c r="P7594" i="4"/>
  <c r="P7595" i="4"/>
  <c r="P7596" i="4"/>
  <c r="P7597" i="4"/>
  <c r="P7598" i="4"/>
  <c r="P7599" i="4"/>
  <c r="P7600" i="4"/>
  <c r="P7601" i="4"/>
  <c r="P7602" i="4"/>
  <c r="P7603" i="4"/>
  <c r="P7604" i="4"/>
  <c r="P7605" i="4"/>
  <c r="P7606" i="4"/>
  <c r="P7607" i="4"/>
  <c r="P7608" i="4"/>
  <c r="P7609" i="4"/>
  <c r="P7610" i="4"/>
  <c r="P7611" i="4"/>
  <c r="P7612" i="4"/>
  <c r="P7613" i="4"/>
  <c r="P7614" i="4"/>
  <c r="P7615" i="4"/>
  <c r="P7616" i="4"/>
  <c r="P7617" i="4"/>
  <c r="P7618" i="4"/>
  <c r="P7619" i="4"/>
  <c r="P7620" i="4"/>
  <c r="P7621" i="4"/>
  <c r="P7622" i="4"/>
  <c r="P7623" i="4"/>
  <c r="P7624" i="4"/>
  <c r="P7625" i="4"/>
  <c r="P7626" i="4"/>
  <c r="P7627" i="4"/>
  <c r="P7628" i="4"/>
  <c r="P7629" i="4"/>
  <c r="P7630" i="4"/>
  <c r="P7631" i="4"/>
  <c r="P7632" i="4"/>
  <c r="P7633" i="4"/>
  <c r="P7634" i="4"/>
  <c r="P7635" i="4"/>
  <c r="P7636" i="4"/>
  <c r="P7637" i="4"/>
  <c r="P7638" i="4"/>
  <c r="P7639" i="4"/>
  <c r="P7640" i="4"/>
  <c r="P7641" i="4"/>
  <c r="P7642" i="4"/>
  <c r="P7643" i="4"/>
  <c r="P7644" i="4"/>
  <c r="P7645" i="4"/>
  <c r="P7646" i="4"/>
  <c r="P7647" i="4"/>
  <c r="P7648" i="4"/>
  <c r="P7649" i="4"/>
  <c r="P7650" i="4"/>
  <c r="P7651" i="4"/>
  <c r="P7652" i="4"/>
  <c r="P7653" i="4"/>
  <c r="P7654" i="4"/>
  <c r="P7655" i="4"/>
  <c r="P7656" i="4"/>
  <c r="P7657" i="4"/>
  <c r="P7658" i="4"/>
  <c r="P7659" i="4"/>
  <c r="P7660" i="4"/>
  <c r="P7661" i="4"/>
  <c r="P7662" i="4"/>
  <c r="P7663" i="4"/>
  <c r="P7664" i="4"/>
  <c r="P7665" i="4"/>
  <c r="P7666" i="4"/>
  <c r="P7667" i="4"/>
  <c r="P7668" i="4"/>
  <c r="P7669" i="4"/>
  <c r="P7670" i="4"/>
  <c r="P7671" i="4"/>
  <c r="P7672" i="4"/>
  <c r="P7673" i="4"/>
  <c r="P7674" i="4"/>
  <c r="P7675" i="4"/>
  <c r="P7676" i="4"/>
  <c r="P7677" i="4"/>
  <c r="P7678" i="4"/>
  <c r="P7679" i="4"/>
  <c r="P7680" i="4"/>
  <c r="P7681" i="4"/>
  <c r="P7682" i="4"/>
  <c r="P7683" i="4"/>
  <c r="P7684" i="4"/>
  <c r="P7685" i="4"/>
  <c r="P7686" i="4"/>
  <c r="P7687" i="4"/>
  <c r="P7688" i="4"/>
  <c r="P7689" i="4"/>
  <c r="P7690" i="4"/>
  <c r="P7691" i="4"/>
  <c r="P7692" i="4"/>
  <c r="P7693" i="4"/>
  <c r="P7694" i="4"/>
  <c r="P7695" i="4"/>
  <c r="P7696" i="4"/>
  <c r="P7697" i="4"/>
  <c r="P7698" i="4"/>
  <c r="P7699" i="4"/>
  <c r="P7700" i="4"/>
  <c r="P7701" i="4"/>
  <c r="P7702" i="4"/>
  <c r="P7703" i="4"/>
  <c r="P7704" i="4"/>
  <c r="P7705" i="4"/>
  <c r="P7706" i="4"/>
  <c r="P7707" i="4"/>
  <c r="P7708" i="4"/>
  <c r="P7709" i="4"/>
  <c r="P7710" i="4"/>
  <c r="P7711" i="4"/>
  <c r="P7712" i="4"/>
  <c r="P7713" i="4"/>
  <c r="P7714" i="4"/>
  <c r="P7715" i="4"/>
  <c r="P7716" i="4"/>
  <c r="P7717" i="4"/>
  <c r="P7718" i="4"/>
  <c r="P7719" i="4"/>
  <c r="P7720" i="4"/>
  <c r="P7721" i="4"/>
  <c r="P7722" i="4"/>
  <c r="P7723" i="4"/>
  <c r="P7724" i="4"/>
  <c r="P7725" i="4"/>
  <c r="P7726" i="4"/>
  <c r="P7727" i="4"/>
  <c r="P7728" i="4"/>
  <c r="P7729" i="4"/>
  <c r="P7730" i="4"/>
  <c r="P7731" i="4"/>
  <c r="P7732" i="4"/>
  <c r="P7733" i="4"/>
  <c r="P7734" i="4"/>
  <c r="P7735" i="4"/>
  <c r="P7736" i="4"/>
  <c r="P7737" i="4"/>
  <c r="P7738" i="4"/>
  <c r="P7739" i="4"/>
  <c r="P7740" i="4"/>
  <c r="P7741" i="4"/>
  <c r="P7742" i="4"/>
  <c r="P7743" i="4"/>
  <c r="P7744" i="4"/>
  <c r="P7745" i="4"/>
  <c r="P7746" i="4"/>
  <c r="P7747" i="4"/>
  <c r="P7748" i="4"/>
  <c r="P7749" i="4"/>
  <c r="P7750" i="4"/>
  <c r="P7751" i="4"/>
  <c r="P7752" i="4"/>
  <c r="P7753" i="4"/>
  <c r="P7754" i="4"/>
  <c r="P7755" i="4"/>
  <c r="P7756" i="4"/>
  <c r="P7757" i="4"/>
  <c r="P7758" i="4"/>
  <c r="P7759" i="4"/>
  <c r="P7760" i="4"/>
  <c r="P7761" i="4"/>
  <c r="P7762" i="4"/>
  <c r="P7763" i="4"/>
  <c r="P7764" i="4"/>
  <c r="P7765" i="4"/>
  <c r="P7766" i="4"/>
  <c r="P7767" i="4"/>
  <c r="P7768" i="4"/>
  <c r="P7769" i="4"/>
  <c r="P7770" i="4"/>
  <c r="P7771" i="4"/>
  <c r="P7772" i="4"/>
  <c r="P7773" i="4"/>
  <c r="P7774" i="4"/>
  <c r="P7775" i="4"/>
  <c r="P7776" i="4"/>
  <c r="P7777" i="4"/>
  <c r="P7778" i="4"/>
  <c r="P7779" i="4"/>
  <c r="P7780" i="4"/>
  <c r="P7781" i="4"/>
  <c r="P7782" i="4"/>
  <c r="P7783" i="4"/>
  <c r="P7784" i="4"/>
  <c r="P7785" i="4"/>
  <c r="P7786" i="4"/>
  <c r="P7787" i="4"/>
  <c r="P7788" i="4"/>
  <c r="P7789" i="4"/>
  <c r="P7790" i="4"/>
  <c r="P7791" i="4"/>
  <c r="P7792" i="4"/>
  <c r="P7793" i="4"/>
  <c r="P7794" i="4"/>
  <c r="P7795" i="4"/>
  <c r="P7796" i="4"/>
  <c r="P7797" i="4"/>
  <c r="P7798" i="4"/>
  <c r="P7799" i="4"/>
  <c r="P7800" i="4"/>
  <c r="P7801" i="4"/>
  <c r="P7802" i="4"/>
  <c r="P7803" i="4"/>
  <c r="P7804" i="4"/>
  <c r="P7805" i="4"/>
  <c r="P7806" i="4"/>
  <c r="P7807" i="4"/>
  <c r="P7808" i="4"/>
  <c r="P7809" i="4"/>
  <c r="P7810" i="4"/>
  <c r="P7811" i="4"/>
  <c r="P7812" i="4"/>
  <c r="P7813" i="4"/>
  <c r="P7814" i="4"/>
  <c r="P7815" i="4"/>
  <c r="P7816" i="4"/>
  <c r="P7817" i="4"/>
  <c r="P7818" i="4"/>
  <c r="P7819" i="4"/>
  <c r="P7820" i="4"/>
  <c r="P7821" i="4"/>
  <c r="P7822" i="4"/>
  <c r="P7823" i="4"/>
  <c r="P7824" i="4"/>
  <c r="P7825" i="4"/>
  <c r="P7826" i="4"/>
  <c r="P7827" i="4"/>
  <c r="P7828" i="4"/>
  <c r="P7829" i="4"/>
  <c r="P7830" i="4"/>
  <c r="P7831" i="4"/>
  <c r="P7832" i="4"/>
  <c r="P7833" i="4"/>
  <c r="P7834" i="4"/>
  <c r="P7835" i="4"/>
  <c r="P7836" i="4"/>
  <c r="P7837" i="4"/>
  <c r="P7838" i="4"/>
  <c r="P7839" i="4"/>
  <c r="P7840" i="4"/>
  <c r="P7841" i="4"/>
  <c r="P7842" i="4"/>
  <c r="P7843" i="4"/>
  <c r="P7844" i="4"/>
  <c r="P7845" i="4"/>
  <c r="P7846" i="4"/>
  <c r="P7847" i="4"/>
  <c r="P7848" i="4"/>
  <c r="P7849" i="4"/>
  <c r="P7850" i="4"/>
  <c r="P7851" i="4"/>
  <c r="P7852" i="4"/>
  <c r="P7853" i="4"/>
  <c r="P7854" i="4"/>
  <c r="P7855" i="4"/>
  <c r="P7856" i="4"/>
  <c r="P7857" i="4"/>
  <c r="P7858" i="4"/>
  <c r="P7859" i="4"/>
  <c r="P7860" i="4"/>
  <c r="P7861" i="4"/>
  <c r="P7862" i="4"/>
  <c r="P7863" i="4"/>
  <c r="P7864" i="4"/>
  <c r="P7865" i="4"/>
  <c r="P7866" i="4"/>
  <c r="P7867" i="4"/>
  <c r="P7868" i="4"/>
  <c r="P7869" i="4"/>
  <c r="P7870" i="4"/>
  <c r="P7871" i="4"/>
  <c r="P7872" i="4"/>
  <c r="P7873" i="4"/>
  <c r="P7874" i="4"/>
  <c r="P7875" i="4"/>
  <c r="P7876" i="4"/>
  <c r="P7877" i="4"/>
  <c r="P7878" i="4"/>
  <c r="P7879" i="4"/>
  <c r="P7880" i="4"/>
  <c r="P7881" i="4"/>
  <c r="P7882" i="4"/>
  <c r="P7883" i="4"/>
  <c r="P7884" i="4"/>
  <c r="P7885" i="4"/>
  <c r="P7886" i="4"/>
  <c r="P7887" i="4"/>
  <c r="P7888" i="4"/>
  <c r="P7889" i="4"/>
  <c r="P7890" i="4"/>
  <c r="P7891" i="4"/>
  <c r="P7892" i="4"/>
  <c r="P7893" i="4"/>
  <c r="P7894" i="4"/>
  <c r="P7895" i="4"/>
  <c r="P7896" i="4"/>
  <c r="P7897" i="4"/>
  <c r="P7898" i="4"/>
  <c r="P7899" i="4"/>
  <c r="P7900" i="4"/>
  <c r="P7901" i="4"/>
  <c r="P7902" i="4"/>
  <c r="P7903" i="4"/>
  <c r="P7904" i="4"/>
  <c r="P7905" i="4"/>
  <c r="P7906" i="4"/>
  <c r="P7907" i="4"/>
  <c r="P7908" i="4"/>
  <c r="P7909" i="4"/>
  <c r="P7910" i="4"/>
  <c r="P7911" i="4"/>
  <c r="P7912" i="4"/>
  <c r="P7913" i="4"/>
  <c r="P7914" i="4"/>
  <c r="P7915" i="4"/>
  <c r="P7916" i="4"/>
  <c r="P7917" i="4"/>
  <c r="P7918" i="4"/>
  <c r="P7919" i="4"/>
  <c r="P7920" i="4"/>
  <c r="P7921" i="4"/>
  <c r="P7922" i="4"/>
  <c r="P7923" i="4"/>
  <c r="P7924" i="4"/>
  <c r="P7925" i="4"/>
  <c r="P7926" i="4"/>
  <c r="P7927" i="4"/>
  <c r="P7928" i="4"/>
  <c r="P7929" i="4"/>
  <c r="P7930" i="4"/>
  <c r="P7931" i="4"/>
  <c r="P7932" i="4"/>
  <c r="P7933" i="4"/>
  <c r="P7934" i="4"/>
  <c r="P7935" i="4"/>
  <c r="P7936" i="4"/>
  <c r="P7937" i="4"/>
  <c r="P7938" i="4"/>
  <c r="P7939" i="4"/>
  <c r="P7940" i="4"/>
  <c r="P7941" i="4"/>
  <c r="P7942" i="4"/>
  <c r="P7943" i="4"/>
  <c r="P7944" i="4"/>
  <c r="P7945" i="4"/>
  <c r="P7946" i="4"/>
  <c r="P7947" i="4"/>
  <c r="P7948" i="4"/>
  <c r="P7949" i="4"/>
  <c r="P7950" i="4"/>
  <c r="P7951" i="4"/>
  <c r="P7952" i="4"/>
  <c r="P7953" i="4"/>
  <c r="P7954" i="4"/>
  <c r="P7955" i="4"/>
  <c r="P7956" i="4"/>
  <c r="P7957" i="4"/>
  <c r="P7958" i="4"/>
  <c r="P7959" i="4"/>
  <c r="P7960" i="4"/>
  <c r="P7961" i="4"/>
  <c r="P7962" i="4"/>
  <c r="P7963" i="4"/>
  <c r="P7964" i="4"/>
  <c r="P7965" i="4"/>
  <c r="P7966" i="4"/>
  <c r="P7967" i="4"/>
  <c r="P7968" i="4"/>
  <c r="P7969" i="4"/>
  <c r="P7970" i="4"/>
  <c r="P7971" i="4"/>
  <c r="P7972" i="4"/>
  <c r="P7973" i="4"/>
  <c r="P7974" i="4"/>
  <c r="P7975" i="4"/>
  <c r="P7976" i="4"/>
  <c r="P7977" i="4"/>
  <c r="P7978" i="4"/>
  <c r="P7979" i="4"/>
  <c r="P7980" i="4"/>
  <c r="P7981" i="4"/>
  <c r="P7982" i="4"/>
  <c r="P7983" i="4"/>
  <c r="P7984" i="4"/>
  <c r="P7985" i="4"/>
  <c r="P7986" i="4"/>
  <c r="P7987" i="4"/>
  <c r="P7988" i="4"/>
  <c r="P7989" i="4"/>
  <c r="P7990" i="4"/>
  <c r="P7991" i="4"/>
  <c r="P7992" i="4"/>
  <c r="P7993" i="4"/>
  <c r="P7994" i="4"/>
  <c r="P7995" i="4"/>
  <c r="P7996" i="4"/>
  <c r="P7997" i="4"/>
  <c r="P7998" i="4"/>
  <c r="P7999" i="4"/>
  <c r="P8000" i="4"/>
  <c r="P8001" i="4"/>
  <c r="P8002" i="4"/>
  <c r="P8003" i="4"/>
  <c r="P8004" i="4"/>
  <c r="P8005" i="4"/>
  <c r="P8006" i="4"/>
  <c r="P8007" i="4"/>
  <c r="P8008" i="4"/>
  <c r="P8009" i="4"/>
  <c r="P8010" i="4"/>
  <c r="P8011" i="4"/>
  <c r="P8012" i="4"/>
  <c r="P8013" i="4"/>
  <c r="P8014" i="4"/>
  <c r="P8015" i="4"/>
  <c r="P8016" i="4"/>
  <c r="P8017" i="4"/>
  <c r="P8018" i="4"/>
  <c r="P8019" i="4"/>
  <c r="P8020" i="4"/>
  <c r="P8021" i="4"/>
  <c r="P8022" i="4"/>
  <c r="P8023" i="4"/>
  <c r="P8024" i="4"/>
  <c r="P8025" i="4"/>
  <c r="P8026" i="4"/>
  <c r="P8027" i="4"/>
  <c r="P8028" i="4"/>
  <c r="P8029" i="4"/>
  <c r="P8030" i="4"/>
  <c r="P8031" i="4"/>
  <c r="P8032" i="4"/>
  <c r="P8033" i="4"/>
  <c r="P8034" i="4"/>
  <c r="P8035" i="4"/>
  <c r="P8036" i="4"/>
  <c r="P8037" i="4"/>
  <c r="P8038" i="4"/>
  <c r="P8039" i="4"/>
  <c r="P8040" i="4"/>
  <c r="P8041" i="4"/>
  <c r="P8042" i="4"/>
  <c r="P8043" i="4"/>
  <c r="P8044" i="4"/>
  <c r="P8045" i="4"/>
  <c r="P8046" i="4"/>
  <c r="P8047" i="4"/>
  <c r="P8048" i="4"/>
  <c r="P8049" i="4"/>
  <c r="P8050" i="4"/>
  <c r="P8051" i="4"/>
  <c r="P8052" i="4"/>
  <c r="P8053" i="4"/>
  <c r="P8054" i="4"/>
  <c r="P8055" i="4"/>
  <c r="P8056" i="4"/>
  <c r="P8057" i="4"/>
  <c r="P8058" i="4"/>
  <c r="P8059" i="4"/>
  <c r="P8060" i="4"/>
  <c r="P8061" i="4"/>
  <c r="P8062" i="4"/>
  <c r="P8063" i="4"/>
  <c r="P8064" i="4"/>
  <c r="P8065" i="4"/>
  <c r="P8066" i="4"/>
  <c r="P8067" i="4"/>
  <c r="P8068" i="4"/>
  <c r="P8069" i="4"/>
  <c r="P8070" i="4"/>
  <c r="P8071" i="4"/>
  <c r="P8072" i="4"/>
  <c r="P8073" i="4"/>
  <c r="P8074" i="4"/>
  <c r="P8075" i="4"/>
  <c r="P8076" i="4"/>
  <c r="P8077" i="4"/>
  <c r="P8078" i="4"/>
  <c r="P8079" i="4"/>
  <c r="P8080" i="4"/>
  <c r="P8081" i="4"/>
  <c r="P8082" i="4"/>
  <c r="P8083" i="4"/>
  <c r="P8084" i="4"/>
  <c r="P8085" i="4"/>
  <c r="P8086" i="4"/>
  <c r="P8087" i="4"/>
  <c r="P8088" i="4"/>
  <c r="P8089" i="4"/>
  <c r="P8090" i="4"/>
  <c r="P8091" i="4"/>
  <c r="P8092" i="4"/>
  <c r="P8093" i="4"/>
  <c r="P8094" i="4"/>
  <c r="P8095" i="4"/>
  <c r="P8096" i="4"/>
  <c r="P8097" i="4"/>
  <c r="P8098" i="4"/>
  <c r="P8099" i="4"/>
  <c r="P8100" i="4"/>
  <c r="P8101" i="4"/>
  <c r="P8102" i="4"/>
  <c r="P8103" i="4"/>
  <c r="P8104" i="4"/>
  <c r="P8105" i="4"/>
  <c r="P8106" i="4"/>
  <c r="P8107" i="4"/>
  <c r="P8108" i="4"/>
  <c r="P8109" i="4"/>
  <c r="P8110" i="4"/>
  <c r="P8111" i="4"/>
  <c r="P8112" i="4"/>
  <c r="P8113" i="4"/>
  <c r="P8114" i="4"/>
  <c r="P8115" i="4"/>
  <c r="P8116" i="4"/>
  <c r="P8117" i="4"/>
  <c r="P8118" i="4"/>
  <c r="P8119" i="4"/>
  <c r="P8120" i="4"/>
  <c r="P8121" i="4"/>
  <c r="P8122" i="4"/>
  <c r="P8123" i="4"/>
  <c r="P8124" i="4"/>
  <c r="P8125" i="4"/>
  <c r="P8126" i="4"/>
  <c r="P8127" i="4"/>
  <c r="P8128" i="4"/>
  <c r="P8129" i="4"/>
  <c r="P8130" i="4"/>
  <c r="P8131" i="4"/>
  <c r="P8132" i="4"/>
  <c r="P8133" i="4"/>
  <c r="P8134" i="4"/>
  <c r="P8135" i="4"/>
  <c r="P8136" i="4"/>
  <c r="P8137" i="4"/>
  <c r="P8138" i="4"/>
  <c r="P8139" i="4"/>
  <c r="P8140" i="4"/>
  <c r="P8141" i="4"/>
  <c r="P8142" i="4"/>
  <c r="P8143" i="4"/>
  <c r="P8144" i="4"/>
  <c r="P8145" i="4"/>
  <c r="P8146" i="4"/>
  <c r="P8147" i="4"/>
  <c r="P8148" i="4"/>
  <c r="P8149" i="4"/>
  <c r="P8150" i="4"/>
  <c r="P8151" i="4"/>
  <c r="P8152" i="4"/>
  <c r="P7476" i="4"/>
  <c r="N7476" i="4"/>
  <c r="N7477" i="4"/>
  <c r="N7478" i="4"/>
  <c r="N7479" i="4"/>
  <c r="N7480" i="4"/>
  <c r="N7481" i="4"/>
  <c r="N7482" i="4"/>
  <c r="N7483" i="4"/>
  <c r="N7484" i="4"/>
  <c r="N7485" i="4"/>
  <c r="N7486" i="4"/>
  <c r="N7487" i="4"/>
  <c r="N7488" i="4"/>
  <c r="N7489" i="4"/>
  <c r="N7490" i="4"/>
  <c r="N7491" i="4"/>
  <c r="N7492" i="4"/>
  <c r="N7493" i="4"/>
  <c r="N7494" i="4"/>
  <c r="N7495" i="4"/>
  <c r="N7496" i="4"/>
  <c r="N7497" i="4"/>
  <c r="N7498" i="4"/>
  <c r="N7499" i="4"/>
  <c r="N7500" i="4"/>
  <c r="N7501" i="4"/>
  <c r="N7502" i="4"/>
  <c r="N7503" i="4"/>
  <c r="N7504" i="4"/>
  <c r="N7505" i="4"/>
  <c r="N7506" i="4"/>
  <c r="N7507" i="4"/>
  <c r="N7508" i="4"/>
  <c r="N7509" i="4"/>
  <c r="N7510" i="4"/>
  <c r="N7511" i="4"/>
  <c r="N7512" i="4"/>
  <c r="N7513" i="4"/>
  <c r="N7514" i="4"/>
  <c r="N7515" i="4"/>
  <c r="N7516" i="4"/>
  <c r="N7517" i="4"/>
  <c r="N7518" i="4"/>
  <c r="N7519" i="4"/>
  <c r="N7520" i="4"/>
  <c r="N7521" i="4"/>
  <c r="N7522" i="4"/>
  <c r="N7523" i="4"/>
  <c r="N7524" i="4"/>
  <c r="N7525" i="4"/>
  <c r="N7526" i="4"/>
  <c r="N7527" i="4"/>
  <c r="N7528" i="4"/>
  <c r="N7529" i="4"/>
  <c r="N7530" i="4"/>
  <c r="N7531" i="4"/>
  <c r="N7532" i="4"/>
  <c r="N7533" i="4"/>
  <c r="N7534" i="4"/>
  <c r="N7535" i="4"/>
  <c r="N7536" i="4"/>
  <c r="N7537" i="4"/>
  <c r="N7538" i="4"/>
  <c r="N7539" i="4"/>
  <c r="N7540" i="4"/>
  <c r="N7541" i="4"/>
  <c r="N7542" i="4"/>
  <c r="N7543" i="4"/>
  <c r="N7544" i="4"/>
  <c r="N7545" i="4"/>
  <c r="N7546" i="4"/>
  <c r="N7547" i="4"/>
  <c r="N7548" i="4"/>
  <c r="N7549" i="4"/>
  <c r="N7550" i="4"/>
  <c r="N7551" i="4"/>
  <c r="N7552" i="4"/>
  <c r="N7553" i="4"/>
  <c r="N7554" i="4"/>
  <c r="N7555" i="4"/>
  <c r="N7556" i="4"/>
  <c r="N7557" i="4"/>
  <c r="N7558" i="4"/>
  <c r="N7559" i="4"/>
  <c r="N7560" i="4"/>
  <c r="N7561" i="4"/>
  <c r="N7562" i="4"/>
  <c r="N7563" i="4"/>
  <c r="N7564" i="4"/>
  <c r="N7565" i="4"/>
  <c r="N7566" i="4"/>
  <c r="N7567" i="4"/>
  <c r="N7568" i="4"/>
  <c r="N7569" i="4"/>
  <c r="N7570" i="4"/>
  <c r="N7571" i="4"/>
  <c r="N7572" i="4"/>
  <c r="N7573" i="4"/>
  <c r="N7574" i="4"/>
  <c r="N7575" i="4"/>
  <c r="N7576" i="4"/>
  <c r="N7577" i="4"/>
  <c r="N7578" i="4"/>
  <c r="N7579" i="4"/>
  <c r="N7580" i="4"/>
  <c r="N7581" i="4"/>
  <c r="N7582" i="4"/>
  <c r="N7583" i="4"/>
  <c r="N7584" i="4"/>
  <c r="N7585" i="4"/>
  <c r="N7586" i="4"/>
  <c r="N7587" i="4"/>
  <c r="N7588" i="4"/>
  <c r="N7589" i="4"/>
  <c r="N7590" i="4"/>
  <c r="N7591" i="4"/>
  <c r="N7592" i="4"/>
  <c r="N7593" i="4"/>
  <c r="N7594" i="4"/>
  <c r="N7595" i="4"/>
  <c r="N7596" i="4"/>
  <c r="N7597" i="4"/>
  <c r="N7598" i="4"/>
  <c r="N7599" i="4"/>
  <c r="N7600" i="4"/>
  <c r="N7601" i="4"/>
  <c r="N7602" i="4"/>
  <c r="N7603" i="4"/>
  <c r="N7604" i="4"/>
  <c r="N7605" i="4"/>
  <c r="N7606" i="4"/>
  <c r="N7607" i="4"/>
  <c r="N7608" i="4"/>
  <c r="N7609" i="4"/>
  <c r="N7610" i="4"/>
  <c r="N7611" i="4"/>
  <c r="N7612" i="4"/>
  <c r="N7613" i="4"/>
  <c r="N7614" i="4"/>
  <c r="N7615" i="4"/>
  <c r="N7616" i="4"/>
  <c r="N7617" i="4"/>
  <c r="N7618" i="4"/>
  <c r="N7619" i="4"/>
  <c r="N7620" i="4"/>
  <c r="N7621" i="4"/>
  <c r="N7622" i="4"/>
  <c r="N7623" i="4"/>
  <c r="N7624" i="4"/>
  <c r="N7625" i="4"/>
  <c r="N7626" i="4"/>
  <c r="N7627" i="4"/>
  <c r="N7628" i="4"/>
  <c r="N7629" i="4"/>
  <c r="N7630" i="4"/>
  <c r="N7631" i="4"/>
  <c r="N7632" i="4"/>
  <c r="N7633" i="4"/>
  <c r="N7634" i="4"/>
  <c r="N7635" i="4"/>
  <c r="N7636" i="4"/>
  <c r="N7637" i="4"/>
  <c r="N7638" i="4"/>
  <c r="N7639" i="4"/>
  <c r="N7640" i="4"/>
  <c r="N7641" i="4"/>
  <c r="N7642" i="4"/>
  <c r="N7643" i="4"/>
  <c r="N7644" i="4"/>
  <c r="N7645" i="4"/>
  <c r="N7646" i="4"/>
  <c r="N7647" i="4"/>
  <c r="N7648" i="4"/>
  <c r="N7649" i="4"/>
  <c r="N7650" i="4"/>
  <c r="N7651" i="4"/>
  <c r="N7652" i="4"/>
  <c r="N7653" i="4"/>
  <c r="N7654" i="4"/>
  <c r="N7655" i="4"/>
  <c r="N7656" i="4"/>
  <c r="N7657" i="4"/>
  <c r="N7658" i="4"/>
  <c r="N7659" i="4"/>
  <c r="N7660" i="4"/>
  <c r="N7661" i="4"/>
  <c r="N7662" i="4"/>
  <c r="N7663" i="4"/>
  <c r="N7664" i="4"/>
  <c r="N7665" i="4"/>
  <c r="N7666" i="4"/>
  <c r="N7667" i="4"/>
  <c r="N7668" i="4"/>
  <c r="N7669" i="4"/>
  <c r="N7670" i="4"/>
  <c r="N7671" i="4"/>
  <c r="N7672" i="4"/>
  <c r="N7673" i="4"/>
  <c r="N7674" i="4"/>
  <c r="N7675" i="4"/>
  <c r="N7676" i="4"/>
  <c r="N7677" i="4"/>
  <c r="N7678" i="4"/>
  <c r="N7679" i="4"/>
  <c r="N7680" i="4"/>
  <c r="N7681" i="4"/>
  <c r="N7682" i="4"/>
  <c r="N7683" i="4"/>
  <c r="N7684" i="4"/>
  <c r="N7685" i="4"/>
  <c r="N7686" i="4"/>
  <c r="N7687" i="4"/>
  <c r="N7688" i="4"/>
  <c r="N7689" i="4"/>
  <c r="N7690" i="4"/>
  <c r="N7691" i="4"/>
  <c r="N7692" i="4"/>
  <c r="N7693" i="4"/>
  <c r="N7694" i="4"/>
  <c r="N7695" i="4"/>
  <c r="N7696" i="4"/>
  <c r="N7697" i="4"/>
  <c r="N7698" i="4"/>
  <c r="N7699" i="4"/>
  <c r="N7700" i="4"/>
  <c r="N7701" i="4"/>
  <c r="N7702" i="4"/>
  <c r="N7703" i="4"/>
  <c r="N7704" i="4"/>
  <c r="N7705" i="4"/>
  <c r="N7706" i="4"/>
  <c r="N7707" i="4"/>
  <c r="N7708" i="4"/>
  <c r="N7709" i="4"/>
  <c r="N7710" i="4"/>
  <c r="N7711" i="4"/>
  <c r="N7712" i="4"/>
  <c r="N7713" i="4"/>
  <c r="N7714" i="4"/>
  <c r="N7715" i="4"/>
  <c r="N7716" i="4"/>
  <c r="N7717" i="4"/>
  <c r="N7718" i="4"/>
  <c r="N7719" i="4"/>
  <c r="N7720" i="4"/>
  <c r="N7721" i="4"/>
  <c r="N7722" i="4"/>
  <c r="N7723" i="4"/>
  <c r="N7724" i="4"/>
  <c r="N7725" i="4"/>
  <c r="N7726" i="4"/>
  <c r="N7727" i="4"/>
  <c r="N7728" i="4"/>
  <c r="N7729" i="4"/>
  <c r="N7730" i="4"/>
  <c r="N7731" i="4"/>
  <c r="N7732" i="4"/>
  <c r="N7733" i="4"/>
  <c r="N7734" i="4"/>
  <c r="N7735" i="4"/>
  <c r="N7736" i="4"/>
  <c r="N7737" i="4"/>
  <c r="N7738" i="4"/>
  <c r="N7739" i="4"/>
  <c r="N7740" i="4"/>
  <c r="N7741" i="4"/>
  <c r="N7742" i="4"/>
  <c r="N7743" i="4"/>
  <c r="N7744" i="4"/>
  <c r="N7745" i="4"/>
  <c r="N7746" i="4"/>
  <c r="N7747" i="4"/>
  <c r="N7748" i="4"/>
  <c r="N7749" i="4"/>
  <c r="N7750" i="4"/>
  <c r="N7751" i="4"/>
  <c r="N7752" i="4"/>
  <c r="N7753" i="4"/>
  <c r="N7754" i="4"/>
  <c r="N7755" i="4"/>
  <c r="N7756" i="4"/>
  <c r="N7757" i="4"/>
  <c r="N7758" i="4"/>
  <c r="N7759" i="4"/>
  <c r="N7760" i="4"/>
  <c r="N7761" i="4"/>
  <c r="N7762" i="4"/>
  <c r="N7763" i="4"/>
  <c r="N7764" i="4"/>
  <c r="N7765" i="4"/>
  <c r="N7766" i="4"/>
  <c r="N7767" i="4"/>
  <c r="N7768" i="4"/>
  <c r="N7769" i="4"/>
  <c r="N7770" i="4"/>
  <c r="N7771" i="4"/>
  <c r="N7772" i="4"/>
  <c r="N7773" i="4"/>
  <c r="N7774" i="4"/>
  <c r="N7775" i="4"/>
  <c r="N7776" i="4"/>
  <c r="N7777" i="4"/>
  <c r="N7778" i="4"/>
  <c r="N7779" i="4"/>
  <c r="N7780" i="4"/>
  <c r="N7781" i="4"/>
  <c r="N7782" i="4"/>
  <c r="N7783" i="4"/>
  <c r="N7784" i="4"/>
  <c r="N7785" i="4"/>
  <c r="N7786" i="4"/>
  <c r="N7787" i="4"/>
  <c r="N7788" i="4"/>
  <c r="N7789" i="4"/>
  <c r="N7790" i="4"/>
  <c r="N7791" i="4"/>
  <c r="N7792" i="4"/>
  <c r="N7793" i="4"/>
  <c r="N7794" i="4"/>
  <c r="N7795" i="4"/>
  <c r="N7796" i="4"/>
  <c r="N7797" i="4"/>
  <c r="N7798" i="4"/>
  <c r="N7799" i="4"/>
  <c r="N7800" i="4"/>
  <c r="N7801" i="4"/>
  <c r="N7802" i="4"/>
  <c r="N7803" i="4"/>
  <c r="N7804" i="4"/>
  <c r="N7805" i="4"/>
  <c r="N7806" i="4"/>
  <c r="N7807" i="4"/>
  <c r="N7808" i="4"/>
  <c r="N7809" i="4"/>
  <c r="N7810" i="4"/>
  <c r="N7811" i="4"/>
  <c r="N7812" i="4"/>
  <c r="N7813" i="4"/>
  <c r="N7814" i="4"/>
  <c r="N7815" i="4"/>
  <c r="N7816" i="4"/>
  <c r="N7817" i="4"/>
  <c r="N7818" i="4"/>
  <c r="N7819" i="4"/>
  <c r="N7820" i="4"/>
  <c r="N7821" i="4"/>
  <c r="N7822" i="4"/>
  <c r="N7823" i="4"/>
  <c r="N7824" i="4"/>
  <c r="N7825" i="4"/>
  <c r="N7826" i="4"/>
  <c r="N7827" i="4"/>
  <c r="N7828" i="4"/>
  <c r="N7829" i="4"/>
  <c r="N7830" i="4"/>
  <c r="N7831" i="4"/>
  <c r="N7832" i="4"/>
  <c r="N7833" i="4"/>
  <c r="N7834" i="4"/>
  <c r="N7835" i="4"/>
  <c r="N7836" i="4"/>
  <c r="N7837" i="4"/>
  <c r="N7838" i="4"/>
  <c r="N7839" i="4"/>
  <c r="N7840" i="4"/>
  <c r="N7841" i="4"/>
  <c r="N7842" i="4"/>
  <c r="N7843" i="4"/>
  <c r="N7844" i="4"/>
  <c r="N7845" i="4"/>
  <c r="N7846" i="4"/>
  <c r="N7847" i="4"/>
  <c r="N7848" i="4"/>
  <c r="N7849" i="4"/>
  <c r="N7850" i="4"/>
  <c r="N7851" i="4"/>
  <c r="N7852" i="4"/>
  <c r="N7853" i="4"/>
  <c r="N7854" i="4"/>
  <c r="N7855" i="4"/>
  <c r="N7856" i="4"/>
  <c r="N7857" i="4"/>
  <c r="N7858" i="4"/>
  <c r="N7859" i="4"/>
  <c r="N7860" i="4"/>
  <c r="N7861" i="4"/>
  <c r="N7862" i="4"/>
  <c r="N7863" i="4"/>
  <c r="N7864" i="4"/>
  <c r="N7865" i="4"/>
  <c r="N7866" i="4"/>
  <c r="N7867" i="4"/>
  <c r="N7868" i="4"/>
  <c r="N7869" i="4"/>
  <c r="N7870" i="4"/>
  <c r="N7871" i="4"/>
  <c r="N7872" i="4"/>
  <c r="N7873" i="4"/>
  <c r="N7874" i="4"/>
  <c r="N7875" i="4"/>
  <c r="N7876" i="4"/>
  <c r="N7877" i="4"/>
  <c r="N7878" i="4"/>
  <c r="N7879" i="4"/>
  <c r="N7880" i="4"/>
  <c r="N7881" i="4"/>
  <c r="N7882" i="4"/>
  <c r="N7883" i="4"/>
  <c r="N7884" i="4"/>
  <c r="N7885" i="4"/>
  <c r="N7886" i="4"/>
  <c r="N7887" i="4"/>
  <c r="N7888" i="4"/>
  <c r="N7889" i="4"/>
  <c r="N7890" i="4"/>
  <c r="N7891" i="4"/>
  <c r="N7892" i="4"/>
  <c r="N7893" i="4"/>
  <c r="N7894" i="4"/>
  <c r="N7895" i="4"/>
  <c r="N7896" i="4"/>
  <c r="N7897" i="4"/>
  <c r="N7898" i="4"/>
  <c r="N7899" i="4"/>
  <c r="N7900" i="4"/>
  <c r="N7901" i="4"/>
  <c r="N7902" i="4"/>
  <c r="N7903" i="4"/>
  <c r="N7904" i="4"/>
  <c r="N7905" i="4"/>
  <c r="N7906" i="4"/>
  <c r="N7907" i="4"/>
  <c r="N7908" i="4"/>
  <c r="N7909" i="4"/>
  <c r="N7910" i="4"/>
  <c r="N7911" i="4"/>
  <c r="N7912" i="4"/>
  <c r="N7913" i="4"/>
  <c r="N7914" i="4"/>
  <c r="N7915" i="4"/>
  <c r="N7916" i="4"/>
  <c r="N7917" i="4"/>
  <c r="N7918" i="4"/>
  <c r="N7919" i="4"/>
  <c r="N7920" i="4"/>
  <c r="N7921" i="4"/>
  <c r="N7922" i="4"/>
  <c r="N7923" i="4"/>
  <c r="N7924" i="4"/>
  <c r="N7925" i="4"/>
  <c r="N7926" i="4"/>
  <c r="N7927" i="4"/>
  <c r="N7928" i="4"/>
  <c r="N7929" i="4"/>
  <c r="N7930" i="4"/>
  <c r="N7931" i="4"/>
  <c r="N7932" i="4"/>
  <c r="N7933" i="4"/>
  <c r="N7934" i="4"/>
  <c r="N7935" i="4"/>
  <c r="N7936" i="4"/>
  <c r="N7937" i="4"/>
  <c r="N7938" i="4"/>
  <c r="N7939" i="4"/>
  <c r="N7940" i="4"/>
  <c r="N7941" i="4"/>
  <c r="N7942" i="4"/>
  <c r="N7943" i="4"/>
  <c r="N7944" i="4"/>
  <c r="N7945" i="4"/>
  <c r="N7946" i="4"/>
  <c r="N7947" i="4"/>
  <c r="N7948" i="4"/>
  <c r="N7949" i="4"/>
  <c r="N7950" i="4"/>
  <c r="N7951" i="4"/>
  <c r="N7952" i="4"/>
  <c r="N7953" i="4"/>
  <c r="N7954" i="4"/>
  <c r="N7955" i="4"/>
  <c r="N7956" i="4"/>
  <c r="N7957" i="4"/>
  <c r="N7958" i="4"/>
  <c r="N7959" i="4"/>
  <c r="N7960" i="4"/>
  <c r="N7961" i="4"/>
  <c r="N7962" i="4"/>
  <c r="N7963" i="4"/>
  <c r="N7964" i="4"/>
  <c r="N7965" i="4"/>
  <c r="N7966" i="4"/>
  <c r="N7967" i="4"/>
  <c r="N7968" i="4"/>
  <c r="N7969" i="4"/>
  <c r="N7970" i="4"/>
  <c r="N7971" i="4"/>
  <c r="N7972" i="4"/>
  <c r="N7973" i="4"/>
  <c r="N7974" i="4"/>
  <c r="N7975" i="4"/>
  <c r="N7976" i="4"/>
  <c r="N7977" i="4"/>
  <c r="N7978" i="4"/>
  <c r="N7979" i="4"/>
  <c r="N7980" i="4"/>
  <c r="N7981" i="4"/>
  <c r="N7982" i="4"/>
  <c r="N7983" i="4"/>
  <c r="N7984" i="4"/>
  <c r="N7985" i="4"/>
  <c r="N7986" i="4"/>
  <c r="N7987" i="4"/>
  <c r="N7988" i="4"/>
  <c r="N7989" i="4"/>
  <c r="N7990" i="4"/>
  <c r="N7991" i="4"/>
  <c r="N7992" i="4"/>
  <c r="N7993" i="4"/>
  <c r="N7994" i="4"/>
  <c r="N7995" i="4"/>
  <c r="N7996" i="4"/>
  <c r="N7997" i="4"/>
  <c r="N7998" i="4"/>
  <c r="N7999" i="4"/>
  <c r="N8000" i="4"/>
  <c r="N8001" i="4"/>
  <c r="N8002" i="4"/>
  <c r="N8003" i="4"/>
  <c r="N8004" i="4"/>
  <c r="N8005" i="4"/>
  <c r="N8006" i="4"/>
  <c r="N8007" i="4"/>
  <c r="N8008" i="4"/>
  <c r="N8009" i="4"/>
  <c r="N8010" i="4"/>
  <c r="N8011" i="4"/>
  <c r="N8012" i="4"/>
  <c r="N8013" i="4"/>
  <c r="N8014" i="4"/>
  <c r="N8015" i="4"/>
  <c r="N8016" i="4"/>
  <c r="N8017" i="4"/>
  <c r="N8018" i="4"/>
  <c r="N8019" i="4"/>
  <c r="N8020" i="4"/>
  <c r="N8021" i="4"/>
  <c r="N8022" i="4"/>
  <c r="N8023" i="4"/>
  <c r="N8024" i="4"/>
  <c r="N8025" i="4"/>
  <c r="N8026" i="4"/>
  <c r="N8027" i="4"/>
  <c r="N8028" i="4"/>
  <c r="N8029" i="4"/>
  <c r="N8030" i="4"/>
  <c r="N8031" i="4"/>
  <c r="N8032" i="4"/>
  <c r="N8033" i="4"/>
  <c r="N8034" i="4"/>
  <c r="N8035" i="4"/>
  <c r="N8036" i="4"/>
  <c r="N8037" i="4"/>
  <c r="N8038" i="4"/>
  <c r="N8039" i="4"/>
  <c r="N8040" i="4"/>
  <c r="N8041" i="4"/>
  <c r="N8042" i="4"/>
  <c r="N8043" i="4"/>
  <c r="N8044" i="4"/>
  <c r="N8045" i="4"/>
  <c r="N8046" i="4"/>
  <c r="N8047" i="4"/>
  <c r="N8048" i="4"/>
  <c r="N8049" i="4"/>
  <c r="N8050" i="4"/>
  <c r="N8051" i="4"/>
  <c r="N8052" i="4"/>
  <c r="N8053" i="4"/>
  <c r="N8054" i="4"/>
  <c r="N8055" i="4"/>
  <c r="N8056" i="4"/>
  <c r="N8057" i="4"/>
  <c r="N8058" i="4"/>
  <c r="N8059" i="4"/>
  <c r="N8060" i="4"/>
  <c r="N8061" i="4"/>
  <c r="N8062" i="4"/>
  <c r="N8063" i="4"/>
  <c r="N8064" i="4"/>
  <c r="N8065" i="4"/>
  <c r="N8066" i="4"/>
  <c r="N8067" i="4"/>
  <c r="N8068" i="4"/>
  <c r="N8069" i="4"/>
  <c r="N8070" i="4"/>
  <c r="N8071" i="4"/>
  <c r="N8072" i="4"/>
  <c r="N8073" i="4"/>
  <c r="N8074" i="4"/>
  <c r="N8075" i="4"/>
  <c r="N8076" i="4"/>
  <c r="N8077" i="4"/>
  <c r="N8078" i="4"/>
  <c r="N8079" i="4"/>
  <c r="N8080" i="4"/>
  <c r="N8081" i="4"/>
  <c r="N8082" i="4"/>
  <c r="N8083" i="4"/>
  <c r="N8084" i="4"/>
  <c r="N8085" i="4"/>
  <c r="N8086" i="4"/>
  <c r="N8087" i="4"/>
  <c r="N8088" i="4"/>
  <c r="N8089" i="4"/>
  <c r="N8090" i="4"/>
  <c r="N8091" i="4"/>
  <c r="N8092" i="4"/>
  <c r="N8093" i="4"/>
  <c r="N8094" i="4"/>
  <c r="N8095" i="4"/>
  <c r="N8096" i="4"/>
  <c r="N8097" i="4"/>
  <c r="N8098" i="4"/>
  <c r="N8099" i="4"/>
  <c r="N8100" i="4"/>
  <c r="N8101" i="4"/>
  <c r="N8102" i="4"/>
  <c r="N8103" i="4"/>
  <c r="N8104" i="4"/>
  <c r="N8105" i="4"/>
  <c r="N8106" i="4"/>
  <c r="N8107" i="4"/>
  <c r="N8108" i="4"/>
  <c r="N8109" i="4"/>
  <c r="N8110" i="4"/>
  <c r="N8111" i="4"/>
  <c r="N8112" i="4"/>
  <c r="N8113" i="4"/>
  <c r="N8114" i="4"/>
  <c r="N8115" i="4"/>
  <c r="N8116" i="4"/>
  <c r="N8117" i="4"/>
  <c r="N8118" i="4"/>
  <c r="N8119" i="4"/>
  <c r="N8120" i="4"/>
  <c r="N8121" i="4"/>
  <c r="N8122" i="4"/>
  <c r="N8123" i="4"/>
  <c r="N8124" i="4"/>
  <c r="N8125" i="4"/>
  <c r="N8126" i="4"/>
  <c r="N8127" i="4"/>
  <c r="N8128" i="4"/>
  <c r="N8129" i="4"/>
  <c r="N8130" i="4"/>
  <c r="N8131" i="4"/>
  <c r="N8132" i="4"/>
  <c r="N8133" i="4"/>
  <c r="N8134" i="4"/>
  <c r="N8135" i="4"/>
  <c r="N8136" i="4"/>
  <c r="N8137" i="4"/>
  <c r="N8138" i="4"/>
  <c r="N8139" i="4"/>
  <c r="N8140" i="4"/>
  <c r="N8141" i="4"/>
  <c r="N8142" i="4"/>
  <c r="N8143" i="4"/>
  <c r="N8144" i="4"/>
  <c r="N8145" i="4"/>
  <c r="N8146" i="4"/>
  <c r="N8147" i="4"/>
  <c r="N8148" i="4"/>
  <c r="N8149" i="4"/>
  <c r="N8150" i="4"/>
  <c r="N8151" i="4"/>
  <c r="N8152" i="4"/>
  <c r="N5146" i="4" l="1"/>
  <c r="N5147" i="4"/>
  <c r="N5148" i="4"/>
  <c r="N5149" i="4"/>
  <c r="N5150" i="4"/>
  <c r="N5151" i="4"/>
  <c r="N5152" i="4"/>
  <c r="N5153" i="4"/>
  <c r="N5154" i="4"/>
  <c r="N5155" i="4"/>
  <c r="N5156" i="4"/>
  <c r="N5157" i="4"/>
  <c r="N5158" i="4"/>
  <c r="N5159" i="4"/>
  <c r="N5160" i="4"/>
  <c r="N5161" i="4"/>
  <c r="N5162" i="4"/>
  <c r="N5163" i="4"/>
  <c r="N5164" i="4"/>
  <c r="N5165" i="4"/>
  <c r="N5166" i="4"/>
  <c r="N5167" i="4"/>
  <c r="N5168" i="4"/>
  <c r="N5169" i="4"/>
  <c r="N5170" i="4"/>
  <c r="N5171" i="4"/>
  <c r="N5172" i="4"/>
  <c r="N5173" i="4"/>
  <c r="N5174" i="4"/>
  <c r="N5175" i="4"/>
  <c r="N5176" i="4"/>
  <c r="N5177" i="4"/>
  <c r="N5178" i="4"/>
  <c r="N5179" i="4"/>
  <c r="N5180" i="4"/>
  <c r="N5181" i="4"/>
  <c r="N5182" i="4"/>
  <c r="N5183" i="4"/>
  <c r="N5184" i="4"/>
  <c r="N5185" i="4"/>
  <c r="N5186" i="4"/>
  <c r="N5187" i="4"/>
  <c r="N5188" i="4"/>
  <c r="N5189" i="4"/>
  <c r="N5190" i="4"/>
  <c r="N5191" i="4"/>
  <c r="N5192" i="4"/>
  <c r="N5193" i="4"/>
  <c r="N5194" i="4"/>
  <c r="N5195" i="4"/>
  <c r="N5196" i="4"/>
  <c r="N5197" i="4"/>
  <c r="N5198" i="4"/>
  <c r="N5199" i="4"/>
  <c r="N5200" i="4"/>
  <c r="N5201" i="4"/>
  <c r="N5202" i="4"/>
  <c r="N5203" i="4"/>
  <c r="N5204" i="4"/>
  <c r="N5205" i="4"/>
  <c r="N5206" i="4"/>
  <c r="N5207" i="4"/>
  <c r="N5208" i="4"/>
  <c r="N5209" i="4"/>
  <c r="N5210" i="4"/>
  <c r="N5211" i="4"/>
  <c r="N5212" i="4"/>
  <c r="N5213" i="4"/>
  <c r="N5214" i="4"/>
  <c r="N5215" i="4"/>
  <c r="N5216" i="4"/>
  <c r="N5217" i="4"/>
  <c r="N5218" i="4"/>
  <c r="N5219" i="4"/>
  <c r="N5220" i="4"/>
  <c r="N5221" i="4"/>
  <c r="N5222" i="4"/>
  <c r="N5223" i="4"/>
  <c r="N5224" i="4"/>
  <c r="N5225" i="4"/>
  <c r="N5226" i="4"/>
  <c r="N5227" i="4"/>
  <c r="N5228" i="4"/>
  <c r="N5229" i="4"/>
  <c r="N5230" i="4"/>
  <c r="N5231" i="4"/>
  <c r="N5232" i="4"/>
  <c r="N5233" i="4"/>
  <c r="N5234" i="4"/>
  <c r="N5235" i="4"/>
  <c r="N5236" i="4"/>
  <c r="N5237" i="4"/>
  <c r="N5238" i="4"/>
  <c r="N5239" i="4"/>
  <c r="N5240" i="4"/>
  <c r="N5241" i="4"/>
  <c r="N5242" i="4"/>
  <c r="N5243" i="4"/>
  <c r="N5244" i="4"/>
  <c r="N5245" i="4"/>
  <c r="N5246" i="4"/>
  <c r="N5247" i="4"/>
  <c r="N5248" i="4"/>
  <c r="N5249" i="4"/>
  <c r="N5250" i="4"/>
  <c r="N5251" i="4"/>
  <c r="N5252" i="4"/>
  <c r="N5253" i="4"/>
  <c r="N5254" i="4"/>
  <c r="N5255" i="4"/>
  <c r="N5256" i="4"/>
  <c r="N5257" i="4"/>
  <c r="N5258" i="4"/>
  <c r="N5259" i="4"/>
  <c r="N5260" i="4"/>
  <c r="N5261" i="4"/>
  <c r="N5262" i="4"/>
  <c r="N5263" i="4"/>
  <c r="N5264" i="4"/>
  <c r="N5265" i="4"/>
  <c r="N5266" i="4"/>
  <c r="N5267" i="4"/>
  <c r="N5268" i="4"/>
  <c r="N5269" i="4"/>
  <c r="N5270" i="4"/>
  <c r="N5271" i="4"/>
  <c r="N5272" i="4"/>
  <c r="N5273" i="4"/>
  <c r="N5274" i="4"/>
  <c r="N5275" i="4"/>
  <c r="N5276" i="4"/>
  <c r="N5277" i="4"/>
  <c r="N5278" i="4"/>
  <c r="N5279" i="4"/>
  <c r="N5280" i="4"/>
  <c r="N5281" i="4"/>
  <c r="N5282" i="4"/>
  <c r="N5283" i="4"/>
  <c r="N5284" i="4"/>
  <c r="N5285" i="4"/>
  <c r="N5286" i="4"/>
  <c r="N5287" i="4"/>
  <c r="N5288" i="4"/>
  <c r="N5289" i="4"/>
  <c r="N5290" i="4"/>
  <c r="N5291" i="4"/>
  <c r="N5292" i="4"/>
  <c r="N5293" i="4"/>
  <c r="N5294" i="4"/>
  <c r="N5295" i="4"/>
  <c r="N5296" i="4"/>
  <c r="N5297" i="4"/>
  <c r="N5298" i="4"/>
  <c r="N5299" i="4"/>
  <c r="N5300" i="4"/>
  <c r="N5301" i="4"/>
  <c r="N5302" i="4"/>
  <c r="N5303" i="4"/>
  <c r="N5304" i="4"/>
  <c r="N5305" i="4"/>
  <c r="N5306" i="4"/>
  <c r="N5307" i="4"/>
  <c r="N5308" i="4"/>
  <c r="N5309" i="4"/>
  <c r="N5310" i="4"/>
  <c r="N5311" i="4"/>
  <c r="N5312" i="4"/>
  <c r="N5313" i="4"/>
  <c r="N5314" i="4"/>
  <c r="N5315" i="4"/>
  <c r="N5316" i="4"/>
  <c r="N5317" i="4"/>
  <c r="N5318" i="4"/>
  <c r="N5319" i="4"/>
  <c r="N5320" i="4"/>
  <c r="N5321" i="4"/>
  <c r="N5322" i="4"/>
  <c r="N5323" i="4"/>
  <c r="N5324" i="4"/>
  <c r="N5325" i="4"/>
  <c r="N5326" i="4"/>
  <c r="N5327" i="4"/>
  <c r="N5328" i="4"/>
  <c r="N5329" i="4"/>
  <c r="N5330" i="4"/>
  <c r="N5331" i="4"/>
  <c r="N5332" i="4"/>
  <c r="N5333" i="4"/>
  <c r="N5334" i="4"/>
  <c r="N5335" i="4"/>
  <c r="N5336" i="4"/>
  <c r="N5337" i="4"/>
  <c r="N5338" i="4"/>
  <c r="N5339" i="4"/>
  <c r="N5340" i="4"/>
  <c r="N5341" i="4"/>
  <c r="N5342" i="4"/>
  <c r="N5343" i="4"/>
  <c r="N5344" i="4"/>
  <c r="N5345" i="4"/>
  <c r="N5346" i="4"/>
  <c r="N5347" i="4"/>
  <c r="N5348" i="4"/>
  <c r="N5349" i="4"/>
  <c r="N5350" i="4"/>
  <c r="N5351" i="4"/>
  <c r="N5352" i="4"/>
  <c r="N5353" i="4"/>
  <c r="N5354" i="4"/>
  <c r="N5355" i="4"/>
  <c r="N5356" i="4"/>
  <c r="N5357" i="4"/>
  <c r="N5358" i="4"/>
  <c r="N5359" i="4"/>
  <c r="N5360" i="4"/>
  <c r="N5361" i="4"/>
  <c r="N5362" i="4"/>
  <c r="N5363" i="4"/>
  <c r="N5364" i="4"/>
  <c r="N5365" i="4"/>
  <c r="N5366" i="4"/>
  <c r="N5367" i="4"/>
  <c r="N5368" i="4"/>
  <c r="N5369" i="4"/>
  <c r="N5370" i="4"/>
  <c r="N5371" i="4"/>
  <c r="N5372" i="4"/>
  <c r="N5373" i="4"/>
  <c r="N5374" i="4"/>
  <c r="N5375" i="4"/>
  <c r="N5376" i="4"/>
  <c r="N5377" i="4"/>
  <c r="N5378" i="4"/>
  <c r="N5379" i="4"/>
  <c r="N5380" i="4"/>
  <c r="N5381" i="4"/>
  <c r="N5382" i="4"/>
  <c r="N5383" i="4"/>
  <c r="N5384" i="4"/>
  <c r="N5385" i="4"/>
  <c r="N5386" i="4"/>
  <c r="N5387" i="4"/>
  <c r="N5388" i="4"/>
  <c r="N5389" i="4"/>
  <c r="N5390" i="4"/>
  <c r="N5391" i="4"/>
  <c r="N5392" i="4"/>
  <c r="N5393" i="4"/>
  <c r="N5394" i="4"/>
  <c r="N5395" i="4"/>
  <c r="N5396" i="4"/>
  <c r="N5397" i="4"/>
  <c r="N5398" i="4"/>
  <c r="N5399" i="4"/>
  <c r="N5400" i="4"/>
  <c r="N5401" i="4"/>
  <c r="N5402" i="4"/>
  <c r="N5403" i="4"/>
  <c r="N5404" i="4"/>
  <c r="N5405" i="4"/>
  <c r="N5406" i="4"/>
  <c r="N5407" i="4"/>
  <c r="N5408" i="4"/>
  <c r="N5409" i="4"/>
  <c r="N5410" i="4"/>
  <c r="N5411" i="4"/>
  <c r="N5412" i="4"/>
  <c r="N5413" i="4"/>
  <c r="N5414" i="4"/>
  <c r="N5415" i="4"/>
  <c r="N5416" i="4"/>
  <c r="N5417" i="4"/>
  <c r="N5418" i="4"/>
  <c r="N5419" i="4"/>
  <c r="N5420" i="4"/>
  <c r="N5421" i="4"/>
  <c r="N5422" i="4"/>
  <c r="N5423" i="4"/>
  <c r="N5424" i="4"/>
  <c r="N5425" i="4"/>
  <c r="N5426" i="4"/>
  <c r="N5427" i="4"/>
  <c r="N5428" i="4"/>
  <c r="N5429" i="4"/>
  <c r="N5430" i="4"/>
  <c r="N5431" i="4"/>
  <c r="N5432" i="4"/>
  <c r="N5433" i="4"/>
  <c r="N5434" i="4"/>
  <c r="N5435" i="4"/>
  <c r="N5436" i="4"/>
  <c r="N5437" i="4"/>
  <c r="N5438" i="4"/>
  <c r="N5439" i="4"/>
  <c r="N5440" i="4"/>
  <c r="N5441" i="4"/>
  <c r="N5442" i="4"/>
  <c r="N5443" i="4"/>
  <c r="N5444" i="4"/>
  <c r="N5445" i="4"/>
  <c r="N5446" i="4"/>
  <c r="N5447" i="4"/>
  <c r="N5448" i="4"/>
  <c r="N5449" i="4"/>
  <c r="N5450" i="4"/>
  <c r="N5451" i="4"/>
  <c r="N5452" i="4"/>
  <c r="N5453" i="4"/>
  <c r="N5454" i="4"/>
  <c r="N5455" i="4"/>
  <c r="N5456" i="4"/>
  <c r="N5457" i="4"/>
  <c r="N5458" i="4"/>
  <c r="N5459" i="4"/>
  <c r="N5460" i="4"/>
  <c r="N5461" i="4"/>
  <c r="N5462" i="4"/>
  <c r="N5463" i="4"/>
  <c r="N5464" i="4"/>
  <c r="N5465" i="4"/>
  <c r="N5466" i="4"/>
  <c r="N5467" i="4"/>
  <c r="N5468" i="4"/>
  <c r="N5469" i="4"/>
  <c r="N5470" i="4"/>
  <c r="N5471" i="4"/>
  <c r="N5472" i="4"/>
  <c r="N5473" i="4"/>
  <c r="N5474" i="4"/>
  <c r="N5475" i="4"/>
  <c r="N5476" i="4"/>
  <c r="N5477" i="4"/>
  <c r="N5478" i="4"/>
  <c r="N5479" i="4"/>
  <c r="N5480" i="4"/>
  <c r="N5481" i="4"/>
  <c r="N5482" i="4"/>
  <c r="N5483" i="4"/>
  <c r="N5484" i="4"/>
  <c r="N5485" i="4"/>
  <c r="N5486" i="4"/>
  <c r="N5487" i="4"/>
  <c r="N5488" i="4"/>
  <c r="N5489" i="4"/>
  <c r="N5490" i="4"/>
  <c r="N5491" i="4"/>
  <c r="N5492" i="4"/>
  <c r="N5493" i="4"/>
  <c r="N5494" i="4"/>
  <c r="N5495" i="4"/>
  <c r="N5496" i="4"/>
  <c r="N5497" i="4"/>
  <c r="N5498" i="4"/>
  <c r="N5499" i="4"/>
  <c r="N5500" i="4"/>
  <c r="N5501" i="4"/>
  <c r="N5502" i="4"/>
  <c r="N5503" i="4"/>
  <c r="N5504" i="4"/>
  <c r="N5505" i="4"/>
  <c r="N5506" i="4"/>
  <c r="N5507" i="4"/>
  <c r="N5508" i="4"/>
  <c r="N5509" i="4"/>
  <c r="N5510" i="4"/>
  <c r="N5511" i="4"/>
  <c r="N5512" i="4"/>
  <c r="N5513" i="4"/>
  <c r="N5514" i="4"/>
  <c r="N5515" i="4"/>
  <c r="N5516" i="4"/>
  <c r="N5517" i="4"/>
  <c r="N5518" i="4"/>
  <c r="N5519" i="4"/>
  <c r="N5520" i="4"/>
  <c r="N5521" i="4"/>
  <c r="N5522" i="4"/>
  <c r="N5523" i="4"/>
  <c r="N5524" i="4"/>
  <c r="N5525" i="4"/>
  <c r="N5526" i="4"/>
  <c r="N5527" i="4"/>
  <c r="N5528" i="4"/>
  <c r="N5529" i="4"/>
  <c r="N5530" i="4"/>
  <c r="N5531" i="4"/>
  <c r="N5532" i="4"/>
  <c r="N5533" i="4"/>
  <c r="N5534" i="4"/>
  <c r="N5535" i="4"/>
  <c r="N5536" i="4"/>
  <c r="N5537" i="4"/>
  <c r="N5538" i="4"/>
  <c r="N5539" i="4"/>
  <c r="N5540" i="4"/>
  <c r="N5541" i="4"/>
  <c r="N5542" i="4"/>
  <c r="N5543" i="4"/>
  <c r="N5544" i="4"/>
  <c r="N5545" i="4"/>
  <c r="N5546" i="4"/>
  <c r="N5547" i="4"/>
  <c r="N5548" i="4"/>
  <c r="N5549" i="4"/>
  <c r="N5550" i="4"/>
  <c r="N5551" i="4"/>
  <c r="N5552" i="4"/>
  <c r="N5553" i="4"/>
  <c r="N5554" i="4"/>
  <c r="N5555" i="4"/>
  <c r="N5556" i="4"/>
  <c r="N5557" i="4"/>
  <c r="N5558" i="4"/>
  <c r="N5559" i="4"/>
  <c r="N5560" i="4"/>
  <c r="N5561" i="4"/>
  <c r="N5562" i="4"/>
  <c r="N5563" i="4"/>
  <c r="N5564" i="4"/>
  <c r="N5565" i="4"/>
  <c r="N5566" i="4"/>
  <c r="N5567" i="4"/>
  <c r="N5568" i="4"/>
  <c r="N5569" i="4"/>
  <c r="N5570" i="4"/>
  <c r="N5571" i="4"/>
  <c r="N5572" i="4"/>
  <c r="N5573" i="4"/>
  <c r="N5574" i="4"/>
  <c r="N5575" i="4"/>
  <c r="N5576" i="4"/>
  <c r="N5577" i="4"/>
  <c r="N5578" i="4"/>
  <c r="N5579" i="4"/>
  <c r="N5580" i="4"/>
  <c r="N5581" i="4"/>
  <c r="N5582" i="4"/>
  <c r="N5583" i="4"/>
  <c r="N5584" i="4"/>
  <c r="N5585" i="4"/>
  <c r="N5586" i="4"/>
  <c r="N5587" i="4"/>
  <c r="N5588" i="4"/>
  <c r="N5589" i="4"/>
  <c r="N5590" i="4"/>
  <c r="N5591" i="4"/>
  <c r="N5592" i="4"/>
  <c r="N5593" i="4"/>
  <c r="N5594" i="4"/>
  <c r="N5595" i="4"/>
  <c r="N5596" i="4"/>
  <c r="N5597" i="4"/>
  <c r="N5598" i="4"/>
  <c r="N5599" i="4"/>
  <c r="N5600" i="4"/>
  <c r="N5601" i="4"/>
  <c r="N5602" i="4"/>
  <c r="N5603" i="4"/>
  <c r="N5604" i="4"/>
  <c r="N5605" i="4"/>
  <c r="N5606" i="4"/>
  <c r="N5607" i="4"/>
  <c r="N5608" i="4"/>
  <c r="N5609" i="4"/>
  <c r="N5610" i="4"/>
  <c r="N5611" i="4"/>
  <c r="N5612" i="4"/>
  <c r="N5613" i="4"/>
  <c r="N5614" i="4"/>
  <c r="N5615" i="4"/>
  <c r="N5616" i="4"/>
  <c r="N5617" i="4"/>
  <c r="N5618" i="4"/>
  <c r="N5619" i="4"/>
  <c r="N5620" i="4"/>
  <c r="N5621" i="4"/>
  <c r="N5622" i="4"/>
  <c r="N5623" i="4"/>
  <c r="N5624" i="4"/>
  <c r="N5625" i="4"/>
  <c r="N5626" i="4"/>
  <c r="N5627" i="4"/>
  <c r="N5628" i="4"/>
  <c r="N5629" i="4"/>
  <c r="N5630" i="4"/>
  <c r="N5631" i="4"/>
  <c r="N5632" i="4"/>
  <c r="N5633" i="4"/>
  <c r="N5634" i="4"/>
  <c r="N5635" i="4"/>
  <c r="N5636" i="4"/>
  <c r="N5637" i="4"/>
  <c r="N5638" i="4"/>
  <c r="N5639" i="4"/>
  <c r="N5640" i="4"/>
  <c r="N5641" i="4"/>
  <c r="N5642" i="4"/>
  <c r="N5643" i="4"/>
  <c r="N5644" i="4"/>
  <c r="N5645" i="4"/>
  <c r="N5646" i="4"/>
  <c r="N5647" i="4"/>
  <c r="N5648" i="4"/>
  <c r="N5649" i="4"/>
  <c r="N5650" i="4"/>
  <c r="N5651" i="4"/>
  <c r="N5652" i="4"/>
  <c r="N5653" i="4"/>
  <c r="N5654" i="4"/>
  <c r="N5655" i="4"/>
  <c r="N5656" i="4"/>
  <c r="N5657" i="4"/>
  <c r="N5658" i="4"/>
  <c r="N5659" i="4"/>
  <c r="N5660" i="4"/>
  <c r="N5661" i="4"/>
  <c r="N5662" i="4"/>
  <c r="N5663" i="4"/>
  <c r="N5664" i="4"/>
  <c r="N5665" i="4"/>
  <c r="N5666" i="4"/>
  <c r="N5667" i="4"/>
  <c r="N5668" i="4"/>
  <c r="N5669" i="4"/>
  <c r="N5670" i="4"/>
  <c r="N5671" i="4"/>
  <c r="N5672" i="4"/>
  <c r="N5673" i="4"/>
  <c r="N5674" i="4"/>
  <c r="N5675" i="4"/>
  <c r="N5676" i="4"/>
  <c r="N5677" i="4"/>
  <c r="N5678" i="4"/>
  <c r="N5679" i="4"/>
  <c r="N5680" i="4"/>
  <c r="N5681" i="4"/>
  <c r="N5682" i="4"/>
  <c r="N5683" i="4"/>
  <c r="N5684" i="4"/>
  <c r="N5685" i="4"/>
  <c r="N5686" i="4"/>
  <c r="N5687" i="4"/>
  <c r="N5688" i="4"/>
  <c r="N5689" i="4"/>
  <c r="N5690" i="4"/>
  <c r="N5691" i="4"/>
  <c r="N5692" i="4"/>
  <c r="N5693" i="4"/>
  <c r="N5694" i="4"/>
  <c r="N5695" i="4"/>
  <c r="N5696" i="4"/>
  <c r="N5697" i="4"/>
  <c r="N5698" i="4"/>
  <c r="N5699" i="4"/>
  <c r="N5700" i="4"/>
  <c r="N5701" i="4"/>
  <c r="N5702" i="4"/>
  <c r="N5703" i="4"/>
  <c r="N5704" i="4"/>
  <c r="N5705" i="4"/>
  <c r="N5706" i="4"/>
  <c r="N5707" i="4"/>
  <c r="N5708" i="4"/>
  <c r="N5709" i="4"/>
  <c r="N5710" i="4"/>
  <c r="N5711" i="4"/>
  <c r="N5712" i="4"/>
  <c r="N5713" i="4"/>
  <c r="N5714" i="4"/>
  <c r="N5715" i="4"/>
  <c r="N5716" i="4"/>
  <c r="N5717" i="4"/>
  <c r="N5718" i="4"/>
  <c r="N5719" i="4"/>
  <c r="N5720" i="4"/>
  <c r="N5721" i="4"/>
  <c r="N5722" i="4"/>
  <c r="N5723" i="4"/>
  <c r="N5724" i="4"/>
  <c r="N5725" i="4"/>
  <c r="N5726" i="4"/>
  <c r="N5727" i="4"/>
  <c r="N5728" i="4"/>
  <c r="N5729" i="4"/>
  <c r="N5730" i="4"/>
  <c r="N5731" i="4"/>
  <c r="N5732" i="4"/>
  <c r="N5733" i="4"/>
  <c r="N5734" i="4"/>
  <c r="N5735" i="4"/>
  <c r="N5736" i="4"/>
  <c r="N5737" i="4"/>
  <c r="N5738" i="4"/>
  <c r="N5739" i="4"/>
  <c r="N5740" i="4"/>
  <c r="N5741" i="4"/>
  <c r="N5742" i="4"/>
  <c r="N5743" i="4"/>
  <c r="N5744" i="4"/>
  <c r="N5745" i="4"/>
  <c r="N5746" i="4"/>
  <c r="N5747" i="4"/>
  <c r="N5748" i="4"/>
  <c r="N5749" i="4"/>
  <c r="N5750" i="4"/>
  <c r="N5751" i="4"/>
  <c r="N5752" i="4"/>
  <c r="N5753" i="4"/>
  <c r="N5754" i="4"/>
  <c r="N5755" i="4"/>
  <c r="N5756" i="4"/>
  <c r="N5757" i="4"/>
  <c r="N5758" i="4"/>
  <c r="N5759" i="4"/>
  <c r="N5760" i="4"/>
  <c r="N5761" i="4"/>
  <c r="N5762" i="4"/>
  <c r="N5763" i="4"/>
  <c r="N5764" i="4"/>
  <c r="N5765" i="4"/>
  <c r="N5766" i="4"/>
  <c r="N5767" i="4"/>
  <c r="N5768" i="4"/>
  <c r="N5769" i="4"/>
  <c r="N5770" i="4"/>
  <c r="N5771" i="4"/>
  <c r="N5772" i="4"/>
  <c r="N5773" i="4"/>
  <c r="N5774" i="4"/>
  <c r="N5775" i="4"/>
  <c r="N5776" i="4"/>
  <c r="N5777" i="4"/>
  <c r="N5778" i="4"/>
  <c r="N5779" i="4"/>
  <c r="N5780" i="4"/>
  <c r="N5781" i="4"/>
  <c r="N5782" i="4"/>
  <c r="N5783" i="4"/>
  <c r="N5784" i="4"/>
  <c r="N5785" i="4"/>
  <c r="N5786" i="4"/>
  <c r="N5787" i="4"/>
  <c r="N5788" i="4"/>
  <c r="N5789" i="4"/>
  <c r="N5790" i="4"/>
  <c r="N5791" i="4"/>
  <c r="N5792" i="4"/>
  <c r="N5793" i="4"/>
  <c r="N5794" i="4"/>
  <c r="N5795" i="4"/>
  <c r="N5796" i="4"/>
  <c r="N5797" i="4"/>
  <c r="N5798" i="4"/>
  <c r="N5799" i="4"/>
  <c r="N5800" i="4"/>
  <c r="N5801" i="4"/>
  <c r="N5802" i="4"/>
  <c r="N5803" i="4"/>
  <c r="N5804" i="4"/>
  <c r="N5805" i="4"/>
  <c r="N5806" i="4"/>
  <c r="N5807" i="4"/>
  <c r="N5808" i="4"/>
  <c r="N5809" i="4"/>
  <c r="N5810" i="4"/>
  <c r="N5811" i="4"/>
  <c r="N5812" i="4"/>
  <c r="N5813" i="4"/>
  <c r="N5814" i="4"/>
  <c r="N5815" i="4"/>
  <c r="N5816" i="4"/>
  <c r="N5817" i="4"/>
  <c r="N5818" i="4"/>
  <c r="N5819" i="4"/>
  <c r="N5820" i="4"/>
  <c r="N5821" i="4"/>
  <c r="N5822" i="4"/>
  <c r="N5823" i="4"/>
  <c r="N5824" i="4"/>
  <c r="N5825" i="4"/>
  <c r="N5826" i="4"/>
  <c r="N5827" i="4"/>
  <c r="N5828" i="4"/>
  <c r="N5829" i="4"/>
  <c r="N5830" i="4"/>
  <c r="N5831" i="4"/>
  <c r="N5832" i="4"/>
  <c r="N5833" i="4"/>
  <c r="N5834" i="4"/>
  <c r="N5835" i="4"/>
  <c r="N5836" i="4"/>
  <c r="N5837" i="4"/>
  <c r="N5838" i="4"/>
  <c r="N5839" i="4"/>
  <c r="N5840" i="4"/>
  <c r="N5841" i="4"/>
  <c r="N5842" i="4"/>
  <c r="N5843" i="4"/>
  <c r="N5844" i="4"/>
  <c r="N5845" i="4"/>
  <c r="N5846" i="4"/>
  <c r="N5847" i="4"/>
  <c r="N5848" i="4"/>
  <c r="N5849" i="4"/>
  <c r="N5850" i="4"/>
  <c r="N5851" i="4"/>
  <c r="N5852" i="4"/>
  <c r="N5853" i="4"/>
  <c r="N5854" i="4"/>
  <c r="N5855" i="4"/>
  <c r="N5856" i="4"/>
  <c r="N5857" i="4"/>
  <c r="N5858" i="4"/>
  <c r="N5859" i="4"/>
  <c r="N5860" i="4"/>
  <c r="N5861" i="4"/>
  <c r="N5862" i="4"/>
  <c r="N5863" i="4"/>
  <c r="N5864" i="4"/>
  <c r="N5865" i="4"/>
  <c r="N5866" i="4"/>
  <c r="N5867" i="4"/>
  <c r="N5868" i="4"/>
  <c r="N5869" i="4"/>
  <c r="N5870" i="4"/>
  <c r="N5871" i="4"/>
  <c r="N5872" i="4"/>
  <c r="N5873" i="4"/>
  <c r="N5874" i="4"/>
  <c r="N5875" i="4"/>
  <c r="N5876" i="4"/>
  <c r="N5877" i="4"/>
  <c r="N5878" i="4"/>
  <c r="N5879" i="4"/>
  <c r="N5880" i="4"/>
  <c r="N5881" i="4"/>
  <c r="N5882" i="4"/>
  <c r="N5883" i="4"/>
  <c r="N5884" i="4"/>
  <c r="N5885" i="4"/>
  <c r="N5886" i="4"/>
  <c r="N5887" i="4"/>
  <c r="N5888" i="4"/>
  <c r="N5889" i="4"/>
  <c r="N5890" i="4"/>
  <c r="N5891" i="4"/>
  <c r="N5892" i="4"/>
  <c r="N5893" i="4"/>
  <c r="N5894" i="4"/>
  <c r="N5895" i="4"/>
  <c r="N5896" i="4"/>
  <c r="N5897" i="4"/>
  <c r="N5898" i="4"/>
  <c r="N5899" i="4"/>
  <c r="N5900" i="4"/>
  <c r="N5901" i="4"/>
  <c r="N5902" i="4"/>
  <c r="N5903" i="4"/>
  <c r="N5904" i="4"/>
  <c r="N5905" i="4"/>
  <c r="N5906" i="4"/>
  <c r="N5907" i="4"/>
  <c r="N5908" i="4"/>
  <c r="N5909" i="4"/>
  <c r="N5910" i="4"/>
  <c r="N5911" i="4"/>
  <c r="N5912" i="4"/>
  <c r="N5913" i="4"/>
  <c r="N5914" i="4"/>
  <c r="N5915" i="4"/>
  <c r="N5916" i="4"/>
  <c r="N5917" i="4"/>
  <c r="N5918" i="4"/>
  <c r="N5919" i="4"/>
  <c r="N5920" i="4"/>
  <c r="N5921" i="4"/>
  <c r="N5922" i="4"/>
  <c r="N5923" i="4"/>
  <c r="N5924" i="4"/>
  <c r="N5925" i="4"/>
  <c r="N5926" i="4"/>
  <c r="N5927" i="4"/>
  <c r="N5928" i="4"/>
  <c r="N5929" i="4"/>
  <c r="N5930" i="4"/>
  <c r="N5931" i="4"/>
  <c r="N5932" i="4"/>
  <c r="N5933" i="4"/>
  <c r="N5934" i="4"/>
  <c r="N5935" i="4"/>
  <c r="N5936" i="4"/>
  <c r="N5937" i="4"/>
  <c r="N5938" i="4"/>
  <c r="N5939" i="4"/>
  <c r="N5940" i="4"/>
  <c r="N5941" i="4"/>
  <c r="N5942" i="4"/>
  <c r="N5943" i="4"/>
  <c r="N5944" i="4"/>
  <c r="N5945" i="4"/>
  <c r="N5946" i="4"/>
  <c r="N5947" i="4"/>
  <c r="N5948" i="4"/>
  <c r="N5949" i="4"/>
  <c r="N5950" i="4"/>
  <c r="N5951" i="4"/>
  <c r="N5952" i="4"/>
  <c r="N5953" i="4"/>
  <c r="N5954" i="4"/>
  <c r="N5955" i="4"/>
  <c r="N5956" i="4"/>
  <c r="N5957" i="4"/>
  <c r="N5958" i="4"/>
  <c r="N5959" i="4"/>
  <c r="N5960" i="4"/>
  <c r="N5961" i="4"/>
  <c r="N5962" i="4"/>
  <c r="N5963" i="4"/>
  <c r="N5964" i="4"/>
  <c r="N5965" i="4"/>
  <c r="N5966" i="4"/>
  <c r="N5967" i="4"/>
  <c r="N5968" i="4"/>
  <c r="N5969" i="4"/>
  <c r="N5970" i="4"/>
  <c r="N5971" i="4"/>
  <c r="N5972" i="4"/>
  <c r="N5973" i="4"/>
  <c r="N5974" i="4"/>
  <c r="N5975" i="4"/>
  <c r="N5976" i="4"/>
  <c r="N5977" i="4"/>
  <c r="N5978" i="4"/>
  <c r="N5979" i="4"/>
  <c r="N5980" i="4"/>
  <c r="N5981" i="4"/>
  <c r="N5982" i="4"/>
  <c r="N5983" i="4"/>
  <c r="N5984" i="4"/>
  <c r="N5985" i="4"/>
  <c r="N5986" i="4"/>
  <c r="N5987" i="4"/>
  <c r="N5988" i="4"/>
  <c r="N5989" i="4"/>
  <c r="N5990" i="4"/>
  <c r="N5991" i="4"/>
  <c r="N5992" i="4"/>
  <c r="N5993" i="4"/>
  <c r="N5994" i="4"/>
  <c r="N5995" i="4"/>
  <c r="N5996" i="4"/>
  <c r="N5997" i="4"/>
  <c r="N5998" i="4"/>
  <c r="N5999" i="4"/>
  <c r="N6000" i="4"/>
  <c r="N6001" i="4"/>
  <c r="N6002" i="4"/>
  <c r="N6003" i="4"/>
  <c r="N6004" i="4"/>
  <c r="N6005" i="4"/>
  <c r="N6006" i="4"/>
  <c r="N6007" i="4"/>
  <c r="N6008" i="4"/>
  <c r="N6009" i="4"/>
  <c r="N6010" i="4"/>
  <c r="N6011" i="4"/>
  <c r="N6012" i="4"/>
  <c r="N6013" i="4"/>
  <c r="N6014" i="4"/>
  <c r="N6015" i="4"/>
  <c r="N6016" i="4"/>
  <c r="N6017" i="4"/>
  <c r="N6018" i="4"/>
  <c r="N6019" i="4"/>
  <c r="N6020" i="4"/>
  <c r="N6021" i="4"/>
  <c r="N6022" i="4"/>
  <c r="N6023" i="4"/>
  <c r="N6024" i="4"/>
  <c r="N6025" i="4"/>
  <c r="N6026" i="4"/>
  <c r="N6027" i="4"/>
  <c r="N6028" i="4"/>
  <c r="N6029" i="4"/>
  <c r="N6030" i="4"/>
  <c r="N6031" i="4"/>
  <c r="N6032" i="4"/>
  <c r="N6033" i="4"/>
  <c r="N6034" i="4"/>
  <c r="N6035" i="4"/>
  <c r="N6036" i="4"/>
  <c r="N6037" i="4"/>
  <c r="N6038" i="4"/>
  <c r="N6039" i="4"/>
  <c r="N6040" i="4"/>
  <c r="N6041" i="4"/>
  <c r="N6042" i="4"/>
  <c r="N6043" i="4"/>
  <c r="N6044" i="4"/>
  <c r="N6045" i="4"/>
  <c r="N6046" i="4"/>
  <c r="N6047" i="4"/>
  <c r="N6048" i="4"/>
  <c r="N6049" i="4"/>
  <c r="N6050" i="4"/>
  <c r="N6051" i="4"/>
  <c r="N6052" i="4"/>
  <c r="N6053" i="4"/>
  <c r="N6054" i="4"/>
  <c r="N6055" i="4"/>
  <c r="N6056" i="4"/>
  <c r="N6057" i="4"/>
  <c r="N6058" i="4"/>
  <c r="N6059" i="4"/>
  <c r="N6060" i="4"/>
  <c r="N6061" i="4"/>
  <c r="N6062" i="4"/>
  <c r="N6063" i="4"/>
  <c r="N6064" i="4"/>
  <c r="N6065" i="4"/>
  <c r="N6066" i="4"/>
  <c r="N6067" i="4"/>
  <c r="N6068" i="4"/>
  <c r="N6069" i="4"/>
  <c r="N6070" i="4"/>
  <c r="N6071" i="4"/>
  <c r="N6072" i="4"/>
  <c r="N6073" i="4"/>
  <c r="N6074" i="4"/>
  <c r="N6075" i="4"/>
  <c r="N6076" i="4"/>
  <c r="N6077" i="4"/>
  <c r="N6078" i="4"/>
  <c r="N6079" i="4"/>
  <c r="N6080" i="4"/>
  <c r="N6081" i="4"/>
  <c r="N6082" i="4"/>
  <c r="N6083" i="4"/>
  <c r="N6084" i="4"/>
  <c r="N6085" i="4"/>
  <c r="N6086" i="4"/>
  <c r="N6087" i="4"/>
  <c r="N6088" i="4"/>
  <c r="N6089" i="4"/>
  <c r="N6090" i="4"/>
  <c r="N6091" i="4"/>
  <c r="N6092" i="4"/>
  <c r="N6093" i="4"/>
  <c r="N6094" i="4"/>
  <c r="N6095" i="4"/>
  <c r="N6096" i="4"/>
  <c r="N6097" i="4"/>
  <c r="N6098" i="4"/>
  <c r="N6099" i="4"/>
  <c r="N6100" i="4"/>
  <c r="N6101" i="4"/>
  <c r="N6102" i="4"/>
  <c r="N6103" i="4"/>
  <c r="N6104" i="4"/>
  <c r="N6105" i="4"/>
  <c r="N6106" i="4"/>
  <c r="N6107" i="4"/>
  <c r="N6108" i="4"/>
  <c r="N6109" i="4"/>
  <c r="N6110" i="4"/>
  <c r="N6111" i="4"/>
  <c r="N6112" i="4"/>
  <c r="N6113" i="4"/>
  <c r="N6114" i="4"/>
  <c r="N6115" i="4"/>
  <c r="N6116" i="4"/>
  <c r="N6117" i="4"/>
  <c r="N6118" i="4"/>
  <c r="N6119" i="4"/>
  <c r="N6120" i="4"/>
  <c r="N6121" i="4"/>
  <c r="N6122" i="4"/>
  <c r="N6123" i="4"/>
  <c r="N6124" i="4"/>
  <c r="N6125" i="4"/>
  <c r="N6126" i="4"/>
  <c r="N6127" i="4"/>
  <c r="N6128" i="4"/>
  <c r="N6129" i="4"/>
  <c r="N6130" i="4"/>
  <c r="N6131" i="4"/>
  <c r="N6132" i="4"/>
  <c r="N6133" i="4"/>
  <c r="N6134" i="4"/>
  <c r="N6135" i="4"/>
  <c r="N6136" i="4"/>
  <c r="N6137" i="4"/>
  <c r="N6138" i="4"/>
  <c r="N6139" i="4"/>
  <c r="N6140" i="4"/>
  <c r="N6141" i="4"/>
  <c r="N6142" i="4"/>
  <c r="N6143" i="4"/>
  <c r="N6144" i="4"/>
  <c r="N6145" i="4"/>
  <c r="N6146" i="4"/>
  <c r="N6147" i="4"/>
  <c r="N6148" i="4"/>
  <c r="N6149" i="4"/>
  <c r="N6150" i="4"/>
  <c r="N6151" i="4"/>
  <c r="N6152" i="4"/>
  <c r="N6153" i="4"/>
  <c r="N6154" i="4"/>
  <c r="N6155" i="4"/>
  <c r="N6156" i="4"/>
  <c r="N6157" i="4"/>
  <c r="N6158" i="4"/>
  <c r="N6159" i="4"/>
  <c r="N6160" i="4"/>
  <c r="N6161" i="4"/>
  <c r="N6162" i="4"/>
  <c r="N6163" i="4"/>
  <c r="N6164" i="4"/>
  <c r="N6165" i="4"/>
  <c r="N6166" i="4"/>
  <c r="N6167" i="4"/>
  <c r="N6168" i="4"/>
  <c r="N6169" i="4"/>
  <c r="N6170" i="4"/>
  <c r="N6171" i="4"/>
  <c r="N6172" i="4"/>
  <c r="N6173" i="4"/>
  <c r="N6174" i="4"/>
  <c r="N6175" i="4"/>
  <c r="N6176" i="4"/>
  <c r="N6177" i="4"/>
  <c r="N6178" i="4"/>
  <c r="N6179" i="4"/>
  <c r="N6180" i="4"/>
  <c r="N6181" i="4"/>
  <c r="N6182" i="4"/>
  <c r="N6183" i="4"/>
  <c r="N6184" i="4"/>
  <c r="N6185" i="4"/>
  <c r="N6186" i="4"/>
  <c r="N6187" i="4"/>
  <c r="N6188" i="4"/>
  <c r="N6189" i="4"/>
  <c r="N6190" i="4"/>
  <c r="N6191" i="4"/>
  <c r="N6192" i="4"/>
  <c r="N6193" i="4"/>
  <c r="N6194" i="4"/>
  <c r="N6195" i="4"/>
  <c r="N6196" i="4"/>
  <c r="N6197" i="4"/>
  <c r="N6198" i="4"/>
  <c r="N6199" i="4"/>
  <c r="N6200" i="4"/>
  <c r="N6201" i="4"/>
  <c r="N6202" i="4"/>
  <c r="N6203" i="4"/>
  <c r="N6204" i="4"/>
  <c r="N6205" i="4"/>
  <c r="N6206" i="4"/>
  <c r="N6207" i="4"/>
  <c r="N6208" i="4"/>
  <c r="N6209" i="4"/>
  <c r="N6210" i="4"/>
  <c r="N6211" i="4"/>
  <c r="N6212" i="4"/>
  <c r="N6213" i="4"/>
  <c r="N6214" i="4"/>
  <c r="N6215" i="4"/>
  <c r="N6216" i="4"/>
  <c r="N6217" i="4"/>
  <c r="N6218" i="4"/>
  <c r="N6219" i="4"/>
  <c r="N6220" i="4"/>
  <c r="N6221" i="4"/>
  <c r="N6222" i="4"/>
  <c r="N6223" i="4"/>
  <c r="N6224" i="4"/>
  <c r="N6225" i="4"/>
  <c r="N6226" i="4"/>
  <c r="N6227" i="4"/>
  <c r="N6228" i="4"/>
  <c r="N6229" i="4"/>
  <c r="N6230" i="4"/>
  <c r="N6231" i="4"/>
  <c r="N6232" i="4"/>
  <c r="N6233" i="4"/>
  <c r="N6234" i="4"/>
  <c r="N6235" i="4"/>
  <c r="N6236" i="4"/>
  <c r="N6237" i="4"/>
  <c r="N6238" i="4"/>
  <c r="N6239" i="4"/>
  <c r="N6240" i="4"/>
  <c r="N6241" i="4"/>
  <c r="N6242" i="4"/>
  <c r="N6243" i="4"/>
  <c r="N6244" i="4"/>
  <c r="N6245" i="4"/>
  <c r="N6246" i="4"/>
  <c r="N6247" i="4"/>
  <c r="N6248" i="4"/>
  <c r="N6249" i="4"/>
  <c r="N6250" i="4"/>
  <c r="N6251" i="4"/>
  <c r="N6252" i="4"/>
  <c r="N6253" i="4"/>
  <c r="N6254" i="4"/>
  <c r="N6255" i="4"/>
  <c r="N6256" i="4"/>
  <c r="N6257" i="4"/>
  <c r="N6258" i="4"/>
  <c r="N6259" i="4"/>
  <c r="N6260" i="4"/>
  <c r="N6261" i="4"/>
  <c r="N6262" i="4"/>
  <c r="N6263" i="4"/>
  <c r="N6264" i="4"/>
  <c r="N6265" i="4"/>
  <c r="N6266" i="4"/>
  <c r="N6267" i="4"/>
  <c r="N6268" i="4"/>
  <c r="N6269" i="4"/>
  <c r="N6270" i="4"/>
  <c r="N6271" i="4"/>
  <c r="N6272" i="4"/>
  <c r="N6273" i="4"/>
  <c r="N6274" i="4"/>
  <c r="N6275" i="4"/>
  <c r="N6276" i="4"/>
  <c r="N6277" i="4"/>
  <c r="N6278" i="4"/>
  <c r="N6279" i="4"/>
  <c r="N6280" i="4"/>
  <c r="N6281" i="4"/>
  <c r="N6282" i="4"/>
  <c r="N6283" i="4"/>
  <c r="N6284" i="4"/>
  <c r="N6285" i="4"/>
  <c r="N6286" i="4"/>
  <c r="N6287" i="4"/>
  <c r="N6288" i="4"/>
  <c r="N6289" i="4"/>
  <c r="N6290" i="4"/>
  <c r="N6291" i="4"/>
  <c r="N6292" i="4"/>
  <c r="N6293" i="4"/>
  <c r="N6294" i="4"/>
  <c r="N6295" i="4"/>
  <c r="N6296" i="4"/>
  <c r="N6297" i="4"/>
  <c r="N6298" i="4"/>
  <c r="N6299" i="4"/>
  <c r="N6300" i="4"/>
  <c r="N6301" i="4"/>
  <c r="N6302" i="4"/>
  <c r="N6303" i="4"/>
  <c r="N6304" i="4"/>
  <c r="N6305" i="4"/>
  <c r="N6306" i="4"/>
  <c r="N6307" i="4"/>
  <c r="N6308" i="4"/>
  <c r="N6309" i="4"/>
  <c r="N6310" i="4"/>
  <c r="N6311" i="4"/>
  <c r="N6312" i="4"/>
  <c r="N6313" i="4"/>
  <c r="N6314" i="4"/>
  <c r="N6315" i="4"/>
  <c r="N6316" i="4"/>
  <c r="N6317" i="4"/>
  <c r="N6318" i="4"/>
  <c r="N6319" i="4"/>
  <c r="N6320" i="4"/>
  <c r="N6321" i="4"/>
  <c r="N6322" i="4"/>
  <c r="N6323" i="4"/>
  <c r="N6324" i="4"/>
  <c r="N6325" i="4"/>
  <c r="N6326" i="4"/>
  <c r="N6327" i="4"/>
  <c r="N6328" i="4"/>
  <c r="N6329" i="4"/>
  <c r="N6330" i="4"/>
  <c r="N6331" i="4"/>
  <c r="N6332" i="4"/>
  <c r="N6333" i="4"/>
  <c r="N6334" i="4"/>
  <c r="N6335" i="4"/>
  <c r="N6336" i="4"/>
  <c r="N6337" i="4"/>
  <c r="N6338" i="4"/>
  <c r="N6339" i="4"/>
  <c r="N6340" i="4"/>
  <c r="N6341" i="4"/>
  <c r="N6342" i="4"/>
  <c r="N6343" i="4"/>
  <c r="N6344" i="4"/>
  <c r="N6345" i="4"/>
  <c r="N6346" i="4"/>
  <c r="N6347" i="4"/>
  <c r="N6348" i="4"/>
  <c r="N6349" i="4"/>
  <c r="N6350" i="4"/>
  <c r="N6351" i="4"/>
  <c r="N6352" i="4"/>
  <c r="N6353" i="4"/>
  <c r="N6354" i="4"/>
  <c r="N6355" i="4"/>
  <c r="N6356" i="4"/>
  <c r="N6357" i="4"/>
  <c r="N6358" i="4"/>
  <c r="N6359" i="4"/>
  <c r="N6360" i="4"/>
  <c r="N6361" i="4"/>
  <c r="N6362" i="4"/>
  <c r="N6363" i="4"/>
  <c r="N6364" i="4"/>
  <c r="N6365" i="4"/>
  <c r="N6366" i="4"/>
  <c r="N6367" i="4"/>
  <c r="N6368" i="4"/>
  <c r="N6369" i="4"/>
  <c r="N6370" i="4"/>
  <c r="N6371" i="4"/>
  <c r="N6372" i="4"/>
  <c r="N6373" i="4"/>
  <c r="N6374" i="4"/>
  <c r="N6375" i="4"/>
  <c r="N6376" i="4"/>
  <c r="N6377" i="4"/>
  <c r="N6378" i="4"/>
  <c r="N6379" i="4"/>
  <c r="N6380" i="4"/>
  <c r="N6381" i="4"/>
  <c r="N6382" i="4"/>
  <c r="N6383" i="4"/>
  <c r="N6384" i="4"/>
  <c r="N6385" i="4"/>
  <c r="N6386" i="4"/>
  <c r="N6387" i="4"/>
  <c r="N6388" i="4"/>
  <c r="N6389" i="4"/>
  <c r="N6390" i="4"/>
  <c r="N6391" i="4"/>
  <c r="N6392" i="4"/>
  <c r="N6393" i="4"/>
  <c r="N6394" i="4"/>
  <c r="N6395" i="4"/>
  <c r="N6396" i="4"/>
  <c r="N6397" i="4"/>
  <c r="N6398" i="4"/>
  <c r="N6399" i="4"/>
  <c r="N6400" i="4"/>
  <c r="N6401" i="4"/>
  <c r="N6402" i="4"/>
  <c r="N6403" i="4"/>
  <c r="N6404" i="4"/>
  <c r="N6405" i="4"/>
  <c r="N6406" i="4"/>
  <c r="N6407" i="4"/>
  <c r="N6408" i="4"/>
  <c r="N6409" i="4"/>
  <c r="N6410" i="4"/>
  <c r="N6411" i="4"/>
  <c r="N6412" i="4"/>
  <c r="N6413" i="4"/>
  <c r="N6414" i="4"/>
  <c r="N6415" i="4"/>
  <c r="N6416" i="4"/>
  <c r="N6417" i="4"/>
  <c r="N6418" i="4"/>
  <c r="N6419" i="4"/>
  <c r="N6420" i="4"/>
  <c r="N6421" i="4"/>
  <c r="N6422" i="4"/>
  <c r="N6423" i="4"/>
  <c r="N6424" i="4"/>
  <c r="N6425" i="4"/>
  <c r="N6426" i="4"/>
  <c r="N6427" i="4"/>
  <c r="N6428" i="4"/>
  <c r="N6429" i="4"/>
  <c r="N6430" i="4"/>
  <c r="N6431" i="4"/>
  <c r="N6432" i="4"/>
  <c r="N6433" i="4"/>
  <c r="N6434" i="4"/>
  <c r="N6435" i="4"/>
  <c r="N6436" i="4"/>
  <c r="N6437" i="4"/>
  <c r="N6438" i="4"/>
  <c r="N6439" i="4"/>
  <c r="N6440" i="4"/>
  <c r="N6441" i="4"/>
  <c r="N6442" i="4"/>
  <c r="N6443" i="4"/>
  <c r="N6444" i="4"/>
  <c r="N6445" i="4"/>
  <c r="N6446" i="4"/>
  <c r="N6447" i="4"/>
  <c r="N6448" i="4"/>
  <c r="N6449" i="4"/>
  <c r="N6450" i="4"/>
  <c r="N6451" i="4"/>
  <c r="N6452" i="4"/>
  <c r="N6453" i="4"/>
  <c r="N6454" i="4"/>
  <c r="N6455" i="4"/>
  <c r="N6456" i="4"/>
  <c r="N6457" i="4"/>
  <c r="N6458" i="4"/>
  <c r="N6459" i="4"/>
  <c r="N6460" i="4"/>
  <c r="N6461" i="4"/>
  <c r="N6462" i="4"/>
  <c r="N6463" i="4"/>
  <c r="N6464" i="4"/>
  <c r="N6465" i="4"/>
  <c r="N6466" i="4"/>
  <c r="N6467" i="4"/>
  <c r="N6468" i="4"/>
  <c r="N6469" i="4"/>
  <c r="N6470" i="4"/>
  <c r="N6471" i="4"/>
  <c r="N6472" i="4"/>
  <c r="N6473" i="4"/>
  <c r="N6474" i="4"/>
  <c r="N6475" i="4"/>
  <c r="N6476" i="4"/>
  <c r="N6477" i="4"/>
  <c r="N6478" i="4"/>
  <c r="N6479" i="4"/>
  <c r="N6480" i="4"/>
  <c r="N6481" i="4"/>
  <c r="N6482" i="4"/>
  <c r="N6483" i="4"/>
  <c r="N6484" i="4"/>
  <c r="N6485" i="4"/>
  <c r="N6486" i="4"/>
  <c r="N6487" i="4"/>
  <c r="N6488" i="4"/>
  <c r="N6489" i="4"/>
  <c r="N6490" i="4"/>
  <c r="N6491" i="4"/>
  <c r="N6492" i="4"/>
  <c r="N6493" i="4"/>
  <c r="N6494" i="4"/>
  <c r="N6495" i="4"/>
  <c r="N6496" i="4"/>
  <c r="N6497" i="4"/>
  <c r="N6498" i="4"/>
  <c r="N6499" i="4"/>
  <c r="N6500" i="4"/>
  <c r="N6501" i="4"/>
  <c r="N6502" i="4"/>
  <c r="N6503" i="4"/>
  <c r="N6504" i="4"/>
  <c r="N6505" i="4"/>
  <c r="N6506" i="4"/>
  <c r="N6507" i="4"/>
  <c r="N6508" i="4"/>
  <c r="N6509" i="4"/>
  <c r="N6510" i="4"/>
  <c r="N6511" i="4"/>
  <c r="N6512" i="4"/>
  <c r="N6513" i="4"/>
  <c r="N6514" i="4"/>
  <c r="N6515" i="4"/>
  <c r="N6516" i="4"/>
  <c r="N6517" i="4"/>
  <c r="N6518" i="4"/>
  <c r="N6519" i="4"/>
  <c r="N6520" i="4"/>
  <c r="N6521" i="4"/>
  <c r="N6522" i="4"/>
  <c r="N6523" i="4"/>
  <c r="N6524" i="4"/>
  <c r="N6525" i="4"/>
  <c r="N6526" i="4"/>
  <c r="N6527" i="4"/>
  <c r="N6528" i="4"/>
  <c r="N6529" i="4"/>
  <c r="N6530" i="4"/>
  <c r="N6531" i="4"/>
  <c r="N6532" i="4"/>
  <c r="N6533" i="4"/>
  <c r="N6534" i="4"/>
  <c r="N6535" i="4"/>
  <c r="N6536" i="4"/>
  <c r="N6537" i="4"/>
  <c r="N6538" i="4"/>
  <c r="N6539" i="4"/>
  <c r="N6540" i="4"/>
  <c r="N6541" i="4"/>
  <c r="N6542" i="4"/>
  <c r="N6543" i="4"/>
  <c r="N6544" i="4"/>
  <c r="N6545" i="4"/>
  <c r="N6546" i="4"/>
  <c r="N6547" i="4"/>
  <c r="N6548" i="4"/>
  <c r="N6549" i="4"/>
  <c r="N6550" i="4"/>
  <c r="N6551" i="4"/>
  <c r="N6552" i="4"/>
  <c r="N6553" i="4"/>
  <c r="N6554" i="4"/>
  <c r="N6555" i="4"/>
  <c r="N6556" i="4"/>
  <c r="N6557" i="4"/>
  <c r="N6558" i="4"/>
  <c r="N6559" i="4"/>
  <c r="N6560" i="4"/>
  <c r="N6561" i="4"/>
  <c r="N6562" i="4"/>
  <c r="N6563" i="4"/>
  <c r="N6564" i="4"/>
  <c r="N6565" i="4"/>
  <c r="N6566" i="4"/>
  <c r="N6567" i="4"/>
  <c r="N6568" i="4"/>
  <c r="N6569" i="4"/>
  <c r="N6570" i="4"/>
  <c r="N6571" i="4"/>
  <c r="N6572" i="4"/>
  <c r="N6573" i="4"/>
  <c r="N6574" i="4"/>
  <c r="N6575" i="4"/>
  <c r="N6576" i="4"/>
  <c r="N6577" i="4"/>
  <c r="N6578" i="4"/>
  <c r="N6579" i="4"/>
  <c r="N6580" i="4"/>
  <c r="N6581" i="4"/>
  <c r="N6582" i="4"/>
  <c r="N6583" i="4"/>
  <c r="N6584" i="4"/>
  <c r="N6585" i="4"/>
  <c r="N6586" i="4"/>
  <c r="N6587" i="4"/>
  <c r="N6588" i="4"/>
  <c r="N6589" i="4"/>
  <c r="N6590" i="4"/>
  <c r="N6591" i="4"/>
  <c r="N6592" i="4"/>
  <c r="N6593" i="4"/>
  <c r="N6594" i="4"/>
  <c r="N6595" i="4"/>
  <c r="N6596" i="4"/>
  <c r="N6597" i="4"/>
  <c r="N6598" i="4"/>
  <c r="N6599" i="4"/>
  <c r="N6600" i="4"/>
  <c r="N6601" i="4"/>
  <c r="N6602" i="4"/>
  <c r="N6603" i="4"/>
  <c r="N6604" i="4"/>
  <c r="N6605" i="4"/>
  <c r="N6606" i="4"/>
  <c r="N6607" i="4"/>
  <c r="N6608" i="4"/>
  <c r="N6609" i="4"/>
  <c r="N6610" i="4"/>
  <c r="N6611" i="4"/>
  <c r="N6612" i="4"/>
  <c r="N6613" i="4"/>
  <c r="N6614" i="4"/>
  <c r="N6615" i="4"/>
  <c r="N6616" i="4"/>
  <c r="N6617" i="4"/>
  <c r="N6618" i="4"/>
  <c r="N6619" i="4"/>
  <c r="N6620" i="4"/>
  <c r="N6621" i="4"/>
  <c r="N6622" i="4"/>
  <c r="N6623" i="4"/>
  <c r="N6624" i="4"/>
  <c r="N6625" i="4"/>
  <c r="N6626" i="4"/>
  <c r="N6627" i="4"/>
  <c r="N6628" i="4"/>
  <c r="N6629" i="4"/>
  <c r="N6630" i="4"/>
  <c r="N6631" i="4"/>
  <c r="N6632" i="4"/>
  <c r="N6633" i="4"/>
  <c r="N6634" i="4"/>
  <c r="N6635" i="4"/>
  <c r="N6636" i="4"/>
  <c r="N6637" i="4"/>
  <c r="N6638" i="4"/>
  <c r="N6639" i="4"/>
  <c r="N6640" i="4"/>
  <c r="N6641" i="4"/>
  <c r="N6642" i="4"/>
  <c r="N6643" i="4"/>
  <c r="N6644" i="4"/>
  <c r="N6645" i="4"/>
  <c r="N6646" i="4"/>
  <c r="N6647" i="4"/>
  <c r="N6648" i="4"/>
  <c r="N6649" i="4"/>
  <c r="N6650" i="4"/>
  <c r="N6651" i="4"/>
  <c r="N6652" i="4"/>
  <c r="N6653" i="4"/>
  <c r="N6654" i="4"/>
  <c r="N6655" i="4"/>
  <c r="N6656" i="4"/>
  <c r="N6657" i="4"/>
  <c r="N6658" i="4"/>
  <c r="N6659" i="4"/>
  <c r="N6660" i="4"/>
  <c r="N6661" i="4"/>
  <c r="N6662" i="4"/>
  <c r="N6663" i="4"/>
  <c r="N6664" i="4"/>
  <c r="N6665" i="4"/>
  <c r="N6666" i="4"/>
  <c r="N6667" i="4"/>
  <c r="N6668" i="4"/>
  <c r="N6669" i="4"/>
  <c r="N6670" i="4"/>
  <c r="N6671" i="4"/>
  <c r="N6672" i="4"/>
  <c r="N6673" i="4"/>
  <c r="N6674" i="4"/>
  <c r="N6675" i="4"/>
  <c r="N6676" i="4"/>
  <c r="N6677" i="4"/>
  <c r="N6678" i="4"/>
  <c r="N6679" i="4"/>
  <c r="N6680" i="4"/>
  <c r="N6681" i="4"/>
  <c r="N6682" i="4"/>
  <c r="N6683" i="4"/>
  <c r="N6684" i="4"/>
  <c r="N6685" i="4"/>
  <c r="N6686" i="4"/>
  <c r="N6687" i="4"/>
  <c r="N6688" i="4"/>
  <c r="N6689" i="4"/>
  <c r="N6690" i="4"/>
  <c r="N6691" i="4"/>
  <c r="N6692" i="4"/>
  <c r="N6693" i="4"/>
  <c r="N6694" i="4"/>
  <c r="N6695" i="4"/>
  <c r="N6696" i="4"/>
  <c r="N6697" i="4"/>
  <c r="N6698" i="4"/>
  <c r="N6699" i="4"/>
  <c r="N6700" i="4"/>
  <c r="N6701" i="4"/>
  <c r="N6702" i="4"/>
  <c r="N6703" i="4"/>
  <c r="N6704" i="4"/>
  <c r="N6705" i="4"/>
  <c r="N6706" i="4"/>
  <c r="N6707" i="4"/>
  <c r="N6708" i="4"/>
  <c r="N6709" i="4"/>
  <c r="N6710" i="4"/>
  <c r="N6711" i="4"/>
  <c r="N6712" i="4"/>
  <c r="N6713" i="4"/>
  <c r="N6714" i="4"/>
  <c r="N6715" i="4"/>
  <c r="N6716" i="4"/>
  <c r="N6717" i="4"/>
  <c r="N6718" i="4"/>
  <c r="N6719" i="4"/>
  <c r="N6720" i="4"/>
  <c r="N6721" i="4"/>
  <c r="N6722" i="4"/>
  <c r="N6723" i="4"/>
  <c r="N6724" i="4"/>
  <c r="N6725" i="4"/>
  <c r="N6726" i="4"/>
  <c r="N6727" i="4"/>
  <c r="N6728" i="4"/>
  <c r="N6729" i="4"/>
  <c r="N6730" i="4"/>
  <c r="N6731" i="4"/>
  <c r="N6732" i="4"/>
  <c r="N6733" i="4"/>
  <c r="N6734" i="4"/>
  <c r="N6735" i="4"/>
  <c r="N6736" i="4"/>
  <c r="N6737" i="4"/>
  <c r="N6738" i="4"/>
  <c r="N6739" i="4"/>
  <c r="N6740" i="4"/>
  <c r="N6741" i="4"/>
  <c r="N6742" i="4"/>
  <c r="N6743" i="4"/>
  <c r="N6744" i="4"/>
  <c r="N6745" i="4"/>
  <c r="N6746" i="4"/>
  <c r="N6747" i="4"/>
  <c r="N6748" i="4"/>
  <c r="N6749" i="4"/>
  <c r="N6750" i="4"/>
  <c r="N6751" i="4"/>
  <c r="N6752" i="4"/>
  <c r="N6753" i="4"/>
  <c r="N6754" i="4"/>
  <c r="N6755" i="4"/>
  <c r="N6756" i="4"/>
  <c r="N6757" i="4"/>
  <c r="N6758" i="4"/>
  <c r="N6759" i="4"/>
  <c r="N6760" i="4"/>
  <c r="N6761" i="4"/>
  <c r="N6762" i="4"/>
  <c r="N6763" i="4"/>
  <c r="N6764" i="4"/>
  <c r="N6765" i="4"/>
  <c r="N6766" i="4"/>
  <c r="N6767" i="4"/>
  <c r="N6768" i="4"/>
  <c r="N6769" i="4"/>
  <c r="N6770" i="4"/>
  <c r="N6771" i="4"/>
  <c r="N6772" i="4"/>
  <c r="N6773" i="4"/>
  <c r="N6774" i="4"/>
  <c r="N6775" i="4"/>
  <c r="N6776" i="4"/>
  <c r="N6777" i="4"/>
  <c r="N6778" i="4"/>
  <c r="N6779" i="4"/>
  <c r="N6780" i="4"/>
  <c r="N6781" i="4"/>
  <c r="N6782" i="4"/>
  <c r="N6783" i="4"/>
  <c r="N6784" i="4"/>
  <c r="N6785" i="4"/>
  <c r="N6786" i="4"/>
  <c r="N6787" i="4"/>
  <c r="N6788" i="4"/>
  <c r="N6789" i="4"/>
  <c r="N6790" i="4"/>
  <c r="N6791" i="4"/>
  <c r="N6792" i="4"/>
  <c r="N6793" i="4"/>
  <c r="N6794" i="4"/>
  <c r="N6795" i="4"/>
  <c r="N6796" i="4"/>
  <c r="N6797" i="4"/>
  <c r="N6798" i="4"/>
  <c r="N6799" i="4"/>
  <c r="N6800" i="4"/>
  <c r="N6801" i="4"/>
  <c r="N6802" i="4"/>
  <c r="N6803" i="4"/>
  <c r="N6804" i="4"/>
  <c r="N6805" i="4"/>
  <c r="N6806" i="4"/>
  <c r="N6807" i="4"/>
  <c r="N6808" i="4"/>
  <c r="N6809" i="4"/>
  <c r="N6810" i="4"/>
  <c r="N6811" i="4"/>
  <c r="N6812" i="4"/>
  <c r="N6813" i="4"/>
  <c r="N6814" i="4"/>
  <c r="N6815" i="4"/>
  <c r="N6816" i="4"/>
  <c r="N6817" i="4"/>
  <c r="N6818" i="4"/>
  <c r="N6819" i="4"/>
  <c r="N6820" i="4"/>
  <c r="N6821" i="4"/>
  <c r="N6822" i="4"/>
  <c r="N6823" i="4"/>
  <c r="N6824" i="4"/>
  <c r="N6825" i="4"/>
  <c r="N6826" i="4"/>
  <c r="N6827" i="4"/>
  <c r="N6828" i="4"/>
  <c r="N6829" i="4"/>
  <c r="N6830" i="4"/>
  <c r="N6831" i="4"/>
  <c r="N6832" i="4"/>
  <c r="N6833" i="4"/>
  <c r="N6834" i="4"/>
  <c r="N6835" i="4"/>
  <c r="N6836" i="4"/>
  <c r="N6837" i="4"/>
  <c r="N6838" i="4"/>
  <c r="N6839" i="4"/>
  <c r="N6840" i="4"/>
  <c r="N6841" i="4"/>
  <c r="N6842" i="4"/>
  <c r="N6843" i="4"/>
  <c r="N6844" i="4"/>
  <c r="N6845" i="4"/>
  <c r="N6846" i="4"/>
  <c r="N6847" i="4"/>
  <c r="N6848" i="4"/>
  <c r="N6849" i="4"/>
  <c r="N6850" i="4"/>
  <c r="N6851" i="4"/>
  <c r="N6852" i="4"/>
  <c r="N6853" i="4"/>
  <c r="N6854" i="4"/>
  <c r="N6855" i="4"/>
  <c r="N6856" i="4"/>
  <c r="N6857" i="4"/>
  <c r="N6858" i="4"/>
  <c r="N6859" i="4"/>
  <c r="N6860" i="4"/>
  <c r="N6861" i="4"/>
  <c r="N6862" i="4"/>
  <c r="N6863" i="4"/>
  <c r="N6864" i="4"/>
  <c r="N6865" i="4"/>
  <c r="N6866" i="4"/>
  <c r="N6867" i="4"/>
  <c r="N6868" i="4"/>
  <c r="N6869" i="4"/>
  <c r="N6870" i="4"/>
  <c r="N6871" i="4"/>
  <c r="N6872" i="4"/>
  <c r="N6873" i="4"/>
  <c r="N6874" i="4"/>
  <c r="N6875" i="4"/>
  <c r="N6876" i="4"/>
  <c r="N6877" i="4"/>
  <c r="N6878" i="4"/>
  <c r="N6879" i="4"/>
  <c r="N6880" i="4"/>
  <c r="N6881" i="4"/>
  <c r="N6882" i="4"/>
  <c r="N6883" i="4"/>
  <c r="N6884" i="4"/>
  <c r="N6885" i="4"/>
  <c r="N6886" i="4"/>
  <c r="N6887" i="4"/>
  <c r="N6888" i="4"/>
  <c r="N6889" i="4"/>
  <c r="N6890" i="4"/>
  <c r="N6891" i="4"/>
  <c r="N6892" i="4"/>
  <c r="N6893" i="4"/>
  <c r="N6894" i="4"/>
  <c r="N6895" i="4"/>
  <c r="N6896" i="4"/>
  <c r="N6897" i="4"/>
  <c r="N6898" i="4"/>
  <c r="N6899" i="4"/>
  <c r="N6900" i="4"/>
  <c r="N6901" i="4"/>
  <c r="N6902" i="4"/>
  <c r="N6903" i="4"/>
  <c r="N6904" i="4"/>
  <c r="N6905" i="4"/>
  <c r="N6906" i="4"/>
  <c r="N6907" i="4"/>
  <c r="N6908" i="4"/>
  <c r="N6909" i="4"/>
  <c r="N6910" i="4"/>
  <c r="N6911" i="4"/>
  <c r="N6912" i="4"/>
  <c r="N6913" i="4"/>
  <c r="N6914" i="4"/>
  <c r="N6915" i="4"/>
  <c r="N6916" i="4"/>
  <c r="N6917" i="4"/>
  <c r="N6918" i="4"/>
  <c r="N6919" i="4"/>
  <c r="N6920" i="4"/>
  <c r="N6921" i="4"/>
  <c r="N6922" i="4"/>
  <c r="N6923" i="4"/>
  <c r="N6924" i="4"/>
  <c r="N6925" i="4"/>
  <c r="N6926" i="4"/>
  <c r="N6927" i="4"/>
  <c r="N6928" i="4"/>
  <c r="N6929" i="4"/>
  <c r="N6930" i="4"/>
  <c r="N6931" i="4"/>
  <c r="N6932" i="4"/>
  <c r="N6933" i="4"/>
  <c r="N6934" i="4"/>
  <c r="N6935" i="4"/>
  <c r="N6936" i="4"/>
  <c r="N6937" i="4"/>
  <c r="N6938" i="4"/>
  <c r="N6939" i="4"/>
  <c r="N6940" i="4"/>
  <c r="N6941" i="4"/>
  <c r="N6942" i="4"/>
  <c r="N6943" i="4"/>
  <c r="N6944" i="4"/>
  <c r="N6945" i="4"/>
  <c r="N6946" i="4"/>
  <c r="N6947" i="4"/>
  <c r="N6948" i="4"/>
  <c r="N6949" i="4"/>
  <c r="N6950" i="4"/>
  <c r="N6951" i="4"/>
  <c r="N6952" i="4"/>
  <c r="N6953" i="4"/>
  <c r="N6954" i="4"/>
  <c r="N6955" i="4"/>
  <c r="N6956" i="4"/>
  <c r="N6957" i="4"/>
  <c r="N6958" i="4"/>
  <c r="N6959" i="4"/>
  <c r="N6960" i="4"/>
  <c r="N6961" i="4"/>
  <c r="N6962" i="4"/>
  <c r="N6963" i="4"/>
  <c r="N6964" i="4"/>
  <c r="N6965" i="4"/>
  <c r="N6966" i="4"/>
  <c r="N6967" i="4"/>
  <c r="N6968" i="4"/>
  <c r="N6969" i="4"/>
  <c r="N6970" i="4"/>
  <c r="N6971" i="4"/>
  <c r="N6972" i="4"/>
  <c r="N6973" i="4"/>
  <c r="N6974" i="4"/>
  <c r="N6975" i="4"/>
  <c r="N6976" i="4"/>
  <c r="N6977" i="4"/>
  <c r="N6978" i="4"/>
  <c r="N6979" i="4"/>
  <c r="N6980" i="4"/>
  <c r="N6981" i="4"/>
  <c r="N6982" i="4"/>
  <c r="N6983" i="4"/>
  <c r="N6984" i="4"/>
  <c r="N6985" i="4"/>
  <c r="N6986" i="4"/>
  <c r="N6987" i="4"/>
  <c r="N6988" i="4"/>
  <c r="N6989" i="4"/>
  <c r="N6990" i="4"/>
  <c r="N6991" i="4"/>
  <c r="N6992" i="4"/>
  <c r="N6993" i="4"/>
  <c r="N6994" i="4"/>
  <c r="N6995" i="4"/>
  <c r="N6996" i="4"/>
  <c r="N6997" i="4"/>
  <c r="N6998" i="4"/>
  <c r="N6999" i="4"/>
  <c r="N7000" i="4"/>
  <c r="N7001" i="4"/>
  <c r="N7002" i="4"/>
  <c r="N7003" i="4"/>
  <c r="N7004" i="4"/>
  <c r="N7005" i="4"/>
  <c r="N7006" i="4"/>
  <c r="N7007" i="4"/>
  <c r="N7008" i="4"/>
  <c r="N7009" i="4"/>
  <c r="N7010" i="4"/>
  <c r="N7011" i="4"/>
  <c r="N7012" i="4"/>
  <c r="N7013" i="4"/>
  <c r="N7014" i="4"/>
  <c r="N7015" i="4"/>
  <c r="N7016" i="4"/>
  <c r="N7017" i="4"/>
  <c r="N7018" i="4"/>
  <c r="N7019" i="4"/>
  <c r="N7020" i="4"/>
  <c r="N7021" i="4"/>
  <c r="N7022" i="4"/>
  <c r="N7023" i="4"/>
  <c r="N7024" i="4"/>
  <c r="N7025" i="4"/>
  <c r="N7026" i="4"/>
  <c r="N7027" i="4"/>
  <c r="N7028" i="4"/>
  <c r="N7029" i="4"/>
  <c r="N7030" i="4"/>
  <c r="N7031" i="4"/>
  <c r="N7032" i="4"/>
  <c r="N7033" i="4"/>
  <c r="N7034" i="4"/>
  <c r="N7035" i="4"/>
  <c r="N7036" i="4"/>
  <c r="N7037" i="4"/>
  <c r="N7038" i="4"/>
  <c r="N7039" i="4"/>
  <c r="N7040" i="4"/>
  <c r="N7041" i="4"/>
  <c r="N7042" i="4"/>
  <c r="N7043" i="4"/>
  <c r="N7044" i="4"/>
  <c r="N7045" i="4"/>
  <c r="N7046" i="4"/>
  <c r="N7047" i="4"/>
  <c r="N7048" i="4"/>
  <c r="N7049" i="4"/>
  <c r="N7050" i="4"/>
  <c r="N7051" i="4"/>
  <c r="N7052" i="4"/>
  <c r="N7053" i="4"/>
  <c r="N7054" i="4"/>
  <c r="N7055" i="4"/>
  <c r="N7056" i="4"/>
  <c r="N7057" i="4"/>
  <c r="N7058" i="4"/>
  <c r="N7059" i="4"/>
  <c r="N7060" i="4"/>
  <c r="N7061" i="4"/>
  <c r="N7062" i="4"/>
  <c r="N7063" i="4"/>
  <c r="N7064" i="4"/>
  <c r="N7065" i="4"/>
  <c r="N7066" i="4"/>
  <c r="N7067" i="4"/>
  <c r="N7068" i="4"/>
  <c r="N7069" i="4"/>
  <c r="N7070" i="4"/>
  <c r="N7071" i="4"/>
  <c r="N7072" i="4"/>
  <c r="N7073" i="4"/>
  <c r="N7074" i="4"/>
  <c r="N7075" i="4"/>
  <c r="N7076" i="4"/>
  <c r="N7077" i="4"/>
  <c r="N7078" i="4"/>
  <c r="N7079" i="4"/>
  <c r="N7080" i="4"/>
  <c r="N7081" i="4"/>
  <c r="N7082" i="4"/>
  <c r="N7083" i="4"/>
  <c r="N7084" i="4"/>
  <c r="N7085" i="4"/>
  <c r="N7086" i="4"/>
  <c r="N7087" i="4"/>
  <c r="N7088" i="4"/>
  <c r="N7089" i="4"/>
  <c r="N7090" i="4"/>
  <c r="N7091" i="4"/>
  <c r="N7092" i="4"/>
  <c r="N7093" i="4"/>
  <c r="N7094" i="4"/>
  <c r="N7095" i="4"/>
  <c r="N7096" i="4"/>
  <c r="N7097" i="4"/>
  <c r="N7098" i="4"/>
  <c r="N7099" i="4"/>
  <c r="N7100" i="4"/>
  <c r="N7101" i="4"/>
  <c r="N7102" i="4"/>
  <c r="N7103" i="4"/>
  <c r="N7104" i="4"/>
  <c r="N7105" i="4"/>
  <c r="N7106" i="4"/>
  <c r="N7107" i="4"/>
  <c r="N7108" i="4"/>
  <c r="N7109" i="4"/>
  <c r="N7110" i="4"/>
  <c r="N7111" i="4"/>
  <c r="N7112" i="4"/>
  <c r="N7113" i="4"/>
  <c r="N7114" i="4"/>
  <c r="N7115" i="4"/>
  <c r="N7116" i="4"/>
  <c r="N7117" i="4"/>
  <c r="N7118" i="4"/>
  <c r="N7119" i="4"/>
  <c r="N7120" i="4"/>
  <c r="N7121" i="4"/>
  <c r="N7122" i="4"/>
  <c r="N7123" i="4"/>
  <c r="N7124" i="4"/>
  <c r="N7125" i="4"/>
  <c r="N7126" i="4"/>
  <c r="N7127" i="4"/>
  <c r="N7128" i="4"/>
  <c r="N7129" i="4"/>
  <c r="N7130" i="4"/>
  <c r="N7131" i="4"/>
  <c r="N7132" i="4"/>
  <c r="N7133" i="4"/>
  <c r="N7134" i="4"/>
  <c r="N7135" i="4"/>
  <c r="N7136" i="4"/>
  <c r="N7137" i="4"/>
  <c r="N7138" i="4"/>
  <c r="N7139" i="4"/>
  <c r="N7140" i="4"/>
  <c r="N7141" i="4"/>
  <c r="N7142" i="4"/>
  <c r="N7143" i="4"/>
  <c r="N7144" i="4"/>
  <c r="N7145" i="4"/>
  <c r="N7146" i="4"/>
  <c r="N7147" i="4"/>
  <c r="N7148" i="4"/>
  <c r="N7149" i="4"/>
  <c r="N7150" i="4"/>
  <c r="N7151" i="4"/>
  <c r="N7152" i="4"/>
  <c r="N7153" i="4"/>
  <c r="N7154" i="4"/>
  <c r="N7155" i="4"/>
  <c r="N7156" i="4"/>
  <c r="N7157" i="4"/>
  <c r="N7158" i="4"/>
  <c r="N7159" i="4"/>
  <c r="N7160" i="4"/>
  <c r="N7161" i="4"/>
  <c r="N7162" i="4"/>
  <c r="N7163" i="4"/>
  <c r="N7164" i="4"/>
  <c r="N7165" i="4"/>
  <c r="N7166" i="4"/>
  <c r="N7167" i="4"/>
  <c r="N7168" i="4"/>
  <c r="N7169" i="4"/>
  <c r="N7170" i="4"/>
  <c r="N7171" i="4"/>
  <c r="N7172" i="4"/>
  <c r="N7173" i="4"/>
  <c r="N7174" i="4"/>
  <c r="N7175" i="4"/>
  <c r="N7176" i="4"/>
  <c r="N7177" i="4"/>
  <c r="N7178" i="4"/>
  <c r="N7179" i="4"/>
  <c r="N7180" i="4"/>
  <c r="N7181" i="4"/>
  <c r="N7182" i="4"/>
  <c r="N7183" i="4"/>
  <c r="N7184" i="4"/>
  <c r="N7185" i="4"/>
  <c r="N7186" i="4"/>
  <c r="N7187" i="4"/>
  <c r="N7188" i="4"/>
  <c r="N7189" i="4"/>
  <c r="N7190" i="4"/>
  <c r="N7191" i="4"/>
  <c r="N7192" i="4"/>
  <c r="N7193" i="4"/>
  <c r="N7194" i="4"/>
  <c r="N7195" i="4"/>
  <c r="N7196" i="4"/>
  <c r="N7197" i="4"/>
  <c r="N7198" i="4"/>
  <c r="N7199" i="4"/>
  <c r="N7200" i="4"/>
  <c r="N7201" i="4"/>
  <c r="N7202" i="4"/>
  <c r="N7203" i="4"/>
  <c r="N7204" i="4"/>
  <c r="N7205" i="4"/>
  <c r="N7206" i="4"/>
  <c r="N7207" i="4"/>
  <c r="N7208" i="4"/>
  <c r="N7209" i="4"/>
  <c r="N7210" i="4"/>
  <c r="N7211" i="4"/>
  <c r="N7212" i="4"/>
  <c r="N7213" i="4"/>
  <c r="N7214" i="4"/>
  <c r="N7215" i="4"/>
  <c r="N7216" i="4"/>
  <c r="N7217" i="4"/>
  <c r="N7218" i="4"/>
  <c r="N7219" i="4"/>
  <c r="N7220" i="4"/>
  <c r="N7221" i="4"/>
  <c r="N7222" i="4"/>
  <c r="N7223" i="4"/>
  <c r="N7224" i="4"/>
  <c r="N7225" i="4"/>
  <c r="N7226" i="4"/>
  <c r="N7227" i="4"/>
  <c r="N7228" i="4"/>
  <c r="N7229" i="4"/>
  <c r="N7230" i="4"/>
  <c r="N7231" i="4"/>
  <c r="N7232" i="4"/>
  <c r="N7233" i="4"/>
  <c r="N7234" i="4"/>
  <c r="N7235" i="4"/>
  <c r="N7236" i="4"/>
  <c r="N7237" i="4"/>
  <c r="N7238" i="4"/>
  <c r="N7239" i="4"/>
  <c r="N7240" i="4"/>
  <c r="N7241" i="4"/>
  <c r="N7242" i="4"/>
  <c r="N7243" i="4"/>
  <c r="N7244" i="4"/>
  <c r="N7245" i="4"/>
  <c r="N7246" i="4"/>
  <c r="N7247" i="4"/>
  <c r="N7248" i="4"/>
  <c r="N7249" i="4"/>
  <c r="N7250" i="4"/>
  <c r="N7251" i="4"/>
  <c r="N7252" i="4"/>
  <c r="N7253" i="4"/>
  <c r="N7254" i="4"/>
  <c r="N7255" i="4"/>
  <c r="N7256" i="4"/>
  <c r="N7257" i="4"/>
  <c r="N7258" i="4"/>
  <c r="N7259" i="4"/>
  <c r="N7260" i="4"/>
  <c r="N7261" i="4"/>
  <c r="N7262" i="4"/>
  <c r="N7263" i="4"/>
  <c r="N7264" i="4"/>
  <c r="N7265" i="4"/>
  <c r="N7266" i="4"/>
  <c r="N7267" i="4"/>
  <c r="N7268" i="4"/>
  <c r="N7269" i="4"/>
  <c r="N7270" i="4"/>
  <c r="N7271" i="4"/>
  <c r="N7272" i="4"/>
  <c r="N7273" i="4"/>
  <c r="N7274" i="4"/>
  <c r="N7275" i="4"/>
  <c r="N7276" i="4"/>
  <c r="N7277" i="4"/>
  <c r="N7278" i="4"/>
  <c r="N7279" i="4"/>
  <c r="N7280" i="4"/>
  <c r="N7281" i="4"/>
  <c r="N7282" i="4"/>
  <c r="N7283" i="4"/>
  <c r="N7284" i="4"/>
  <c r="N7285" i="4"/>
  <c r="N7286" i="4"/>
  <c r="N7287" i="4"/>
  <c r="N7288" i="4"/>
  <c r="N7289" i="4"/>
  <c r="N7290" i="4"/>
  <c r="N7291" i="4"/>
  <c r="N7292" i="4"/>
  <c r="N7293" i="4"/>
  <c r="N7294" i="4"/>
  <c r="N7295" i="4"/>
  <c r="N7296" i="4"/>
  <c r="N7297" i="4"/>
  <c r="N7298" i="4"/>
  <c r="N7299" i="4"/>
  <c r="N7300" i="4"/>
  <c r="N7301" i="4"/>
  <c r="N7302" i="4"/>
  <c r="N7303" i="4"/>
  <c r="N7304" i="4"/>
  <c r="N7305" i="4"/>
  <c r="N7306" i="4"/>
  <c r="N7307" i="4"/>
  <c r="N7308" i="4"/>
  <c r="N7309" i="4"/>
  <c r="N7310" i="4"/>
  <c r="N7311" i="4"/>
  <c r="N7312" i="4"/>
  <c r="N7313" i="4"/>
  <c r="N7314" i="4"/>
  <c r="N7315" i="4"/>
  <c r="N7316" i="4"/>
  <c r="N7317" i="4"/>
  <c r="N7318" i="4"/>
  <c r="N7319" i="4"/>
  <c r="N7320" i="4"/>
  <c r="N7321" i="4"/>
  <c r="N7322" i="4"/>
  <c r="N7323" i="4"/>
  <c r="N7324" i="4"/>
  <c r="N7325" i="4"/>
  <c r="N7326" i="4"/>
  <c r="N7327" i="4"/>
  <c r="N7328" i="4"/>
  <c r="N7329" i="4"/>
  <c r="N7330" i="4"/>
  <c r="N7331" i="4"/>
  <c r="N7332" i="4"/>
  <c r="N7333" i="4"/>
  <c r="N7334" i="4"/>
  <c r="N7335" i="4"/>
  <c r="N7336" i="4"/>
  <c r="N7337" i="4"/>
  <c r="N7338" i="4"/>
  <c r="N7339" i="4"/>
  <c r="N7340" i="4"/>
  <c r="N7341" i="4"/>
  <c r="N7342" i="4"/>
  <c r="N7343" i="4"/>
  <c r="N7344" i="4"/>
  <c r="N7345" i="4"/>
  <c r="N7346" i="4"/>
  <c r="N7347" i="4"/>
  <c r="N7348" i="4"/>
  <c r="N7349" i="4"/>
  <c r="N7350" i="4"/>
  <c r="N7351" i="4"/>
  <c r="N7352" i="4"/>
  <c r="N7353" i="4"/>
  <c r="N7354" i="4"/>
  <c r="N7355" i="4"/>
  <c r="N7356" i="4"/>
  <c r="N7357" i="4"/>
  <c r="N7358" i="4"/>
  <c r="N7359" i="4"/>
  <c r="N7360" i="4"/>
  <c r="N7361" i="4"/>
  <c r="N7362" i="4"/>
  <c r="N7363" i="4"/>
  <c r="N7364" i="4"/>
  <c r="N7365" i="4"/>
  <c r="N7366" i="4"/>
  <c r="N7367" i="4"/>
  <c r="N7368" i="4"/>
  <c r="N7369" i="4"/>
  <c r="N7370" i="4"/>
  <c r="N7371" i="4"/>
  <c r="N7372" i="4"/>
  <c r="N7373" i="4"/>
  <c r="N7374" i="4"/>
  <c r="N7375" i="4"/>
  <c r="N7376" i="4"/>
  <c r="N7377" i="4"/>
  <c r="N7378" i="4"/>
  <c r="N7379" i="4"/>
  <c r="N7380" i="4"/>
  <c r="N7381" i="4"/>
  <c r="N7382" i="4"/>
  <c r="N7383" i="4"/>
  <c r="N7384" i="4"/>
  <c r="N7385" i="4"/>
  <c r="N7386" i="4"/>
  <c r="N7387" i="4"/>
  <c r="N7388" i="4"/>
  <c r="N7389" i="4"/>
  <c r="N7390" i="4"/>
  <c r="N7391" i="4"/>
  <c r="N7392" i="4"/>
  <c r="N7393" i="4"/>
  <c r="N7394" i="4"/>
  <c r="N7395" i="4"/>
  <c r="N7396" i="4"/>
  <c r="N7397" i="4"/>
  <c r="N7398" i="4"/>
  <c r="N7399" i="4"/>
  <c r="N7400" i="4"/>
  <c r="N7401" i="4"/>
  <c r="N7402" i="4"/>
  <c r="N7403" i="4"/>
  <c r="N7404" i="4"/>
  <c r="N7405" i="4"/>
  <c r="N7406" i="4"/>
  <c r="N7407" i="4"/>
  <c r="N7408" i="4"/>
  <c r="N7409" i="4"/>
  <c r="N7410" i="4"/>
  <c r="N7411" i="4"/>
  <c r="N7412" i="4"/>
  <c r="N7413" i="4"/>
  <c r="N7414" i="4"/>
  <c r="N7415" i="4"/>
  <c r="N7416" i="4"/>
  <c r="N7417" i="4"/>
  <c r="N7418" i="4"/>
  <c r="N7419" i="4"/>
  <c r="N7420" i="4"/>
  <c r="N7421" i="4"/>
  <c r="N7422" i="4"/>
  <c r="N7423" i="4"/>
  <c r="N7424" i="4"/>
  <c r="N7425" i="4"/>
  <c r="N7426" i="4"/>
  <c r="N7427" i="4"/>
  <c r="N7428" i="4"/>
  <c r="N7429" i="4"/>
  <c r="N7430" i="4"/>
  <c r="N7431" i="4"/>
  <c r="N7432" i="4"/>
  <c r="N7433" i="4"/>
  <c r="N7434" i="4"/>
  <c r="N7435" i="4"/>
  <c r="N7436" i="4"/>
  <c r="N7437" i="4"/>
  <c r="N7438" i="4"/>
  <c r="N7439" i="4"/>
  <c r="N7440" i="4"/>
  <c r="N7441" i="4"/>
  <c r="N7442" i="4"/>
  <c r="N7443" i="4"/>
  <c r="N7444" i="4"/>
  <c r="N7445" i="4"/>
  <c r="N7446" i="4"/>
  <c r="N7447" i="4"/>
  <c r="N7448" i="4"/>
  <c r="N7449" i="4"/>
  <c r="N7450" i="4"/>
  <c r="N7451" i="4"/>
  <c r="N7452" i="4"/>
  <c r="N7453" i="4"/>
  <c r="N7454" i="4"/>
  <c r="N7455" i="4"/>
  <c r="N7456" i="4"/>
  <c r="N7457" i="4"/>
  <c r="N7458" i="4"/>
  <c r="N7459" i="4"/>
  <c r="N7460" i="4"/>
  <c r="N7461" i="4"/>
  <c r="N7462" i="4"/>
  <c r="N7463" i="4"/>
  <c r="N7464" i="4"/>
  <c r="N7465" i="4"/>
  <c r="N7466" i="4"/>
  <c r="N7467" i="4"/>
  <c r="N7468" i="4"/>
  <c r="N7469" i="4"/>
  <c r="N7470" i="4"/>
  <c r="N7471" i="4"/>
  <c r="N7472" i="4"/>
  <c r="N7473" i="4"/>
  <c r="N7474" i="4"/>
  <c r="N7475" i="4"/>
  <c r="P5147" i="4"/>
  <c r="P5148" i="4"/>
  <c r="P5149" i="4"/>
  <c r="P5150" i="4"/>
  <c r="P5151" i="4"/>
  <c r="P5152" i="4"/>
  <c r="P5153" i="4"/>
  <c r="P5154" i="4"/>
  <c r="P5155" i="4"/>
  <c r="P5156" i="4"/>
  <c r="P5157" i="4"/>
  <c r="P5158" i="4"/>
  <c r="P5159" i="4"/>
  <c r="P5160" i="4"/>
  <c r="P5161" i="4"/>
  <c r="P5162" i="4"/>
  <c r="P5163" i="4"/>
  <c r="P5164" i="4"/>
  <c r="P5165" i="4"/>
  <c r="P5166" i="4"/>
  <c r="P5167" i="4"/>
  <c r="P5168" i="4"/>
  <c r="P5169" i="4"/>
  <c r="P5170" i="4"/>
  <c r="P5171" i="4"/>
  <c r="P5172" i="4"/>
  <c r="P5173" i="4"/>
  <c r="P5174" i="4"/>
  <c r="P5175" i="4"/>
  <c r="P5176" i="4"/>
  <c r="P5177" i="4"/>
  <c r="P5178" i="4"/>
  <c r="P5179" i="4"/>
  <c r="P5180" i="4"/>
  <c r="P5181" i="4"/>
  <c r="P5182" i="4"/>
  <c r="P5183" i="4"/>
  <c r="P5184" i="4"/>
  <c r="P5185" i="4"/>
  <c r="P5186" i="4"/>
  <c r="P5187" i="4"/>
  <c r="P5188" i="4"/>
  <c r="P5189" i="4"/>
  <c r="P5190" i="4"/>
  <c r="P5191" i="4"/>
  <c r="P5192" i="4"/>
  <c r="P5193" i="4"/>
  <c r="P5194" i="4"/>
  <c r="P5195" i="4"/>
  <c r="P5196" i="4"/>
  <c r="P5197" i="4"/>
  <c r="P5198" i="4"/>
  <c r="P5199" i="4"/>
  <c r="P5200" i="4"/>
  <c r="P5201" i="4"/>
  <c r="P5202" i="4"/>
  <c r="P5203" i="4"/>
  <c r="P5204" i="4"/>
  <c r="P5205" i="4"/>
  <c r="P5206" i="4"/>
  <c r="P5207" i="4"/>
  <c r="P5208" i="4"/>
  <c r="P5209" i="4"/>
  <c r="P5210" i="4"/>
  <c r="P5211" i="4"/>
  <c r="P5212" i="4"/>
  <c r="P5213" i="4"/>
  <c r="P5214" i="4"/>
  <c r="P5215" i="4"/>
  <c r="P5216" i="4"/>
  <c r="P5217" i="4"/>
  <c r="P5218" i="4"/>
  <c r="P5219" i="4"/>
  <c r="P5220" i="4"/>
  <c r="P5221" i="4"/>
  <c r="P5222" i="4"/>
  <c r="P5223" i="4"/>
  <c r="P5224" i="4"/>
  <c r="P5225" i="4"/>
  <c r="P5226" i="4"/>
  <c r="P5227" i="4"/>
  <c r="P5228" i="4"/>
  <c r="P5229" i="4"/>
  <c r="P5230" i="4"/>
  <c r="P5231" i="4"/>
  <c r="P5232" i="4"/>
  <c r="P5233" i="4"/>
  <c r="P5234" i="4"/>
  <c r="P5235" i="4"/>
  <c r="P5236" i="4"/>
  <c r="P5237" i="4"/>
  <c r="P5238" i="4"/>
  <c r="P5239" i="4"/>
  <c r="P5240" i="4"/>
  <c r="P5241" i="4"/>
  <c r="P5242" i="4"/>
  <c r="P5243" i="4"/>
  <c r="P5244" i="4"/>
  <c r="P5245" i="4"/>
  <c r="P5246" i="4"/>
  <c r="P5247" i="4"/>
  <c r="P5248" i="4"/>
  <c r="P5249" i="4"/>
  <c r="P5250" i="4"/>
  <c r="P5251" i="4"/>
  <c r="P5252" i="4"/>
  <c r="P5253" i="4"/>
  <c r="P5254" i="4"/>
  <c r="P5255" i="4"/>
  <c r="P5256" i="4"/>
  <c r="P5257" i="4"/>
  <c r="P5258" i="4"/>
  <c r="P5259" i="4"/>
  <c r="P5260" i="4"/>
  <c r="P5261" i="4"/>
  <c r="P5262" i="4"/>
  <c r="P5263" i="4"/>
  <c r="P5264" i="4"/>
  <c r="P5265" i="4"/>
  <c r="P5266" i="4"/>
  <c r="P5267" i="4"/>
  <c r="P5268" i="4"/>
  <c r="P5269" i="4"/>
  <c r="P5270" i="4"/>
  <c r="P5271" i="4"/>
  <c r="P5272" i="4"/>
  <c r="P5273" i="4"/>
  <c r="P5274" i="4"/>
  <c r="P5275" i="4"/>
  <c r="P5276" i="4"/>
  <c r="P5277" i="4"/>
  <c r="P5278" i="4"/>
  <c r="P5279" i="4"/>
  <c r="P5280" i="4"/>
  <c r="P5281" i="4"/>
  <c r="P5282" i="4"/>
  <c r="P5283" i="4"/>
  <c r="P5284" i="4"/>
  <c r="P5285" i="4"/>
  <c r="P5286" i="4"/>
  <c r="P5287" i="4"/>
  <c r="P5288" i="4"/>
  <c r="P5289" i="4"/>
  <c r="P5290" i="4"/>
  <c r="P5291" i="4"/>
  <c r="P5292" i="4"/>
  <c r="P5293" i="4"/>
  <c r="P5294" i="4"/>
  <c r="P5295" i="4"/>
  <c r="P5296" i="4"/>
  <c r="P5297" i="4"/>
  <c r="P5298" i="4"/>
  <c r="P5299" i="4"/>
  <c r="P5300" i="4"/>
  <c r="P5301" i="4"/>
  <c r="P5302" i="4"/>
  <c r="P5303" i="4"/>
  <c r="P5304" i="4"/>
  <c r="P5305" i="4"/>
  <c r="P5306" i="4"/>
  <c r="P5307" i="4"/>
  <c r="P5308" i="4"/>
  <c r="P5309" i="4"/>
  <c r="P5310" i="4"/>
  <c r="P5311" i="4"/>
  <c r="P5312" i="4"/>
  <c r="P5313" i="4"/>
  <c r="P5314" i="4"/>
  <c r="P5315" i="4"/>
  <c r="P5316" i="4"/>
  <c r="P5317" i="4"/>
  <c r="P5318" i="4"/>
  <c r="P5319" i="4"/>
  <c r="P5320" i="4"/>
  <c r="P5321" i="4"/>
  <c r="P5322" i="4"/>
  <c r="P5323" i="4"/>
  <c r="P5324" i="4"/>
  <c r="P5325" i="4"/>
  <c r="P5326" i="4"/>
  <c r="P5327" i="4"/>
  <c r="P5328" i="4"/>
  <c r="P5329" i="4"/>
  <c r="P5330" i="4"/>
  <c r="P5331" i="4"/>
  <c r="P5332" i="4"/>
  <c r="P5333" i="4"/>
  <c r="P5334" i="4"/>
  <c r="P5335" i="4"/>
  <c r="P5336" i="4"/>
  <c r="P5337" i="4"/>
  <c r="P5338" i="4"/>
  <c r="P5339" i="4"/>
  <c r="P5340" i="4"/>
  <c r="P5341" i="4"/>
  <c r="P5342" i="4"/>
  <c r="P5343" i="4"/>
  <c r="P5344" i="4"/>
  <c r="P5345" i="4"/>
  <c r="P5346" i="4"/>
  <c r="P5347" i="4"/>
  <c r="P5348" i="4"/>
  <c r="P5349" i="4"/>
  <c r="P5350" i="4"/>
  <c r="P5351" i="4"/>
  <c r="P5352" i="4"/>
  <c r="P5353" i="4"/>
  <c r="P5354" i="4"/>
  <c r="P5355" i="4"/>
  <c r="P5356" i="4"/>
  <c r="P5357" i="4"/>
  <c r="P5358" i="4"/>
  <c r="P5359" i="4"/>
  <c r="P5360" i="4"/>
  <c r="P5361" i="4"/>
  <c r="P5362" i="4"/>
  <c r="P5363" i="4"/>
  <c r="P5364" i="4"/>
  <c r="P5365" i="4"/>
  <c r="P5366" i="4"/>
  <c r="P5367" i="4"/>
  <c r="P5368" i="4"/>
  <c r="P5369" i="4"/>
  <c r="P5370" i="4"/>
  <c r="P5371" i="4"/>
  <c r="P5372" i="4"/>
  <c r="P5373" i="4"/>
  <c r="P5374" i="4"/>
  <c r="P5375" i="4"/>
  <c r="P5376" i="4"/>
  <c r="P5377" i="4"/>
  <c r="P5378" i="4"/>
  <c r="P5379" i="4"/>
  <c r="P5380" i="4"/>
  <c r="P5381" i="4"/>
  <c r="P5382" i="4"/>
  <c r="P5383" i="4"/>
  <c r="P5384" i="4"/>
  <c r="P5385" i="4"/>
  <c r="P5386" i="4"/>
  <c r="P5387" i="4"/>
  <c r="P5388" i="4"/>
  <c r="P5389" i="4"/>
  <c r="P5390" i="4"/>
  <c r="P5391" i="4"/>
  <c r="P5392" i="4"/>
  <c r="P5393" i="4"/>
  <c r="P5394" i="4"/>
  <c r="P5395" i="4"/>
  <c r="P5396" i="4"/>
  <c r="P5397" i="4"/>
  <c r="P5398" i="4"/>
  <c r="P5399" i="4"/>
  <c r="P5400" i="4"/>
  <c r="P5401" i="4"/>
  <c r="P5402" i="4"/>
  <c r="P5403" i="4"/>
  <c r="P5404" i="4"/>
  <c r="P5405" i="4"/>
  <c r="P5406" i="4"/>
  <c r="P5407" i="4"/>
  <c r="P5408" i="4"/>
  <c r="P5409" i="4"/>
  <c r="P5410" i="4"/>
  <c r="P5411" i="4"/>
  <c r="P5412" i="4"/>
  <c r="P5413" i="4"/>
  <c r="P5414" i="4"/>
  <c r="P5415" i="4"/>
  <c r="P5416" i="4"/>
  <c r="P5417" i="4"/>
  <c r="P5418" i="4"/>
  <c r="P5419" i="4"/>
  <c r="P5420" i="4"/>
  <c r="P5421" i="4"/>
  <c r="P5422" i="4"/>
  <c r="P5423" i="4"/>
  <c r="P5424" i="4"/>
  <c r="P5425" i="4"/>
  <c r="P5426" i="4"/>
  <c r="P5427" i="4"/>
  <c r="P5428" i="4"/>
  <c r="P5429" i="4"/>
  <c r="P5430" i="4"/>
  <c r="P5431" i="4"/>
  <c r="P5432" i="4"/>
  <c r="P5433" i="4"/>
  <c r="P5434" i="4"/>
  <c r="P5435" i="4"/>
  <c r="P5436" i="4"/>
  <c r="P5437" i="4"/>
  <c r="P5438" i="4"/>
  <c r="P5439" i="4"/>
  <c r="P5440" i="4"/>
  <c r="P5441" i="4"/>
  <c r="P5442" i="4"/>
  <c r="P5443" i="4"/>
  <c r="P5444" i="4"/>
  <c r="P5445" i="4"/>
  <c r="P5446" i="4"/>
  <c r="P5447" i="4"/>
  <c r="P5448" i="4"/>
  <c r="P5449" i="4"/>
  <c r="P5450" i="4"/>
  <c r="P5451" i="4"/>
  <c r="P5452" i="4"/>
  <c r="P5453" i="4"/>
  <c r="P5454" i="4"/>
  <c r="P5455" i="4"/>
  <c r="P5456" i="4"/>
  <c r="P5457" i="4"/>
  <c r="P5458" i="4"/>
  <c r="P5459" i="4"/>
  <c r="P5460" i="4"/>
  <c r="P5461" i="4"/>
  <c r="P5462" i="4"/>
  <c r="P5463" i="4"/>
  <c r="P5464" i="4"/>
  <c r="P5465" i="4"/>
  <c r="P5466" i="4"/>
  <c r="P5467" i="4"/>
  <c r="P5468" i="4"/>
  <c r="P5469" i="4"/>
  <c r="P5470" i="4"/>
  <c r="P5471" i="4"/>
  <c r="P5472" i="4"/>
  <c r="P5473" i="4"/>
  <c r="P5474" i="4"/>
  <c r="P5475" i="4"/>
  <c r="P5476" i="4"/>
  <c r="P5477" i="4"/>
  <c r="P5478" i="4"/>
  <c r="P5479" i="4"/>
  <c r="P5480" i="4"/>
  <c r="P5481" i="4"/>
  <c r="P5482" i="4"/>
  <c r="P5483" i="4"/>
  <c r="P5484" i="4"/>
  <c r="P5485" i="4"/>
  <c r="P5486" i="4"/>
  <c r="P5487" i="4"/>
  <c r="P5488" i="4"/>
  <c r="P5489" i="4"/>
  <c r="P5490" i="4"/>
  <c r="P5491" i="4"/>
  <c r="P5492" i="4"/>
  <c r="P5493" i="4"/>
  <c r="P5494" i="4"/>
  <c r="P5495" i="4"/>
  <c r="P5496" i="4"/>
  <c r="P5497" i="4"/>
  <c r="P5498" i="4"/>
  <c r="P5499" i="4"/>
  <c r="P5500" i="4"/>
  <c r="P5501" i="4"/>
  <c r="P5502" i="4"/>
  <c r="P5503" i="4"/>
  <c r="P5504" i="4"/>
  <c r="P5505" i="4"/>
  <c r="P5506" i="4"/>
  <c r="P5507" i="4"/>
  <c r="P5508" i="4"/>
  <c r="P5509" i="4"/>
  <c r="P5510" i="4"/>
  <c r="P5511" i="4"/>
  <c r="P5512" i="4"/>
  <c r="P5513" i="4"/>
  <c r="P5514" i="4"/>
  <c r="P5515" i="4"/>
  <c r="P5516" i="4"/>
  <c r="P5517" i="4"/>
  <c r="P5518" i="4"/>
  <c r="P5519" i="4"/>
  <c r="P5520" i="4"/>
  <c r="P5521" i="4"/>
  <c r="P5522" i="4"/>
  <c r="P5523" i="4"/>
  <c r="P5524" i="4"/>
  <c r="P5525" i="4"/>
  <c r="P5526" i="4"/>
  <c r="P5527" i="4"/>
  <c r="P5528" i="4"/>
  <c r="P5529" i="4"/>
  <c r="P5530" i="4"/>
  <c r="P5531" i="4"/>
  <c r="P5532" i="4"/>
  <c r="P5533" i="4"/>
  <c r="P5534" i="4"/>
  <c r="P5535" i="4"/>
  <c r="P5536" i="4"/>
  <c r="P5537" i="4"/>
  <c r="P5538" i="4"/>
  <c r="P5539" i="4"/>
  <c r="P5540" i="4"/>
  <c r="P5541" i="4"/>
  <c r="P5542" i="4"/>
  <c r="P5543" i="4"/>
  <c r="P5544" i="4"/>
  <c r="P5545" i="4"/>
  <c r="P5546" i="4"/>
  <c r="P5547" i="4"/>
  <c r="P5548" i="4"/>
  <c r="P5549" i="4"/>
  <c r="P5550" i="4"/>
  <c r="P5551" i="4"/>
  <c r="P5552" i="4"/>
  <c r="P5553" i="4"/>
  <c r="P5554" i="4"/>
  <c r="P5555" i="4"/>
  <c r="P5556" i="4"/>
  <c r="P5557" i="4"/>
  <c r="P5558" i="4"/>
  <c r="P5559" i="4"/>
  <c r="P5560" i="4"/>
  <c r="P5561" i="4"/>
  <c r="P5562" i="4"/>
  <c r="P5563" i="4"/>
  <c r="P5564" i="4"/>
  <c r="P5565" i="4"/>
  <c r="P5566" i="4"/>
  <c r="P5567" i="4"/>
  <c r="P5568" i="4"/>
  <c r="P5569" i="4"/>
  <c r="P5570" i="4"/>
  <c r="P5571" i="4"/>
  <c r="P5572" i="4"/>
  <c r="P5573" i="4"/>
  <c r="P5574" i="4"/>
  <c r="P5575" i="4"/>
  <c r="P5576" i="4"/>
  <c r="P5577" i="4"/>
  <c r="P5578" i="4"/>
  <c r="P5579" i="4"/>
  <c r="P5580" i="4"/>
  <c r="P5581" i="4"/>
  <c r="P5582" i="4"/>
  <c r="P5583" i="4"/>
  <c r="P5584" i="4"/>
  <c r="P5585" i="4"/>
  <c r="P5586" i="4"/>
  <c r="P5587" i="4"/>
  <c r="P5588" i="4"/>
  <c r="P5589" i="4"/>
  <c r="P5590" i="4"/>
  <c r="P5591" i="4"/>
  <c r="P5592" i="4"/>
  <c r="P5593" i="4"/>
  <c r="P5594" i="4"/>
  <c r="P5595" i="4"/>
  <c r="P5596" i="4"/>
  <c r="P5597" i="4"/>
  <c r="P5598" i="4"/>
  <c r="P5599" i="4"/>
  <c r="P5600" i="4"/>
  <c r="P5601" i="4"/>
  <c r="P5602" i="4"/>
  <c r="P5603" i="4"/>
  <c r="P5604" i="4"/>
  <c r="P5605" i="4"/>
  <c r="P5606" i="4"/>
  <c r="P5607" i="4"/>
  <c r="P5608" i="4"/>
  <c r="P5609" i="4"/>
  <c r="P5610" i="4"/>
  <c r="P5611" i="4"/>
  <c r="P5612" i="4"/>
  <c r="P5613" i="4"/>
  <c r="P5614" i="4"/>
  <c r="P5615" i="4"/>
  <c r="P5616" i="4"/>
  <c r="P5617" i="4"/>
  <c r="P5618" i="4"/>
  <c r="P5619" i="4"/>
  <c r="P5620" i="4"/>
  <c r="P5621" i="4"/>
  <c r="P5622" i="4"/>
  <c r="P5623" i="4"/>
  <c r="P5624" i="4"/>
  <c r="P5625" i="4"/>
  <c r="P5626" i="4"/>
  <c r="P5627" i="4"/>
  <c r="P5628" i="4"/>
  <c r="P5629" i="4"/>
  <c r="P5630" i="4"/>
  <c r="P5631" i="4"/>
  <c r="P5632" i="4"/>
  <c r="P5633" i="4"/>
  <c r="P5634" i="4"/>
  <c r="P5635" i="4"/>
  <c r="P5636" i="4"/>
  <c r="P5637" i="4"/>
  <c r="P5638" i="4"/>
  <c r="P5639" i="4"/>
  <c r="P5640" i="4"/>
  <c r="P5641" i="4"/>
  <c r="P5642" i="4"/>
  <c r="P5643" i="4"/>
  <c r="P5644" i="4"/>
  <c r="P5645" i="4"/>
  <c r="P5646" i="4"/>
  <c r="P5647" i="4"/>
  <c r="P5648" i="4"/>
  <c r="P5649" i="4"/>
  <c r="P5650" i="4"/>
  <c r="P5651" i="4"/>
  <c r="P5652" i="4"/>
  <c r="P5653" i="4"/>
  <c r="P5654" i="4"/>
  <c r="P5655" i="4"/>
  <c r="P5656" i="4"/>
  <c r="P5657" i="4"/>
  <c r="P5658" i="4"/>
  <c r="P5659" i="4"/>
  <c r="P5660" i="4"/>
  <c r="P5661" i="4"/>
  <c r="P5662" i="4"/>
  <c r="P5663" i="4"/>
  <c r="P5664" i="4"/>
  <c r="P5665" i="4"/>
  <c r="P5666" i="4"/>
  <c r="P5667" i="4"/>
  <c r="P5668" i="4"/>
  <c r="P5669" i="4"/>
  <c r="P5670" i="4"/>
  <c r="P5671" i="4"/>
  <c r="P5672" i="4"/>
  <c r="P5673" i="4"/>
  <c r="P5674" i="4"/>
  <c r="P5675" i="4"/>
  <c r="P5676" i="4"/>
  <c r="P5677" i="4"/>
  <c r="P5678" i="4"/>
  <c r="P5679" i="4"/>
  <c r="P5680" i="4"/>
  <c r="P5681" i="4"/>
  <c r="P5682" i="4"/>
  <c r="P5683" i="4"/>
  <c r="P5684" i="4"/>
  <c r="P5685" i="4"/>
  <c r="P5686" i="4"/>
  <c r="P5687" i="4"/>
  <c r="P5688" i="4"/>
  <c r="P5689" i="4"/>
  <c r="P5690" i="4"/>
  <c r="P5691" i="4"/>
  <c r="P5692" i="4"/>
  <c r="P5693" i="4"/>
  <c r="P5694" i="4"/>
  <c r="P5695" i="4"/>
  <c r="P5696" i="4"/>
  <c r="P5697" i="4"/>
  <c r="P5698" i="4"/>
  <c r="P5699" i="4"/>
  <c r="P5700" i="4"/>
  <c r="P5701" i="4"/>
  <c r="P5702" i="4"/>
  <c r="P5703" i="4"/>
  <c r="P5704" i="4"/>
  <c r="P5705" i="4"/>
  <c r="P5706" i="4"/>
  <c r="P5707" i="4"/>
  <c r="P5708" i="4"/>
  <c r="P5709" i="4"/>
  <c r="P5710" i="4"/>
  <c r="P5711" i="4"/>
  <c r="P5712" i="4"/>
  <c r="P5713" i="4"/>
  <c r="P5714" i="4"/>
  <c r="P5715" i="4"/>
  <c r="P5716" i="4"/>
  <c r="P5717" i="4"/>
  <c r="P5718" i="4"/>
  <c r="P5719" i="4"/>
  <c r="P5720" i="4"/>
  <c r="P5721" i="4"/>
  <c r="P5722" i="4"/>
  <c r="P5723" i="4"/>
  <c r="P5724" i="4"/>
  <c r="P5725" i="4"/>
  <c r="P5726" i="4"/>
  <c r="P5727" i="4"/>
  <c r="P5728" i="4"/>
  <c r="P5729" i="4"/>
  <c r="P5730" i="4"/>
  <c r="P5731" i="4"/>
  <c r="P5732" i="4"/>
  <c r="P5733" i="4"/>
  <c r="P5734" i="4"/>
  <c r="P5735" i="4"/>
  <c r="P5736" i="4"/>
  <c r="P5737" i="4"/>
  <c r="P5738" i="4"/>
  <c r="P5739" i="4"/>
  <c r="P5740" i="4"/>
  <c r="P5741" i="4"/>
  <c r="P5742" i="4"/>
  <c r="P5743" i="4"/>
  <c r="P5744" i="4"/>
  <c r="P5745" i="4"/>
  <c r="P5746" i="4"/>
  <c r="P5747" i="4"/>
  <c r="P5748" i="4"/>
  <c r="P5749" i="4"/>
  <c r="P5750" i="4"/>
  <c r="P5751" i="4"/>
  <c r="P5752" i="4"/>
  <c r="P5753" i="4"/>
  <c r="P5754" i="4"/>
  <c r="P5755" i="4"/>
  <c r="P5756" i="4"/>
  <c r="P5757" i="4"/>
  <c r="P5758" i="4"/>
  <c r="P5759" i="4"/>
  <c r="P5760" i="4"/>
  <c r="P5761" i="4"/>
  <c r="P5762" i="4"/>
  <c r="P5763" i="4"/>
  <c r="P5764" i="4"/>
  <c r="P5765" i="4"/>
  <c r="P5766" i="4"/>
  <c r="P5767" i="4"/>
  <c r="P5768" i="4"/>
  <c r="P5769" i="4"/>
  <c r="P5770" i="4"/>
  <c r="P5771" i="4"/>
  <c r="P5772" i="4"/>
  <c r="P5773" i="4"/>
  <c r="P5774" i="4"/>
  <c r="P5775" i="4"/>
  <c r="P5776" i="4"/>
  <c r="P5777" i="4"/>
  <c r="P5778" i="4"/>
  <c r="P5779" i="4"/>
  <c r="P5780" i="4"/>
  <c r="P5781" i="4"/>
  <c r="P5782" i="4"/>
  <c r="P5783" i="4"/>
  <c r="P5784" i="4"/>
  <c r="P5785" i="4"/>
  <c r="P5786" i="4"/>
  <c r="P5787" i="4"/>
  <c r="P5788" i="4"/>
  <c r="P5789" i="4"/>
  <c r="P5790" i="4"/>
  <c r="P5791" i="4"/>
  <c r="P5792" i="4"/>
  <c r="P5793" i="4"/>
  <c r="P5794" i="4"/>
  <c r="P5795" i="4"/>
  <c r="P5796" i="4"/>
  <c r="P5797" i="4"/>
  <c r="P5798" i="4"/>
  <c r="P5799" i="4"/>
  <c r="P5800" i="4"/>
  <c r="P5801" i="4"/>
  <c r="P5802" i="4"/>
  <c r="P5803" i="4"/>
  <c r="P5804" i="4"/>
  <c r="P5805" i="4"/>
  <c r="P5806" i="4"/>
  <c r="P5807" i="4"/>
  <c r="P5808" i="4"/>
  <c r="P5809" i="4"/>
  <c r="P5810" i="4"/>
  <c r="P5811" i="4"/>
  <c r="P5812" i="4"/>
  <c r="P5813" i="4"/>
  <c r="P5814" i="4"/>
  <c r="P5815" i="4"/>
  <c r="P5816" i="4"/>
  <c r="P5817" i="4"/>
  <c r="P5818" i="4"/>
  <c r="P5819" i="4"/>
  <c r="P5820" i="4"/>
  <c r="P5821" i="4"/>
  <c r="P5822" i="4"/>
  <c r="P5823" i="4"/>
  <c r="P5824" i="4"/>
  <c r="P5825" i="4"/>
  <c r="P5826" i="4"/>
  <c r="P5827" i="4"/>
  <c r="P5828" i="4"/>
  <c r="P5829" i="4"/>
  <c r="P5830" i="4"/>
  <c r="P5831" i="4"/>
  <c r="P5832" i="4"/>
  <c r="P5833" i="4"/>
  <c r="P5834" i="4"/>
  <c r="P5835" i="4"/>
  <c r="P5836" i="4"/>
  <c r="P5837" i="4"/>
  <c r="P5838" i="4"/>
  <c r="P5839" i="4"/>
  <c r="P5840" i="4"/>
  <c r="P5841" i="4"/>
  <c r="P5842" i="4"/>
  <c r="P5843" i="4"/>
  <c r="P5844" i="4"/>
  <c r="P5845" i="4"/>
  <c r="P5846" i="4"/>
  <c r="P5847" i="4"/>
  <c r="P5848" i="4"/>
  <c r="P5849" i="4"/>
  <c r="P5850" i="4"/>
  <c r="P5851" i="4"/>
  <c r="P5852" i="4"/>
  <c r="P5853" i="4"/>
  <c r="P5854" i="4"/>
  <c r="P5855" i="4"/>
  <c r="P5856" i="4"/>
  <c r="P5857" i="4"/>
  <c r="P5858" i="4"/>
  <c r="P5859" i="4"/>
  <c r="P5860" i="4"/>
  <c r="P5861" i="4"/>
  <c r="P5862" i="4"/>
  <c r="P5863" i="4"/>
  <c r="P5864" i="4"/>
  <c r="P5865" i="4"/>
  <c r="P5866" i="4"/>
  <c r="P5867" i="4"/>
  <c r="P5868" i="4"/>
  <c r="P5869" i="4"/>
  <c r="P5870" i="4"/>
  <c r="P5871" i="4"/>
  <c r="P5872" i="4"/>
  <c r="P5873" i="4"/>
  <c r="P5874" i="4"/>
  <c r="P5875" i="4"/>
  <c r="P5876" i="4"/>
  <c r="P5877" i="4"/>
  <c r="P5878" i="4"/>
  <c r="P5879" i="4"/>
  <c r="P5880" i="4"/>
  <c r="P5881" i="4"/>
  <c r="P5882" i="4"/>
  <c r="P5883" i="4"/>
  <c r="P5884" i="4"/>
  <c r="P5885" i="4"/>
  <c r="P5886" i="4"/>
  <c r="P5887" i="4"/>
  <c r="P5888" i="4"/>
  <c r="P5889" i="4"/>
  <c r="P5890" i="4"/>
  <c r="P5891" i="4"/>
  <c r="P5892" i="4"/>
  <c r="P5893" i="4"/>
  <c r="P5894" i="4"/>
  <c r="P5895" i="4"/>
  <c r="P5896" i="4"/>
  <c r="P5897" i="4"/>
  <c r="P5898" i="4"/>
  <c r="P5899" i="4"/>
  <c r="P5900" i="4"/>
  <c r="P5901" i="4"/>
  <c r="P5902" i="4"/>
  <c r="P5903" i="4"/>
  <c r="P5904" i="4"/>
  <c r="P5905" i="4"/>
  <c r="P5906" i="4"/>
  <c r="P5907" i="4"/>
  <c r="P5908" i="4"/>
  <c r="P5909" i="4"/>
  <c r="P5910" i="4"/>
  <c r="P5911" i="4"/>
  <c r="P5912" i="4"/>
  <c r="P5913" i="4"/>
  <c r="P5914" i="4"/>
  <c r="P5915" i="4"/>
  <c r="P5916" i="4"/>
  <c r="P5917" i="4"/>
  <c r="P5918" i="4"/>
  <c r="P5919" i="4"/>
  <c r="P5920" i="4"/>
  <c r="P5921" i="4"/>
  <c r="P5922" i="4"/>
  <c r="P5923" i="4"/>
  <c r="P5924" i="4"/>
  <c r="P5925" i="4"/>
  <c r="P5926" i="4"/>
  <c r="P5927" i="4"/>
  <c r="P5928" i="4"/>
  <c r="P5929" i="4"/>
  <c r="P5930" i="4"/>
  <c r="P5931" i="4"/>
  <c r="P5932" i="4"/>
  <c r="P5933" i="4"/>
  <c r="P5934" i="4"/>
  <c r="P5935" i="4"/>
  <c r="P5936" i="4"/>
  <c r="P5937" i="4"/>
  <c r="P5938" i="4"/>
  <c r="P5939" i="4"/>
  <c r="P5940" i="4"/>
  <c r="P5941" i="4"/>
  <c r="P5942" i="4"/>
  <c r="P5943" i="4"/>
  <c r="P5944" i="4"/>
  <c r="P5945" i="4"/>
  <c r="P5946" i="4"/>
  <c r="P5947" i="4"/>
  <c r="P5948" i="4"/>
  <c r="P5949" i="4"/>
  <c r="P5950" i="4"/>
  <c r="P5951" i="4"/>
  <c r="P5952" i="4"/>
  <c r="P5953" i="4"/>
  <c r="P5954" i="4"/>
  <c r="P5955" i="4"/>
  <c r="P5956" i="4"/>
  <c r="P5957" i="4"/>
  <c r="P5958" i="4"/>
  <c r="P5959" i="4"/>
  <c r="P5960" i="4"/>
  <c r="P5961" i="4"/>
  <c r="P5962" i="4"/>
  <c r="P5963" i="4"/>
  <c r="P5964" i="4"/>
  <c r="P5965" i="4"/>
  <c r="P5966" i="4"/>
  <c r="P5967" i="4"/>
  <c r="P5968" i="4"/>
  <c r="P5969" i="4"/>
  <c r="P5970" i="4"/>
  <c r="P5971" i="4"/>
  <c r="P5972" i="4"/>
  <c r="P5973" i="4"/>
  <c r="P5974" i="4"/>
  <c r="P5975" i="4"/>
  <c r="P5976" i="4"/>
  <c r="P5977" i="4"/>
  <c r="P5978" i="4"/>
  <c r="P5979" i="4"/>
  <c r="P5980" i="4"/>
  <c r="P5981" i="4"/>
  <c r="P5982" i="4"/>
  <c r="P5983" i="4"/>
  <c r="P5984" i="4"/>
  <c r="P5985" i="4"/>
  <c r="P5986" i="4"/>
  <c r="P5987" i="4"/>
  <c r="P5988" i="4"/>
  <c r="P5989" i="4"/>
  <c r="P5990" i="4"/>
  <c r="P5991" i="4"/>
  <c r="P5992" i="4"/>
  <c r="P5993" i="4"/>
  <c r="P5994" i="4"/>
  <c r="P5995" i="4"/>
  <c r="P5996" i="4"/>
  <c r="P5997" i="4"/>
  <c r="P5998" i="4"/>
  <c r="P5999" i="4"/>
  <c r="P6000" i="4"/>
  <c r="P6001" i="4"/>
  <c r="P6002" i="4"/>
  <c r="P6003" i="4"/>
  <c r="P6004" i="4"/>
  <c r="P6005" i="4"/>
  <c r="P6006" i="4"/>
  <c r="P6007" i="4"/>
  <c r="P6008" i="4"/>
  <c r="P6009" i="4"/>
  <c r="P6010" i="4"/>
  <c r="P6011" i="4"/>
  <c r="P6012" i="4"/>
  <c r="P6013" i="4"/>
  <c r="P6014" i="4"/>
  <c r="P6015" i="4"/>
  <c r="P6016" i="4"/>
  <c r="P6017" i="4"/>
  <c r="P6018" i="4"/>
  <c r="P6019" i="4"/>
  <c r="P6020" i="4"/>
  <c r="P6021" i="4"/>
  <c r="P6022" i="4"/>
  <c r="P6023" i="4"/>
  <c r="P6024" i="4"/>
  <c r="P6025" i="4"/>
  <c r="P6026" i="4"/>
  <c r="P6027" i="4"/>
  <c r="P6028" i="4"/>
  <c r="P6029" i="4"/>
  <c r="P6030" i="4"/>
  <c r="P6031" i="4"/>
  <c r="P6032" i="4"/>
  <c r="P6033" i="4"/>
  <c r="P6034" i="4"/>
  <c r="P6035" i="4"/>
  <c r="P6036" i="4"/>
  <c r="P6037" i="4"/>
  <c r="P6038" i="4"/>
  <c r="P6039" i="4"/>
  <c r="P6040" i="4"/>
  <c r="P6041" i="4"/>
  <c r="P6042" i="4"/>
  <c r="P6043" i="4"/>
  <c r="P6044" i="4"/>
  <c r="P6045" i="4"/>
  <c r="P6046" i="4"/>
  <c r="P6047" i="4"/>
  <c r="P6048" i="4"/>
  <c r="P6049" i="4"/>
  <c r="P6050" i="4"/>
  <c r="P6051" i="4"/>
  <c r="P6052" i="4"/>
  <c r="P6053" i="4"/>
  <c r="P6054" i="4"/>
  <c r="P6055" i="4"/>
  <c r="P6056" i="4"/>
  <c r="P6057" i="4"/>
  <c r="P6058" i="4"/>
  <c r="P6059" i="4"/>
  <c r="P6060" i="4"/>
  <c r="P6061" i="4"/>
  <c r="P6062" i="4"/>
  <c r="P6063" i="4"/>
  <c r="P6064" i="4"/>
  <c r="P6065" i="4"/>
  <c r="P6066" i="4"/>
  <c r="P6067" i="4"/>
  <c r="P6068" i="4"/>
  <c r="P6069" i="4"/>
  <c r="P6070" i="4"/>
  <c r="P6071" i="4"/>
  <c r="P6072" i="4"/>
  <c r="P6073" i="4"/>
  <c r="P6074" i="4"/>
  <c r="P6075" i="4"/>
  <c r="P6076" i="4"/>
  <c r="P6077" i="4"/>
  <c r="P6078" i="4"/>
  <c r="P6079" i="4"/>
  <c r="P6080" i="4"/>
  <c r="P6081" i="4"/>
  <c r="P6082" i="4"/>
  <c r="P6083" i="4"/>
  <c r="P6084" i="4"/>
  <c r="P6085" i="4"/>
  <c r="P6086" i="4"/>
  <c r="P6087" i="4"/>
  <c r="P6088" i="4"/>
  <c r="P6089" i="4"/>
  <c r="P6090" i="4"/>
  <c r="P6091" i="4"/>
  <c r="P6092" i="4"/>
  <c r="P6093" i="4"/>
  <c r="P6094" i="4"/>
  <c r="P6095" i="4"/>
  <c r="P6096" i="4"/>
  <c r="P6097" i="4"/>
  <c r="P6098" i="4"/>
  <c r="P6099" i="4"/>
  <c r="P6100" i="4"/>
  <c r="P6101" i="4"/>
  <c r="P6102" i="4"/>
  <c r="P6103" i="4"/>
  <c r="P6104" i="4"/>
  <c r="P6105" i="4"/>
  <c r="P6106" i="4"/>
  <c r="P6107" i="4"/>
  <c r="P6108" i="4"/>
  <c r="P6109" i="4"/>
  <c r="P6110" i="4"/>
  <c r="P6111" i="4"/>
  <c r="P6112" i="4"/>
  <c r="P6113" i="4"/>
  <c r="P6114" i="4"/>
  <c r="P6115" i="4"/>
  <c r="P6116" i="4"/>
  <c r="P6117" i="4"/>
  <c r="P6118" i="4"/>
  <c r="P6119" i="4"/>
  <c r="P6120" i="4"/>
  <c r="P6121" i="4"/>
  <c r="P6122" i="4"/>
  <c r="P6123" i="4"/>
  <c r="P6124" i="4"/>
  <c r="P6125" i="4"/>
  <c r="P6126" i="4"/>
  <c r="P6127" i="4"/>
  <c r="P6128" i="4"/>
  <c r="P6129" i="4"/>
  <c r="P6130" i="4"/>
  <c r="P6131" i="4"/>
  <c r="P6132" i="4"/>
  <c r="P6133" i="4"/>
  <c r="P6134" i="4"/>
  <c r="P6135" i="4"/>
  <c r="P6136" i="4"/>
  <c r="P6137" i="4"/>
  <c r="P6138" i="4"/>
  <c r="P6139" i="4"/>
  <c r="P6140" i="4"/>
  <c r="P6141" i="4"/>
  <c r="P6142" i="4"/>
  <c r="P6143" i="4"/>
  <c r="P6144" i="4"/>
  <c r="P6145" i="4"/>
  <c r="P6146" i="4"/>
  <c r="P6147" i="4"/>
  <c r="P6148" i="4"/>
  <c r="P6149" i="4"/>
  <c r="P6150" i="4"/>
  <c r="P6151" i="4"/>
  <c r="P6152" i="4"/>
  <c r="P6153" i="4"/>
  <c r="P6154" i="4"/>
  <c r="P6155" i="4"/>
  <c r="P6156" i="4"/>
  <c r="P6157" i="4"/>
  <c r="P6158" i="4"/>
  <c r="P6159" i="4"/>
  <c r="P6160" i="4"/>
  <c r="P6161" i="4"/>
  <c r="P6162" i="4"/>
  <c r="P6163" i="4"/>
  <c r="P6164" i="4"/>
  <c r="P6165" i="4"/>
  <c r="P6166" i="4"/>
  <c r="P6167" i="4"/>
  <c r="P6168" i="4"/>
  <c r="P6169" i="4"/>
  <c r="P6170" i="4"/>
  <c r="P6171" i="4"/>
  <c r="P6172" i="4"/>
  <c r="P6173" i="4"/>
  <c r="P6174" i="4"/>
  <c r="P6175" i="4"/>
  <c r="P6176" i="4"/>
  <c r="P6177" i="4"/>
  <c r="P6178" i="4"/>
  <c r="P6179" i="4"/>
  <c r="P6180" i="4"/>
  <c r="P6181" i="4"/>
  <c r="P6182" i="4"/>
  <c r="P6183" i="4"/>
  <c r="P6184" i="4"/>
  <c r="P6185" i="4"/>
  <c r="P6186" i="4"/>
  <c r="P6187" i="4"/>
  <c r="P6188" i="4"/>
  <c r="P6189" i="4"/>
  <c r="P6190" i="4"/>
  <c r="P6191" i="4"/>
  <c r="P6192" i="4"/>
  <c r="P6193" i="4"/>
  <c r="P6194" i="4"/>
  <c r="P6195" i="4"/>
  <c r="P6196" i="4"/>
  <c r="P6197" i="4"/>
  <c r="P6198" i="4"/>
  <c r="P6199" i="4"/>
  <c r="P6200" i="4"/>
  <c r="P6201" i="4"/>
  <c r="P6202" i="4"/>
  <c r="P6203" i="4"/>
  <c r="P6204" i="4"/>
  <c r="P6205" i="4"/>
  <c r="P6206" i="4"/>
  <c r="P6207" i="4"/>
  <c r="P6208" i="4"/>
  <c r="P6209" i="4"/>
  <c r="P6210" i="4"/>
  <c r="P6211" i="4"/>
  <c r="P6212" i="4"/>
  <c r="P6213" i="4"/>
  <c r="P6214" i="4"/>
  <c r="P6215" i="4"/>
  <c r="P6216" i="4"/>
  <c r="P6217" i="4"/>
  <c r="P6218" i="4"/>
  <c r="P6219" i="4"/>
  <c r="P6220" i="4"/>
  <c r="P6221" i="4"/>
  <c r="P6222" i="4"/>
  <c r="P6223" i="4"/>
  <c r="P6224" i="4"/>
  <c r="P6225" i="4"/>
  <c r="P6226" i="4"/>
  <c r="P6227" i="4"/>
  <c r="P6228" i="4"/>
  <c r="P6229" i="4"/>
  <c r="P6230" i="4"/>
  <c r="P6231" i="4"/>
  <c r="P6232" i="4"/>
  <c r="P6233" i="4"/>
  <c r="P6234" i="4"/>
  <c r="P6235" i="4"/>
  <c r="P6236" i="4"/>
  <c r="P6237" i="4"/>
  <c r="P6238" i="4"/>
  <c r="P6239" i="4"/>
  <c r="P6240" i="4"/>
  <c r="P6241" i="4"/>
  <c r="P6242" i="4"/>
  <c r="P6243" i="4"/>
  <c r="P6244" i="4"/>
  <c r="P6245" i="4"/>
  <c r="P6246" i="4"/>
  <c r="P6247" i="4"/>
  <c r="P6248" i="4"/>
  <c r="P6249" i="4"/>
  <c r="P6250" i="4"/>
  <c r="P6251" i="4"/>
  <c r="P6252" i="4"/>
  <c r="P6253" i="4"/>
  <c r="P6254" i="4"/>
  <c r="P6255" i="4"/>
  <c r="P6256" i="4"/>
  <c r="P6257" i="4"/>
  <c r="P6258" i="4"/>
  <c r="P6259" i="4"/>
  <c r="P6260" i="4"/>
  <c r="P6261" i="4"/>
  <c r="P6262" i="4"/>
  <c r="P6263" i="4"/>
  <c r="P6264" i="4"/>
  <c r="P6265" i="4"/>
  <c r="P6266" i="4"/>
  <c r="P6267" i="4"/>
  <c r="P6268" i="4"/>
  <c r="P6269" i="4"/>
  <c r="P6270" i="4"/>
  <c r="P6271" i="4"/>
  <c r="P6272" i="4"/>
  <c r="P6273" i="4"/>
  <c r="P6274" i="4"/>
  <c r="P6275" i="4"/>
  <c r="P6276" i="4"/>
  <c r="P6277" i="4"/>
  <c r="P6278" i="4"/>
  <c r="P6279" i="4"/>
  <c r="P6280" i="4"/>
  <c r="P6281" i="4"/>
  <c r="P6282" i="4"/>
  <c r="P6283" i="4"/>
  <c r="P6284" i="4"/>
  <c r="P6285" i="4"/>
  <c r="P6286" i="4"/>
  <c r="P6287" i="4"/>
  <c r="P6288" i="4"/>
  <c r="P6289" i="4"/>
  <c r="P6290" i="4"/>
  <c r="P6291" i="4"/>
  <c r="P6292" i="4"/>
  <c r="P6293" i="4"/>
  <c r="P6294" i="4"/>
  <c r="P6295" i="4"/>
  <c r="P6296" i="4"/>
  <c r="P6297" i="4"/>
  <c r="P6298" i="4"/>
  <c r="P6299" i="4"/>
  <c r="P6300" i="4"/>
  <c r="P6301" i="4"/>
  <c r="P6302" i="4"/>
  <c r="P6303" i="4"/>
  <c r="P6304" i="4"/>
  <c r="P6305" i="4"/>
  <c r="P6306" i="4"/>
  <c r="P6307" i="4"/>
  <c r="P6308" i="4"/>
  <c r="P6309" i="4"/>
  <c r="P6310" i="4"/>
  <c r="P6311" i="4"/>
  <c r="P6312" i="4"/>
  <c r="P6313" i="4"/>
  <c r="P6314" i="4"/>
  <c r="P6315" i="4"/>
  <c r="P6316" i="4"/>
  <c r="P6317" i="4"/>
  <c r="P6318" i="4"/>
  <c r="P6319" i="4"/>
  <c r="P6320" i="4"/>
  <c r="P6321" i="4"/>
  <c r="P6322" i="4"/>
  <c r="P6323" i="4"/>
  <c r="P6324" i="4"/>
  <c r="P6325" i="4"/>
  <c r="P6326" i="4"/>
  <c r="P6327" i="4"/>
  <c r="P6328" i="4"/>
  <c r="P6329" i="4"/>
  <c r="P6330" i="4"/>
  <c r="P6331" i="4"/>
  <c r="P6332" i="4"/>
  <c r="P6333" i="4"/>
  <c r="P6334" i="4"/>
  <c r="P6335" i="4"/>
  <c r="P6336" i="4"/>
  <c r="P6337" i="4"/>
  <c r="P6338" i="4"/>
  <c r="P6339" i="4"/>
  <c r="P6340" i="4"/>
  <c r="P6341" i="4"/>
  <c r="P6342" i="4"/>
  <c r="P6343" i="4"/>
  <c r="P6344" i="4"/>
  <c r="P6345" i="4"/>
  <c r="P6346" i="4"/>
  <c r="P6347" i="4"/>
  <c r="P6348" i="4"/>
  <c r="P6349" i="4"/>
  <c r="P6350" i="4"/>
  <c r="P6351" i="4"/>
  <c r="P6352" i="4"/>
  <c r="P6353" i="4"/>
  <c r="P6354" i="4"/>
  <c r="P6355" i="4"/>
  <c r="P6356" i="4"/>
  <c r="P6357" i="4"/>
  <c r="P6358" i="4"/>
  <c r="P6359" i="4"/>
  <c r="P6360" i="4"/>
  <c r="P6361" i="4"/>
  <c r="P6362" i="4"/>
  <c r="P6363" i="4"/>
  <c r="P6364" i="4"/>
  <c r="P6365" i="4"/>
  <c r="P6366" i="4"/>
  <c r="P6367" i="4"/>
  <c r="P6368" i="4"/>
  <c r="P6369" i="4"/>
  <c r="P6370" i="4"/>
  <c r="P6371" i="4"/>
  <c r="P6372" i="4"/>
  <c r="P6373" i="4"/>
  <c r="P6374" i="4"/>
  <c r="P6375" i="4"/>
  <c r="P6376" i="4"/>
  <c r="P6377" i="4"/>
  <c r="P6378" i="4"/>
  <c r="P6379" i="4"/>
  <c r="P6380" i="4"/>
  <c r="P6381" i="4"/>
  <c r="P6382" i="4"/>
  <c r="P6383" i="4"/>
  <c r="P6384" i="4"/>
  <c r="P6385" i="4"/>
  <c r="P6386" i="4"/>
  <c r="P6387" i="4"/>
  <c r="P6388" i="4"/>
  <c r="P6389" i="4"/>
  <c r="P6390" i="4"/>
  <c r="P6391" i="4"/>
  <c r="P6392" i="4"/>
  <c r="P6393" i="4"/>
  <c r="P6394" i="4"/>
  <c r="P6395" i="4"/>
  <c r="P6396" i="4"/>
  <c r="P6397" i="4"/>
  <c r="P6398" i="4"/>
  <c r="P6399" i="4"/>
  <c r="P6400" i="4"/>
  <c r="P6401" i="4"/>
  <c r="P6402" i="4"/>
  <c r="P6403" i="4"/>
  <c r="P6404" i="4"/>
  <c r="P6405" i="4"/>
  <c r="P6406" i="4"/>
  <c r="P6407" i="4"/>
  <c r="P6408" i="4"/>
  <c r="P6409" i="4"/>
  <c r="P6410" i="4"/>
  <c r="P6411" i="4"/>
  <c r="P6412" i="4"/>
  <c r="P6413" i="4"/>
  <c r="P6414" i="4"/>
  <c r="P6415" i="4"/>
  <c r="P6416" i="4"/>
  <c r="P6417" i="4"/>
  <c r="P6418" i="4"/>
  <c r="P6419" i="4"/>
  <c r="P6420" i="4"/>
  <c r="P6421" i="4"/>
  <c r="P6422" i="4"/>
  <c r="P6423" i="4"/>
  <c r="P6424" i="4"/>
  <c r="P6425" i="4"/>
  <c r="P6426" i="4"/>
  <c r="P6427" i="4"/>
  <c r="P6428" i="4"/>
  <c r="P6429" i="4"/>
  <c r="P6430" i="4"/>
  <c r="P6431" i="4"/>
  <c r="P6432" i="4"/>
  <c r="P6433" i="4"/>
  <c r="P6434" i="4"/>
  <c r="P6435" i="4"/>
  <c r="P6436" i="4"/>
  <c r="P6437" i="4"/>
  <c r="P6438" i="4"/>
  <c r="P6439" i="4"/>
  <c r="P6440" i="4"/>
  <c r="P6441" i="4"/>
  <c r="P6442" i="4"/>
  <c r="P6443" i="4"/>
  <c r="P6444" i="4"/>
  <c r="P6445" i="4"/>
  <c r="P6446" i="4"/>
  <c r="P6447" i="4"/>
  <c r="P6448" i="4"/>
  <c r="P6449" i="4"/>
  <c r="P6450" i="4"/>
  <c r="P6451" i="4"/>
  <c r="P6452" i="4"/>
  <c r="P6453" i="4"/>
  <c r="P6454" i="4"/>
  <c r="P6455" i="4"/>
  <c r="P6456" i="4"/>
  <c r="P6457" i="4"/>
  <c r="P6458" i="4"/>
  <c r="P6459" i="4"/>
  <c r="P6460" i="4"/>
  <c r="P6461" i="4"/>
  <c r="P6462" i="4"/>
  <c r="P6463" i="4"/>
  <c r="P6464" i="4"/>
  <c r="P6465" i="4"/>
  <c r="P6466" i="4"/>
  <c r="P6467" i="4"/>
  <c r="P6468" i="4"/>
  <c r="P6469" i="4"/>
  <c r="P6470" i="4"/>
  <c r="P6471" i="4"/>
  <c r="P6472" i="4"/>
  <c r="P6473" i="4"/>
  <c r="P6474" i="4"/>
  <c r="P6475" i="4"/>
  <c r="P6476" i="4"/>
  <c r="P6477" i="4"/>
  <c r="P6478" i="4"/>
  <c r="P6479" i="4"/>
  <c r="P6480" i="4"/>
  <c r="P6481" i="4"/>
  <c r="P6482" i="4"/>
  <c r="P6483" i="4"/>
  <c r="P6484" i="4"/>
  <c r="P6485" i="4"/>
  <c r="P6486" i="4"/>
  <c r="P6487" i="4"/>
  <c r="P6488" i="4"/>
  <c r="P6489" i="4"/>
  <c r="P6490" i="4"/>
  <c r="P6491" i="4"/>
  <c r="P6492" i="4"/>
  <c r="P6493" i="4"/>
  <c r="P6494" i="4"/>
  <c r="P6495" i="4"/>
  <c r="P6496" i="4"/>
  <c r="P6497" i="4"/>
  <c r="P6498" i="4"/>
  <c r="P6499" i="4"/>
  <c r="P6500" i="4"/>
  <c r="P6501" i="4"/>
  <c r="P6502" i="4"/>
  <c r="P6503" i="4"/>
  <c r="P6504" i="4"/>
  <c r="P6505" i="4"/>
  <c r="P6506" i="4"/>
  <c r="P6507" i="4"/>
  <c r="P6508" i="4"/>
  <c r="P6509" i="4"/>
  <c r="P6510" i="4"/>
  <c r="P6511" i="4"/>
  <c r="P6512" i="4"/>
  <c r="P6513" i="4"/>
  <c r="P6514" i="4"/>
  <c r="P6515" i="4"/>
  <c r="P6516" i="4"/>
  <c r="P6517" i="4"/>
  <c r="P6518" i="4"/>
  <c r="P6519" i="4"/>
  <c r="P6520" i="4"/>
  <c r="P6521" i="4"/>
  <c r="P6522" i="4"/>
  <c r="P6523" i="4"/>
  <c r="P6524" i="4"/>
  <c r="P6525" i="4"/>
  <c r="P6526" i="4"/>
  <c r="P6527" i="4"/>
  <c r="P6528" i="4"/>
  <c r="P6529" i="4"/>
  <c r="P6530" i="4"/>
  <c r="P6531" i="4"/>
  <c r="P6532" i="4"/>
  <c r="P6533" i="4"/>
  <c r="P6534" i="4"/>
  <c r="P6535" i="4"/>
  <c r="P6536" i="4"/>
  <c r="P6537" i="4"/>
  <c r="P6538" i="4"/>
  <c r="P6539" i="4"/>
  <c r="P6540" i="4"/>
  <c r="P6541" i="4"/>
  <c r="P6542" i="4"/>
  <c r="P6543" i="4"/>
  <c r="P6544" i="4"/>
  <c r="P6545" i="4"/>
  <c r="P6546" i="4"/>
  <c r="P6547" i="4"/>
  <c r="P6548" i="4"/>
  <c r="P6549" i="4"/>
  <c r="P6550" i="4"/>
  <c r="P6551" i="4"/>
  <c r="P6552" i="4"/>
  <c r="P6553" i="4"/>
  <c r="P6554" i="4"/>
  <c r="P6555" i="4"/>
  <c r="P6556" i="4"/>
  <c r="P6557" i="4"/>
  <c r="P6558" i="4"/>
  <c r="P6559" i="4"/>
  <c r="P6560" i="4"/>
  <c r="P6561" i="4"/>
  <c r="P6562" i="4"/>
  <c r="P6563" i="4"/>
  <c r="P6564" i="4"/>
  <c r="P6565" i="4"/>
  <c r="P6566" i="4"/>
  <c r="P6567" i="4"/>
  <c r="P6568" i="4"/>
  <c r="P6569" i="4"/>
  <c r="P6570" i="4"/>
  <c r="P6571" i="4"/>
  <c r="P6572" i="4"/>
  <c r="P6573" i="4"/>
  <c r="P6574" i="4"/>
  <c r="P6575" i="4"/>
  <c r="P6576" i="4"/>
  <c r="P6577" i="4"/>
  <c r="P6578" i="4"/>
  <c r="P6579" i="4"/>
  <c r="P6580" i="4"/>
  <c r="P6581" i="4"/>
  <c r="P6582" i="4"/>
  <c r="P6583" i="4"/>
  <c r="P6584" i="4"/>
  <c r="P6585" i="4"/>
  <c r="P6586" i="4"/>
  <c r="P6587" i="4"/>
  <c r="P6588" i="4"/>
  <c r="P6589" i="4"/>
  <c r="P6590" i="4"/>
  <c r="P6591" i="4"/>
  <c r="P6592" i="4"/>
  <c r="P6593" i="4"/>
  <c r="P6594" i="4"/>
  <c r="P6595" i="4"/>
  <c r="P6596" i="4"/>
  <c r="P6597" i="4"/>
  <c r="P6598" i="4"/>
  <c r="P6599" i="4"/>
  <c r="P6600" i="4"/>
  <c r="P6601" i="4"/>
  <c r="P6602" i="4"/>
  <c r="P6603" i="4"/>
  <c r="P6604" i="4"/>
  <c r="P6605" i="4"/>
  <c r="P6606" i="4"/>
  <c r="P6607" i="4"/>
  <c r="P6608" i="4"/>
  <c r="P6609" i="4"/>
  <c r="P6610" i="4"/>
  <c r="P6611" i="4"/>
  <c r="P6612" i="4"/>
  <c r="P6613" i="4"/>
  <c r="P6614" i="4"/>
  <c r="P6615" i="4"/>
  <c r="P6616" i="4"/>
  <c r="P6617" i="4"/>
  <c r="P6618" i="4"/>
  <c r="P6619" i="4"/>
  <c r="P6620" i="4"/>
  <c r="P6621" i="4"/>
  <c r="P6622" i="4"/>
  <c r="P6623" i="4"/>
  <c r="P6624" i="4"/>
  <c r="P6625" i="4"/>
  <c r="P6626" i="4"/>
  <c r="P6627" i="4"/>
  <c r="P6628" i="4"/>
  <c r="P6629" i="4"/>
  <c r="P6630" i="4"/>
  <c r="P6631" i="4"/>
  <c r="P6632" i="4"/>
  <c r="P6633" i="4"/>
  <c r="P6634" i="4"/>
  <c r="P6635" i="4"/>
  <c r="P6636" i="4"/>
  <c r="P6637" i="4"/>
  <c r="P6638" i="4"/>
  <c r="P6639" i="4"/>
  <c r="P6640" i="4"/>
  <c r="P6641" i="4"/>
  <c r="P6642" i="4"/>
  <c r="P6643" i="4"/>
  <c r="P6644" i="4"/>
  <c r="P6645" i="4"/>
  <c r="P6646" i="4"/>
  <c r="P6647" i="4"/>
  <c r="P6648" i="4"/>
  <c r="P6649" i="4"/>
  <c r="P6650" i="4"/>
  <c r="P6651" i="4"/>
  <c r="P6652" i="4"/>
  <c r="P6653" i="4"/>
  <c r="P6654" i="4"/>
  <c r="P6655" i="4"/>
  <c r="P6656" i="4"/>
  <c r="P6657" i="4"/>
  <c r="P6658" i="4"/>
  <c r="P6659" i="4"/>
  <c r="P6660" i="4"/>
  <c r="P6661" i="4"/>
  <c r="P6662" i="4"/>
  <c r="P6663" i="4"/>
  <c r="P6664" i="4"/>
  <c r="P6665" i="4"/>
  <c r="P6666" i="4"/>
  <c r="P6667" i="4"/>
  <c r="P6668" i="4"/>
  <c r="P6669" i="4"/>
  <c r="P6670" i="4"/>
  <c r="P6671" i="4"/>
  <c r="P6672" i="4"/>
  <c r="P6673" i="4"/>
  <c r="P6674" i="4"/>
  <c r="P6675" i="4"/>
  <c r="P6676" i="4"/>
  <c r="P6677" i="4"/>
  <c r="P6678" i="4"/>
  <c r="P6679" i="4"/>
  <c r="P6680" i="4"/>
  <c r="P6681" i="4"/>
  <c r="P6682" i="4"/>
  <c r="P6683" i="4"/>
  <c r="P6684" i="4"/>
  <c r="P6685" i="4"/>
  <c r="P6686" i="4"/>
  <c r="P6687" i="4"/>
  <c r="P6688" i="4"/>
  <c r="P6689" i="4"/>
  <c r="P6690" i="4"/>
  <c r="P6691" i="4"/>
  <c r="P6692" i="4"/>
  <c r="P6693" i="4"/>
  <c r="P6694" i="4"/>
  <c r="P6695" i="4"/>
  <c r="P6696" i="4"/>
  <c r="P6697" i="4"/>
  <c r="P6698" i="4"/>
  <c r="P6699" i="4"/>
  <c r="P6700" i="4"/>
  <c r="P6701" i="4"/>
  <c r="P6702" i="4"/>
  <c r="P6703" i="4"/>
  <c r="P6704" i="4"/>
  <c r="P6705" i="4"/>
  <c r="P6706" i="4"/>
  <c r="P6707" i="4"/>
  <c r="P6708" i="4"/>
  <c r="P6709" i="4"/>
  <c r="P6710" i="4"/>
  <c r="P6711" i="4"/>
  <c r="P6712" i="4"/>
  <c r="P6713" i="4"/>
  <c r="P6714" i="4"/>
  <c r="P6715" i="4"/>
  <c r="P6716" i="4"/>
  <c r="P6717" i="4"/>
  <c r="P6718" i="4"/>
  <c r="P6719" i="4"/>
  <c r="P6720" i="4"/>
  <c r="P6721" i="4"/>
  <c r="P6722" i="4"/>
  <c r="P6723" i="4"/>
  <c r="P6724" i="4"/>
  <c r="P6725" i="4"/>
  <c r="P6726" i="4"/>
  <c r="P6727" i="4"/>
  <c r="P6728" i="4"/>
  <c r="P6729" i="4"/>
  <c r="P6730" i="4"/>
  <c r="P6731" i="4"/>
  <c r="P6732" i="4"/>
  <c r="P6733" i="4"/>
  <c r="P6734" i="4"/>
  <c r="P6735" i="4"/>
  <c r="P6736" i="4"/>
  <c r="P6737" i="4"/>
  <c r="P6738" i="4"/>
  <c r="P6739" i="4"/>
  <c r="P6740" i="4"/>
  <c r="P6741" i="4"/>
  <c r="P6742" i="4"/>
  <c r="P6743" i="4"/>
  <c r="P6744" i="4"/>
  <c r="P6745" i="4"/>
  <c r="P6746" i="4"/>
  <c r="P6747" i="4"/>
  <c r="P6748" i="4"/>
  <c r="P6749" i="4"/>
  <c r="P6750" i="4"/>
  <c r="P6751" i="4"/>
  <c r="P6752" i="4"/>
  <c r="P6753" i="4"/>
  <c r="P6754" i="4"/>
  <c r="P6755" i="4"/>
  <c r="P6756" i="4"/>
  <c r="P6757" i="4"/>
  <c r="P6758" i="4"/>
  <c r="P6759" i="4"/>
  <c r="P6760" i="4"/>
  <c r="P6761" i="4"/>
  <c r="P6762" i="4"/>
  <c r="P6763" i="4"/>
  <c r="P6764" i="4"/>
  <c r="P6765" i="4"/>
  <c r="P6766" i="4"/>
  <c r="P6767" i="4"/>
  <c r="P6768" i="4"/>
  <c r="P6769" i="4"/>
  <c r="P6770" i="4"/>
  <c r="P6771" i="4"/>
  <c r="P6772" i="4"/>
  <c r="P6773" i="4"/>
  <c r="P6774" i="4"/>
  <c r="P6775" i="4"/>
  <c r="P6776" i="4"/>
  <c r="P6777" i="4"/>
  <c r="P6778" i="4"/>
  <c r="P6779" i="4"/>
  <c r="P6780" i="4"/>
  <c r="P6781" i="4"/>
  <c r="P6782" i="4"/>
  <c r="P6783" i="4"/>
  <c r="P6784" i="4"/>
  <c r="P6785" i="4"/>
  <c r="P6786" i="4"/>
  <c r="P6787" i="4"/>
  <c r="P6788" i="4"/>
  <c r="P6789" i="4"/>
  <c r="P6790" i="4"/>
  <c r="P6791" i="4"/>
  <c r="P6792" i="4"/>
  <c r="P6793" i="4"/>
  <c r="P6794" i="4"/>
  <c r="P6795" i="4"/>
  <c r="P6796" i="4"/>
  <c r="P6797" i="4"/>
  <c r="P6798" i="4"/>
  <c r="P6799" i="4"/>
  <c r="P6800" i="4"/>
  <c r="P6801" i="4"/>
  <c r="P6802" i="4"/>
  <c r="P6803" i="4"/>
  <c r="P6804" i="4"/>
  <c r="P6805" i="4"/>
  <c r="P6806" i="4"/>
  <c r="P6807" i="4"/>
  <c r="P6808" i="4"/>
  <c r="P6809" i="4"/>
  <c r="P6810" i="4"/>
  <c r="P6811" i="4"/>
  <c r="P6812" i="4"/>
  <c r="P6813" i="4"/>
  <c r="P6814" i="4"/>
  <c r="P6815" i="4"/>
  <c r="P6816" i="4"/>
  <c r="P6817" i="4"/>
  <c r="P6818" i="4"/>
  <c r="P6819" i="4"/>
  <c r="P6820" i="4"/>
  <c r="P6821" i="4"/>
  <c r="P6822" i="4"/>
  <c r="P6823" i="4"/>
  <c r="P6824" i="4"/>
  <c r="P6825" i="4"/>
  <c r="P6826" i="4"/>
  <c r="P6827" i="4"/>
  <c r="P6828" i="4"/>
  <c r="P6829" i="4"/>
  <c r="P6830" i="4"/>
  <c r="P6831" i="4"/>
  <c r="P6832" i="4"/>
  <c r="P6833" i="4"/>
  <c r="P6834" i="4"/>
  <c r="P6835" i="4"/>
  <c r="P6836" i="4"/>
  <c r="P6837" i="4"/>
  <c r="P6838" i="4"/>
  <c r="P6839" i="4"/>
  <c r="P6840" i="4"/>
  <c r="P6841" i="4"/>
  <c r="P6842" i="4"/>
  <c r="P6843" i="4"/>
  <c r="P6844" i="4"/>
  <c r="P6845" i="4"/>
  <c r="P6846" i="4"/>
  <c r="P6847" i="4"/>
  <c r="P6848" i="4"/>
  <c r="P6849" i="4"/>
  <c r="P6850" i="4"/>
  <c r="P6851" i="4"/>
  <c r="P6852" i="4"/>
  <c r="P6853" i="4"/>
  <c r="P6854" i="4"/>
  <c r="P6855" i="4"/>
  <c r="P6856" i="4"/>
  <c r="P6857" i="4"/>
  <c r="P6858" i="4"/>
  <c r="P6859" i="4"/>
  <c r="P6860" i="4"/>
  <c r="P6861" i="4"/>
  <c r="P6862" i="4"/>
  <c r="P6863" i="4"/>
  <c r="P6864" i="4"/>
  <c r="P6865" i="4"/>
  <c r="P6866" i="4"/>
  <c r="P6867" i="4"/>
  <c r="P6868" i="4"/>
  <c r="P6869" i="4"/>
  <c r="P6870" i="4"/>
  <c r="P6871" i="4"/>
  <c r="P6872" i="4"/>
  <c r="P6873" i="4"/>
  <c r="P6874" i="4"/>
  <c r="P6875" i="4"/>
  <c r="P6876" i="4"/>
  <c r="P6877" i="4"/>
  <c r="P6878" i="4"/>
  <c r="P6879" i="4"/>
  <c r="P6880" i="4"/>
  <c r="P6881" i="4"/>
  <c r="P6882" i="4"/>
  <c r="P6883" i="4"/>
  <c r="P6884" i="4"/>
  <c r="P6885" i="4"/>
  <c r="P6886" i="4"/>
  <c r="P6887" i="4"/>
  <c r="P6888" i="4"/>
  <c r="P6889" i="4"/>
  <c r="P6890" i="4"/>
  <c r="P6891" i="4"/>
  <c r="P6892" i="4"/>
  <c r="P6893" i="4"/>
  <c r="P6894" i="4"/>
  <c r="P6895" i="4"/>
  <c r="P6896" i="4"/>
  <c r="P6897" i="4"/>
  <c r="P6898" i="4"/>
  <c r="P6899" i="4"/>
  <c r="P6900" i="4"/>
  <c r="P6901" i="4"/>
  <c r="P6902" i="4"/>
  <c r="P6903" i="4"/>
  <c r="P6904" i="4"/>
  <c r="P6905" i="4"/>
  <c r="P6906" i="4"/>
  <c r="P6907" i="4"/>
  <c r="P6908" i="4"/>
  <c r="P6909" i="4"/>
  <c r="P6910" i="4"/>
  <c r="P6911" i="4"/>
  <c r="P6912" i="4"/>
  <c r="P6913" i="4"/>
  <c r="P6914" i="4"/>
  <c r="P6915" i="4"/>
  <c r="P6916" i="4"/>
  <c r="P6917" i="4"/>
  <c r="P6918" i="4"/>
  <c r="P6919" i="4"/>
  <c r="P6920" i="4"/>
  <c r="P6921" i="4"/>
  <c r="P6922" i="4"/>
  <c r="P6923" i="4"/>
  <c r="P6924" i="4"/>
  <c r="P6925" i="4"/>
  <c r="P6926" i="4"/>
  <c r="P6927" i="4"/>
  <c r="P6928" i="4"/>
  <c r="P6929" i="4"/>
  <c r="P6930" i="4"/>
  <c r="P6931" i="4"/>
  <c r="P6932" i="4"/>
  <c r="P6933" i="4"/>
  <c r="P6934" i="4"/>
  <c r="P6935" i="4"/>
  <c r="P6936" i="4"/>
  <c r="P6937" i="4"/>
  <c r="P6938" i="4"/>
  <c r="P6939" i="4"/>
  <c r="P6940" i="4"/>
  <c r="P6941" i="4"/>
  <c r="P6942" i="4"/>
  <c r="P6943" i="4"/>
  <c r="P6944" i="4"/>
  <c r="P6945" i="4"/>
  <c r="P6946" i="4"/>
  <c r="P6947" i="4"/>
  <c r="P6948" i="4"/>
  <c r="P6949" i="4"/>
  <c r="P6950" i="4"/>
  <c r="P6951" i="4"/>
  <c r="P6952" i="4"/>
  <c r="P6953" i="4"/>
  <c r="P6954" i="4"/>
  <c r="P6955" i="4"/>
  <c r="P6956" i="4"/>
  <c r="P6957" i="4"/>
  <c r="P6958" i="4"/>
  <c r="P6959" i="4"/>
  <c r="P6960" i="4"/>
  <c r="P6961" i="4"/>
  <c r="P6962" i="4"/>
  <c r="P6963" i="4"/>
  <c r="P6964" i="4"/>
  <c r="P6965" i="4"/>
  <c r="P6966" i="4"/>
  <c r="P6967" i="4"/>
  <c r="P6968" i="4"/>
  <c r="P6969" i="4"/>
  <c r="P6970" i="4"/>
  <c r="P6971" i="4"/>
  <c r="P6972" i="4"/>
  <c r="P6973" i="4"/>
  <c r="P6974" i="4"/>
  <c r="P6975" i="4"/>
  <c r="P6976" i="4"/>
  <c r="P6977" i="4"/>
  <c r="P6978" i="4"/>
  <c r="P6979" i="4"/>
  <c r="P6980" i="4"/>
  <c r="P6981" i="4"/>
  <c r="P6982" i="4"/>
  <c r="P6983" i="4"/>
  <c r="P6984" i="4"/>
  <c r="P6985" i="4"/>
  <c r="P6986" i="4"/>
  <c r="P6987" i="4"/>
  <c r="P6988" i="4"/>
  <c r="P6989" i="4"/>
  <c r="P6990" i="4"/>
  <c r="P6991" i="4"/>
  <c r="P6992" i="4"/>
  <c r="P6993" i="4"/>
  <c r="P6994" i="4"/>
  <c r="P6995" i="4"/>
  <c r="P6996" i="4"/>
  <c r="P6997" i="4"/>
  <c r="P6998" i="4"/>
  <c r="P6999" i="4"/>
  <c r="P7000" i="4"/>
  <c r="P7001" i="4"/>
  <c r="P7002" i="4"/>
  <c r="P7003" i="4"/>
  <c r="P7004" i="4"/>
  <c r="P7005" i="4"/>
  <c r="P7006" i="4"/>
  <c r="P7007" i="4"/>
  <c r="P7008" i="4"/>
  <c r="P7009" i="4"/>
  <c r="P7010" i="4"/>
  <c r="P7011" i="4"/>
  <c r="P7012" i="4"/>
  <c r="P7013" i="4"/>
  <c r="P7014" i="4"/>
  <c r="P7015" i="4"/>
  <c r="P7016" i="4"/>
  <c r="P7017" i="4"/>
  <c r="P7018" i="4"/>
  <c r="P7019" i="4"/>
  <c r="P7020" i="4"/>
  <c r="P7021" i="4"/>
  <c r="P7022" i="4"/>
  <c r="P7023" i="4"/>
  <c r="P7024" i="4"/>
  <c r="P7025" i="4"/>
  <c r="P7026" i="4"/>
  <c r="P7027" i="4"/>
  <c r="P7028" i="4"/>
  <c r="P7029" i="4"/>
  <c r="P7030" i="4"/>
  <c r="P7031" i="4"/>
  <c r="P7032" i="4"/>
  <c r="P7033" i="4"/>
  <c r="P7034" i="4"/>
  <c r="P7035" i="4"/>
  <c r="P7036" i="4"/>
  <c r="P7037" i="4"/>
  <c r="P7038" i="4"/>
  <c r="P7039" i="4"/>
  <c r="P7040" i="4"/>
  <c r="P7041" i="4"/>
  <c r="P7042" i="4"/>
  <c r="P7043" i="4"/>
  <c r="P7044" i="4"/>
  <c r="P7045" i="4"/>
  <c r="P7046" i="4"/>
  <c r="P7047" i="4"/>
  <c r="P7048" i="4"/>
  <c r="P7049" i="4"/>
  <c r="P7050" i="4"/>
  <c r="P7051" i="4"/>
  <c r="P7052" i="4"/>
  <c r="P7053" i="4"/>
  <c r="P7054" i="4"/>
  <c r="P7055" i="4"/>
  <c r="P7056" i="4"/>
  <c r="P7057" i="4"/>
  <c r="P7058" i="4"/>
  <c r="P7059" i="4"/>
  <c r="P7060" i="4"/>
  <c r="P7061" i="4"/>
  <c r="P7062" i="4"/>
  <c r="P7063" i="4"/>
  <c r="P7064" i="4"/>
  <c r="P7065" i="4"/>
  <c r="P7066" i="4"/>
  <c r="P7067" i="4"/>
  <c r="P7068" i="4"/>
  <c r="P7069" i="4"/>
  <c r="P7070" i="4"/>
  <c r="P7071" i="4"/>
  <c r="P7072" i="4"/>
  <c r="P7073" i="4"/>
  <c r="P7074" i="4"/>
  <c r="P7075" i="4"/>
  <c r="P7076" i="4"/>
  <c r="P7077" i="4"/>
  <c r="P7078" i="4"/>
  <c r="P7079" i="4"/>
  <c r="P7080" i="4"/>
  <c r="P7081" i="4"/>
  <c r="P7082" i="4"/>
  <c r="P7083" i="4"/>
  <c r="P7084" i="4"/>
  <c r="P7085" i="4"/>
  <c r="P7086" i="4"/>
  <c r="P7087" i="4"/>
  <c r="P7088" i="4"/>
  <c r="P7089" i="4"/>
  <c r="P7090" i="4"/>
  <c r="P7091" i="4"/>
  <c r="P7092" i="4"/>
  <c r="P7093" i="4"/>
  <c r="P7094" i="4"/>
  <c r="P7095" i="4"/>
  <c r="P7096" i="4"/>
  <c r="P7097" i="4"/>
  <c r="P7098" i="4"/>
  <c r="P7099" i="4"/>
  <c r="P7100" i="4"/>
  <c r="P7101" i="4"/>
  <c r="P7102" i="4"/>
  <c r="P7103" i="4"/>
  <c r="P7104" i="4"/>
  <c r="P7105" i="4"/>
  <c r="P7106" i="4"/>
  <c r="P7107" i="4"/>
  <c r="P7108" i="4"/>
  <c r="P7109" i="4"/>
  <c r="P7110" i="4"/>
  <c r="P7111" i="4"/>
  <c r="P7112" i="4"/>
  <c r="P7113" i="4"/>
  <c r="P7114" i="4"/>
  <c r="P7115" i="4"/>
  <c r="P7116" i="4"/>
  <c r="P7117" i="4"/>
  <c r="P7118" i="4"/>
  <c r="P7119" i="4"/>
  <c r="P7120" i="4"/>
  <c r="P7121" i="4"/>
  <c r="P7122" i="4"/>
  <c r="P7123" i="4"/>
  <c r="P7124" i="4"/>
  <c r="P7125" i="4"/>
  <c r="P7126" i="4"/>
  <c r="P7127" i="4"/>
  <c r="P7128" i="4"/>
  <c r="P7129" i="4"/>
  <c r="P7130" i="4"/>
  <c r="P7131" i="4"/>
  <c r="P7132" i="4"/>
  <c r="P7133" i="4"/>
  <c r="P7134" i="4"/>
  <c r="P7135" i="4"/>
  <c r="P7136" i="4"/>
  <c r="P7137" i="4"/>
  <c r="P7138" i="4"/>
  <c r="P7139" i="4"/>
  <c r="P7140" i="4"/>
  <c r="P7141" i="4"/>
  <c r="P7142" i="4"/>
  <c r="P7143" i="4"/>
  <c r="P7144" i="4"/>
  <c r="P7145" i="4"/>
  <c r="P7146" i="4"/>
  <c r="P7147" i="4"/>
  <c r="P7148" i="4"/>
  <c r="P7149" i="4"/>
  <c r="P7150" i="4"/>
  <c r="P7151" i="4"/>
  <c r="P7152" i="4"/>
  <c r="P7153" i="4"/>
  <c r="P7154" i="4"/>
  <c r="P7155" i="4"/>
  <c r="P7156" i="4"/>
  <c r="P7157" i="4"/>
  <c r="P7158" i="4"/>
  <c r="P7159" i="4"/>
  <c r="P7160" i="4"/>
  <c r="P7161" i="4"/>
  <c r="P7162" i="4"/>
  <c r="P7163" i="4"/>
  <c r="P7164" i="4"/>
  <c r="P7165" i="4"/>
  <c r="P7166" i="4"/>
  <c r="P7167" i="4"/>
  <c r="P7168" i="4"/>
  <c r="P7169" i="4"/>
  <c r="P7170" i="4"/>
  <c r="P7171" i="4"/>
  <c r="P7172" i="4"/>
  <c r="P7173" i="4"/>
  <c r="P7174" i="4"/>
  <c r="P7175" i="4"/>
  <c r="P7176" i="4"/>
  <c r="P7177" i="4"/>
  <c r="P7178" i="4"/>
  <c r="P7179" i="4"/>
  <c r="P7180" i="4"/>
  <c r="P7181" i="4"/>
  <c r="P7182" i="4"/>
  <c r="P7183" i="4"/>
  <c r="P7184" i="4"/>
  <c r="P7185" i="4"/>
  <c r="P7186" i="4"/>
  <c r="P7187" i="4"/>
  <c r="P7188" i="4"/>
  <c r="P7189" i="4"/>
  <c r="P7190" i="4"/>
  <c r="P7191" i="4"/>
  <c r="P7192" i="4"/>
  <c r="P7193" i="4"/>
  <c r="P7194" i="4"/>
  <c r="P7195" i="4"/>
  <c r="P7196" i="4"/>
  <c r="P7197" i="4"/>
  <c r="P7198" i="4"/>
  <c r="P7199" i="4"/>
  <c r="P7200" i="4"/>
  <c r="P7201" i="4"/>
  <c r="P7202" i="4"/>
  <c r="P7203" i="4"/>
  <c r="P7204" i="4"/>
  <c r="P7205" i="4"/>
  <c r="P7206" i="4"/>
  <c r="P7207" i="4"/>
  <c r="P7208" i="4"/>
  <c r="P7209" i="4"/>
  <c r="P7210" i="4"/>
  <c r="P7211" i="4"/>
  <c r="P7212" i="4"/>
  <c r="P7213" i="4"/>
  <c r="P7214" i="4"/>
  <c r="P7215" i="4"/>
  <c r="P7216" i="4"/>
  <c r="P7217" i="4"/>
  <c r="P7218" i="4"/>
  <c r="P7219" i="4"/>
  <c r="P7220" i="4"/>
  <c r="P7221" i="4"/>
  <c r="P7222" i="4"/>
  <c r="P7223" i="4"/>
  <c r="P7224" i="4"/>
  <c r="P7225" i="4"/>
  <c r="P7226" i="4"/>
  <c r="P7227" i="4"/>
  <c r="P7228" i="4"/>
  <c r="P7229" i="4"/>
  <c r="P7230" i="4"/>
  <c r="P7231" i="4"/>
  <c r="P7232" i="4"/>
  <c r="P7233" i="4"/>
  <c r="P7234" i="4"/>
  <c r="P7235" i="4"/>
  <c r="P7236" i="4"/>
  <c r="P7237" i="4"/>
  <c r="P7238" i="4"/>
  <c r="P7239" i="4"/>
  <c r="P7240" i="4"/>
  <c r="P7241" i="4"/>
  <c r="P7242" i="4"/>
  <c r="P7243" i="4"/>
  <c r="P7244" i="4"/>
  <c r="P7245" i="4"/>
  <c r="P7246" i="4"/>
  <c r="P7247" i="4"/>
  <c r="P7248" i="4"/>
  <c r="P7249" i="4"/>
  <c r="P7250" i="4"/>
  <c r="P7251" i="4"/>
  <c r="P7252" i="4"/>
  <c r="P7253" i="4"/>
  <c r="P7254" i="4"/>
  <c r="P7255" i="4"/>
  <c r="P7256" i="4"/>
  <c r="P7257" i="4"/>
  <c r="P7258" i="4"/>
  <c r="P7259" i="4"/>
  <c r="P7260" i="4"/>
  <c r="P7261" i="4"/>
  <c r="P7262" i="4"/>
  <c r="P7263" i="4"/>
  <c r="P7264" i="4"/>
  <c r="P7265" i="4"/>
  <c r="P7266" i="4"/>
  <c r="P7267" i="4"/>
  <c r="P7268" i="4"/>
  <c r="P7269" i="4"/>
  <c r="P7270" i="4"/>
  <c r="P7271" i="4"/>
  <c r="P7272" i="4"/>
  <c r="P7273" i="4"/>
  <c r="P7274" i="4"/>
  <c r="P7275" i="4"/>
  <c r="P7276" i="4"/>
  <c r="P7277" i="4"/>
  <c r="P7278" i="4"/>
  <c r="P7279" i="4"/>
  <c r="P7280" i="4"/>
  <c r="P7281" i="4"/>
  <c r="P7282" i="4"/>
  <c r="P7283" i="4"/>
  <c r="P7284" i="4"/>
  <c r="P7285" i="4"/>
  <c r="P7286" i="4"/>
  <c r="P7287" i="4"/>
  <c r="P7288" i="4"/>
  <c r="P7289" i="4"/>
  <c r="P7290" i="4"/>
  <c r="P7291" i="4"/>
  <c r="P7292" i="4"/>
  <c r="P7293" i="4"/>
  <c r="P7294" i="4"/>
  <c r="P7295" i="4"/>
  <c r="P7296" i="4"/>
  <c r="P7297" i="4"/>
  <c r="P7298" i="4"/>
  <c r="P7299" i="4"/>
  <c r="P7300" i="4"/>
  <c r="P7301" i="4"/>
  <c r="P7302" i="4"/>
  <c r="P7303" i="4"/>
  <c r="P7304" i="4"/>
  <c r="P7305" i="4"/>
  <c r="P7306" i="4"/>
  <c r="P7307" i="4"/>
  <c r="P7308" i="4"/>
  <c r="P7309" i="4"/>
  <c r="P7310" i="4"/>
  <c r="P7311" i="4"/>
  <c r="P7312" i="4"/>
  <c r="P7313" i="4"/>
  <c r="P7314" i="4"/>
  <c r="P7315" i="4"/>
  <c r="P7316" i="4"/>
  <c r="P7317" i="4"/>
  <c r="P7318" i="4"/>
  <c r="P7319" i="4"/>
  <c r="P7320" i="4"/>
  <c r="P7321" i="4"/>
  <c r="P7322" i="4"/>
  <c r="P7323" i="4"/>
  <c r="P7324" i="4"/>
  <c r="P7325" i="4"/>
  <c r="P7326" i="4"/>
  <c r="P7327" i="4"/>
  <c r="P7328" i="4"/>
  <c r="P7329" i="4"/>
  <c r="P7330" i="4"/>
  <c r="P7331" i="4"/>
  <c r="P7332" i="4"/>
  <c r="P7333" i="4"/>
  <c r="P7334" i="4"/>
  <c r="P7335" i="4"/>
  <c r="P7336" i="4"/>
  <c r="P7337" i="4"/>
  <c r="P7338" i="4"/>
  <c r="P7339" i="4"/>
  <c r="P7340" i="4"/>
  <c r="P7341" i="4"/>
  <c r="P7342" i="4"/>
  <c r="P7343" i="4"/>
  <c r="P7344" i="4"/>
  <c r="P7345" i="4"/>
  <c r="P7346" i="4"/>
  <c r="P7347" i="4"/>
  <c r="P7348" i="4"/>
  <c r="P7349" i="4"/>
  <c r="P7350" i="4"/>
  <c r="P7351" i="4"/>
  <c r="P7352" i="4"/>
  <c r="P7353" i="4"/>
  <c r="P7354" i="4"/>
  <c r="P7355" i="4"/>
  <c r="P7356" i="4"/>
  <c r="P7357" i="4"/>
  <c r="P7358" i="4"/>
  <c r="P7359" i="4"/>
  <c r="P7360" i="4"/>
  <c r="P7361" i="4"/>
  <c r="P7362" i="4"/>
  <c r="P7363" i="4"/>
  <c r="P7364" i="4"/>
  <c r="P7365" i="4"/>
  <c r="P7366" i="4"/>
  <c r="P7367" i="4"/>
  <c r="P7368" i="4"/>
  <c r="P7369" i="4"/>
  <c r="P7370" i="4"/>
  <c r="P7371" i="4"/>
  <c r="P7372" i="4"/>
  <c r="P7373" i="4"/>
  <c r="P7374" i="4"/>
  <c r="P7375" i="4"/>
  <c r="P7376" i="4"/>
  <c r="P7377" i="4"/>
  <c r="P7378" i="4"/>
  <c r="P7379" i="4"/>
  <c r="P7380" i="4"/>
  <c r="P7381" i="4"/>
  <c r="P7382" i="4"/>
  <c r="P7383" i="4"/>
  <c r="P7384" i="4"/>
  <c r="P7385" i="4"/>
  <c r="P7386" i="4"/>
  <c r="P7387" i="4"/>
  <c r="P7388" i="4"/>
  <c r="P7389" i="4"/>
  <c r="P7390" i="4"/>
  <c r="P7391" i="4"/>
  <c r="P7392" i="4"/>
  <c r="P7393" i="4"/>
  <c r="P7394" i="4"/>
  <c r="P7395" i="4"/>
  <c r="P7396" i="4"/>
  <c r="P7397" i="4"/>
  <c r="P7398" i="4"/>
  <c r="P7399" i="4"/>
  <c r="P7400" i="4"/>
  <c r="P7401" i="4"/>
  <c r="P7402" i="4"/>
  <c r="P7403" i="4"/>
  <c r="P7404" i="4"/>
  <c r="P7405" i="4"/>
  <c r="P7406" i="4"/>
  <c r="P7407" i="4"/>
  <c r="P7408" i="4"/>
  <c r="P7409" i="4"/>
  <c r="P7410" i="4"/>
  <c r="P7411" i="4"/>
  <c r="P7412" i="4"/>
  <c r="P7413" i="4"/>
  <c r="P7414" i="4"/>
  <c r="P7415" i="4"/>
  <c r="P7416" i="4"/>
  <c r="P7417" i="4"/>
  <c r="P7418" i="4"/>
  <c r="P7419" i="4"/>
  <c r="P7420" i="4"/>
  <c r="P7421" i="4"/>
  <c r="P7422" i="4"/>
  <c r="P7423" i="4"/>
  <c r="P7424" i="4"/>
  <c r="P7425" i="4"/>
  <c r="P7426" i="4"/>
  <c r="P7427" i="4"/>
  <c r="P7428" i="4"/>
  <c r="P7429" i="4"/>
  <c r="P7430" i="4"/>
  <c r="P7431" i="4"/>
  <c r="P7432" i="4"/>
  <c r="P7433" i="4"/>
  <c r="P7434" i="4"/>
  <c r="P7435" i="4"/>
  <c r="P7436" i="4"/>
  <c r="P7437" i="4"/>
  <c r="P7438" i="4"/>
  <c r="P7439" i="4"/>
  <c r="P7440" i="4"/>
  <c r="P7441" i="4"/>
  <c r="P7442" i="4"/>
  <c r="P7443" i="4"/>
  <c r="P7444" i="4"/>
  <c r="P7445" i="4"/>
  <c r="P7446" i="4"/>
  <c r="P7447" i="4"/>
  <c r="P7448" i="4"/>
  <c r="P7449" i="4"/>
  <c r="P7450" i="4"/>
  <c r="P7451" i="4"/>
  <c r="P7452" i="4"/>
  <c r="P7453" i="4"/>
  <c r="P7454" i="4"/>
  <c r="P7455" i="4"/>
  <c r="P7456" i="4"/>
  <c r="P7457" i="4"/>
  <c r="P7458" i="4"/>
  <c r="P7459" i="4"/>
  <c r="P7460" i="4"/>
  <c r="P7461" i="4"/>
  <c r="P7462" i="4"/>
  <c r="P7463" i="4"/>
  <c r="P7464" i="4"/>
  <c r="P7465" i="4"/>
  <c r="P7466" i="4"/>
  <c r="P7467" i="4"/>
  <c r="P7468" i="4"/>
  <c r="P7469" i="4"/>
  <c r="P7470" i="4"/>
  <c r="P7471" i="4"/>
  <c r="P7472" i="4"/>
  <c r="P7473" i="4"/>
  <c r="P7474" i="4"/>
  <c r="P7475" i="4"/>
  <c r="P5146" i="4"/>
  <c r="P4845" i="4" l="1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P4928" i="4"/>
  <c r="P4929" i="4"/>
  <c r="P4930" i="4"/>
  <c r="P4931" i="4"/>
  <c r="P4932" i="4"/>
  <c r="P4933" i="4"/>
  <c r="P4934" i="4"/>
  <c r="P4935" i="4"/>
  <c r="P4936" i="4"/>
  <c r="P4937" i="4"/>
  <c r="P4938" i="4"/>
  <c r="P4939" i="4"/>
  <c r="P4940" i="4"/>
  <c r="P4941" i="4"/>
  <c r="P4942" i="4"/>
  <c r="P4943" i="4"/>
  <c r="P4944" i="4"/>
  <c r="P4945" i="4"/>
  <c r="P4946" i="4"/>
  <c r="P4947" i="4"/>
  <c r="P4948" i="4"/>
  <c r="P4949" i="4"/>
  <c r="P4950" i="4"/>
  <c r="P4951" i="4"/>
  <c r="P4952" i="4"/>
  <c r="P4953" i="4"/>
  <c r="P4954" i="4"/>
  <c r="P4955" i="4"/>
  <c r="P4956" i="4"/>
  <c r="P4957" i="4"/>
  <c r="P4958" i="4"/>
  <c r="P4959" i="4"/>
  <c r="P4960" i="4"/>
  <c r="P4961" i="4"/>
  <c r="P4962" i="4"/>
  <c r="P4963" i="4"/>
  <c r="P4964" i="4"/>
  <c r="P4965" i="4"/>
  <c r="P4966" i="4"/>
  <c r="P4967" i="4"/>
  <c r="P4968" i="4"/>
  <c r="P4969" i="4"/>
  <c r="P4970" i="4"/>
  <c r="P4971" i="4"/>
  <c r="P4972" i="4"/>
  <c r="P4973" i="4"/>
  <c r="P4974" i="4"/>
  <c r="P4975" i="4"/>
  <c r="P4976" i="4"/>
  <c r="P4977" i="4"/>
  <c r="P4978" i="4"/>
  <c r="P4979" i="4"/>
  <c r="P4980" i="4"/>
  <c r="P4981" i="4"/>
  <c r="P4982" i="4"/>
  <c r="P4983" i="4"/>
  <c r="P4984" i="4"/>
  <c r="P4985" i="4"/>
  <c r="P4986" i="4"/>
  <c r="P4987" i="4"/>
  <c r="P4988" i="4"/>
  <c r="P4989" i="4"/>
  <c r="P4990" i="4"/>
  <c r="P4991" i="4"/>
  <c r="P4992" i="4"/>
  <c r="P4993" i="4"/>
  <c r="P4994" i="4"/>
  <c r="P4995" i="4"/>
  <c r="P4996" i="4"/>
  <c r="P4997" i="4"/>
  <c r="P4998" i="4"/>
  <c r="P4999" i="4"/>
  <c r="P5000" i="4"/>
  <c r="P5001" i="4"/>
  <c r="P5002" i="4"/>
  <c r="P5003" i="4"/>
  <c r="P5004" i="4"/>
  <c r="P5005" i="4"/>
  <c r="P5006" i="4"/>
  <c r="P5007" i="4"/>
  <c r="P5008" i="4"/>
  <c r="P5009" i="4"/>
  <c r="P5010" i="4"/>
  <c r="P5011" i="4"/>
  <c r="P5012" i="4"/>
  <c r="P5013" i="4"/>
  <c r="P5014" i="4"/>
  <c r="P5015" i="4"/>
  <c r="P5016" i="4"/>
  <c r="P5017" i="4"/>
  <c r="P5018" i="4"/>
  <c r="P5019" i="4"/>
  <c r="P5020" i="4"/>
  <c r="P5021" i="4"/>
  <c r="P5022" i="4"/>
  <c r="P5023" i="4"/>
  <c r="P5024" i="4"/>
  <c r="P5025" i="4"/>
  <c r="P5026" i="4"/>
  <c r="P5027" i="4"/>
  <c r="P5028" i="4"/>
  <c r="P5029" i="4"/>
  <c r="P5030" i="4"/>
  <c r="P5031" i="4"/>
  <c r="P5032" i="4"/>
  <c r="P5033" i="4"/>
  <c r="P5034" i="4"/>
  <c r="P5035" i="4"/>
  <c r="P5036" i="4"/>
  <c r="P5037" i="4"/>
  <c r="P5038" i="4"/>
  <c r="P5039" i="4"/>
  <c r="P5040" i="4"/>
  <c r="P5041" i="4"/>
  <c r="P5042" i="4"/>
  <c r="P5043" i="4"/>
  <c r="P5044" i="4"/>
  <c r="P5045" i="4"/>
  <c r="P5046" i="4"/>
  <c r="P5047" i="4"/>
  <c r="P5048" i="4"/>
  <c r="P5049" i="4"/>
  <c r="P5050" i="4"/>
  <c r="P5051" i="4"/>
  <c r="P5052" i="4"/>
  <c r="P5053" i="4"/>
  <c r="P5054" i="4"/>
  <c r="P5055" i="4"/>
  <c r="P5056" i="4"/>
  <c r="P5057" i="4"/>
  <c r="P5058" i="4"/>
  <c r="P5059" i="4"/>
  <c r="P5060" i="4"/>
  <c r="P5061" i="4"/>
  <c r="P5062" i="4"/>
  <c r="P5063" i="4"/>
  <c r="P5064" i="4"/>
  <c r="P5065" i="4"/>
  <c r="P5066" i="4"/>
  <c r="P5067" i="4"/>
  <c r="P5068" i="4"/>
  <c r="P5069" i="4"/>
  <c r="P5070" i="4"/>
  <c r="P5071" i="4"/>
  <c r="P5072" i="4"/>
  <c r="P5073" i="4"/>
  <c r="P5074" i="4"/>
  <c r="P5075" i="4"/>
  <c r="P5076" i="4"/>
  <c r="P5077" i="4"/>
  <c r="P5078" i="4"/>
  <c r="P5079" i="4"/>
  <c r="P5080" i="4"/>
  <c r="P5081" i="4"/>
  <c r="P5082" i="4"/>
  <c r="P5083" i="4"/>
  <c r="P5084" i="4"/>
  <c r="P5085" i="4"/>
  <c r="P5086" i="4"/>
  <c r="P5087" i="4"/>
  <c r="P5088" i="4"/>
  <c r="P5089" i="4"/>
  <c r="P5090" i="4"/>
  <c r="P5091" i="4"/>
  <c r="P5092" i="4"/>
  <c r="P5093" i="4"/>
  <c r="P5094" i="4"/>
  <c r="P5095" i="4"/>
  <c r="P5096" i="4"/>
  <c r="P5097" i="4"/>
  <c r="P5098" i="4"/>
  <c r="P5099" i="4"/>
  <c r="P5100" i="4"/>
  <c r="P5101" i="4"/>
  <c r="P5102" i="4"/>
  <c r="P5103" i="4"/>
  <c r="P5104" i="4"/>
  <c r="P5105" i="4"/>
  <c r="P5106" i="4"/>
  <c r="P5107" i="4"/>
  <c r="P5108" i="4"/>
  <c r="P5109" i="4"/>
  <c r="P5110" i="4"/>
  <c r="P5111" i="4"/>
  <c r="P5112" i="4"/>
  <c r="P5113" i="4"/>
  <c r="P5114" i="4"/>
  <c r="P5115" i="4"/>
  <c r="P5116" i="4"/>
  <c r="P5117" i="4"/>
  <c r="P5118" i="4"/>
  <c r="P5119" i="4"/>
  <c r="P5120" i="4"/>
  <c r="P5121" i="4"/>
  <c r="P5122" i="4"/>
  <c r="P5123" i="4"/>
  <c r="P5124" i="4"/>
  <c r="P5125" i="4"/>
  <c r="P5126" i="4"/>
  <c r="P5127" i="4"/>
  <c r="P5128" i="4"/>
  <c r="P5129" i="4"/>
  <c r="P5130" i="4"/>
  <c r="P5131" i="4"/>
  <c r="P5132" i="4"/>
  <c r="P5133" i="4"/>
  <c r="P5134" i="4"/>
  <c r="P5135" i="4"/>
  <c r="P5136" i="4"/>
  <c r="P5137" i="4"/>
  <c r="P5138" i="4"/>
  <c r="P5139" i="4"/>
  <c r="P5140" i="4"/>
  <c r="P5141" i="4"/>
  <c r="P5142" i="4"/>
  <c r="P5143" i="4"/>
  <c r="P5144" i="4"/>
  <c r="P5145" i="4"/>
  <c r="N4845" i="4"/>
  <c r="N4846" i="4"/>
  <c r="N4847" i="4"/>
  <c r="N4848" i="4"/>
  <c r="N4849" i="4"/>
  <c r="N4850" i="4"/>
  <c r="N4851" i="4"/>
  <c r="N4852" i="4"/>
  <c r="N4853" i="4"/>
  <c r="N4854" i="4"/>
  <c r="N4855" i="4"/>
  <c r="N4856" i="4"/>
  <c r="N4857" i="4"/>
  <c r="N4858" i="4"/>
  <c r="N4859" i="4"/>
  <c r="N4860" i="4"/>
  <c r="N4861" i="4"/>
  <c r="N4862" i="4"/>
  <c r="N4863" i="4"/>
  <c r="N4864" i="4"/>
  <c r="N4865" i="4"/>
  <c r="N4866" i="4"/>
  <c r="N4867" i="4"/>
  <c r="N4868" i="4"/>
  <c r="N4869" i="4"/>
  <c r="N4870" i="4"/>
  <c r="N4871" i="4"/>
  <c r="N4872" i="4"/>
  <c r="N4873" i="4"/>
  <c r="N4874" i="4"/>
  <c r="N4875" i="4"/>
  <c r="N4876" i="4"/>
  <c r="N4877" i="4"/>
  <c r="N4878" i="4"/>
  <c r="N4879" i="4"/>
  <c r="N4880" i="4"/>
  <c r="N4881" i="4"/>
  <c r="N4882" i="4"/>
  <c r="N4883" i="4"/>
  <c r="N4884" i="4"/>
  <c r="N4885" i="4"/>
  <c r="N4886" i="4"/>
  <c r="N4887" i="4"/>
  <c r="N4888" i="4"/>
  <c r="N4889" i="4"/>
  <c r="N4890" i="4"/>
  <c r="N4891" i="4"/>
  <c r="N4892" i="4"/>
  <c r="N4893" i="4"/>
  <c r="N4894" i="4"/>
  <c r="N4895" i="4"/>
  <c r="N4896" i="4"/>
  <c r="N4897" i="4"/>
  <c r="N4898" i="4"/>
  <c r="N4899" i="4"/>
  <c r="N4900" i="4"/>
  <c r="N4901" i="4"/>
  <c r="N4902" i="4"/>
  <c r="N4903" i="4"/>
  <c r="N4904" i="4"/>
  <c r="N4905" i="4"/>
  <c r="N4906" i="4"/>
  <c r="N4907" i="4"/>
  <c r="N4908" i="4"/>
  <c r="N4909" i="4"/>
  <c r="N4910" i="4"/>
  <c r="N4911" i="4"/>
  <c r="N4912" i="4"/>
  <c r="N4913" i="4"/>
  <c r="N4914" i="4"/>
  <c r="N4915" i="4"/>
  <c r="N4916" i="4"/>
  <c r="N4917" i="4"/>
  <c r="N4918" i="4"/>
  <c r="N4919" i="4"/>
  <c r="N4920" i="4"/>
  <c r="N4921" i="4"/>
  <c r="N4922" i="4"/>
  <c r="N4923" i="4"/>
  <c r="N4924" i="4"/>
  <c r="N4925" i="4"/>
  <c r="N4926" i="4"/>
  <c r="N4927" i="4"/>
  <c r="N4928" i="4"/>
  <c r="N4929" i="4"/>
  <c r="N4930" i="4"/>
  <c r="N4931" i="4"/>
  <c r="N4932" i="4"/>
  <c r="N4933" i="4"/>
  <c r="N4934" i="4"/>
  <c r="N4935" i="4"/>
  <c r="N4936" i="4"/>
  <c r="N4937" i="4"/>
  <c r="N4938" i="4"/>
  <c r="N4939" i="4"/>
  <c r="N4940" i="4"/>
  <c r="N4941" i="4"/>
  <c r="N4942" i="4"/>
  <c r="N4943" i="4"/>
  <c r="N4944" i="4"/>
  <c r="N4945" i="4"/>
  <c r="N4946" i="4"/>
  <c r="N4947" i="4"/>
  <c r="N4948" i="4"/>
  <c r="N4949" i="4"/>
  <c r="N4950" i="4"/>
  <c r="N4951" i="4"/>
  <c r="N4952" i="4"/>
  <c r="N4953" i="4"/>
  <c r="N4954" i="4"/>
  <c r="N4955" i="4"/>
  <c r="N4956" i="4"/>
  <c r="N4957" i="4"/>
  <c r="N4958" i="4"/>
  <c r="N4959" i="4"/>
  <c r="N4960" i="4"/>
  <c r="N4961" i="4"/>
  <c r="N4962" i="4"/>
  <c r="N4963" i="4"/>
  <c r="N4964" i="4"/>
  <c r="N4965" i="4"/>
  <c r="N4966" i="4"/>
  <c r="N4967" i="4"/>
  <c r="N4968" i="4"/>
  <c r="N4969" i="4"/>
  <c r="N4970" i="4"/>
  <c r="N4971" i="4"/>
  <c r="N4972" i="4"/>
  <c r="N4973" i="4"/>
  <c r="N4974" i="4"/>
  <c r="N4975" i="4"/>
  <c r="N4976" i="4"/>
  <c r="N4977" i="4"/>
  <c r="N4978" i="4"/>
  <c r="N4979" i="4"/>
  <c r="N4980" i="4"/>
  <c r="N4981" i="4"/>
  <c r="N4982" i="4"/>
  <c r="N4983" i="4"/>
  <c r="N4984" i="4"/>
  <c r="N4985" i="4"/>
  <c r="N4986" i="4"/>
  <c r="N4987" i="4"/>
  <c r="N4988" i="4"/>
  <c r="N4989" i="4"/>
  <c r="N4990" i="4"/>
  <c r="N4991" i="4"/>
  <c r="N4992" i="4"/>
  <c r="N4993" i="4"/>
  <c r="N4994" i="4"/>
  <c r="N4995" i="4"/>
  <c r="N4996" i="4"/>
  <c r="N4997" i="4"/>
  <c r="N4998" i="4"/>
  <c r="N4999" i="4"/>
  <c r="N5000" i="4"/>
  <c r="N5001" i="4"/>
  <c r="N5002" i="4"/>
  <c r="N5003" i="4"/>
  <c r="N5004" i="4"/>
  <c r="N5005" i="4"/>
  <c r="N5006" i="4"/>
  <c r="N5007" i="4"/>
  <c r="N5008" i="4"/>
  <c r="N5009" i="4"/>
  <c r="N5010" i="4"/>
  <c r="N5011" i="4"/>
  <c r="N5012" i="4"/>
  <c r="N5013" i="4"/>
  <c r="N5014" i="4"/>
  <c r="N5015" i="4"/>
  <c r="N5016" i="4"/>
  <c r="N5017" i="4"/>
  <c r="N5018" i="4"/>
  <c r="N5019" i="4"/>
  <c r="N5020" i="4"/>
  <c r="N5021" i="4"/>
  <c r="N5022" i="4"/>
  <c r="N5023" i="4"/>
  <c r="N5024" i="4"/>
  <c r="N5025" i="4"/>
  <c r="N5026" i="4"/>
  <c r="N5027" i="4"/>
  <c r="N5028" i="4"/>
  <c r="N5029" i="4"/>
  <c r="N5030" i="4"/>
  <c r="N5031" i="4"/>
  <c r="N5032" i="4"/>
  <c r="N5033" i="4"/>
  <c r="N5034" i="4"/>
  <c r="N5035" i="4"/>
  <c r="N5036" i="4"/>
  <c r="N5037" i="4"/>
  <c r="N5038" i="4"/>
  <c r="N5039" i="4"/>
  <c r="N5040" i="4"/>
  <c r="N5041" i="4"/>
  <c r="N5042" i="4"/>
  <c r="N5043" i="4"/>
  <c r="N5044" i="4"/>
  <c r="N5045" i="4"/>
  <c r="N5046" i="4"/>
  <c r="N5047" i="4"/>
  <c r="N5048" i="4"/>
  <c r="N5049" i="4"/>
  <c r="N5050" i="4"/>
  <c r="N5051" i="4"/>
  <c r="N5052" i="4"/>
  <c r="N5053" i="4"/>
  <c r="N5054" i="4"/>
  <c r="N5055" i="4"/>
  <c r="N5056" i="4"/>
  <c r="N5057" i="4"/>
  <c r="N5058" i="4"/>
  <c r="N5059" i="4"/>
  <c r="N5060" i="4"/>
  <c r="N5061" i="4"/>
  <c r="N5062" i="4"/>
  <c r="N5063" i="4"/>
  <c r="N5064" i="4"/>
  <c r="N5065" i="4"/>
  <c r="N5066" i="4"/>
  <c r="N5067" i="4"/>
  <c r="N5068" i="4"/>
  <c r="N5069" i="4"/>
  <c r="N5070" i="4"/>
  <c r="N5071" i="4"/>
  <c r="N5072" i="4"/>
  <c r="N5073" i="4"/>
  <c r="N5074" i="4"/>
  <c r="N5075" i="4"/>
  <c r="N5076" i="4"/>
  <c r="N5077" i="4"/>
  <c r="N5078" i="4"/>
  <c r="N5079" i="4"/>
  <c r="N5080" i="4"/>
  <c r="N5081" i="4"/>
  <c r="N5082" i="4"/>
  <c r="N5083" i="4"/>
  <c r="N5084" i="4"/>
  <c r="N5085" i="4"/>
  <c r="N5086" i="4"/>
  <c r="N5087" i="4"/>
  <c r="N5088" i="4"/>
  <c r="N5089" i="4"/>
  <c r="N5090" i="4"/>
  <c r="N5091" i="4"/>
  <c r="N5092" i="4"/>
  <c r="N5093" i="4"/>
  <c r="N5094" i="4"/>
  <c r="N5095" i="4"/>
  <c r="N5096" i="4"/>
  <c r="N5097" i="4"/>
  <c r="N5098" i="4"/>
  <c r="N5099" i="4"/>
  <c r="N5100" i="4"/>
  <c r="N5101" i="4"/>
  <c r="N5102" i="4"/>
  <c r="N5103" i="4"/>
  <c r="N5104" i="4"/>
  <c r="N5105" i="4"/>
  <c r="N5106" i="4"/>
  <c r="N5107" i="4"/>
  <c r="N5108" i="4"/>
  <c r="N5109" i="4"/>
  <c r="N5110" i="4"/>
  <c r="N5111" i="4"/>
  <c r="N5112" i="4"/>
  <c r="N5113" i="4"/>
  <c r="N5114" i="4"/>
  <c r="N5115" i="4"/>
  <c r="N5116" i="4"/>
  <c r="N5117" i="4"/>
  <c r="N5118" i="4"/>
  <c r="N5119" i="4"/>
  <c r="N5120" i="4"/>
  <c r="N5121" i="4"/>
  <c r="N5122" i="4"/>
  <c r="N5123" i="4"/>
  <c r="N5124" i="4"/>
  <c r="N5125" i="4"/>
  <c r="N5126" i="4"/>
  <c r="N5127" i="4"/>
  <c r="N5128" i="4"/>
  <c r="N5129" i="4"/>
  <c r="N5130" i="4"/>
  <c r="N5131" i="4"/>
  <c r="N5132" i="4"/>
  <c r="N5133" i="4"/>
  <c r="N5134" i="4"/>
  <c r="N5135" i="4"/>
  <c r="N5136" i="4"/>
  <c r="N5137" i="4"/>
  <c r="N5138" i="4"/>
  <c r="N5139" i="4"/>
  <c r="N5140" i="4"/>
  <c r="N5141" i="4"/>
  <c r="N5142" i="4"/>
  <c r="N5143" i="4"/>
  <c r="N5144" i="4"/>
  <c r="N5145" i="4"/>
  <c r="P4547" i="4" l="1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N4546" i="4"/>
  <c r="N4547" i="4"/>
  <c r="N4548" i="4"/>
  <c r="N4549" i="4"/>
  <c r="N4550" i="4"/>
  <c r="N4551" i="4"/>
  <c r="N4552" i="4"/>
  <c r="N4553" i="4"/>
  <c r="N4554" i="4"/>
  <c r="N4555" i="4"/>
  <c r="N4556" i="4"/>
  <c r="N4557" i="4"/>
  <c r="N4558" i="4"/>
  <c r="N4559" i="4"/>
  <c r="N4560" i="4"/>
  <c r="N4561" i="4"/>
  <c r="N4562" i="4"/>
  <c r="N4563" i="4"/>
  <c r="N4564" i="4"/>
  <c r="N4565" i="4"/>
  <c r="N4566" i="4"/>
  <c r="N4567" i="4"/>
  <c r="N4568" i="4"/>
  <c r="N4569" i="4"/>
  <c r="N4570" i="4"/>
  <c r="N4571" i="4"/>
  <c r="N4572" i="4"/>
  <c r="N4573" i="4"/>
  <c r="N4574" i="4"/>
  <c r="N4575" i="4"/>
  <c r="N4576" i="4"/>
  <c r="N4577" i="4"/>
  <c r="N4578" i="4"/>
  <c r="N4579" i="4"/>
  <c r="N4580" i="4"/>
  <c r="N4581" i="4"/>
  <c r="N4582" i="4"/>
  <c r="N4583" i="4"/>
  <c r="N4584" i="4"/>
  <c r="N4585" i="4"/>
  <c r="N4586" i="4"/>
  <c r="N4587" i="4"/>
  <c r="N4588" i="4"/>
  <c r="N4589" i="4"/>
  <c r="N4590" i="4"/>
  <c r="N4591" i="4"/>
  <c r="N4592" i="4"/>
  <c r="N4593" i="4"/>
  <c r="N4594" i="4"/>
  <c r="N4595" i="4"/>
  <c r="N4596" i="4"/>
  <c r="N4597" i="4"/>
  <c r="N4598" i="4"/>
  <c r="N4599" i="4"/>
  <c r="N4600" i="4"/>
  <c r="N4601" i="4"/>
  <c r="N4602" i="4"/>
  <c r="N4603" i="4"/>
  <c r="N4604" i="4"/>
  <c r="N4605" i="4"/>
  <c r="N4606" i="4"/>
  <c r="N4607" i="4"/>
  <c r="N4608" i="4"/>
  <c r="N4609" i="4"/>
  <c r="N4610" i="4"/>
  <c r="N4611" i="4"/>
  <c r="N4612" i="4"/>
  <c r="N4613" i="4"/>
  <c r="N4614" i="4"/>
  <c r="N4615" i="4"/>
  <c r="N4616" i="4"/>
  <c r="N4617" i="4"/>
  <c r="N4618" i="4"/>
  <c r="N4619" i="4"/>
  <c r="N4620" i="4"/>
  <c r="N4621" i="4"/>
  <c r="N4622" i="4"/>
  <c r="N4623" i="4"/>
  <c r="N4624" i="4"/>
  <c r="N4625" i="4"/>
  <c r="N4626" i="4"/>
  <c r="N4627" i="4"/>
  <c r="N4628" i="4"/>
  <c r="N4629" i="4"/>
  <c r="N4630" i="4"/>
  <c r="N4631" i="4"/>
  <c r="N4632" i="4"/>
  <c r="N4633" i="4"/>
  <c r="N4634" i="4"/>
  <c r="N4635" i="4"/>
  <c r="N4636" i="4"/>
  <c r="N4637" i="4"/>
  <c r="N4638" i="4"/>
  <c r="N4639" i="4"/>
  <c r="N4640" i="4"/>
  <c r="N4641" i="4"/>
  <c r="N4642" i="4"/>
  <c r="N4643" i="4"/>
  <c r="N4644" i="4"/>
  <c r="N4645" i="4"/>
  <c r="N4646" i="4"/>
  <c r="N4647" i="4"/>
  <c r="N4648" i="4"/>
  <c r="N4649" i="4"/>
  <c r="N4650" i="4"/>
  <c r="N4651" i="4"/>
  <c r="N4652" i="4"/>
  <c r="N4653" i="4"/>
  <c r="N4654" i="4"/>
  <c r="N4655" i="4"/>
  <c r="N4656" i="4"/>
  <c r="N4657" i="4"/>
  <c r="N4658" i="4"/>
  <c r="N4659" i="4"/>
  <c r="N4660" i="4"/>
  <c r="N4661" i="4"/>
  <c r="N4662" i="4"/>
  <c r="N4663" i="4"/>
  <c r="N4664" i="4"/>
  <c r="N4665" i="4"/>
  <c r="N4666" i="4"/>
  <c r="N4667" i="4"/>
  <c r="N4668" i="4"/>
  <c r="N4669" i="4"/>
  <c r="N4670" i="4"/>
  <c r="N4671" i="4"/>
  <c r="N4672" i="4"/>
  <c r="N4673" i="4"/>
  <c r="N4674" i="4"/>
  <c r="N4675" i="4"/>
  <c r="N4676" i="4"/>
  <c r="N4677" i="4"/>
  <c r="N4678" i="4"/>
  <c r="N4679" i="4"/>
  <c r="N4680" i="4"/>
  <c r="N4681" i="4"/>
  <c r="N4682" i="4"/>
  <c r="N4683" i="4"/>
  <c r="N4684" i="4"/>
  <c r="N4685" i="4"/>
  <c r="N4686" i="4"/>
  <c r="N4687" i="4"/>
  <c r="N4688" i="4"/>
  <c r="N4689" i="4"/>
  <c r="N4690" i="4"/>
  <c r="N4691" i="4"/>
  <c r="N4692" i="4"/>
  <c r="N4693" i="4"/>
  <c r="N4694" i="4"/>
  <c r="N4695" i="4"/>
  <c r="N4696" i="4"/>
  <c r="N4697" i="4"/>
  <c r="N4698" i="4"/>
  <c r="N4699" i="4"/>
  <c r="N4700" i="4"/>
  <c r="N4701" i="4"/>
  <c r="N4702" i="4"/>
  <c r="N4703" i="4"/>
  <c r="N4704" i="4"/>
  <c r="N4705" i="4"/>
  <c r="N4706" i="4"/>
  <c r="N4707" i="4"/>
  <c r="N4708" i="4"/>
  <c r="N4709" i="4"/>
  <c r="N4710" i="4"/>
  <c r="N4711" i="4"/>
  <c r="N4712" i="4"/>
  <c r="N4713" i="4"/>
  <c r="N4714" i="4"/>
  <c r="N4715" i="4"/>
  <c r="N4716" i="4"/>
  <c r="N4717" i="4"/>
  <c r="N4718" i="4"/>
  <c r="N4719" i="4"/>
  <c r="N4720" i="4"/>
  <c r="N4721" i="4"/>
  <c r="N4722" i="4"/>
  <c r="N4723" i="4"/>
  <c r="N4724" i="4"/>
  <c r="N4725" i="4"/>
  <c r="N4726" i="4"/>
  <c r="N4727" i="4"/>
  <c r="N4728" i="4"/>
  <c r="N4729" i="4"/>
  <c r="N4730" i="4"/>
  <c r="N4731" i="4"/>
  <c r="N4732" i="4"/>
  <c r="N4733" i="4"/>
  <c r="N4734" i="4"/>
  <c r="N4735" i="4"/>
  <c r="N4736" i="4"/>
  <c r="N4737" i="4"/>
  <c r="N4738" i="4"/>
  <c r="N4739" i="4"/>
  <c r="N4740" i="4"/>
  <c r="N4741" i="4"/>
  <c r="N4742" i="4"/>
  <c r="N4743" i="4"/>
  <c r="N4744" i="4"/>
  <c r="N4745" i="4"/>
  <c r="N4746" i="4"/>
  <c r="N4747" i="4"/>
  <c r="N4748" i="4"/>
  <c r="N4749" i="4"/>
  <c r="N4750" i="4"/>
  <c r="N4751" i="4"/>
  <c r="N4752" i="4"/>
  <c r="N4753" i="4"/>
  <c r="N4754" i="4"/>
  <c r="N4755" i="4"/>
  <c r="N4756" i="4"/>
  <c r="N4757" i="4"/>
  <c r="N4758" i="4"/>
  <c r="N4759" i="4"/>
  <c r="N4760" i="4"/>
  <c r="N4761" i="4"/>
  <c r="N4762" i="4"/>
  <c r="N4763" i="4"/>
  <c r="N4764" i="4"/>
  <c r="N4765" i="4"/>
  <c r="N4766" i="4"/>
  <c r="N4767" i="4"/>
  <c r="N4768" i="4"/>
  <c r="N4769" i="4"/>
  <c r="N4770" i="4"/>
  <c r="N4771" i="4"/>
  <c r="N4772" i="4"/>
  <c r="N4773" i="4"/>
  <c r="N4774" i="4"/>
  <c r="N4775" i="4"/>
  <c r="N4776" i="4"/>
  <c r="N4777" i="4"/>
  <c r="N4778" i="4"/>
  <c r="N4779" i="4"/>
  <c r="N4780" i="4"/>
  <c r="N4781" i="4"/>
  <c r="N4782" i="4"/>
  <c r="N4783" i="4"/>
  <c r="N4784" i="4"/>
  <c r="N4785" i="4"/>
  <c r="N4786" i="4"/>
  <c r="N4787" i="4"/>
  <c r="N4788" i="4"/>
  <c r="N4789" i="4"/>
  <c r="N4790" i="4"/>
  <c r="N4791" i="4"/>
  <c r="N4792" i="4"/>
  <c r="N4793" i="4"/>
  <c r="N4794" i="4"/>
  <c r="N4795" i="4"/>
  <c r="N4796" i="4"/>
  <c r="N4797" i="4"/>
  <c r="N4798" i="4"/>
  <c r="N4799" i="4"/>
  <c r="N4800" i="4"/>
  <c r="N4801" i="4"/>
  <c r="N4802" i="4"/>
  <c r="N4803" i="4"/>
  <c r="N4804" i="4"/>
  <c r="N4805" i="4"/>
  <c r="N4806" i="4"/>
  <c r="N4807" i="4"/>
  <c r="N4808" i="4"/>
  <c r="N4809" i="4"/>
  <c r="N4810" i="4"/>
  <c r="N4811" i="4"/>
  <c r="N4812" i="4"/>
  <c r="N4813" i="4"/>
  <c r="N4814" i="4"/>
  <c r="N4815" i="4"/>
  <c r="N4816" i="4"/>
  <c r="N4817" i="4"/>
  <c r="N4818" i="4"/>
  <c r="N4819" i="4"/>
  <c r="N4820" i="4"/>
  <c r="N4821" i="4"/>
  <c r="N4822" i="4"/>
  <c r="N4823" i="4"/>
  <c r="N4824" i="4"/>
  <c r="N4825" i="4"/>
  <c r="N4826" i="4"/>
  <c r="N4827" i="4"/>
  <c r="N4828" i="4"/>
  <c r="N4829" i="4"/>
  <c r="N4830" i="4"/>
  <c r="N4831" i="4"/>
  <c r="N4832" i="4"/>
  <c r="N4833" i="4"/>
  <c r="N4834" i="4"/>
  <c r="N4835" i="4"/>
  <c r="N4836" i="4"/>
  <c r="N4837" i="4"/>
  <c r="N4838" i="4"/>
  <c r="N4839" i="4"/>
  <c r="N4840" i="4"/>
  <c r="N4841" i="4"/>
  <c r="N4842" i="4"/>
  <c r="N4843" i="4"/>
  <c r="N4844" i="4"/>
  <c r="P4546" i="4"/>
  <c r="P4117" i="4" l="1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116" i="4"/>
  <c r="N4116" i="4"/>
  <c r="N4117" i="4"/>
  <c r="N4118" i="4"/>
  <c r="N4119" i="4"/>
  <c r="N4120" i="4"/>
  <c r="N4121" i="4"/>
  <c r="N4122" i="4"/>
  <c r="N4123" i="4"/>
  <c r="N4124" i="4"/>
  <c r="N4125" i="4"/>
  <c r="N4126" i="4"/>
  <c r="N4127" i="4"/>
  <c r="N4128" i="4"/>
  <c r="N4129" i="4"/>
  <c r="N4130" i="4"/>
  <c r="N4131" i="4"/>
  <c r="N4132" i="4"/>
  <c r="N4133" i="4"/>
  <c r="N4134" i="4"/>
  <c r="N4135" i="4"/>
  <c r="N4136" i="4"/>
  <c r="N4137" i="4"/>
  <c r="N4138" i="4"/>
  <c r="N4139" i="4"/>
  <c r="N4140" i="4"/>
  <c r="N4141" i="4"/>
  <c r="N4142" i="4"/>
  <c r="N4143" i="4"/>
  <c r="N4144" i="4"/>
  <c r="N4145" i="4"/>
  <c r="N4146" i="4"/>
  <c r="N4147" i="4"/>
  <c r="N4148" i="4"/>
  <c r="N4149" i="4"/>
  <c r="N4150" i="4"/>
  <c r="N4151" i="4"/>
  <c r="N4152" i="4"/>
  <c r="N4153" i="4"/>
  <c r="N4154" i="4"/>
  <c r="N4155" i="4"/>
  <c r="N4156" i="4"/>
  <c r="N4157" i="4"/>
  <c r="N4158" i="4"/>
  <c r="N4159" i="4"/>
  <c r="N4160" i="4"/>
  <c r="N4161" i="4"/>
  <c r="N4162" i="4"/>
  <c r="N4163" i="4"/>
  <c r="N4164" i="4"/>
  <c r="N4165" i="4"/>
  <c r="N4166" i="4"/>
  <c r="N4167" i="4"/>
  <c r="N4168" i="4"/>
  <c r="N4169" i="4"/>
  <c r="N4170" i="4"/>
  <c r="N4171" i="4"/>
  <c r="N4172" i="4"/>
  <c r="N4173" i="4"/>
  <c r="N4174" i="4"/>
  <c r="N4175" i="4"/>
  <c r="N4176" i="4"/>
  <c r="N4177" i="4"/>
  <c r="N4178" i="4"/>
  <c r="N4179" i="4"/>
  <c r="N4180" i="4"/>
  <c r="N4181" i="4"/>
  <c r="N4182" i="4"/>
  <c r="N4183" i="4"/>
  <c r="N4184" i="4"/>
  <c r="N4185" i="4"/>
  <c r="N4186" i="4"/>
  <c r="N4187" i="4"/>
  <c r="N4188" i="4"/>
  <c r="N4189" i="4"/>
  <c r="N4190" i="4"/>
  <c r="N4191" i="4"/>
  <c r="N4192" i="4"/>
  <c r="N4193" i="4"/>
  <c r="N4194" i="4"/>
  <c r="N4195" i="4"/>
  <c r="N4196" i="4"/>
  <c r="N4197" i="4"/>
  <c r="N4198" i="4"/>
  <c r="N4199" i="4"/>
  <c r="N4200" i="4"/>
  <c r="N4201" i="4"/>
  <c r="N4202" i="4"/>
  <c r="N4203" i="4"/>
  <c r="N4204" i="4"/>
  <c r="N4205" i="4"/>
  <c r="N4206" i="4"/>
  <c r="N4207" i="4"/>
  <c r="N4208" i="4"/>
  <c r="N4209" i="4"/>
  <c r="N4210" i="4"/>
  <c r="N4211" i="4"/>
  <c r="N4212" i="4"/>
  <c r="N4213" i="4"/>
  <c r="N4214" i="4"/>
  <c r="N4215" i="4"/>
  <c r="N4216" i="4"/>
  <c r="N4217" i="4"/>
  <c r="N4218" i="4"/>
  <c r="N4219" i="4"/>
  <c r="N4220" i="4"/>
  <c r="N4221" i="4"/>
  <c r="N4222" i="4"/>
  <c r="N4223" i="4"/>
  <c r="N4224" i="4"/>
  <c r="N4225" i="4"/>
  <c r="N4226" i="4"/>
  <c r="N4227" i="4"/>
  <c r="N4228" i="4"/>
  <c r="N4229" i="4"/>
  <c r="N4230" i="4"/>
  <c r="N4231" i="4"/>
  <c r="N4232" i="4"/>
  <c r="N4233" i="4"/>
  <c r="N4234" i="4"/>
  <c r="N4235" i="4"/>
  <c r="N4236" i="4"/>
  <c r="N4237" i="4"/>
  <c r="N4238" i="4"/>
  <c r="N4239" i="4"/>
  <c r="N4240" i="4"/>
  <c r="N4241" i="4"/>
  <c r="N4242" i="4"/>
  <c r="N4243" i="4"/>
  <c r="N4244" i="4"/>
  <c r="N4245" i="4"/>
  <c r="N4246" i="4"/>
  <c r="N4247" i="4"/>
  <c r="N4248" i="4"/>
  <c r="N4249" i="4"/>
  <c r="N4250" i="4"/>
  <c r="N4251" i="4"/>
  <c r="N4252" i="4"/>
  <c r="N4253" i="4"/>
  <c r="N4254" i="4"/>
  <c r="N4255" i="4"/>
  <c r="N4256" i="4"/>
  <c r="N4257" i="4"/>
  <c r="N4258" i="4"/>
  <c r="N4259" i="4"/>
  <c r="N4260" i="4"/>
  <c r="N4261" i="4"/>
  <c r="N4262" i="4"/>
  <c r="N4263" i="4"/>
  <c r="N4264" i="4"/>
  <c r="N4265" i="4"/>
  <c r="N4266" i="4"/>
  <c r="N4267" i="4"/>
  <c r="N4268" i="4"/>
  <c r="N4269" i="4"/>
  <c r="N4270" i="4"/>
  <c r="N4271" i="4"/>
  <c r="N4272" i="4"/>
  <c r="N4273" i="4"/>
  <c r="N4274" i="4"/>
  <c r="N4275" i="4"/>
  <c r="N4276" i="4"/>
  <c r="N4277" i="4"/>
  <c r="N4278" i="4"/>
  <c r="N4279" i="4"/>
  <c r="N4280" i="4"/>
  <c r="N4281" i="4"/>
  <c r="N4282" i="4"/>
  <c r="N4283" i="4"/>
  <c r="N4284" i="4"/>
  <c r="N4285" i="4"/>
  <c r="N4286" i="4"/>
  <c r="N4287" i="4"/>
  <c r="N4288" i="4"/>
  <c r="N4289" i="4"/>
  <c r="N4290" i="4"/>
  <c r="N4291" i="4"/>
  <c r="N4292" i="4"/>
  <c r="N4293" i="4"/>
  <c r="N4294" i="4"/>
  <c r="N4295" i="4"/>
  <c r="N4296" i="4"/>
  <c r="N4297" i="4"/>
  <c r="N4298" i="4"/>
  <c r="N4299" i="4"/>
  <c r="N4300" i="4"/>
  <c r="N4301" i="4"/>
  <c r="N4302" i="4"/>
  <c r="N4303" i="4"/>
  <c r="N4304" i="4"/>
  <c r="N4305" i="4"/>
  <c r="N4306" i="4"/>
  <c r="N4307" i="4"/>
  <c r="N4308" i="4"/>
  <c r="N4309" i="4"/>
  <c r="N4310" i="4"/>
  <c r="N4311" i="4"/>
  <c r="N4312" i="4"/>
  <c r="N4313" i="4"/>
  <c r="N4314" i="4"/>
  <c r="N4315" i="4"/>
  <c r="N4316" i="4"/>
  <c r="N4317" i="4"/>
  <c r="N4318" i="4"/>
  <c r="N4319" i="4"/>
  <c r="N4320" i="4"/>
  <c r="N4321" i="4"/>
  <c r="N4322" i="4"/>
  <c r="N4323" i="4"/>
  <c r="N4324" i="4"/>
  <c r="N4325" i="4"/>
  <c r="N4326" i="4"/>
  <c r="N4327" i="4"/>
  <c r="N4328" i="4"/>
  <c r="N4329" i="4"/>
  <c r="N4330" i="4"/>
  <c r="N4331" i="4"/>
  <c r="N4332" i="4"/>
  <c r="N4333" i="4"/>
  <c r="N4334" i="4"/>
  <c r="N4335" i="4"/>
  <c r="N4336" i="4"/>
  <c r="N4337" i="4"/>
  <c r="N4338" i="4"/>
  <c r="N4339" i="4"/>
  <c r="N4340" i="4"/>
  <c r="N4341" i="4"/>
  <c r="N4342" i="4"/>
  <c r="N4343" i="4"/>
  <c r="N4344" i="4"/>
  <c r="N4345" i="4"/>
  <c r="N4346" i="4"/>
  <c r="N4347" i="4"/>
  <c r="N4348" i="4"/>
  <c r="N4349" i="4"/>
  <c r="N4350" i="4"/>
  <c r="N4351" i="4"/>
  <c r="N4352" i="4"/>
  <c r="N4353" i="4"/>
  <c r="N4354" i="4"/>
  <c r="N4355" i="4"/>
  <c r="N4356" i="4"/>
  <c r="N4357" i="4"/>
  <c r="N4358" i="4"/>
  <c r="N4359" i="4"/>
  <c r="N4360" i="4"/>
  <c r="N4361" i="4"/>
  <c r="N4362" i="4"/>
  <c r="N4363" i="4"/>
  <c r="N4364" i="4"/>
  <c r="N4365" i="4"/>
  <c r="N4366" i="4"/>
  <c r="N4367" i="4"/>
  <c r="N4368" i="4"/>
  <c r="N4369" i="4"/>
  <c r="N4370" i="4"/>
  <c r="N4371" i="4"/>
  <c r="N4372" i="4"/>
  <c r="N4373" i="4"/>
  <c r="N4374" i="4"/>
  <c r="N4375" i="4"/>
  <c r="N4376" i="4"/>
  <c r="N4377" i="4"/>
  <c r="N4378" i="4"/>
  <c r="N4379" i="4"/>
  <c r="N4380" i="4"/>
  <c r="N4381" i="4"/>
  <c r="N4382" i="4"/>
  <c r="N4383" i="4"/>
  <c r="N4384" i="4"/>
  <c r="N4385" i="4"/>
  <c r="N4386" i="4"/>
  <c r="N4387" i="4"/>
  <c r="N4388" i="4"/>
  <c r="N4389" i="4"/>
  <c r="N4390" i="4"/>
  <c r="N4391" i="4"/>
  <c r="N4392" i="4"/>
  <c r="N4393" i="4"/>
  <c r="N4394" i="4"/>
  <c r="N4395" i="4"/>
  <c r="N4396" i="4"/>
  <c r="N4397" i="4"/>
  <c r="N4398" i="4"/>
  <c r="N4399" i="4"/>
  <c r="N4400" i="4"/>
  <c r="N4401" i="4"/>
  <c r="N4402" i="4"/>
  <c r="N4403" i="4"/>
  <c r="N4404" i="4"/>
  <c r="N4405" i="4"/>
  <c r="N4406" i="4"/>
  <c r="N4407" i="4"/>
  <c r="N4408" i="4"/>
  <c r="N4409" i="4"/>
  <c r="N4410" i="4"/>
  <c r="N4411" i="4"/>
  <c r="N4412" i="4"/>
  <c r="N4413" i="4"/>
  <c r="N4414" i="4"/>
  <c r="N4415" i="4"/>
  <c r="N4416" i="4"/>
  <c r="N4417" i="4"/>
  <c r="N4418" i="4"/>
  <c r="N4419" i="4"/>
  <c r="N4420" i="4"/>
  <c r="N4421" i="4"/>
  <c r="N4422" i="4"/>
  <c r="N4423" i="4"/>
  <c r="N4424" i="4"/>
  <c r="N4425" i="4"/>
  <c r="N4426" i="4"/>
  <c r="N4427" i="4"/>
  <c r="N4428" i="4"/>
  <c r="N4429" i="4"/>
  <c r="N4430" i="4"/>
  <c r="N4431" i="4"/>
  <c r="N4432" i="4"/>
  <c r="N4433" i="4"/>
  <c r="N4434" i="4"/>
  <c r="N4435" i="4"/>
  <c r="N4436" i="4"/>
  <c r="N4437" i="4"/>
  <c r="N4438" i="4"/>
  <c r="N4439" i="4"/>
  <c r="N4440" i="4"/>
  <c r="N4441" i="4"/>
  <c r="N4442" i="4"/>
  <c r="N4443" i="4"/>
  <c r="N4444" i="4"/>
  <c r="N4445" i="4"/>
  <c r="N4446" i="4"/>
  <c r="N4447" i="4"/>
  <c r="N4448" i="4"/>
  <c r="N4449" i="4"/>
  <c r="N4450" i="4"/>
  <c r="N4451" i="4"/>
  <c r="N4452" i="4"/>
  <c r="N4453" i="4"/>
  <c r="N4454" i="4"/>
  <c r="N4455" i="4"/>
  <c r="N4456" i="4"/>
  <c r="N4457" i="4"/>
  <c r="N4458" i="4"/>
  <c r="N4459" i="4"/>
  <c r="N4460" i="4"/>
  <c r="N4461" i="4"/>
  <c r="N4462" i="4"/>
  <c r="N4463" i="4"/>
  <c r="N4464" i="4"/>
  <c r="N4465" i="4"/>
  <c r="N4466" i="4"/>
  <c r="N4467" i="4"/>
  <c r="N4468" i="4"/>
  <c r="N4469" i="4"/>
  <c r="N4470" i="4"/>
  <c r="N4471" i="4"/>
  <c r="N4472" i="4"/>
  <c r="N4473" i="4"/>
  <c r="N4474" i="4"/>
  <c r="N4475" i="4"/>
  <c r="N4476" i="4"/>
  <c r="N4477" i="4"/>
  <c r="N4478" i="4"/>
  <c r="N4479" i="4"/>
  <c r="N4480" i="4"/>
  <c r="N4481" i="4"/>
  <c r="N4482" i="4"/>
  <c r="N4483" i="4"/>
  <c r="N4484" i="4"/>
  <c r="N4485" i="4"/>
  <c r="N4486" i="4"/>
  <c r="N4487" i="4"/>
  <c r="N4488" i="4"/>
  <c r="N4489" i="4"/>
  <c r="N4490" i="4"/>
  <c r="N4491" i="4"/>
  <c r="N4492" i="4"/>
  <c r="N4493" i="4"/>
  <c r="N4494" i="4"/>
  <c r="N4495" i="4"/>
  <c r="N4496" i="4"/>
  <c r="N4497" i="4"/>
  <c r="N4498" i="4"/>
  <c r="N4499" i="4"/>
  <c r="N4500" i="4"/>
  <c r="N4501" i="4"/>
  <c r="N4502" i="4"/>
  <c r="N4503" i="4"/>
  <c r="N4504" i="4"/>
  <c r="N4505" i="4"/>
  <c r="N4506" i="4"/>
  <c r="N4507" i="4"/>
  <c r="N4508" i="4"/>
  <c r="N4509" i="4"/>
  <c r="N4510" i="4"/>
  <c r="N4511" i="4"/>
  <c r="N4512" i="4"/>
  <c r="N4513" i="4"/>
  <c r="N4514" i="4"/>
  <c r="N4515" i="4"/>
  <c r="N4516" i="4"/>
  <c r="N4517" i="4"/>
  <c r="N4518" i="4"/>
  <c r="N4519" i="4"/>
  <c r="N4520" i="4"/>
  <c r="N4521" i="4"/>
  <c r="N4522" i="4"/>
  <c r="N4523" i="4"/>
  <c r="N4524" i="4"/>
  <c r="N4525" i="4"/>
  <c r="N4526" i="4"/>
  <c r="N4527" i="4"/>
  <c r="N4528" i="4"/>
  <c r="N4529" i="4"/>
  <c r="N4530" i="4"/>
  <c r="N4531" i="4"/>
  <c r="N4532" i="4"/>
  <c r="N4533" i="4"/>
  <c r="N4534" i="4"/>
  <c r="N4535" i="4"/>
  <c r="N4536" i="4"/>
  <c r="N4537" i="4"/>
  <c r="N4538" i="4"/>
  <c r="N4539" i="4"/>
  <c r="N4540" i="4"/>
  <c r="N4541" i="4"/>
  <c r="N4542" i="4"/>
  <c r="N4543" i="4"/>
  <c r="N4544" i="4"/>
  <c r="N4545" i="4"/>
  <c r="O4" i="1"/>
  <c r="P3904" i="4" l="1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N3903" i="4"/>
  <c r="N3904" i="4"/>
  <c r="N3905" i="4"/>
  <c r="N3906" i="4"/>
  <c r="N3907" i="4"/>
  <c r="N3908" i="4"/>
  <c r="N3909" i="4"/>
  <c r="N3910" i="4"/>
  <c r="N3911" i="4"/>
  <c r="N3912" i="4"/>
  <c r="N3913" i="4"/>
  <c r="N3914" i="4"/>
  <c r="N3915" i="4"/>
  <c r="N3916" i="4"/>
  <c r="N3917" i="4"/>
  <c r="N3918" i="4"/>
  <c r="N3919" i="4"/>
  <c r="N3920" i="4"/>
  <c r="N3921" i="4"/>
  <c r="N3922" i="4"/>
  <c r="N3923" i="4"/>
  <c r="N3924" i="4"/>
  <c r="N3925" i="4"/>
  <c r="N3926" i="4"/>
  <c r="N3927" i="4"/>
  <c r="N3928" i="4"/>
  <c r="N3929" i="4"/>
  <c r="N3930" i="4"/>
  <c r="N3931" i="4"/>
  <c r="N3932" i="4"/>
  <c r="N3933" i="4"/>
  <c r="N3934" i="4"/>
  <c r="N3935" i="4"/>
  <c r="N3936" i="4"/>
  <c r="N3937" i="4"/>
  <c r="N3938" i="4"/>
  <c r="N3939" i="4"/>
  <c r="N3940" i="4"/>
  <c r="N3941" i="4"/>
  <c r="N3942" i="4"/>
  <c r="N3943" i="4"/>
  <c r="N3944" i="4"/>
  <c r="N3945" i="4"/>
  <c r="N3946" i="4"/>
  <c r="N3947" i="4"/>
  <c r="N3948" i="4"/>
  <c r="N3949" i="4"/>
  <c r="N3950" i="4"/>
  <c r="N3951" i="4"/>
  <c r="N3952" i="4"/>
  <c r="N3953" i="4"/>
  <c r="N3954" i="4"/>
  <c r="N3955" i="4"/>
  <c r="N3956" i="4"/>
  <c r="N3957" i="4"/>
  <c r="N3958" i="4"/>
  <c r="N3959" i="4"/>
  <c r="N3960" i="4"/>
  <c r="N3961" i="4"/>
  <c r="N3962" i="4"/>
  <c r="N3963" i="4"/>
  <c r="N3964" i="4"/>
  <c r="N3965" i="4"/>
  <c r="N3966" i="4"/>
  <c r="N3967" i="4"/>
  <c r="N3968" i="4"/>
  <c r="N3969" i="4"/>
  <c r="N3970" i="4"/>
  <c r="N3971" i="4"/>
  <c r="N3972" i="4"/>
  <c r="N3973" i="4"/>
  <c r="N3974" i="4"/>
  <c r="N3975" i="4"/>
  <c r="N3976" i="4"/>
  <c r="N3977" i="4"/>
  <c r="N3978" i="4"/>
  <c r="N3979" i="4"/>
  <c r="N3980" i="4"/>
  <c r="N3981" i="4"/>
  <c r="N3982" i="4"/>
  <c r="N3983" i="4"/>
  <c r="N3984" i="4"/>
  <c r="N3985" i="4"/>
  <c r="N3986" i="4"/>
  <c r="N3987" i="4"/>
  <c r="N3988" i="4"/>
  <c r="N3989" i="4"/>
  <c r="N3990" i="4"/>
  <c r="N3991" i="4"/>
  <c r="N3992" i="4"/>
  <c r="N3993" i="4"/>
  <c r="N3994" i="4"/>
  <c r="N3995" i="4"/>
  <c r="N3996" i="4"/>
  <c r="N3997" i="4"/>
  <c r="N3998" i="4"/>
  <c r="N3999" i="4"/>
  <c r="N4000" i="4"/>
  <c r="N4001" i="4"/>
  <c r="N4002" i="4"/>
  <c r="N4003" i="4"/>
  <c r="N4004" i="4"/>
  <c r="N4005" i="4"/>
  <c r="N4006" i="4"/>
  <c r="N4007" i="4"/>
  <c r="N4008" i="4"/>
  <c r="N4009" i="4"/>
  <c r="N4010" i="4"/>
  <c r="N4011" i="4"/>
  <c r="N4012" i="4"/>
  <c r="N4013" i="4"/>
  <c r="N4014" i="4"/>
  <c r="N4015" i="4"/>
  <c r="N4016" i="4"/>
  <c r="N4017" i="4"/>
  <c r="N4018" i="4"/>
  <c r="N4019" i="4"/>
  <c r="N4020" i="4"/>
  <c r="N4021" i="4"/>
  <c r="N4022" i="4"/>
  <c r="N4023" i="4"/>
  <c r="N4024" i="4"/>
  <c r="N4025" i="4"/>
  <c r="N4026" i="4"/>
  <c r="N4027" i="4"/>
  <c r="N4028" i="4"/>
  <c r="N4029" i="4"/>
  <c r="N4030" i="4"/>
  <c r="N4031" i="4"/>
  <c r="N4032" i="4"/>
  <c r="N4033" i="4"/>
  <c r="N4034" i="4"/>
  <c r="N4035" i="4"/>
  <c r="N4036" i="4"/>
  <c r="N4037" i="4"/>
  <c r="N4038" i="4"/>
  <c r="N4039" i="4"/>
  <c r="N4040" i="4"/>
  <c r="N4041" i="4"/>
  <c r="N4042" i="4"/>
  <c r="N4043" i="4"/>
  <c r="N4044" i="4"/>
  <c r="N4045" i="4"/>
  <c r="N4046" i="4"/>
  <c r="N4047" i="4"/>
  <c r="N4048" i="4"/>
  <c r="N4049" i="4"/>
  <c r="N4050" i="4"/>
  <c r="N4051" i="4"/>
  <c r="N4052" i="4"/>
  <c r="N4053" i="4"/>
  <c r="N4054" i="4"/>
  <c r="N4055" i="4"/>
  <c r="N4056" i="4"/>
  <c r="N4057" i="4"/>
  <c r="N4058" i="4"/>
  <c r="N4059" i="4"/>
  <c r="N4060" i="4"/>
  <c r="N4061" i="4"/>
  <c r="N4062" i="4"/>
  <c r="N4063" i="4"/>
  <c r="N4064" i="4"/>
  <c r="N4065" i="4"/>
  <c r="N4066" i="4"/>
  <c r="N4067" i="4"/>
  <c r="N4068" i="4"/>
  <c r="N4069" i="4"/>
  <c r="N4070" i="4"/>
  <c r="N4071" i="4"/>
  <c r="N4072" i="4"/>
  <c r="N4073" i="4"/>
  <c r="N4074" i="4"/>
  <c r="N4075" i="4"/>
  <c r="N4076" i="4"/>
  <c r="N4077" i="4"/>
  <c r="N4078" i="4"/>
  <c r="N4079" i="4"/>
  <c r="N4080" i="4"/>
  <c r="N4081" i="4"/>
  <c r="N4082" i="4"/>
  <c r="N4083" i="4"/>
  <c r="N4084" i="4"/>
  <c r="N4085" i="4"/>
  <c r="N4086" i="4"/>
  <c r="N4087" i="4"/>
  <c r="N4088" i="4"/>
  <c r="N4089" i="4"/>
  <c r="N4090" i="4"/>
  <c r="N4091" i="4"/>
  <c r="N4092" i="4"/>
  <c r="N4093" i="4"/>
  <c r="N4094" i="4"/>
  <c r="N4095" i="4"/>
  <c r="N4096" i="4"/>
  <c r="N4097" i="4"/>
  <c r="N4098" i="4"/>
  <c r="N4099" i="4"/>
  <c r="N4100" i="4"/>
  <c r="N4101" i="4"/>
  <c r="N4102" i="4"/>
  <c r="N4103" i="4"/>
  <c r="N4104" i="4"/>
  <c r="N4105" i="4"/>
  <c r="N4106" i="4"/>
  <c r="N4107" i="4"/>
  <c r="N4108" i="4"/>
  <c r="N4109" i="4"/>
  <c r="N4110" i="4"/>
  <c r="N4111" i="4"/>
  <c r="N4112" i="4"/>
  <c r="N4113" i="4"/>
  <c r="N4114" i="4"/>
  <c r="N4115" i="4"/>
  <c r="P3903" i="4"/>
  <c r="P3574" i="4" l="1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573" i="4"/>
  <c r="N3573" i="4"/>
  <c r="N3574" i="4"/>
  <c r="N3575" i="4"/>
  <c r="N3576" i="4"/>
  <c r="N3577" i="4"/>
  <c r="N3578" i="4"/>
  <c r="N3579" i="4"/>
  <c r="N3580" i="4"/>
  <c r="N3581" i="4"/>
  <c r="N3582" i="4"/>
  <c r="N3583" i="4"/>
  <c r="N3584" i="4"/>
  <c r="N3585" i="4"/>
  <c r="N3586" i="4"/>
  <c r="N3587" i="4"/>
  <c r="N3588" i="4"/>
  <c r="N3589" i="4"/>
  <c r="N3590" i="4"/>
  <c r="N3591" i="4"/>
  <c r="N3592" i="4"/>
  <c r="N3593" i="4"/>
  <c r="N3594" i="4"/>
  <c r="N3595" i="4"/>
  <c r="N3596" i="4"/>
  <c r="N3597" i="4"/>
  <c r="N3598" i="4"/>
  <c r="N3599" i="4"/>
  <c r="N3600" i="4"/>
  <c r="N3601" i="4"/>
  <c r="N3602" i="4"/>
  <c r="N3603" i="4"/>
  <c r="N3604" i="4"/>
  <c r="N3605" i="4"/>
  <c r="N3606" i="4"/>
  <c r="N3607" i="4"/>
  <c r="N3608" i="4"/>
  <c r="N3609" i="4"/>
  <c r="N3610" i="4"/>
  <c r="N3611" i="4"/>
  <c r="N3612" i="4"/>
  <c r="N3613" i="4"/>
  <c r="N3614" i="4"/>
  <c r="N3615" i="4"/>
  <c r="N3616" i="4"/>
  <c r="N3617" i="4"/>
  <c r="N3618" i="4"/>
  <c r="N3619" i="4"/>
  <c r="N3620" i="4"/>
  <c r="N3621" i="4"/>
  <c r="N3622" i="4"/>
  <c r="N3623" i="4"/>
  <c r="N3624" i="4"/>
  <c r="N3625" i="4"/>
  <c r="N3626" i="4"/>
  <c r="N3627" i="4"/>
  <c r="N3628" i="4"/>
  <c r="N3629" i="4"/>
  <c r="N3630" i="4"/>
  <c r="N3631" i="4"/>
  <c r="N3632" i="4"/>
  <c r="N3633" i="4"/>
  <c r="N3634" i="4"/>
  <c r="N3635" i="4"/>
  <c r="N3636" i="4"/>
  <c r="N3637" i="4"/>
  <c r="N3638" i="4"/>
  <c r="N3639" i="4"/>
  <c r="N3640" i="4"/>
  <c r="N3641" i="4"/>
  <c r="N3642" i="4"/>
  <c r="N3643" i="4"/>
  <c r="N3644" i="4"/>
  <c r="N3645" i="4"/>
  <c r="N3646" i="4"/>
  <c r="N3647" i="4"/>
  <c r="N3648" i="4"/>
  <c r="N3649" i="4"/>
  <c r="N3650" i="4"/>
  <c r="N3651" i="4"/>
  <c r="N3652" i="4"/>
  <c r="N3653" i="4"/>
  <c r="N3654" i="4"/>
  <c r="N3655" i="4"/>
  <c r="N3656" i="4"/>
  <c r="N3657" i="4"/>
  <c r="N3658" i="4"/>
  <c r="N3659" i="4"/>
  <c r="N3660" i="4"/>
  <c r="N3661" i="4"/>
  <c r="N3662" i="4"/>
  <c r="N3663" i="4"/>
  <c r="N3664" i="4"/>
  <c r="N3665" i="4"/>
  <c r="N3666" i="4"/>
  <c r="N3667" i="4"/>
  <c r="N3668" i="4"/>
  <c r="N3669" i="4"/>
  <c r="N3670" i="4"/>
  <c r="N3671" i="4"/>
  <c r="N3672" i="4"/>
  <c r="N3673" i="4"/>
  <c r="N3674" i="4"/>
  <c r="N3675" i="4"/>
  <c r="N3676" i="4"/>
  <c r="N3677" i="4"/>
  <c r="N3678" i="4"/>
  <c r="N3679" i="4"/>
  <c r="N3680" i="4"/>
  <c r="N3681" i="4"/>
  <c r="N3682" i="4"/>
  <c r="N3683" i="4"/>
  <c r="N3684" i="4"/>
  <c r="N3685" i="4"/>
  <c r="N3686" i="4"/>
  <c r="N3687" i="4"/>
  <c r="N3688" i="4"/>
  <c r="N3689" i="4"/>
  <c r="N3690" i="4"/>
  <c r="N3691" i="4"/>
  <c r="N3692" i="4"/>
  <c r="N3693" i="4"/>
  <c r="N3694" i="4"/>
  <c r="N3695" i="4"/>
  <c r="N3696" i="4"/>
  <c r="N3697" i="4"/>
  <c r="N3698" i="4"/>
  <c r="N3699" i="4"/>
  <c r="N3700" i="4"/>
  <c r="N3701" i="4"/>
  <c r="N3702" i="4"/>
  <c r="N3703" i="4"/>
  <c r="N3704" i="4"/>
  <c r="N3705" i="4"/>
  <c r="N3706" i="4"/>
  <c r="N3707" i="4"/>
  <c r="N3708" i="4"/>
  <c r="N3709" i="4"/>
  <c r="N3710" i="4"/>
  <c r="N3711" i="4"/>
  <c r="N3712" i="4"/>
  <c r="N3713" i="4"/>
  <c r="N3714" i="4"/>
  <c r="N3715" i="4"/>
  <c r="N3716" i="4"/>
  <c r="N3717" i="4"/>
  <c r="N3718" i="4"/>
  <c r="N3719" i="4"/>
  <c r="N3720" i="4"/>
  <c r="N3721" i="4"/>
  <c r="N3722" i="4"/>
  <c r="N3723" i="4"/>
  <c r="N3724" i="4"/>
  <c r="N3725" i="4"/>
  <c r="N3726" i="4"/>
  <c r="N3727" i="4"/>
  <c r="N3728" i="4"/>
  <c r="N3729" i="4"/>
  <c r="N3730" i="4"/>
  <c r="N3731" i="4"/>
  <c r="N3732" i="4"/>
  <c r="N3733" i="4"/>
  <c r="N3734" i="4"/>
  <c r="N3735" i="4"/>
  <c r="N3736" i="4"/>
  <c r="N3737" i="4"/>
  <c r="N3738" i="4"/>
  <c r="N3739" i="4"/>
  <c r="N3740" i="4"/>
  <c r="N3741" i="4"/>
  <c r="N3742" i="4"/>
  <c r="N3743" i="4"/>
  <c r="N3744" i="4"/>
  <c r="N3745" i="4"/>
  <c r="N3746" i="4"/>
  <c r="N3747" i="4"/>
  <c r="N3748" i="4"/>
  <c r="N3749" i="4"/>
  <c r="N3750" i="4"/>
  <c r="N3751" i="4"/>
  <c r="N3752" i="4"/>
  <c r="N3753" i="4"/>
  <c r="N3754" i="4"/>
  <c r="N3755" i="4"/>
  <c r="N3756" i="4"/>
  <c r="N3757" i="4"/>
  <c r="N3758" i="4"/>
  <c r="N3759" i="4"/>
  <c r="N3760" i="4"/>
  <c r="N3761" i="4"/>
  <c r="N3762" i="4"/>
  <c r="N3763" i="4"/>
  <c r="N3764" i="4"/>
  <c r="N3765" i="4"/>
  <c r="N3766" i="4"/>
  <c r="N3767" i="4"/>
  <c r="N3768" i="4"/>
  <c r="N3769" i="4"/>
  <c r="N3770" i="4"/>
  <c r="N3771" i="4"/>
  <c r="N3772" i="4"/>
  <c r="N3773" i="4"/>
  <c r="N3774" i="4"/>
  <c r="N3775" i="4"/>
  <c r="N3776" i="4"/>
  <c r="N3777" i="4"/>
  <c r="N3778" i="4"/>
  <c r="N3779" i="4"/>
  <c r="N3780" i="4"/>
  <c r="N3781" i="4"/>
  <c r="N3782" i="4"/>
  <c r="N3783" i="4"/>
  <c r="N3784" i="4"/>
  <c r="N3785" i="4"/>
  <c r="N3786" i="4"/>
  <c r="N3787" i="4"/>
  <c r="N3788" i="4"/>
  <c r="N3789" i="4"/>
  <c r="N3790" i="4"/>
  <c r="N3791" i="4"/>
  <c r="N3792" i="4"/>
  <c r="N3793" i="4"/>
  <c r="N3794" i="4"/>
  <c r="N3795" i="4"/>
  <c r="N3796" i="4"/>
  <c r="N3797" i="4"/>
  <c r="N3798" i="4"/>
  <c r="N3799" i="4"/>
  <c r="N3800" i="4"/>
  <c r="N3801" i="4"/>
  <c r="N3802" i="4"/>
  <c r="N3803" i="4"/>
  <c r="N3804" i="4"/>
  <c r="N3805" i="4"/>
  <c r="N3806" i="4"/>
  <c r="N3807" i="4"/>
  <c r="N3808" i="4"/>
  <c r="N3809" i="4"/>
  <c r="N3810" i="4"/>
  <c r="N3811" i="4"/>
  <c r="N3812" i="4"/>
  <c r="N3813" i="4"/>
  <c r="N3814" i="4"/>
  <c r="N3815" i="4"/>
  <c r="N3816" i="4"/>
  <c r="N3817" i="4"/>
  <c r="N3818" i="4"/>
  <c r="N3819" i="4"/>
  <c r="N3820" i="4"/>
  <c r="N3821" i="4"/>
  <c r="N3822" i="4"/>
  <c r="N3823" i="4"/>
  <c r="N3824" i="4"/>
  <c r="N3825" i="4"/>
  <c r="N3826" i="4"/>
  <c r="N3827" i="4"/>
  <c r="N3828" i="4"/>
  <c r="N3829" i="4"/>
  <c r="N3830" i="4"/>
  <c r="N3831" i="4"/>
  <c r="N3832" i="4"/>
  <c r="N3833" i="4"/>
  <c r="N3834" i="4"/>
  <c r="N3835" i="4"/>
  <c r="N3836" i="4"/>
  <c r="N3837" i="4"/>
  <c r="N3838" i="4"/>
  <c r="N3839" i="4"/>
  <c r="N3840" i="4"/>
  <c r="N3841" i="4"/>
  <c r="N3842" i="4"/>
  <c r="N3843" i="4"/>
  <c r="N3844" i="4"/>
  <c r="N3845" i="4"/>
  <c r="N3846" i="4"/>
  <c r="N3847" i="4"/>
  <c r="N3848" i="4"/>
  <c r="N3849" i="4"/>
  <c r="N3850" i="4"/>
  <c r="N3851" i="4"/>
  <c r="N3852" i="4"/>
  <c r="N3853" i="4"/>
  <c r="N3854" i="4"/>
  <c r="N3855" i="4"/>
  <c r="N3856" i="4"/>
  <c r="N3857" i="4"/>
  <c r="N3858" i="4"/>
  <c r="N3859" i="4"/>
  <c r="N3860" i="4"/>
  <c r="N3861" i="4"/>
  <c r="N3862" i="4"/>
  <c r="N3863" i="4"/>
  <c r="N3864" i="4"/>
  <c r="N3865" i="4"/>
  <c r="N3866" i="4"/>
  <c r="N3867" i="4"/>
  <c r="N3868" i="4"/>
  <c r="N3869" i="4"/>
  <c r="N3870" i="4"/>
  <c r="N3871" i="4"/>
  <c r="N3872" i="4"/>
  <c r="N3873" i="4"/>
  <c r="N3874" i="4"/>
  <c r="N3875" i="4"/>
  <c r="N3876" i="4"/>
  <c r="N3877" i="4"/>
  <c r="N3878" i="4"/>
  <c r="N3879" i="4"/>
  <c r="N3880" i="4"/>
  <c r="N3881" i="4"/>
  <c r="N3882" i="4"/>
  <c r="N3883" i="4"/>
  <c r="N3884" i="4"/>
  <c r="N3885" i="4"/>
  <c r="N3886" i="4"/>
  <c r="N3887" i="4"/>
  <c r="N3888" i="4"/>
  <c r="N3889" i="4"/>
  <c r="N3890" i="4"/>
  <c r="N3891" i="4"/>
  <c r="N3892" i="4"/>
  <c r="N3893" i="4"/>
  <c r="N3894" i="4"/>
  <c r="N3895" i="4"/>
  <c r="N3896" i="4"/>
  <c r="N3897" i="4"/>
  <c r="N3898" i="4"/>
  <c r="N3899" i="4"/>
  <c r="N3900" i="4"/>
  <c r="N3901" i="4"/>
  <c r="N3902" i="4"/>
  <c r="P3160" i="4" l="1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159" i="4"/>
  <c r="N3159" i="4"/>
  <c r="N3160" i="4"/>
  <c r="N3161" i="4"/>
  <c r="N3162" i="4"/>
  <c r="N3163" i="4"/>
  <c r="N3164" i="4"/>
  <c r="N3165" i="4"/>
  <c r="N3166" i="4"/>
  <c r="N3167" i="4"/>
  <c r="N3168" i="4"/>
  <c r="N3169" i="4"/>
  <c r="N3170" i="4"/>
  <c r="N3171" i="4"/>
  <c r="N3172" i="4"/>
  <c r="N3173" i="4"/>
  <c r="N3174" i="4"/>
  <c r="N3175" i="4"/>
  <c r="N3176" i="4"/>
  <c r="N3177" i="4"/>
  <c r="N3178" i="4"/>
  <c r="N3179" i="4"/>
  <c r="N3180" i="4"/>
  <c r="N3181" i="4"/>
  <c r="N3182" i="4"/>
  <c r="N3183" i="4"/>
  <c r="N3184" i="4"/>
  <c r="N3185" i="4"/>
  <c r="N3186" i="4"/>
  <c r="N3187" i="4"/>
  <c r="N3188" i="4"/>
  <c r="N3189" i="4"/>
  <c r="N3190" i="4"/>
  <c r="N3191" i="4"/>
  <c r="N3192" i="4"/>
  <c r="N3193" i="4"/>
  <c r="N3194" i="4"/>
  <c r="N3195" i="4"/>
  <c r="N3196" i="4"/>
  <c r="N3197" i="4"/>
  <c r="N3198" i="4"/>
  <c r="N3199" i="4"/>
  <c r="N3200" i="4"/>
  <c r="N3201" i="4"/>
  <c r="N3202" i="4"/>
  <c r="N3203" i="4"/>
  <c r="N3204" i="4"/>
  <c r="N3205" i="4"/>
  <c r="N3206" i="4"/>
  <c r="N3207" i="4"/>
  <c r="N3208" i="4"/>
  <c r="N3209" i="4"/>
  <c r="N3210" i="4"/>
  <c r="N3211" i="4"/>
  <c r="N3212" i="4"/>
  <c r="N3213" i="4"/>
  <c r="N3214" i="4"/>
  <c r="N3215" i="4"/>
  <c r="N3216" i="4"/>
  <c r="N3217" i="4"/>
  <c r="N3218" i="4"/>
  <c r="N3219" i="4"/>
  <c r="N3220" i="4"/>
  <c r="N3221" i="4"/>
  <c r="N3222" i="4"/>
  <c r="N3223" i="4"/>
  <c r="N3224" i="4"/>
  <c r="N3225" i="4"/>
  <c r="N3226" i="4"/>
  <c r="N3227" i="4"/>
  <c r="N3228" i="4"/>
  <c r="N3229" i="4"/>
  <c r="N3230" i="4"/>
  <c r="N3231" i="4"/>
  <c r="N3232" i="4"/>
  <c r="N3233" i="4"/>
  <c r="N3234" i="4"/>
  <c r="N3235" i="4"/>
  <c r="N3236" i="4"/>
  <c r="N3237" i="4"/>
  <c r="N3238" i="4"/>
  <c r="N3239" i="4"/>
  <c r="N3240" i="4"/>
  <c r="N3241" i="4"/>
  <c r="N3242" i="4"/>
  <c r="N3243" i="4"/>
  <c r="N3244" i="4"/>
  <c r="N3245" i="4"/>
  <c r="N3246" i="4"/>
  <c r="N3247" i="4"/>
  <c r="N3248" i="4"/>
  <c r="N3249" i="4"/>
  <c r="N3250" i="4"/>
  <c r="N3251" i="4"/>
  <c r="N3252" i="4"/>
  <c r="N3253" i="4"/>
  <c r="N3254" i="4"/>
  <c r="N3255" i="4"/>
  <c r="N3256" i="4"/>
  <c r="N3257" i="4"/>
  <c r="N3258" i="4"/>
  <c r="N3259" i="4"/>
  <c r="N3260" i="4"/>
  <c r="N3261" i="4"/>
  <c r="N3262" i="4"/>
  <c r="N3263" i="4"/>
  <c r="N3264" i="4"/>
  <c r="N3265" i="4"/>
  <c r="N3266" i="4"/>
  <c r="N3267" i="4"/>
  <c r="N3268" i="4"/>
  <c r="N3269" i="4"/>
  <c r="N3270" i="4"/>
  <c r="N3271" i="4"/>
  <c r="N3272" i="4"/>
  <c r="N3273" i="4"/>
  <c r="N3274" i="4"/>
  <c r="N3275" i="4"/>
  <c r="N3276" i="4"/>
  <c r="N3277" i="4"/>
  <c r="N3278" i="4"/>
  <c r="N3279" i="4"/>
  <c r="N3280" i="4"/>
  <c r="N3281" i="4"/>
  <c r="N3282" i="4"/>
  <c r="N3283" i="4"/>
  <c r="N3284" i="4"/>
  <c r="N3285" i="4"/>
  <c r="N3286" i="4"/>
  <c r="N3287" i="4"/>
  <c r="N3288" i="4"/>
  <c r="N3289" i="4"/>
  <c r="N3290" i="4"/>
  <c r="N3291" i="4"/>
  <c r="N3292" i="4"/>
  <c r="N3293" i="4"/>
  <c r="N3294" i="4"/>
  <c r="N3295" i="4"/>
  <c r="N3296" i="4"/>
  <c r="N3297" i="4"/>
  <c r="N3298" i="4"/>
  <c r="N3299" i="4"/>
  <c r="N3300" i="4"/>
  <c r="N3301" i="4"/>
  <c r="N3302" i="4"/>
  <c r="N3303" i="4"/>
  <c r="N3304" i="4"/>
  <c r="N3305" i="4"/>
  <c r="N3306" i="4"/>
  <c r="N3307" i="4"/>
  <c r="N3308" i="4"/>
  <c r="N3309" i="4"/>
  <c r="N3310" i="4"/>
  <c r="N3311" i="4"/>
  <c r="N3312" i="4"/>
  <c r="N3313" i="4"/>
  <c r="N3314" i="4"/>
  <c r="N3315" i="4"/>
  <c r="N3316" i="4"/>
  <c r="N3317" i="4"/>
  <c r="N3318" i="4"/>
  <c r="N3319" i="4"/>
  <c r="N3320" i="4"/>
  <c r="N3321" i="4"/>
  <c r="N3322" i="4"/>
  <c r="N3323" i="4"/>
  <c r="N3324" i="4"/>
  <c r="N3325" i="4"/>
  <c r="N3326" i="4"/>
  <c r="N3327" i="4"/>
  <c r="N3328" i="4"/>
  <c r="N3329" i="4"/>
  <c r="N3330" i="4"/>
  <c r="N3331" i="4"/>
  <c r="N3332" i="4"/>
  <c r="N3333" i="4"/>
  <c r="N3334" i="4"/>
  <c r="N3335" i="4"/>
  <c r="N3336" i="4"/>
  <c r="N3337" i="4"/>
  <c r="N3338" i="4"/>
  <c r="N3339" i="4"/>
  <c r="N3340" i="4"/>
  <c r="N3341" i="4"/>
  <c r="N3342" i="4"/>
  <c r="N3343" i="4"/>
  <c r="N3344" i="4"/>
  <c r="N3345" i="4"/>
  <c r="N3346" i="4"/>
  <c r="N3347" i="4"/>
  <c r="N3348" i="4"/>
  <c r="N3349" i="4"/>
  <c r="N3350" i="4"/>
  <c r="N3351" i="4"/>
  <c r="N3352" i="4"/>
  <c r="N3353" i="4"/>
  <c r="N3354" i="4"/>
  <c r="N3355" i="4"/>
  <c r="N3356" i="4"/>
  <c r="N3357" i="4"/>
  <c r="N3358" i="4"/>
  <c r="N3359" i="4"/>
  <c r="N3360" i="4"/>
  <c r="N3361" i="4"/>
  <c r="N3362" i="4"/>
  <c r="N3363" i="4"/>
  <c r="N3364" i="4"/>
  <c r="N3365" i="4"/>
  <c r="N3366" i="4"/>
  <c r="N3367" i="4"/>
  <c r="N3368" i="4"/>
  <c r="N3369" i="4"/>
  <c r="N3370" i="4"/>
  <c r="N3371" i="4"/>
  <c r="N3372" i="4"/>
  <c r="N3373" i="4"/>
  <c r="N3374" i="4"/>
  <c r="N3375" i="4"/>
  <c r="N3376" i="4"/>
  <c r="N3377" i="4"/>
  <c r="N3378" i="4"/>
  <c r="N3379" i="4"/>
  <c r="N3380" i="4"/>
  <c r="N3381" i="4"/>
  <c r="N3382" i="4"/>
  <c r="N3383" i="4"/>
  <c r="N3384" i="4"/>
  <c r="N3385" i="4"/>
  <c r="N3386" i="4"/>
  <c r="N3387" i="4"/>
  <c r="N3388" i="4"/>
  <c r="N3389" i="4"/>
  <c r="N3390" i="4"/>
  <c r="N3391" i="4"/>
  <c r="N3392" i="4"/>
  <c r="N3393" i="4"/>
  <c r="N3394" i="4"/>
  <c r="N3395" i="4"/>
  <c r="N3396" i="4"/>
  <c r="N3397" i="4"/>
  <c r="N3398" i="4"/>
  <c r="N3399" i="4"/>
  <c r="N3400" i="4"/>
  <c r="N3401" i="4"/>
  <c r="N3402" i="4"/>
  <c r="N3403" i="4"/>
  <c r="N3404" i="4"/>
  <c r="N3405" i="4"/>
  <c r="N3406" i="4"/>
  <c r="N3407" i="4"/>
  <c r="N3408" i="4"/>
  <c r="N3409" i="4"/>
  <c r="N3410" i="4"/>
  <c r="N3411" i="4"/>
  <c r="N3412" i="4"/>
  <c r="N3413" i="4"/>
  <c r="N3414" i="4"/>
  <c r="N3415" i="4"/>
  <c r="N3416" i="4"/>
  <c r="N3417" i="4"/>
  <c r="N3418" i="4"/>
  <c r="N3419" i="4"/>
  <c r="N3420" i="4"/>
  <c r="N3421" i="4"/>
  <c r="N3422" i="4"/>
  <c r="N3423" i="4"/>
  <c r="N3424" i="4"/>
  <c r="N3425" i="4"/>
  <c r="N3426" i="4"/>
  <c r="N3427" i="4"/>
  <c r="N3428" i="4"/>
  <c r="N3429" i="4"/>
  <c r="N3430" i="4"/>
  <c r="N3431" i="4"/>
  <c r="N3432" i="4"/>
  <c r="N3433" i="4"/>
  <c r="N3434" i="4"/>
  <c r="N3435" i="4"/>
  <c r="N3436" i="4"/>
  <c r="N3437" i="4"/>
  <c r="N3438" i="4"/>
  <c r="N3439" i="4"/>
  <c r="N3440" i="4"/>
  <c r="N3441" i="4"/>
  <c r="N3442" i="4"/>
  <c r="N3443" i="4"/>
  <c r="N3444" i="4"/>
  <c r="N3445" i="4"/>
  <c r="N3446" i="4"/>
  <c r="N3447" i="4"/>
  <c r="N3448" i="4"/>
  <c r="N3449" i="4"/>
  <c r="N3450" i="4"/>
  <c r="N3451" i="4"/>
  <c r="N3452" i="4"/>
  <c r="N3453" i="4"/>
  <c r="N3454" i="4"/>
  <c r="N3455" i="4"/>
  <c r="N3456" i="4"/>
  <c r="N3457" i="4"/>
  <c r="N3458" i="4"/>
  <c r="N3459" i="4"/>
  <c r="N3460" i="4"/>
  <c r="N3461" i="4"/>
  <c r="N3462" i="4"/>
  <c r="N3463" i="4"/>
  <c r="N3464" i="4"/>
  <c r="N3465" i="4"/>
  <c r="N3466" i="4"/>
  <c r="N3467" i="4"/>
  <c r="N3468" i="4"/>
  <c r="N3469" i="4"/>
  <c r="N3470" i="4"/>
  <c r="N3471" i="4"/>
  <c r="N3472" i="4"/>
  <c r="N3473" i="4"/>
  <c r="N3474" i="4"/>
  <c r="N3475" i="4"/>
  <c r="N3476" i="4"/>
  <c r="N3477" i="4"/>
  <c r="N3478" i="4"/>
  <c r="N3479" i="4"/>
  <c r="N3480" i="4"/>
  <c r="N3481" i="4"/>
  <c r="N3482" i="4"/>
  <c r="N3483" i="4"/>
  <c r="N3484" i="4"/>
  <c r="N3485" i="4"/>
  <c r="N3486" i="4"/>
  <c r="N3487" i="4"/>
  <c r="N3488" i="4"/>
  <c r="N3489" i="4"/>
  <c r="N3490" i="4"/>
  <c r="N3491" i="4"/>
  <c r="N3492" i="4"/>
  <c r="N3493" i="4"/>
  <c r="N3494" i="4"/>
  <c r="N3495" i="4"/>
  <c r="N3496" i="4"/>
  <c r="N3497" i="4"/>
  <c r="N3498" i="4"/>
  <c r="N3499" i="4"/>
  <c r="N3500" i="4"/>
  <c r="N3501" i="4"/>
  <c r="N3502" i="4"/>
  <c r="N3503" i="4"/>
  <c r="N3504" i="4"/>
  <c r="N3505" i="4"/>
  <c r="N3506" i="4"/>
  <c r="N3507" i="4"/>
  <c r="N3508" i="4"/>
  <c r="N3509" i="4"/>
  <c r="N3510" i="4"/>
  <c r="N3511" i="4"/>
  <c r="N3512" i="4"/>
  <c r="N3513" i="4"/>
  <c r="N3514" i="4"/>
  <c r="N3515" i="4"/>
  <c r="N3516" i="4"/>
  <c r="N3517" i="4"/>
  <c r="N3518" i="4"/>
  <c r="N3519" i="4"/>
  <c r="N3520" i="4"/>
  <c r="N3521" i="4"/>
  <c r="N3522" i="4"/>
  <c r="N3523" i="4"/>
  <c r="N3524" i="4"/>
  <c r="N3525" i="4"/>
  <c r="N3526" i="4"/>
  <c r="N3527" i="4"/>
  <c r="N3528" i="4"/>
  <c r="N3529" i="4"/>
  <c r="N3530" i="4"/>
  <c r="N3531" i="4"/>
  <c r="N3532" i="4"/>
  <c r="N3533" i="4"/>
  <c r="N3534" i="4"/>
  <c r="N3535" i="4"/>
  <c r="N3536" i="4"/>
  <c r="N3537" i="4"/>
  <c r="N3538" i="4"/>
  <c r="N3539" i="4"/>
  <c r="N3540" i="4"/>
  <c r="N3541" i="4"/>
  <c r="N3542" i="4"/>
  <c r="N3543" i="4"/>
  <c r="N3544" i="4"/>
  <c r="N3545" i="4"/>
  <c r="N3546" i="4"/>
  <c r="N3547" i="4"/>
  <c r="N3548" i="4"/>
  <c r="N3549" i="4"/>
  <c r="N3550" i="4"/>
  <c r="N3551" i="4"/>
  <c r="N3552" i="4"/>
  <c r="N3553" i="4"/>
  <c r="N3554" i="4"/>
  <c r="N3555" i="4"/>
  <c r="N3556" i="4"/>
  <c r="N3557" i="4"/>
  <c r="N3558" i="4"/>
  <c r="N3559" i="4"/>
  <c r="N3560" i="4"/>
  <c r="N3561" i="4"/>
  <c r="N3562" i="4"/>
  <c r="N3563" i="4"/>
  <c r="N3564" i="4"/>
  <c r="N3565" i="4"/>
  <c r="N3566" i="4"/>
  <c r="N3567" i="4"/>
  <c r="N3568" i="4"/>
  <c r="N3569" i="4"/>
  <c r="N3570" i="4"/>
  <c r="N3571" i="4"/>
  <c r="N3572" i="4"/>
  <c r="N2613" i="4" l="1"/>
  <c r="N2614" i="4"/>
  <c r="N2615" i="4"/>
  <c r="N2616" i="4"/>
  <c r="N2617" i="4"/>
  <c r="N2618" i="4"/>
  <c r="N2619" i="4"/>
  <c r="N2620" i="4"/>
  <c r="N2621" i="4"/>
  <c r="N2622" i="4"/>
  <c r="N2623" i="4"/>
  <c r="N2624" i="4"/>
  <c r="N2625" i="4"/>
  <c r="N2626" i="4"/>
  <c r="N2627" i="4"/>
  <c r="N2628" i="4"/>
  <c r="N2629" i="4"/>
  <c r="N2630" i="4"/>
  <c r="N2631" i="4"/>
  <c r="N2632" i="4"/>
  <c r="N2633" i="4"/>
  <c r="N2634" i="4"/>
  <c r="N2635" i="4"/>
  <c r="N2636" i="4"/>
  <c r="N2637" i="4"/>
  <c r="N2638" i="4"/>
  <c r="N2639" i="4"/>
  <c r="N2640" i="4"/>
  <c r="N2641" i="4"/>
  <c r="N2642" i="4"/>
  <c r="N2643" i="4"/>
  <c r="N2644" i="4"/>
  <c r="N2645" i="4"/>
  <c r="N2646" i="4"/>
  <c r="N2647" i="4"/>
  <c r="N2648" i="4"/>
  <c r="N2649" i="4"/>
  <c r="N2650" i="4"/>
  <c r="N2651" i="4"/>
  <c r="N2652" i="4"/>
  <c r="N2653" i="4"/>
  <c r="N2654" i="4"/>
  <c r="N2655" i="4"/>
  <c r="N2656" i="4"/>
  <c r="N2657" i="4"/>
  <c r="N2658" i="4"/>
  <c r="N2659" i="4"/>
  <c r="N2660" i="4"/>
  <c r="N2661" i="4"/>
  <c r="N2662" i="4"/>
  <c r="N2663" i="4"/>
  <c r="N2664" i="4"/>
  <c r="N2665" i="4"/>
  <c r="N2666" i="4"/>
  <c r="N2667" i="4"/>
  <c r="N2668" i="4"/>
  <c r="N2669" i="4"/>
  <c r="N2670" i="4"/>
  <c r="N2671" i="4"/>
  <c r="N2672" i="4"/>
  <c r="N2673" i="4"/>
  <c r="N2674" i="4"/>
  <c r="N2675" i="4"/>
  <c r="N2676" i="4"/>
  <c r="N2677" i="4"/>
  <c r="N2678" i="4"/>
  <c r="N2679" i="4"/>
  <c r="N2680" i="4"/>
  <c r="N2681" i="4"/>
  <c r="N2682" i="4"/>
  <c r="N2683" i="4"/>
  <c r="N2684" i="4"/>
  <c r="N2685" i="4"/>
  <c r="N2686" i="4"/>
  <c r="N2687" i="4"/>
  <c r="N2688" i="4"/>
  <c r="N2689" i="4"/>
  <c r="N2690" i="4"/>
  <c r="N2691" i="4"/>
  <c r="N2692" i="4"/>
  <c r="N2693" i="4"/>
  <c r="N2694" i="4"/>
  <c r="N2695" i="4"/>
  <c r="N2696" i="4"/>
  <c r="N2697" i="4"/>
  <c r="N2698" i="4"/>
  <c r="N2699" i="4"/>
  <c r="N2700" i="4"/>
  <c r="N2701" i="4"/>
  <c r="N2702" i="4"/>
  <c r="N2703" i="4"/>
  <c r="N2704" i="4"/>
  <c r="N2705" i="4"/>
  <c r="N2706" i="4"/>
  <c r="N2707" i="4"/>
  <c r="N2708" i="4"/>
  <c r="N2709" i="4"/>
  <c r="N2710" i="4"/>
  <c r="N2711" i="4"/>
  <c r="N2712" i="4"/>
  <c r="N2713" i="4"/>
  <c r="N2714" i="4"/>
  <c r="N2715" i="4"/>
  <c r="N2716" i="4"/>
  <c r="N2717" i="4"/>
  <c r="N2718" i="4"/>
  <c r="N2719" i="4"/>
  <c r="N2720" i="4"/>
  <c r="N2721" i="4"/>
  <c r="N2722" i="4"/>
  <c r="N2723" i="4"/>
  <c r="N2724" i="4"/>
  <c r="N2725" i="4"/>
  <c r="N2726" i="4"/>
  <c r="N2727" i="4"/>
  <c r="N2728" i="4"/>
  <c r="N2729" i="4"/>
  <c r="N2730" i="4"/>
  <c r="N2731" i="4"/>
  <c r="N2732" i="4"/>
  <c r="N2733" i="4"/>
  <c r="N2734" i="4"/>
  <c r="N2735" i="4"/>
  <c r="N2736" i="4"/>
  <c r="N2737" i="4"/>
  <c r="N2738" i="4"/>
  <c r="N2739" i="4"/>
  <c r="N2740" i="4"/>
  <c r="N2741" i="4"/>
  <c r="N2742" i="4"/>
  <c r="N2743" i="4"/>
  <c r="N2744" i="4"/>
  <c r="N2745" i="4"/>
  <c r="N2746" i="4"/>
  <c r="N2747" i="4"/>
  <c r="N2748" i="4"/>
  <c r="N2749" i="4"/>
  <c r="N2750" i="4"/>
  <c r="N2751" i="4"/>
  <c r="N2752" i="4"/>
  <c r="N2753" i="4"/>
  <c r="N2754" i="4"/>
  <c r="N2755" i="4"/>
  <c r="N2756" i="4"/>
  <c r="N2757" i="4"/>
  <c r="N2758" i="4"/>
  <c r="N2759" i="4"/>
  <c r="N2760" i="4"/>
  <c r="N2761" i="4"/>
  <c r="N2762" i="4"/>
  <c r="N2763" i="4"/>
  <c r="N2764" i="4"/>
  <c r="N2765" i="4"/>
  <c r="N2766" i="4"/>
  <c r="N2767" i="4"/>
  <c r="N2768" i="4"/>
  <c r="N2769" i="4"/>
  <c r="N2770" i="4"/>
  <c r="N2771" i="4"/>
  <c r="N2772" i="4"/>
  <c r="N2773" i="4"/>
  <c r="N2774" i="4"/>
  <c r="N2775" i="4"/>
  <c r="N2776" i="4"/>
  <c r="N2777" i="4"/>
  <c r="N2778" i="4"/>
  <c r="N2779" i="4"/>
  <c r="N2780" i="4"/>
  <c r="N2781" i="4"/>
  <c r="N2782" i="4"/>
  <c r="N2783" i="4"/>
  <c r="N2784" i="4"/>
  <c r="N2785" i="4"/>
  <c r="N2786" i="4"/>
  <c r="N2787" i="4"/>
  <c r="N2788" i="4"/>
  <c r="N2789" i="4"/>
  <c r="N2790" i="4"/>
  <c r="N2791" i="4"/>
  <c r="N2792" i="4"/>
  <c r="N2793" i="4"/>
  <c r="N2794" i="4"/>
  <c r="N2795" i="4"/>
  <c r="N2796" i="4"/>
  <c r="N2797" i="4"/>
  <c r="N2798" i="4"/>
  <c r="N2799" i="4"/>
  <c r="N2800" i="4"/>
  <c r="N2801" i="4"/>
  <c r="N2802" i="4"/>
  <c r="N2803" i="4"/>
  <c r="N2804" i="4"/>
  <c r="N2805" i="4"/>
  <c r="N2806" i="4"/>
  <c r="N2807" i="4"/>
  <c r="N2808" i="4"/>
  <c r="N2809" i="4"/>
  <c r="N2810" i="4"/>
  <c r="N2811" i="4"/>
  <c r="N2812" i="4"/>
  <c r="N2813" i="4"/>
  <c r="N2814" i="4"/>
  <c r="N2815" i="4"/>
  <c r="N2816" i="4"/>
  <c r="N2817" i="4"/>
  <c r="N2818" i="4"/>
  <c r="N2819" i="4"/>
  <c r="N2820" i="4"/>
  <c r="N2821" i="4"/>
  <c r="N2822" i="4"/>
  <c r="N2823" i="4"/>
  <c r="N2824" i="4"/>
  <c r="N2825" i="4"/>
  <c r="N2826" i="4"/>
  <c r="N2827" i="4"/>
  <c r="N2828" i="4"/>
  <c r="N2829" i="4"/>
  <c r="N2830" i="4"/>
  <c r="N2831" i="4"/>
  <c r="N2832" i="4"/>
  <c r="N2833" i="4"/>
  <c r="N2834" i="4"/>
  <c r="N2835" i="4"/>
  <c r="N2836" i="4"/>
  <c r="N2837" i="4"/>
  <c r="N2838" i="4"/>
  <c r="N2839" i="4"/>
  <c r="N2840" i="4"/>
  <c r="N2841" i="4"/>
  <c r="N2842" i="4"/>
  <c r="N2843" i="4"/>
  <c r="N2844" i="4"/>
  <c r="N2845" i="4"/>
  <c r="N2846" i="4"/>
  <c r="N2847" i="4"/>
  <c r="N2848" i="4"/>
  <c r="N2849" i="4"/>
  <c r="N2850" i="4"/>
  <c r="N2851" i="4"/>
  <c r="N2852" i="4"/>
  <c r="N2853" i="4"/>
  <c r="N2854" i="4"/>
  <c r="N2855" i="4"/>
  <c r="N2856" i="4"/>
  <c r="N2857" i="4"/>
  <c r="N2858" i="4"/>
  <c r="N2859" i="4"/>
  <c r="N2860" i="4"/>
  <c r="N2861" i="4"/>
  <c r="N2862" i="4"/>
  <c r="N2863" i="4"/>
  <c r="N2864" i="4"/>
  <c r="N2865" i="4"/>
  <c r="N2866" i="4"/>
  <c r="N2867" i="4"/>
  <c r="N2868" i="4"/>
  <c r="N2869" i="4"/>
  <c r="N2870" i="4"/>
  <c r="N2871" i="4"/>
  <c r="N2872" i="4"/>
  <c r="N2873" i="4"/>
  <c r="N2874" i="4"/>
  <c r="N2875" i="4"/>
  <c r="N2876" i="4"/>
  <c r="N2877" i="4"/>
  <c r="N2878" i="4"/>
  <c r="N2879" i="4"/>
  <c r="N2880" i="4"/>
  <c r="N2881" i="4"/>
  <c r="N2882" i="4"/>
  <c r="N2883" i="4"/>
  <c r="N2884" i="4"/>
  <c r="N2885" i="4"/>
  <c r="N2886" i="4"/>
  <c r="N2887" i="4"/>
  <c r="N2888" i="4"/>
  <c r="N2889" i="4"/>
  <c r="N2890" i="4"/>
  <c r="N2891" i="4"/>
  <c r="N2892" i="4"/>
  <c r="N2893" i="4"/>
  <c r="N2894" i="4"/>
  <c r="N2895" i="4"/>
  <c r="N2896" i="4"/>
  <c r="N2897" i="4"/>
  <c r="N2898" i="4"/>
  <c r="N2899" i="4"/>
  <c r="N2900" i="4"/>
  <c r="N2901" i="4"/>
  <c r="N2902" i="4"/>
  <c r="N2903" i="4"/>
  <c r="N2904" i="4"/>
  <c r="N2905" i="4"/>
  <c r="N2906" i="4"/>
  <c r="N2907" i="4"/>
  <c r="N2908" i="4"/>
  <c r="N2909" i="4"/>
  <c r="N2910" i="4"/>
  <c r="N2911" i="4"/>
  <c r="N2912" i="4"/>
  <c r="N2913" i="4"/>
  <c r="N2914" i="4"/>
  <c r="N2915" i="4"/>
  <c r="N2916" i="4"/>
  <c r="N2917" i="4"/>
  <c r="N2918" i="4"/>
  <c r="N2919" i="4"/>
  <c r="N2920" i="4"/>
  <c r="N2921" i="4"/>
  <c r="N2922" i="4"/>
  <c r="N2923" i="4"/>
  <c r="N2924" i="4"/>
  <c r="N2925" i="4"/>
  <c r="N2926" i="4"/>
  <c r="N2927" i="4"/>
  <c r="N2928" i="4"/>
  <c r="N2929" i="4"/>
  <c r="N2930" i="4"/>
  <c r="N2931" i="4"/>
  <c r="N2932" i="4"/>
  <c r="N2933" i="4"/>
  <c r="N2934" i="4"/>
  <c r="N2935" i="4"/>
  <c r="N2936" i="4"/>
  <c r="N2937" i="4"/>
  <c r="N2938" i="4"/>
  <c r="N2939" i="4"/>
  <c r="N2940" i="4"/>
  <c r="N2941" i="4"/>
  <c r="N2942" i="4"/>
  <c r="N2943" i="4"/>
  <c r="N2944" i="4"/>
  <c r="N2945" i="4"/>
  <c r="N2946" i="4"/>
  <c r="N2947" i="4"/>
  <c r="N2948" i="4"/>
  <c r="N2949" i="4"/>
  <c r="N2950" i="4"/>
  <c r="N2951" i="4"/>
  <c r="N2952" i="4"/>
  <c r="N2953" i="4"/>
  <c r="N2954" i="4"/>
  <c r="N2955" i="4"/>
  <c r="N2956" i="4"/>
  <c r="N2957" i="4"/>
  <c r="N2958" i="4"/>
  <c r="N2959" i="4"/>
  <c r="N2960" i="4"/>
  <c r="N2961" i="4"/>
  <c r="N2962" i="4"/>
  <c r="N2963" i="4"/>
  <c r="N2964" i="4"/>
  <c r="N2965" i="4"/>
  <c r="N2966" i="4"/>
  <c r="N2967" i="4"/>
  <c r="N2968" i="4"/>
  <c r="N2969" i="4"/>
  <c r="N2970" i="4"/>
  <c r="N2971" i="4"/>
  <c r="N2972" i="4"/>
  <c r="N2973" i="4"/>
  <c r="N2974" i="4"/>
  <c r="N2975" i="4"/>
  <c r="N2976" i="4"/>
  <c r="N2977" i="4"/>
  <c r="N2978" i="4"/>
  <c r="N2979" i="4"/>
  <c r="N2980" i="4"/>
  <c r="N2981" i="4"/>
  <c r="N2982" i="4"/>
  <c r="N2983" i="4"/>
  <c r="N2984" i="4"/>
  <c r="N2985" i="4"/>
  <c r="N2986" i="4"/>
  <c r="N2987" i="4"/>
  <c r="N2988" i="4"/>
  <c r="N2989" i="4"/>
  <c r="N2990" i="4"/>
  <c r="N2991" i="4"/>
  <c r="N2992" i="4"/>
  <c r="N2993" i="4"/>
  <c r="N2994" i="4"/>
  <c r="N2995" i="4"/>
  <c r="N2996" i="4"/>
  <c r="N2997" i="4"/>
  <c r="N2998" i="4"/>
  <c r="N2999" i="4"/>
  <c r="N3000" i="4"/>
  <c r="N3001" i="4"/>
  <c r="N3002" i="4"/>
  <c r="N3003" i="4"/>
  <c r="N3004" i="4"/>
  <c r="N3005" i="4"/>
  <c r="N3006" i="4"/>
  <c r="N3007" i="4"/>
  <c r="N3008" i="4"/>
  <c r="N3009" i="4"/>
  <c r="N3010" i="4"/>
  <c r="N3011" i="4"/>
  <c r="N3012" i="4"/>
  <c r="N3013" i="4"/>
  <c r="N3014" i="4"/>
  <c r="N3015" i="4"/>
  <c r="N3016" i="4"/>
  <c r="N3017" i="4"/>
  <c r="N3018" i="4"/>
  <c r="N3019" i="4"/>
  <c r="N3020" i="4"/>
  <c r="N3021" i="4"/>
  <c r="N3022" i="4"/>
  <c r="N3023" i="4"/>
  <c r="N3024" i="4"/>
  <c r="N3025" i="4"/>
  <c r="N3026" i="4"/>
  <c r="N3027" i="4"/>
  <c r="N3028" i="4"/>
  <c r="N3029" i="4"/>
  <c r="N3030" i="4"/>
  <c r="N3031" i="4"/>
  <c r="N3032" i="4"/>
  <c r="N3033" i="4"/>
  <c r="N3034" i="4"/>
  <c r="N3035" i="4"/>
  <c r="N3036" i="4"/>
  <c r="N3037" i="4"/>
  <c r="N3038" i="4"/>
  <c r="N3039" i="4"/>
  <c r="N3040" i="4"/>
  <c r="N3041" i="4"/>
  <c r="N3042" i="4"/>
  <c r="N3043" i="4"/>
  <c r="N3044" i="4"/>
  <c r="N3045" i="4"/>
  <c r="N3046" i="4"/>
  <c r="N3047" i="4"/>
  <c r="N3048" i="4"/>
  <c r="N3049" i="4"/>
  <c r="N3050" i="4"/>
  <c r="N3051" i="4"/>
  <c r="N3052" i="4"/>
  <c r="N3053" i="4"/>
  <c r="N3054" i="4"/>
  <c r="N3055" i="4"/>
  <c r="N3056" i="4"/>
  <c r="N3057" i="4"/>
  <c r="N3058" i="4"/>
  <c r="N3059" i="4"/>
  <c r="N3060" i="4"/>
  <c r="N3061" i="4"/>
  <c r="N3062" i="4"/>
  <c r="N3063" i="4"/>
  <c r="N3064" i="4"/>
  <c r="N3065" i="4"/>
  <c r="N3066" i="4"/>
  <c r="N3067" i="4"/>
  <c r="N3068" i="4"/>
  <c r="N3069" i="4"/>
  <c r="N3070" i="4"/>
  <c r="N3071" i="4"/>
  <c r="N3072" i="4"/>
  <c r="N3073" i="4"/>
  <c r="N3074" i="4"/>
  <c r="N3075" i="4"/>
  <c r="N3076" i="4"/>
  <c r="N3077" i="4"/>
  <c r="N3078" i="4"/>
  <c r="N3079" i="4"/>
  <c r="N3080" i="4"/>
  <c r="N3081" i="4"/>
  <c r="N3082" i="4"/>
  <c r="N3083" i="4"/>
  <c r="N3084" i="4"/>
  <c r="N3085" i="4"/>
  <c r="N3086" i="4"/>
  <c r="N3087" i="4"/>
  <c r="N3088" i="4"/>
  <c r="N3089" i="4"/>
  <c r="N3090" i="4"/>
  <c r="N3091" i="4"/>
  <c r="N3092" i="4"/>
  <c r="N3093" i="4"/>
  <c r="N3094" i="4"/>
  <c r="N3095" i="4"/>
  <c r="N3096" i="4"/>
  <c r="N3097" i="4"/>
  <c r="N3098" i="4"/>
  <c r="N3099" i="4"/>
  <c r="N3100" i="4"/>
  <c r="N3101" i="4"/>
  <c r="N3102" i="4"/>
  <c r="N3103" i="4"/>
  <c r="N3104" i="4"/>
  <c r="N3105" i="4"/>
  <c r="N3106" i="4"/>
  <c r="N3107" i="4"/>
  <c r="N3108" i="4"/>
  <c r="N3109" i="4"/>
  <c r="N3110" i="4"/>
  <c r="N3111" i="4"/>
  <c r="N3112" i="4"/>
  <c r="N3113" i="4"/>
  <c r="N3114" i="4"/>
  <c r="N3115" i="4"/>
  <c r="N3116" i="4"/>
  <c r="N3117" i="4"/>
  <c r="N3118" i="4"/>
  <c r="N3119" i="4"/>
  <c r="N3120" i="4"/>
  <c r="N3121" i="4"/>
  <c r="N3122" i="4"/>
  <c r="N3123" i="4"/>
  <c r="N3124" i="4"/>
  <c r="N3125" i="4"/>
  <c r="N3126" i="4"/>
  <c r="N3127" i="4"/>
  <c r="N3128" i="4"/>
  <c r="N3129" i="4"/>
  <c r="N3130" i="4"/>
  <c r="N3131" i="4"/>
  <c r="N3132" i="4"/>
  <c r="N3133" i="4"/>
  <c r="N3134" i="4"/>
  <c r="N3135" i="4"/>
  <c r="N3136" i="4"/>
  <c r="N3137" i="4"/>
  <c r="N3138" i="4"/>
  <c r="N3139" i="4"/>
  <c r="N3140" i="4"/>
  <c r="N3141" i="4"/>
  <c r="N3142" i="4"/>
  <c r="N3143" i="4"/>
  <c r="N3144" i="4"/>
  <c r="N3145" i="4"/>
  <c r="N3146" i="4"/>
  <c r="N3147" i="4"/>
  <c r="N3148" i="4"/>
  <c r="N3149" i="4"/>
  <c r="N3150" i="4"/>
  <c r="N3151" i="4"/>
  <c r="N3152" i="4"/>
  <c r="N3153" i="4"/>
  <c r="N3154" i="4"/>
  <c r="N3155" i="4"/>
  <c r="N3156" i="4"/>
  <c r="N3157" i="4"/>
  <c r="N3158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2613" i="4"/>
  <c r="N2474" i="4" l="1"/>
  <c r="P2474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N2058" i="4"/>
  <c r="N2059" i="4"/>
  <c r="N2060" i="4"/>
  <c r="N2061" i="4"/>
  <c r="N2062" i="4"/>
  <c r="N2063" i="4"/>
  <c r="N2064" i="4"/>
  <c r="N2065" i="4"/>
  <c r="N2066" i="4"/>
  <c r="N2067" i="4"/>
  <c r="N2068" i="4"/>
  <c r="N2069" i="4"/>
  <c r="N2070" i="4"/>
  <c r="N2071" i="4"/>
  <c r="N2072" i="4"/>
  <c r="N2073" i="4"/>
  <c r="N2074" i="4"/>
  <c r="N2075" i="4"/>
  <c r="N2076" i="4"/>
  <c r="N2077" i="4"/>
  <c r="N2078" i="4"/>
  <c r="N2079" i="4"/>
  <c r="N2080" i="4"/>
  <c r="N2081" i="4"/>
  <c r="N2082" i="4"/>
  <c r="N2083" i="4"/>
  <c r="N2084" i="4"/>
  <c r="N2085" i="4"/>
  <c r="N2086" i="4"/>
  <c r="N2087" i="4"/>
  <c r="N2088" i="4"/>
  <c r="N2089" i="4"/>
  <c r="N2090" i="4"/>
  <c r="N2091" i="4"/>
  <c r="N2092" i="4"/>
  <c r="N2093" i="4"/>
  <c r="N2094" i="4"/>
  <c r="N2095" i="4"/>
  <c r="N2096" i="4"/>
  <c r="N2097" i="4"/>
  <c r="N2098" i="4"/>
  <c r="N2099" i="4"/>
  <c r="N2100" i="4"/>
  <c r="N2101" i="4"/>
  <c r="N2102" i="4"/>
  <c r="N2103" i="4"/>
  <c r="N2104" i="4"/>
  <c r="N2105" i="4"/>
  <c r="N2106" i="4"/>
  <c r="N2107" i="4"/>
  <c r="N2108" i="4"/>
  <c r="N2109" i="4"/>
  <c r="N2110" i="4"/>
  <c r="N2111" i="4"/>
  <c r="N2112" i="4"/>
  <c r="N2113" i="4"/>
  <c r="N2114" i="4"/>
  <c r="N2115" i="4"/>
  <c r="N2116" i="4"/>
  <c r="N2117" i="4"/>
  <c r="N2118" i="4"/>
  <c r="N2119" i="4"/>
  <c r="N2120" i="4"/>
  <c r="N2121" i="4"/>
  <c r="N2122" i="4"/>
  <c r="N2123" i="4"/>
  <c r="N2124" i="4"/>
  <c r="N2125" i="4"/>
  <c r="N2126" i="4"/>
  <c r="N2127" i="4"/>
  <c r="N2128" i="4"/>
  <c r="N2129" i="4"/>
  <c r="N2130" i="4"/>
  <c r="N2131" i="4"/>
  <c r="N2132" i="4"/>
  <c r="N2133" i="4"/>
  <c r="N2134" i="4"/>
  <c r="N2135" i="4"/>
  <c r="N2136" i="4"/>
  <c r="N2137" i="4"/>
  <c r="N2138" i="4"/>
  <c r="N2139" i="4"/>
  <c r="N2140" i="4"/>
  <c r="N2141" i="4"/>
  <c r="N2142" i="4"/>
  <c r="N2143" i="4"/>
  <c r="N2144" i="4"/>
  <c r="N2145" i="4"/>
  <c r="N2146" i="4"/>
  <c r="N2147" i="4"/>
  <c r="N2148" i="4"/>
  <c r="N2149" i="4"/>
  <c r="N2150" i="4"/>
  <c r="N2151" i="4"/>
  <c r="N2152" i="4"/>
  <c r="N2153" i="4"/>
  <c r="N2154" i="4"/>
  <c r="N2155" i="4"/>
  <c r="N2156" i="4"/>
  <c r="N2157" i="4"/>
  <c r="N2158" i="4"/>
  <c r="N2159" i="4"/>
  <c r="N2160" i="4"/>
  <c r="N2161" i="4"/>
  <c r="N2162" i="4"/>
  <c r="N2163" i="4"/>
  <c r="N2164" i="4"/>
  <c r="N2165" i="4"/>
  <c r="N2166" i="4"/>
  <c r="N2167" i="4"/>
  <c r="N2168" i="4"/>
  <c r="N2169" i="4"/>
  <c r="N2170" i="4"/>
  <c r="N2171" i="4"/>
  <c r="N2172" i="4"/>
  <c r="N2173" i="4"/>
  <c r="N2174" i="4"/>
  <c r="N2175" i="4"/>
  <c r="N2176" i="4"/>
  <c r="N2177" i="4"/>
  <c r="N2178" i="4"/>
  <c r="N2179" i="4"/>
  <c r="N2180" i="4"/>
  <c r="N2181" i="4"/>
  <c r="N2182" i="4"/>
  <c r="N2183" i="4"/>
  <c r="N2184" i="4"/>
  <c r="N2185" i="4"/>
  <c r="N2186" i="4"/>
  <c r="N2187" i="4"/>
  <c r="N2188" i="4"/>
  <c r="N2189" i="4"/>
  <c r="N2190" i="4"/>
  <c r="N2191" i="4"/>
  <c r="N2192" i="4"/>
  <c r="N2193" i="4"/>
  <c r="N2194" i="4"/>
  <c r="N2195" i="4"/>
  <c r="N2196" i="4"/>
  <c r="N2197" i="4"/>
  <c r="N2198" i="4"/>
  <c r="N2199" i="4"/>
  <c r="N2200" i="4"/>
  <c r="N2201" i="4"/>
  <c r="N2202" i="4"/>
  <c r="N2203" i="4"/>
  <c r="N2204" i="4"/>
  <c r="N2205" i="4"/>
  <c r="N2206" i="4"/>
  <c r="N2207" i="4"/>
  <c r="N2208" i="4"/>
  <c r="N2209" i="4"/>
  <c r="N2210" i="4"/>
  <c r="N2211" i="4"/>
  <c r="N2212" i="4"/>
  <c r="N2213" i="4"/>
  <c r="N2214" i="4"/>
  <c r="N2215" i="4"/>
  <c r="N2216" i="4"/>
  <c r="N2217" i="4"/>
  <c r="N2218" i="4"/>
  <c r="N2219" i="4"/>
  <c r="N2220" i="4"/>
  <c r="N2221" i="4"/>
  <c r="N2222" i="4"/>
  <c r="N2223" i="4"/>
  <c r="N2224" i="4"/>
  <c r="N2225" i="4"/>
  <c r="N2226" i="4"/>
  <c r="N2227" i="4"/>
  <c r="N2228" i="4"/>
  <c r="N2229" i="4"/>
  <c r="N2230" i="4"/>
  <c r="N2231" i="4"/>
  <c r="N2232" i="4"/>
  <c r="N2233" i="4"/>
  <c r="N2234" i="4"/>
  <c r="N2235" i="4"/>
  <c r="N2236" i="4"/>
  <c r="N2237" i="4"/>
  <c r="N2238" i="4"/>
  <c r="N2239" i="4"/>
  <c r="N2240" i="4"/>
  <c r="N2241" i="4"/>
  <c r="N2242" i="4"/>
  <c r="N2243" i="4"/>
  <c r="N2244" i="4"/>
  <c r="N2245" i="4"/>
  <c r="N2246" i="4"/>
  <c r="N2247" i="4"/>
  <c r="N2248" i="4"/>
  <c r="N2249" i="4"/>
  <c r="N2250" i="4"/>
  <c r="N2251" i="4"/>
  <c r="N2252" i="4"/>
  <c r="N2253" i="4"/>
  <c r="N2254" i="4"/>
  <c r="N2255" i="4"/>
  <c r="N2256" i="4"/>
  <c r="N2257" i="4"/>
  <c r="N2258" i="4"/>
  <c r="N2259" i="4"/>
  <c r="N2260" i="4"/>
  <c r="N2261" i="4"/>
  <c r="N2262" i="4"/>
  <c r="N2263" i="4"/>
  <c r="N2264" i="4"/>
  <c r="N2265" i="4"/>
  <c r="N2266" i="4"/>
  <c r="N2267" i="4"/>
  <c r="N2268" i="4"/>
  <c r="N2269" i="4"/>
  <c r="N2270" i="4"/>
  <c r="N2271" i="4"/>
  <c r="N2272" i="4"/>
  <c r="N2273" i="4"/>
  <c r="N2274" i="4"/>
  <c r="N2275" i="4"/>
  <c r="N2276" i="4"/>
  <c r="N2277" i="4"/>
  <c r="N2278" i="4"/>
  <c r="N2279" i="4"/>
  <c r="N2280" i="4"/>
  <c r="N2281" i="4"/>
  <c r="N2282" i="4"/>
  <c r="N2283" i="4"/>
  <c r="N2284" i="4"/>
  <c r="N2285" i="4"/>
  <c r="N2286" i="4"/>
  <c r="N2287" i="4"/>
  <c r="N2288" i="4"/>
  <c r="N2289" i="4"/>
  <c r="N2290" i="4"/>
  <c r="N2291" i="4"/>
  <c r="N2292" i="4"/>
  <c r="N2293" i="4"/>
  <c r="N2294" i="4"/>
  <c r="N2295" i="4"/>
  <c r="N2296" i="4"/>
  <c r="N2297" i="4"/>
  <c r="N2298" i="4"/>
  <c r="N2299" i="4"/>
  <c r="N2300" i="4"/>
  <c r="N2301" i="4"/>
  <c r="N2302" i="4"/>
  <c r="N2303" i="4"/>
  <c r="N2304" i="4"/>
  <c r="N2305" i="4"/>
  <c r="N2306" i="4"/>
  <c r="N2307" i="4"/>
  <c r="N2308" i="4"/>
  <c r="N2309" i="4"/>
  <c r="N2310" i="4"/>
  <c r="N2311" i="4"/>
  <c r="N2312" i="4"/>
  <c r="N2313" i="4"/>
  <c r="N2314" i="4"/>
  <c r="N2315" i="4"/>
  <c r="N2316" i="4"/>
  <c r="N2317" i="4"/>
  <c r="N2318" i="4"/>
  <c r="N2319" i="4"/>
  <c r="N2320" i="4"/>
  <c r="N2321" i="4"/>
  <c r="N2322" i="4"/>
  <c r="N2323" i="4"/>
  <c r="N2324" i="4"/>
  <c r="N2325" i="4"/>
  <c r="N2326" i="4"/>
  <c r="N2327" i="4"/>
  <c r="N2328" i="4"/>
  <c r="N2329" i="4"/>
  <c r="N2330" i="4"/>
  <c r="N2331" i="4"/>
  <c r="N2332" i="4"/>
  <c r="N2333" i="4"/>
  <c r="N2334" i="4"/>
  <c r="N2335" i="4"/>
  <c r="N2336" i="4"/>
  <c r="N2337" i="4"/>
  <c r="N2338" i="4"/>
  <c r="N2339" i="4"/>
  <c r="N2340" i="4"/>
  <c r="N2341" i="4"/>
  <c r="N2342" i="4"/>
  <c r="N2343" i="4"/>
  <c r="N2344" i="4"/>
  <c r="N2345" i="4"/>
  <c r="N2346" i="4"/>
  <c r="N2347" i="4"/>
  <c r="N2348" i="4"/>
  <c r="N2349" i="4"/>
  <c r="N2350" i="4"/>
  <c r="N2351" i="4"/>
  <c r="N2352" i="4"/>
  <c r="N2353" i="4"/>
  <c r="N2354" i="4"/>
  <c r="N2355" i="4"/>
  <c r="N2356" i="4"/>
  <c r="N2357" i="4"/>
  <c r="N2358" i="4"/>
  <c r="N2359" i="4"/>
  <c r="N2360" i="4"/>
  <c r="N2361" i="4"/>
  <c r="N2362" i="4"/>
  <c r="N2363" i="4"/>
  <c r="N2364" i="4"/>
  <c r="N2365" i="4"/>
  <c r="N2366" i="4"/>
  <c r="N2367" i="4"/>
  <c r="N2368" i="4"/>
  <c r="N2369" i="4"/>
  <c r="N2370" i="4"/>
  <c r="N2371" i="4"/>
  <c r="N2372" i="4"/>
  <c r="N2373" i="4"/>
  <c r="N2374" i="4"/>
  <c r="N2375" i="4"/>
  <c r="N2376" i="4"/>
  <c r="N2377" i="4"/>
  <c r="N2378" i="4"/>
  <c r="N2379" i="4"/>
  <c r="N2380" i="4"/>
  <c r="N2381" i="4"/>
  <c r="N2382" i="4"/>
  <c r="N2383" i="4"/>
  <c r="N2384" i="4"/>
  <c r="N2385" i="4"/>
  <c r="N2386" i="4"/>
  <c r="N2387" i="4"/>
  <c r="N2388" i="4"/>
  <c r="N2389" i="4"/>
  <c r="N2390" i="4"/>
  <c r="N2391" i="4"/>
  <c r="N2392" i="4"/>
  <c r="N2393" i="4"/>
  <c r="N2394" i="4"/>
  <c r="N2395" i="4"/>
  <c r="N2396" i="4"/>
  <c r="N2397" i="4"/>
  <c r="N2398" i="4"/>
  <c r="N2399" i="4"/>
  <c r="N2400" i="4"/>
  <c r="N2401" i="4"/>
  <c r="N2402" i="4"/>
  <c r="N2403" i="4"/>
  <c r="N2404" i="4"/>
  <c r="N2405" i="4"/>
  <c r="N2406" i="4"/>
  <c r="N2407" i="4"/>
  <c r="N2408" i="4"/>
  <c r="N2409" i="4"/>
  <c r="N2410" i="4"/>
  <c r="N2411" i="4"/>
  <c r="N2412" i="4"/>
  <c r="N2413" i="4"/>
  <c r="N2414" i="4"/>
  <c r="N2415" i="4"/>
  <c r="N2416" i="4"/>
  <c r="N2417" i="4"/>
  <c r="N2418" i="4"/>
  <c r="N2419" i="4"/>
  <c r="N2420" i="4"/>
  <c r="N2421" i="4"/>
  <c r="N2422" i="4"/>
  <c r="N2423" i="4"/>
  <c r="N2424" i="4"/>
  <c r="N2425" i="4"/>
  <c r="N2426" i="4"/>
  <c r="N2427" i="4"/>
  <c r="N2428" i="4"/>
  <c r="N2429" i="4"/>
  <c r="N2430" i="4"/>
  <c r="N2431" i="4"/>
  <c r="N2432" i="4"/>
  <c r="N2433" i="4"/>
  <c r="N2434" i="4"/>
  <c r="N2435" i="4"/>
  <c r="N2436" i="4"/>
  <c r="N2437" i="4"/>
  <c r="N2438" i="4"/>
  <c r="N2439" i="4"/>
  <c r="N2440" i="4"/>
  <c r="N2441" i="4"/>
  <c r="N2442" i="4"/>
  <c r="N2443" i="4"/>
  <c r="N2444" i="4"/>
  <c r="N2445" i="4"/>
  <c r="N2446" i="4"/>
  <c r="N2447" i="4"/>
  <c r="N2448" i="4"/>
  <c r="N2449" i="4"/>
  <c r="N2450" i="4"/>
  <c r="N2451" i="4"/>
  <c r="N2452" i="4"/>
  <c r="N2453" i="4"/>
  <c r="N2454" i="4"/>
  <c r="N2455" i="4"/>
  <c r="N2456" i="4"/>
  <c r="N2457" i="4"/>
  <c r="N2458" i="4"/>
  <c r="N2459" i="4"/>
  <c r="N2460" i="4"/>
  <c r="N2461" i="4"/>
  <c r="N2462" i="4"/>
  <c r="N2463" i="4"/>
  <c r="N2464" i="4"/>
  <c r="N2465" i="4"/>
  <c r="N2466" i="4"/>
  <c r="N2467" i="4"/>
  <c r="N2468" i="4"/>
  <c r="N2469" i="4"/>
  <c r="N2470" i="4"/>
  <c r="N2471" i="4"/>
  <c r="N2472" i="4"/>
  <c r="N2473" i="4"/>
  <c r="N2475" i="4"/>
  <c r="N2476" i="4"/>
  <c r="N2477" i="4"/>
  <c r="N2478" i="4"/>
  <c r="N2479" i="4"/>
  <c r="N2480" i="4"/>
  <c r="N2481" i="4"/>
  <c r="N2482" i="4"/>
  <c r="N2483" i="4"/>
  <c r="N2484" i="4"/>
  <c r="N2485" i="4"/>
  <c r="N2486" i="4"/>
  <c r="N2487" i="4"/>
  <c r="N2488" i="4"/>
  <c r="N2489" i="4"/>
  <c r="N2490" i="4"/>
  <c r="N2491" i="4"/>
  <c r="N2492" i="4"/>
  <c r="N2493" i="4"/>
  <c r="N2494" i="4"/>
  <c r="N2495" i="4"/>
  <c r="N2496" i="4"/>
  <c r="N2497" i="4"/>
  <c r="N2498" i="4"/>
  <c r="N2499" i="4"/>
  <c r="N2500" i="4"/>
  <c r="N2501" i="4"/>
  <c r="N2502" i="4"/>
  <c r="N2503" i="4"/>
  <c r="N2504" i="4"/>
  <c r="N2505" i="4"/>
  <c r="N2506" i="4"/>
  <c r="N2507" i="4"/>
  <c r="N2508" i="4"/>
  <c r="N2509" i="4"/>
  <c r="N2510" i="4"/>
  <c r="N2511" i="4"/>
  <c r="N2512" i="4"/>
  <c r="N2513" i="4"/>
  <c r="N2514" i="4"/>
  <c r="N2515" i="4"/>
  <c r="N2516" i="4"/>
  <c r="N2517" i="4"/>
  <c r="N2518" i="4"/>
  <c r="N2519" i="4"/>
  <c r="N2520" i="4"/>
  <c r="N2521" i="4"/>
  <c r="N2522" i="4"/>
  <c r="N2523" i="4"/>
  <c r="N2524" i="4"/>
  <c r="N2525" i="4"/>
  <c r="N2526" i="4"/>
  <c r="N2527" i="4"/>
  <c r="N2528" i="4"/>
  <c r="N2529" i="4"/>
  <c r="N2530" i="4"/>
  <c r="N2531" i="4"/>
  <c r="N2532" i="4"/>
  <c r="N2533" i="4"/>
  <c r="N2534" i="4"/>
  <c r="N2535" i="4"/>
  <c r="N2536" i="4"/>
  <c r="N2537" i="4"/>
  <c r="N2538" i="4"/>
  <c r="N2539" i="4"/>
  <c r="N2540" i="4"/>
  <c r="N2541" i="4"/>
  <c r="N2542" i="4"/>
  <c r="N2543" i="4"/>
  <c r="N2544" i="4"/>
  <c r="N2545" i="4"/>
  <c r="N2546" i="4"/>
  <c r="N2547" i="4"/>
  <c r="N2548" i="4"/>
  <c r="N2549" i="4"/>
  <c r="N2550" i="4"/>
  <c r="N2551" i="4"/>
  <c r="N2552" i="4"/>
  <c r="N2553" i="4"/>
  <c r="N2554" i="4"/>
  <c r="N2555" i="4"/>
  <c r="N2556" i="4"/>
  <c r="N2557" i="4"/>
  <c r="N2558" i="4"/>
  <c r="N2559" i="4"/>
  <c r="N2560" i="4"/>
  <c r="N2561" i="4"/>
  <c r="N2562" i="4"/>
  <c r="N2563" i="4"/>
  <c r="N2564" i="4"/>
  <c r="N2565" i="4"/>
  <c r="N2566" i="4"/>
  <c r="N2567" i="4"/>
  <c r="N2568" i="4"/>
  <c r="N2569" i="4"/>
  <c r="N2570" i="4"/>
  <c r="N2571" i="4"/>
  <c r="N2572" i="4"/>
  <c r="N2573" i="4"/>
  <c r="N2574" i="4"/>
  <c r="N2575" i="4"/>
  <c r="N2576" i="4"/>
  <c r="N2577" i="4"/>
  <c r="N2578" i="4"/>
  <c r="N2579" i="4"/>
  <c r="N2580" i="4"/>
  <c r="N2581" i="4"/>
  <c r="N2582" i="4"/>
  <c r="N2583" i="4"/>
  <c r="N2584" i="4"/>
  <c r="N2585" i="4"/>
  <c r="N2586" i="4"/>
  <c r="N2587" i="4"/>
  <c r="N2588" i="4"/>
  <c r="N2589" i="4"/>
  <c r="N2590" i="4"/>
  <c r="N2591" i="4"/>
  <c r="N2592" i="4"/>
  <c r="N2593" i="4"/>
  <c r="N2594" i="4"/>
  <c r="N2595" i="4"/>
  <c r="N2596" i="4"/>
  <c r="N2597" i="4"/>
  <c r="N2598" i="4"/>
  <c r="N2599" i="4"/>
  <c r="N2600" i="4"/>
  <c r="N2601" i="4"/>
  <c r="N2602" i="4"/>
  <c r="N2603" i="4"/>
  <c r="N2604" i="4"/>
  <c r="N2605" i="4"/>
  <c r="N2606" i="4"/>
  <c r="N2607" i="4"/>
  <c r="N2608" i="4"/>
  <c r="N2609" i="4"/>
  <c r="N2610" i="4"/>
  <c r="N2611" i="4"/>
  <c r="N2612" i="4"/>
  <c r="P1860" i="4" l="1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N1859" i="4"/>
  <c r="N1860" i="4"/>
  <c r="N1861" i="4"/>
  <c r="N1862" i="4"/>
  <c r="N1863" i="4"/>
  <c r="N1864" i="4"/>
  <c r="N1865" i="4"/>
  <c r="N1866" i="4"/>
  <c r="N1867" i="4"/>
  <c r="N1868" i="4"/>
  <c r="N1869" i="4"/>
  <c r="N1870" i="4"/>
  <c r="N1871" i="4"/>
  <c r="N1872" i="4"/>
  <c r="N1873" i="4"/>
  <c r="N1874" i="4"/>
  <c r="N1875" i="4"/>
  <c r="N1876" i="4"/>
  <c r="N1877" i="4"/>
  <c r="N1878" i="4"/>
  <c r="N1879" i="4"/>
  <c r="N1880" i="4"/>
  <c r="N1881" i="4"/>
  <c r="N1882" i="4"/>
  <c r="N1883" i="4"/>
  <c r="N1884" i="4"/>
  <c r="N1885" i="4"/>
  <c r="N1886" i="4"/>
  <c r="N1887" i="4"/>
  <c r="N1888" i="4"/>
  <c r="N1889" i="4"/>
  <c r="N1890" i="4"/>
  <c r="N1891" i="4"/>
  <c r="N1892" i="4"/>
  <c r="N1893" i="4"/>
  <c r="N1894" i="4"/>
  <c r="N1895" i="4"/>
  <c r="N1896" i="4"/>
  <c r="N1897" i="4"/>
  <c r="N1898" i="4"/>
  <c r="N1899" i="4"/>
  <c r="N1900" i="4"/>
  <c r="N1901" i="4"/>
  <c r="N1902" i="4"/>
  <c r="N1903" i="4"/>
  <c r="N1904" i="4"/>
  <c r="N1905" i="4"/>
  <c r="N1906" i="4"/>
  <c r="N1907" i="4"/>
  <c r="N1908" i="4"/>
  <c r="N1909" i="4"/>
  <c r="N1910" i="4"/>
  <c r="N1911" i="4"/>
  <c r="N1912" i="4"/>
  <c r="N1913" i="4"/>
  <c r="N1914" i="4"/>
  <c r="N1915" i="4"/>
  <c r="N1916" i="4"/>
  <c r="N1917" i="4"/>
  <c r="N1918" i="4"/>
  <c r="N1919" i="4"/>
  <c r="N1920" i="4"/>
  <c r="N1921" i="4"/>
  <c r="N1922" i="4"/>
  <c r="N1923" i="4"/>
  <c r="N1924" i="4"/>
  <c r="N1925" i="4"/>
  <c r="N1926" i="4"/>
  <c r="N1927" i="4"/>
  <c r="N1928" i="4"/>
  <c r="N1929" i="4"/>
  <c r="N1930" i="4"/>
  <c r="N1931" i="4"/>
  <c r="N1932" i="4"/>
  <c r="N1933" i="4"/>
  <c r="N1934" i="4"/>
  <c r="N1935" i="4"/>
  <c r="N1936" i="4"/>
  <c r="N1937" i="4"/>
  <c r="N1938" i="4"/>
  <c r="N1939" i="4"/>
  <c r="N1940" i="4"/>
  <c r="N1941" i="4"/>
  <c r="N1942" i="4"/>
  <c r="N1943" i="4"/>
  <c r="N1944" i="4"/>
  <c r="N1945" i="4"/>
  <c r="N1946" i="4"/>
  <c r="N1947" i="4"/>
  <c r="N1948" i="4"/>
  <c r="N1949" i="4"/>
  <c r="N1950" i="4"/>
  <c r="N1951" i="4"/>
  <c r="N1952" i="4"/>
  <c r="N1953" i="4"/>
  <c r="N1954" i="4"/>
  <c r="N1955" i="4"/>
  <c r="N1956" i="4"/>
  <c r="N1957" i="4"/>
  <c r="N1958" i="4"/>
  <c r="N1959" i="4"/>
  <c r="N1960" i="4"/>
  <c r="N1961" i="4"/>
  <c r="N1962" i="4"/>
  <c r="N1963" i="4"/>
  <c r="N1964" i="4"/>
  <c r="N1965" i="4"/>
  <c r="N1966" i="4"/>
  <c r="N1967" i="4"/>
  <c r="N1968" i="4"/>
  <c r="N1969" i="4"/>
  <c r="N1970" i="4"/>
  <c r="N1971" i="4"/>
  <c r="N1972" i="4"/>
  <c r="N1973" i="4"/>
  <c r="N1974" i="4"/>
  <c r="N1975" i="4"/>
  <c r="N1976" i="4"/>
  <c r="N1977" i="4"/>
  <c r="N1978" i="4"/>
  <c r="N1979" i="4"/>
  <c r="N1980" i="4"/>
  <c r="N1981" i="4"/>
  <c r="N1982" i="4"/>
  <c r="N1983" i="4"/>
  <c r="N1984" i="4"/>
  <c r="N1985" i="4"/>
  <c r="N1986" i="4"/>
  <c r="N1987" i="4"/>
  <c r="N1988" i="4"/>
  <c r="N1989" i="4"/>
  <c r="N1990" i="4"/>
  <c r="N1991" i="4"/>
  <c r="N1992" i="4"/>
  <c r="N1993" i="4"/>
  <c r="N1994" i="4"/>
  <c r="N1995" i="4"/>
  <c r="N1996" i="4"/>
  <c r="N1997" i="4"/>
  <c r="N1998" i="4"/>
  <c r="N1999" i="4"/>
  <c r="N2000" i="4"/>
  <c r="N2001" i="4"/>
  <c r="N2002" i="4"/>
  <c r="N2003" i="4"/>
  <c r="N2004" i="4"/>
  <c r="N2005" i="4"/>
  <c r="N2006" i="4"/>
  <c r="N2007" i="4"/>
  <c r="N2008" i="4"/>
  <c r="N2009" i="4"/>
  <c r="N2010" i="4"/>
  <c r="N2011" i="4"/>
  <c r="N2012" i="4"/>
  <c r="N2013" i="4"/>
  <c r="N2014" i="4"/>
  <c r="N2015" i="4"/>
  <c r="N2016" i="4"/>
  <c r="N2017" i="4"/>
  <c r="N2018" i="4"/>
  <c r="N2019" i="4"/>
  <c r="N2020" i="4"/>
  <c r="N2021" i="4"/>
  <c r="N2022" i="4"/>
  <c r="N2023" i="4"/>
  <c r="N2024" i="4"/>
  <c r="N2025" i="4"/>
  <c r="N2026" i="4"/>
  <c r="N2027" i="4"/>
  <c r="N2028" i="4"/>
  <c r="N2029" i="4"/>
  <c r="N2030" i="4"/>
  <c r="N2031" i="4"/>
  <c r="N2032" i="4"/>
  <c r="N2033" i="4"/>
  <c r="N2034" i="4"/>
  <c r="N2035" i="4"/>
  <c r="N2036" i="4"/>
  <c r="N2037" i="4"/>
  <c r="N2038" i="4"/>
  <c r="N2039" i="4"/>
  <c r="N2040" i="4"/>
  <c r="N2041" i="4"/>
  <c r="N2042" i="4"/>
  <c r="N2043" i="4"/>
  <c r="N2044" i="4"/>
  <c r="N2045" i="4"/>
  <c r="N2046" i="4"/>
  <c r="N2047" i="4"/>
  <c r="N2048" i="4"/>
  <c r="N2049" i="4"/>
  <c r="N2050" i="4"/>
  <c r="N2051" i="4"/>
  <c r="N2052" i="4"/>
  <c r="N2053" i="4"/>
  <c r="N2054" i="4"/>
  <c r="N2055" i="4"/>
  <c r="N2056" i="4"/>
  <c r="N2057" i="4"/>
  <c r="P1859" i="4"/>
  <c r="N1684" i="4" l="1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1792" i="4"/>
  <c r="N1793" i="4"/>
  <c r="N1794" i="4"/>
  <c r="N1795" i="4"/>
  <c r="N1796" i="4"/>
  <c r="N1797" i="4"/>
  <c r="N1798" i="4"/>
  <c r="N1799" i="4"/>
  <c r="N1800" i="4"/>
  <c r="N1801" i="4"/>
  <c r="N1802" i="4"/>
  <c r="N1803" i="4"/>
  <c r="N1804" i="4"/>
  <c r="N1805" i="4"/>
  <c r="N1806" i="4"/>
  <c r="N1807" i="4"/>
  <c r="N1808" i="4"/>
  <c r="N1809" i="4"/>
  <c r="N1810" i="4"/>
  <c r="N1811" i="4"/>
  <c r="N1812" i="4"/>
  <c r="N1813" i="4"/>
  <c r="N1814" i="4"/>
  <c r="N1815" i="4"/>
  <c r="N1816" i="4"/>
  <c r="N1817" i="4"/>
  <c r="N1818" i="4"/>
  <c r="N1819" i="4"/>
  <c r="N1820" i="4"/>
  <c r="N1821" i="4"/>
  <c r="N1822" i="4"/>
  <c r="N1823" i="4"/>
  <c r="N1824" i="4"/>
  <c r="N1825" i="4"/>
  <c r="N1826" i="4"/>
  <c r="N1827" i="4"/>
  <c r="N1828" i="4"/>
  <c r="N1829" i="4"/>
  <c r="N1830" i="4"/>
  <c r="N1831" i="4"/>
  <c r="N1832" i="4"/>
  <c r="N1833" i="4"/>
  <c r="N1834" i="4"/>
  <c r="N1835" i="4"/>
  <c r="N1836" i="4"/>
  <c r="N1837" i="4"/>
  <c r="N1838" i="4"/>
  <c r="N1839" i="4"/>
  <c r="N1840" i="4"/>
  <c r="N1841" i="4"/>
  <c r="N1842" i="4"/>
  <c r="N1843" i="4"/>
  <c r="N1844" i="4"/>
  <c r="N1845" i="4"/>
  <c r="N1846" i="4"/>
  <c r="N1847" i="4"/>
  <c r="N1848" i="4"/>
  <c r="N1849" i="4"/>
  <c r="N1850" i="4"/>
  <c r="N1851" i="4"/>
  <c r="N1852" i="4"/>
  <c r="N1853" i="4"/>
  <c r="N1854" i="4"/>
  <c r="N1855" i="4"/>
  <c r="N1856" i="4"/>
  <c r="N1857" i="4"/>
  <c r="N1858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684" i="4"/>
  <c r="N1683" i="4"/>
  <c r="P1683" i="4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45" i="4"/>
  <c r="N1446" i="4"/>
  <c r="N1447" i="4"/>
  <c r="N1448" i="4"/>
  <c r="N1449" i="4"/>
  <c r="N1450" i="4"/>
  <c r="N1451" i="4"/>
  <c r="N1452" i="4"/>
  <c r="N1453" i="4"/>
  <c r="N1454" i="4"/>
  <c r="N1455" i="4"/>
  <c r="N1456" i="4"/>
  <c r="N1457" i="4"/>
  <c r="N1458" i="4"/>
  <c r="N1459" i="4"/>
  <c r="N1460" i="4"/>
  <c r="N1461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2" i="4"/>
</calcChain>
</file>

<file path=xl/sharedStrings.xml><?xml version="1.0" encoding="utf-8"?>
<sst xmlns="http://schemas.openxmlformats.org/spreadsheetml/2006/main" count="98717" uniqueCount="43225">
  <si>
    <t>CustomerName</t>
  </si>
  <si>
    <t>OfficeName</t>
  </si>
  <si>
    <t>FullName</t>
  </si>
  <si>
    <t>PolicyNo</t>
  </si>
  <si>
    <t>StartDate</t>
  </si>
  <si>
    <t>EndDate</t>
  </si>
  <si>
    <t>ApprovedSumm</t>
  </si>
  <si>
    <t>ApprovedPeriod</t>
  </si>
  <si>
    <t>ApprovedRate</t>
  </si>
  <si>
    <t>InsurancePremium</t>
  </si>
  <si>
    <t>InsurancePremiumTax</t>
  </si>
  <si>
    <t>Курманбекова Динара Канатбековна</t>
  </si>
  <si>
    <t>Офис Жалалабад</t>
  </si>
  <si>
    <t>Батырбекова Ибадат Салимбаевна</t>
  </si>
  <si>
    <t>НС-З 163468</t>
  </si>
  <si>
    <t>2022-07-28</t>
  </si>
  <si>
    <t>22.05.2023</t>
  </si>
  <si>
    <t>10302196501055</t>
  </si>
  <si>
    <t>Курбаналиева Бактыгул Маданбековна</t>
  </si>
  <si>
    <t>Равшанбекова Айжамал Равшанбековна</t>
  </si>
  <si>
    <t>НС-З 163473</t>
  </si>
  <si>
    <t>22.01.2024</t>
  </si>
  <si>
    <t>12007199400854</t>
  </si>
  <si>
    <t xml:space="preserve">Жакып уулу Дуйшонбек </t>
  </si>
  <si>
    <t>НС-З 163472</t>
  </si>
  <si>
    <t>22.07.2024</t>
  </si>
  <si>
    <t>22006199501329</t>
  </si>
  <si>
    <t>Мусабаева Динара Иманалиевна</t>
  </si>
  <si>
    <t>Эргешов Маматбек Аралиевич</t>
  </si>
  <si>
    <t>НС-З 163470</t>
  </si>
  <si>
    <t>17.07.2023</t>
  </si>
  <si>
    <t>21011196200572</t>
  </si>
  <si>
    <t>Камчибекова Азизахон Толиповна</t>
  </si>
  <si>
    <t>Мамашева Самара Айтиевна</t>
  </si>
  <si>
    <t>НС-З 163467</t>
  </si>
  <si>
    <t>20.07.2023</t>
  </si>
  <si>
    <t>11006198700791</t>
  </si>
  <si>
    <t>Айтиев Кубанычбек Бекмуратович</t>
  </si>
  <si>
    <t>Мамбетова Сапарбу Мундузовна</t>
  </si>
  <si>
    <t>НС-З 163469</t>
  </si>
  <si>
    <t>01.02.2024</t>
  </si>
  <si>
    <t>10606196400509</t>
  </si>
  <si>
    <t>Кадирбеков Майсалбек Кадирбекович</t>
  </si>
  <si>
    <t>НС-З 163471</t>
  </si>
  <si>
    <t>01.08.2023</t>
  </si>
  <si>
    <t>21305200200115</t>
  </si>
  <si>
    <t>Бакытбеков Арген Бакытбекович</t>
  </si>
  <si>
    <t>Амираев Ширинбек Аттокурович</t>
  </si>
  <si>
    <t>НС-З 163466</t>
  </si>
  <si>
    <t>20109198200064</t>
  </si>
  <si>
    <t xml:space="preserve">Эргешбай кызы Мээримгул </t>
  </si>
  <si>
    <t>Офис Базаркоргон</t>
  </si>
  <si>
    <t>Айдарова Эльмира Батырбековна</t>
  </si>
  <si>
    <t>НС-З 165898</t>
  </si>
  <si>
    <t>11304198600452</t>
  </si>
  <si>
    <t>Стамбекова Шайыргул Стамбековна</t>
  </si>
  <si>
    <t>Исмаилова Миргул Шадыбековна</t>
  </si>
  <si>
    <t>НС-З 165896</t>
  </si>
  <si>
    <t>12707198501195</t>
  </si>
  <si>
    <t>Аскаров Алмазбек Абдурасулович</t>
  </si>
  <si>
    <t>НС-З 165897</t>
  </si>
  <si>
    <t>19.01.2024</t>
  </si>
  <si>
    <t>21110198201385</t>
  </si>
  <si>
    <t>Омурзаков Жыргалбек Осорбаевич</t>
  </si>
  <si>
    <t>Казыбекова Адэля Сапарбековна</t>
  </si>
  <si>
    <t>НС-З 165899</t>
  </si>
  <si>
    <t>12906200450144</t>
  </si>
  <si>
    <t>Саркарова Айсулу Маматбековна</t>
  </si>
  <si>
    <t>Офис Октябрьское</t>
  </si>
  <si>
    <t>Абдимомун кызы Бурул</t>
  </si>
  <si>
    <t>НС-З 156338</t>
  </si>
  <si>
    <t>12312199600320</t>
  </si>
  <si>
    <t>Чыныбеков Шумкар Калмаматович</t>
  </si>
  <si>
    <t>Карахужаева Калыскан Авиловна</t>
  </si>
  <si>
    <t>НС-З 156336</t>
  </si>
  <si>
    <t>12804196700349</t>
  </si>
  <si>
    <t>Торошова Айпери Ырысбековна</t>
  </si>
  <si>
    <t>Оморова Азиза Худайбердиевна</t>
  </si>
  <si>
    <t>НС-З 156337</t>
  </si>
  <si>
    <t>10803198602727</t>
  </si>
  <si>
    <t>Абдукаримова Бегимай Толонбаевна</t>
  </si>
  <si>
    <t>Эркинали кызы Гулбурак</t>
  </si>
  <si>
    <t>НС-З 156340</t>
  </si>
  <si>
    <t>10507199000899</t>
  </si>
  <si>
    <t>Исакова Гульнара Ормоновна</t>
  </si>
  <si>
    <t>НС-З 156339</t>
  </si>
  <si>
    <t>18.07.2023</t>
  </si>
  <si>
    <t>10312196700787</t>
  </si>
  <si>
    <t>Акматбекова Жайнагул Акматбековна</t>
  </si>
  <si>
    <t>Рыскулбеков Марат Рыскулбекович</t>
  </si>
  <si>
    <t>НС-З 156341</t>
  </si>
  <si>
    <t>23107199400493</t>
  </si>
  <si>
    <t>Оморжан уулу Медетбек</t>
  </si>
  <si>
    <t>Офис Кочкор-Ата</t>
  </si>
  <si>
    <t>Кудайбергенова Гулбайра Дубанакуловна</t>
  </si>
  <si>
    <t>НС-З 155816</t>
  </si>
  <si>
    <t>10504197301567</t>
  </si>
  <si>
    <t>Кенжекулов Алмазбек Кочкорбаевич</t>
  </si>
  <si>
    <t>Раимкулова Айгерим Таалайбековна</t>
  </si>
  <si>
    <t>НС-З 172901</t>
  </si>
  <si>
    <t>11007200300438</t>
  </si>
  <si>
    <t>Мавлянова Элиза Каныбековна</t>
  </si>
  <si>
    <t>Кенешбек уулу Нурбек</t>
  </si>
  <si>
    <t>НС-З 172902</t>
  </si>
  <si>
    <t>15.03.2023</t>
  </si>
  <si>
    <t>22107199401390</t>
  </si>
  <si>
    <t>Орозов Омурбек Урманбетович</t>
  </si>
  <si>
    <t>Келдибекова Гульмира Асилбековна</t>
  </si>
  <si>
    <t>НС-З 172903</t>
  </si>
  <si>
    <t>12004196800422</t>
  </si>
  <si>
    <t>Ибраимова Нурзат Муратбековна</t>
  </si>
  <si>
    <t>Офис Сузак</t>
  </si>
  <si>
    <t>Хаджиматова Санобархон Абдумомуновна</t>
  </si>
  <si>
    <t>НС-З 164290</t>
  </si>
  <si>
    <t>16.05.2023</t>
  </si>
  <si>
    <t>11807195500473</t>
  </si>
  <si>
    <t>Исаева Айзада Муканбедиевна</t>
  </si>
  <si>
    <t>Офис Каракол</t>
  </si>
  <si>
    <t>Дуйшобаева Анаркул Асановна</t>
  </si>
  <si>
    <t>НС-З 154671</t>
  </si>
  <si>
    <t>10605196300337</t>
  </si>
  <si>
    <t>Бейшембаев Нурлан Илиясович</t>
  </si>
  <si>
    <t>НС-З 154670</t>
  </si>
  <si>
    <t>01.08.2024</t>
  </si>
  <si>
    <t>22005197901245</t>
  </si>
  <si>
    <t>Атабаев Шоядбек Курбаналиевич</t>
  </si>
  <si>
    <t>Офис Масы</t>
  </si>
  <si>
    <t>Рахманбердиева Аминахан Хусановна</t>
  </si>
  <si>
    <t>НС-З 155748</t>
  </si>
  <si>
    <t>07.08.2023</t>
  </si>
  <si>
    <t>12309195900816</t>
  </si>
  <si>
    <t>Мисиратов Миркамиль Сапарбекович</t>
  </si>
  <si>
    <t>Мамасадыков Орифжон Алимжанович</t>
  </si>
  <si>
    <t>НС-З 155747</t>
  </si>
  <si>
    <t>22012198800167</t>
  </si>
  <si>
    <t>Узенова Жаныл Мухамбет-садыковна</t>
  </si>
  <si>
    <t>Офис Аламединский рынок</t>
  </si>
  <si>
    <t>Усубалиев Мурат Усенканович</t>
  </si>
  <si>
    <t>НС-З 156834</t>
  </si>
  <si>
    <t>22208197010013</t>
  </si>
  <si>
    <t>Алиева Асыл Шаршенбековна</t>
  </si>
  <si>
    <t>Сулайманов Келдибек Апендиевич</t>
  </si>
  <si>
    <t>НС-З 156838</t>
  </si>
  <si>
    <t>01.06.2023</t>
  </si>
  <si>
    <t>20406197600796</t>
  </si>
  <si>
    <t>Ибрагимова Аида Асанбековна</t>
  </si>
  <si>
    <t>Джамгырчиев Эламан Кубанычевич</t>
  </si>
  <si>
    <t>НС-З 156835</t>
  </si>
  <si>
    <t>12.02.2024</t>
  </si>
  <si>
    <t>22907199500984</t>
  </si>
  <si>
    <t>Барыкина Юлия Нурслямовна</t>
  </si>
  <si>
    <t>НС-З 156837</t>
  </si>
  <si>
    <t>09.02.2024</t>
  </si>
  <si>
    <t>10612197800908</t>
  </si>
  <si>
    <t>Сыргаков Кутман Сыргакович</t>
  </si>
  <si>
    <t>Сейтохунова Альбина Талантбековна</t>
  </si>
  <si>
    <t>НС-З 156833</t>
  </si>
  <si>
    <t>05.02.2024</t>
  </si>
  <si>
    <t>10210199501691</t>
  </si>
  <si>
    <t>Канатова Асель Канатовна</t>
  </si>
  <si>
    <t>Мамадиярова Бурул Жумабековна</t>
  </si>
  <si>
    <t>НС-З 156836</t>
  </si>
  <si>
    <t>01.02.2023</t>
  </si>
  <si>
    <t>11812195500397</t>
  </si>
  <si>
    <t>Болбаева Асель</t>
  </si>
  <si>
    <t>Офис Кант</t>
  </si>
  <si>
    <t>Бекишева Назира Шерикуловна</t>
  </si>
  <si>
    <t>НС-З 161961</t>
  </si>
  <si>
    <t>24.07.2023</t>
  </si>
  <si>
    <t>11412197900280</t>
  </si>
  <si>
    <t>Жолдош кызы Эльвира</t>
  </si>
  <si>
    <t>Офис Ак-Суу</t>
  </si>
  <si>
    <t>Токоев Урмат Талантбекович</t>
  </si>
  <si>
    <t>НС-З 148333</t>
  </si>
  <si>
    <t>19.07.2023</t>
  </si>
  <si>
    <t>22704199950000</t>
  </si>
  <si>
    <t>Бакирова Алия Бакытбековна</t>
  </si>
  <si>
    <t>Офис Григорьевка</t>
  </si>
  <si>
    <t>Карымбек Кызы Динара</t>
  </si>
  <si>
    <t>НС-З 147664</t>
  </si>
  <si>
    <t>09.11.2022</t>
  </si>
  <si>
    <t>11602199101697</t>
  </si>
  <si>
    <t>Мамбетказиева Аида Токтогуловна</t>
  </si>
  <si>
    <t>НС-З 147665</t>
  </si>
  <si>
    <t>12101197400907</t>
  </si>
  <si>
    <t>Мамбеталиева Жазгуль Джумакадыровна</t>
  </si>
  <si>
    <t>НС-З 147663</t>
  </si>
  <si>
    <t>11602198001250</t>
  </si>
  <si>
    <t>Аманкулова Эрмек Болотовна</t>
  </si>
  <si>
    <t>Офис Токмок</t>
  </si>
  <si>
    <t>Тиленбеков Алымгазы Джангазиевич</t>
  </si>
  <si>
    <t>НС-З 166922</t>
  </si>
  <si>
    <t>22610198300871</t>
  </si>
  <si>
    <t>Дуйшеева Гулайым Жаманбаевна</t>
  </si>
  <si>
    <t>НС-З 166900</t>
  </si>
  <si>
    <t>12108198101407</t>
  </si>
  <si>
    <t>Омуралиева Чынара Эмилбековна</t>
  </si>
  <si>
    <t>Тулегенова Алиман</t>
  </si>
  <si>
    <t>НС-З 166896</t>
  </si>
  <si>
    <t>10602195700189</t>
  </si>
  <si>
    <t>Жыргалбай кызы Венера</t>
  </si>
  <si>
    <t>НС-З 166898</t>
  </si>
  <si>
    <t>12801199100716</t>
  </si>
  <si>
    <t>Жороева Жаныл Усеновна</t>
  </si>
  <si>
    <t>Конищева Елена Валерьевна</t>
  </si>
  <si>
    <t>НС-З 166897</t>
  </si>
  <si>
    <t>10.08.2023</t>
  </si>
  <si>
    <t>10505198900722</t>
  </si>
  <si>
    <t>Сматова Асель Адыловна</t>
  </si>
  <si>
    <t>НС-З 166921</t>
  </si>
  <si>
    <t>14.07.2023</t>
  </si>
  <si>
    <t>10606198100417</t>
  </si>
  <si>
    <t>Салиева Бактыгуль Рыскулбековна</t>
  </si>
  <si>
    <t>Живаева Алиса Петровна</t>
  </si>
  <si>
    <t>НС-З 166899</t>
  </si>
  <si>
    <t>13101199501331</t>
  </si>
  <si>
    <t>Турсункулов Нургазы Женишбекович</t>
  </si>
  <si>
    <t>Офис Исфана</t>
  </si>
  <si>
    <t>Хасанов Екубжан Отаевич</t>
  </si>
  <si>
    <t>НС-З 160327</t>
  </si>
  <si>
    <t>02.02.2024</t>
  </si>
  <si>
    <t>22805198000579</t>
  </si>
  <si>
    <t>Таштанов Торобай Кудайназарович</t>
  </si>
  <si>
    <t>НС-З 160325</t>
  </si>
  <si>
    <t>21603195900853</t>
  </si>
  <si>
    <t>Усенова Умуткан Абдулазизовна</t>
  </si>
  <si>
    <t>Аширов Эрмек Нажмиддинович</t>
  </si>
  <si>
    <t>НС-З 160330</t>
  </si>
  <si>
    <t>21204198502213</t>
  </si>
  <si>
    <t>Сулайманова Гульнара Сейитмуратовна</t>
  </si>
  <si>
    <t>Сайдалиева Гулзина Сартматовна</t>
  </si>
  <si>
    <t>НС-З 160328</t>
  </si>
  <si>
    <t>02.08.2023</t>
  </si>
  <si>
    <t>11509198800117</t>
  </si>
  <si>
    <t>Мамадисаева Бахтигуль Таштемировна</t>
  </si>
  <si>
    <t>НС-З 160326</t>
  </si>
  <si>
    <t>15.08.2023</t>
  </si>
  <si>
    <t>12706196600966</t>
  </si>
  <si>
    <t>Байманов Дамирбек Шермаматович</t>
  </si>
  <si>
    <t>Вахабова Азизакан Абдиваситовна</t>
  </si>
  <si>
    <t>НС-З 160329</t>
  </si>
  <si>
    <t>12706199400103</t>
  </si>
  <si>
    <t>Жолчиева Аида Мыйзамбековна</t>
  </si>
  <si>
    <t>Офис Ала-Бука</t>
  </si>
  <si>
    <t>Тойчубекова Гулчехра Курбаналиевна</t>
  </si>
  <si>
    <t>НС-З 159026</t>
  </si>
  <si>
    <t>10811196500426</t>
  </si>
  <si>
    <t>Окунбай уулу Омурбек</t>
  </si>
  <si>
    <t>Эшбаев Булутбек Акпаралыевич</t>
  </si>
  <si>
    <t>НС-З 159021</t>
  </si>
  <si>
    <t>21601198200961</t>
  </si>
  <si>
    <t>Кулбаев Марат Джоробекович</t>
  </si>
  <si>
    <t>НС-З 159024</t>
  </si>
  <si>
    <t>21902197000199</t>
  </si>
  <si>
    <t>Дадабаев Азатбек Ганижонович</t>
  </si>
  <si>
    <t>Стамкулова Буханифа Тургунбаевна</t>
  </si>
  <si>
    <t>НС-З 159022</t>
  </si>
  <si>
    <t>15.01.2024</t>
  </si>
  <si>
    <t>11710196700731</t>
  </si>
  <si>
    <t>Яхшибекова Умида Убрагимжон кизи</t>
  </si>
  <si>
    <t>НС-З 159025</t>
  </si>
  <si>
    <t>11808199002399</t>
  </si>
  <si>
    <t>Ахмаджанова Махлиё Абдуманноновна</t>
  </si>
  <si>
    <t>НС-З 159023</t>
  </si>
  <si>
    <t>11902199700657</t>
  </si>
  <si>
    <t>Мырзалиев Замирбек Израилович</t>
  </si>
  <si>
    <t>Курстаналиев Абдысаттар Абдыкарович</t>
  </si>
  <si>
    <t>НС-З 159027</t>
  </si>
  <si>
    <t>12.08.2024</t>
  </si>
  <si>
    <t>22701198701639</t>
  </si>
  <si>
    <t>Жунушалиева Таалайкул Асанбековна</t>
  </si>
  <si>
    <t>Офис Отуз-Адыр</t>
  </si>
  <si>
    <t>Гапарова Базаргул Жумабековна</t>
  </si>
  <si>
    <t>НС-З 158189</t>
  </si>
  <si>
    <t>12702198300463</t>
  </si>
  <si>
    <t>Шабданбек кызы Айпери</t>
  </si>
  <si>
    <t>Мамадалиева Нилуфар Рустамовна</t>
  </si>
  <si>
    <t>НС-З 158190</t>
  </si>
  <si>
    <t>10209199401932</t>
  </si>
  <si>
    <t>Жумагул кызы Тумаргул</t>
  </si>
  <si>
    <t>НС-З 158188</t>
  </si>
  <si>
    <t>12307200000435</t>
  </si>
  <si>
    <t>Аматов Кыязбек Камчыбекович</t>
  </si>
  <si>
    <t>Ураимов Куштарбек Таирович</t>
  </si>
  <si>
    <t>НС-З 158191</t>
  </si>
  <si>
    <t>22010199100714</t>
  </si>
  <si>
    <t>Заирова Нургул Борубаевна</t>
  </si>
  <si>
    <t>Офис Кадамжай</t>
  </si>
  <si>
    <t>Токтоматов Суранбек Асимович</t>
  </si>
  <si>
    <t>НС-З 143916</t>
  </si>
  <si>
    <t>20807199300285</t>
  </si>
  <si>
    <t>Сайфидинов Акжол Абдикадырович</t>
  </si>
  <si>
    <t>Саматов Казимжан Алимжанович</t>
  </si>
  <si>
    <t>НС-З 143915</t>
  </si>
  <si>
    <t>22712199400349</t>
  </si>
  <si>
    <t>Гапырова Айзада Абсаматовна</t>
  </si>
  <si>
    <t>Офис Кызыл-Кыя</t>
  </si>
  <si>
    <t>Абдиллаева Аймира Гуламидиновна</t>
  </si>
  <si>
    <t>НС-З 154361</t>
  </si>
  <si>
    <t>01.11.2022</t>
  </si>
  <si>
    <t>11708199700225</t>
  </si>
  <si>
    <t>Усманова Мукарам Маматалиповна</t>
  </si>
  <si>
    <t>Офис Уч-Коргон</t>
  </si>
  <si>
    <t>Арапова Назайым Исмаиловна</t>
  </si>
  <si>
    <t>НС-З 160005</t>
  </si>
  <si>
    <t>11404197300376</t>
  </si>
  <si>
    <t>Карабашева Анорхон Султоновна</t>
  </si>
  <si>
    <t>НС-З 160006</t>
  </si>
  <si>
    <t>25.07.2023</t>
  </si>
  <si>
    <t>11502195900499</t>
  </si>
  <si>
    <t>Турдалиева Хайитхон Комилжоновна</t>
  </si>
  <si>
    <t>НС-З 160007</t>
  </si>
  <si>
    <t>11106199200704</t>
  </si>
  <si>
    <t>Жумабаева Сарагул Ахуновна</t>
  </si>
  <si>
    <t>НС-З 160004</t>
  </si>
  <si>
    <t>13107197700835</t>
  </si>
  <si>
    <t>Сарбалаева Элмира Маматалиевна</t>
  </si>
  <si>
    <t>Офис Ноокат</t>
  </si>
  <si>
    <t>Шакиров Хамидилло</t>
  </si>
  <si>
    <t>НС-З 159457</t>
  </si>
  <si>
    <t>20305199601910</t>
  </si>
  <si>
    <t>Бакыев Алмаз Курманбекович</t>
  </si>
  <si>
    <t>Офис Кок-Жар</t>
  </si>
  <si>
    <t xml:space="preserve">Атай кызы Адина </t>
  </si>
  <si>
    <t>НС-З 119566</t>
  </si>
  <si>
    <t>10707200001355</t>
  </si>
  <si>
    <t>Маликов Акылбек Турдалиевич</t>
  </si>
  <si>
    <t>Офис Карасуу</t>
  </si>
  <si>
    <t>Култаева Таткан Атокуровна</t>
  </si>
  <si>
    <t>НС-З 097962</t>
  </si>
  <si>
    <t>03.08.2023</t>
  </si>
  <si>
    <t>11908197300063</t>
  </si>
  <si>
    <t>Айдарбеков Нурланбек Абдиназарович</t>
  </si>
  <si>
    <t>НС-З 097961</t>
  </si>
  <si>
    <t>22308198801614</t>
  </si>
  <si>
    <t>Мадинова Махабат Сапарбековна</t>
  </si>
  <si>
    <t>Офис Нарын</t>
  </si>
  <si>
    <t>Мамбетжанова Чынара Кемелжановна</t>
  </si>
  <si>
    <t>НС-З 164479</t>
  </si>
  <si>
    <t>10902198401426</t>
  </si>
  <si>
    <t>Мажитова Анаркул Джапарбековна</t>
  </si>
  <si>
    <t>НС-З 164478</t>
  </si>
  <si>
    <t>20.01.2023</t>
  </si>
  <si>
    <t>11408196300555</t>
  </si>
  <si>
    <t>Окмотов Каниет Басаркулович</t>
  </si>
  <si>
    <t>НС-З 164482</t>
  </si>
  <si>
    <t>05.08.2024</t>
  </si>
  <si>
    <t>21410198901165</t>
  </si>
  <si>
    <t>Абдылдаев Максатбек Тойчубекович</t>
  </si>
  <si>
    <t>Диканбаева Сагида Сакировна</t>
  </si>
  <si>
    <t>НС-З 164483</t>
  </si>
  <si>
    <t>10.07.2023</t>
  </si>
  <si>
    <t>11607198601074</t>
  </si>
  <si>
    <t xml:space="preserve">Жумакадыр Белек </t>
  </si>
  <si>
    <t>НС-З 164480</t>
  </si>
  <si>
    <t>20910197700276</t>
  </si>
  <si>
    <t>Келдибек уулу Султан</t>
  </si>
  <si>
    <t>Чубак уулу Жусупбек</t>
  </si>
  <si>
    <t>НС-З 164481</t>
  </si>
  <si>
    <t>08.05.2023</t>
  </si>
  <si>
    <t>22211199700460</t>
  </si>
  <si>
    <t>Тюлекеева Айнура Канатбековна</t>
  </si>
  <si>
    <t>Офис Новопавловка</t>
  </si>
  <si>
    <t>Жээнбаева Рыскул Абдыкадыровна</t>
  </si>
  <si>
    <t>НС-З 162199</t>
  </si>
  <si>
    <t>25.01.2023</t>
  </si>
  <si>
    <t>10507196501028</t>
  </si>
  <si>
    <t>Дуйшонбаева Айпери Чаткалбековна</t>
  </si>
  <si>
    <t>Норузбаева Нургул Анарбаевна</t>
  </si>
  <si>
    <t>НС-З 162200</t>
  </si>
  <si>
    <t>11002197800013</t>
  </si>
  <si>
    <t>Касымова Гулмира Токтогуловна</t>
  </si>
  <si>
    <t>НС-З 162198</t>
  </si>
  <si>
    <t>11507197500104</t>
  </si>
  <si>
    <t>Шакиев Курсантбек Тагайбекович</t>
  </si>
  <si>
    <t>Офис Кербен</t>
  </si>
  <si>
    <t>Артыкбаев Эрмек Дуйшенович</t>
  </si>
  <si>
    <t>НС-З 115232</t>
  </si>
  <si>
    <t>21501198200136</t>
  </si>
  <si>
    <t>Ырыскулов Дастан Замирбекович</t>
  </si>
  <si>
    <t>Кубатбеков Бексултан Кубатбекович</t>
  </si>
  <si>
    <t>НС-З 115234</t>
  </si>
  <si>
    <t>22401200250393</t>
  </si>
  <si>
    <t>Атакозуев Бактыяр Анарбекович</t>
  </si>
  <si>
    <t>Камчыбек кызы Замира</t>
  </si>
  <si>
    <t>НС-З 115233</t>
  </si>
  <si>
    <t>11203199100135</t>
  </si>
  <si>
    <t>Абдиев Арген Тууганбаевич</t>
  </si>
  <si>
    <t>Офис Бакай-Ата</t>
  </si>
  <si>
    <t>Байгожоев Нуркан Жумашалиевич</t>
  </si>
  <si>
    <t>НС-З 165412</t>
  </si>
  <si>
    <t>21503195210047</t>
  </si>
  <si>
    <t>Самат уулу Айболот</t>
  </si>
  <si>
    <t>Офис Покровка</t>
  </si>
  <si>
    <t>Акматалиева Майрамкул Мухамеджановна</t>
  </si>
  <si>
    <t>НС-З 166237</t>
  </si>
  <si>
    <t>10105197701587</t>
  </si>
  <si>
    <t>Саринжиев Айбек Саринжиевич</t>
  </si>
  <si>
    <t>Чавуш-Оглы Ислам Дурсунович</t>
  </si>
  <si>
    <t>НС-З 166236</t>
  </si>
  <si>
    <t>22401198100857</t>
  </si>
  <si>
    <t>Кенешева Зарель Аралбаевна</t>
  </si>
  <si>
    <t>НС-З 166238</t>
  </si>
  <si>
    <t>20.02.2024</t>
  </si>
  <si>
    <t>10809195900133</t>
  </si>
  <si>
    <t>Разак уулу Улан</t>
  </si>
  <si>
    <t>Шамсидин кызы Загида</t>
  </si>
  <si>
    <t>НС-З 166241</t>
  </si>
  <si>
    <t>15.02.2023</t>
  </si>
  <si>
    <t>10206199500885</t>
  </si>
  <si>
    <t>Жарашбеков Тынчтык Мендиканович</t>
  </si>
  <si>
    <t>Усенова Айгерим Борубековна</t>
  </si>
  <si>
    <t>НС-З 166240</t>
  </si>
  <si>
    <t>13010198701325</t>
  </si>
  <si>
    <t>Эсенбекова Лирагуль Болотбековна</t>
  </si>
  <si>
    <t>НС-З 166239</t>
  </si>
  <si>
    <t>12606197200653</t>
  </si>
  <si>
    <t>Батыров Кайратбек Абдилазизович</t>
  </si>
  <si>
    <t>Офис Араван</t>
  </si>
  <si>
    <t>Эралиев Атабек Нишанбаевич</t>
  </si>
  <si>
    <t>НС-З 143203</t>
  </si>
  <si>
    <t>21905199500679</t>
  </si>
  <si>
    <t>Кахарова Дилфузахон Ортигалиевна</t>
  </si>
  <si>
    <t>Толонова Монусхон Мехмоновна</t>
  </si>
  <si>
    <t>НС-З 143204</t>
  </si>
  <si>
    <t>12504195900302</t>
  </si>
  <si>
    <t>Рашитов Махамадумар Абдуллажанович</t>
  </si>
  <si>
    <t>НС-З 143202</t>
  </si>
  <si>
    <t>21105196000745</t>
  </si>
  <si>
    <t>Сыдыкова Айгул Таалайбековна</t>
  </si>
  <si>
    <t>Офис Куршаб</t>
  </si>
  <si>
    <t>Шамиева Гулум Шодибек кизи</t>
  </si>
  <si>
    <t>НС-З 157747</t>
  </si>
  <si>
    <t>10707200001407</t>
  </si>
  <si>
    <t>Шакеев Самат Жылкычыевич</t>
  </si>
  <si>
    <t>Мамытова Зуура Абдыевна</t>
  </si>
  <si>
    <t>НС-З 157745</t>
  </si>
  <si>
    <t>10102196301220</t>
  </si>
  <si>
    <t>Абсатарова Ойсулув Рысбековна</t>
  </si>
  <si>
    <t>НС-З 157746</t>
  </si>
  <si>
    <t>19.07.2024</t>
  </si>
  <si>
    <t>11312196800395</t>
  </si>
  <si>
    <t>Усенов Акылбек Усенович</t>
  </si>
  <si>
    <t>Офис Узген</t>
  </si>
  <si>
    <t>Нуралиев Эсен Шаршанбекович</t>
  </si>
  <si>
    <t>НС-З 165130</t>
  </si>
  <si>
    <t>20103198700182</t>
  </si>
  <si>
    <t>Каримов Бектурсун Рысбекович</t>
  </si>
  <si>
    <t>Турдукулова Наргиза Чолпонбаевна</t>
  </si>
  <si>
    <t>НС-З 165129</t>
  </si>
  <si>
    <t>10504198601747</t>
  </si>
  <si>
    <t>Сабырбеков Альберт Сабырбекович</t>
  </si>
  <si>
    <t>Эшматова Замира Абжалиловна</t>
  </si>
  <si>
    <t>НС-З 165131</t>
  </si>
  <si>
    <t>10506197800620</t>
  </si>
  <si>
    <t>Тургунова Айгерим Суйутбековна</t>
  </si>
  <si>
    <t xml:space="preserve">Офис Кара-Балта </t>
  </si>
  <si>
    <t>Мирлан уулу Нурадиль</t>
  </si>
  <si>
    <t>НС-З 146287</t>
  </si>
  <si>
    <t>20908200150161</t>
  </si>
  <si>
    <t>Абдиева Алтын Укуновна</t>
  </si>
  <si>
    <t>Офис Кемин</t>
  </si>
  <si>
    <t>Жумаш Кызы Айсулуу</t>
  </si>
  <si>
    <t>НС-З 166904</t>
  </si>
  <si>
    <t>13108199301806</t>
  </si>
  <si>
    <t>Бапиева Айпери Усеновна</t>
  </si>
  <si>
    <t xml:space="preserve">Офис Талас </t>
  </si>
  <si>
    <t>Айбашева Кулум Суюнтбековна</t>
  </si>
  <si>
    <t>НС-З 149857</t>
  </si>
  <si>
    <t>14.08.2023</t>
  </si>
  <si>
    <t>12407196300527</t>
  </si>
  <si>
    <t>Анарбаев Улукбек Осконбекович</t>
  </si>
  <si>
    <t>Молдобаева Чолпон Кубатовна</t>
  </si>
  <si>
    <t>НС-З 149858</t>
  </si>
  <si>
    <t>12309198701479</t>
  </si>
  <si>
    <t>Айжигитова Айгул Исаковна</t>
  </si>
  <si>
    <t>Офис Баткен</t>
  </si>
  <si>
    <t>Тугоев Эркебай Токтобаевич</t>
  </si>
  <si>
    <t>НС-З 160706</t>
  </si>
  <si>
    <t>21501199001465</t>
  </si>
  <si>
    <t>Султаналиева Венера Суюнбековна</t>
  </si>
  <si>
    <t>Офис Кызыладыр</t>
  </si>
  <si>
    <t>Рахматуллаева Айгуль Анарбековна</t>
  </si>
  <si>
    <t>НС-З 152704</t>
  </si>
  <si>
    <t>10208197201128</t>
  </si>
  <si>
    <t xml:space="preserve">Сагынбек кызы Бактыгул </t>
  </si>
  <si>
    <t>Офис Атбашы</t>
  </si>
  <si>
    <t>Куттукожоева Назира Тентимишовна</t>
  </si>
  <si>
    <t>НС-З 164616</t>
  </si>
  <si>
    <t>11911197700645</t>
  </si>
  <si>
    <t>Ажиева Чынара Ашировна</t>
  </si>
  <si>
    <t>НС-З 164617</t>
  </si>
  <si>
    <t>11802197300152</t>
  </si>
  <si>
    <t>Стамахунова Фарида Капарбаевна</t>
  </si>
  <si>
    <t>Сулайманова Сайракул Касымбековна</t>
  </si>
  <si>
    <t>НС-З 164615</t>
  </si>
  <si>
    <t>11212195801020</t>
  </si>
  <si>
    <t>Асаналиева Бегимай Айтбековна</t>
  </si>
  <si>
    <t>Офис Балыкчы</t>
  </si>
  <si>
    <t>Султаниязова Гульзара Дукешовна</t>
  </si>
  <si>
    <t>НС-З 162348</t>
  </si>
  <si>
    <t>18.01.2024</t>
  </si>
  <si>
    <t>10706196400562</t>
  </si>
  <si>
    <t>Абенова Курманжан</t>
  </si>
  <si>
    <t>НС-З 162349</t>
  </si>
  <si>
    <t>11503195900747</t>
  </si>
  <si>
    <t>Тилегенова Назгул Сабыровна</t>
  </si>
  <si>
    <t>Шаанусупова Бурул</t>
  </si>
  <si>
    <t>НС-З 162350</t>
  </si>
  <si>
    <t>12.01.2023</t>
  </si>
  <si>
    <t>10910195400240</t>
  </si>
  <si>
    <t>Чорчоева Чынар Борукчиевна</t>
  </si>
  <si>
    <t>Калыкбеков Темирболот Калыкбекович</t>
  </si>
  <si>
    <t>НС-З 162347</t>
  </si>
  <si>
    <t>21001199800329</t>
  </si>
  <si>
    <t>Телепергенова Раушан Кадралиевна</t>
  </si>
  <si>
    <t>Супатаева Гулжан Омушовна</t>
  </si>
  <si>
    <t>НС-З 162351</t>
  </si>
  <si>
    <t>10912196500892</t>
  </si>
  <si>
    <t>Мырзабек кызы Айгерим</t>
  </si>
  <si>
    <t>Офис Кочкор</t>
  </si>
  <si>
    <t>Мырзабек кызы Аземкул</t>
  </si>
  <si>
    <t>НС-З 152165</t>
  </si>
  <si>
    <t>10409199101691</t>
  </si>
  <si>
    <t>Куватбекова Айсалкын Даулбековна</t>
  </si>
  <si>
    <t>НС-З 152166</t>
  </si>
  <si>
    <t>15.05.2023</t>
  </si>
  <si>
    <t>10811196700584</t>
  </si>
  <si>
    <t>Абакирова Эленора Капарбековна</t>
  </si>
  <si>
    <t>Алмазбек уулу Жыргалбек</t>
  </si>
  <si>
    <t>НС-З 152169</t>
  </si>
  <si>
    <t>06.06.2023</t>
  </si>
  <si>
    <t>22110197700772</t>
  </si>
  <si>
    <t>Мамбетжанова Регина Искаковна</t>
  </si>
  <si>
    <t>Шакимбаев Мурат Сарсеитович</t>
  </si>
  <si>
    <t>НС-З 152168</t>
  </si>
  <si>
    <t>22505197300097</t>
  </si>
  <si>
    <t>Исмаилова Гулмира Калыевна</t>
  </si>
  <si>
    <t>НС-З 152167</t>
  </si>
  <si>
    <t>11308198100461</t>
  </si>
  <si>
    <t>Адикинова Кыял Тарановна</t>
  </si>
  <si>
    <t>Адыл уулу Алтынбек</t>
  </si>
  <si>
    <t>НС-З 152164</t>
  </si>
  <si>
    <t>21807199500157</t>
  </si>
  <si>
    <t>Узакбаева Рита Курманбековна</t>
  </si>
  <si>
    <t>Офис Боконбаево</t>
  </si>
  <si>
    <t>Сапарбаева Рабия</t>
  </si>
  <si>
    <t>НС-З 162649</t>
  </si>
  <si>
    <t>11702195300422</t>
  </si>
  <si>
    <t>Жунушова Жыпаркул Тынчылыковна</t>
  </si>
  <si>
    <t>НС-З 162652</t>
  </si>
  <si>
    <t>19.02.2024</t>
  </si>
  <si>
    <t>10208197800406</t>
  </si>
  <si>
    <t>Мукаева Гулзада Бактыбековна</t>
  </si>
  <si>
    <t>Рыспаева Жылдыз Орозакуновна</t>
  </si>
  <si>
    <t>НС-З 162650</t>
  </si>
  <si>
    <t>11504197800712</t>
  </si>
  <si>
    <t>Макилова Алтынай Кубатбековна</t>
  </si>
  <si>
    <t>Алиева Жанылбубу Абдулатовна</t>
  </si>
  <si>
    <t>НС-З 162651</t>
  </si>
  <si>
    <t>10212195400478</t>
  </si>
  <si>
    <t>INN</t>
  </si>
  <si>
    <t>PhoneNumber</t>
  </si>
  <si>
    <t>996778362076</t>
  </si>
  <si>
    <t>996704315494</t>
  </si>
  <si>
    <t>996776394949</t>
  </si>
  <si>
    <t>996779601695</t>
  </si>
  <si>
    <t>996777287044</t>
  </si>
  <si>
    <t>996770674291</t>
  </si>
  <si>
    <t>996777626201</t>
  </si>
  <si>
    <t>996222017809</t>
  </si>
  <si>
    <t>996703976736</t>
  </si>
  <si>
    <t>996773126575</t>
  </si>
  <si>
    <t>996709521956</t>
  </si>
  <si>
    <t>996708167581</t>
  </si>
  <si>
    <t>996220088958</t>
  </si>
  <si>
    <t>996777605465</t>
  </si>
  <si>
    <t>996776136829</t>
  </si>
  <si>
    <t>996222636331</t>
  </si>
  <si>
    <t>996778106082</t>
  </si>
  <si>
    <t>996773437114</t>
  </si>
  <si>
    <t>996222385276</t>
  </si>
  <si>
    <t>996550350015</t>
  </si>
  <si>
    <t>996777512921</t>
  </si>
  <si>
    <t>996773454762</t>
  </si>
  <si>
    <t>996554180655</t>
  </si>
  <si>
    <t>996707698237</t>
  </si>
  <si>
    <t>996705330399</t>
  </si>
  <si>
    <t>996702791221</t>
  </si>
  <si>
    <t>996556292826</t>
  </si>
  <si>
    <t>996558700822</t>
  </si>
  <si>
    <t>996706132126</t>
  </si>
  <si>
    <t>996508022202</t>
  </si>
  <si>
    <t>996703412162</t>
  </si>
  <si>
    <t>996505590066</t>
  </si>
  <si>
    <t>996708346155</t>
  </si>
  <si>
    <t>996704141279</t>
  </si>
  <si>
    <t>996705600560</t>
  </si>
  <si>
    <t>996708897989</t>
  </si>
  <si>
    <t>996707529399</t>
  </si>
  <si>
    <t>996703141608</t>
  </si>
  <si>
    <t>996501003348</t>
  </si>
  <si>
    <t>996708242981</t>
  </si>
  <si>
    <t>996707923839</t>
  </si>
  <si>
    <t>996502514051</t>
  </si>
  <si>
    <t>996554753753</t>
  </si>
  <si>
    <t>996703129694</t>
  </si>
  <si>
    <t>996557116020</t>
  </si>
  <si>
    <t>996779362094</t>
  </si>
  <si>
    <t>996700166465</t>
  </si>
  <si>
    <t>996708289906</t>
  </si>
  <si>
    <t>996502642647</t>
  </si>
  <si>
    <t>996701661272</t>
  </si>
  <si>
    <t>996777879447</t>
  </si>
  <si>
    <t>996559220034</t>
  </si>
  <si>
    <t>996755760100</t>
  </si>
  <si>
    <t>996771836675</t>
  </si>
  <si>
    <t>996700318349</t>
  </si>
  <si>
    <t>996999879070</t>
  </si>
  <si>
    <t>996553141430</t>
  </si>
  <si>
    <t>996507398880</t>
  </si>
  <si>
    <t>996771665736</t>
  </si>
  <si>
    <t>996557327111</t>
  </si>
  <si>
    <t>996505040034</t>
  </si>
  <si>
    <t>996773846161</t>
  </si>
  <si>
    <t>996222023979</t>
  </si>
  <si>
    <t>996551000986</t>
  </si>
  <si>
    <t>996220827360</t>
  </si>
  <si>
    <t>996703986246</t>
  </si>
  <si>
    <t>996772628367</t>
  </si>
  <si>
    <t>996770138508</t>
  </si>
  <si>
    <t>996220150024</t>
  </si>
  <si>
    <t>996700656365</t>
  </si>
  <si>
    <t>996227060659</t>
  </si>
  <si>
    <t>996500744673</t>
  </si>
  <si>
    <t>996555141425</t>
  </si>
  <si>
    <t>996709711706</t>
  </si>
  <si>
    <t>996709903192</t>
  </si>
  <si>
    <t>996705030346</t>
  </si>
  <si>
    <t>996703641124</t>
  </si>
  <si>
    <t>996709012613</t>
  </si>
  <si>
    <t>996501996006</t>
  </si>
  <si>
    <t>996778960908</t>
  </si>
  <si>
    <t>996554712255</t>
  </si>
  <si>
    <t>996551668090</t>
  </si>
  <si>
    <t>996220770101</t>
  </si>
  <si>
    <t>996779091809</t>
  </si>
  <si>
    <t>996222357812</t>
  </si>
  <si>
    <t>996703841856</t>
  </si>
  <si>
    <t>996705283012</t>
  </si>
  <si>
    <t>996702169832</t>
  </si>
  <si>
    <t>996779590596</t>
  </si>
  <si>
    <t>996703544022</t>
  </si>
  <si>
    <t>996702483948</t>
  </si>
  <si>
    <t>996709886714</t>
  </si>
  <si>
    <t>996755192219</t>
  </si>
  <si>
    <t>996558076010</t>
  </si>
  <si>
    <t>996990196011</t>
  </si>
  <si>
    <t>996500012203</t>
  </si>
  <si>
    <t>996777552686</t>
  </si>
  <si>
    <t>996773121368</t>
  </si>
  <si>
    <t>996709539720</t>
  </si>
  <si>
    <t>996700328569</t>
  </si>
  <si>
    <t>996550905848</t>
  </si>
  <si>
    <t>996552914914</t>
  </si>
  <si>
    <t>996703643536</t>
  </si>
  <si>
    <t>996700457548</t>
  </si>
  <si>
    <t>996502243433</t>
  </si>
  <si>
    <t>996502396739</t>
  </si>
  <si>
    <t>996550145450</t>
  </si>
  <si>
    <t>996708672030</t>
  </si>
  <si>
    <t>996705796629</t>
  </si>
  <si>
    <t>996705526963</t>
  </si>
  <si>
    <t>996707842188</t>
  </si>
  <si>
    <t>996709217972</t>
  </si>
  <si>
    <t>996703466995</t>
  </si>
  <si>
    <t>996501393837</t>
  </si>
  <si>
    <t>996501489595</t>
  </si>
  <si>
    <t>996505911215</t>
  </si>
  <si>
    <t>996705121316</t>
  </si>
  <si>
    <t>996025033001</t>
  </si>
  <si>
    <t>996705396500</t>
  </si>
  <si>
    <t>996707548072</t>
  </si>
  <si>
    <t>996507950018</t>
  </si>
  <si>
    <t>996702390613</t>
  </si>
  <si>
    <t>996703079124</t>
  </si>
  <si>
    <t>996709612196</t>
  </si>
  <si>
    <t>996505283659</t>
  </si>
  <si>
    <t>Торобекова Миргул Курбанбековна</t>
  </si>
  <si>
    <t>НС-З 163475</t>
  </si>
  <si>
    <t>2022-07-29</t>
  </si>
  <si>
    <t>11211197600893</t>
  </si>
  <si>
    <t>Ташматова Орозгул Токтоболотовна</t>
  </si>
  <si>
    <t>НС-З 163476</t>
  </si>
  <si>
    <t>10610197300654</t>
  </si>
  <si>
    <t>Умарбеков Кылычбек Калдыкбаевич</t>
  </si>
  <si>
    <t>НС-З 163480</t>
  </si>
  <si>
    <t>21311197100670</t>
  </si>
  <si>
    <t>Бактыбек уулу Тынарбек</t>
  </si>
  <si>
    <t>НС-З 163477</t>
  </si>
  <si>
    <t>22810198901107</t>
  </si>
  <si>
    <t>Надирова Айнагул Токторбаевна</t>
  </si>
  <si>
    <t>НС-З 163474</t>
  </si>
  <si>
    <t>13003198200010</t>
  </si>
  <si>
    <t xml:space="preserve">Куттукулова Инаят </t>
  </si>
  <si>
    <t>НС-З 163478</t>
  </si>
  <si>
    <t>11104196200788</t>
  </si>
  <si>
    <t>Ахунбаева Элиза Батирбековна</t>
  </si>
  <si>
    <t>НС-З 163479</t>
  </si>
  <si>
    <t>12104199301009</t>
  </si>
  <si>
    <t>Шасалимова Раъно Нематходжаевна</t>
  </si>
  <si>
    <t>НС-З 163481</t>
  </si>
  <si>
    <t>10111198700821</t>
  </si>
  <si>
    <t>Абдикеримов Ооматбек Батырбекович</t>
  </si>
  <si>
    <t>НС-З 165902</t>
  </si>
  <si>
    <t>07.07.2023</t>
  </si>
  <si>
    <t>22607200400563</t>
  </si>
  <si>
    <t xml:space="preserve">Арстанбек уулу Азамат </t>
  </si>
  <si>
    <t>НС-З 165900</t>
  </si>
  <si>
    <t>21911200000437</t>
  </si>
  <si>
    <t>Токтоназарова Фарида</t>
  </si>
  <si>
    <t>НС-З 165901</t>
  </si>
  <si>
    <t>21.08.2023</t>
  </si>
  <si>
    <t>13112195700123</t>
  </si>
  <si>
    <t>Кулназаров Ибраим Мисиратович</t>
  </si>
  <si>
    <t>НС-З 156345</t>
  </si>
  <si>
    <t>22808196200739</t>
  </si>
  <si>
    <t>Маматова Санамкан Салиевна</t>
  </si>
  <si>
    <t>НС-З 156343</t>
  </si>
  <si>
    <t>10404197301200</t>
  </si>
  <si>
    <t>Турдалиева Асел Анжанбаевна</t>
  </si>
  <si>
    <t>12709198000079</t>
  </si>
  <si>
    <t>Калмурзаева Шахидахан Шербаевна</t>
  </si>
  <si>
    <t>НС-З 156342</t>
  </si>
  <si>
    <t>15.09.2022</t>
  </si>
  <si>
    <t>11211196700364</t>
  </si>
  <si>
    <t>НС-З 156346</t>
  </si>
  <si>
    <t>Акматов Асилбек Урмаматович</t>
  </si>
  <si>
    <t>НС-З 172908</t>
  </si>
  <si>
    <t>21.11.2022</t>
  </si>
  <si>
    <t>20506198200202</t>
  </si>
  <si>
    <t>Султанов Максатбек Тынычбекович</t>
  </si>
  <si>
    <t>НС-З 172904</t>
  </si>
  <si>
    <t>20711199100245</t>
  </si>
  <si>
    <t>Тиллабаев Замирбек Ырысбекович</t>
  </si>
  <si>
    <t>НС-З 172909</t>
  </si>
  <si>
    <t>20703197600272</t>
  </si>
  <si>
    <t>Гаппаров Замирбек Кенжебаевич</t>
  </si>
  <si>
    <t>НС-З 172905</t>
  </si>
  <si>
    <t>20907197700440</t>
  </si>
  <si>
    <t>Арстанова Гавхарай Абдыманаповна</t>
  </si>
  <si>
    <t>НС-З 172907</t>
  </si>
  <si>
    <t>11806199401104</t>
  </si>
  <si>
    <t>Абдурасул кызы Райкан</t>
  </si>
  <si>
    <t>НС-З 172906</t>
  </si>
  <si>
    <t>12303199901034</t>
  </si>
  <si>
    <t>Садирбек Уулу Мунарбек</t>
  </si>
  <si>
    <t>НС-З 164293</t>
  </si>
  <si>
    <t>21508199201927</t>
  </si>
  <si>
    <t>Тиллабаева Наргиза Махамаджановна</t>
  </si>
  <si>
    <t>НС-З 164291</t>
  </si>
  <si>
    <t>10803197601868</t>
  </si>
  <si>
    <t>Каримбердиева Тахмина Шабданбековна</t>
  </si>
  <si>
    <t>НС-З 164295</t>
  </si>
  <si>
    <t>29.06.2023</t>
  </si>
  <si>
    <t>11003198601703</t>
  </si>
  <si>
    <t>Гулдубекова Жийдегул Шермаматовна</t>
  </si>
  <si>
    <t>НС-З 164294</t>
  </si>
  <si>
    <t>11212198801021</t>
  </si>
  <si>
    <t>Жаркынов Асылбек Мамасалиевич</t>
  </si>
  <si>
    <t>НС-З 164292</t>
  </si>
  <si>
    <t>26.05.2023</t>
  </si>
  <si>
    <t>21303197600172</t>
  </si>
  <si>
    <t>Асаналиев Бахтияр Арыкбаевич</t>
  </si>
  <si>
    <t>НС-З 154672</t>
  </si>
  <si>
    <t>05.07.2023</t>
  </si>
  <si>
    <t>22510197700825</t>
  </si>
  <si>
    <t>Жапарова Назгул Мисировна</t>
  </si>
  <si>
    <t>НС-З 155750</t>
  </si>
  <si>
    <t>15.02.2024</t>
  </si>
  <si>
    <t>11003199200531</t>
  </si>
  <si>
    <t>Мамасалиев Гайратжон Садыкжанович</t>
  </si>
  <si>
    <t>НС-З 155753</t>
  </si>
  <si>
    <t>21806198600858</t>
  </si>
  <si>
    <t>Ашурова Яркиной Исакжановна</t>
  </si>
  <si>
    <t>НС-З 155751</t>
  </si>
  <si>
    <t>11507196600874</t>
  </si>
  <si>
    <t>Мойдинова Барчынай Жоробековна</t>
  </si>
  <si>
    <t>НС-З 155752</t>
  </si>
  <si>
    <t>10909196900966</t>
  </si>
  <si>
    <t>Оморова Гулнура Жоробаевна</t>
  </si>
  <si>
    <t>НС-З 155749</t>
  </si>
  <si>
    <t>29.02.2024</t>
  </si>
  <si>
    <t>11911197500793</t>
  </si>
  <si>
    <t>Кадыралиев Султанбек Орозбекович</t>
  </si>
  <si>
    <t>НС-З 155754</t>
  </si>
  <si>
    <t>20806199700412</t>
  </si>
  <si>
    <t>Султаналиева Чынара Асанбековна</t>
  </si>
  <si>
    <t>НС-З 156842</t>
  </si>
  <si>
    <t>11911197300987</t>
  </si>
  <si>
    <t>Турдуналиева Гулназ Ташматовна</t>
  </si>
  <si>
    <t>НС-З 156840</t>
  </si>
  <si>
    <t>12309197801456</t>
  </si>
  <si>
    <t>Исламова Айсулуу Сейитбековна</t>
  </si>
  <si>
    <t>НС-З 156839</t>
  </si>
  <si>
    <t>10205200050020</t>
  </si>
  <si>
    <t>Жоробекова Гулбарчын Насипбековна</t>
  </si>
  <si>
    <t>НС-З 156841</t>
  </si>
  <si>
    <t>12002197800323</t>
  </si>
  <si>
    <t>Боровикова Ольга Александровна</t>
  </si>
  <si>
    <t>НС-З 161962</t>
  </si>
  <si>
    <t>11001198300473</t>
  </si>
  <si>
    <t>Чолпонбаева Гулнар Туратбековна</t>
  </si>
  <si>
    <t>НС-З 148334</t>
  </si>
  <si>
    <t>03.07.2023</t>
  </si>
  <si>
    <t>12302198001610</t>
  </si>
  <si>
    <t>Жакшылыков Эржан Замирбекович</t>
  </si>
  <si>
    <t>НС-З 148335</t>
  </si>
  <si>
    <t>22011199200564</t>
  </si>
  <si>
    <t>Офис Барскоон</t>
  </si>
  <si>
    <t>Баймурат уулу Адылбек</t>
  </si>
  <si>
    <t>НС-З 146952</t>
  </si>
  <si>
    <t>16.01.2023</t>
  </si>
  <si>
    <t>21509199202039</t>
  </si>
  <si>
    <t>Дженалиева Асель Байышбековна</t>
  </si>
  <si>
    <t>НС-З 166926</t>
  </si>
  <si>
    <t>12612198701581</t>
  </si>
  <si>
    <t>Балтабаева Рахима Алиевна</t>
  </si>
  <si>
    <t>НС-З 166928</t>
  </si>
  <si>
    <t>11302196000133</t>
  </si>
  <si>
    <t>Султанова Нурия Токтобековна</t>
  </si>
  <si>
    <t>НС-З 166932</t>
  </si>
  <si>
    <t>11811197500425</t>
  </si>
  <si>
    <t>Байганаева Чынаркул Абдиевна</t>
  </si>
  <si>
    <t>НС-З 166927</t>
  </si>
  <si>
    <t>10110196400108</t>
  </si>
  <si>
    <t>Абдырайымова Сайрабубу Абдылашымовна</t>
  </si>
  <si>
    <t>НС-З 166930</t>
  </si>
  <si>
    <t>12101196700221</t>
  </si>
  <si>
    <t>Ибрагимов Арпек Азымбекович</t>
  </si>
  <si>
    <t>НС-З 166923</t>
  </si>
  <si>
    <t>21801196600043</t>
  </si>
  <si>
    <t>Рыспекова Батма</t>
  </si>
  <si>
    <t>НС-З 166924</t>
  </si>
  <si>
    <t>10203195400342</t>
  </si>
  <si>
    <t>Турсалиева Гульзат Саринжиевна</t>
  </si>
  <si>
    <t>НС-З 166925</t>
  </si>
  <si>
    <t>12801196900086</t>
  </si>
  <si>
    <t>Бектурова Кыял Жумагуловна</t>
  </si>
  <si>
    <t>НС-З 166929</t>
  </si>
  <si>
    <t>20.12.2022</t>
  </si>
  <si>
    <t>10510197701298</t>
  </si>
  <si>
    <t>Байчекиров Руслан Мукаевич</t>
  </si>
  <si>
    <t>НС-З 166931</t>
  </si>
  <si>
    <t>21406197000210</t>
  </si>
  <si>
    <t>Джумабаева Бурулбубу Осмоновна</t>
  </si>
  <si>
    <t>НС-З 166933</t>
  </si>
  <si>
    <t>12509196200823</t>
  </si>
  <si>
    <t>Омурзаков Ильязбек Жаназакович</t>
  </si>
  <si>
    <t>НС-З 160333</t>
  </si>
  <si>
    <t>22604199200458</t>
  </si>
  <si>
    <t>Асанов Туголбай Абдилазизович</t>
  </si>
  <si>
    <t>НС-З 160332</t>
  </si>
  <si>
    <t>20511198000467</t>
  </si>
  <si>
    <t>Карабекова Мыскалай Далибековна</t>
  </si>
  <si>
    <t>НС-З 160331</t>
  </si>
  <si>
    <t>10210196700117</t>
  </si>
  <si>
    <t>Жумабаева Фатимахон Абдураимовна</t>
  </si>
  <si>
    <t>НС-З 159028</t>
  </si>
  <si>
    <t>12402195800780</t>
  </si>
  <si>
    <t>Сулайманкулова Кайыргул Наби-амановна</t>
  </si>
  <si>
    <t>НС-З 159033</t>
  </si>
  <si>
    <t>13001198601102</t>
  </si>
  <si>
    <t>Абдыжапар кызы Асел</t>
  </si>
  <si>
    <t>НС-З 159031</t>
  </si>
  <si>
    <t>11701199201681</t>
  </si>
  <si>
    <t>Алымкулов Эсенбек Азизбекович</t>
  </si>
  <si>
    <t>НС-З 159034</t>
  </si>
  <si>
    <t>22701199900895</t>
  </si>
  <si>
    <t>Базарбаева Махлиё Абдиллажановна</t>
  </si>
  <si>
    <t>НС-З 159032</t>
  </si>
  <si>
    <t>11604198900479</t>
  </si>
  <si>
    <t>Гапарова Азиза Мамутовна</t>
  </si>
  <si>
    <t>НС-З 159029</t>
  </si>
  <si>
    <t>11910196900341</t>
  </si>
  <si>
    <t>Насирова Диларам Гуламжановна</t>
  </si>
  <si>
    <t>НС-З 159030</t>
  </si>
  <si>
    <t>12712198600942</t>
  </si>
  <si>
    <t>Жунусов Бактияр Кудайбердиевич</t>
  </si>
  <si>
    <t>НС-З 158194</t>
  </si>
  <si>
    <t>10.02.2023</t>
  </si>
  <si>
    <t>21205198901081</t>
  </si>
  <si>
    <t>Джумаева Сапаргул Батырбековна</t>
  </si>
  <si>
    <t>НС-З 158192</t>
  </si>
  <si>
    <t>11411198300223</t>
  </si>
  <si>
    <t>Сайбиев Асан Апсатарович</t>
  </si>
  <si>
    <t>НС-З 158195</t>
  </si>
  <si>
    <t>20103198000262</t>
  </si>
  <si>
    <t>Абдылдаева Замиракан Торокуловна</t>
  </si>
  <si>
    <t>НС-З 158193</t>
  </si>
  <si>
    <t>10406196701064</t>
  </si>
  <si>
    <t xml:space="preserve">Асадилла уулу Болотбек </t>
  </si>
  <si>
    <t>НС-З 143918</t>
  </si>
  <si>
    <t>22212199800486</t>
  </si>
  <si>
    <t>Отабоева Шахло Дадабоевна</t>
  </si>
  <si>
    <t>НС-З 143917</t>
  </si>
  <si>
    <t>12106196500823</t>
  </si>
  <si>
    <t>Тойчуев Болотбек Ашимович</t>
  </si>
  <si>
    <t>НС-З 154362</t>
  </si>
  <si>
    <t>20302198700449</t>
  </si>
  <si>
    <t>Газбек уулу Нургазы</t>
  </si>
  <si>
    <t>НС-З 154363</t>
  </si>
  <si>
    <t>21904199800238</t>
  </si>
  <si>
    <t>Алимбаева Акчолпон Козуевна</t>
  </si>
  <si>
    <t>НС-З 154364</t>
  </si>
  <si>
    <t>12205195400523</t>
  </si>
  <si>
    <t>Ахмедов Шохобжон Бозорович</t>
  </si>
  <si>
    <t>НС-З 160010</t>
  </si>
  <si>
    <t>20806197700997</t>
  </si>
  <si>
    <t>Сабирова Корияхон Хакимовна</t>
  </si>
  <si>
    <t>НС-З 160011</t>
  </si>
  <si>
    <t>02.08.2024</t>
  </si>
  <si>
    <t>10612197500471</t>
  </si>
  <si>
    <t>Мухаметова Дилдорахон Абдулхабиевна</t>
  </si>
  <si>
    <t>НС-З 160009</t>
  </si>
  <si>
    <t>10308198801127</t>
  </si>
  <si>
    <t>Бердиева Замира Абдиллаевна</t>
  </si>
  <si>
    <t>НС-З 160008</t>
  </si>
  <si>
    <t>10201196800646</t>
  </si>
  <si>
    <t>Торокулова Нарсулуу Асановна</t>
  </si>
  <si>
    <t>НС-З 159459</t>
  </si>
  <si>
    <t>06.02.2023</t>
  </si>
  <si>
    <t>11002197700128</t>
  </si>
  <si>
    <t>Мамытова Замира Ашировна</t>
  </si>
  <si>
    <t>НС-З 159460</t>
  </si>
  <si>
    <t>11604196200073</t>
  </si>
  <si>
    <t>Бокоева Замира Таштановна</t>
  </si>
  <si>
    <t>НС-З 159461</t>
  </si>
  <si>
    <t>10307196800392</t>
  </si>
  <si>
    <t>Абдирайим кызы Майрам</t>
  </si>
  <si>
    <t>НС-З 119567</t>
  </si>
  <si>
    <t>13107199400884</t>
  </si>
  <si>
    <t>Турганалиева Жумабубу</t>
  </si>
  <si>
    <t>НС-З 164485</t>
  </si>
  <si>
    <t>12302194900272</t>
  </si>
  <si>
    <t>Касылбаева Айзат Камчыбековна</t>
  </si>
  <si>
    <t>НС-З 164484</t>
  </si>
  <si>
    <t>11401198201423</t>
  </si>
  <si>
    <t>Асанбаев Айдаркан Тынчтыкбекович</t>
  </si>
  <si>
    <t>НС-З 162203</t>
  </si>
  <si>
    <t>21612198601392</t>
  </si>
  <si>
    <t>Будайчиева Айгуль Ибраевна</t>
  </si>
  <si>
    <t>НС-З 162202</t>
  </si>
  <si>
    <t>10703195500130</t>
  </si>
  <si>
    <t>Усупова Лена Асанбековна</t>
  </si>
  <si>
    <t>НС-З 162201</t>
  </si>
  <si>
    <t>12204197000305</t>
  </si>
  <si>
    <t>Мадымсаев Кадырбек Камбарович</t>
  </si>
  <si>
    <t>НС-З 162204</t>
  </si>
  <si>
    <t>22006196800851</t>
  </si>
  <si>
    <t>Адылбеков Алымбек Сатымкулович</t>
  </si>
  <si>
    <t>НС-З 115237</t>
  </si>
  <si>
    <t>22006199201887</t>
  </si>
  <si>
    <t>Анарбаев Расул Мейманкулович</t>
  </si>
  <si>
    <t>НС-З 115235</t>
  </si>
  <si>
    <t>22010197400018</t>
  </si>
  <si>
    <t>Мамашова Бибинур Кудайкуловна</t>
  </si>
  <si>
    <t>НС-З 115236</t>
  </si>
  <si>
    <t>15.07.2024</t>
  </si>
  <si>
    <t>12508198901565</t>
  </si>
  <si>
    <t>Рахманов Кушчубай</t>
  </si>
  <si>
    <t>21401195500096</t>
  </si>
  <si>
    <t>НС-З 166244</t>
  </si>
  <si>
    <t>Томоева Акылбубу Бейшебековна</t>
  </si>
  <si>
    <t>НС-З 166242</t>
  </si>
  <si>
    <t>10212195600425</t>
  </si>
  <si>
    <t>Маннапов Аброрбек Гуламжанович</t>
  </si>
  <si>
    <t>НС-З 143205</t>
  </si>
  <si>
    <t>23101198400071</t>
  </si>
  <si>
    <t>Эргешбаев Азиз Азимбаевич</t>
  </si>
  <si>
    <t>НС-З 157753</t>
  </si>
  <si>
    <t>22911198300421</t>
  </si>
  <si>
    <t>Шакирбаева Майрам Мамишевна</t>
  </si>
  <si>
    <t>НС-З 157754</t>
  </si>
  <si>
    <t>06.02.2024</t>
  </si>
  <si>
    <t>11410196600130</t>
  </si>
  <si>
    <t>Абдразакова Айгерим Токтосуновна</t>
  </si>
  <si>
    <t>НС-З 157750</t>
  </si>
  <si>
    <t>11101199102335</t>
  </si>
  <si>
    <t>Абдраимова Салтанат Мейманбаевна</t>
  </si>
  <si>
    <t>НС-З 157748</t>
  </si>
  <si>
    <t>12505198601151</t>
  </si>
  <si>
    <t>Абдыллаев Нурбек Шарипович</t>
  </si>
  <si>
    <t>НС-З 157749</t>
  </si>
  <si>
    <t>23110198700936</t>
  </si>
  <si>
    <t>Исмаилова Жазгул Жумабековна</t>
  </si>
  <si>
    <t>НС-З 157752</t>
  </si>
  <si>
    <t>11403198900115</t>
  </si>
  <si>
    <t>Сатыбалдиева Омургул Хамиджановна</t>
  </si>
  <si>
    <t>НС-З 157751</t>
  </si>
  <si>
    <t>08.08.2024</t>
  </si>
  <si>
    <t>11701198800735</t>
  </si>
  <si>
    <t xml:space="preserve">Офис Беловодское </t>
  </si>
  <si>
    <t>Асан улуу Тынчтыкбек</t>
  </si>
  <si>
    <t>НС-З 146571</t>
  </si>
  <si>
    <t>20101199201191</t>
  </si>
  <si>
    <t>Шабданалиева Салтанат Бекмурзаевна</t>
  </si>
  <si>
    <t>НС-З 146569</t>
  </si>
  <si>
    <t>10912197800652</t>
  </si>
  <si>
    <t>Мендулатова Мээрим Акималиевна</t>
  </si>
  <si>
    <t>НС-З 146566</t>
  </si>
  <si>
    <t>24.10.2022</t>
  </si>
  <si>
    <t>10807199101429</t>
  </si>
  <si>
    <t>Асанмолдоева Гулзат Маратовна</t>
  </si>
  <si>
    <t>НС-З 146567</t>
  </si>
  <si>
    <t>12811198701217</t>
  </si>
  <si>
    <t>Кенжебек Кызы Айзада</t>
  </si>
  <si>
    <t>НС-З 146568</t>
  </si>
  <si>
    <t>09.08.2023</t>
  </si>
  <si>
    <t>11303199401928</t>
  </si>
  <si>
    <t>Кожобекова Жибек Саматбековна</t>
  </si>
  <si>
    <t>НС-З 146570</t>
  </si>
  <si>
    <t>12411198601142</t>
  </si>
  <si>
    <t>Казаова Токтобубу Мелсовна</t>
  </si>
  <si>
    <t>НС-З 146290</t>
  </si>
  <si>
    <t>12502199800531</t>
  </si>
  <si>
    <t>Алиева Нургуль Нурмухамедовна</t>
  </si>
  <si>
    <t>НС-З 146289</t>
  </si>
  <si>
    <t>10304198701550</t>
  </si>
  <si>
    <t>Гапаев Денис Витальевич</t>
  </si>
  <si>
    <t>НС-З 146288</t>
  </si>
  <si>
    <t>21811199901233</t>
  </si>
  <si>
    <t>Камилжанова Наргиза Давранисановна</t>
  </si>
  <si>
    <t>НС-З 146291</t>
  </si>
  <si>
    <t>11708198900824</t>
  </si>
  <si>
    <t>Абдыжапаров Изаткадыр Маатмусаевич</t>
  </si>
  <si>
    <t>НС-З 166905</t>
  </si>
  <si>
    <t>11.08.2023</t>
  </si>
  <si>
    <t>21703195500448</t>
  </si>
  <si>
    <t>Кадыров Эрбол Алмазбекович</t>
  </si>
  <si>
    <t>НС-З 166906</t>
  </si>
  <si>
    <t>21804199900650</t>
  </si>
  <si>
    <t>Тазабекова Рахат Ысырайыловна</t>
  </si>
  <si>
    <t>НС-З 149859</t>
  </si>
  <si>
    <t>12501198001154</t>
  </si>
  <si>
    <t>Алчымбаев Айбек Калыбекович</t>
  </si>
  <si>
    <t>НС-З 149860</t>
  </si>
  <si>
    <t>20601198300754</t>
  </si>
  <si>
    <t>Бутакузиева Карамат Душебаевна</t>
  </si>
  <si>
    <t>НС-З 160707</t>
  </si>
  <si>
    <t>11611197600958</t>
  </si>
  <si>
    <t>Офис Ташкомур</t>
  </si>
  <si>
    <t>Сулайманов Жылдызбек Керимбаевич</t>
  </si>
  <si>
    <t>НС-З 153072</t>
  </si>
  <si>
    <t>21805197400685</t>
  </si>
  <si>
    <t>Молтоева Шабыркуль Туралиевна</t>
  </si>
  <si>
    <t>НС-З 153073</t>
  </si>
  <si>
    <t>11103197300195</t>
  </si>
  <si>
    <t>Асанкадыр уулу Жыргалбек</t>
  </si>
  <si>
    <t>НС-З 164618</t>
  </si>
  <si>
    <t>20512198901104</t>
  </si>
  <si>
    <t>Осмоналиев Эржан Табылдиевич</t>
  </si>
  <si>
    <t>НС-З 164619</t>
  </si>
  <si>
    <t>21906199101421</t>
  </si>
  <si>
    <t>Асанбеков Улукбек Асанбекович</t>
  </si>
  <si>
    <t>НС-З 164620</t>
  </si>
  <si>
    <t>20501199300622</t>
  </si>
  <si>
    <t>Самудинов Эрлан Бактыбекович</t>
  </si>
  <si>
    <t>НС-З 162352</t>
  </si>
  <si>
    <t>22502199701004</t>
  </si>
  <si>
    <t>Кадыров Бекболот Талантбекович</t>
  </si>
  <si>
    <t>НС-З 162355</t>
  </si>
  <si>
    <t>21307200450229</t>
  </si>
  <si>
    <t>Туманова Сейилбубу Кобошовна</t>
  </si>
  <si>
    <t>НС-З 162354</t>
  </si>
  <si>
    <t>10907196100614</t>
  </si>
  <si>
    <t>Кубанычбек кызы Асель</t>
  </si>
  <si>
    <t>НС-З 162353</t>
  </si>
  <si>
    <t>12911199101220</t>
  </si>
  <si>
    <t>Жапарова Асылкан Окмотовна</t>
  </si>
  <si>
    <t>НС-З 152170</t>
  </si>
  <si>
    <t>11007195900486</t>
  </si>
  <si>
    <t>Арпачиева Элмира Ташиевна</t>
  </si>
  <si>
    <t>НС-З 152172</t>
  </si>
  <si>
    <t>10604196700893</t>
  </si>
  <si>
    <t>Убалиева Гулжамал Сонколбековна</t>
  </si>
  <si>
    <t>НС-З 152174</t>
  </si>
  <si>
    <t>12807198401617</t>
  </si>
  <si>
    <t>Иманалиев Айтыке Нуркашович</t>
  </si>
  <si>
    <t>НС-З 152171</t>
  </si>
  <si>
    <t>25.10.2022</t>
  </si>
  <si>
    <t>20103196300440</t>
  </si>
  <si>
    <t>Батырканова Нурпери Алымбековна</t>
  </si>
  <si>
    <t>НС-З 152173</t>
  </si>
  <si>
    <t>12206199201520</t>
  </si>
  <si>
    <t>Рыспаева Нурзат Жыргалбековна</t>
  </si>
  <si>
    <t>НС-З 162658</t>
  </si>
  <si>
    <t>11707199501974</t>
  </si>
  <si>
    <t>Тойчубек кызы Айгул</t>
  </si>
  <si>
    <t>НС-З 162657</t>
  </si>
  <si>
    <t>10210199101448</t>
  </si>
  <si>
    <t>Уметалиев Эркинбек Ботбаевич</t>
  </si>
  <si>
    <t>НС-З 162656</t>
  </si>
  <si>
    <t>20403198500475</t>
  </si>
  <si>
    <t>Сатиева Мээрим Качкынбаевна</t>
  </si>
  <si>
    <t>НС-З 162655</t>
  </si>
  <si>
    <t>11610198300499</t>
  </si>
  <si>
    <t>Жумабаева Жыпара Токторбековна</t>
  </si>
  <si>
    <t>НС-З 162653</t>
  </si>
  <si>
    <t>15.06.2023</t>
  </si>
  <si>
    <t>10710198901362</t>
  </si>
  <si>
    <t>Ганженко Надежда Алексеевна</t>
  </si>
  <si>
    <t>НС-З 162654</t>
  </si>
  <si>
    <t>13108195200353</t>
  </si>
  <si>
    <t xml:space="preserve">Каримжан уулу Ислам </t>
  </si>
  <si>
    <t>Мамадали кызы Айжана</t>
  </si>
  <si>
    <t xml:space="preserve">Нурбек кызы Алия </t>
  </si>
  <si>
    <t>Жолборсов Усон Бакытбекович</t>
  </si>
  <si>
    <t>Кочкорова Элнура Шакировна</t>
  </si>
  <si>
    <t>Шарипова Венера Камилжановна</t>
  </si>
  <si>
    <t>Арапбаева Эльгиза Абдиллаевна</t>
  </si>
  <si>
    <t>Газибекова Даяна Жанишбековна</t>
  </si>
  <si>
    <t>Мамытова Рахат Адыловна</t>
  </si>
  <si>
    <t>Сатарова Айпери Кылычбековна</t>
  </si>
  <si>
    <t>Эгамбердиева Шахнозахон Адилжановна</t>
  </si>
  <si>
    <t>Джумабаева Акжурат Топчубаевна</t>
  </si>
  <si>
    <t>Ташбалтаев Жумабек Осконбайевич</t>
  </si>
  <si>
    <t>Орозалиева Мыскал Исабековна</t>
  </si>
  <si>
    <t>Сайнидинова Чолпон Асыранкуловна</t>
  </si>
  <si>
    <t>Мусабекова Айида Анарбековна</t>
  </si>
  <si>
    <t>Аматова Гулнара Мамаджановна</t>
  </si>
  <si>
    <t>Аман уулу Артыкали</t>
  </si>
  <si>
    <t>Калбаева Айсалкын Тагайбердиевна</t>
  </si>
  <si>
    <t>Исмаилова Махабатхан Абдикалыковна</t>
  </si>
  <si>
    <t>Игамбердыева Гулкан Абдураимжоновна</t>
  </si>
  <si>
    <t>Джамалова Замирахон Абзалжоновна</t>
  </si>
  <si>
    <t>Орунбаева Гулайым Кубатбаевна</t>
  </si>
  <si>
    <t>Айбек уулу Орозбек</t>
  </si>
  <si>
    <t>Осмонов Оятилло Орипжанович</t>
  </si>
  <si>
    <t>Абжапаров Бек Абдилманапович</t>
  </si>
  <si>
    <t>Калмурзаева Айкол Рахманалиевна</t>
  </si>
  <si>
    <t>Божанаев Урмат Сочубекович</t>
  </si>
  <si>
    <t>Аманбаев Нуралы Темиркулович</t>
  </si>
  <si>
    <t>Темиржанов Эркин Анаркулович</t>
  </si>
  <si>
    <t xml:space="preserve">Алижонова Элиф </t>
  </si>
  <si>
    <t>Карабаев Талантбек Токтогулович</t>
  </si>
  <si>
    <t>Кожоева Зарина Акылбековна</t>
  </si>
  <si>
    <t>Тойбаев Урмат Джумадилович</t>
  </si>
  <si>
    <t>Джекшенов Аскат Самаганович</t>
  </si>
  <si>
    <t>Иманкулов Мирлан Русланович</t>
  </si>
  <si>
    <t>Чынгышева Айжан Болотбековна</t>
  </si>
  <si>
    <t>Джумалиева Махабат Керимбаевна</t>
  </si>
  <si>
    <t>Нургазыев Уран Нургазыевич</t>
  </si>
  <si>
    <t>Сейиткасым кызы Аксаамай</t>
  </si>
  <si>
    <t>Турдубаева Улара Сулумбековна</t>
  </si>
  <si>
    <t>Сатаев Максатбек Усенбекович</t>
  </si>
  <si>
    <t>Алиева Замира Болотовна</t>
  </si>
  <si>
    <t>Кайырбек кызы Элмира</t>
  </si>
  <si>
    <t>996550058847</t>
  </si>
  <si>
    <t>996773233174</t>
  </si>
  <si>
    <t>996220097651</t>
  </si>
  <si>
    <t>996221052021</t>
  </si>
  <si>
    <t>996709753394</t>
  </si>
  <si>
    <t>996779383664</t>
  </si>
  <si>
    <t>996774429292</t>
  </si>
  <si>
    <t>996554464658</t>
  </si>
  <si>
    <t>996704693536</t>
  </si>
  <si>
    <t>996702272921</t>
  </si>
  <si>
    <t>996706316155</t>
  </si>
  <si>
    <t>996773061214</t>
  </si>
  <si>
    <t>996771080894</t>
  </si>
  <si>
    <t>996778268471</t>
  </si>
  <si>
    <t>996220814018</t>
  </si>
  <si>
    <t>996550600938</t>
  </si>
  <si>
    <t>996222359596</t>
  </si>
  <si>
    <t>996559585804</t>
  </si>
  <si>
    <t>996779827650</t>
  </si>
  <si>
    <t>996776765256</t>
  </si>
  <si>
    <t>996557222339</t>
  </si>
  <si>
    <t>996778454523</t>
  </si>
  <si>
    <t>996704757871</t>
  </si>
  <si>
    <t>996778214823</t>
  </si>
  <si>
    <t>996777149014</t>
  </si>
  <si>
    <t>996705986699</t>
  </si>
  <si>
    <t>996702714366</t>
  </si>
  <si>
    <t>996220545528</t>
  </si>
  <si>
    <t>996557775892</t>
  </si>
  <si>
    <t>996555404663</t>
  </si>
  <si>
    <t>996225303059</t>
  </si>
  <si>
    <t>996774111976</t>
  </si>
  <si>
    <t>996778293015</t>
  </si>
  <si>
    <t>996502010252</t>
  </si>
  <si>
    <t>996700092378</t>
  </si>
  <si>
    <t>996507555145</t>
  </si>
  <si>
    <t>996707280705</t>
  </si>
  <si>
    <t>996700844112</t>
  </si>
  <si>
    <t>996705697434</t>
  </si>
  <si>
    <t>996990646430</t>
  </si>
  <si>
    <t>996502360688</t>
  </si>
  <si>
    <t>996557091017</t>
  </si>
  <si>
    <t>996550722492</t>
  </si>
  <si>
    <t>996700883499</t>
  </si>
  <si>
    <t>996702139508</t>
  </si>
  <si>
    <t>996700411441</t>
  </si>
  <si>
    <t>996701222439</t>
  </si>
  <si>
    <t>996559679805</t>
  </si>
  <si>
    <t>996704235256</t>
  </si>
  <si>
    <t>996704100577</t>
  </si>
  <si>
    <t>996701441418</t>
  </si>
  <si>
    <t>996707250962</t>
  </si>
  <si>
    <t>996501880092</t>
  </si>
  <si>
    <t>996772600607</t>
  </si>
  <si>
    <t>996706288814</t>
  </si>
  <si>
    <t>996551649344</t>
  </si>
  <si>
    <t>996507506851</t>
  </si>
  <si>
    <t>996773255689</t>
  </si>
  <si>
    <t>996707930198</t>
  </si>
  <si>
    <t>996703948226</t>
  </si>
  <si>
    <t>996709280409</t>
  </si>
  <si>
    <t>996557777124</t>
  </si>
  <si>
    <t>996776608999</t>
  </si>
  <si>
    <t>996773120945</t>
  </si>
  <si>
    <t>996779912380</t>
  </si>
  <si>
    <t>996708110681</t>
  </si>
  <si>
    <t>996558982225</t>
  </si>
  <si>
    <t>996774703990</t>
  </si>
  <si>
    <t>996778909003</t>
  </si>
  <si>
    <t>996509680011</t>
  </si>
  <si>
    <t>996778671980</t>
  </si>
  <si>
    <t>996556657619</t>
  </si>
  <si>
    <t>996773220147</t>
  </si>
  <si>
    <t>996776010388</t>
  </si>
  <si>
    <t>996778611695</t>
  </si>
  <si>
    <t>996778184681</t>
  </si>
  <si>
    <t>996778908437</t>
  </si>
  <si>
    <t>996778616167</t>
  </si>
  <si>
    <t>996774533250</t>
  </si>
  <si>
    <t>996705230249</t>
  </si>
  <si>
    <t>996704614381</t>
  </si>
  <si>
    <t>996702932389</t>
  </si>
  <si>
    <t>996702566369</t>
  </si>
  <si>
    <t>996703163133</t>
  </si>
  <si>
    <t>996705573511</t>
  </si>
  <si>
    <t>996773834605</t>
  </si>
  <si>
    <t>996707298137</t>
  </si>
  <si>
    <t>996708025555</t>
  </si>
  <si>
    <t>996779417500</t>
  </si>
  <si>
    <t>996509210071</t>
  </si>
  <si>
    <t>996505440083</t>
  </si>
  <si>
    <t>996501016065</t>
  </si>
  <si>
    <t>996552178885</t>
  </si>
  <si>
    <t>996999910087</t>
  </si>
  <si>
    <t>996774379604</t>
  </si>
  <si>
    <t>996222453509</t>
  </si>
  <si>
    <t>996220810909</t>
  </si>
  <si>
    <t>996705090810</t>
  </si>
  <si>
    <t>996702488948</t>
  </si>
  <si>
    <t>996709095630</t>
  </si>
  <si>
    <t>996557212122</t>
  </si>
  <si>
    <t>996773458478</t>
  </si>
  <si>
    <t>996504840094</t>
  </si>
  <si>
    <t>996709068186</t>
  </si>
  <si>
    <t>996702245550</t>
  </si>
  <si>
    <t>996709878408</t>
  </si>
  <si>
    <t>996551820821</t>
  </si>
  <si>
    <t>996550123065</t>
  </si>
  <si>
    <t>996705170355</t>
  </si>
  <si>
    <t>996507175061</t>
  </si>
  <si>
    <t>996700777545</t>
  </si>
  <si>
    <t>996703513747</t>
  </si>
  <si>
    <t>996220968169</t>
  </si>
  <si>
    <t>996771951294</t>
  </si>
  <si>
    <t>996771997424</t>
  </si>
  <si>
    <t>996709051289</t>
  </si>
  <si>
    <t>996702991991</t>
  </si>
  <si>
    <t>996700309500</t>
  </si>
  <si>
    <t>996702006644</t>
  </si>
  <si>
    <t>996507130704</t>
  </si>
  <si>
    <t>996708790290</t>
  </si>
  <si>
    <t>996509366767</t>
  </si>
  <si>
    <t>996709510511</t>
  </si>
  <si>
    <t>996704199274</t>
  </si>
  <si>
    <t>996708966798</t>
  </si>
  <si>
    <t>996508656330</t>
  </si>
  <si>
    <t>996700688044</t>
  </si>
  <si>
    <t>996709201904</t>
  </si>
  <si>
    <t>996705839116</t>
  </si>
  <si>
    <t>996501121585</t>
  </si>
  <si>
    <t>996702690499</t>
  </si>
  <si>
    <t>996709062757</t>
  </si>
  <si>
    <t>996550134782</t>
  </si>
  <si>
    <t>Тажибаева Одинахон Ташболтаевна</t>
  </si>
  <si>
    <t>НС-З 163484</t>
  </si>
  <si>
    <t>2022-08-01</t>
  </si>
  <si>
    <t>10804197200959</t>
  </si>
  <si>
    <t>Маматова Гулмира Мокеновна</t>
  </si>
  <si>
    <t>НС-З 163483</t>
  </si>
  <si>
    <t>11605196800647</t>
  </si>
  <si>
    <t>Осконбаев Тилек Маратбекович</t>
  </si>
  <si>
    <t>НС-З 163482</t>
  </si>
  <si>
    <t>22609199901091</t>
  </si>
  <si>
    <t>Асан кызы Венера</t>
  </si>
  <si>
    <t>Жайчиева Замира Акматкуловна</t>
  </si>
  <si>
    <t>НС-З 165909</t>
  </si>
  <si>
    <t>10512197500645</t>
  </si>
  <si>
    <t>Жолдошев Бактыбек Мамасыдыкович</t>
  </si>
  <si>
    <t>Жусупов Абдывахас Осоркулович</t>
  </si>
  <si>
    <t>НС-З 165911</t>
  </si>
  <si>
    <t>20805196500659</t>
  </si>
  <si>
    <t>Саралаев Толкунбек Идирисович</t>
  </si>
  <si>
    <t>НС-З 165907</t>
  </si>
  <si>
    <t>21808197301073</t>
  </si>
  <si>
    <t>Бактыбек уулу Нурбек</t>
  </si>
  <si>
    <t>Манап уулу Нуртилек</t>
  </si>
  <si>
    <t>НС-З 165912</t>
  </si>
  <si>
    <t>18.08.2023</t>
  </si>
  <si>
    <t>21207199200637</t>
  </si>
  <si>
    <t>Пратова Анипа Каныбековна</t>
  </si>
  <si>
    <t>НС-З 165904</t>
  </si>
  <si>
    <t>11010198401869</t>
  </si>
  <si>
    <t>Жапышова Акылай Бекболотовна</t>
  </si>
  <si>
    <t>НС-З 165910</t>
  </si>
  <si>
    <t>13.02.2023</t>
  </si>
  <si>
    <t>11503198301500</t>
  </si>
  <si>
    <t>Жумабаева Гулмирахон Журабаевна</t>
  </si>
  <si>
    <t>НС-З 165903</t>
  </si>
  <si>
    <t>12101197400778</t>
  </si>
  <si>
    <t>Турдубаева Гульчехра Курбанбековна</t>
  </si>
  <si>
    <t>НС-З 165906</t>
  </si>
  <si>
    <t>12012197800890</t>
  </si>
  <si>
    <t>Абдумиталипов Тимур Абдумиталипович</t>
  </si>
  <si>
    <t>НС-З 165908</t>
  </si>
  <si>
    <t>20302197401119</t>
  </si>
  <si>
    <t>Самидин кызы Айбарчын</t>
  </si>
  <si>
    <t>НС-З 165913</t>
  </si>
  <si>
    <t>10106199002112</t>
  </si>
  <si>
    <t>Ыквалбек уулу Тынчтыкбек</t>
  </si>
  <si>
    <t>НС-З 165905</t>
  </si>
  <si>
    <t>22608199601107</t>
  </si>
  <si>
    <t>Арапбаева Чолпонай Асилбековна</t>
  </si>
  <si>
    <t>НС-З 156351</t>
  </si>
  <si>
    <t>11402199300751</t>
  </si>
  <si>
    <t>Юсаев Эльбек Шавкатович</t>
  </si>
  <si>
    <t>НС-З 156350</t>
  </si>
  <si>
    <t>21408198401219</t>
  </si>
  <si>
    <t>Бабаканова Айзада Сабыралиевна</t>
  </si>
  <si>
    <t>НС-З 156347</t>
  </si>
  <si>
    <t>13103198300690</t>
  </si>
  <si>
    <t>Шарифжан кызы Асель</t>
  </si>
  <si>
    <t>НС-З 156353</t>
  </si>
  <si>
    <t>10409199400408</t>
  </si>
  <si>
    <t>Осмонова Динара Назарбаевна</t>
  </si>
  <si>
    <t>НС-З 156352</t>
  </si>
  <si>
    <t>10402199100866</t>
  </si>
  <si>
    <t>Шаботоева Тургунбу Сатывалдиевна</t>
  </si>
  <si>
    <t>НС-З 156348</t>
  </si>
  <si>
    <t>10501196800098</t>
  </si>
  <si>
    <t>Жусуева Гульзат Адилбековна</t>
  </si>
  <si>
    <t>НС-З 156354</t>
  </si>
  <si>
    <t>12704197300364</t>
  </si>
  <si>
    <t>Караева Айнура Азизбековна</t>
  </si>
  <si>
    <t>НС-З 156349</t>
  </si>
  <si>
    <t>12101199200209</t>
  </si>
  <si>
    <t>Эгембердиев Акылбек Эрмаматович</t>
  </si>
  <si>
    <t>НС-З 172913</t>
  </si>
  <si>
    <t>20506198601557</t>
  </si>
  <si>
    <t>Ажикулова Надира Абдужалиловна</t>
  </si>
  <si>
    <t>НС-З 172910</t>
  </si>
  <si>
    <t>12402198600725</t>
  </si>
  <si>
    <t>Рыскулова Рахат Атантаевна</t>
  </si>
  <si>
    <t>Анарбаева Розукан Султамуратовна</t>
  </si>
  <si>
    <t>НС-З 172917</t>
  </si>
  <si>
    <t>12511196800103</t>
  </si>
  <si>
    <t>Мамасабиров Замирбек Бурканович</t>
  </si>
  <si>
    <t>НС-З 172916</t>
  </si>
  <si>
    <t>20806197200175</t>
  </si>
  <si>
    <t>Тажикул уулу Нурканбек</t>
  </si>
  <si>
    <t>НС-З 172915</t>
  </si>
  <si>
    <t>20204199901401</t>
  </si>
  <si>
    <t>Пазылова Мастурахан Кучкаровна</t>
  </si>
  <si>
    <t>НС-З 172911</t>
  </si>
  <si>
    <t>12802195300464</t>
  </si>
  <si>
    <t>Акбаров Азамжон Абдимиталипович</t>
  </si>
  <si>
    <t>НС-З 172914</t>
  </si>
  <si>
    <t>22910198701823</t>
  </si>
  <si>
    <t>Мамазакирова Гулжамал Анарбаевна</t>
  </si>
  <si>
    <t>НС-З 172912</t>
  </si>
  <si>
    <t>10810197501252</t>
  </si>
  <si>
    <t>Назанова Эльмира Эркиновна</t>
  </si>
  <si>
    <t>НС-З 164297</t>
  </si>
  <si>
    <t>11508197300353</t>
  </si>
  <si>
    <t>Абдырахманова Патма Рахманалиевна</t>
  </si>
  <si>
    <t>НС-З 173502</t>
  </si>
  <si>
    <t>21.02.2024</t>
  </si>
  <si>
    <t>11507199500789</t>
  </si>
  <si>
    <t>Илиясова Роза Жумабаевна</t>
  </si>
  <si>
    <t>НС-З 164299</t>
  </si>
  <si>
    <t>10212200000315</t>
  </si>
  <si>
    <t>Айдаров Марат Абдисатарович</t>
  </si>
  <si>
    <t>Назарова Интизархон Тиллаволдиевна</t>
  </si>
  <si>
    <t>НС-З 164296</t>
  </si>
  <si>
    <t>17.08.2023</t>
  </si>
  <si>
    <t>12401196900909</t>
  </si>
  <si>
    <t>Абдималик кызы Айдана</t>
  </si>
  <si>
    <t>НС-З 173503</t>
  </si>
  <si>
    <t>10210199201506</t>
  </si>
  <si>
    <t>Каримжанов Маккамжон Иброхимович</t>
  </si>
  <si>
    <t>НС-З 173504</t>
  </si>
  <si>
    <t>22808196300382</t>
  </si>
  <si>
    <t xml:space="preserve">Русланбек уулу Жаныш </t>
  </si>
  <si>
    <t>Исмаилов Курстанбек Абжалилович</t>
  </si>
  <si>
    <t>НС-З 173501</t>
  </si>
  <si>
    <t>22302197501352</t>
  </si>
  <si>
    <t>Тажибаева Шахноза Абдумухтаровна</t>
  </si>
  <si>
    <t>НС-З 173505</t>
  </si>
  <si>
    <t>10603199100777</t>
  </si>
  <si>
    <t>Мадышова Турсунай Сатаровна</t>
  </si>
  <si>
    <t>НС-З 164298</t>
  </si>
  <si>
    <t>12602198602048</t>
  </si>
  <si>
    <t>Жусупова Керезкан Омаровна</t>
  </si>
  <si>
    <t>НС-З 164300</t>
  </si>
  <si>
    <t>11211196200082</t>
  </si>
  <si>
    <t>Бураншиева Райкан Джиншиевна</t>
  </si>
  <si>
    <t>НС-З 154675</t>
  </si>
  <si>
    <t>11109196600734</t>
  </si>
  <si>
    <t>Кыдырбаева Кыял Нурлановна</t>
  </si>
  <si>
    <t>Бараканова Эльвира Турусбековна</t>
  </si>
  <si>
    <t>НС-З 154674</t>
  </si>
  <si>
    <t>12711198400989</t>
  </si>
  <si>
    <t>Конушбаева Эльнура Кудайбергеновна</t>
  </si>
  <si>
    <t>НС-З 154676</t>
  </si>
  <si>
    <t>12012198400074</t>
  </si>
  <si>
    <t>Жумаева Аяна Эсенгуловна</t>
  </si>
  <si>
    <t>Калыгулов Улан Калыгулович</t>
  </si>
  <si>
    <t>НС-З 154677</t>
  </si>
  <si>
    <t>21807199601317</t>
  </si>
  <si>
    <t xml:space="preserve">Тынчтык уулу Элдияр </t>
  </si>
  <si>
    <t>НС-З 154673</t>
  </si>
  <si>
    <t>21304199100347</t>
  </si>
  <si>
    <t>Эрикулова Бегимай Аскаралиевна</t>
  </si>
  <si>
    <t>НС-З 155756</t>
  </si>
  <si>
    <t>11702198901459</t>
  </si>
  <si>
    <t>Ахмаджанова Хафисахон Гуламжановна</t>
  </si>
  <si>
    <t>НС-З 155760</t>
  </si>
  <si>
    <t>10611199300653</t>
  </si>
  <si>
    <t>Дуйшеева Венера Асилбековна</t>
  </si>
  <si>
    <t>НС-З 155759</t>
  </si>
  <si>
    <t>11408198800889</t>
  </si>
  <si>
    <t>Досонова Мунара Кубанычбековна</t>
  </si>
  <si>
    <t>НС-З 155758</t>
  </si>
  <si>
    <t>12601198900643</t>
  </si>
  <si>
    <t>Мойдунова Санабархан Абдирашовна</t>
  </si>
  <si>
    <t>НС-З 155755</t>
  </si>
  <si>
    <t>11209197800653</t>
  </si>
  <si>
    <t>Конокова Назгул Болотбековна</t>
  </si>
  <si>
    <t>НС-З 156846</t>
  </si>
  <si>
    <t>12211197300917</t>
  </si>
  <si>
    <t>Жумагулов Бакыт Камчыбекович</t>
  </si>
  <si>
    <t>НС-З 156844</t>
  </si>
  <si>
    <t>20306197200676</t>
  </si>
  <si>
    <t>Абасканова Рыскуль Нурманбетовна</t>
  </si>
  <si>
    <t>НС-З 156847</t>
  </si>
  <si>
    <t>12807197900698</t>
  </si>
  <si>
    <t>Итикеева Калыйпа Жуматаевна</t>
  </si>
  <si>
    <t>НС-З 156845</t>
  </si>
  <si>
    <t>10306196000658</t>
  </si>
  <si>
    <t>Джунушев Талайбек Турусбекович</t>
  </si>
  <si>
    <t>НС-З 156849</t>
  </si>
  <si>
    <t>20602196900854</t>
  </si>
  <si>
    <t>Тайлакова Айгуль Тынарбековна</t>
  </si>
  <si>
    <t>НС-З 156848</t>
  </si>
  <si>
    <t>12811197900277</t>
  </si>
  <si>
    <t>Сапарбекова Элиза Сапарбековна</t>
  </si>
  <si>
    <t>Исакунова Динара Жортобаевна</t>
  </si>
  <si>
    <t>НС-З 156843</t>
  </si>
  <si>
    <t>04.01.2023</t>
  </si>
  <si>
    <t>13110197300619</t>
  </si>
  <si>
    <t>Ногоева Наргиза Турсалиевна</t>
  </si>
  <si>
    <t>Козубекова Гулзат Мыктыбековна</t>
  </si>
  <si>
    <t>НС-З 161963</t>
  </si>
  <si>
    <t>12411196900421</t>
  </si>
  <si>
    <t>Осмонов Тимур Тынычтыкович</t>
  </si>
  <si>
    <t>Сулейманов Мухатдин Таирович</t>
  </si>
  <si>
    <t>НС-З 161964</t>
  </si>
  <si>
    <t>07.08.2024</t>
  </si>
  <si>
    <t>20311198601147</t>
  </si>
  <si>
    <t>Дюшенбаев Рысбек Райымбекович</t>
  </si>
  <si>
    <t>НС-З 148337</t>
  </si>
  <si>
    <t>20501196401124</t>
  </si>
  <si>
    <t>Токтогулова Шаршекан Шайдиновна</t>
  </si>
  <si>
    <t>НС-З 148336</t>
  </si>
  <si>
    <t>11808195700033</t>
  </si>
  <si>
    <t>Бекджанова Айнура Махмуджановна</t>
  </si>
  <si>
    <t>Офис Тюп</t>
  </si>
  <si>
    <t>Самаков Арык Динасилович</t>
  </si>
  <si>
    <t>НС-З 154831</t>
  </si>
  <si>
    <t>21111195800565</t>
  </si>
  <si>
    <t>Эралиев Турат Токтосунович</t>
  </si>
  <si>
    <t>Канай кызы Мурок</t>
  </si>
  <si>
    <t>НС-З 154829</t>
  </si>
  <si>
    <t>11401199501955</t>
  </si>
  <si>
    <t>Жакыпалиева Айдана Данияровна</t>
  </si>
  <si>
    <t>Айжигулов Джумалы Рымович</t>
  </si>
  <si>
    <t>НС-З 154830</t>
  </si>
  <si>
    <t>22407196900564</t>
  </si>
  <si>
    <t>Еликбаева Созулкан Жанековна</t>
  </si>
  <si>
    <t>НС-З 154828</t>
  </si>
  <si>
    <t>11707195700618</t>
  </si>
  <si>
    <t>Таласбаева Асель Тойчубаевна</t>
  </si>
  <si>
    <t>НС-З 154832</t>
  </si>
  <si>
    <t>11803199200646</t>
  </si>
  <si>
    <t>Базаркулова Зарина Саирбековна</t>
  </si>
  <si>
    <t>НС-З 147666</t>
  </si>
  <si>
    <t>12907198801575</t>
  </si>
  <si>
    <t>Бакытова Гулназ Бакытовна</t>
  </si>
  <si>
    <t>Офис Кызыл-Суу</t>
  </si>
  <si>
    <t>Жумаева Изибайда Карыевна</t>
  </si>
  <si>
    <t>НС-З 146780</t>
  </si>
  <si>
    <t>10104196900455</t>
  </si>
  <si>
    <t>Орозалиев Керимбек Бакытович</t>
  </si>
  <si>
    <t>НС-З 166935</t>
  </si>
  <si>
    <t>25.08.2023</t>
  </si>
  <si>
    <t>20501199000552</t>
  </si>
  <si>
    <t>Курманбаев Рашид Тендикбекович</t>
  </si>
  <si>
    <t>НС-З 166934</t>
  </si>
  <si>
    <t>21409196800790</t>
  </si>
  <si>
    <t>Байзакова Атыркуль Акматовна</t>
  </si>
  <si>
    <t>НС-З 166936</t>
  </si>
  <si>
    <t>11412198401303</t>
  </si>
  <si>
    <t>Бердибаева Сура Абдразаковна</t>
  </si>
  <si>
    <t>НС-З 166939</t>
  </si>
  <si>
    <t>14.02.2024</t>
  </si>
  <si>
    <t>10207196110028</t>
  </si>
  <si>
    <t>Изубченов Арсен Тихонович</t>
  </si>
  <si>
    <t>НС-З 166937</t>
  </si>
  <si>
    <t>22401199100551</t>
  </si>
  <si>
    <t>Нурланова Мээрим Нурлановна</t>
  </si>
  <si>
    <t>НС-З 166940</t>
  </si>
  <si>
    <t>10212200150130</t>
  </si>
  <si>
    <t>Качкынбек уулу Айбек</t>
  </si>
  <si>
    <t>НС-З 166938</t>
  </si>
  <si>
    <t>22903199400547</t>
  </si>
  <si>
    <t>Сайдуллаев Борубай Мусаевич</t>
  </si>
  <si>
    <t>Юлдашев Кахрамон Абдимуминович</t>
  </si>
  <si>
    <t>НС-З 160339</t>
  </si>
  <si>
    <t>21811198300528</t>
  </si>
  <si>
    <t>Шамуров Равшанбек Галбаевич</t>
  </si>
  <si>
    <t>НС-З 160337</t>
  </si>
  <si>
    <t>22708198000722</t>
  </si>
  <si>
    <t>Гайбулдаев Шайирбек Мединович</t>
  </si>
  <si>
    <t>НС-З 160338</t>
  </si>
  <si>
    <t>21902198501314</t>
  </si>
  <si>
    <t>Мусурманова Нурбубу Гайназаровна</t>
  </si>
  <si>
    <t>НС-З 160335</t>
  </si>
  <si>
    <t>12804196400509</t>
  </si>
  <si>
    <t>Хасанова Дилфуза Бабаевна</t>
  </si>
  <si>
    <t>НС-З 160334</t>
  </si>
  <si>
    <t>11105197100882</t>
  </si>
  <si>
    <t>Азиреткулова Райхан Суюмбаевна</t>
  </si>
  <si>
    <t>НС-З 160336</t>
  </si>
  <si>
    <t>15.08.2024</t>
  </si>
  <si>
    <t>10507196700732</t>
  </si>
  <si>
    <t>Кенжебаева Октомкан Калыбековна</t>
  </si>
  <si>
    <t>НС-З 159037</t>
  </si>
  <si>
    <t>13.02.2024</t>
  </si>
  <si>
    <t>10307195400468</t>
  </si>
  <si>
    <t>Камилбаев Жамшидбек Шухриддинович</t>
  </si>
  <si>
    <t>НС-З 159036</t>
  </si>
  <si>
    <t>22809200200613</t>
  </si>
  <si>
    <t>Сайфидинов Самандар Заирдинович</t>
  </si>
  <si>
    <t>НС-З 159035</t>
  </si>
  <si>
    <t>20704200300697</t>
  </si>
  <si>
    <t>Мамадалиева Санабар Урунбаевна</t>
  </si>
  <si>
    <t>НС-З 158204</t>
  </si>
  <si>
    <t>13.11.2023</t>
  </si>
  <si>
    <t>11601196900410</t>
  </si>
  <si>
    <t>Мирзакулова Эльзида Маматжановна</t>
  </si>
  <si>
    <t>НС-З 158196</t>
  </si>
  <si>
    <t>10601198701618</t>
  </si>
  <si>
    <t>Абдразаков Нышанбай Манасович</t>
  </si>
  <si>
    <t>НС-З 158199</t>
  </si>
  <si>
    <t>22408198300879</t>
  </si>
  <si>
    <t>Кожалиев Раман Чинибекович</t>
  </si>
  <si>
    <t>НС-З 158200</t>
  </si>
  <si>
    <t>22305199800793</t>
  </si>
  <si>
    <t>Рысбаева Акмоор Алтынбековна</t>
  </si>
  <si>
    <t>НС-З 158202</t>
  </si>
  <si>
    <t>10511199700414</t>
  </si>
  <si>
    <t>Айдаралиев Эмиль Каримович</t>
  </si>
  <si>
    <t>НС-З 158197</t>
  </si>
  <si>
    <t>21302198501039</t>
  </si>
  <si>
    <t>Тезекбаева Назира Замирбековна</t>
  </si>
  <si>
    <t>Таалайбек кызы Айдана</t>
  </si>
  <si>
    <t>НС-З 158201</t>
  </si>
  <si>
    <t>11105199150024</t>
  </si>
  <si>
    <t>Топчубай уулу Айбек</t>
  </si>
  <si>
    <t>НС-З 158205</t>
  </si>
  <si>
    <t>21303200300252</t>
  </si>
  <si>
    <t xml:space="preserve">Закирали уулу Арапбек </t>
  </si>
  <si>
    <t>НС-З 143920</t>
  </si>
  <si>
    <t>20304199200291</t>
  </si>
  <si>
    <t>Абдурахманов Мойдунбек Мурадилович</t>
  </si>
  <si>
    <t>НС-З 143919</t>
  </si>
  <si>
    <t>21807198401114</t>
  </si>
  <si>
    <t>Зиябидинов Абдуманап Султанович</t>
  </si>
  <si>
    <t>НС-З 154365</t>
  </si>
  <si>
    <t>22505197800996</t>
  </si>
  <si>
    <t>Тешебаев Кабылбек Маккамбаевич</t>
  </si>
  <si>
    <t>НС-З 154366</t>
  </si>
  <si>
    <t>21801197001180</t>
  </si>
  <si>
    <t>Казматова Замиракан Бектеновна</t>
  </si>
  <si>
    <t>НС-З 154367</t>
  </si>
  <si>
    <t>10306196100330</t>
  </si>
  <si>
    <t>Топчубаев Замирбек Токтоназарович</t>
  </si>
  <si>
    <t>НС-З 154369</t>
  </si>
  <si>
    <t>23110197400241</t>
  </si>
  <si>
    <t>Бакирова Анарахан Абдырахмановна</t>
  </si>
  <si>
    <t>Кадыров Манас Абылкасымович</t>
  </si>
  <si>
    <t>НС-З 154368</t>
  </si>
  <si>
    <t>21508198000915</t>
  </si>
  <si>
    <t>Садирова Райхан Амановна</t>
  </si>
  <si>
    <t>НС-З 154370</t>
  </si>
  <si>
    <t>12011195600670</t>
  </si>
  <si>
    <t>Абжамилов Бакир Базарбаевич</t>
  </si>
  <si>
    <t>НС-З 154371</t>
  </si>
  <si>
    <t>22004197400821</t>
  </si>
  <si>
    <t>Хошимов Эркинжон Исмоилович</t>
  </si>
  <si>
    <t>Набиев Иброгимжон Зоиржонович</t>
  </si>
  <si>
    <t>НС-З 160015</t>
  </si>
  <si>
    <t>22307199700579</t>
  </si>
  <si>
    <t>Бабаназарова Мафтунахон Хамидуллаевна</t>
  </si>
  <si>
    <t>НС-З 160013</t>
  </si>
  <si>
    <t>11212199500315</t>
  </si>
  <si>
    <t>Абдырахманов Бекбол Сайдахматович</t>
  </si>
  <si>
    <t>НС-З 160016</t>
  </si>
  <si>
    <t>20510199700232</t>
  </si>
  <si>
    <t>Курбанова Мухайё Урунбаевна</t>
  </si>
  <si>
    <t>НС-З 160014</t>
  </si>
  <si>
    <t>11309197700901</t>
  </si>
  <si>
    <t>Мухамбек уулу Алибек</t>
  </si>
  <si>
    <t>НС-З 160012</t>
  </si>
  <si>
    <t>22304200400322</t>
  </si>
  <si>
    <t>Мухаметалып уулу Илиязбек</t>
  </si>
  <si>
    <t>Мухаммедиса уулу Бексултан</t>
  </si>
  <si>
    <t>НС-З 159470</t>
  </si>
  <si>
    <t>22711199501140</t>
  </si>
  <si>
    <t>Жапарова Айике Жапаровна</t>
  </si>
  <si>
    <t>НС-З 159462</t>
  </si>
  <si>
    <t>12108199501306</t>
  </si>
  <si>
    <t>Гайипова Арууке Рамазановна</t>
  </si>
  <si>
    <t>Айтибаев Кылычбек Кудайбердиевич</t>
  </si>
  <si>
    <t>НС-З 159469</t>
  </si>
  <si>
    <t>23009198201269</t>
  </si>
  <si>
    <t>Кадыров Санжарбек Токтоматович</t>
  </si>
  <si>
    <t xml:space="preserve">Мамасадык уулу Бактыбек </t>
  </si>
  <si>
    <t>НС-З 159467</t>
  </si>
  <si>
    <t>23101198300214</t>
  </si>
  <si>
    <t>Маматалиев Жанарбек Абдубапович</t>
  </si>
  <si>
    <t>НС-З 159465</t>
  </si>
  <si>
    <t>22512197300376</t>
  </si>
  <si>
    <t xml:space="preserve">Кубатбек уулу Абдималик </t>
  </si>
  <si>
    <t>Турдали кызы Огулай</t>
  </si>
  <si>
    <t>НС-З 159466</t>
  </si>
  <si>
    <t>12008199700145</t>
  </si>
  <si>
    <t>Байжанов Фарходбек Азамжонович</t>
  </si>
  <si>
    <t>НС-З 159468</t>
  </si>
  <si>
    <t>22908198900098</t>
  </si>
  <si>
    <t>Миталипов Бектемир Жамалидинович</t>
  </si>
  <si>
    <t>Юсупова Патмахан</t>
  </si>
  <si>
    <t>НС-З 119569</t>
  </si>
  <si>
    <t>01.11.2023</t>
  </si>
  <si>
    <t>10905195500843</t>
  </si>
  <si>
    <t>Бегманова Турсунай Калдарбековна</t>
  </si>
  <si>
    <t>НС-З 119568</t>
  </si>
  <si>
    <t>11902198800760</t>
  </si>
  <si>
    <t>Маматова Багдагул Абдуллаевна</t>
  </si>
  <si>
    <t>Бостонбаева Миргул Молдохуновна</t>
  </si>
  <si>
    <t>НС-З 097963</t>
  </si>
  <si>
    <t>13005198401189</t>
  </si>
  <si>
    <t>Абдыкеева Мээрим Карыбековна</t>
  </si>
  <si>
    <t>Исакова Аида Асанбековна</t>
  </si>
  <si>
    <t>НС-З 164487</t>
  </si>
  <si>
    <t>20.08.2024</t>
  </si>
  <si>
    <t>10102197801253</t>
  </si>
  <si>
    <t>Абыкаев Уланбек Аскарбекович</t>
  </si>
  <si>
    <t>НС-З 164489</t>
  </si>
  <si>
    <t>21212198300943</t>
  </si>
  <si>
    <t>Акматова Рысбубу</t>
  </si>
  <si>
    <t>НС-З 164490</t>
  </si>
  <si>
    <t>11704195500186</t>
  </si>
  <si>
    <t>Кылжыров Максат Абышевич</t>
  </si>
  <si>
    <t>НС-З 164488</t>
  </si>
  <si>
    <t>21204197200449</t>
  </si>
  <si>
    <t>Турдуканов Кылычбек Бектемирович</t>
  </si>
  <si>
    <t>НС-З 164486</t>
  </si>
  <si>
    <t>17.02.2023</t>
  </si>
  <si>
    <t>20210198401410</t>
  </si>
  <si>
    <t>Чырмыева Жылдызкан Кишеновна</t>
  </si>
  <si>
    <t>НС-З 162209</t>
  </si>
  <si>
    <t>07.06.2023</t>
  </si>
  <si>
    <t>11004196500867</t>
  </si>
  <si>
    <t>Мендалиева Дамира Токтогуловна</t>
  </si>
  <si>
    <t>НС-З 162205</t>
  </si>
  <si>
    <t>16.08.2023</t>
  </si>
  <si>
    <t>10710196500769</t>
  </si>
  <si>
    <t>Табалдиев Алмазбек Сатыбалдиевич</t>
  </si>
  <si>
    <t>НС-З 162207</t>
  </si>
  <si>
    <t>21708197400496</t>
  </si>
  <si>
    <t>Садыбакасов Усон Сарлыкович</t>
  </si>
  <si>
    <t>Саитов Ахроржон Худайназарович</t>
  </si>
  <si>
    <t>НС-З 162208</t>
  </si>
  <si>
    <t>20404197900499</t>
  </si>
  <si>
    <t>Искакова Жайнагуль Тынычбековна</t>
  </si>
  <si>
    <t>НС-З 162206</t>
  </si>
  <si>
    <t>10507198600687</t>
  </si>
  <si>
    <t>Момунов Донияр Канатбекович</t>
  </si>
  <si>
    <t>НС-З 115238</t>
  </si>
  <si>
    <t>21906197400884</t>
  </si>
  <si>
    <t>Мамбетов Оруналы Сатаевич</t>
  </si>
  <si>
    <t>НС-З 115239</t>
  </si>
  <si>
    <t>22005197400369</t>
  </si>
  <si>
    <t>Русланова Диана Руслановна</t>
  </si>
  <si>
    <t>Мыктыбекова Тамаракан Турумбековна</t>
  </si>
  <si>
    <t>НС-З 165413</t>
  </si>
  <si>
    <t>11509196101633</t>
  </si>
  <si>
    <t>Мамутова Наргиза Каныбековна</t>
  </si>
  <si>
    <t>Джолдошов Бекболот Ташболотович</t>
  </si>
  <si>
    <t>НС-З 166245</t>
  </si>
  <si>
    <t>21409196600607</t>
  </si>
  <si>
    <t>Каюмова Динара Кулдашевна</t>
  </si>
  <si>
    <t>Офис Сулюкта</t>
  </si>
  <si>
    <t>Келдибеков Сыймык Кулпидинович</t>
  </si>
  <si>
    <t>НС-З 110050</t>
  </si>
  <si>
    <t>20604200100484</t>
  </si>
  <si>
    <t>Сайипова Мээрима Колдошовна</t>
  </si>
  <si>
    <t>НС-З 110052</t>
  </si>
  <si>
    <t>10202199300993</t>
  </si>
  <si>
    <t>Кумарбаева Нуржамал Мажитовна</t>
  </si>
  <si>
    <t>Байкулов Азимбек Ахматкулович</t>
  </si>
  <si>
    <t>НС-З 110049</t>
  </si>
  <si>
    <t>21809199400324</t>
  </si>
  <si>
    <t>Алматова Карамат Мамытовна</t>
  </si>
  <si>
    <t>НС-З 110051</t>
  </si>
  <si>
    <t>12305196300360</t>
  </si>
  <si>
    <t>Абдирахманов Шарабидин Турдибаевич</t>
  </si>
  <si>
    <t>НС-З 143206</t>
  </si>
  <si>
    <t>20410196700113</t>
  </si>
  <si>
    <t>Жапарали уулу Муратбек</t>
  </si>
  <si>
    <t>Джусупов Мирлан Жанышбекович</t>
  </si>
  <si>
    <t>НС-З 165135</t>
  </si>
  <si>
    <t>20604199001466</t>
  </si>
  <si>
    <t>Мамытбекова Алима Усеновна</t>
  </si>
  <si>
    <t>НС-З 165137</t>
  </si>
  <si>
    <t>12808198800197</t>
  </si>
  <si>
    <t>Каримова Айнагуль Адилбековна</t>
  </si>
  <si>
    <t>НС-З 165138</t>
  </si>
  <si>
    <t>11803196800477</t>
  </si>
  <si>
    <t>Темиржанова Махабат Калмурзаевна</t>
  </si>
  <si>
    <t>Календерова Алима Кочконбаевна</t>
  </si>
  <si>
    <t>НС-З 165139</t>
  </si>
  <si>
    <t>11007195900830</t>
  </si>
  <si>
    <t>Ботоканова Каныгул Раимжановна</t>
  </si>
  <si>
    <t>НС-З 165134</t>
  </si>
  <si>
    <t>11105196900451</t>
  </si>
  <si>
    <t>Омуралиева Нуржамал Алишеровна</t>
  </si>
  <si>
    <t>НС-З 165133</t>
  </si>
  <si>
    <t>13012197600075</t>
  </si>
  <si>
    <t>Караева Гул-задахан Кадыровна</t>
  </si>
  <si>
    <t>НС-З 165136</t>
  </si>
  <si>
    <t>11501197501322</t>
  </si>
  <si>
    <t>Базылбай уулу Иса</t>
  </si>
  <si>
    <t>НС-З 165132</t>
  </si>
  <si>
    <t>04.08.2023</t>
  </si>
  <si>
    <t>20701200100584</t>
  </si>
  <si>
    <t>Айылчиева Кулжамал Курманалиевна</t>
  </si>
  <si>
    <t>НС-З 146573</t>
  </si>
  <si>
    <t>11806195500317</t>
  </si>
  <si>
    <t>Джолбунова Нургуль Доктурбековна</t>
  </si>
  <si>
    <t>НС-З 146572</t>
  </si>
  <si>
    <t>10212197400698</t>
  </si>
  <si>
    <t>Казыбекова Эльнура Нурбековна</t>
  </si>
  <si>
    <t>НС-З 146294</t>
  </si>
  <si>
    <t>12607199300840</t>
  </si>
  <si>
    <t>Сакс Сергей Петрович</t>
  </si>
  <si>
    <t>НС-З 146292</t>
  </si>
  <si>
    <t>22011198501552</t>
  </si>
  <si>
    <t>Арыкова Нурзат Талантбековна</t>
  </si>
  <si>
    <t>Кемелбекова Жазгул Жамбайбековна</t>
  </si>
  <si>
    <t>НС-З 146293</t>
  </si>
  <si>
    <t>10205198701373</t>
  </si>
  <si>
    <t>Байсаева Шарапат Касымбековна</t>
  </si>
  <si>
    <t>Султаналиева Фарида Туратбековна</t>
  </si>
  <si>
    <t>НС-З 166907</t>
  </si>
  <si>
    <t>10906198501624</t>
  </si>
  <si>
    <t>Кожогулов Бакыт Жолдошбекович</t>
  </si>
  <si>
    <t>Осмоналиева Аида Таштанбековна</t>
  </si>
  <si>
    <t>НС-З 166908</t>
  </si>
  <si>
    <t>16.02.2024</t>
  </si>
  <si>
    <t>12212197300442</t>
  </si>
  <si>
    <t>Абдубачаева Жылдыз</t>
  </si>
  <si>
    <t>Кыдыралиева Элиза Салыбековна</t>
  </si>
  <si>
    <t>НС-З 166911</t>
  </si>
  <si>
    <t>12405196900689</t>
  </si>
  <si>
    <t>Бейшенбаева Гульнура Канатбековна</t>
  </si>
  <si>
    <t>НС-З 166909</t>
  </si>
  <si>
    <t>05.04.2023</t>
  </si>
  <si>
    <t>10206198500799</t>
  </si>
  <si>
    <t>Усукеева Айганыш Абылкаевна</t>
  </si>
  <si>
    <t>НС-З 166910</t>
  </si>
  <si>
    <t>10408196000054</t>
  </si>
  <si>
    <t>Жапарова Элизат Бакбердиевна</t>
  </si>
  <si>
    <t>НС-З 149862</t>
  </si>
  <si>
    <t>10606198601167</t>
  </si>
  <si>
    <t>Сейталиева Умут Жунусбаевна</t>
  </si>
  <si>
    <t>НС-З 149863</t>
  </si>
  <si>
    <t>10801196200517</t>
  </si>
  <si>
    <t>Шыгаева Элиза Амангельдиевна</t>
  </si>
  <si>
    <t>Темирова Бакбубу Абаскановна</t>
  </si>
  <si>
    <t>НС-З 149861</t>
  </si>
  <si>
    <t>12010196001511</t>
  </si>
  <si>
    <t>Замир уулу Бакир</t>
  </si>
  <si>
    <t>НС-З 149864</t>
  </si>
  <si>
    <t>21806199600340</t>
  </si>
  <si>
    <t>Акматов Руслан Рысбекович</t>
  </si>
  <si>
    <t>НС-З 149865</t>
  </si>
  <si>
    <t>20701198601178</t>
  </si>
  <si>
    <t>Кулмурзаева Чолпонай Арабидиновна</t>
  </si>
  <si>
    <t>Орозалиев Алтынбек Токтоназарович</t>
  </si>
  <si>
    <t>НС-З 160708</t>
  </si>
  <si>
    <t>02.11.2022</t>
  </si>
  <si>
    <t>22012198000678</t>
  </si>
  <si>
    <t>Илмиянова Махабат Султановна</t>
  </si>
  <si>
    <t>НС-З 160709</t>
  </si>
  <si>
    <t>11808197500322</t>
  </si>
  <si>
    <t>Тухтамурадов Анарбек Тухтасинович</t>
  </si>
  <si>
    <t>НС-З 153074</t>
  </si>
  <si>
    <t>22506197000430</t>
  </si>
  <si>
    <t>Ашимова Айканыш Ашимовна</t>
  </si>
  <si>
    <t>Офис Каракуль</t>
  </si>
  <si>
    <t>Садиев Жоробек Аралбаевич</t>
  </si>
  <si>
    <t>НС-З 151535</t>
  </si>
  <si>
    <t>20708196400044</t>
  </si>
  <si>
    <t>Тургунбаев Адилет Тургунбаевич</t>
  </si>
  <si>
    <t>Сеитмуратова Алина Болотбековна</t>
  </si>
  <si>
    <t>НС-З 151536</t>
  </si>
  <si>
    <t>11003199400183</t>
  </si>
  <si>
    <t>Алымбаева Тинантин Урматовна</t>
  </si>
  <si>
    <t>Усупбеков Адилхан Аскарбекович</t>
  </si>
  <si>
    <t>НС-З 152706</t>
  </si>
  <si>
    <t>05.10.2023</t>
  </si>
  <si>
    <t>21503199000820</t>
  </si>
  <si>
    <t>Бекмуратова Нурзат Сагынбековна</t>
  </si>
  <si>
    <t>НС-З 152705</t>
  </si>
  <si>
    <t>10502198301565</t>
  </si>
  <si>
    <t xml:space="preserve">Нурлан уулу Ильгиз </t>
  </si>
  <si>
    <t>Касымбеков Асылбек Талимбекович</t>
  </si>
  <si>
    <t>НС-З 152708</t>
  </si>
  <si>
    <t>21810198701599</t>
  </si>
  <si>
    <t>Садыралиева Барпыкул Бекеновна</t>
  </si>
  <si>
    <t>НС-З 152709</t>
  </si>
  <si>
    <t>10411195800394</t>
  </si>
  <si>
    <t>Сагынбекова Нурзат Сагынбековна</t>
  </si>
  <si>
    <t>Нурматов Фарид Коконбаевич</t>
  </si>
  <si>
    <t>НС-З 152707</t>
  </si>
  <si>
    <t>22412197700679</t>
  </si>
  <si>
    <t>Акматова Таалайкул Бекеновна</t>
  </si>
  <si>
    <t>НС-З 164622</t>
  </si>
  <si>
    <t>10104196500666</t>
  </si>
  <si>
    <t>Жусуп уулу Дастан</t>
  </si>
  <si>
    <t>НС-З 164624</t>
  </si>
  <si>
    <t>20710199300728</t>
  </si>
  <si>
    <t>Илиязова Гулгаакы Бейшеналиевна</t>
  </si>
  <si>
    <t>НС-З 164629</t>
  </si>
  <si>
    <t>10807197300040</t>
  </si>
  <si>
    <t>Омурбекова Замира Асановна</t>
  </si>
  <si>
    <t>НС-З 164621</t>
  </si>
  <si>
    <t>08.08.2023</t>
  </si>
  <si>
    <t>12805197900788</t>
  </si>
  <si>
    <t>Орозоева Нарынкул Жуманазаровна</t>
  </si>
  <si>
    <t>НС-З 164627</t>
  </si>
  <si>
    <t>11808198601098</t>
  </si>
  <si>
    <t>Мамбеталиев Муктарбек Молдобаевич</t>
  </si>
  <si>
    <t>НС-З 164623</t>
  </si>
  <si>
    <t>20301197310028</t>
  </si>
  <si>
    <t xml:space="preserve">Бейшебай кызы Жазгул </t>
  </si>
  <si>
    <t>Насырбек кызы Чолпон</t>
  </si>
  <si>
    <t>НС-З 164630</t>
  </si>
  <si>
    <t>11508198100544</t>
  </si>
  <si>
    <t>Осмонова Жыпаркул Бекболотовна</t>
  </si>
  <si>
    <t>НС-З 164625</t>
  </si>
  <si>
    <t>10206198200304</t>
  </si>
  <si>
    <t>Кендирбаев Таалайбек Майрамбекович</t>
  </si>
  <si>
    <t>НС-З 164626</t>
  </si>
  <si>
    <t>20509198100168</t>
  </si>
  <si>
    <t>Жакеева Космира Мукашовна</t>
  </si>
  <si>
    <t>НС-З 164628</t>
  </si>
  <si>
    <t>10609198200411</t>
  </si>
  <si>
    <t>Ибраева Кулнур Рысбековна</t>
  </si>
  <si>
    <t>НС-З 162356</t>
  </si>
  <si>
    <t>11603196800774</t>
  </si>
  <si>
    <t>Кубанычбек уулу Кадырбек</t>
  </si>
  <si>
    <t>НС-З 162357</t>
  </si>
  <si>
    <t>21605199001466</t>
  </si>
  <si>
    <t>Кудайбергенов Эдилбек</t>
  </si>
  <si>
    <t>НС-З 152175</t>
  </si>
  <si>
    <t>22505196000880</t>
  </si>
  <si>
    <t>Мокотаева Айнагул Чынарбековна</t>
  </si>
  <si>
    <t>НС-З 152177</t>
  </si>
  <si>
    <t>11009195300300</t>
  </si>
  <si>
    <t>Станбекова Жайнагуль Станбековна</t>
  </si>
  <si>
    <t>НС-З 152178</t>
  </si>
  <si>
    <t>03.04.2023</t>
  </si>
  <si>
    <t>12209199001326</t>
  </si>
  <si>
    <t>Абдылдаева Фарида Султанбековна</t>
  </si>
  <si>
    <t>НС-З 152176</t>
  </si>
  <si>
    <t>13009197800739</t>
  </si>
  <si>
    <t>Абдылдаева Аида Майрамбековна</t>
  </si>
  <si>
    <t>НС-З 152183</t>
  </si>
  <si>
    <t>11606197400217</t>
  </si>
  <si>
    <t>Каселов Азамат Кемелович</t>
  </si>
  <si>
    <t>НС-З 152182</t>
  </si>
  <si>
    <t>22110198100668</t>
  </si>
  <si>
    <t>Дикдогмуш Нургиза Талантбековна</t>
  </si>
  <si>
    <t>НС-З 152184</t>
  </si>
  <si>
    <t>11709198300487</t>
  </si>
  <si>
    <t>Осмонакунов Бактыбек Сапарбаевич</t>
  </si>
  <si>
    <t>НС-З 152181</t>
  </si>
  <si>
    <t>12.12.2022</t>
  </si>
  <si>
    <t>20704196600232</t>
  </si>
  <si>
    <t>Санакбек кызы Бермет</t>
  </si>
  <si>
    <t>НС-З 152180</t>
  </si>
  <si>
    <t>02.12.2022</t>
  </si>
  <si>
    <t>12006199101730</t>
  </si>
  <si>
    <t>Ошурова Майрамхан Сыдыковна</t>
  </si>
  <si>
    <t>НС-З 152179</t>
  </si>
  <si>
    <t>11711195700699</t>
  </si>
  <si>
    <t>Рахматов Кубанычбек Съезбекович</t>
  </si>
  <si>
    <t>НС-З 162661</t>
  </si>
  <si>
    <t>21602198201550</t>
  </si>
  <si>
    <t>Амантур уулу Кенжебек</t>
  </si>
  <si>
    <t>НС-З 162659</t>
  </si>
  <si>
    <t>21705199201744</t>
  </si>
  <si>
    <t>Султанов Омурбек Тынычбекович</t>
  </si>
  <si>
    <t>Офис Ананьево</t>
  </si>
  <si>
    <t>Таалайбек Кызы Элиза</t>
  </si>
  <si>
    <t>НС-З 147373</t>
  </si>
  <si>
    <t>12709199000974</t>
  </si>
  <si>
    <t>Игенова Сагида Баркаловна</t>
  </si>
  <si>
    <t>Бексыргаев Шаршенбек Озбекович</t>
  </si>
  <si>
    <t>НС-З 147372</t>
  </si>
  <si>
    <t>20701195300262</t>
  </si>
  <si>
    <t>996505080472</t>
  </si>
  <si>
    <t>996773208289</t>
  </si>
  <si>
    <t>996505901999</t>
  </si>
  <si>
    <t>996709209446</t>
  </si>
  <si>
    <t>996226666500</t>
  </si>
  <si>
    <t>996772632090</t>
  </si>
  <si>
    <t>996770471120</t>
  </si>
  <si>
    <t>996501380461</t>
  </si>
  <si>
    <t>996220234298</t>
  </si>
  <si>
    <t>996559595968</t>
  </si>
  <si>
    <t>996504506262</t>
  </si>
  <si>
    <t>996773151441</t>
  </si>
  <si>
    <t>996772155052</t>
  </si>
  <si>
    <t>996990002435</t>
  </si>
  <si>
    <t>996771468644</t>
  </si>
  <si>
    <t>996779903543</t>
  </si>
  <si>
    <t>996706669640</t>
  </si>
  <si>
    <t>996771340917</t>
  </si>
  <si>
    <t>996773208296</t>
  </si>
  <si>
    <t>996550666245</t>
  </si>
  <si>
    <t>996777895373</t>
  </si>
  <si>
    <t>996779557165</t>
  </si>
  <si>
    <t>996558869292</t>
  </si>
  <si>
    <t>996220549300</t>
  </si>
  <si>
    <t>996779153368</t>
  </si>
  <si>
    <t>996502149566</t>
  </si>
  <si>
    <t>996557060096</t>
  </si>
  <si>
    <t>996700368414</t>
  </si>
  <si>
    <t>996551011200</t>
  </si>
  <si>
    <t>996772362552</t>
  </si>
  <si>
    <t>996776010469</t>
  </si>
  <si>
    <t>996702717470</t>
  </si>
  <si>
    <t>996221120910</t>
  </si>
  <si>
    <t>996500008281</t>
  </si>
  <si>
    <t>996703446467</t>
  </si>
  <si>
    <t>996551737675</t>
  </si>
  <si>
    <t>996779814545</t>
  </si>
  <si>
    <t>996550867086</t>
  </si>
  <si>
    <t>996555929195</t>
  </si>
  <si>
    <t>996773169423</t>
  </si>
  <si>
    <t>996500505048</t>
  </si>
  <si>
    <t>996550890367</t>
  </si>
  <si>
    <t>996555571548</t>
  </si>
  <si>
    <t>996701630013</t>
  </si>
  <si>
    <t>996709948523</t>
  </si>
  <si>
    <t>996777284652</t>
  </si>
  <si>
    <t>996559005542</t>
  </si>
  <si>
    <t>996220662975</t>
  </si>
  <si>
    <t>996770404400</t>
  </si>
  <si>
    <t>996778839895</t>
  </si>
  <si>
    <t>996703540505</t>
  </si>
  <si>
    <t>996500030933</t>
  </si>
  <si>
    <t>996707569341</t>
  </si>
  <si>
    <t>996701088856</t>
  </si>
  <si>
    <t>996500135926</t>
  </si>
  <si>
    <t>996709375291</t>
  </si>
  <si>
    <t>996703570282</t>
  </si>
  <si>
    <t>996709575179</t>
  </si>
  <si>
    <t>996552990800</t>
  </si>
  <si>
    <t>996708826465</t>
  </si>
  <si>
    <t>996708674227</t>
  </si>
  <si>
    <t>996707480166</t>
  </si>
  <si>
    <t>996706121626</t>
  </si>
  <si>
    <t>996708212269</t>
  </si>
  <si>
    <t>996502136739</t>
  </si>
  <si>
    <t>996704271389</t>
  </si>
  <si>
    <t>996709155755</t>
  </si>
  <si>
    <t>996708681739</t>
  </si>
  <si>
    <t>996709891930</t>
  </si>
  <si>
    <t>996500196814</t>
  </si>
  <si>
    <t>996505032984</t>
  </si>
  <si>
    <t>996999188883</t>
  </si>
  <si>
    <t>996708676646</t>
  </si>
  <si>
    <t>996708424890</t>
  </si>
  <si>
    <t>996221121183</t>
  </si>
  <si>
    <t>996775737391</t>
  </si>
  <si>
    <t>996771400004</t>
  </si>
  <si>
    <t>996776461075</t>
  </si>
  <si>
    <t>996772404869</t>
  </si>
  <si>
    <t>996778132250</t>
  </si>
  <si>
    <t>996709065916</t>
  </si>
  <si>
    <t>996700528568</t>
  </si>
  <si>
    <t>996999669913</t>
  </si>
  <si>
    <t>996500004077</t>
  </si>
  <si>
    <t>996552695469</t>
  </si>
  <si>
    <t>996556514101</t>
  </si>
  <si>
    <t>996552709108</t>
  </si>
  <si>
    <t>996507124241</t>
  </si>
  <si>
    <t>996995111880</t>
  </si>
  <si>
    <t>996221842121</t>
  </si>
  <si>
    <t>996774199128</t>
  </si>
  <si>
    <t>996777880100</t>
  </si>
  <si>
    <t>996550866906</t>
  </si>
  <si>
    <t>996771397600</t>
  </si>
  <si>
    <t>996777886166</t>
  </si>
  <si>
    <t>996554081179</t>
  </si>
  <si>
    <t>996772866161</t>
  </si>
  <si>
    <t>996778839955</t>
  </si>
  <si>
    <t>996771462449</t>
  </si>
  <si>
    <t>996220007221</t>
  </si>
  <si>
    <t>996708987155</t>
  </si>
  <si>
    <t>996554447700</t>
  </si>
  <si>
    <t>996558952323</t>
  </si>
  <si>
    <t>996507896187</t>
  </si>
  <si>
    <t>996779383504</t>
  </si>
  <si>
    <t>996706020450</t>
  </si>
  <si>
    <t>996702712022</t>
  </si>
  <si>
    <t>996774608088</t>
  </si>
  <si>
    <t>996778382800</t>
  </si>
  <si>
    <t>996776664235</t>
  </si>
  <si>
    <t>996707556922</t>
  </si>
  <si>
    <t>996501077878</t>
  </si>
  <si>
    <t>996553403001</t>
  </si>
  <si>
    <t>996774284914</t>
  </si>
  <si>
    <t>996702501678</t>
  </si>
  <si>
    <t>996707271309</t>
  </si>
  <si>
    <t>996504351335</t>
  </si>
  <si>
    <t>996507121225</t>
  </si>
  <si>
    <t>996705946132</t>
  </si>
  <si>
    <t>996701508650</t>
  </si>
  <si>
    <t>996709240842</t>
  </si>
  <si>
    <t>996705355655</t>
  </si>
  <si>
    <t>996704650710</t>
  </si>
  <si>
    <t>996704771708</t>
  </si>
  <si>
    <t>996556561283</t>
  </si>
  <si>
    <t>996706681158</t>
  </si>
  <si>
    <t>996770376743</t>
  </si>
  <si>
    <t>996773468340</t>
  </si>
  <si>
    <t>996704953107</t>
  </si>
  <si>
    <t>996702870222</t>
  </si>
  <si>
    <t>996772781262</t>
  </si>
  <si>
    <t>996706536134</t>
  </si>
  <si>
    <t>996771316161</t>
  </si>
  <si>
    <t>996772465825</t>
  </si>
  <si>
    <t>996554162707</t>
  </si>
  <si>
    <t>996709465331</t>
  </si>
  <si>
    <t>996507295748</t>
  </si>
  <si>
    <t>996771056530</t>
  </si>
  <si>
    <t>996558105907</t>
  </si>
  <si>
    <t>996773738484</t>
  </si>
  <si>
    <t>996779325686</t>
  </si>
  <si>
    <t>996777014983</t>
  </si>
  <si>
    <t>996773874510</t>
  </si>
  <si>
    <t>996706127427</t>
  </si>
  <si>
    <t>996550711840</t>
  </si>
  <si>
    <t>996704353981</t>
  </si>
  <si>
    <t>996557629562</t>
  </si>
  <si>
    <t>996706919816</t>
  </si>
  <si>
    <t>996705279964</t>
  </si>
  <si>
    <t>996700658075</t>
  </si>
  <si>
    <t>996700943953</t>
  </si>
  <si>
    <t>996707173380</t>
  </si>
  <si>
    <t>996501180625</t>
  </si>
  <si>
    <t>996702300555</t>
  </si>
  <si>
    <t>996706539079</t>
  </si>
  <si>
    <t>996502794646</t>
  </si>
  <si>
    <t>996505729696</t>
  </si>
  <si>
    <t>996705998686</t>
  </si>
  <si>
    <t>996704237177</t>
  </si>
  <si>
    <t>996221515753</t>
  </si>
  <si>
    <t>996779156690</t>
  </si>
  <si>
    <t>996500608100</t>
  </si>
  <si>
    <t>996707727267</t>
  </si>
  <si>
    <t>996508636395</t>
  </si>
  <si>
    <t>996550502640</t>
  </si>
  <si>
    <t>996700075151</t>
  </si>
  <si>
    <t>996550053598</t>
  </si>
  <si>
    <t>996508142009</t>
  </si>
  <si>
    <t>996709463056</t>
  </si>
  <si>
    <t>996709985576</t>
  </si>
  <si>
    <t>996702273380</t>
  </si>
  <si>
    <t>996700476886</t>
  </si>
  <si>
    <t>996705868507</t>
  </si>
  <si>
    <t>996705282922</t>
  </si>
  <si>
    <t>996508150881</t>
  </si>
  <si>
    <t>996708624052</t>
  </si>
  <si>
    <t>996709508461</t>
  </si>
  <si>
    <t>996701684949</t>
  </si>
  <si>
    <t>996708940638</t>
  </si>
  <si>
    <t>996703499808</t>
  </si>
  <si>
    <t>996500609260</t>
  </si>
  <si>
    <t>996707339053</t>
  </si>
  <si>
    <t>996706124974</t>
  </si>
  <si>
    <t>996705242382</t>
  </si>
  <si>
    <t>996709979720</t>
  </si>
  <si>
    <t>996705567564</t>
  </si>
  <si>
    <t>996500882513</t>
  </si>
  <si>
    <t>996702821010</t>
  </si>
  <si>
    <t>996708994242</t>
  </si>
  <si>
    <t>996709418558</t>
  </si>
  <si>
    <t>996709587406</t>
  </si>
  <si>
    <t>996707008834</t>
  </si>
  <si>
    <t>996224701616</t>
  </si>
  <si>
    <t>996707936212</t>
  </si>
  <si>
    <t>Кудайбердиев Нураалы Базарбаевич</t>
  </si>
  <si>
    <t>Ибраимова Айжамал Эркинжановна</t>
  </si>
  <si>
    <t>НС-З 163487</t>
  </si>
  <si>
    <t>2022-08-02</t>
  </si>
  <si>
    <t>11512199300710</t>
  </si>
  <si>
    <t>Нажимудинова Санурахон Ташалыевна</t>
  </si>
  <si>
    <t>Зулпукарова Мурзаим Орозматовна</t>
  </si>
  <si>
    <t>НС-З 163486</t>
  </si>
  <si>
    <t>10410195800364</t>
  </si>
  <si>
    <t>Алижанов Абдулла Алижанович</t>
  </si>
  <si>
    <t>НС-З 163496</t>
  </si>
  <si>
    <t>02.06.2023</t>
  </si>
  <si>
    <t>22007199601495</t>
  </si>
  <si>
    <t>Алибаева Умут Масиралиевна</t>
  </si>
  <si>
    <t>НС-З 163493</t>
  </si>
  <si>
    <t>10101196001357</t>
  </si>
  <si>
    <t>Мурзаев Эрмамат</t>
  </si>
  <si>
    <t>НС-З 163488</t>
  </si>
  <si>
    <t>22403195900040</t>
  </si>
  <si>
    <t>Чомобекова Жайнагул Чомобековна</t>
  </si>
  <si>
    <t>НС-З 163495</t>
  </si>
  <si>
    <t>12107199000967</t>
  </si>
  <si>
    <t>Маматахунова Сохиба Махамадаминовна</t>
  </si>
  <si>
    <t>НС-З 163494</t>
  </si>
  <si>
    <t>10503198301004</t>
  </si>
  <si>
    <t>Сулайманов Эламан Залимбекович</t>
  </si>
  <si>
    <t>НС-З 163505</t>
  </si>
  <si>
    <t>21204199400730</t>
  </si>
  <si>
    <t>Акматова Майрамгул Акматовна</t>
  </si>
  <si>
    <t>НС-З 163489</t>
  </si>
  <si>
    <t>10411198701101</t>
  </si>
  <si>
    <t>Абсаматов Абжабар Асрорович</t>
  </si>
  <si>
    <t>НС-З 163510</t>
  </si>
  <si>
    <t>21708197900830</t>
  </si>
  <si>
    <t>Жаныбаева Уммугулсун Садирдиновна</t>
  </si>
  <si>
    <t>НС-З 163514</t>
  </si>
  <si>
    <t>11705200400729</t>
  </si>
  <si>
    <t>Эргашев Элмурод Эркинович</t>
  </si>
  <si>
    <t>НС-З 163490</t>
  </si>
  <si>
    <t>21003198201369</t>
  </si>
  <si>
    <t>Базарбаев Эмилбек Сыдыкбекович</t>
  </si>
  <si>
    <t>НС-З 163491</t>
  </si>
  <si>
    <t>22806197800724</t>
  </si>
  <si>
    <t>Алипсатаров Кудайберди Матсакович</t>
  </si>
  <si>
    <t>НС-З 163509</t>
  </si>
  <si>
    <t>20106197201574</t>
  </si>
  <si>
    <t>Надырбеков Сагындык Шералиевич</t>
  </si>
  <si>
    <t>НС-З 163508</t>
  </si>
  <si>
    <t>20.02.2023</t>
  </si>
  <si>
    <t>22207198400497</t>
  </si>
  <si>
    <t>Орманов Тынчтыкбек Ибрахимович</t>
  </si>
  <si>
    <t>НС-З 163492</t>
  </si>
  <si>
    <t>20301198601483</t>
  </si>
  <si>
    <t>Арзыкулова Ираза Акимбаевна</t>
  </si>
  <si>
    <t>НС-З 163497</t>
  </si>
  <si>
    <t>10503196101254</t>
  </si>
  <si>
    <t>Кадырова Тансулуу Дастановна</t>
  </si>
  <si>
    <t>Исакова Гулнара Абдуллаевна</t>
  </si>
  <si>
    <t>НС-З 163513</t>
  </si>
  <si>
    <t>10512198400175</t>
  </si>
  <si>
    <t>Калыкова Омуркан Кочкоровна</t>
  </si>
  <si>
    <t>НС-З 163511</t>
  </si>
  <si>
    <t>11202196400400</t>
  </si>
  <si>
    <t xml:space="preserve">Жусуева Толгонай </t>
  </si>
  <si>
    <t>НС-З 163485</t>
  </si>
  <si>
    <t>11006195200358</t>
  </si>
  <si>
    <t>Маткаримова Шербет Касмалиевна</t>
  </si>
  <si>
    <t>НС-З 163503</t>
  </si>
  <si>
    <t>10505197100881</t>
  </si>
  <si>
    <t>Киргизбоева Бузайнобхон Закиржон кизи</t>
  </si>
  <si>
    <t>НС-З 163502</t>
  </si>
  <si>
    <t>12810199701193</t>
  </si>
  <si>
    <t>Абдуллаева Гулбара Тайтокуровна</t>
  </si>
  <si>
    <t>НС-З 163500</t>
  </si>
  <si>
    <t>11804197201040</t>
  </si>
  <si>
    <t>Ташбаева Динара Рахимовна</t>
  </si>
  <si>
    <t>НС-З 163498</t>
  </si>
  <si>
    <t>10405199600265</t>
  </si>
  <si>
    <t>Хайдарова Наргиза Хайтваевна</t>
  </si>
  <si>
    <t>НС-З 163507</t>
  </si>
  <si>
    <t>10610197900855</t>
  </si>
  <si>
    <t>Кадырбаева Айчурок</t>
  </si>
  <si>
    <t>Саипов Айбек Салахидинович</t>
  </si>
  <si>
    <t>НС-З 163504</t>
  </si>
  <si>
    <t>21710198000866</t>
  </si>
  <si>
    <t>Медеров Бекмырза Медерович</t>
  </si>
  <si>
    <t>Талантбек кызы Айназик</t>
  </si>
  <si>
    <t>НС-З 163512</t>
  </si>
  <si>
    <t>11309200300538</t>
  </si>
  <si>
    <t>Омуралиев Алмазбек Абдыкарович</t>
  </si>
  <si>
    <t>НС-З 165920</t>
  </si>
  <si>
    <t>22502197450048</t>
  </si>
  <si>
    <t>Кабилжан угли Акрамжан</t>
  </si>
  <si>
    <t>НС-З 165917</t>
  </si>
  <si>
    <t>22904199300757</t>
  </si>
  <si>
    <t>Саяков Жолборсбек Киязович</t>
  </si>
  <si>
    <t>НС-З 165919</t>
  </si>
  <si>
    <t>22308197300095</t>
  </si>
  <si>
    <t>Максатбек уулу Абдисамат</t>
  </si>
  <si>
    <t>НС-З 165922</t>
  </si>
  <si>
    <t>21703199801263</t>
  </si>
  <si>
    <t>Атажанов Файзулло Садирдинович</t>
  </si>
  <si>
    <t>НС-З 165921</t>
  </si>
  <si>
    <t>21003199002107</t>
  </si>
  <si>
    <t>Тайтокур кызы Канымгул</t>
  </si>
  <si>
    <t>НС-З 165923</t>
  </si>
  <si>
    <t>11702199501680</t>
  </si>
  <si>
    <t>Кариева Санамбу Шамшиевна</t>
  </si>
  <si>
    <t>НС-З 165918</t>
  </si>
  <si>
    <t>11409196400218</t>
  </si>
  <si>
    <t>Курманкулова Калипа Аскаровна</t>
  </si>
  <si>
    <t>НС-З 165915</t>
  </si>
  <si>
    <t>11604197701261</t>
  </si>
  <si>
    <t>Шерматова Наркан Капашовна</t>
  </si>
  <si>
    <t>НС-З 165916</t>
  </si>
  <si>
    <t>12103197000600</t>
  </si>
  <si>
    <t>Алтынбек уулу Сапарбек</t>
  </si>
  <si>
    <t>НС-З 165914</t>
  </si>
  <si>
    <t>20106199801119</t>
  </si>
  <si>
    <t>Бекташев Алмаз Байышевич</t>
  </si>
  <si>
    <t>НС-З 156359</t>
  </si>
  <si>
    <t>22302197301860</t>
  </si>
  <si>
    <t>Сулайманова Калбу Камчибековна</t>
  </si>
  <si>
    <t>НС-З 156358</t>
  </si>
  <si>
    <t>12510198100102</t>
  </si>
  <si>
    <t>Досбаева Айгул Паизбековна</t>
  </si>
  <si>
    <t>Матиева Гулида Саитбековна</t>
  </si>
  <si>
    <t>НС-З 156364</t>
  </si>
  <si>
    <t>12501198400954</t>
  </si>
  <si>
    <t>Эшиев Азамат Матраимович</t>
  </si>
  <si>
    <t>НС-З 156362</t>
  </si>
  <si>
    <t>22311198501381</t>
  </si>
  <si>
    <t>Айдаров Турдали Токоевич</t>
  </si>
  <si>
    <t>НС-З 156357</t>
  </si>
  <si>
    <t>20503196100902</t>
  </si>
  <si>
    <t>Тургунбаева Кишимжан Асанбаевна</t>
  </si>
  <si>
    <t>НС-З 156355</t>
  </si>
  <si>
    <t>10309196300681</t>
  </si>
  <si>
    <t>Сапарова Айнура Шариповна</t>
  </si>
  <si>
    <t>НС-З 156361</t>
  </si>
  <si>
    <t>12210197500778</t>
  </si>
  <si>
    <t>Бекиева Калыс Ураимовна</t>
  </si>
  <si>
    <t>НС-З 156356</t>
  </si>
  <si>
    <t>11401196400664</t>
  </si>
  <si>
    <t>Маматжанов Омурбек Каныбекович</t>
  </si>
  <si>
    <t>НС-З 156363</t>
  </si>
  <si>
    <t>22212200200025</t>
  </si>
  <si>
    <t>Камбаралиев Эрлан Мыктыбекович</t>
  </si>
  <si>
    <t>НС-З 156360</t>
  </si>
  <si>
    <t>20701200250297</t>
  </si>
  <si>
    <t>Кенжаева Абудахан Абдуллаевна</t>
  </si>
  <si>
    <t>НС-З 172920</t>
  </si>
  <si>
    <t>12404196601148</t>
  </si>
  <si>
    <t>Акылбекова Гулсунай Исмаиловна</t>
  </si>
  <si>
    <t>НС-З 172924</t>
  </si>
  <si>
    <t>12502198700827</t>
  </si>
  <si>
    <t>Джолдошова Айымбу Маматсаковна</t>
  </si>
  <si>
    <t>НС-З 172926</t>
  </si>
  <si>
    <t>12207198300891</t>
  </si>
  <si>
    <t>Романов Арзыкулбек Каримович</t>
  </si>
  <si>
    <t>НС-З 172922</t>
  </si>
  <si>
    <t>20101195701214</t>
  </si>
  <si>
    <t>Козуева Перизат Раимбердиевна</t>
  </si>
  <si>
    <t>НС-З 172918</t>
  </si>
  <si>
    <t>12203197900114</t>
  </si>
  <si>
    <t>Айдарбекова Салтанат Орозовна</t>
  </si>
  <si>
    <t>НС-З 172923</t>
  </si>
  <si>
    <t>11411197500170</t>
  </si>
  <si>
    <t>Токсумакова Гулсун Абдикалиловна</t>
  </si>
  <si>
    <t>НС-З 172921</t>
  </si>
  <si>
    <t>10106198601353</t>
  </si>
  <si>
    <t>Юлдошева Махмурахан Пазиловна</t>
  </si>
  <si>
    <t>НС-З 172925</t>
  </si>
  <si>
    <t>11507197000859</t>
  </si>
  <si>
    <t>Назарматова Бегайым Мойдуновна</t>
  </si>
  <si>
    <t>НС-З 172919</t>
  </si>
  <si>
    <t>11103197001141</t>
  </si>
  <si>
    <t>Хайдарова Зарипахан Абдужалиловна</t>
  </si>
  <si>
    <t>НС-З 173506</t>
  </si>
  <si>
    <t>13004195400384</t>
  </si>
  <si>
    <t>Сулайманов Эдилбек Торомаматович</t>
  </si>
  <si>
    <t>Сатарова Нургиза Нурдиновна</t>
  </si>
  <si>
    <t>НС-З 173507</t>
  </si>
  <si>
    <t>10208198801642</t>
  </si>
  <si>
    <t>Кадырбердиева Чыныгул Суйунбаевна</t>
  </si>
  <si>
    <t>НС-З 173510</t>
  </si>
  <si>
    <t>12805197500368</t>
  </si>
  <si>
    <t>Пулатова Матлюбахан Мураталиевна</t>
  </si>
  <si>
    <t>НС-З 173512</t>
  </si>
  <si>
    <t>11106197700457</t>
  </si>
  <si>
    <t>Маткулов Кылычбек Аширбаевич</t>
  </si>
  <si>
    <t>НС-З 173508</t>
  </si>
  <si>
    <t>22.08.2023</t>
  </si>
  <si>
    <t>21411198201085</t>
  </si>
  <si>
    <t>Каримова Адолатхан Тохтасиновна</t>
  </si>
  <si>
    <t>НС-З 173511</t>
  </si>
  <si>
    <t>10906197801014</t>
  </si>
  <si>
    <t>Адахамжан кызы Мавлудахан</t>
  </si>
  <si>
    <t>НС-З 173514</t>
  </si>
  <si>
    <t>11207199700512</t>
  </si>
  <si>
    <t>Атаханова Раъно Тургунбаевна</t>
  </si>
  <si>
    <t>НС-З 173513</t>
  </si>
  <si>
    <t>10903196700331</t>
  </si>
  <si>
    <t>Абдыбеков Беркутаалы Арзиевич</t>
  </si>
  <si>
    <t>НС-З 154681</t>
  </si>
  <si>
    <t>20603195400482</t>
  </si>
  <si>
    <t>Кудайбергенова Бегимжан Темишевна</t>
  </si>
  <si>
    <t>НС-З 154685</t>
  </si>
  <si>
    <t>12311196600501</t>
  </si>
  <si>
    <t>Элебесова Дилбара Кадыркуловна</t>
  </si>
  <si>
    <t>НС-З 154683</t>
  </si>
  <si>
    <t>11301197501113</t>
  </si>
  <si>
    <t>Джигитекова Джумакан Асановна</t>
  </si>
  <si>
    <t>НС-З 154679</t>
  </si>
  <si>
    <t>13006195700287</t>
  </si>
  <si>
    <t>Борбуков Малик Женишович</t>
  </si>
  <si>
    <t>НС-З 154680</t>
  </si>
  <si>
    <t>22603198501704</t>
  </si>
  <si>
    <t>Убалиев Асхат Белекович</t>
  </si>
  <si>
    <t>НС-З 154687</t>
  </si>
  <si>
    <t>20404198501723</t>
  </si>
  <si>
    <t>Эсеналиева Салтанат Нарынбековна</t>
  </si>
  <si>
    <t>НС-З 154684</t>
  </si>
  <si>
    <t>25.01.2024</t>
  </si>
  <si>
    <t>10305198900210</t>
  </si>
  <si>
    <t>Кайбылдаев Озгоруш Калыбекович</t>
  </si>
  <si>
    <t>Бекманбетова Мунара Туратбековна</t>
  </si>
  <si>
    <t>НС-З 154688</t>
  </si>
  <si>
    <t>12804199800677</t>
  </si>
  <si>
    <t>Исенбеков Аманбек Исенбекович</t>
  </si>
  <si>
    <t>НС-З 154682</t>
  </si>
  <si>
    <t>22702200000495</t>
  </si>
  <si>
    <t>Абакирова Айжамал Азымкуловна</t>
  </si>
  <si>
    <t>НС-З 154678</t>
  </si>
  <si>
    <t>13012199300492</t>
  </si>
  <si>
    <t>Абдулбакыев Эльмар Бактыбекович</t>
  </si>
  <si>
    <t>НС-З 154686</t>
  </si>
  <si>
    <t>23107200350318</t>
  </si>
  <si>
    <t>Кушбаева Анаркан</t>
  </si>
  <si>
    <t>НС-З 155763</t>
  </si>
  <si>
    <t>10705195500306</t>
  </si>
  <si>
    <t>Исраилова Эркиной Казаковна</t>
  </si>
  <si>
    <t>НС-З 155761</t>
  </si>
  <si>
    <t>10905196700570</t>
  </si>
  <si>
    <t>Акбарова Сайёра Нематжановна</t>
  </si>
  <si>
    <t>НС-З 155762</t>
  </si>
  <si>
    <t>12811197600931</t>
  </si>
  <si>
    <t>Сыдыкова Майрамгул Кочкорбаевна</t>
  </si>
  <si>
    <t>НС-З 155764</t>
  </si>
  <si>
    <t>10105197800269</t>
  </si>
  <si>
    <t>Асылбекова Айзат Замиркуловна</t>
  </si>
  <si>
    <t>Аскарова Тургунбу Токторалиевна</t>
  </si>
  <si>
    <t>НС-З 156855</t>
  </si>
  <si>
    <t>11706196400402</t>
  </si>
  <si>
    <t>Осмонов Рапилбек</t>
  </si>
  <si>
    <t>НС-З 156852</t>
  </si>
  <si>
    <t>22702195700339</t>
  </si>
  <si>
    <t>Кумуркулова Гульниса Ишенбековна</t>
  </si>
  <si>
    <t>НС-З 156850</t>
  </si>
  <si>
    <t>12309195900752</t>
  </si>
  <si>
    <t>Раманкулова Айдай Кошалиевна</t>
  </si>
  <si>
    <t>НС-З 156853</t>
  </si>
  <si>
    <t>12301199301352</t>
  </si>
  <si>
    <t>Кубатбек уулу Абатбек</t>
  </si>
  <si>
    <t>НС-З 156854</t>
  </si>
  <si>
    <t>20509199101343</t>
  </si>
  <si>
    <t>Калилов Алмазбек Жолдошович</t>
  </si>
  <si>
    <t>НС-З 156851</t>
  </si>
  <si>
    <t>20504197500564</t>
  </si>
  <si>
    <t>Айтимбетов Чынгыз Кубатбекович</t>
  </si>
  <si>
    <t>НС-З 161967</t>
  </si>
  <si>
    <t>20412198700037</t>
  </si>
  <si>
    <t>Атакулов Ырыспек Асанбекович</t>
  </si>
  <si>
    <t>НС-З 161968</t>
  </si>
  <si>
    <t>12.06.2023</t>
  </si>
  <si>
    <t>22603197601184</t>
  </si>
  <si>
    <t>Бейшекеева Салтанат Бекташевна</t>
  </si>
  <si>
    <t>НС-З 161965</t>
  </si>
  <si>
    <t>12503196700079</t>
  </si>
  <si>
    <t>Хасанов Дильмурат Ахметович</t>
  </si>
  <si>
    <t>НС-З 161966</t>
  </si>
  <si>
    <t>09.11.2023</t>
  </si>
  <si>
    <t>22911195810056</t>
  </si>
  <si>
    <t>Жумаев Нурлан Бексыргаевич</t>
  </si>
  <si>
    <t>НС-З 148338</t>
  </si>
  <si>
    <t>21704198800891</t>
  </si>
  <si>
    <t>Калийгазиев Акылбек Нурбекович</t>
  </si>
  <si>
    <t>НС-З 148339</t>
  </si>
  <si>
    <t>22303199302000</t>
  </si>
  <si>
    <t>Кыдырова Рыскул Эсеналиевна</t>
  </si>
  <si>
    <t>Чодулова Гульназ Усупбековна</t>
  </si>
  <si>
    <t>НС-З 154834</t>
  </si>
  <si>
    <t>11609197200720</t>
  </si>
  <si>
    <t>Сарымсаков Жанарбек Нурбекович</t>
  </si>
  <si>
    <t>НС-З 154833</t>
  </si>
  <si>
    <t>21408199500821</t>
  </si>
  <si>
    <t>Дюшембиев Анарбек Дюшембиевич</t>
  </si>
  <si>
    <t>Бакашова Роза Султангазиевна</t>
  </si>
  <si>
    <t>НС-З 147667</t>
  </si>
  <si>
    <t>11204195601089</t>
  </si>
  <si>
    <t>Исматова Рамиза Арсманыевна</t>
  </si>
  <si>
    <t>НС-З 166949</t>
  </si>
  <si>
    <t>12502199400919</t>
  </si>
  <si>
    <t>Кыдырбаева Джумагуль Сарбосовна</t>
  </si>
  <si>
    <t>НС-З 166943</t>
  </si>
  <si>
    <t>12307197100461</t>
  </si>
  <si>
    <t>Исакматова Марсиана Алтынбековна</t>
  </si>
  <si>
    <t>НС-З 166950</t>
  </si>
  <si>
    <t>10805197201144</t>
  </si>
  <si>
    <t>Исаева Асел Туратбековна</t>
  </si>
  <si>
    <t>НС-З 166946</t>
  </si>
  <si>
    <t>10307199200500</t>
  </si>
  <si>
    <t>Чыпаев Омурбек Мелисович</t>
  </si>
  <si>
    <t>НС-З 166942</t>
  </si>
  <si>
    <t>20202198300507</t>
  </si>
  <si>
    <t>Камчыбек кызы Керемет</t>
  </si>
  <si>
    <t>НС-З 166948</t>
  </si>
  <si>
    <t>10407200000471</t>
  </si>
  <si>
    <t>Сагынбек кызы Алтынгул</t>
  </si>
  <si>
    <t>НС-З 166941</t>
  </si>
  <si>
    <t>11707199001734</t>
  </si>
  <si>
    <t>Бейшеналиева Анаркул Токоновна</t>
  </si>
  <si>
    <t>НС-З 166944</t>
  </si>
  <si>
    <t>11201197700837</t>
  </si>
  <si>
    <t>Абдувалиев Тахир Каримович</t>
  </si>
  <si>
    <t>НС-З 166947</t>
  </si>
  <si>
    <t>20308200001146</t>
  </si>
  <si>
    <t>Тюнина Татьяна Юрьевна</t>
  </si>
  <si>
    <t>НС-З 166945</t>
  </si>
  <si>
    <t>12508197800408</t>
  </si>
  <si>
    <t>Мукумов Мооланкул Сафаралиевич</t>
  </si>
  <si>
    <t>НС-З 160341</t>
  </si>
  <si>
    <t>21712198200711</t>
  </si>
  <si>
    <t>Шукуров Нурдоолот Манасбекович</t>
  </si>
  <si>
    <t>НС-З 160340</t>
  </si>
  <si>
    <t>21308200200358</t>
  </si>
  <si>
    <t>Уралова Хамида Ибрайимовна</t>
  </si>
  <si>
    <t>НС-З 160342</t>
  </si>
  <si>
    <t>10812197600095</t>
  </si>
  <si>
    <t>Султанов Уктам Юсупович</t>
  </si>
  <si>
    <t>НС-З 160345</t>
  </si>
  <si>
    <t>21001198100728</t>
  </si>
  <si>
    <t>Абдибахапов Умутбек</t>
  </si>
  <si>
    <t>НС-З 160344</t>
  </si>
  <si>
    <t>22108199501255</t>
  </si>
  <si>
    <t>Хажибаева Кансулуу Набиевна</t>
  </si>
  <si>
    <t>НС-З 160343</t>
  </si>
  <si>
    <t>12501196900139</t>
  </si>
  <si>
    <t>Мирзалиева Рохатбу Сатиболдиевна</t>
  </si>
  <si>
    <t>НС-З 159038</t>
  </si>
  <si>
    <t>12901196600059</t>
  </si>
  <si>
    <t>Шадиева Сайрахан Баридиновна</t>
  </si>
  <si>
    <t>НС-З 159042</t>
  </si>
  <si>
    <t>12306196100600</t>
  </si>
  <si>
    <t>Дуйшоналиев Данилбек Алмазович</t>
  </si>
  <si>
    <t>НС-З 159040</t>
  </si>
  <si>
    <t>21806199900143</t>
  </si>
  <si>
    <t>Джаркулов Чынарбек Абдыкадырович</t>
  </si>
  <si>
    <t>НС-З 159039</t>
  </si>
  <si>
    <t>19.06.2023</t>
  </si>
  <si>
    <t>21403198801547</t>
  </si>
  <si>
    <t>Йулчибаева Насибахон Хомидовна</t>
  </si>
  <si>
    <t>НС-З 159041</t>
  </si>
  <si>
    <t>10701197200940</t>
  </si>
  <si>
    <t>Бегматова Зулейха Шералиевна</t>
  </si>
  <si>
    <t>НС-З 159043</t>
  </si>
  <si>
    <t>10802197600994</t>
  </si>
  <si>
    <t>Примбердиева Сейликан Арпидиновна</t>
  </si>
  <si>
    <t>НС-З 158206</t>
  </si>
  <si>
    <t>12606196500309</t>
  </si>
  <si>
    <t>Бакенова Жумабу Искендеровна</t>
  </si>
  <si>
    <t>НС-З 158207</t>
  </si>
  <si>
    <t>12810197200247</t>
  </si>
  <si>
    <t>Орозова Кыздархан Эргешовна</t>
  </si>
  <si>
    <t>НС-З 143923</t>
  </si>
  <si>
    <t>10604197600616</t>
  </si>
  <si>
    <t>Шакирова Назгуль Элчибековна</t>
  </si>
  <si>
    <t>НС-З 143922</t>
  </si>
  <si>
    <t>10106198700528</t>
  </si>
  <si>
    <t>Орозов Шамшидин Ташмахаматович</t>
  </si>
  <si>
    <t>НС-З 143924</t>
  </si>
  <si>
    <t>20810199001536</t>
  </si>
  <si>
    <t>Курсаналиев Нурбек Асилбекович</t>
  </si>
  <si>
    <t>Матраимов Кубатбек Кутбидинович</t>
  </si>
  <si>
    <t>НС-З 143921</t>
  </si>
  <si>
    <t>21402198800946</t>
  </si>
  <si>
    <t>Усонова Айзада Буркановна</t>
  </si>
  <si>
    <t>НС-З 154375</t>
  </si>
  <si>
    <t>11611197501026</t>
  </si>
  <si>
    <t>Асланбек кызы Гулхан</t>
  </si>
  <si>
    <t>НС-З 154374</t>
  </si>
  <si>
    <t>11809199500471</t>
  </si>
  <si>
    <t>Муктарова Канышай Арапбаевна</t>
  </si>
  <si>
    <t>НС-З 154372</t>
  </si>
  <si>
    <t>11501197900386</t>
  </si>
  <si>
    <t>Карабаева Айнура Жапаровна</t>
  </si>
  <si>
    <t>НС-З 154377</t>
  </si>
  <si>
    <t>10410198001019</t>
  </si>
  <si>
    <t>Халматова Мукадасхон Жусуповна</t>
  </si>
  <si>
    <t>НС-З 154376</t>
  </si>
  <si>
    <t>11207196600435</t>
  </si>
  <si>
    <t>Акунжан Кызы Айсулуу</t>
  </si>
  <si>
    <t>Рустамали кызы Шерина</t>
  </si>
  <si>
    <t>НС-З 154373</t>
  </si>
  <si>
    <t>12202199500301</t>
  </si>
  <si>
    <t>Сайдакрамов Манопжон Иброимжонович</t>
  </si>
  <si>
    <t>НС-З 160017</t>
  </si>
  <si>
    <t>21010198800433</t>
  </si>
  <si>
    <t>Садиханова Санабархон Дадарбековна</t>
  </si>
  <si>
    <t>НС-З 160018</t>
  </si>
  <si>
    <t>11903195800555</t>
  </si>
  <si>
    <t>Шербабаева Минавар Аккуловна</t>
  </si>
  <si>
    <t>НС-З 160022</t>
  </si>
  <si>
    <t>12511196501028</t>
  </si>
  <si>
    <t>Баапов Эрлан Джунусович</t>
  </si>
  <si>
    <t>НС-З 160019</t>
  </si>
  <si>
    <t>21701199200455</t>
  </si>
  <si>
    <t>Халбекова Зарина Амрабековна</t>
  </si>
  <si>
    <t>НС-З 160020</t>
  </si>
  <si>
    <t>12509198101095</t>
  </si>
  <si>
    <t>Абдикаримов Таалайбек Абдирайимжонович</t>
  </si>
  <si>
    <t>НС-З 160021</t>
  </si>
  <si>
    <t>20708198200244</t>
  </si>
  <si>
    <t>Нарматова Гулзат Батыралиевна</t>
  </si>
  <si>
    <t>НС-З 159471</t>
  </si>
  <si>
    <t>11712198100469</t>
  </si>
  <si>
    <t>Икрамидин кызы Адина</t>
  </si>
  <si>
    <t>Бакирова Бегаим Суламбайевна</t>
  </si>
  <si>
    <t>НС-З 159472</t>
  </si>
  <si>
    <t>10804196800420</t>
  </si>
  <si>
    <t>Аманали кызы Акмоор</t>
  </si>
  <si>
    <t>НС-З 159475</t>
  </si>
  <si>
    <t>11107199100898</t>
  </si>
  <si>
    <t>Эсенали уулу Куштарбек</t>
  </si>
  <si>
    <t>НС-З 159474</t>
  </si>
  <si>
    <t>22511199500485</t>
  </si>
  <si>
    <t>Камилжан уулу Каниет</t>
  </si>
  <si>
    <t>НС-З 159473</t>
  </si>
  <si>
    <t>20310199800639</t>
  </si>
  <si>
    <t>Анарбаева Гулмира Базарбаевна</t>
  </si>
  <si>
    <t>НС-З 119570</t>
  </si>
  <si>
    <t>11803198300684</t>
  </si>
  <si>
    <t>Сабиржанова Мадинабону Хакимжановна</t>
  </si>
  <si>
    <t>НС-З 097964</t>
  </si>
  <si>
    <t>12709200200354</t>
  </si>
  <si>
    <t>Шукурбеков Максат Шукурбекович</t>
  </si>
  <si>
    <t>НС-З 164496</t>
  </si>
  <si>
    <t>22602199000553</t>
  </si>
  <si>
    <t>Бийгелдиева Жылдыз Усойуновна</t>
  </si>
  <si>
    <t>НС-З 164494</t>
  </si>
  <si>
    <t>11308198801267</t>
  </si>
  <si>
    <t>Сулайманова Анара Жумалиевна</t>
  </si>
  <si>
    <t>НС-З 164497</t>
  </si>
  <si>
    <t>12206197000523</t>
  </si>
  <si>
    <t>Абдымамбетова Жибек Мелисовна</t>
  </si>
  <si>
    <t>НС-З 164495</t>
  </si>
  <si>
    <t>11611199400539</t>
  </si>
  <si>
    <t>Исмакеева Саламат Мукамбетовна</t>
  </si>
  <si>
    <t>НС-З 164492</t>
  </si>
  <si>
    <t>12701198700877</t>
  </si>
  <si>
    <t>Мусаев Улукбек Касымалиевич</t>
  </si>
  <si>
    <t>Наматова Диляра Тынымсейитовна</t>
  </si>
  <si>
    <t>НС-З 164491</t>
  </si>
  <si>
    <t>11505197100809</t>
  </si>
  <si>
    <t xml:space="preserve">Советбек уулу Бакытбек </t>
  </si>
  <si>
    <t>НС-З 164493</t>
  </si>
  <si>
    <t>20502197501452</t>
  </si>
  <si>
    <t>Камалов Муслим Давлетжанович</t>
  </si>
  <si>
    <t>НС-З 162212</t>
  </si>
  <si>
    <t>20504197100484</t>
  </si>
  <si>
    <t>Альжанов Иличбек Бекташевич</t>
  </si>
  <si>
    <t>НС-З 162210</t>
  </si>
  <si>
    <t>21407197400848</t>
  </si>
  <si>
    <t>Абдуллаева Гулбарчын Раимбердиевна</t>
  </si>
  <si>
    <t>НС-З 162214</t>
  </si>
  <si>
    <t>11111197600954</t>
  </si>
  <si>
    <t>Исаев Абдирашид Карибекович</t>
  </si>
  <si>
    <t>НС-З 162211</t>
  </si>
  <si>
    <t>21806196700614</t>
  </si>
  <si>
    <t>Гасанова Гулнара Исламбековна</t>
  </si>
  <si>
    <t>НС-З 162213</t>
  </si>
  <si>
    <t>11601200000410</t>
  </si>
  <si>
    <t>Юнусов Канатбек Хамидович</t>
  </si>
  <si>
    <t>НС-З 115240</t>
  </si>
  <si>
    <t>21011196300355</t>
  </si>
  <si>
    <t>Койлубаева Жылдыз Райымкуловна</t>
  </si>
  <si>
    <t>НС-З 166248</t>
  </si>
  <si>
    <t>10902197600731</t>
  </si>
  <si>
    <t>Абдылдаева Гульнара Израиловна</t>
  </si>
  <si>
    <t>НС-З 166252</t>
  </si>
  <si>
    <t>10606197400871</t>
  </si>
  <si>
    <t xml:space="preserve">Искендер уулу Рыскулбек </t>
  </si>
  <si>
    <t>НС-З 166253</t>
  </si>
  <si>
    <t>21812198200702</t>
  </si>
  <si>
    <t>Жунусова Гулмира Анарбековна</t>
  </si>
  <si>
    <t>НС-З 166249</t>
  </si>
  <si>
    <t>11701197100248</t>
  </si>
  <si>
    <t>Шайырбек кызы Адина</t>
  </si>
  <si>
    <t>НС-З 166250</t>
  </si>
  <si>
    <t>11405199800287</t>
  </si>
  <si>
    <t>Эшеналиева Кулнара Ажабаевна</t>
  </si>
  <si>
    <t>НС-З 166247</t>
  </si>
  <si>
    <t>25.05.2023</t>
  </si>
  <si>
    <t>10809196300600</t>
  </si>
  <si>
    <t>Джуманова Кулсара Абдылдабековна</t>
  </si>
  <si>
    <t>НС-З 166246</t>
  </si>
  <si>
    <t>12101196000564</t>
  </si>
  <si>
    <t>Кочкорова Буузия Осоровна</t>
  </si>
  <si>
    <t>НС-З 110053</t>
  </si>
  <si>
    <t>11307195500545</t>
  </si>
  <si>
    <t>Юлдашова Насибахон Махамаджановна</t>
  </si>
  <si>
    <t>НС-З 143207</t>
  </si>
  <si>
    <t>10704198601576</t>
  </si>
  <si>
    <t>Таштемиров Айбек Абылкасымович</t>
  </si>
  <si>
    <t>Исаков Бекназар Жееналиевич</t>
  </si>
  <si>
    <t>НС-З 143208</t>
  </si>
  <si>
    <t>20104199700111</t>
  </si>
  <si>
    <t>Асанова Бактыгул Жантороевна</t>
  </si>
  <si>
    <t>НС-З 157756</t>
  </si>
  <si>
    <t>11706195800320</t>
  </si>
  <si>
    <t>Камчыбекова Гулнара Долатовна</t>
  </si>
  <si>
    <t>НС-З 157755</t>
  </si>
  <si>
    <t>10105196900752</t>
  </si>
  <si>
    <t>Джолдошова Маликехан Маматсаковна</t>
  </si>
  <si>
    <t>НС-З 157757</t>
  </si>
  <si>
    <t>09.08.2024</t>
  </si>
  <si>
    <t>11611196200150</t>
  </si>
  <si>
    <t>Адылбек уулу Бактыбек</t>
  </si>
  <si>
    <t>НС-З 157758</t>
  </si>
  <si>
    <t>21307199000216</t>
  </si>
  <si>
    <t>Батыров Жанболот Сарыбаевич</t>
  </si>
  <si>
    <t>НС-З 165140</t>
  </si>
  <si>
    <t>20504198200632</t>
  </si>
  <si>
    <t>Салиев Маратбек Жаныбаевич</t>
  </si>
  <si>
    <t>НС-З 165141</t>
  </si>
  <si>
    <t>20101200200675</t>
  </si>
  <si>
    <t>Арабов Анвар Исламович</t>
  </si>
  <si>
    <t>НС-З 146577</t>
  </si>
  <si>
    <t>21107197600579</t>
  </si>
  <si>
    <t>Орозалиев Токтомамет Кенкеевич</t>
  </si>
  <si>
    <t>НС-З 146574</t>
  </si>
  <si>
    <t>22305196300639</t>
  </si>
  <si>
    <t>Баратова Мээрим Джамалидиновна</t>
  </si>
  <si>
    <t>Медербеков Дайыр Болотбекович</t>
  </si>
  <si>
    <t>НС-З 146575</t>
  </si>
  <si>
    <t>13.06.2023</t>
  </si>
  <si>
    <t>20201200250308</t>
  </si>
  <si>
    <t>Королевских Наталья Сергеевна</t>
  </si>
  <si>
    <t>НС-З 146576</t>
  </si>
  <si>
    <t>11010198801784</t>
  </si>
  <si>
    <t>Кадырова Зозан Адиловна</t>
  </si>
  <si>
    <t>НС-З 146578</t>
  </si>
  <si>
    <t>15.11.2022</t>
  </si>
  <si>
    <t>11205198000670</t>
  </si>
  <si>
    <t>Молдокулов Калысбек Молдокулович</t>
  </si>
  <si>
    <t>Панышева Галина Николаевна</t>
  </si>
  <si>
    <t>НС-З 146295</t>
  </si>
  <si>
    <t>11601196900053</t>
  </si>
  <si>
    <t>Акматова Замира Шейшенбековна</t>
  </si>
  <si>
    <t>Жукебаева Зарина Жаныбековна</t>
  </si>
  <si>
    <t>НС-З 146298</t>
  </si>
  <si>
    <t>10706198701322</t>
  </si>
  <si>
    <t>Аргымбаева Нурзада Алымбековна</t>
  </si>
  <si>
    <t>НС-З 146296</t>
  </si>
  <si>
    <t>10907198800445</t>
  </si>
  <si>
    <t>Арзыбаев Мирлан Джумакадырович</t>
  </si>
  <si>
    <t>НС-З 146297</t>
  </si>
  <si>
    <t>20410198600347</t>
  </si>
  <si>
    <t>Усупов Дастан Бактыбекович</t>
  </si>
  <si>
    <t>НС-З 166913</t>
  </si>
  <si>
    <t>22207199400482</t>
  </si>
  <si>
    <t>Исламова Мээрим Исламовна</t>
  </si>
  <si>
    <t>НС-З 166915</t>
  </si>
  <si>
    <t>12202199000639</t>
  </si>
  <si>
    <t>Корголдоев Алишер Юрьевич</t>
  </si>
  <si>
    <t>НС-З 166912</t>
  </si>
  <si>
    <t>21703197900053</t>
  </si>
  <si>
    <t>Табалдиев Ниязбек Кочоралиевич</t>
  </si>
  <si>
    <t>НС-З 166914</t>
  </si>
  <si>
    <t>21205196000540</t>
  </si>
  <si>
    <t>Эсеналиев Марлис Жаныбекович</t>
  </si>
  <si>
    <t>НС-З 149870</t>
  </si>
  <si>
    <t>22711199900357</t>
  </si>
  <si>
    <t>Мамбеталиева Саадакан Арслановна</t>
  </si>
  <si>
    <t>НС-З 149869</t>
  </si>
  <si>
    <t>11107197600542</t>
  </si>
  <si>
    <t>Касымбекова Айгул Казакбаевна</t>
  </si>
  <si>
    <t>НС-З 149868</t>
  </si>
  <si>
    <t>10704196800477</t>
  </si>
  <si>
    <t>Кызалакова Мээрим Толобаевна</t>
  </si>
  <si>
    <t>НС-З 149867</t>
  </si>
  <si>
    <t>11210198700821</t>
  </si>
  <si>
    <t>Мамбеталиев Айбек Суусарбекович</t>
  </si>
  <si>
    <t>НС-З 149866</t>
  </si>
  <si>
    <t>21805198501174</t>
  </si>
  <si>
    <t>Элчибекова Гулзада Камбаралиевна</t>
  </si>
  <si>
    <t>НС-З 160710</t>
  </si>
  <si>
    <t>10808199700713</t>
  </si>
  <si>
    <t>Мурзахмат уулу Жамалидин</t>
  </si>
  <si>
    <t>НС-З 160711</t>
  </si>
  <si>
    <t>20206199500089</t>
  </si>
  <si>
    <t>Бечелова Нургиза Сатаровна</t>
  </si>
  <si>
    <t>Садырова Гулнура Жунусалыевна</t>
  </si>
  <si>
    <t>НС-З 153075</t>
  </si>
  <si>
    <t>11305199501420</t>
  </si>
  <si>
    <t>Мундузбаева Бегимай Райимбековна</t>
  </si>
  <si>
    <t>Урматбек уулу Дастан</t>
  </si>
  <si>
    <t>НС-З 151537</t>
  </si>
  <si>
    <t>20507200300950</t>
  </si>
  <si>
    <t>Туралиев Чынтемир Анарбекович</t>
  </si>
  <si>
    <t>НС-З 152712</t>
  </si>
  <si>
    <t>20404198900864</t>
  </si>
  <si>
    <t>Алымбеков Исланбек Ондосунович</t>
  </si>
  <si>
    <t>НС-З 152711</t>
  </si>
  <si>
    <t>22202197600848</t>
  </si>
  <si>
    <t>Байымбетов Самар Шаматович</t>
  </si>
  <si>
    <t>НС-З 152710</t>
  </si>
  <si>
    <t>20509196900834</t>
  </si>
  <si>
    <t>Алманиязова Сауле Шамильевна</t>
  </si>
  <si>
    <t>НС-З 164631</t>
  </si>
  <si>
    <t>12404200300629</t>
  </si>
  <si>
    <t>Бейшеналиева Чынарбубу Толомушевна</t>
  </si>
  <si>
    <t>НС-З 162360</t>
  </si>
  <si>
    <t>11102196300916</t>
  </si>
  <si>
    <t>Жакебаева Зуура Жумановна</t>
  </si>
  <si>
    <t>НС-З 162362</t>
  </si>
  <si>
    <t>11708195200105</t>
  </si>
  <si>
    <t>Жаныбек кызы Айпери</t>
  </si>
  <si>
    <t>НС-З 162358</t>
  </si>
  <si>
    <t>10312199100907</t>
  </si>
  <si>
    <t>Эшеналиева Шаарбубу</t>
  </si>
  <si>
    <t>НС-З 162364</t>
  </si>
  <si>
    <t>10505195100369</t>
  </si>
  <si>
    <t>Чомоева Тилек Камчыбековна</t>
  </si>
  <si>
    <t>Сасыкулова Эркингул Курманкуловна</t>
  </si>
  <si>
    <t>НС-З 162359</t>
  </si>
  <si>
    <t>11606197000340</t>
  </si>
  <si>
    <t>Усубалиева Элина Нурлановна</t>
  </si>
  <si>
    <t>НС-З 162363</t>
  </si>
  <si>
    <t>10304200001273</t>
  </si>
  <si>
    <t>Абдылдаева Гульшат Аликовна</t>
  </si>
  <si>
    <t>НС-З 162361</t>
  </si>
  <si>
    <t>13010197600015</t>
  </si>
  <si>
    <t>Баетова Рахат Осмоновна</t>
  </si>
  <si>
    <t>НС-З 152185</t>
  </si>
  <si>
    <t>11403197900066</t>
  </si>
  <si>
    <t>Жолочиев Базарбек Уметбекович</t>
  </si>
  <si>
    <t>НС-З 152186</t>
  </si>
  <si>
    <t>21608196000064</t>
  </si>
  <si>
    <t>Эмилбек уулу Адилет</t>
  </si>
  <si>
    <t>НС-З 152187</t>
  </si>
  <si>
    <t>23108200150304</t>
  </si>
  <si>
    <t>Молдокматова Нургул Амазгазиевна</t>
  </si>
  <si>
    <t>НС-З 162662</t>
  </si>
  <si>
    <t>13107195600342</t>
  </si>
  <si>
    <t>Абдыкеримов Эрлан Кубанычбекович</t>
  </si>
  <si>
    <t>НС-З 162663</t>
  </si>
  <si>
    <t>02.02.2023</t>
  </si>
  <si>
    <t>21312199401977</t>
  </si>
  <si>
    <t>Чынтемиров Акылбек Токойбаевич</t>
  </si>
  <si>
    <t>НС-З 147374</t>
  </si>
  <si>
    <t>20203197901254</t>
  </si>
  <si>
    <t>Байгобылова Шекеркул Турганбаевна</t>
  </si>
  <si>
    <t>НС-З 147375</t>
  </si>
  <si>
    <t>11701195600434</t>
  </si>
  <si>
    <t>Алымбаева Чынара Бейшебаевна</t>
  </si>
  <si>
    <t>НС-З 147377</t>
  </si>
  <si>
    <t>10302197701286</t>
  </si>
  <si>
    <t>Бейшекеев Адисбек Абдыбекович</t>
  </si>
  <si>
    <t>НС-З 147376</t>
  </si>
  <si>
    <t>20608198701407</t>
  </si>
  <si>
    <t>996708074054</t>
  </si>
  <si>
    <t>996777411007</t>
  </si>
  <si>
    <t>996551928892</t>
  </si>
  <si>
    <t>996501320889</t>
  </si>
  <si>
    <t>996774214340</t>
  </si>
  <si>
    <t>996772654398</t>
  </si>
  <si>
    <t>996999177709</t>
  </si>
  <si>
    <t>996709662694</t>
  </si>
  <si>
    <t>996778033833</t>
  </si>
  <si>
    <t>996778466560</t>
  </si>
  <si>
    <t>996220132093</t>
  </si>
  <si>
    <t>996772040686</t>
  </si>
  <si>
    <t>996773209663</t>
  </si>
  <si>
    <t>996770287328</t>
  </si>
  <si>
    <t>996222542626</t>
  </si>
  <si>
    <t>996554456545</t>
  </si>
  <si>
    <t>996776050361</t>
  </si>
  <si>
    <t>996778378075</t>
  </si>
  <si>
    <t>996222373070</t>
  </si>
  <si>
    <t>996779380257</t>
  </si>
  <si>
    <t>996771015704</t>
  </si>
  <si>
    <t>996225606097</t>
  </si>
  <si>
    <t>996508772122</t>
  </si>
  <si>
    <t>996779507976</t>
  </si>
  <si>
    <t>996776615461</t>
  </si>
  <si>
    <t>996555153575</t>
  </si>
  <si>
    <t>996502354792</t>
  </si>
  <si>
    <t>996706232474</t>
  </si>
  <si>
    <t>996556323550</t>
  </si>
  <si>
    <t>996995082003</t>
  </si>
  <si>
    <t>996507522581</t>
  </si>
  <si>
    <t>996777031090</t>
  </si>
  <si>
    <t>996706283391</t>
  </si>
  <si>
    <t>996707063364</t>
  </si>
  <si>
    <t>996704409756</t>
  </si>
  <si>
    <t>996702083802</t>
  </si>
  <si>
    <t>996507500262</t>
  </si>
  <si>
    <t>996220304454</t>
  </si>
  <si>
    <t>996776811581</t>
  </si>
  <si>
    <t>996773082408</t>
  </si>
  <si>
    <t>996773603708</t>
  </si>
  <si>
    <t>996777807079</t>
  </si>
  <si>
    <t>996776188494</t>
  </si>
  <si>
    <t>996774494993</t>
  </si>
  <si>
    <t>996779935666</t>
  </si>
  <si>
    <t>996777278604</t>
  </si>
  <si>
    <t>996222000123</t>
  </si>
  <si>
    <t>996704746077</t>
  </si>
  <si>
    <t>996500870225</t>
  </si>
  <si>
    <t>996771161106</t>
  </si>
  <si>
    <t>996557835595</t>
  </si>
  <si>
    <t>996777136300</t>
  </si>
  <si>
    <t>996704526405</t>
  </si>
  <si>
    <t>996778155369</t>
  </si>
  <si>
    <t>996557535052</t>
  </si>
  <si>
    <t>996552123958</t>
  </si>
  <si>
    <t>996500647805</t>
  </si>
  <si>
    <t>996220101388</t>
  </si>
  <si>
    <t>996708318202</t>
  </si>
  <si>
    <t>996779343644</t>
  </si>
  <si>
    <t>996774826282</t>
  </si>
  <si>
    <t>996755889970</t>
  </si>
  <si>
    <t>996552901490</t>
  </si>
  <si>
    <t>996555090367</t>
  </si>
  <si>
    <t>996705911756</t>
  </si>
  <si>
    <t>996708508703</t>
  </si>
  <si>
    <t>996700639030</t>
  </si>
  <si>
    <t>996709037754</t>
  </si>
  <si>
    <t>996500260929</t>
  </si>
  <si>
    <t>996709040485</t>
  </si>
  <si>
    <t>996703201927</t>
  </si>
  <si>
    <t>996505983698</t>
  </si>
  <si>
    <t>996504688585</t>
  </si>
  <si>
    <t>996707933012</t>
  </si>
  <si>
    <t>996500500153</t>
  </si>
  <si>
    <t>996772384815</t>
  </si>
  <si>
    <t>996999497149</t>
  </si>
  <si>
    <t>996552682850</t>
  </si>
  <si>
    <t>996771694750</t>
  </si>
  <si>
    <t>996700691325</t>
  </si>
  <si>
    <t>996707173572</t>
  </si>
  <si>
    <t>996507174073</t>
  </si>
  <si>
    <t>996504250000</t>
  </si>
  <si>
    <t>996507291895</t>
  </si>
  <si>
    <t>996779683830</t>
  </si>
  <si>
    <t>996709343750</t>
  </si>
  <si>
    <t>996701762602</t>
  </si>
  <si>
    <t>996703783975</t>
  </si>
  <si>
    <t>996500370780</t>
  </si>
  <si>
    <t>996502990088</t>
  </si>
  <si>
    <t>996501996690</t>
  </si>
  <si>
    <t>996507753192</t>
  </si>
  <si>
    <t>996508454550</t>
  </si>
  <si>
    <t>996708120456</t>
  </si>
  <si>
    <t>996703594346</t>
  </si>
  <si>
    <t>996707254774</t>
  </si>
  <si>
    <t>996703011431</t>
  </si>
  <si>
    <t>996552909209</t>
  </si>
  <si>
    <t>996702851883</t>
  </si>
  <si>
    <t>996702290612</t>
  </si>
  <si>
    <t>996705143737</t>
  </si>
  <si>
    <t>996557964647</t>
  </si>
  <si>
    <t>996559556554</t>
  </si>
  <si>
    <t>996555124599</t>
  </si>
  <si>
    <t>996774142727</t>
  </si>
  <si>
    <t>996500552558</t>
  </si>
  <si>
    <t>996777100276</t>
  </si>
  <si>
    <t>996220237159</t>
  </si>
  <si>
    <t>996708010206</t>
  </si>
  <si>
    <t>996773692677</t>
  </si>
  <si>
    <t>996557700672</t>
  </si>
  <si>
    <t>996704481017</t>
  </si>
  <si>
    <t>996778270603</t>
  </si>
  <si>
    <t>996220657716</t>
  </si>
  <si>
    <t>996772568923</t>
  </si>
  <si>
    <t>996500917111</t>
  </si>
  <si>
    <t>996778894665</t>
  </si>
  <si>
    <t>996709302523</t>
  </si>
  <si>
    <t>996776252818</t>
  </si>
  <si>
    <t>996508352626</t>
  </si>
  <si>
    <t>996770999292</t>
  </si>
  <si>
    <t>996770133774</t>
  </si>
  <si>
    <t>996773048460</t>
  </si>
  <si>
    <t>996774182826</t>
  </si>
  <si>
    <t>996778906933</t>
  </si>
  <si>
    <t>996778122530</t>
  </si>
  <si>
    <t>996777718466</t>
  </si>
  <si>
    <t>996771193581</t>
  </si>
  <si>
    <t>996550771154</t>
  </si>
  <si>
    <t>996551101321</t>
  </si>
  <si>
    <t>996999515261</t>
  </si>
  <si>
    <t>996779314688</t>
  </si>
  <si>
    <t>996550250981</t>
  </si>
  <si>
    <t>996774829410</t>
  </si>
  <si>
    <t>996771989324</t>
  </si>
  <si>
    <t>996559700028</t>
  </si>
  <si>
    <t>996778156091</t>
  </si>
  <si>
    <t>996776303665</t>
  </si>
  <si>
    <t>996779555437</t>
  </si>
  <si>
    <t>996777541760</t>
  </si>
  <si>
    <t>996755949594</t>
  </si>
  <si>
    <t>996703799777</t>
  </si>
  <si>
    <t>996703147682</t>
  </si>
  <si>
    <t>996705119009</t>
  </si>
  <si>
    <t>996700309303</t>
  </si>
  <si>
    <t>996772320038</t>
  </si>
  <si>
    <t>996999099550</t>
  </si>
  <si>
    <t>996702286363</t>
  </si>
  <si>
    <t>996552740076</t>
  </si>
  <si>
    <t>996555221396</t>
  </si>
  <si>
    <t>996772841586</t>
  </si>
  <si>
    <t>996777133378</t>
  </si>
  <si>
    <t>996555304501</t>
  </si>
  <si>
    <t>996778666143</t>
  </si>
  <si>
    <t>996701284328</t>
  </si>
  <si>
    <t>996707439501</t>
  </si>
  <si>
    <t>996555931415</t>
  </si>
  <si>
    <t>996701686882</t>
  </si>
  <si>
    <t>996702828260</t>
  </si>
  <si>
    <t>996708361835</t>
  </si>
  <si>
    <t>996550377479</t>
  </si>
  <si>
    <t>996777530561</t>
  </si>
  <si>
    <t>996999701150</t>
  </si>
  <si>
    <t>996990606064</t>
  </si>
  <si>
    <t>996777532020</t>
  </si>
  <si>
    <t>996707823591</t>
  </si>
  <si>
    <t>996773098285</t>
  </si>
  <si>
    <t>996705130790</t>
  </si>
  <si>
    <t>996553716669</t>
  </si>
  <si>
    <t>996709477916</t>
  </si>
  <si>
    <t>996550200016</t>
  </si>
  <si>
    <t>996504212205</t>
  </si>
  <si>
    <t>996701800915</t>
  </si>
  <si>
    <t>996990806904</t>
  </si>
  <si>
    <t>996559494980</t>
  </si>
  <si>
    <t>996559240445</t>
  </si>
  <si>
    <t>996559070687</t>
  </si>
  <si>
    <t>996559992684</t>
  </si>
  <si>
    <t>996706946036</t>
  </si>
  <si>
    <t>996507407894</t>
  </si>
  <si>
    <t>996707491484</t>
  </si>
  <si>
    <t>996700206638</t>
  </si>
  <si>
    <t>996700600512</t>
  </si>
  <si>
    <t>996704690908</t>
  </si>
  <si>
    <t>996559112396</t>
  </si>
  <si>
    <t>996708090088</t>
  </si>
  <si>
    <t>996704510251</t>
  </si>
  <si>
    <t>996709850518</t>
  </si>
  <si>
    <t>996778974997</t>
  </si>
  <si>
    <t>996222124862</t>
  </si>
  <si>
    <t>996507220427</t>
  </si>
  <si>
    <t>996505050753</t>
  </si>
  <si>
    <t>996709160506</t>
  </si>
  <si>
    <t>996550500424</t>
  </si>
  <si>
    <t>996552186920</t>
  </si>
  <si>
    <t>996702541614</t>
  </si>
  <si>
    <t>996709281485</t>
  </si>
  <si>
    <t>996701235201</t>
  </si>
  <si>
    <t>996508859026</t>
  </si>
  <si>
    <t>996709471435</t>
  </si>
  <si>
    <t>996700285260</t>
  </si>
  <si>
    <t>996500951771</t>
  </si>
  <si>
    <t>996709076193</t>
  </si>
  <si>
    <t>996702839298</t>
  </si>
  <si>
    <t>996709177014</t>
  </si>
  <si>
    <t>996709516411</t>
  </si>
  <si>
    <t>996575557947</t>
  </si>
  <si>
    <t>996702525295</t>
  </si>
  <si>
    <t>996505636356</t>
  </si>
  <si>
    <t>996707975056</t>
  </si>
  <si>
    <t>996501030277</t>
  </si>
  <si>
    <t>996500161301</t>
  </si>
  <si>
    <t>Акматалиев Женишбек Мырзакулович</t>
  </si>
  <si>
    <t>НС-З 163551</t>
  </si>
  <si>
    <t>2022-08-04</t>
  </si>
  <si>
    <t>20411197400385</t>
  </si>
  <si>
    <t>Урумбаев Мансур Бахадырович</t>
  </si>
  <si>
    <t>НС-З 163545</t>
  </si>
  <si>
    <t>22411200000637</t>
  </si>
  <si>
    <t>Кадырова Батма Мокеновна</t>
  </si>
  <si>
    <t>НС-З 163555</t>
  </si>
  <si>
    <t>10706197200615</t>
  </si>
  <si>
    <t>Таалайбек кызы Айтурган</t>
  </si>
  <si>
    <t>НС-З 163552</t>
  </si>
  <si>
    <t>10910199600905</t>
  </si>
  <si>
    <t>Иманкул кызы Акпери</t>
  </si>
  <si>
    <t>НС-З 163544</t>
  </si>
  <si>
    <t>12804199200706</t>
  </si>
  <si>
    <t>Токтоболотова Махабат Жоробековна</t>
  </si>
  <si>
    <t>НС-З 163543</t>
  </si>
  <si>
    <t>12501197900125</t>
  </si>
  <si>
    <t>Таджибаев Уланбек Кадырбекович</t>
  </si>
  <si>
    <t>Сыдыков Замир Аманкелдиевич</t>
  </si>
  <si>
    <t>НС-З 163548</t>
  </si>
  <si>
    <t>21202197901018</t>
  </si>
  <si>
    <t>Маматов Иманбек Момунович</t>
  </si>
  <si>
    <t>НС-З 163549</t>
  </si>
  <si>
    <t>22503199900511</t>
  </si>
  <si>
    <t>Токтосун Уулу Нурсултан</t>
  </si>
  <si>
    <t>НС-З 163554</t>
  </si>
  <si>
    <t>04.11.2022</t>
  </si>
  <si>
    <t>21608199501554</t>
  </si>
  <si>
    <t>Камбарова Дамира Таштановна</t>
  </si>
  <si>
    <t>НС-З 163542</t>
  </si>
  <si>
    <t>11406197500346</t>
  </si>
  <si>
    <t>Имаров Исламбек Таштемирович</t>
  </si>
  <si>
    <t>НС-З 163553</t>
  </si>
  <si>
    <t>20501200200498</t>
  </si>
  <si>
    <t>Мамажанова Диёра Бекжановна</t>
  </si>
  <si>
    <t>НС-З 163546</t>
  </si>
  <si>
    <t>10602199900880</t>
  </si>
  <si>
    <t>Акматов Абжапар</t>
  </si>
  <si>
    <t>НС-З 163547</t>
  </si>
  <si>
    <t>21202195100726</t>
  </si>
  <si>
    <t>Кыргызбаева Айгул Багышбековна</t>
  </si>
  <si>
    <t>НС-З 163550</t>
  </si>
  <si>
    <t>10507197801018</t>
  </si>
  <si>
    <t>Капарова Мээрим Абдыжапаровна</t>
  </si>
  <si>
    <t>НС-З 163539</t>
  </si>
  <si>
    <t>11312198600482</t>
  </si>
  <si>
    <t>Акмулаева Махфуза Махамаджановна</t>
  </si>
  <si>
    <t>НС-З 163556</t>
  </si>
  <si>
    <t>10509197000440</t>
  </si>
  <si>
    <t xml:space="preserve">Рустамбек уулу Нурсултан </t>
  </si>
  <si>
    <t>НС-З 165933</t>
  </si>
  <si>
    <t>20802200100924</t>
  </si>
  <si>
    <t>Раимбердиева Урматхан Маматкуловна</t>
  </si>
  <si>
    <t>НС-З 165931</t>
  </si>
  <si>
    <t>19.10.2023</t>
  </si>
  <si>
    <t>10901196000788</t>
  </si>
  <si>
    <t>Ысмайылов Нурисланбек Турусбекович</t>
  </si>
  <si>
    <t>НС-З 165932</t>
  </si>
  <si>
    <t>20906199100101</t>
  </si>
  <si>
    <t>Жумакози кызы Айдынай</t>
  </si>
  <si>
    <t>НС-З 165934</t>
  </si>
  <si>
    <t>11009199301942</t>
  </si>
  <si>
    <t>Баймуратова Айжамал Кенешбековна</t>
  </si>
  <si>
    <t>НС-З 165935</t>
  </si>
  <si>
    <t>11102198901274</t>
  </si>
  <si>
    <t>Камбаралиева Фархатхон Эркиновна</t>
  </si>
  <si>
    <t>НС-З 165940</t>
  </si>
  <si>
    <t>12702197800519</t>
  </si>
  <si>
    <t>Оморова Гулназ Нематжановна</t>
  </si>
  <si>
    <t>НС-З 165937</t>
  </si>
  <si>
    <t>12706197500346</t>
  </si>
  <si>
    <t>Зулумбекова Манзура Акимкуловна</t>
  </si>
  <si>
    <t>НС-З 165936</t>
  </si>
  <si>
    <t>10902196900838</t>
  </si>
  <si>
    <t>Назарова Бурахима Абдуманаповна</t>
  </si>
  <si>
    <t>НС-З 165939</t>
  </si>
  <si>
    <t>11803196600509</t>
  </si>
  <si>
    <t xml:space="preserve">Абдухаким кызы Шахноза </t>
  </si>
  <si>
    <t>НС-З 165938</t>
  </si>
  <si>
    <t>12710199401297</t>
  </si>
  <si>
    <t>Зулпукаров Нармамат</t>
  </si>
  <si>
    <t>НС-З 156373</t>
  </si>
  <si>
    <t>21209195100599</t>
  </si>
  <si>
    <t>Шергазиева Салтанат Мадаминовна</t>
  </si>
  <si>
    <t>НС-З 156375</t>
  </si>
  <si>
    <t>11102197800178</t>
  </si>
  <si>
    <t>Бадалбаев  Абдураззак Исмаилович</t>
  </si>
  <si>
    <t>НС-З 156374</t>
  </si>
  <si>
    <t>21705195700265</t>
  </si>
  <si>
    <t>Нышанбаева Нарбу</t>
  </si>
  <si>
    <t>НС-З 156376</t>
  </si>
  <si>
    <t>12701195400340</t>
  </si>
  <si>
    <t>Каныбек кызы Айпери</t>
  </si>
  <si>
    <t>НС-З 156372</t>
  </si>
  <si>
    <t>12005199401499</t>
  </si>
  <si>
    <t>Кожомуратова Миргул Айдаралиевна</t>
  </si>
  <si>
    <t>НС-З 172939</t>
  </si>
  <si>
    <t>11606198401441</t>
  </si>
  <si>
    <t>Адилбеков Кылымбек Адилбекович</t>
  </si>
  <si>
    <t>НС-З 172940</t>
  </si>
  <si>
    <t>20601200100682</t>
  </si>
  <si>
    <t>Абдыкадырова Жаныл Сатаровна</t>
  </si>
  <si>
    <t>НС-З 172944</t>
  </si>
  <si>
    <t>10202199001344</t>
  </si>
  <si>
    <t>Хайдарова Миясархан</t>
  </si>
  <si>
    <t>НС-З 172937</t>
  </si>
  <si>
    <t>10809195700299</t>
  </si>
  <si>
    <t>Бечелова Карине Кадырбековна</t>
  </si>
  <si>
    <t>НС-З 172936</t>
  </si>
  <si>
    <t>11110199000413</t>
  </si>
  <si>
    <t>Лачинова Ирсалаткан Тургунбаевна</t>
  </si>
  <si>
    <t>НС-З 172938</t>
  </si>
  <si>
    <t>11712196200260</t>
  </si>
  <si>
    <t>Торобаева Шахзадахон Алымжановна</t>
  </si>
  <si>
    <t>НС-З 172941</t>
  </si>
  <si>
    <t>11609198600833</t>
  </si>
  <si>
    <t>Муслимова Айдай Сатаралиевна</t>
  </si>
  <si>
    <t>Орозбек уулу Азамат</t>
  </si>
  <si>
    <t>НС-З 172943</t>
  </si>
  <si>
    <t>21106199300816</t>
  </si>
  <si>
    <t>Арипжанов Тилекбек Арипжанович</t>
  </si>
  <si>
    <t>НС-З 172942</t>
  </si>
  <si>
    <t>22512198901614</t>
  </si>
  <si>
    <t>Жолдошова Лейла Ашыралиевна</t>
  </si>
  <si>
    <t>НС-З 172935</t>
  </si>
  <si>
    <t>10206198600647</t>
  </si>
  <si>
    <t>08.02.2024</t>
  </si>
  <si>
    <t>Даминов Толкинбек Абдимоминович</t>
  </si>
  <si>
    <t>НС-З 173529</t>
  </si>
  <si>
    <t>22005198301522</t>
  </si>
  <si>
    <t>Салахунов Сеитбек Мамбетович</t>
  </si>
  <si>
    <t>НС-З 173527</t>
  </si>
  <si>
    <t>20108196400489</t>
  </si>
  <si>
    <t>Маккамова Саодатхон Маннабжановна</t>
  </si>
  <si>
    <t>НС-З 173525</t>
  </si>
  <si>
    <t>12302197000536</t>
  </si>
  <si>
    <t>Кадырбаева Алмаш Каныбековна</t>
  </si>
  <si>
    <t>НС-З 173526</t>
  </si>
  <si>
    <t>26.02.2024</t>
  </si>
  <si>
    <t>11311198701011</t>
  </si>
  <si>
    <t>Дюшеев Омурбек Ишенбекович</t>
  </si>
  <si>
    <t>НС-З 154693</t>
  </si>
  <si>
    <t>22006197400100</t>
  </si>
  <si>
    <t>Самсалиева Айканыш Бейшенкалыевна</t>
  </si>
  <si>
    <t>НС-З 154697</t>
  </si>
  <si>
    <t>11605197301352</t>
  </si>
  <si>
    <t>Бейсембаев Улан Кубанычбекович</t>
  </si>
  <si>
    <t>НС-З 154692</t>
  </si>
  <si>
    <t>22901199000432</t>
  </si>
  <si>
    <t>Гасанов Алик Исхарович</t>
  </si>
  <si>
    <t>НС-З 154695</t>
  </si>
  <si>
    <t>21102196800704</t>
  </si>
  <si>
    <t>Исаева Жыпаркул Асанбаевна</t>
  </si>
  <si>
    <t>НС-З 154696</t>
  </si>
  <si>
    <t>12012196600138</t>
  </si>
  <si>
    <t>Суттубаева Айнагуль Асангазиевна</t>
  </si>
  <si>
    <t>НС-З 154694</t>
  </si>
  <si>
    <t>12507198001074</t>
  </si>
  <si>
    <t>Бакирова Айкокул Жанышовна</t>
  </si>
  <si>
    <t>НС-З 155769</t>
  </si>
  <si>
    <t>12908198401262</t>
  </si>
  <si>
    <t>Мавлянов Тулпар Токтосунович</t>
  </si>
  <si>
    <t>НС-З 155767</t>
  </si>
  <si>
    <t>20102199002038</t>
  </si>
  <si>
    <t>Камалов Миркомил Калдарбаевич</t>
  </si>
  <si>
    <t>НС-З 155768</t>
  </si>
  <si>
    <t>22302196600499</t>
  </si>
  <si>
    <t>Сагынбаева Арапкан Адановна</t>
  </si>
  <si>
    <t>НС-З 155766</t>
  </si>
  <si>
    <t>10205196300073</t>
  </si>
  <si>
    <t>Анаркул уулу Кубандык</t>
  </si>
  <si>
    <t>НС-З 156865</t>
  </si>
  <si>
    <t>22510199400154</t>
  </si>
  <si>
    <t>Ахунали Кызы Ширингул</t>
  </si>
  <si>
    <t>НС-З 156870</t>
  </si>
  <si>
    <t>11109199501282</t>
  </si>
  <si>
    <t>Конурбаева Жылдыз Молдостановна</t>
  </si>
  <si>
    <t>НС-З 156866</t>
  </si>
  <si>
    <t>11908198700823</t>
  </si>
  <si>
    <t>Жолочиева Мээрим Зарлыковна</t>
  </si>
  <si>
    <t>НС-З 156864</t>
  </si>
  <si>
    <t>04.04.2024</t>
  </si>
  <si>
    <t>10809198800073</t>
  </si>
  <si>
    <t>Жумалиев Каныбек Биялиевич</t>
  </si>
  <si>
    <t>НС-З 156872</t>
  </si>
  <si>
    <t>20104198501066</t>
  </si>
  <si>
    <t>Бакеева Зарина Саматовна</t>
  </si>
  <si>
    <t>НС-З 156874</t>
  </si>
  <si>
    <t>12605200300871</t>
  </si>
  <si>
    <t>Казакова Бурулкан Шарапидиновна</t>
  </si>
  <si>
    <t>НС-З 156863</t>
  </si>
  <si>
    <t>13004196100881</t>
  </si>
  <si>
    <t>Дадиев Руслан Мунарбекович</t>
  </si>
  <si>
    <t>НС-З 156868</t>
  </si>
  <si>
    <t>21503197600037</t>
  </si>
  <si>
    <t>Оморов Нурсултан Абдиллажанович</t>
  </si>
  <si>
    <t>Советов Данил Алишерович</t>
  </si>
  <si>
    <t>НС-З 156869</t>
  </si>
  <si>
    <t>20605199701740</t>
  </si>
  <si>
    <t>Мирабдуллаев Ислам Асатуллоевич</t>
  </si>
  <si>
    <t>НС-З 156871</t>
  </si>
  <si>
    <t>22301200450575</t>
  </si>
  <si>
    <t>Молдокеева Асылкул Акуновна</t>
  </si>
  <si>
    <t>НС-З 156873</t>
  </si>
  <si>
    <t>10101196701103</t>
  </si>
  <si>
    <t>Чолпонбай уулу Амантур</t>
  </si>
  <si>
    <t>НС-З 156867</t>
  </si>
  <si>
    <t>22806199201249</t>
  </si>
  <si>
    <t>Кожоев Азамат Жолочуевич</t>
  </si>
  <si>
    <t>НС-З 148342</t>
  </si>
  <si>
    <t>21605197500350</t>
  </si>
  <si>
    <t>Асаналиев Рыскелди Конушбаевич</t>
  </si>
  <si>
    <t>НС-З 148341</t>
  </si>
  <si>
    <t>22107196300745</t>
  </si>
  <si>
    <t>Ботомолдоева Бурулбубу Алиевна</t>
  </si>
  <si>
    <t>НС-З 154840</t>
  </si>
  <si>
    <t>12501195500545</t>
  </si>
  <si>
    <t>Бакашева Айжан Садыковна</t>
  </si>
  <si>
    <t>НС-З 154839</t>
  </si>
  <si>
    <t>11605199201651</t>
  </si>
  <si>
    <t>Алиев Бакыт Шаршебаевич</t>
  </si>
  <si>
    <t>НС-З 154841</t>
  </si>
  <si>
    <t>20811196900391</t>
  </si>
  <si>
    <t>Таалайбек кызы Тураркул</t>
  </si>
  <si>
    <t>НС-З 147668</t>
  </si>
  <si>
    <t>12701199201177</t>
  </si>
  <si>
    <t>Усеналиева Динара Сеитбековна</t>
  </si>
  <si>
    <t>НС-З 166965</t>
  </si>
  <si>
    <t>12510197000120</t>
  </si>
  <si>
    <t>Тургуналиев Бактыбек Дуйшонкулович</t>
  </si>
  <si>
    <t>НС-З 166963</t>
  </si>
  <si>
    <t>20602198100459</t>
  </si>
  <si>
    <t>Абирова Жыргал Мукамбеткалиевна</t>
  </si>
  <si>
    <t>НС-З 166961</t>
  </si>
  <si>
    <t>10709198301497</t>
  </si>
  <si>
    <t>Таалайбекова Нурайым Таалайбековна</t>
  </si>
  <si>
    <t>НС-З 166962</t>
  </si>
  <si>
    <t>11807198500677</t>
  </si>
  <si>
    <t>Темиралиев Жаныбек Жумабекович</t>
  </si>
  <si>
    <t>НС-З 166966</t>
  </si>
  <si>
    <t>20211199300616</t>
  </si>
  <si>
    <t>Обосканов Жанат Жанышевич</t>
  </si>
  <si>
    <t>НС-З 166964</t>
  </si>
  <si>
    <t>23101199402193</t>
  </si>
  <si>
    <t>Садыкова Зуура Абдимавляновна</t>
  </si>
  <si>
    <t>Карегдиева Гулнорохон Ганиевна</t>
  </si>
  <si>
    <t>НС-З 160355</t>
  </si>
  <si>
    <t>13103198100507</t>
  </si>
  <si>
    <t>Кумарбаев Мирлан Кыдырович</t>
  </si>
  <si>
    <t>НС-З 160357</t>
  </si>
  <si>
    <t>21205198601289</t>
  </si>
  <si>
    <t>Каракулова Гульсана Кушназаровна</t>
  </si>
  <si>
    <t>НС-З 160356</t>
  </si>
  <si>
    <t>12206197000810</t>
  </si>
  <si>
    <t>Сулайманов Сулайманкул Нейматович</t>
  </si>
  <si>
    <t>НС-З 160358</t>
  </si>
  <si>
    <t>21202196700872</t>
  </si>
  <si>
    <t>Садирова Мунайым Жоробаевна</t>
  </si>
  <si>
    <t>НС-З 159049</t>
  </si>
  <si>
    <t>11302197600474</t>
  </si>
  <si>
    <t>Сахибжан уулу Бегзад</t>
  </si>
  <si>
    <t>НС-З 159050</t>
  </si>
  <si>
    <t>20412200000032</t>
  </si>
  <si>
    <t>Эгамбердиева Зарифа Рахмидиновна</t>
  </si>
  <si>
    <t>НС-З 159051</t>
  </si>
  <si>
    <t>12104200100333</t>
  </si>
  <si>
    <t>Сулейманова Бактыгул Осмоновна</t>
  </si>
  <si>
    <t>НС-З 158216</t>
  </si>
  <si>
    <t>10902197400834</t>
  </si>
  <si>
    <t>Матназарова Жанаргул Тураталиевна</t>
  </si>
  <si>
    <t>НС-З 158217</t>
  </si>
  <si>
    <t>12303198001296</t>
  </si>
  <si>
    <t>Эрматова Аксана Жусуповна</t>
  </si>
  <si>
    <t>НС-З 158218</t>
  </si>
  <si>
    <t>10203198801283</t>
  </si>
  <si>
    <t>Махаматкадыр уулу Туратбек</t>
  </si>
  <si>
    <t>НС-З 158213</t>
  </si>
  <si>
    <t>22207199500811</t>
  </si>
  <si>
    <t>Эгемберди кызы Акбермет</t>
  </si>
  <si>
    <t>НС-З 158215</t>
  </si>
  <si>
    <t>11504199601342</t>
  </si>
  <si>
    <t>Халилила кызы Мухлиса</t>
  </si>
  <si>
    <t>НС-З 158214</t>
  </si>
  <si>
    <t>10902200000876</t>
  </si>
  <si>
    <t>Мурзалиев Насридин</t>
  </si>
  <si>
    <t>НС-З 143931</t>
  </si>
  <si>
    <t>22405196700582</t>
  </si>
  <si>
    <t>Алмаматова Инабат Жалиловна</t>
  </si>
  <si>
    <t>НС-З 143928</t>
  </si>
  <si>
    <t>12112196800823</t>
  </si>
  <si>
    <t>Рахманалиев Умиджон Равшанбекович</t>
  </si>
  <si>
    <t>НС-З 143929</t>
  </si>
  <si>
    <t>20408198501328</t>
  </si>
  <si>
    <t>Мадыбалиева Дамира Нышанбайовна</t>
  </si>
  <si>
    <t>НС-З 143932</t>
  </si>
  <si>
    <t>11106198800541</t>
  </si>
  <si>
    <t>Эргашова Мухоятхон Хасановна</t>
  </si>
  <si>
    <t>НС-З 143927</t>
  </si>
  <si>
    <t>12705197100742</t>
  </si>
  <si>
    <t>Коймуратова Канышай Акматовна</t>
  </si>
  <si>
    <t>НС-З 143933</t>
  </si>
  <si>
    <t>11808196200231</t>
  </si>
  <si>
    <t xml:space="preserve">Каныбек кызы Айдана </t>
  </si>
  <si>
    <t>НС-З 143930</t>
  </si>
  <si>
    <t>11505199800177</t>
  </si>
  <si>
    <t>Рахманова Аселя Абдувалиевна</t>
  </si>
  <si>
    <t>НС-З 154391</t>
  </si>
  <si>
    <t>10608200250032</t>
  </si>
  <si>
    <t>Мусаева Гулзат Кубаталиевна</t>
  </si>
  <si>
    <t>НС-З 154392</t>
  </si>
  <si>
    <t>11508199200790</t>
  </si>
  <si>
    <t>Кулуева Элиза Камбаралиевна</t>
  </si>
  <si>
    <t>НС-З 154389</t>
  </si>
  <si>
    <t>12608198401405</t>
  </si>
  <si>
    <t>Шайдуллаева Айжамал Шайдуллаевна</t>
  </si>
  <si>
    <t>НС-З 154390</t>
  </si>
  <si>
    <t>10912199600472</t>
  </si>
  <si>
    <t xml:space="preserve">Абдурасулова Эхтибархон </t>
  </si>
  <si>
    <t>НС-З 160030</t>
  </si>
  <si>
    <t>11505195501440</t>
  </si>
  <si>
    <t>Эргешова Гулина Ысманалиевна</t>
  </si>
  <si>
    <t>НС-З 160031</t>
  </si>
  <si>
    <t>11905199901051</t>
  </si>
  <si>
    <t xml:space="preserve">Кылычбек кызы Сайипжамал </t>
  </si>
  <si>
    <t>НС-З 160032</t>
  </si>
  <si>
    <t>23.07.2024</t>
  </si>
  <si>
    <t>11406199400305</t>
  </si>
  <si>
    <t>Ташполатов Султанбек Кабылжанович</t>
  </si>
  <si>
    <t>НС-З 159482</t>
  </si>
  <si>
    <t>22007200350552</t>
  </si>
  <si>
    <t>Шамшиев Куштарбек Адилбекович</t>
  </si>
  <si>
    <t>НС-З 159481</t>
  </si>
  <si>
    <t>20909198600829</t>
  </si>
  <si>
    <t>Мамашакир уулу Нурмухаммед</t>
  </si>
  <si>
    <t>НС-З 159483</t>
  </si>
  <si>
    <t>21402199501116</t>
  </si>
  <si>
    <t>Сатар кызы Гулзада</t>
  </si>
  <si>
    <t>НС-З 119572</t>
  </si>
  <si>
    <t>11904199100164</t>
  </si>
  <si>
    <t>Осмонов Баян Керимович</t>
  </si>
  <si>
    <t>НС-З 164513</t>
  </si>
  <si>
    <t>22508199300968</t>
  </si>
  <si>
    <t>Анарбекова Мунара Анарбековна</t>
  </si>
  <si>
    <t>НС-З 164509</t>
  </si>
  <si>
    <t>12911199001484</t>
  </si>
  <si>
    <t>Жусубалиева Назгул Токтобековна</t>
  </si>
  <si>
    <t>НС-З 164505</t>
  </si>
  <si>
    <t>10603198500986</t>
  </si>
  <si>
    <t>Калиева Айгул Кайыповна</t>
  </si>
  <si>
    <t>НС-З 164506</t>
  </si>
  <si>
    <t>01.03.2024</t>
  </si>
  <si>
    <t>12007197700716</t>
  </si>
  <si>
    <t>Керимбаев Бактыбек Молдобаевич</t>
  </si>
  <si>
    <t>НС-З 164510</t>
  </si>
  <si>
    <t>22811197100122</t>
  </si>
  <si>
    <t>Шерова Жазгул Бейшебаевна</t>
  </si>
  <si>
    <t>НС-З 164507</t>
  </si>
  <si>
    <t>13003198100338</t>
  </si>
  <si>
    <t>05.06.2023</t>
  </si>
  <si>
    <t>Мундузов Уланбек Жаныбекович</t>
  </si>
  <si>
    <t>НС-З 164508</t>
  </si>
  <si>
    <t>22712198801393</t>
  </si>
  <si>
    <t>Тилеков Ислам Тилекович</t>
  </si>
  <si>
    <t>НС-З 164511</t>
  </si>
  <si>
    <t>21909199900822</t>
  </si>
  <si>
    <t>Мурзаканова Тамара Насирбековна</t>
  </si>
  <si>
    <t>НС-З 162219</t>
  </si>
  <si>
    <t>10601197600927</t>
  </si>
  <si>
    <t>Ырыскулов Баяман Айбекович</t>
  </si>
  <si>
    <t>НС-З 115245</t>
  </si>
  <si>
    <t>23101200250146</t>
  </si>
  <si>
    <t>Ташболотов Альберт Ташболотович</t>
  </si>
  <si>
    <t>НС-З 115244</t>
  </si>
  <si>
    <t>21005198800139</t>
  </si>
  <si>
    <t>Эшалиева Кульсара Батыралиевна</t>
  </si>
  <si>
    <t>НС-З 166258</t>
  </si>
  <si>
    <t>11605195800776</t>
  </si>
  <si>
    <t>Маныбаева Айжан Жанышбековна</t>
  </si>
  <si>
    <t>НС-З 166262</t>
  </si>
  <si>
    <t>12201198501068</t>
  </si>
  <si>
    <t>Миршакирова Рахбар Сыдыковна</t>
  </si>
  <si>
    <t>НС-З 166260</t>
  </si>
  <si>
    <t>10805196500784</t>
  </si>
  <si>
    <t>Султанбаева Зулфия Абдымомуновна</t>
  </si>
  <si>
    <t>НС-З 166261</t>
  </si>
  <si>
    <t>12711198001116</t>
  </si>
  <si>
    <t>Садыралиева Луиза Токторалиевна</t>
  </si>
  <si>
    <t>НС-З 166259</t>
  </si>
  <si>
    <t>10704198300457</t>
  </si>
  <si>
    <t>Султанова Гулхан Артыковна</t>
  </si>
  <si>
    <t>11803197900815</t>
  </si>
  <si>
    <t>Раджапов Муслим Жунайдуллаевич</t>
  </si>
  <si>
    <t>НС-З 110056</t>
  </si>
  <si>
    <t>22708199200763</t>
  </si>
  <si>
    <t>Нураев Анварбек Курбанбекович</t>
  </si>
  <si>
    <t>НС-З 110058</t>
  </si>
  <si>
    <t>23003198901245</t>
  </si>
  <si>
    <t>Собирова Калбубу Солижон кизи</t>
  </si>
  <si>
    <t>НС-З 157763</t>
  </si>
  <si>
    <t>14.02.2023</t>
  </si>
  <si>
    <t>10301199301978</t>
  </si>
  <si>
    <t>Алмаматова Камиля Исаковна</t>
  </si>
  <si>
    <t>НС-З 157766</t>
  </si>
  <si>
    <t>10408198501048</t>
  </si>
  <si>
    <t>Матишов Манас Абилович</t>
  </si>
  <si>
    <t>НС-З 157764</t>
  </si>
  <si>
    <t>20112199200354</t>
  </si>
  <si>
    <t>Ташматова Улук Эрматовна</t>
  </si>
  <si>
    <t>НС-З 157765</t>
  </si>
  <si>
    <t>10708196600621</t>
  </si>
  <si>
    <t>Барыкбаев Алмазбек Абдикадырович</t>
  </si>
  <si>
    <t>НС-З 157767</t>
  </si>
  <si>
    <t>21506196900106</t>
  </si>
  <si>
    <t>Калматова Гулумкан Толонбаевна</t>
  </si>
  <si>
    <t>НС-З 165150</t>
  </si>
  <si>
    <t>12306198900500</t>
  </si>
  <si>
    <t>Рахматжон кизи Рохатхон</t>
  </si>
  <si>
    <t>НС-З 165153</t>
  </si>
  <si>
    <t>11311199301467</t>
  </si>
  <si>
    <t>Абдилхапиз уулу Абдишукур</t>
  </si>
  <si>
    <t>НС-З 165157</t>
  </si>
  <si>
    <t>20506199401016</t>
  </si>
  <si>
    <t>Келдибек кызы Айзаада</t>
  </si>
  <si>
    <t>НС-З 165156</t>
  </si>
  <si>
    <t>13011199500975</t>
  </si>
  <si>
    <t>Салиева Салтанат</t>
  </si>
  <si>
    <t>НС-З 165154</t>
  </si>
  <si>
    <t>11002198900283</t>
  </si>
  <si>
    <t>Назирбаев Жоомарт Дуйшенович</t>
  </si>
  <si>
    <t>Каримов Фарходжон Нематжанович</t>
  </si>
  <si>
    <t>НС-З 165151</t>
  </si>
  <si>
    <t>22108197000297</t>
  </si>
  <si>
    <t>Салайдинов Озодбек Салайдинович</t>
  </si>
  <si>
    <t>НС-З 165155</t>
  </si>
  <si>
    <t>20609198100956</t>
  </si>
  <si>
    <t>Ашимова Гулзат Топчубаевна</t>
  </si>
  <si>
    <t>Шарапова Бурулхан Уркунбаевна</t>
  </si>
  <si>
    <t>НС-З 165152</t>
  </si>
  <si>
    <t>11309196600514</t>
  </si>
  <si>
    <t>Мамарахимов Жамшид Абдуалим Угли</t>
  </si>
  <si>
    <t>НС-З 146581</t>
  </si>
  <si>
    <t>20807200001056</t>
  </si>
  <si>
    <t>Кыпчакбаева Гулбайра Жуматаевна</t>
  </si>
  <si>
    <t>НС-З 146583</t>
  </si>
  <si>
    <t>12710196800718</t>
  </si>
  <si>
    <t>Мамашова Раякан Арстанбековна</t>
  </si>
  <si>
    <t>НС-З 146582</t>
  </si>
  <si>
    <t>12703196001090</t>
  </si>
  <si>
    <t>Каарова Динарбубу Зикировна</t>
  </si>
  <si>
    <t>НС-З 146300</t>
  </si>
  <si>
    <t>11006196801329</t>
  </si>
  <si>
    <t>Анарбай кызы Нуриза</t>
  </si>
  <si>
    <t>НС-З 161405</t>
  </si>
  <si>
    <t>12107198601250</t>
  </si>
  <si>
    <t>Аспеков Руслан Аспекович</t>
  </si>
  <si>
    <t>НС-З 161404</t>
  </si>
  <si>
    <t>22011198900101</t>
  </si>
  <si>
    <t>Исаева Нагима Эрмековна</t>
  </si>
  <si>
    <t>НС-З 116401</t>
  </si>
  <si>
    <t>12309199400508</t>
  </si>
  <si>
    <t>Эркинбек кызы Нарынкул</t>
  </si>
  <si>
    <t>НС-З 161407</t>
  </si>
  <si>
    <t>11409198601725</t>
  </si>
  <si>
    <t>Джунушова Аида Жекшенбековна</t>
  </si>
  <si>
    <t>НС-З 161402</t>
  </si>
  <si>
    <t>12908197510066</t>
  </si>
  <si>
    <t>Астаркулова Айдина Талантовна</t>
  </si>
  <si>
    <t>НС-З 161408</t>
  </si>
  <si>
    <t>12609198800515</t>
  </si>
  <si>
    <t>Эркебек кызы Айсулу</t>
  </si>
  <si>
    <t>НС-З 161403</t>
  </si>
  <si>
    <t>12511199000713</t>
  </si>
  <si>
    <t>Мелисбек уулу Темирлан</t>
  </si>
  <si>
    <t>НС-З 176202</t>
  </si>
  <si>
    <t>20804199901243</t>
  </si>
  <si>
    <t>Алымова Света Саалиевна</t>
  </si>
  <si>
    <t>НС-З 176201</t>
  </si>
  <si>
    <t>13110196900116</t>
  </si>
  <si>
    <t>Алымкулова Нуризат Болотбековна</t>
  </si>
  <si>
    <t>НС-З 149877</t>
  </si>
  <si>
    <t>12110199401075</t>
  </si>
  <si>
    <t>Абыкеева Умут</t>
  </si>
  <si>
    <t>НС-З 149876</t>
  </si>
  <si>
    <t>10205196000637</t>
  </si>
  <si>
    <t>Жийдалиев Жайдарбек Мелисбекович</t>
  </si>
  <si>
    <t>НС-З 149879</t>
  </si>
  <si>
    <t>22807199301771</t>
  </si>
  <si>
    <t>Озубекова Суура Жумагуловна</t>
  </si>
  <si>
    <t>НС-З 149878</t>
  </si>
  <si>
    <t>21.11.2023</t>
  </si>
  <si>
    <t>13101196701158</t>
  </si>
  <si>
    <t>Ахматова Айгул Зайнидиновна</t>
  </si>
  <si>
    <t>НС-З 160719</t>
  </si>
  <si>
    <t>10905199700280</t>
  </si>
  <si>
    <t>Амираева Багдагул Абдиматовна</t>
  </si>
  <si>
    <t>НС-З 160718</t>
  </si>
  <si>
    <t>10503198901392</t>
  </si>
  <si>
    <t>Кожокулов Талантбек Анарбаевич</t>
  </si>
  <si>
    <t>НС-З 152715</t>
  </si>
  <si>
    <t>21611195900151</t>
  </si>
  <si>
    <t>Жумагулова Назгул Жолдошбаевна</t>
  </si>
  <si>
    <t>НС-З 164641</t>
  </si>
  <si>
    <t>11206198400237</t>
  </si>
  <si>
    <t>Жолдошалиева Наргиза Эмиловна</t>
  </si>
  <si>
    <t>НС-З 164643</t>
  </si>
  <si>
    <t>10103200001325</t>
  </si>
  <si>
    <t xml:space="preserve">Жакшылык уулу Адилет </t>
  </si>
  <si>
    <t>Токторов Алмазбек Акылбекович</t>
  </si>
  <si>
    <t>НС-З 164642</t>
  </si>
  <si>
    <t>22812198600584</t>
  </si>
  <si>
    <t>Бекбосунова Кундуз Бекбосуновна</t>
  </si>
  <si>
    <t>НС-З 162380</t>
  </si>
  <si>
    <t>11503199002009</t>
  </si>
  <si>
    <t>Усенбекова Гульнур Асанбековна</t>
  </si>
  <si>
    <t>НС-З 162377</t>
  </si>
  <si>
    <t>12610197010036</t>
  </si>
  <si>
    <t>Шекенова Роза Бекболотовна</t>
  </si>
  <si>
    <t>НС-З 162376</t>
  </si>
  <si>
    <t>10611197200193</t>
  </si>
  <si>
    <t>Карагулова Гульнара Шаршенкуловна</t>
  </si>
  <si>
    <t>НС-З 162375</t>
  </si>
  <si>
    <t>10710196100402</t>
  </si>
  <si>
    <t>Алымбаева Айзада Баатырбековна</t>
  </si>
  <si>
    <t>НС-З 162379</t>
  </si>
  <si>
    <t>12405198700473</t>
  </si>
  <si>
    <t>Койчуманов Чынгыз Адырбекович</t>
  </si>
  <si>
    <t>НС-З 162378</t>
  </si>
  <si>
    <t>21212196800712</t>
  </si>
  <si>
    <t xml:space="preserve">Турганалиева Асылбубу </t>
  </si>
  <si>
    <t>НС-З 152196</t>
  </si>
  <si>
    <t>12511195010018</t>
  </si>
  <si>
    <t>Максуталиева Бубусайра Сатаровна</t>
  </si>
  <si>
    <t>НС-З 152197</t>
  </si>
  <si>
    <t>11304195500314</t>
  </si>
  <si>
    <t>Абакиров Бакытбек Капарбекович</t>
  </si>
  <si>
    <t>НС-З 152195</t>
  </si>
  <si>
    <t>22011197500788</t>
  </si>
  <si>
    <t>Аскарбекова Майрамкул</t>
  </si>
  <si>
    <t>НС-З 162669</t>
  </si>
  <si>
    <t>11.09.2023</t>
  </si>
  <si>
    <t>10503197500230</t>
  </si>
  <si>
    <t>Ажымакунова Асел Иманказиевна</t>
  </si>
  <si>
    <t>НС-З 162668</t>
  </si>
  <si>
    <t>11412197500390</t>
  </si>
  <si>
    <t>Кадырова Нуршат Кадыровна</t>
  </si>
  <si>
    <t>НС-З 162670</t>
  </si>
  <si>
    <t>12608199001371</t>
  </si>
  <si>
    <t>Асаналиев Мирлан Байгазиевич</t>
  </si>
  <si>
    <t>НС-З 147379</t>
  </si>
  <si>
    <t>21210197800038</t>
  </si>
  <si>
    <t>Асекеева Асель Муратбековна</t>
  </si>
  <si>
    <t>НС-З 147380</t>
  </si>
  <si>
    <t>10502197901276</t>
  </si>
  <si>
    <t>Нуретдинова Альбина Рустамовна</t>
  </si>
  <si>
    <t>НС-З 163529</t>
  </si>
  <si>
    <t>2022-08-03</t>
  </si>
  <si>
    <t>11104198701152</t>
  </si>
  <si>
    <t>Аскарова Манзурахан Розохуновна</t>
  </si>
  <si>
    <t>НС-З 163526</t>
  </si>
  <si>
    <t>11005198100701</t>
  </si>
  <si>
    <t>Муса уулу Кайнарбек</t>
  </si>
  <si>
    <t>НС-З 163537</t>
  </si>
  <si>
    <t>22302199400089</t>
  </si>
  <si>
    <t>Абдираимова Айчурок Эгамбердиевна</t>
  </si>
  <si>
    <t>НС-З 163520</t>
  </si>
  <si>
    <t>12608197100780</t>
  </si>
  <si>
    <t>Жееналиева Айнур Мурзабековна</t>
  </si>
  <si>
    <t>НС-З 163527</t>
  </si>
  <si>
    <t>12604197500344</t>
  </si>
  <si>
    <t>Сыдыкова Бермет Абдимиталиповна</t>
  </si>
  <si>
    <t>НС-З 163523</t>
  </si>
  <si>
    <t>10803197301345</t>
  </si>
  <si>
    <t>Шералиева Нуржан Бегалиевна</t>
  </si>
  <si>
    <t>НС-З 163531</t>
  </si>
  <si>
    <t>12907200300549</t>
  </si>
  <si>
    <t>Калмурзаева Айнура Койчумановна</t>
  </si>
  <si>
    <t>НС-З 163516</t>
  </si>
  <si>
    <t>11009197700826</t>
  </si>
  <si>
    <t>Шукурали кызы Уулкан</t>
  </si>
  <si>
    <t>НС-З 163524</t>
  </si>
  <si>
    <t>12901199400976</t>
  </si>
  <si>
    <t>Алмазбек уулу Адилет</t>
  </si>
  <si>
    <t>НС-З 163535</t>
  </si>
  <si>
    <t>21705199600432</t>
  </si>
  <si>
    <t>Бакиров Нурлан Аданович</t>
  </si>
  <si>
    <t>НС-З 163518</t>
  </si>
  <si>
    <t>22104198700814</t>
  </si>
  <si>
    <t>Маманазаров Даниярбек Нематжанович</t>
  </si>
  <si>
    <t>НС-З 163515</t>
  </si>
  <si>
    <t>21106199400939</t>
  </si>
  <si>
    <t>Абдымухтар уулу Элзарбек</t>
  </si>
  <si>
    <t>НС-З 163517</t>
  </si>
  <si>
    <t>22106200100774</t>
  </si>
  <si>
    <t>Мырзакулов Эльмар Асанбекович</t>
  </si>
  <si>
    <t>НС-З 163519</t>
  </si>
  <si>
    <t>20301198900375</t>
  </si>
  <si>
    <t>Ибраимова Гулжамал Эркинжановна</t>
  </si>
  <si>
    <t>НС-З 163525</t>
  </si>
  <si>
    <t>11611199500929</t>
  </si>
  <si>
    <t>Абылкасымова Айгерим Алимбековна</t>
  </si>
  <si>
    <t>НС-З 163522</t>
  </si>
  <si>
    <t>10708198400946</t>
  </si>
  <si>
    <t>Алымбай Уулу Арген</t>
  </si>
  <si>
    <t>НС-З 163534</t>
  </si>
  <si>
    <t>22312199800299</t>
  </si>
  <si>
    <t>Жунусова Тажи Мамановна</t>
  </si>
  <si>
    <t>НС-З 163532</t>
  </si>
  <si>
    <t>11009195801212</t>
  </si>
  <si>
    <t>Абдумаликова Кынаргул Абибуллаевна</t>
  </si>
  <si>
    <t>НС-З 163536</t>
  </si>
  <si>
    <t>10109199302587</t>
  </si>
  <si>
    <t>Табалдыев Мунарбек Уларбекович</t>
  </si>
  <si>
    <t>НС-З 163530</t>
  </si>
  <si>
    <t>21207200250129</t>
  </si>
  <si>
    <t>Бегматова Зулайка</t>
  </si>
  <si>
    <t>НС-З 163541</t>
  </si>
  <si>
    <t>12201195300248</t>
  </si>
  <si>
    <t>Рахманкулова Мохидил Алимжановна</t>
  </si>
  <si>
    <t>НС-З 163521</t>
  </si>
  <si>
    <t>11009196700741</t>
  </si>
  <si>
    <t>Рыскулова Дамира Абдувалиевна</t>
  </si>
  <si>
    <t>НС-З 163540</t>
  </si>
  <si>
    <t>11804198001307</t>
  </si>
  <si>
    <t>Абдуллаева Мухлиса Махамадсаидовна</t>
  </si>
  <si>
    <t>НС-З 163533</t>
  </si>
  <si>
    <t>10308199400448</t>
  </si>
  <si>
    <t>Абдувахапова Мамурахон Кузибаевна</t>
  </si>
  <si>
    <t>НС-З 163538</t>
  </si>
  <si>
    <t>12008195901222</t>
  </si>
  <si>
    <t>Апазова Санирабига Гулжигитовна</t>
  </si>
  <si>
    <t>НС-З 165929</t>
  </si>
  <si>
    <t>11802200400728</t>
  </si>
  <si>
    <t>Эргешова Назгул Мурзашевна</t>
  </si>
  <si>
    <t>НС-З 165926</t>
  </si>
  <si>
    <t>11906197300205</t>
  </si>
  <si>
    <t xml:space="preserve">Акматкул уулу Нурланбек </t>
  </si>
  <si>
    <t>НС-З 165924</t>
  </si>
  <si>
    <t>20503197600115</t>
  </si>
  <si>
    <t>Сейитмамат кызы Венера</t>
  </si>
  <si>
    <t>НС-З 165925</t>
  </si>
  <si>
    <t>12107199101904</t>
  </si>
  <si>
    <t>Шерматов Замирбек Максютович</t>
  </si>
  <si>
    <t>НС-З 165927</t>
  </si>
  <si>
    <t>20210196600081</t>
  </si>
  <si>
    <t>Джурабаев Руслан Шералиевич</t>
  </si>
  <si>
    <t>НС-З 165930</t>
  </si>
  <si>
    <t>04.09.2023</t>
  </si>
  <si>
    <t>22102199000144</t>
  </si>
  <si>
    <t>Султанова Бактыкан Карабаевна</t>
  </si>
  <si>
    <t>НС-З 165928</t>
  </si>
  <si>
    <t>11401196201102</t>
  </si>
  <si>
    <t>Айтмурзаева Бушарийпа Токтобековна</t>
  </si>
  <si>
    <t>НС-З 156371</t>
  </si>
  <si>
    <t>10404196000740</t>
  </si>
  <si>
    <t>Темиралиев Кумарбек Заттарбекович</t>
  </si>
  <si>
    <t>Усенова Гулшаир Тыныбековна</t>
  </si>
  <si>
    <t>НС-З 156365</t>
  </si>
  <si>
    <t>12609197900047</t>
  </si>
  <si>
    <t>Багышбекова Мираида Алтынбековна</t>
  </si>
  <si>
    <t>НС-З 156370</t>
  </si>
  <si>
    <t>11708200250288</t>
  </si>
  <si>
    <t>Курбаналиева Мээрим Асановна</t>
  </si>
  <si>
    <t>НС-З 156367</t>
  </si>
  <si>
    <t>11705199501393</t>
  </si>
  <si>
    <t>Арзиева Розухан Масимовна</t>
  </si>
  <si>
    <t>НС-З 156368</t>
  </si>
  <si>
    <t>10305195700778</t>
  </si>
  <si>
    <t>Турунова Канышай Асановна</t>
  </si>
  <si>
    <t>НС-З 156366</t>
  </si>
  <si>
    <t>10705200400675</t>
  </si>
  <si>
    <t>Сыргатаев Муратбек Шекербекович</t>
  </si>
  <si>
    <t>НС-З 156369</t>
  </si>
  <si>
    <t>21009197400149</t>
  </si>
  <si>
    <t>Мамитжан кызы Бегимай</t>
  </si>
  <si>
    <t>НС-З 172927</t>
  </si>
  <si>
    <t>12808199001074</t>
  </si>
  <si>
    <t>Кочорова Нурийла Мамановна</t>
  </si>
  <si>
    <t>НС-З 172933</t>
  </si>
  <si>
    <t>10309197300444</t>
  </si>
  <si>
    <t>Аширбеков Талгатбек Аширбекович</t>
  </si>
  <si>
    <t>НС-З 172934</t>
  </si>
  <si>
    <t>21911198300847</t>
  </si>
  <si>
    <t>Сатарова Наргиза Мухамеджановна</t>
  </si>
  <si>
    <t>НС-З 172932</t>
  </si>
  <si>
    <t>10907197400510</t>
  </si>
  <si>
    <t>Камчыбекова Мираида Уланбековна</t>
  </si>
  <si>
    <t>НС-З 172928</t>
  </si>
  <si>
    <t>10105200400202</t>
  </si>
  <si>
    <t>Таалайбеков Жумагул Таалайбекович</t>
  </si>
  <si>
    <t>НС-З 172929</t>
  </si>
  <si>
    <t>03.02.2023</t>
  </si>
  <si>
    <t>20603199800840</t>
  </si>
  <si>
    <t>Казыбекова Алина Талантбековна</t>
  </si>
  <si>
    <t>НС-З 172930</t>
  </si>
  <si>
    <t>03.11.2022</t>
  </si>
  <si>
    <t>12306200001037</t>
  </si>
  <si>
    <t>Макентай кызы Аязат</t>
  </si>
  <si>
    <t>НС-З 172931</t>
  </si>
  <si>
    <t>10.01.2023</t>
  </si>
  <si>
    <t>12908199400295</t>
  </si>
  <si>
    <t>Качканбаева Наркан Осконбаевна</t>
  </si>
  <si>
    <t>НС-З 173519</t>
  </si>
  <si>
    <t>10904195700492</t>
  </si>
  <si>
    <t>Таджибаева Назира Киргизбаевна</t>
  </si>
  <si>
    <t>НС-З 173521</t>
  </si>
  <si>
    <t>11609197500584</t>
  </si>
  <si>
    <t>Буранов Жахонгир Сабиржанович</t>
  </si>
  <si>
    <t>НС-З 173515</t>
  </si>
  <si>
    <t>20403198100322</t>
  </si>
  <si>
    <t>Кадырбаев Мелис Курманбекович</t>
  </si>
  <si>
    <t>Кармышев Бектемир Абдисаламович</t>
  </si>
  <si>
    <t>НС-З 173523</t>
  </si>
  <si>
    <t>22503198700984</t>
  </si>
  <si>
    <t>Жумабаев Эшимбет Эмилбекович</t>
  </si>
  <si>
    <t>НС-З 173522</t>
  </si>
  <si>
    <t>20908198800249</t>
  </si>
  <si>
    <t>Маткаримов Абдувахап Дуйшабаевич</t>
  </si>
  <si>
    <t>НС-З 173517</t>
  </si>
  <si>
    <t>21512196100952</t>
  </si>
  <si>
    <t>Сооронов Кумарбек Алиббекович</t>
  </si>
  <si>
    <t>НС-З 173516</t>
  </si>
  <si>
    <t>22608200000642</t>
  </si>
  <si>
    <t>Тургунбаев Кожорали Ибрагимжанович</t>
  </si>
  <si>
    <t>НС-З 173518</t>
  </si>
  <si>
    <t>23009198901784</t>
  </si>
  <si>
    <t>Качканбаева Гульира Сапарбековна</t>
  </si>
  <si>
    <t>НС-З 173524</t>
  </si>
  <si>
    <t>11909197900551</t>
  </si>
  <si>
    <t>Торубаева Таттыбу Каримовна</t>
  </si>
  <si>
    <t>НС-З 154689</t>
  </si>
  <si>
    <t>10901198701273</t>
  </si>
  <si>
    <t>Абдрасулов Канатбек Турусбекович</t>
  </si>
  <si>
    <t>НС-З 154691</t>
  </si>
  <si>
    <t>23008198601712</t>
  </si>
  <si>
    <t>Кубатов Адилет Кубатович</t>
  </si>
  <si>
    <t>НС-З 154690</t>
  </si>
  <si>
    <t>21512198701071</t>
  </si>
  <si>
    <t>Норматова Динара Баракановна</t>
  </si>
  <si>
    <t>НС-З 155765</t>
  </si>
  <si>
    <t>12007198600550</t>
  </si>
  <si>
    <t>Бейшенбеков Тимур Бейшенбекович</t>
  </si>
  <si>
    <t>НС-З 156860</t>
  </si>
  <si>
    <t>22411200150161</t>
  </si>
  <si>
    <t>Булатова Эльмира Гильмиевна</t>
  </si>
  <si>
    <t>НС-З 156857</t>
  </si>
  <si>
    <t>13110196200360</t>
  </si>
  <si>
    <t>Элебес кызы Айжан</t>
  </si>
  <si>
    <t>НС-З 156861</t>
  </si>
  <si>
    <t>10107199202202</t>
  </si>
  <si>
    <t>Султанов Мурат Зарлыкович</t>
  </si>
  <si>
    <t>НС-З 156858</t>
  </si>
  <si>
    <t>21511196300093</t>
  </si>
  <si>
    <t>Калилова Аида Айдаралиевна</t>
  </si>
  <si>
    <t>НС-З 156862</t>
  </si>
  <si>
    <t>13101198400069</t>
  </si>
  <si>
    <t>Сатыбалдыева Зайнапкан Эмиловна</t>
  </si>
  <si>
    <t>НС-З 156856</t>
  </si>
  <si>
    <t>10608197300896</t>
  </si>
  <si>
    <t>Казакова Нургул Шукуровна</t>
  </si>
  <si>
    <t>НС-З 156859</t>
  </si>
  <si>
    <t>12102196300183</t>
  </si>
  <si>
    <t>Геворгян Артур Арамаисович</t>
  </si>
  <si>
    <t>НС-З 161969</t>
  </si>
  <si>
    <t>20605197750018</t>
  </si>
  <si>
    <t>Данилова Любовь Петровна</t>
  </si>
  <si>
    <t>НС-З 148340</t>
  </si>
  <si>
    <t>12711197300517</t>
  </si>
  <si>
    <t>Адучеев Алик Ибраимович</t>
  </si>
  <si>
    <t>НС-З 154835</t>
  </si>
  <si>
    <t>20101198802334</t>
  </si>
  <si>
    <t>Каныбек кызы Махабат</t>
  </si>
  <si>
    <t>НС-З 154838</t>
  </si>
  <si>
    <t>12701199201306</t>
  </si>
  <si>
    <t>Исаев Таалайбек Жусуевич</t>
  </si>
  <si>
    <t>НС-З 154836</t>
  </si>
  <si>
    <t>22705197500608</t>
  </si>
  <si>
    <t>Джумадылова Ажаркул Амангожоевна</t>
  </si>
  <si>
    <t>НС-З 154837</t>
  </si>
  <si>
    <t>12608196800819</t>
  </si>
  <si>
    <t>Муканов Ынтымак Касымбекович</t>
  </si>
  <si>
    <t>НС-З 146955</t>
  </si>
  <si>
    <t>20712199800805</t>
  </si>
  <si>
    <t>Карачев Арзымат Какенович</t>
  </si>
  <si>
    <t>НС-З 146954</t>
  </si>
  <si>
    <t>21101197200718</t>
  </si>
  <si>
    <t>Абдылдабекова Жаныл Абдыкадыровна</t>
  </si>
  <si>
    <t>НС-З 146953</t>
  </si>
  <si>
    <t>12811196900078</t>
  </si>
  <si>
    <t>Ахматова Зарина Шарпудиновна</t>
  </si>
  <si>
    <t>НС-З 166951</t>
  </si>
  <si>
    <t>07.02.2024</t>
  </si>
  <si>
    <t>11108198450025</t>
  </si>
  <si>
    <t>Жабайкулова Дамира Советбековна</t>
  </si>
  <si>
    <t>НС-З 166953</t>
  </si>
  <si>
    <t>12012197700159</t>
  </si>
  <si>
    <t>Муратбеков Анвар Муратбекович</t>
  </si>
  <si>
    <t>НС-З 166959</t>
  </si>
  <si>
    <t>22205197700774</t>
  </si>
  <si>
    <t>Абдижапар уулу Жыргалбек</t>
  </si>
  <si>
    <t>НС-З 166956</t>
  </si>
  <si>
    <t>20404199302243</t>
  </si>
  <si>
    <t>Клейменова Елена Валерьевна</t>
  </si>
  <si>
    <t>НС-З 166958</t>
  </si>
  <si>
    <t>12611198000101</t>
  </si>
  <si>
    <t>Абдусаттаров Акрам Гупырович</t>
  </si>
  <si>
    <t>НС-З 166957</t>
  </si>
  <si>
    <t>21310198900404</t>
  </si>
  <si>
    <t>Джусукеева Айгуль Садыковна</t>
  </si>
  <si>
    <t>НС-З 166954</t>
  </si>
  <si>
    <t>10401198000882</t>
  </si>
  <si>
    <t>Сыйдалиева Минара Аскаровна</t>
  </si>
  <si>
    <t>НС-З 166960</t>
  </si>
  <si>
    <t>13011197000350</t>
  </si>
  <si>
    <t>Токтокадыров Акылбек Токтомушович</t>
  </si>
  <si>
    <t>НС-З 166952</t>
  </si>
  <si>
    <t>20108196800343</t>
  </si>
  <si>
    <t>Шерипов Суван Самаркулович</t>
  </si>
  <si>
    <t>НС-З 166955</t>
  </si>
  <si>
    <t>20909198201308</t>
  </si>
  <si>
    <t>Гуламжон кызы Мохира</t>
  </si>
  <si>
    <t>НС-З 160351</t>
  </si>
  <si>
    <t>10601199700805</t>
  </si>
  <si>
    <t>Мамашарипова Интизор Шакиржанович</t>
  </si>
  <si>
    <t>НС-З 160348</t>
  </si>
  <si>
    <t>11803198201176</t>
  </si>
  <si>
    <t>Нурматов Зафаржон Джумабаевич</t>
  </si>
  <si>
    <t>НС-З 160350</t>
  </si>
  <si>
    <t>20701198000889</t>
  </si>
  <si>
    <t>Шарипов Азимжон Джумаевич</t>
  </si>
  <si>
    <t>НС-З 160349</t>
  </si>
  <si>
    <t>22804198301199</t>
  </si>
  <si>
    <t>Абдимомунов Уланбек Абдамитович</t>
  </si>
  <si>
    <t>НС-З 160346</t>
  </si>
  <si>
    <t>22208199200127</t>
  </si>
  <si>
    <t>Бекмурзаева Орозгул Саттаровна</t>
  </si>
  <si>
    <t>НС-З 160347</t>
  </si>
  <si>
    <t>12002199501355</t>
  </si>
  <si>
    <t>Раимбердыева Чинар Садыковна</t>
  </si>
  <si>
    <t>НС-З 160354</t>
  </si>
  <si>
    <t>11505196401362</t>
  </si>
  <si>
    <t>Кучмуратова Уултай Мухаматкуловна</t>
  </si>
  <si>
    <t>НС-З 160352</t>
  </si>
  <si>
    <t>10709198900852</t>
  </si>
  <si>
    <t>Атабаева Дилафруз Батыржановна</t>
  </si>
  <si>
    <t>НС-З 160353</t>
  </si>
  <si>
    <t>12202199400226</t>
  </si>
  <si>
    <t>Жайчибеков Мааткалык Тынышбекович</t>
  </si>
  <si>
    <t>НС-З 159046</t>
  </si>
  <si>
    <t>20102197200255</t>
  </si>
  <si>
    <t>Абдисатарова Одина Саитахмадовна</t>
  </si>
  <si>
    <t>НС-З 159045</t>
  </si>
  <si>
    <t>12701200000201</t>
  </si>
  <si>
    <t>Балтабаев Акмал Исломович</t>
  </si>
  <si>
    <t>НС-З 159047</t>
  </si>
  <si>
    <t>20507197300368</t>
  </si>
  <si>
    <t>Акрамжон кызы Муаттар</t>
  </si>
  <si>
    <t>НС-З 159044</t>
  </si>
  <si>
    <t>12302199401986</t>
  </si>
  <si>
    <t>Турсунова Мадина Эркинжановна</t>
  </si>
  <si>
    <t>НС-З 159048</t>
  </si>
  <si>
    <t>11712198601357</t>
  </si>
  <si>
    <t>Жолболду уулу Руслан</t>
  </si>
  <si>
    <t>НС-З 158209</t>
  </si>
  <si>
    <t>22010199800950</t>
  </si>
  <si>
    <t>Маматумарова Турдубубу Ташполотовна</t>
  </si>
  <si>
    <t>НС-З 158208</t>
  </si>
  <si>
    <t>13012196100381</t>
  </si>
  <si>
    <t>Артыкбаев Эрлан Артыкбаевич</t>
  </si>
  <si>
    <t>НС-З 158212</t>
  </si>
  <si>
    <t>20107199000066</t>
  </si>
  <si>
    <t>Ашимова Ырысбуу Эргешевна</t>
  </si>
  <si>
    <t>НС-З 158210</t>
  </si>
  <si>
    <t>11008196900403</t>
  </si>
  <si>
    <t>Тажибаева Давлатхан Примбердиевна</t>
  </si>
  <si>
    <t>НС-З 158211</t>
  </si>
  <si>
    <t>10601198601859</t>
  </si>
  <si>
    <t>Сулайманов Назарбек Абжапарович</t>
  </si>
  <si>
    <t>НС-З 143925</t>
  </si>
  <si>
    <t>20903199100982</t>
  </si>
  <si>
    <t>Рахмонов Абдурашид Музаффарович</t>
  </si>
  <si>
    <t>НС-З 143926</t>
  </si>
  <si>
    <t>20302199302152</t>
  </si>
  <si>
    <t>Маюсупова Хаитхон Худаяровна</t>
  </si>
  <si>
    <t>НС-З 154383</t>
  </si>
  <si>
    <t>11512197500975</t>
  </si>
  <si>
    <t>Сапарова Бусара Саимовна</t>
  </si>
  <si>
    <t>НС-З 154378</t>
  </si>
  <si>
    <t>11511196600465</t>
  </si>
  <si>
    <t>Орозова Суйумкан Алишеровна</t>
  </si>
  <si>
    <t>НС-З 154381</t>
  </si>
  <si>
    <t>10207198100805</t>
  </si>
  <si>
    <t>Каленов Залкарбек Тыныбекович</t>
  </si>
  <si>
    <t>НС-З 154387</t>
  </si>
  <si>
    <t>21405198601008</t>
  </si>
  <si>
    <t>Жумаева Бахтигул Абдужалиловна</t>
  </si>
  <si>
    <t>НС-З 154382</t>
  </si>
  <si>
    <t>11106198801982</t>
  </si>
  <si>
    <t>Байбалаева Нурийла Камчыбековна</t>
  </si>
  <si>
    <t>НС-З 154379</t>
  </si>
  <si>
    <t>11901197300364</t>
  </si>
  <si>
    <t>Камытов Акылбек Арыстанович</t>
  </si>
  <si>
    <t>НС-З 154384</t>
  </si>
  <si>
    <t>21604198300433</t>
  </si>
  <si>
    <t>Кучканов Ражавали Урозалиевич</t>
  </si>
  <si>
    <t>НС-З 154388</t>
  </si>
  <si>
    <t>20804198400309</t>
  </si>
  <si>
    <t>Калмурзаева Манзура Эргешбаевна</t>
  </si>
  <si>
    <t>НС-З 154385</t>
  </si>
  <si>
    <t>10808198701842</t>
  </si>
  <si>
    <t>Калмурза кызы Айчурок</t>
  </si>
  <si>
    <t>НС-З 154386</t>
  </si>
  <si>
    <t>10404199201333</t>
  </si>
  <si>
    <t>Умаров Айитмамат Алиевич</t>
  </si>
  <si>
    <t>НС-З 160029</t>
  </si>
  <si>
    <t>20911197200713</t>
  </si>
  <si>
    <t>Хасанбаев Надирбек Мухтарович</t>
  </si>
  <si>
    <t>НС-З 160026</t>
  </si>
  <si>
    <t>20704198400796</t>
  </si>
  <si>
    <t>Кулдашева Эхтиборхон Бобохоновна</t>
  </si>
  <si>
    <t>НС-З 160023</t>
  </si>
  <si>
    <t>10508196800784</t>
  </si>
  <si>
    <t>Акматова Санабархан Саттыевна</t>
  </si>
  <si>
    <t>НС-З 160025</t>
  </si>
  <si>
    <t>10604196000366</t>
  </si>
  <si>
    <t>Гаибов Расулжон Абиджанович</t>
  </si>
  <si>
    <t>Хабибуллаева Одинахон Астонакуловна</t>
  </si>
  <si>
    <t>НС-З 160027</t>
  </si>
  <si>
    <t>10703198000495</t>
  </si>
  <si>
    <t>Турсунов Шахзод Абдунабиевич</t>
  </si>
  <si>
    <t>НС-З 160028</t>
  </si>
  <si>
    <t>20408200100200</t>
  </si>
  <si>
    <t>Миртемир кизи Зиедахон</t>
  </si>
  <si>
    <t>НС-З 159476</t>
  </si>
  <si>
    <t>10708199500702</t>
  </si>
  <si>
    <t>Зарипжан кызы Нурийла</t>
  </si>
  <si>
    <t>НС-З 159477</t>
  </si>
  <si>
    <t>12806199001188</t>
  </si>
  <si>
    <t>Мамазакир уулу Карыбек</t>
  </si>
  <si>
    <t>НС-З 159480</t>
  </si>
  <si>
    <t>23010199201270</t>
  </si>
  <si>
    <t>Хориналиева Нигорахон Хашимжоновна</t>
  </si>
  <si>
    <t>НС-З 159479</t>
  </si>
  <si>
    <t>10301199300396</t>
  </si>
  <si>
    <t>Аттокурова Тургунташ Эргешовна</t>
  </si>
  <si>
    <t>НС-З 159478</t>
  </si>
  <si>
    <t>10507196000493</t>
  </si>
  <si>
    <t>Айдарова Гулайым Пайзилдаевна</t>
  </si>
  <si>
    <t>НС-З 119571</t>
  </si>
  <si>
    <t>12405197900460</t>
  </si>
  <si>
    <t>Ташалиева Гулжамал Садировна</t>
  </si>
  <si>
    <t>НС-З 097966</t>
  </si>
  <si>
    <t>12912198400548</t>
  </si>
  <si>
    <t>Турсунбай кызы Гулиза</t>
  </si>
  <si>
    <t>НС-З 097965</t>
  </si>
  <si>
    <t>12412199100256</t>
  </si>
  <si>
    <t xml:space="preserve">Турдуева Аяна </t>
  </si>
  <si>
    <t>НС-З 097967</t>
  </si>
  <si>
    <t>11904197601196</t>
  </si>
  <si>
    <t>Рахимов Шухурило Джумабаевич</t>
  </si>
  <si>
    <t>НС-З 097968</t>
  </si>
  <si>
    <t>22204199601905</t>
  </si>
  <si>
    <t>Доталиева Кундузкан Кобогоновна</t>
  </si>
  <si>
    <t>НС-З 164499</t>
  </si>
  <si>
    <t>12805197300980</t>
  </si>
  <si>
    <t>Боталиева Бейшебубу Абдылдаевна</t>
  </si>
  <si>
    <t>НС-З 164500</t>
  </si>
  <si>
    <t>11005196101453</t>
  </si>
  <si>
    <t>Жакыпова Батмакан Жумабековна</t>
  </si>
  <si>
    <t>НС-З 164501</t>
  </si>
  <si>
    <t>10706198600324</t>
  </si>
  <si>
    <t>Когоева Зарыл Ажикеевна</t>
  </si>
  <si>
    <t>НС-З 164504</t>
  </si>
  <si>
    <t>12803195300130</t>
  </si>
  <si>
    <t>Чодубаева Сейилкан</t>
  </si>
  <si>
    <t>НС-З 164498</t>
  </si>
  <si>
    <t>10107195100735</t>
  </si>
  <si>
    <t>Мидинова Жыпаргул Арууновна</t>
  </si>
  <si>
    <t>НС-З 164502</t>
  </si>
  <si>
    <t>10304198400240</t>
  </si>
  <si>
    <t>Сатиев Алмазбек Масылбекович</t>
  </si>
  <si>
    <t>НС-З 162216</t>
  </si>
  <si>
    <t>08.12.2022</t>
  </si>
  <si>
    <t>20612198201022</t>
  </si>
  <si>
    <t>Бактыбек уулу Асан</t>
  </si>
  <si>
    <t>НС-З 162217</t>
  </si>
  <si>
    <t>22503199401797</t>
  </si>
  <si>
    <t>Жуков Николай Петрович</t>
  </si>
  <si>
    <t>НС-З 162215</t>
  </si>
  <si>
    <t>20903198800549</t>
  </si>
  <si>
    <t>Ильясова Айсулуу Ильясовна</t>
  </si>
  <si>
    <t>НС-З 162218</t>
  </si>
  <si>
    <t>10703199401502</t>
  </si>
  <si>
    <t>Эшенкулов Элзар Ыманкулович</t>
  </si>
  <si>
    <t>НС-З 115241</t>
  </si>
  <si>
    <t>22612199800273</t>
  </si>
  <si>
    <t>Шайымкулов Нурбек Суйутбекович</t>
  </si>
  <si>
    <t>НС-З 115243</t>
  </si>
  <si>
    <t>22809199100523</t>
  </si>
  <si>
    <t>Ашыралы уулу Азамат</t>
  </si>
  <si>
    <t>НС-З 115242</t>
  </si>
  <si>
    <t>21311199301153</t>
  </si>
  <si>
    <t>Орозов Таджикан Муратбекович</t>
  </si>
  <si>
    <t>НС-З 166254</t>
  </si>
  <si>
    <t>20609195600462</t>
  </si>
  <si>
    <t>Иткараева Бактыгул Курамышовна</t>
  </si>
  <si>
    <t>НС-З 166255</t>
  </si>
  <si>
    <t>12007196201213</t>
  </si>
  <si>
    <t>Цой Валерий Борисович</t>
  </si>
  <si>
    <t>НС-З 166256</t>
  </si>
  <si>
    <t>21901196300534</t>
  </si>
  <si>
    <t>Усубалиева Манзура Токтокановна</t>
  </si>
  <si>
    <t>НС-З 166257</t>
  </si>
  <si>
    <t>10207197600240</t>
  </si>
  <si>
    <t>Джураева Мавлюда Абдисаттаровна</t>
  </si>
  <si>
    <t>НС-З 110054</t>
  </si>
  <si>
    <t>10604197400783</t>
  </si>
  <si>
    <t>НС-З 110055</t>
  </si>
  <si>
    <t>Анарбай кызы Айпери</t>
  </si>
  <si>
    <t>НС-З 143210</t>
  </si>
  <si>
    <t>11008199100119</t>
  </si>
  <si>
    <t>Хакимов Мухаммадсултон Садикжонович</t>
  </si>
  <si>
    <t>НС-З 143209</t>
  </si>
  <si>
    <t>20305199500063</t>
  </si>
  <si>
    <t>Шамшиева Чинар Адановна</t>
  </si>
  <si>
    <t>НС-З 157759</t>
  </si>
  <si>
    <t>11605196600676</t>
  </si>
  <si>
    <t>Абдурасул уулу Алымбек</t>
  </si>
  <si>
    <t>НС-З 157760</t>
  </si>
  <si>
    <t>20401199500157</t>
  </si>
  <si>
    <t>Нурматов Абдысатар Тургунбаевич</t>
  </si>
  <si>
    <t>НС-З 157762</t>
  </si>
  <si>
    <t>22701196300251</t>
  </si>
  <si>
    <t>Зикирова Гулукан Шакиралиевна</t>
  </si>
  <si>
    <t>НС-З 157761</t>
  </si>
  <si>
    <t>11402197600092</t>
  </si>
  <si>
    <t>Турганбаева Бегимай Кенжебековна</t>
  </si>
  <si>
    <t>НС-З 165142</t>
  </si>
  <si>
    <t>11909199701218</t>
  </si>
  <si>
    <t>Чоюбекова Урматкан Мамытовна</t>
  </si>
  <si>
    <t>НС-З 165144</t>
  </si>
  <si>
    <t>11306197600114</t>
  </si>
  <si>
    <t>Хайтахунова Ханзада Азаматовна</t>
  </si>
  <si>
    <t>НС-З 165149</t>
  </si>
  <si>
    <t>12903199900990</t>
  </si>
  <si>
    <t>Ташматов Равшаналы Аширалиевич</t>
  </si>
  <si>
    <t>НС-З 165145</t>
  </si>
  <si>
    <t>20906198901499</t>
  </si>
  <si>
    <t>Бекташова Райкан Абакировна</t>
  </si>
  <si>
    <t>НС-З 165143</t>
  </si>
  <si>
    <t>12710196300123</t>
  </si>
  <si>
    <t>Якубов Зиявидин Боронбаевич</t>
  </si>
  <si>
    <t>НС-З 165147</t>
  </si>
  <si>
    <t>21403198600677</t>
  </si>
  <si>
    <t>Акбарова Нигора Махмадалиевна</t>
  </si>
  <si>
    <t>НС-З 165146</t>
  </si>
  <si>
    <t>11003198601602</t>
  </si>
  <si>
    <t>Нурбаева Зулайка Калыковна</t>
  </si>
  <si>
    <t>НС-З 165148</t>
  </si>
  <si>
    <t>12.07.2023</t>
  </si>
  <si>
    <t>12101196500820</t>
  </si>
  <si>
    <t>Станбекова Рахат Медербековна</t>
  </si>
  <si>
    <t>НС-З 146579</t>
  </si>
  <si>
    <t>12512198100971</t>
  </si>
  <si>
    <t>Эмилбек уулу Бакыт</t>
  </si>
  <si>
    <t>НС-З 146580</t>
  </si>
  <si>
    <t>22105199501566</t>
  </si>
  <si>
    <t>Самсалиев Чынгыз Таалайбекович</t>
  </si>
  <si>
    <t>НС-З 146299</t>
  </si>
  <si>
    <t>22303199901151</t>
  </si>
  <si>
    <t>Окенова Мээрим Жумгалбековна</t>
  </si>
  <si>
    <t>НС-З 166917</t>
  </si>
  <si>
    <t>11306198200916</t>
  </si>
  <si>
    <t>Усупова Насира Качкыновна</t>
  </si>
  <si>
    <t>НС-З 166919</t>
  </si>
  <si>
    <t>11008197601127</t>
  </si>
  <si>
    <t>Маликова Чынар Болотбековна</t>
  </si>
  <si>
    <t>Олотоева Сокин Белековна</t>
  </si>
  <si>
    <t>НС-З 166920</t>
  </si>
  <si>
    <t>11507196300767</t>
  </si>
  <si>
    <t>Имашова Жаркын Усенбековна</t>
  </si>
  <si>
    <t>НС-З 166916</t>
  </si>
  <si>
    <t>10410198000966</t>
  </si>
  <si>
    <t>Калыков Тилек Шейшенбекович</t>
  </si>
  <si>
    <t>НС-З 166918</t>
  </si>
  <si>
    <t>20709200000569</t>
  </si>
  <si>
    <t>Токталиева Индира Дуйшенбековна</t>
  </si>
  <si>
    <t>НС-З 149872</t>
  </si>
  <si>
    <t>12808198200226</t>
  </si>
  <si>
    <t>Джаманбалаев Бейшебай Абдыкеримович</t>
  </si>
  <si>
    <t>НС-З 149873</t>
  </si>
  <si>
    <t>23101198901351</t>
  </si>
  <si>
    <t>Бегимкулов Арген Бегимкулович</t>
  </si>
  <si>
    <t>НС-З 149874</t>
  </si>
  <si>
    <t>20111199400470</t>
  </si>
  <si>
    <t>Асанова Нурсада Абдышовна</t>
  </si>
  <si>
    <t>НС-З 149871</t>
  </si>
  <si>
    <t>11309195900584</t>
  </si>
  <si>
    <t>Донбаева Айсада Тулебаевна</t>
  </si>
  <si>
    <t>НС-З 149875</t>
  </si>
  <si>
    <t>12109197400511</t>
  </si>
  <si>
    <t>Имарова Жумагул Алияровна</t>
  </si>
  <si>
    <t>Жолдош кызы Айнагул</t>
  </si>
  <si>
    <t>НС-З 160717</t>
  </si>
  <si>
    <t>11105199202104</t>
  </si>
  <si>
    <t>Эшбаева Кайрыл Жусупалыевна</t>
  </si>
  <si>
    <t>НС-З 160715</t>
  </si>
  <si>
    <t>16.10.2023</t>
  </si>
  <si>
    <t>12104199200627</t>
  </si>
  <si>
    <t>Сайдинова Мээриниса Аширалиевна</t>
  </si>
  <si>
    <t>НС-З 160712</t>
  </si>
  <si>
    <t>12807197200665</t>
  </si>
  <si>
    <t>Атабаев Омурзак Абдакимович</t>
  </si>
  <si>
    <t>НС-З 160714</t>
  </si>
  <si>
    <t>04.05.2023</t>
  </si>
  <si>
    <t>21202199800317</t>
  </si>
  <si>
    <t>Темирова Эркинай Дармановна</t>
  </si>
  <si>
    <t>НС-З 160713</t>
  </si>
  <si>
    <t>10203197400133</t>
  </si>
  <si>
    <t>Тажибаев Бактыяр Кошматович</t>
  </si>
  <si>
    <t>НС-З 160716</t>
  </si>
  <si>
    <t>21507199900454</t>
  </si>
  <si>
    <t>Алымкулов Жигиталы Тургунбекович</t>
  </si>
  <si>
    <t>НС-З 153076</t>
  </si>
  <si>
    <t>22002197701031</t>
  </si>
  <si>
    <t>Эмилбай кызы Адила</t>
  </si>
  <si>
    <t>НС-З 151538</t>
  </si>
  <si>
    <t>12807198400115</t>
  </si>
  <si>
    <t>Назармамбетов Сыймык Жапаркулович</t>
  </si>
  <si>
    <t>НС-З 152714</t>
  </si>
  <si>
    <t>21003199900124</t>
  </si>
  <si>
    <t>Кабылбеков Максат Орозбекович</t>
  </si>
  <si>
    <t>НС-З 152713</t>
  </si>
  <si>
    <t>22410197600937</t>
  </si>
  <si>
    <t>Алмазбек кызы Алина</t>
  </si>
  <si>
    <t>НС-З 164634</t>
  </si>
  <si>
    <t>12408199900987</t>
  </si>
  <si>
    <t>Медербекова Рахат Сарыбаевна</t>
  </si>
  <si>
    <t>НС-З 164632</t>
  </si>
  <si>
    <t>12501198101253</t>
  </si>
  <si>
    <t>Мурзабек кызы Жазгул</t>
  </si>
  <si>
    <t>НС-З 164635</t>
  </si>
  <si>
    <t>11804199101096</t>
  </si>
  <si>
    <t>Тахиров Майрамбек Убеевич</t>
  </si>
  <si>
    <t>НС-З 164637</t>
  </si>
  <si>
    <t>20904195900830</t>
  </si>
  <si>
    <t>Качкынбаева Берметкан Кадырбаевна</t>
  </si>
  <si>
    <t>НС-З 164638</t>
  </si>
  <si>
    <t>11701196700833</t>
  </si>
  <si>
    <t>Тахиров Эркинбек Убеевич</t>
  </si>
  <si>
    <t>НС-З 164636</t>
  </si>
  <si>
    <t>21002196200269</t>
  </si>
  <si>
    <t>Табылды кызы Бегимай</t>
  </si>
  <si>
    <t>НС-З 164639</t>
  </si>
  <si>
    <t>19.08.2024</t>
  </si>
  <si>
    <t>11305199001710</t>
  </si>
  <si>
    <t>Асаналы кызы Гулзат</t>
  </si>
  <si>
    <t>НС-З 164640</t>
  </si>
  <si>
    <t>13006197600663</t>
  </si>
  <si>
    <t>Койчуманова Атыркул Муканбетовна</t>
  </si>
  <si>
    <t>НС-З 162373</t>
  </si>
  <si>
    <t>10110198700714</t>
  </si>
  <si>
    <t>Омурзакова Айнагул Турдугуловна</t>
  </si>
  <si>
    <t>НС-З 162371</t>
  </si>
  <si>
    <t>10109196500492</t>
  </si>
  <si>
    <t>Сопуева Ырысбубу Базаркуловна</t>
  </si>
  <si>
    <t>НС-З 162370</t>
  </si>
  <si>
    <t>12706196300783</t>
  </si>
  <si>
    <t>Кыйсаева Гульнур Эсенгуловна</t>
  </si>
  <si>
    <t>НС-З 162366</t>
  </si>
  <si>
    <t>10206197000805</t>
  </si>
  <si>
    <t>Чекирова Замира Сатаровна</t>
  </si>
  <si>
    <t>НС-З 162369</t>
  </si>
  <si>
    <t>11206197100920</t>
  </si>
  <si>
    <t>Аалиева Рыскан Ишенбековна</t>
  </si>
  <si>
    <t>НС-З 162365</t>
  </si>
  <si>
    <t>11505196501093</t>
  </si>
  <si>
    <t>Омуралиева Айнагул Кудайбергеновна</t>
  </si>
  <si>
    <t>НС-З 162368</t>
  </si>
  <si>
    <t>11603196100739</t>
  </si>
  <si>
    <t>Абдрасулова Динара Дуйшонбековна</t>
  </si>
  <si>
    <t>НС-З 162367</t>
  </si>
  <si>
    <t>11610197701053</t>
  </si>
  <si>
    <t>Стакиев Асанбек Амангельдиевич</t>
  </si>
  <si>
    <t>НС-З 162374</t>
  </si>
  <si>
    <t>21406200001052</t>
  </si>
  <si>
    <t>Молдогазиева Гулшайыр Курманказиевна</t>
  </si>
  <si>
    <t>НС-З 162372</t>
  </si>
  <si>
    <t>11105196000899</t>
  </si>
  <si>
    <t>Шакиров Ишенбек Токтогулович</t>
  </si>
  <si>
    <t>НС-З 152192</t>
  </si>
  <si>
    <t>21604197600454</t>
  </si>
  <si>
    <t>Токтогазиева Назгул Идирисовна</t>
  </si>
  <si>
    <t>НС-З 152189</t>
  </si>
  <si>
    <t>11008197600645</t>
  </si>
  <si>
    <t>Кенешова Каттообубу</t>
  </si>
  <si>
    <t>НС-З 152193</t>
  </si>
  <si>
    <t>10501195800825</t>
  </si>
  <si>
    <t>Мырзабек уулу Максат</t>
  </si>
  <si>
    <t>НС-З 152188</t>
  </si>
  <si>
    <t>22805197900928</t>
  </si>
  <si>
    <t>Касмалиева Жеенбубу</t>
  </si>
  <si>
    <t>НС-З 152194</t>
  </si>
  <si>
    <t>12801195100135</t>
  </si>
  <si>
    <t>Агзымов Нурланбек Майрамбекович</t>
  </si>
  <si>
    <t>НС-З 152191</t>
  </si>
  <si>
    <t>10.04.2023</t>
  </si>
  <si>
    <t>21809197900371</t>
  </si>
  <si>
    <t>Асанбек кызы Элиза</t>
  </si>
  <si>
    <t>НС-З 152190</t>
  </si>
  <si>
    <t>12702199000062</t>
  </si>
  <si>
    <t>Жологонова Оксана Нуржигитовна</t>
  </si>
  <si>
    <t>НС-З 162665</t>
  </si>
  <si>
    <t>11412199801113</t>
  </si>
  <si>
    <t>Замирбек уулу Майрамбек</t>
  </si>
  <si>
    <t>НС-З 162666</t>
  </si>
  <si>
    <t>22704199201688</t>
  </si>
  <si>
    <t>Баймурзаева Суюнбубу Калдыбаевна</t>
  </si>
  <si>
    <t>НС-З 162667</t>
  </si>
  <si>
    <t>10508195600630</t>
  </si>
  <si>
    <t>Догдурбай уулу Мирбек</t>
  </si>
  <si>
    <t>НС-З 162664</t>
  </si>
  <si>
    <t>21505197500129</t>
  </si>
  <si>
    <t>Сарымолдоев Малик</t>
  </si>
  <si>
    <t>НС-З 147378</t>
  </si>
  <si>
    <t>22309195200428</t>
  </si>
  <si>
    <t>996706110487</t>
  </si>
  <si>
    <t>996557775859</t>
  </si>
  <si>
    <t>996779351404</t>
  </si>
  <si>
    <t>996775020966</t>
  </si>
  <si>
    <t>996778525342</t>
  </si>
  <si>
    <t>996771990425</t>
  </si>
  <si>
    <t>996701363691</t>
  </si>
  <si>
    <t>996221092791</t>
  </si>
  <si>
    <t>996557691069</t>
  </si>
  <si>
    <t>996554966060</t>
  </si>
  <si>
    <t>996706880403</t>
  </si>
  <si>
    <t>996505160020</t>
  </si>
  <si>
    <t>996990270076</t>
  </si>
  <si>
    <t>996709975525</t>
  </si>
  <si>
    <t>996554600199</t>
  </si>
  <si>
    <t>996771005631</t>
  </si>
  <si>
    <t>996224012398</t>
  </si>
  <si>
    <t>996772464473</t>
  </si>
  <si>
    <t>996773159903</t>
  </si>
  <si>
    <t>996504050080</t>
  </si>
  <si>
    <t>996777757502</t>
  </si>
  <si>
    <t>996557448824</t>
  </si>
  <si>
    <t>996771215382</t>
  </si>
  <si>
    <t>996555521116</t>
  </si>
  <si>
    <t>996559808232</t>
  </si>
  <si>
    <t>996550321932</t>
  </si>
  <si>
    <t>996507189580</t>
  </si>
  <si>
    <t>996559706270</t>
  </si>
  <si>
    <t>996880181311</t>
  </si>
  <si>
    <t>996705293566</t>
  </si>
  <si>
    <t>996773451818</t>
  </si>
  <si>
    <t>996773313423</t>
  </si>
  <si>
    <t>996772251339</t>
  </si>
  <si>
    <t>996779552616</t>
  </si>
  <si>
    <t>996507432229</t>
  </si>
  <si>
    <t>996507149215</t>
  </si>
  <si>
    <t>996559955758</t>
  </si>
  <si>
    <t>996771833802</t>
  </si>
  <si>
    <t>996778562323</t>
  </si>
  <si>
    <t>996551750012</t>
  </si>
  <si>
    <t>996777130629</t>
  </si>
  <si>
    <t>996559000422</t>
  </si>
  <si>
    <t>996704197233</t>
  </si>
  <si>
    <t>996508816655</t>
  </si>
  <si>
    <t>996559515221</t>
  </si>
  <si>
    <t>996220827142</t>
  </si>
  <si>
    <t>996704373032</t>
  </si>
  <si>
    <t>996771161355</t>
  </si>
  <si>
    <t>996774386202</t>
  </si>
  <si>
    <t>996709862261</t>
  </si>
  <si>
    <t>996779760097</t>
  </si>
  <si>
    <t>996773012424</t>
  </si>
  <si>
    <t>996771364220</t>
  </si>
  <si>
    <t>996708948684</t>
  </si>
  <si>
    <t>996778354074</t>
  </si>
  <si>
    <t>996773091979</t>
  </si>
  <si>
    <t>996709419233</t>
  </si>
  <si>
    <t>996707144085</t>
  </si>
  <si>
    <t>996705987722</t>
  </si>
  <si>
    <t>996777530724</t>
  </si>
  <si>
    <t>996707011124</t>
  </si>
  <si>
    <t>996555374696</t>
  </si>
  <si>
    <t>996704570957</t>
  </si>
  <si>
    <t>996702661102</t>
  </si>
  <si>
    <t>996778591702</t>
  </si>
  <si>
    <t>996222704248</t>
  </si>
  <si>
    <t>996777068151</t>
  </si>
  <si>
    <t>996554407013</t>
  </si>
  <si>
    <t>996700113968</t>
  </si>
  <si>
    <t>996708086108</t>
  </si>
  <si>
    <t>996702513663</t>
  </si>
  <si>
    <t>996703309151</t>
  </si>
  <si>
    <t>996701123013</t>
  </si>
  <si>
    <t>996507977402</t>
  </si>
  <si>
    <t>996707048650</t>
  </si>
  <si>
    <t>996702160941</t>
  </si>
  <si>
    <t>996555998985</t>
  </si>
  <si>
    <t>996707702767</t>
  </si>
  <si>
    <t>996704855588</t>
  </si>
  <si>
    <t>996703440093</t>
  </si>
  <si>
    <t>996500026180</t>
  </si>
  <si>
    <t>996991999938</t>
  </si>
  <si>
    <t>996706729503</t>
  </si>
  <si>
    <t>996707544886</t>
  </si>
  <si>
    <t>996705181043</t>
  </si>
  <si>
    <t>996701001035</t>
  </si>
  <si>
    <t>996222029687</t>
  </si>
  <si>
    <t>996222558222</t>
  </si>
  <si>
    <t>996220506277</t>
  </si>
  <si>
    <t>996773325358</t>
  </si>
  <si>
    <t>996776116166</t>
  </si>
  <si>
    <t>996707048196</t>
  </si>
  <si>
    <t>996773221053</t>
  </si>
  <si>
    <t>996704352002</t>
  </si>
  <si>
    <t>996220877999</t>
  </si>
  <si>
    <t>996704433485</t>
  </si>
  <si>
    <t>996553931898</t>
  </si>
  <si>
    <t>996708701077</t>
  </si>
  <si>
    <t>996706211075</t>
  </si>
  <si>
    <t>996999226645</t>
  </si>
  <si>
    <t>996707293431</t>
  </si>
  <si>
    <t>996773010861</t>
  </si>
  <si>
    <t>996501920090</t>
  </si>
  <si>
    <t>996773511045</t>
  </si>
  <si>
    <t>996779514825</t>
  </si>
  <si>
    <t>996775910091</t>
  </si>
  <si>
    <t>996779097698</t>
  </si>
  <si>
    <t>996555232445</t>
  </si>
  <si>
    <t>996772219825</t>
  </si>
  <si>
    <t>996778832603</t>
  </si>
  <si>
    <t>996222027650</t>
  </si>
  <si>
    <t>996774320804</t>
  </si>
  <si>
    <t>996777711288</t>
  </si>
  <si>
    <t>996222170756</t>
  </si>
  <si>
    <t>996507618884</t>
  </si>
  <si>
    <t>996777039628</t>
  </si>
  <si>
    <t>996777219610</t>
  </si>
  <si>
    <t>996771282834</t>
  </si>
  <si>
    <t>996551105384</t>
  </si>
  <si>
    <t>996770645345</t>
  </si>
  <si>
    <t>996551660300</t>
  </si>
  <si>
    <t>996554030426</t>
  </si>
  <si>
    <t>996559919318</t>
  </si>
  <si>
    <t>996707918983</t>
  </si>
  <si>
    <t>996706505790</t>
  </si>
  <si>
    <t>996779166164</t>
  </si>
  <si>
    <t>996553232346</t>
  </si>
  <si>
    <t>996771750752</t>
  </si>
  <si>
    <t>996777385958</t>
  </si>
  <si>
    <t>996777726042</t>
  </si>
  <si>
    <t>996776173232</t>
  </si>
  <si>
    <t>996550114176</t>
  </si>
  <si>
    <t>996551026262</t>
  </si>
  <si>
    <t>996709730528</t>
  </si>
  <si>
    <t>996700913376</t>
  </si>
  <si>
    <t>996705070686</t>
  </si>
  <si>
    <t>996709270354</t>
  </si>
  <si>
    <t>996703874677</t>
  </si>
  <si>
    <t>996709080581</t>
  </si>
  <si>
    <t>996704609861</t>
  </si>
  <si>
    <t>996707814629</t>
  </si>
  <si>
    <t>996706822292</t>
  </si>
  <si>
    <t>996706319750</t>
  </si>
  <si>
    <t>996778148075</t>
  </si>
  <si>
    <t>996773143113</t>
  </si>
  <si>
    <t>996700586129</t>
  </si>
  <si>
    <t>996776379867</t>
  </si>
  <si>
    <t>996773185724</t>
  </si>
  <si>
    <t>996559807707</t>
  </si>
  <si>
    <t>996702969876</t>
  </si>
  <si>
    <t>996220531180</t>
  </si>
  <si>
    <t>996220180179</t>
  </si>
  <si>
    <t>996708522700</t>
  </si>
  <si>
    <t>996550503007</t>
  </si>
  <si>
    <t>996773844272</t>
  </si>
  <si>
    <t>996774184186</t>
  </si>
  <si>
    <t>996700059262</t>
  </si>
  <si>
    <t>996501327343</t>
  </si>
  <si>
    <t>996220137464</t>
  </si>
  <si>
    <t>996700243842</t>
  </si>
  <si>
    <t>996700991185</t>
  </si>
  <si>
    <t>996755016716</t>
  </si>
  <si>
    <t>996779544601</t>
  </si>
  <si>
    <t>996556868687</t>
  </si>
  <si>
    <t>996556270701</t>
  </si>
  <si>
    <t>996227012165</t>
  </si>
  <si>
    <t>996502251281</t>
  </si>
  <si>
    <t>996704569595</t>
  </si>
  <si>
    <t>996999230303</t>
  </si>
  <si>
    <t>996700370714</t>
  </si>
  <si>
    <t>996703018224</t>
  </si>
  <si>
    <t>996700418542</t>
  </si>
  <si>
    <t>996707401194</t>
  </si>
  <si>
    <t>996709812880</t>
  </si>
  <si>
    <t>996702470506</t>
  </si>
  <si>
    <t>996704358989</t>
  </si>
  <si>
    <t>996700990594</t>
  </si>
  <si>
    <t>996705130959</t>
  </si>
  <si>
    <t>996700590251</t>
  </si>
  <si>
    <t>996221008080</t>
  </si>
  <si>
    <t>996773310420</t>
  </si>
  <si>
    <t>996220280772</t>
  </si>
  <si>
    <t>996225040446</t>
  </si>
  <si>
    <t>996771442233</t>
  </si>
  <si>
    <t>996220609999</t>
  </si>
  <si>
    <t>996770200277</t>
  </si>
  <si>
    <t>996777398639</t>
  </si>
  <si>
    <t>996508898918</t>
  </si>
  <si>
    <t>996701030251</t>
  </si>
  <si>
    <t>996705657232</t>
  </si>
  <si>
    <t>996505228022</t>
  </si>
  <si>
    <t>996501361003</t>
  </si>
  <si>
    <t>996702984934</t>
  </si>
  <si>
    <t>996702510970</t>
  </si>
  <si>
    <t>996508776919</t>
  </si>
  <si>
    <t>996701608778</t>
  </si>
  <si>
    <t>996702760630</t>
  </si>
  <si>
    <t>996507259654</t>
  </si>
  <si>
    <t>996709021849</t>
  </si>
  <si>
    <t>996700659237</t>
  </si>
  <si>
    <t>996708992639</t>
  </si>
  <si>
    <t>996505117305</t>
  </si>
  <si>
    <t>996709657776</t>
  </si>
  <si>
    <t>996707610316</t>
  </si>
  <si>
    <t>996703533349</t>
  </si>
  <si>
    <t>996504007000</t>
  </si>
  <si>
    <t>996707790560</t>
  </si>
  <si>
    <t>996708036641</t>
  </si>
  <si>
    <t>996707100876</t>
  </si>
  <si>
    <t>996705152031</t>
  </si>
  <si>
    <t>996703752002</t>
  </si>
  <si>
    <t>996709289658</t>
  </si>
  <si>
    <t>996702350069</t>
  </si>
  <si>
    <t>996706836991</t>
  </si>
  <si>
    <t>996700121998</t>
  </si>
  <si>
    <t>996707295544</t>
  </si>
  <si>
    <t>996702628627</t>
  </si>
  <si>
    <t>996708780666</t>
  </si>
  <si>
    <t>996705159988</t>
  </si>
  <si>
    <t>996778328205</t>
  </si>
  <si>
    <t>996702345026</t>
  </si>
  <si>
    <t>996779502262</t>
  </si>
  <si>
    <t>996775060654</t>
  </si>
  <si>
    <t>996770523668</t>
  </si>
  <si>
    <t>996772714127</t>
  </si>
  <si>
    <t>996703215176</t>
  </si>
  <si>
    <t>996772936834</t>
  </si>
  <si>
    <t>996775081895</t>
  </si>
  <si>
    <t>996778188688</t>
  </si>
  <si>
    <t>996550212247</t>
  </si>
  <si>
    <t>996225505039</t>
  </si>
  <si>
    <t>996779680129</t>
  </si>
  <si>
    <t>996709324323</t>
  </si>
  <si>
    <t>996779574459</t>
  </si>
  <si>
    <t>996550040417</t>
  </si>
  <si>
    <t>996707014929</t>
  </si>
  <si>
    <t>996709875957</t>
  </si>
  <si>
    <t>996774212299</t>
  </si>
  <si>
    <t>996220310963</t>
  </si>
  <si>
    <t>996706265870</t>
  </si>
  <si>
    <t>996708377208</t>
  </si>
  <si>
    <t>996776261641</t>
  </si>
  <si>
    <t>996226642727</t>
  </si>
  <si>
    <t>996552070689</t>
  </si>
  <si>
    <t>996554294900</t>
  </si>
  <si>
    <t>996777407010</t>
  </si>
  <si>
    <t>996778660044</t>
  </si>
  <si>
    <t>996773473366</t>
  </si>
  <si>
    <t>996779225530</t>
  </si>
  <si>
    <t>996776889845</t>
  </si>
  <si>
    <t>996772799963</t>
  </si>
  <si>
    <t>996777838500</t>
  </si>
  <si>
    <t>996555610086</t>
  </si>
  <si>
    <t>996772428955</t>
  </si>
  <si>
    <t>996556978797</t>
  </si>
  <si>
    <t>996777807414</t>
  </si>
  <si>
    <t>996551498887</t>
  </si>
  <si>
    <t>996779282727</t>
  </si>
  <si>
    <t>996227894100</t>
  </si>
  <si>
    <t>996773636323</t>
  </si>
  <si>
    <t>996776341058</t>
  </si>
  <si>
    <t>996778132350</t>
  </si>
  <si>
    <t>996220052901</t>
  </si>
  <si>
    <t>996775148887</t>
  </si>
  <si>
    <t>996708510784</t>
  </si>
  <si>
    <t>996703730516</t>
  </si>
  <si>
    <t>996500026525</t>
  </si>
  <si>
    <t>996555438217</t>
  </si>
  <si>
    <t>996707201266</t>
  </si>
  <si>
    <t>996702462790</t>
  </si>
  <si>
    <t>996773440204</t>
  </si>
  <si>
    <t>996773190141</t>
  </si>
  <si>
    <t>996773540216</t>
  </si>
  <si>
    <t>996500105976</t>
  </si>
  <si>
    <t>996509251094</t>
  </si>
  <si>
    <t>996502521895</t>
  </si>
  <si>
    <t>996505838370</t>
  </si>
  <si>
    <t>996777121313</t>
  </si>
  <si>
    <t>996505981066</t>
  </si>
  <si>
    <t>996708985855</t>
  </si>
  <si>
    <t>996708890884</t>
  </si>
  <si>
    <t>996703277540</t>
  </si>
  <si>
    <t>996500489797</t>
  </si>
  <si>
    <t>996776202329</t>
  </si>
  <si>
    <t>996700769617</t>
  </si>
  <si>
    <t>996702202814</t>
  </si>
  <si>
    <t>996509214821</t>
  </si>
  <si>
    <t>996705638163</t>
  </si>
  <si>
    <t>996704176505</t>
  </si>
  <si>
    <t>996709222354</t>
  </si>
  <si>
    <t>996704756490</t>
  </si>
  <si>
    <t>996703096614</t>
  </si>
  <si>
    <t>996709256992</t>
  </si>
  <si>
    <t>996551338365</t>
  </si>
  <si>
    <t>996507070983</t>
  </si>
  <si>
    <t>996700766652</t>
  </si>
  <si>
    <t>996704701747</t>
  </si>
  <si>
    <t>996701166766</t>
  </si>
  <si>
    <t>996776989916</t>
  </si>
  <si>
    <t>996777007030</t>
  </si>
  <si>
    <t>996779816181</t>
  </si>
  <si>
    <t>996777508950</t>
  </si>
  <si>
    <t>996507391649</t>
  </si>
  <si>
    <t>996558914181</t>
  </si>
  <si>
    <t>996755010801</t>
  </si>
  <si>
    <t>996700895064</t>
  </si>
  <si>
    <t>996702078630</t>
  </si>
  <si>
    <t>996708841617</t>
  </si>
  <si>
    <t>996778256256</t>
  </si>
  <si>
    <t>996709827863</t>
  </si>
  <si>
    <t>996709042642</t>
  </si>
  <si>
    <t>996224240567</t>
  </si>
  <si>
    <t>996771016505</t>
  </si>
  <si>
    <t>996773260000</t>
  </si>
  <si>
    <t>996509110688</t>
  </si>
  <si>
    <t>996777227868</t>
  </si>
  <si>
    <t>996701444001</t>
  </si>
  <si>
    <t>996221207494</t>
  </si>
  <si>
    <t>996556607503</t>
  </si>
  <si>
    <t>996773687801</t>
  </si>
  <si>
    <t>996704741801</t>
  </si>
  <si>
    <t>996707260735</t>
  </si>
  <si>
    <t>996772115949</t>
  </si>
  <si>
    <t>996775190598</t>
  </si>
  <si>
    <t>996501026037</t>
  </si>
  <si>
    <t>996707259149</t>
  </si>
  <si>
    <t>996778552325</t>
  </si>
  <si>
    <t>996778115453</t>
  </si>
  <si>
    <t>996779507269</t>
  </si>
  <si>
    <t>996227972093</t>
  </si>
  <si>
    <t>996703504373</t>
  </si>
  <si>
    <t>996706050980</t>
  </si>
  <si>
    <t>996707214461</t>
  </si>
  <si>
    <t>996704670561</t>
  </si>
  <si>
    <t>996705171215</t>
  </si>
  <si>
    <t>996704010205</t>
  </si>
  <si>
    <t>996701899898</t>
  </si>
  <si>
    <t>996707199447</t>
  </si>
  <si>
    <t>996704772001</t>
  </si>
  <si>
    <t>996772361516</t>
  </si>
  <si>
    <t>996708585158</t>
  </si>
  <si>
    <t>996776060715</t>
  </si>
  <si>
    <t>996708581196</t>
  </si>
  <si>
    <t>996559012707</t>
  </si>
  <si>
    <t>996779561851</t>
  </si>
  <si>
    <t>996222503850</t>
  </si>
  <si>
    <t>996222011220</t>
  </si>
  <si>
    <t>996502117627</t>
  </si>
  <si>
    <t>996772433412</t>
  </si>
  <si>
    <t>996706610600</t>
  </si>
  <si>
    <t>996703868663</t>
  </si>
  <si>
    <t>996779793629</t>
  </si>
  <si>
    <t>996222554530</t>
  </si>
  <si>
    <t>996551757194</t>
  </si>
  <si>
    <t>996990730700</t>
  </si>
  <si>
    <t>996771597979</t>
  </si>
  <si>
    <t>996500100289</t>
  </si>
  <si>
    <t>996552170720</t>
  </si>
  <si>
    <t>996550365219</t>
  </si>
  <si>
    <t>996771979491</t>
  </si>
  <si>
    <t>996221930137</t>
  </si>
  <si>
    <t>996500202135</t>
  </si>
  <si>
    <t>996505350502</t>
  </si>
  <si>
    <t>996700401363</t>
  </si>
  <si>
    <t>996500211986</t>
  </si>
  <si>
    <t>996709526136</t>
  </si>
  <si>
    <t>996708058583</t>
  </si>
  <si>
    <t>996700272809</t>
  </si>
  <si>
    <t>996703720147</t>
  </si>
  <si>
    <t>996755747507</t>
  </si>
  <si>
    <t>996552213211</t>
  </si>
  <si>
    <t>996507809615</t>
  </si>
  <si>
    <t>996707431022</t>
  </si>
  <si>
    <t>996707437691</t>
  </si>
  <si>
    <t>996704561132</t>
  </si>
  <si>
    <t>996702434393</t>
  </si>
  <si>
    <t>996501646466</t>
  </si>
  <si>
    <t>996501112356</t>
  </si>
  <si>
    <t>996559395555</t>
  </si>
  <si>
    <t>996555437330</t>
  </si>
  <si>
    <t>996706440768</t>
  </si>
  <si>
    <t>996556433419</t>
  </si>
  <si>
    <t>996702799596</t>
  </si>
  <si>
    <t>996558881736</t>
  </si>
  <si>
    <t>996705065557</t>
  </si>
  <si>
    <t>996707530927</t>
  </si>
  <si>
    <t>996702313429</t>
  </si>
  <si>
    <t>996999009444</t>
  </si>
  <si>
    <t>996700926340</t>
  </si>
  <si>
    <t>996703403366</t>
  </si>
  <si>
    <t>996500477194</t>
  </si>
  <si>
    <t>996700360957</t>
  </si>
  <si>
    <t>996702667822</t>
  </si>
  <si>
    <t>996703735376</t>
  </si>
  <si>
    <t>996505260890</t>
  </si>
  <si>
    <t>996501766664</t>
  </si>
  <si>
    <t>996702261369</t>
  </si>
  <si>
    <t>Якубова Калыя Абдимомуновна</t>
  </si>
  <si>
    <t>НС-З 163584</t>
  </si>
  <si>
    <t>2022-08-08</t>
  </si>
  <si>
    <t>12510196400721</t>
  </si>
  <si>
    <t>Набиев Бахрам Аширалиевич</t>
  </si>
  <si>
    <t>НС-З 163579</t>
  </si>
  <si>
    <t>20301197900176</t>
  </si>
  <si>
    <t>Ахмаджанова Муазам Арабджановна</t>
  </si>
  <si>
    <t>НС-З 163576</t>
  </si>
  <si>
    <t>08.02.2023</t>
  </si>
  <si>
    <t>10106196800594</t>
  </si>
  <si>
    <t>Садикова Мархабат Алимжановна</t>
  </si>
  <si>
    <t>НС-З 163573</t>
  </si>
  <si>
    <t>11807196500255</t>
  </si>
  <si>
    <t>Кубатова Чынаркан Исраиловна</t>
  </si>
  <si>
    <t>НС-З 163586</t>
  </si>
  <si>
    <t>12910197000853</t>
  </si>
  <si>
    <t>Юлдашева Зилола Исираилжановна</t>
  </si>
  <si>
    <t>НС-З 163580</t>
  </si>
  <si>
    <t>11805198401215</t>
  </si>
  <si>
    <t>Молдошева Кундузкан</t>
  </si>
  <si>
    <t>НС-З 163581</t>
  </si>
  <si>
    <t>11002195700552</t>
  </si>
  <si>
    <t>Кенешбек уулу Эламан</t>
  </si>
  <si>
    <t>НС-З 163585</t>
  </si>
  <si>
    <t>21512199301557</t>
  </si>
  <si>
    <t>Кулушов Рахматилла Козубаевич</t>
  </si>
  <si>
    <t>НС-З 163592</t>
  </si>
  <si>
    <t>21003197301018</t>
  </si>
  <si>
    <t>Айтбаева Рахила Халматовна</t>
  </si>
  <si>
    <t>НС-З 163588</t>
  </si>
  <si>
    <t>12903195700326</t>
  </si>
  <si>
    <t>Каримбердиева Кайыргул Шабданбековна</t>
  </si>
  <si>
    <t>НС-З 163587</t>
  </si>
  <si>
    <t>10501198800928</t>
  </si>
  <si>
    <t>Ташибаева Самара Асылбековна</t>
  </si>
  <si>
    <t>НС-З 163578</t>
  </si>
  <si>
    <t>11109198701409</t>
  </si>
  <si>
    <t>Сатарова Айнаргул Аташовна</t>
  </si>
  <si>
    <t>НС-З 163583</t>
  </si>
  <si>
    <t>11302195800997</t>
  </si>
  <si>
    <t>Бакирова Миргул Адилбековна</t>
  </si>
  <si>
    <t>НС-З 163577</t>
  </si>
  <si>
    <t>12812197900234</t>
  </si>
  <si>
    <t>Эсенова Замира Исмаиловна</t>
  </si>
  <si>
    <t>НС-З 163589</t>
  </si>
  <si>
    <t>12102197000340</t>
  </si>
  <si>
    <t>Чокоев Кумарбек Токтосунович</t>
  </si>
  <si>
    <t>НС-З 163582</t>
  </si>
  <si>
    <t>22704198800908</t>
  </si>
  <si>
    <t>Матишева Гулсайра Жээнбековна</t>
  </si>
  <si>
    <t>НС-З 163575</t>
  </si>
  <si>
    <t>11402197100535</t>
  </si>
  <si>
    <t>Эргешова Эркинай Эрдовлатовна</t>
  </si>
  <si>
    <t>НС-З 163590</t>
  </si>
  <si>
    <t>11603198800767</t>
  </si>
  <si>
    <t>Кудайбердиев Сейитбек Сатарович</t>
  </si>
  <si>
    <t>НС-З 163591</t>
  </si>
  <si>
    <t>20502197801191</t>
  </si>
  <si>
    <t>Зулимбек кызы Нургул</t>
  </si>
  <si>
    <t>НС-З 165952</t>
  </si>
  <si>
    <t>13112199100552</t>
  </si>
  <si>
    <t>Намазбаева Орозбу</t>
  </si>
  <si>
    <t>НС-З 165954</t>
  </si>
  <si>
    <t>10803195401653</t>
  </si>
  <si>
    <t>Шерматова Камила Жалалидиновна</t>
  </si>
  <si>
    <t>Саякова Ализа Таабалдыевна</t>
  </si>
  <si>
    <t>НС-З 165955</t>
  </si>
  <si>
    <t>12707199402032</t>
  </si>
  <si>
    <t>Жапарова Разыкан Жумабековна</t>
  </si>
  <si>
    <t>НС-З 165958</t>
  </si>
  <si>
    <t>11406196400578</t>
  </si>
  <si>
    <t>Абдукаримова Дилноза Айбекжановна</t>
  </si>
  <si>
    <t>НС-З 165957</t>
  </si>
  <si>
    <t>10906198600190</t>
  </si>
  <si>
    <t>Юлдашева Матлюба Махмуджановна</t>
  </si>
  <si>
    <t>НС-З 165951</t>
  </si>
  <si>
    <t>10108196200278</t>
  </si>
  <si>
    <t>Абдуллаева Гулнара Мамашовна</t>
  </si>
  <si>
    <t>НС-З 165953</t>
  </si>
  <si>
    <t>12204197400180</t>
  </si>
  <si>
    <t>Нышанов Эрмек Осорович</t>
  </si>
  <si>
    <t>НС-З 165950</t>
  </si>
  <si>
    <t>23004198001265</t>
  </si>
  <si>
    <t>Тилекеев Нурлан Максатович</t>
  </si>
  <si>
    <t>НС-З 156380</t>
  </si>
  <si>
    <t>22607197500147</t>
  </si>
  <si>
    <t>Эрматов Алтынбек Хабибилаевич</t>
  </si>
  <si>
    <t>НС-З 156382</t>
  </si>
  <si>
    <t>20704199300418</t>
  </si>
  <si>
    <t>Маразыкова Урукан Абдрашидовна</t>
  </si>
  <si>
    <t>НС-З 156381</t>
  </si>
  <si>
    <t>11603196200934</t>
  </si>
  <si>
    <t>Арапбаева Мээрим Замирбековна</t>
  </si>
  <si>
    <t>НС-З 156383</t>
  </si>
  <si>
    <t>10108199400203</t>
  </si>
  <si>
    <t>Мамадалиева Нураида Мойдунжановна</t>
  </si>
  <si>
    <t>НС-З 172957</t>
  </si>
  <si>
    <t>11605198800285</t>
  </si>
  <si>
    <t>Искендерова Гульчехра Муталиповна</t>
  </si>
  <si>
    <t>НС-З 172955</t>
  </si>
  <si>
    <t>12305197100284</t>
  </si>
  <si>
    <t>Акимова Тазагул Жолдошбековна</t>
  </si>
  <si>
    <t>НС-З 172953</t>
  </si>
  <si>
    <t>10.11.2022</t>
  </si>
  <si>
    <t>11012197600791</t>
  </si>
  <si>
    <t>Камбаров Руслан Тажибаевич</t>
  </si>
  <si>
    <t>НС-З 172958</t>
  </si>
  <si>
    <t>22906198900455</t>
  </si>
  <si>
    <t>Абдырахманов Акбарали</t>
  </si>
  <si>
    <t>НС-З 172952</t>
  </si>
  <si>
    <t>12.05.2023</t>
  </si>
  <si>
    <t>21807195700562</t>
  </si>
  <si>
    <t>Алибаева Нуржан Каныбековна</t>
  </si>
  <si>
    <t>НС-З 172954</t>
  </si>
  <si>
    <t>12704196900860</t>
  </si>
  <si>
    <t>Маматжан кызы Айтикан</t>
  </si>
  <si>
    <t>НС-З 172956</t>
  </si>
  <si>
    <t>11303199400334</t>
  </si>
  <si>
    <t>Тилавалдиева Чынаркан Эргешовна</t>
  </si>
  <si>
    <t>НС-З 172951</t>
  </si>
  <si>
    <t>13.12.2022</t>
  </si>
  <si>
    <t>11611196100823</t>
  </si>
  <si>
    <t>Ташматова Жылдызкан Сатаровна</t>
  </si>
  <si>
    <t>НС-З 173537</t>
  </si>
  <si>
    <t>12208197800941</t>
  </si>
  <si>
    <t>Юлдашева Гулнара Муратжановна</t>
  </si>
  <si>
    <t>НС-З 173543</t>
  </si>
  <si>
    <t>11903198000997</t>
  </si>
  <si>
    <t xml:space="preserve">Абдимиталип уулу Улан </t>
  </si>
  <si>
    <t>НС-З 173540</t>
  </si>
  <si>
    <t>21412197600680</t>
  </si>
  <si>
    <t>Кимсанов Тахиржан Абдуллахамитович</t>
  </si>
  <si>
    <t>НС-З 173541</t>
  </si>
  <si>
    <t>21811199300792</t>
  </si>
  <si>
    <t>Юнусова Рахимахан Нажмидиновна</t>
  </si>
  <si>
    <t>НС-З 173538</t>
  </si>
  <si>
    <t>10405196300893</t>
  </si>
  <si>
    <t>Абдужаминова Назокатхон Аъзамжановна</t>
  </si>
  <si>
    <t>НС-З 173544</t>
  </si>
  <si>
    <t>10603198200527</t>
  </si>
  <si>
    <t>Торокулова Канайым Мухтаралиевна</t>
  </si>
  <si>
    <t>НС-З 173542</t>
  </si>
  <si>
    <t>10705197400807</t>
  </si>
  <si>
    <t>Гайбердиева Барно Мухтаровна</t>
  </si>
  <si>
    <t>НС-З 173545</t>
  </si>
  <si>
    <t>10207198601105</t>
  </si>
  <si>
    <t>Ойдункулова Айзадакан Полотовна</t>
  </si>
  <si>
    <t>НС-З 173539</t>
  </si>
  <si>
    <t>11101198501164</t>
  </si>
  <si>
    <t>Абдрахманова Алия Канатбековна</t>
  </si>
  <si>
    <t>НС-З 174001</t>
  </si>
  <si>
    <t>12804198900969</t>
  </si>
  <si>
    <t>Рахманов Нурдавлет Абдиманапович</t>
  </si>
  <si>
    <t>НС-З 155774</t>
  </si>
  <si>
    <t>21004198601896</t>
  </si>
  <si>
    <t>Расулова Наргиза Худайбердиевна</t>
  </si>
  <si>
    <t>НС-З 155775</t>
  </si>
  <si>
    <t>10406198000627</t>
  </si>
  <si>
    <t>Кушубакова Айымкан Чапкынбаевна</t>
  </si>
  <si>
    <t>НС-З 156882</t>
  </si>
  <si>
    <t>12602195800701</t>
  </si>
  <si>
    <t>Халматова Таджикан Исманалиевна</t>
  </si>
  <si>
    <t>НС-З 156883</t>
  </si>
  <si>
    <t>10105195802151</t>
  </si>
  <si>
    <t>Калбаева Анаркан Дармановна</t>
  </si>
  <si>
    <t>НС-З 156888</t>
  </si>
  <si>
    <t>10501195701460</t>
  </si>
  <si>
    <t>Жаныбек уулу Калыбек</t>
  </si>
  <si>
    <t>НС-З 156885</t>
  </si>
  <si>
    <t>22411199200452</t>
  </si>
  <si>
    <t>Осмонкулов Уланбек Куручбекович</t>
  </si>
  <si>
    <t>НС-З 156887</t>
  </si>
  <si>
    <t>22703197300687</t>
  </si>
  <si>
    <t>Шавырбек Кызы Салтанат</t>
  </si>
  <si>
    <t>НС-З 156884</t>
  </si>
  <si>
    <t>11501199101284</t>
  </si>
  <si>
    <t>Чолпонова Тамара Матказиевна</t>
  </si>
  <si>
    <t>НС-З 156881</t>
  </si>
  <si>
    <t>08.06.2023</t>
  </si>
  <si>
    <t>11102197400013</t>
  </si>
  <si>
    <t>Турганбаева Алтынгул Омуровна</t>
  </si>
  <si>
    <t>НС-З 156886</t>
  </si>
  <si>
    <t>11401198301522</t>
  </si>
  <si>
    <t>Абдазов Улукбек Ахмедович</t>
  </si>
  <si>
    <t>НС-З 161979</t>
  </si>
  <si>
    <t>21707199400989</t>
  </si>
  <si>
    <t>Камилов Фархад Патидинович</t>
  </si>
  <si>
    <t>НС-З 161978</t>
  </si>
  <si>
    <t>21403198600766</t>
  </si>
  <si>
    <t>Асаналиева Айнакуль Шайгожоевна</t>
  </si>
  <si>
    <t>НС-З 148345</t>
  </si>
  <si>
    <t>12705197000667</t>
  </si>
  <si>
    <t>Бейшеков Каныбек Омурбекович</t>
  </si>
  <si>
    <t>НС-З 154846</t>
  </si>
  <si>
    <t>21903199100034</t>
  </si>
  <si>
    <t>Айдарканова Чолпон Бейшенбиевна</t>
  </si>
  <si>
    <t>НС-З 154845</t>
  </si>
  <si>
    <t>10409197200800</t>
  </si>
  <si>
    <t>Абдыраев Али Нурланович</t>
  </si>
  <si>
    <t>НС-З 154843</t>
  </si>
  <si>
    <t>20201199300244</t>
  </si>
  <si>
    <t>Мурзакалыков Курман Исаевич</t>
  </si>
  <si>
    <t>НС-З 154844</t>
  </si>
  <si>
    <t>22601198700847</t>
  </si>
  <si>
    <t>Алиева Асель Дюшембуевна</t>
  </si>
  <si>
    <t>НС-З 154842</t>
  </si>
  <si>
    <t>11711198801372</t>
  </si>
  <si>
    <t>Кенешова Айканыш Омурбековна</t>
  </si>
  <si>
    <t>НС-З 146956</t>
  </si>
  <si>
    <t>09.10.2023</t>
  </si>
  <si>
    <t>11805200150014</t>
  </si>
  <si>
    <t>Апышева Токтобубу Абдыкалыковна</t>
  </si>
  <si>
    <t>НС-З 147670</t>
  </si>
  <si>
    <t>10808196401212</t>
  </si>
  <si>
    <t>Омуралиева Нургуль Кельсиновна</t>
  </si>
  <si>
    <t>НС-З 147671</t>
  </si>
  <si>
    <t>10110197400902</t>
  </si>
  <si>
    <t>Абдрешов Нурлан Канатбекович</t>
  </si>
  <si>
    <t>Куканов Валентин Викторович</t>
  </si>
  <si>
    <t>НС-З 147672</t>
  </si>
  <si>
    <t>21804198901540</t>
  </si>
  <si>
    <t>Турсалиев Жанатбек Рашидович</t>
  </si>
  <si>
    <t>НС-З 166978</t>
  </si>
  <si>
    <t>22409200100954</t>
  </si>
  <si>
    <t>Камзаева Нургул Базарбековна</t>
  </si>
  <si>
    <t>НС-З 166977</t>
  </si>
  <si>
    <t>10408197500861</t>
  </si>
  <si>
    <t>Айылчиев Айбек Батырбекович</t>
  </si>
  <si>
    <t>НС-З 166975</t>
  </si>
  <si>
    <t>22703197300703</t>
  </si>
  <si>
    <t>Жекшеналиева Гульнара Кадырбековна</t>
  </si>
  <si>
    <t>НС-З 166976</t>
  </si>
  <si>
    <t>10102198301386</t>
  </si>
  <si>
    <t>Абдалимов Адхамжон Абдувалиевич</t>
  </si>
  <si>
    <t>НС-З 160376</t>
  </si>
  <si>
    <t>21607199400343</t>
  </si>
  <si>
    <t>Мурзабабаев Хасанбай Толибжонович</t>
  </si>
  <si>
    <t>НС-З 160373</t>
  </si>
  <si>
    <t>22011199500128</t>
  </si>
  <si>
    <t>Абдилазиз уулу Бекжан</t>
  </si>
  <si>
    <t>НС-З 160374</t>
  </si>
  <si>
    <t>20107199001654</t>
  </si>
  <si>
    <t>Карабаева Аширбу Махмудовна</t>
  </si>
  <si>
    <t>НС-З 159057</t>
  </si>
  <si>
    <t>12506196600429</t>
  </si>
  <si>
    <t>Эргешова Дилдорахон Токтобаевна</t>
  </si>
  <si>
    <t>НС-З 159058</t>
  </si>
  <si>
    <t>11209198500693</t>
  </si>
  <si>
    <t>Тошбаев Хасанбой Турдалиевич</t>
  </si>
  <si>
    <t>НС-З 159056</t>
  </si>
  <si>
    <t>20705197601007</t>
  </si>
  <si>
    <t>Абдылдабекова Акылай Мамырбековна</t>
  </si>
  <si>
    <t>НС-З 159059</t>
  </si>
  <si>
    <t>12203198600684</t>
  </si>
  <si>
    <t>Урустанбек уулу Куттубек</t>
  </si>
  <si>
    <t>НС-З 158225</t>
  </si>
  <si>
    <t>22205199101983</t>
  </si>
  <si>
    <t>Эмилова Гулбурак Адылбековна</t>
  </si>
  <si>
    <t>НС-З 158223</t>
  </si>
  <si>
    <t>12903198601901</t>
  </si>
  <si>
    <t>Эркебаева Эльвира Апсеитовна</t>
  </si>
  <si>
    <t>НС-З 158226</t>
  </si>
  <si>
    <t>12708198600327</t>
  </si>
  <si>
    <t>Жалилова Гулшан Жыргалбековна</t>
  </si>
  <si>
    <t>НС-З 158227</t>
  </si>
  <si>
    <t>11003200300289</t>
  </si>
  <si>
    <t>Забирова Нурзат</t>
  </si>
  <si>
    <t>НС-З 158224</t>
  </si>
  <si>
    <t>10809198801821</t>
  </si>
  <si>
    <t>Умарова Гульнара Халиловна</t>
  </si>
  <si>
    <t>НС-З 158222</t>
  </si>
  <si>
    <t>11504198601903</t>
  </si>
  <si>
    <t>Борубаев Санжарбек Рустамбекович</t>
  </si>
  <si>
    <t>НС-З 158228</t>
  </si>
  <si>
    <t>20305200350191</t>
  </si>
  <si>
    <t>Рустамова Муаззам Муратжановна</t>
  </si>
  <si>
    <t>НС-З 143937</t>
  </si>
  <si>
    <t>10804198000235</t>
  </si>
  <si>
    <t>Эшбаев Камилжан Ташбаевич</t>
  </si>
  <si>
    <t>НС-З 143936</t>
  </si>
  <si>
    <t>22209196300291</t>
  </si>
  <si>
    <t xml:space="preserve">Бозулан кызы Гулдаста </t>
  </si>
  <si>
    <t>НС-З 143938</t>
  </si>
  <si>
    <t>10608200000293</t>
  </si>
  <si>
    <t>Турсунбекова Буунса Алтымышовна</t>
  </si>
  <si>
    <t>НС-З 143939</t>
  </si>
  <si>
    <t>11207196600270</t>
  </si>
  <si>
    <t>Аширов Нурбек Низамидинович</t>
  </si>
  <si>
    <t>НС-З 171305</t>
  </si>
  <si>
    <t>21210199101868</t>
  </si>
  <si>
    <t>Кулсариева Айтбубу Жаныбековна</t>
  </si>
  <si>
    <t>НС-З 171306</t>
  </si>
  <si>
    <t>11110198100778</t>
  </si>
  <si>
    <t>Молдобаева Парида Салиевна</t>
  </si>
  <si>
    <t>НС-З 171303</t>
  </si>
  <si>
    <t>12710197200486</t>
  </si>
  <si>
    <t>Саитбаева Одинахон Акбаржоновна</t>
  </si>
  <si>
    <t>НС-З 171307</t>
  </si>
  <si>
    <t>11907200200182</t>
  </si>
  <si>
    <t>Рахимов Мухамаджон Орибжонович</t>
  </si>
  <si>
    <t>НС-З 171308</t>
  </si>
  <si>
    <t>20512198300758</t>
  </si>
  <si>
    <t>Жолдошова Гулзат Шермурзаевна</t>
  </si>
  <si>
    <t>НС-З 171304</t>
  </si>
  <si>
    <t>10901198300371</t>
  </si>
  <si>
    <t>Сулайманова Дилоромхон Ахмадовна</t>
  </si>
  <si>
    <t>НС-З 160035</t>
  </si>
  <si>
    <t>11811197300341</t>
  </si>
  <si>
    <t>Нурматов Собиржон Турсунбаевич</t>
  </si>
  <si>
    <t>НС-З 160034</t>
  </si>
  <si>
    <t>20511199900322</t>
  </si>
  <si>
    <t>Исаматов Жыргалбек Абдумаликович</t>
  </si>
  <si>
    <t>НС-З 160033</t>
  </si>
  <si>
    <t>20303198401296</t>
  </si>
  <si>
    <t>Дадабаев Муйдинжон Исмоилжонович</t>
  </si>
  <si>
    <t>НС-З 160036</t>
  </si>
  <si>
    <t>22306199100538</t>
  </si>
  <si>
    <t>Салихов Сулико Казимович</t>
  </si>
  <si>
    <t>НС-З 160037</t>
  </si>
  <si>
    <t>21904198801711</t>
  </si>
  <si>
    <t>Хасанова Мавлуда Махаммадсидиковна</t>
  </si>
  <si>
    <t>НС-З 160038</t>
  </si>
  <si>
    <t>12806199800462</t>
  </si>
  <si>
    <t>Каримбаев Музаффаржон Мирзаолимович</t>
  </si>
  <si>
    <t>НС-З 159487</t>
  </si>
  <si>
    <t>21701198200042</t>
  </si>
  <si>
    <t>Имаров Сапийбилло Турдалиевич</t>
  </si>
  <si>
    <t>НС-З 159492</t>
  </si>
  <si>
    <t>22805198801740</t>
  </si>
  <si>
    <t>Калылов Токтосун Алишерович</t>
  </si>
  <si>
    <t>НС-З 159491</t>
  </si>
  <si>
    <t>22012198601564</t>
  </si>
  <si>
    <t>Кадыров Марат Талантбекович</t>
  </si>
  <si>
    <t>НС-З 159488</t>
  </si>
  <si>
    <t>22307199001635</t>
  </si>
  <si>
    <t>Эркинбек уулу Бакытбек</t>
  </si>
  <si>
    <t>НС-З 159489</t>
  </si>
  <si>
    <t>22903199701159</t>
  </si>
  <si>
    <t>Шарапов Нурболот Толонбекович</t>
  </si>
  <si>
    <t>НС-З 159490</t>
  </si>
  <si>
    <t>20207199900478</t>
  </si>
  <si>
    <t>Закиров Шукурулло Солижанович</t>
  </si>
  <si>
    <t>НС-З 159494</t>
  </si>
  <si>
    <t>22204196801062</t>
  </si>
  <si>
    <t xml:space="preserve">Абдыкадыр уулу Дарман </t>
  </si>
  <si>
    <t>НС-З 119576</t>
  </si>
  <si>
    <t>22308197400032</t>
  </si>
  <si>
    <t>Абдуллаева Базаргуль Эргешовна</t>
  </si>
  <si>
    <t>НС-З 119575</t>
  </si>
  <si>
    <t>12905198300474</t>
  </si>
  <si>
    <t>Борубаева Токтокан Баатыровна</t>
  </si>
  <si>
    <t>НС-З 119573</t>
  </si>
  <si>
    <t>10505195901275</t>
  </si>
  <si>
    <t>Абдрахманова Айкан Мамадалиевна</t>
  </si>
  <si>
    <t>НС-З 119574</t>
  </si>
  <si>
    <t>11810196000281</t>
  </si>
  <si>
    <t>Муйдинова Шахноза Исраиловна</t>
  </si>
  <si>
    <t>НС-З 097970</t>
  </si>
  <si>
    <t>12511199000535</t>
  </si>
  <si>
    <t>Ташбаев Акбаржан Джурабаевич</t>
  </si>
  <si>
    <t>НС-З 097971</t>
  </si>
  <si>
    <t>20201197400463</t>
  </si>
  <si>
    <t>Даниярова Гулзат Мырзабековна</t>
  </si>
  <si>
    <t>НС-З 164523</t>
  </si>
  <si>
    <t>12205197600839</t>
  </si>
  <si>
    <t>Шамиев Айдар</t>
  </si>
  <si>
    <t>НС-З 164529</t>
  </si>
  <si>
    <t>20810200200506</t>
  </si>
  <si>
    <t>Калиев Жыргалбек Базаркулович</t>
  </si>
  <si>
    <t>НС-З 164526</t>
  </si>
  <si>
    <t>20807197200512</t>
  </si>
  <si>
    <t>Кадырова Айнура Темирбековна</t>
  </si>
  <si>
    <t>НС-З 164527</t>
  </si>
  <si>
    <t>12409197300271</t>
  </si>
  <si>
    <t>Сулайманова Насикул Айтакуновна</t>
  </si>
  <si>
    <t>НС-З 164530</t>
  </si>
  <si>
    <t>10201195901016</t>
  </si>
  <si>
    <t>Сыдыкбеков Бакытбек Урмалиевич</t>
  </si>
  <si>
    <t>НС-З 164531</t>
  </si>
  <si>
    <t>20103197500925</t>
  </si>
  <si>
    <t>Жумагулова Жыпаркул Амантуровна</t>
  </si>
  <si>
    <t>НС-З 164525</t>
  </si>
  <si>
    <t>12103197400158</t>
  </si>
  <si>
    <t>Мусакунов Амантур Куланбекович</t>
  </si>
  <si>
    <t>НС-З 164521</t>
  </si>
  <si>
    <t>22304198800880</t>
  </si>
  <si>
    <t>Жайнакова Арзыкан Мукамбетовна</t>
  </si>
  <si>
    <t>НС-З 164528</t>
  </si>
  <si>
    <t>10804195600387</t>
  </si>
  <si>
    <t>Кыдырова Айгерим Бейшенбековна</t>
  </si>
  <si>
    <t>НС-З 164522</t>
  </si>
  <si>
    <t>12303198700422</t>
  </si>
  <si>
    <t>Укуев Адилет Кадыркулович</t>
  </si>
  <si>
    <t>НС-З 162224</t>
  </si>
  <si>
    <t>21109196000785</t>
  </si>
  <si>
    <t>Абдыбекова Чынара Шамырбековна</t>
  </si>
  <si>
    <t>НС-З 162225</t>
  </si>
  <si>
    <t>12603196600364</t>
  </si>
  <si>
    <t>Сулайманкулов Актан Урстомович</t>
  </si>
  <si>
    <t>НС-З 165421</t>
  </si>
  <si>
    <t>20302200100374</t>
  </si>
  <si>
    <t>Дуйшеналиев Урматбек Багышалиевич</t>
  </si>
  <si>
    <t>НС-З 165420</t>
  </si>
  <si>
    <t>20502198100470</t>
  </si>
  <si>
    <t>Асылбеков Эржан Асылбекович</t>
  </si>
  <si>
    <t>Жуманалиева Уултай Ташкараевна</t>
  </si>
  <si>
    <t>НС-З 165419</t>
  </si>
  <si>
    <t>12712198500046</t>
  </si>
  <si>
    <t>Курамаева Замира Максымовна</t>
  </si>
  <si>
    <t>НС-З 165422</t>
  </si>
  <si>
    <t>11404196500440</t>
  </si>
  <si>
    <t>Эсиркепов Данияр Эсиркепович</t>
  </si>
  <si>
    <t>НС-З 166273</t>
  </si>
  <si>
    <t>20706198901569</t>
  </si>
  <si>
    <t>Бийназарова Бубажар Абдиевна</t>
  </si>
  <si>
    <t>НС-З 166279</t>
  </si>
  <si>
    <t>10101196700289</t>
  </si>
  <si>
    <t>Эркимбекова Айпери Нурзамановна</t>
  </si>
  <si>
    <t>НС-З 166276</t>
  </si>
  <si>
    <t>10605199301857</t>
  </si>
  <si>
    <t>Рыскулова Айдай Токтоматовна</t>
  </si>
  <si>
    <t>НС-З 166275</t>
  </si>
  <si>
    <t>12210198501208</t>
  </si>
  <si>
    <t>Жожоева Гулзат Канатовна</t>
  </si>
  <si>
    <t>НС-З 166274</t>
  </si>
  <si>
    <t>12004197301050</t>
  </si>
  <si>
    <t>Абдуразаков Рахим Мубарович</t>
  </si>
  <si>
    <t>НС-З 166277</t>
  </si>
  <si>
    <t>23007196200492</t>
  </si>
  <si>
    <t>Айбашева Айназ Айдаралиевна</t>
  </si>
  <si>
    <t>НС-З 110065</t>
  </si>
  <si>
    <t>10209198100816</t>
  </si>
  <si>
    <t>Касым кызы Санавар</t>
  </si>
  <si>
    <t>НС-З 110064</t>
  </si>
  <si>
    <t>10.01.2024</t>
  </si>
  <si>
    <t>12408199201699</t>
  </si>
  <si>
    <t>Жапарова Мнавар Элбаевна</t>
  </si>
  <si>
    <t>НС-З 110066</t>
  </si>
  <si>
    <t>10605196400148</t>
  </si>
  <si>
    <t>Турдукулова Айгуль Курбанбековна</t>
  </si>
  <si>
    <t>НС-З 110067</t>
  </si>
  <si>
    <t>10101198100979</t>
  </si>
  <si>
    <t>Жолдошова Жамийла Абжапаровна</t>
  </si>
  <si>
    <t>НС-З 143214</t>
  </si>
  <si>
    <t>11611197700184</t>
  </si>
  <si>
    <t>Арзиева Маьмурахон Саибжоновна</t>
  </si>
  <si>
    <t>НС-З 143217</t>
  </si>
  <si>
    <t>12901199000694</t>
  </si>
  <si>
    <t>Мирзажанов Алижан Шакирович</t>
  </si>
  <si>
    <t>НС-З 143215</t>
  </si>
  <si>
    <t>20308196300854</t>
  </si>
  <si>
    <t>Хамитжанова Зилолахон Алимжоновна</t>
  </si>
  <si>
    <t>НС-З 143213</t>
  </si>
  <si>
    <t>11603199200716</t>
  </si>
  <si>
    <t>Султанов Санжарбек Абдимоминович</t>
  </si>
  <si>
    <t>Юлдашов Хатамжон Кадиржанович</t>
  </si>
  <si>
    <t>НС-З 143216</t>
  </si>
  <si>
    <t>22209198700627</t>
  </si>
  <si>
    <t>Асан уулу Арсланбек</t>
  </si>
  <si>
    <t>НС-З 157779</t>
  </si>
  <si>
    <t>21504199800213</t>
  </si>
  <si>
    <t>Жолборсов Рустам Торобекович</t>
  </si>
  <si>
    <t>НС-З 157777</t>
  </si>
  <si>
    <t>22905198601229</t>
  </si>
  <si>
    <t>Баймурзаев Абдыкалил</t>
  </si>
  <si>
    <t>НС-З 157776</t>
  </si>
  <si>
    <t>21408195500049</t>
  </si>
  <si>
    <t>Ыдырыс кызы Жайнагул</t>
  </si>
  <si>
    <t>НС-З 157778</t>
  </si>
  <si>
    <t>12801199201270</t>
  </si>
  <si>
    <t>Исакова Нуржамал Кадыржановна</t>
  </si>
  <si>
    <t>НС-З 168169</t>
  </si>
  <si>
    <t>10910197701198</t>
  </si>
  <si>
    <t>Калилова Гулнура Мавлановна</t>
  </si>
  <si>
    <t>НС-З 165170</t>
  </si>
  <si>
    <t>11406199201827</t>
  </si>
  <si>
    <t>Акеева Чынар Абиевна</t>
  </si>
  <si>
    <t>НС-З 165165</t>
  </si>
  <si>
    <t>12911196100544</t>
  </si>
  <si>
    <t>Мусаева Алмаш Тилебалдиевна</t>
  </si>
  <si>
    <t>НС-З 165172</t>
  </si>
  <si>
    <t>12501197300126</t>
  </si>
  <si>
    <t>Адинаев Женишбек Илиязович</t>
  </si>
  <si>
    <t>НС-З 165166</t>
  </si>
  <si>
    <t>21908198500816</t>
  </si>
  <si>
    <t>Жунусова Гулнара Жусупжановна</t>
  </si>
  <si>
    <t>НС-З 165171</t>
  </si>
  <si>
    <t>12704198200213</t>
  </si>
  <si>
    <t>Таджимаматов Даниярбек Давранбекович</t>
  </si>
  <si>
    <t>НС-З 165168</t>
  </si>
  <si>
    <t>22102198500755</t>
  </si>
  <si>
    <t>Исмаилова Сияда Ибраимовна</t>
  </si>
  <si>
    <t>НС-З 165167</t>
  </si>
  <si>
    <t>10210198600679</t>
  </si>
  <si>
    <t>Смирнова Зинаида Борисовна</t>
  </si>
  <si>
    <t>НС-З 146595</t>
  </si>
  <si>
    <t>10612195500048</t>
  </si>
  <si>
    <t>Алымкулова Перизат Кожобековна</t>
  </si>
  <si>
    <t>НС-З 146590</t>
  </si>
  <si>
    <t>11709197100559</t>
  </si>
  <si>
    <t>Шаршеева Саанакан Илимгазиевна</t>
  </si>
  <si>
    <t>НС-З 146593</t>
  </si>
  <si>
    <t>11707197400643</t>
  </si>
  <si>
    <t>Джээнбаева Суйдумхан Адиловна</t>
  </si>
  <si>
    <t>НС-З 146594</t>
  </si>
  <si>
    <t>12604197601556</t>
  </si>
  <si>
    <t>Кожонова Айжан Сабировна</t>
  </si>
  <si>
    <t>НС-З 146592</t>
  </si>
  <si>
    <t>11412197601314</t>
  </si>
  <si>
    <t>Тойчуева Ирсалат Сатыбалдыевна</t>
  </si>
  <si>
    <t>НС-З 146591</t>
  </si>
  <si>
    <t>11501196301657</t>
  </si>
  <si>
    <t>Курманбаев Максат Кенешбекович</t>
  </si>
  <si>
    <t>НС-З 161418</t>
  </si>
  <si>
    <t>23007199002094</t>
  </si>
  <si>
    <t>Асаналиев Кенжебек Бешкемперович</t>
  </si>
  <si>
    <t>НС-З 161417</t>
  </si>
  <si>
    <t>20309197900791</t>
  </si>
  <si>
    <t>Ковалев Антон Геннадьевич</t>
  </si>
  <si>
    <t>НС-З 161415</t>
  </si>
  <si>
    <t>21405199101419</t>
  </si>
  <si>
    <t>Душеналиева Умут Маматбековна</t>
  </si>
  <si>
    <t>НС-З 161416</t>
  </si>
  <si>
    <t>11806197201176</t>
  </si>
  <si>
    <t>Мамбетова Нургул Артышовна</t>
  </si>
  <si>
    <t>НС-З 176207</t>
  </si>
  <si>
    <t>12510197200823</t>
  </si>
  <si>
    <t>Лаптева Любовь Степановна</t>
  </si>
  <si>
    <t>НС-З 176206</t>
  </si>
  <si>
    <t>13.03.2023</t>
  </si>
  <si>
    <t>10405195000267</t>
  </si>
  <si>
    <t>Ибакова Кулжамал Зарлыковна</t>
  </si>
  <si>
    <t>НС-З 176208</t>
  </si>
  <si>
    <t>16.08.2024</t>
  </si>
  <si>
    <t>10808196900654</t>
  </si>
  <si>
    <t>Курманбек кызы Альбина</t>
  </si>
  <si>
    <t>НС-З 176209</t>
  </si>
  <si>
    <t>11009199600607</t>
  </si>
  <si>
    <t>Садыров Бакай Абдулашымович</t>
  </si>
  <si>
    <t>НС-З 149886</t>
  </si>
  <si>
    <t>22703199200322</t>
  </si>
  <si>
    <t>Самсиев Садык Бакытбекович</t>
  </si>
  <si>
    <t>НС-З 149882</t>
  </si>
  <si>
    <t>21709199300598</t>
  </si>
  <si>
    <t>Асанов Сапарбек Токонович</t>
  </si>
  <si>
    <t>НС-З 149887</t>
  </si>
  <si>
    <t>22603196300703</t>
  </si>
  <si>
    <t>Муктар уулу Адилет</t>
  </si>
  <si>
    <t>НС-З 149884</t>
  </si>
  <si>
    <t>21502199400425</t>
  </si>
  <si>
    <t>Орозалиева Шайыркан Идрисовна</t>
  </si>
  <si>
    <t>НС-З 149883</t>
  </si>
  <si>
    <t>20.11.2023</t>
  </si>
  <si>
    <t>11810195400364</t>
  </si>
  <si>
    <t>Байтемир кызы Гулзина</t>
  </si>
  <si>
    <t>НС-З 149885</t>
  </si>
  <si>
    <t>12702199101528</t>
  </si>
  <si>
    <t>Жамалидинов Адилет Нурданбекович</t>
  </si>
  <si>
    <t>НС-З 160722</t>
  </si>
  <si>
    <t>21911200200130</t>
  </si>
  <si>
    <t>Усенбаев Тимурбек Жаныбекович</t>
  </si>
  <si>
    <t>НС-З 151540</t>
  </si>
  <si>
    <t>16.11.2023</t>
  </si>
  <si>
    <t>22506199200074</t>
  </si>
  <si>
    <t>Одоева Элнура Орозбековна</t>
  </si>
  <si>
    <t>НС-З 151541</t>
  </si>
  <si>
    <t>12311199100134</t>
  </si>
  <si>
    <t>Сманалиева Асель Акылбековна</t>
  </si>
  <si>
    <t>НС-З 152717</t>
  </si>
  <si>
    <t>11804199000365</t>
  </si>
  <si>
    <t>Султаналиева Гулнура Уланбековна</t>
  </si>
  <si>
    <t>НС-З 152719</t>
  </si>
  <si>
    <t>11207199500870</t>
  </si>
  <si>
    <t>Калмурзаев Улан Сыятканович</t>
  </si>
  <si>
    <t>НС-З 152721</t>
  </si>
  <si>
    <t>20703198300113</t>
  </si>
  <si>
    <t>Кундузбеков Муса Жайлообекович</t>
  </si>
  <si>
    <t>НС-З 152720</t>
  </si>
  <si>
    <t>22008199001505</t>
  </si>
  <si>
    <t>Эсенова Венера Адылбековна</t>
  </si>
  <si>
    <t>НС-З 152718</t>
  </si>
  <si>
    <t>10406198701551</t>
  </si>
  <si>
    <t>Касмамбетов Курманбек Бердалиевич</t>
  </si>
  <si>
    <t>НС-З 164646</t>
  </si>
  <si>
    <t>20105196301414</t>
  </si>
  <si>
    <t>Асанова Майрамкул Карыбековна</t>
  </si>
  <si>
    <t>НС-З 164644</t>
  </si>
  <si>
    <t>10305197100987</t>
  </si>
  <si>
    <t>Токтониязов Амангелди Эркинбекович</t>
  </si>
  <si>
    <t>НС-З 164649</t>
  </si>
  <si>
    <t>23110199301271</t>
  </si>
  <si>
    <t>Арпачиева Райымбубу</t>
  </si>
  <si>
    <t>НС-З 164650</t>
  </si>
  <si>
    <t>11511195800780</t>
  </si>
  <si>
    <t>Турдакунова Сагынбубу</t>
  </si>
  <si>
    <t>НС-З 164651</t>
  </si>
  <si>
    <t>10607195800534</t>
  </si>
  <si>
    <t>Арыков Мирбек Карыпбаевич</t>
  </si>
  <si>
    <t>НС-З 164647</t>
  </si>
  <si>
    <t>23008197601335</t>
  </si>
  <si>
    <t>Турдакунов Дуйшеналы</t>
  </si>
  <si>
    <t>НС-З 164652</t>
  </si>
  <si>
    <t>22008195300269</t>
  </si>
  <si>
    <t>Кумакеева Медина Багышбековна</t>
  </si>
  <si>
    <t>НС-З 164648</t>
  </si>
  <si>
    <t>10905198401002</t>
  </si>
  <si>
    <t>Курманалиев Сабырбек Токтосунович</t>
  </si>
  <si>
    <t>НС-З 164645</t>
  </si>
  <si>
    <t>21303195600748</t>
  </si>
  <si>
    <t>Осмоналиева Дамира Ильязовна</t>
  </si>
  <si>
    <t>НС-З 162387</t>
  </si>
  <si>
    <t>20.04.2023</t>
  </si>
  <si>
    <t>10903196400095</t>
  </si>
  <si>
    <t>Байбосунов Арстанбек Нурланович</t>
  </si>
  <si>
    <t>НС-З 162386</t>
  </si>
  <si>
    <t>21008200000733</t>
  </si>
  <si>
    <t>Алмазбеков Эмил Алмазбекович</t>
  </si>
  <si>
    <t>НС-З 167308</t>
  </si>
  <si>
    <t>22008200100365</t>
  </si>
  <si>
    <t>Бакалова Бурулкан Чолпонбековна</t>
  </si>
  <si>
    <t>НС-З 167311</t>
  </si>
  <si>
    <t>10104198901614</t>
  </si>
  <si>
    <t>Термечикова Бактыгуль Сагыналиевна</t>
  </si>
  <si>
    <t>НС-З 167312</t>
  </si>
  <si>
    <t>11804198900300</t>
  </si>
  <si>
    <t>Омурбаева Назгул Убалиевна</t>
  </si>
  <si>
    <t>НС-З 167315</t>
  </si>
  <si>
    <t>11304197400536</t>
  </si>
  <si>
    <t>Осмоналиев Асылбек Дуйшенкулович</t>
  </si>
  <si>
    <t>НС-З 167314</t>
  </si>
  <si>
    <t>20404196300746</t>
  </si>
  <si>
    <t>Доскулов Алымбек Абыкаевич</t>
  </si>
  <si>
    <t>НС-З 167310</t>
  </si>
  <si>
    <t>22407197400596</t>
  </si>
  <si>
    <t xml:space="preserve">Тологон уулу Калыс </t>
  </si>
  <si>
    <t>НС-З 167316</t>
  </si>
  <si>
    <t>20306199201694</t>
  </si>
  <si>
    <t>Эрнис кызы Зинакан</t>
  </si>
  <si>
    <t>НС-З 167313</t>
  </si>
  <si>
    <t>12008200000216</t>
  </si>
  <si>
    <t>Кулмайрекова Салтанат Джумадиловна</t>
  </si>
  <si>
    <t>НС-З 167307</t>
  </si>
  <si>
    <t>10810196200302</t>
  </si>
  <si>
    <t>Байзакова Нурайым Майрамбековна</t>
  </si>
  <si>
    <t>НС-З 162671</t>
  </si>
  <si>
    <t>11103197000512</t>
  </si>
  <si>
    <t>Токматова Зийнагуль Барыктабасовна</t>
  </si>
  <si>
    <t>НС-З 162675</t>
  </si>
  <si>
    <t>14.03.2023</t>
  </si>
  <si>
    <t>12308195500124</t>
  </si>
  <si>
    <t>Катаганов Акылбек Сарыгулович</t>
  </si>
  <si>
    <t>НС-З 162672</t>
  </si>
  <si>
    <t>21001197300890</t>
  </si>
  <si>
    <t>Абдыразаков Бактияр Жумабекович</t>
  </si>
  <si>
    <t>НС-З 162673</t>
  </si>
  <si>
    <t>22303198800874</t>
  </si>
  <si>
    <t>Азылова Назида Жалилбековна</t>
  </si>
  <si>
    <t>НС-З 162674</t>
  </si>
  <si>
    <t>23.08.2023</t>
  </si>
  <si>
    <t>12803198201008</t>
  </si>
  <si>
    <t>Мамытканов Качкынбек Керимович</t>
  </si>
  <si>
    <t>НС-З 147383</t>
  </si>
  <si>
    <t>23008195700395</t>
  </si>
  <si>
    <t>Джаныш уулу Азиз</t>
  </si>
  <si>
    <t>НС-З 147382</t>
  </si>
  <si>
    <t>21507199201914</t>
  </si>
  <si>
    <t>Халбекова Мухаббат Закиржановна</t>
  </si>
  <si>
    <t>НС-З 163558</t>
  </si>
  <si>
    <t>2022-08-05</t>
  </si>
  <si>
    <t>05.12.2022</t>
  </si>
  <si>
    <t>12806199600959</t>
  </si>
  <si>
    <t>996501707097</t>
  </si>
  <si>
    <t>Шералиева Мерикан</t>
  </si>
  <si>
    <t>НС-З 163557</t>
  </si>
  <si>
    <t>11507195200914</t>
  </si>
  <si>
    <t>996776370013</t>
  </si>
  <si>
    <t>Усупбеков Дастанбек Бакытбекович</t>
  </si>
  <si>
    <t>НС-З 163565</t>
  </si>
  <si>
    <t>20204200450369</t>
  </si>
  <si>
    <t>996502388880</t>
  </si>
  <si>
    <t>Жапаров Абдубали Сиражидинович</t>
  </si>
  <si>
    <t>НС-З 163567</t>
  </si>
  <si>
    <t>23112198800538</t>
  </si>
  <si>
    <t>996779208234</t>
  </si>
  <si>
    <t>Дырылдаева Суусаркан Кумуровна</t>
  </si>
  <si>
    <t>НС-З 163571</t>
  </si>
  <si>
    <t>11003195601786</t>
  </si>
  <si>
    <t>996774700358</t>
  </si>
  <si>
    <t>Рыскулбекова Нуржанат Нурланбековна</t>
  </si>
  <si>
    <t>НС-З 163564</t>
  </si>
  <si>
    <t>10106199401253</t>
  </si>
  <si>
    <t>996501051119</t>
  </si>
  <si>
    <t>Муназараева Айнагул Рахманкуловна</t>
  </si>
  <si>
    <t>НС-З 163562</t>
  </si>
  <si>
    <t>11004196101144</t>
  </si>
  <si>
    <t>996707390538</t>
  </si>
  <si>
    <t>Мамырджанов Абдукарим Мамырджанович</t>
  </si>
  <si>
    <t>НС-З 163559</t>
  </si>
  <si>
    <t>20803196301058</t>
  </si>
  <si>
    <t>996557072560</t>
  </si>
  <si>
    <t>Урайимов Асан Рахманович</t>
  </si>
  <si>
    <t>НС-З 163568</t>
  </si>
  <si>
    <t>21501200400107</t>
  </si>
  <si>
    <t>996551151316</t>
  </si>
  <si>
    <t>Бектаиров Эрнс Абдыкадырович</t>
  </si>
  <si>
    <t>НС-З 163561</t>
  </si>
  <si>
    <t>20702197700677</t>
  </si>
  <si>
    <t>996222384983</t>
  </si>
  <si>
    <t>Мамараим уулу Жамалдин</t>
  </si>
  <si>
    <t>НС-З 163566</t>
  </si>
  <si>
    <t>21403197000645</t>
  </si>
  <si>
    <t>996556123417</t>
  </si>
  <si>
    <t>Алимбек кызы Айпери</t>
  </si>
  <si>
    <t>НС-З 163560</t>
  </si>
  <si>
    <t>12503199600528</t>
  </si>
  <si>
    <t>996550727280</t>
  </si>
  <si>
    <t>Дооранова Гулзар Шаимкуловна</t>
  </si>
  <si>
    <t>НС-З 163563</t>
  </si>
  <si>
    <t>11508198300564</t>
  </si>
  <si>
    <t>996770188719</t>
  </si>
  <si>
    <t>Маматазимов Нурлан Абдулазизович</t>
  </si>
  <si>
    <t>НС-З 163572</t>
  </si>
  <si>
    <t>20512197300834</t>
  </si>
  <si>
    <t>996705788772</t>
  </si>
  <si>
    <t>Бакиев Улан Акматжанович</t>
  </si>
  <si>
    <t>НС-З 163569</t>
  </si>
  <si>
    <t>21312198601511</t>
  </si>
  <si>
    <t>996779585858</t>
  </si>
  <si>
    <t>Камбаралиева Сезим Нурланбековна</t>
  </si>
  <si>
    <t>НС-З 163570</t>
  </si>
  <si>
    <t>11909200001274</t>
  </si>
  <si>
    <t>996779214821</t>
  </si>
  <si>
    <t>Атамова Чолпон Давлатбаевна</t>
  </si>
  <si>
    <t>НС-З 165943</t>
  </si>
  <si>
    <t>13108198600472</t>
  </si>
  <si>
    <t>996554248490</t>
  </si>
  <si>
    <t>Юлдашев Мухаммадали Махамматкодирович</t>
  </si>
  <si>
    <t>НС-З 165944</t>
  </si>
  <si>
    <t>21801200201082</t>
  </si>
  <si>
    <t>996707661494</t>
  </si>
  <si>
    <t>Эргашбаев Шерзодбек Ташполотович</t>
  </si>
  <si>
    <t>НС-З 165941</t>
  </si>
  <si>
    <t>22303199001043</t>
  </si>
  <si>
    <t>996556024120</t>
  </si>
  <si>
    <t>Хакимов Абдиманап Бахрамович</t>
  </si>
  <si>
    <t>НС-З 165949</t>
  </si>
  <si>
    <t>21410197700755</t>
  </si>
  <si>
    <t>996779638363</t>
  </si>
  <si>
    <t>Амиракулова Айзирек Кубанычбековна</t>
  </si>
  <si>
    <t>НС-З 165947</t>
  </si>
  <si>
    <t>11310200200734</t>
  </si>
  <si>
    <t>996775601660</t>
  </si>
  <si>
    <t>Торобекова Таттыгуль Маматжановна</t>
  </si>
  <si>
    <t>НС-З 165942</t>
  </si>
  <si>
    <t>10410198000056</t>
  </si>
  <si>
    <t>996776747461</t>
  </si>
  <si>
    <t>Турдалиев Ойбек Улугбекович</t>
  </si>
  <si>
    <t>НС-З 165945</t>
  </si>
  <si>
    <t>20703199501028</t>
  </si>
  <si>
    <t>996557338863</t>
  </si>
  <si>
    <t>Камбарова Жумагуль Акымбековна</t>
  </si>
  <si>
    <t>НС-З 165948</t>
  </si>
  <si>
    <t>12407197000681</t>
  </si>
  <si>
    <t>996553449442</t>
  </si>
  <si>
    <t>Камбаралиев Байжигит Бакытбекович</t>
  </si>
  <si>
    <t>НС-З 165946</t>
  </si>
  <si>
    <t>20611199600926</t>
  </si>
  <si>
    <t>996704969688</t>
  </si>
  <si>
    <t>Юлдашева Шарипа Рахмановна</t>
  </si>
  <si>
    <t>НС-З 156378</t>
  </si>
  <si>
    <t>11510195801572</t>
  </si>
  <si>
    <t>996779475448</t>
  </si>
  <si>
    <t>Кулботаева Ркуяхан Раббековна</t>
  </si>
  <si>
    <t>НС-З 156377</t>
  </si>
  <si>
    <t>10707195600542</t>
  </si>
  <si>
    <t>996773239825</t>
  </si>
  <si>
    <t>Туркманова Алмакан Бекташовна</t>
  </si>
  <si>
    <t>НС-З 156379</t>
  </si>
  <si>
    <t>12610196800056</t>
  </si>
  <si>
    <t>996704042363</t>
  </si>
  <si>
    <t>Уметкулова Рахат Камчыбековна</t>
  </si>
  <si>
    <t>НС-З 172946</t>
  </si>
  <si>
    <t>11302197701353</t>
  </si>
  <si>
    <t>996553565660</t>
  </si>
  <si>
    <t>Калыкбаева Сарахан Тойчуевна</t>
  </si>
  <si>
    <t>НС-З 172949</t>
  </si>
  <si>
    <t>11305195700376</t>
  </si>
  <si>
    <t>996777532075</t>
  </si>
  <si>
    <t>Анаркулова Нурзия Кубанычбековна</t>
  </si>
  <si>
    <t>НС-З 172948</t>
  </si>
  <si>
    <t>10808199801355</t>
  </si>
  <si>
    <t>996553124545</t>
  </si>
  <si>
    <t>Бешкемпирова Урмат Мамановна</t>
  </si>
  <si>
    <t>НС-З 172947</t>
  </si>
  <si>
    <t>12508196400825</t>
  </si>
  <si>
    <t>996550596400</t>
  </si>
  <si>
    <t>Топчубай кызы Орозгул</t>
  </si>
  <si>
    <t>НС-З 172945</t>
  </si>
  <si>
    <t>10401199801263</t>
  </si>
  <si>
    <t>996500056698</t>
  </si>
  <si>
    <t>Бараталиев Алтынбек Эрмаматович</t>
  </si>
  <si>
    <t>НС-З 172950</t>
  </si>
  <si>
    <t>20312196900658</t>
  </si>
  <si>
    <t>996556750029</t>
  </si>
  <si>
    <t>Боташева Хасият Жумаевна</t>
  </si>
  <si>
    <t>НС-З 173531</t>
  </si>
  <si>
    <t>12701195600372</t>
  </si>
  <si>
    <t>996500351548</t>
  </si>
  <si>
    <t>Мамур кызы Фатимахан</t>
  </si>
  <si>
    <t>НС-З 173533</t>
  </si>
  <si>
    <t>11008199400490</t>
  </si>
  <si>
    <t>996555679545</t>
  </si>
  <si>
    <t>Рахимова Мархабатхон</t>
  </si>
  <si>
    <t>НС-З 173532</t>
  </si>
  <si>
    <t>12810195300368</t>
  </si>
  <si>
    <t>996553281053</t>
  </si>
  <si>
    <t>Улугбек уулу Дастонбек</t>
  </si>
  <si>
    <t>НС-З 173530</t>
  </si>
  <si>
    <t>21705199801161</t>
  </si>
  <si>
    <t>996557575708</t>
  </si>
  <si>
    <t>Мехманали кызы Нилуфар</t>
  </si>
  <si>
    <t>НС-З 173536</t>
  </si>
  <si>
    <t>12403199202320</t>
  </si>
  <si>
    <t>996777251634</t>
  </si>
  <si>
    <t>Мамадалиева Шоирахон Кадиржоновна</t>
  </si>
  <si>
    <t>НС-З 173534</t>
  </si>
  <si>
    <t>10905198500477</t>
  </si>
  <si>
    <t>996703090585</t>
  </si>
  <si>
    <t>Усмонолиева Турсунай Киргизбаевна</t>
  </si>
  <si>
    <t>НС-З 173535</t>
  </si>
  <si>
    <t>11210196200410</t>
  </si>
  <si>
    <t>996559121062</t>
  </si>
  <si>
    <t>Токтакунова Гульзайра Асанбаевна</t>
  </si>
  <si>
    <t>НС-З 154698</t>
  </si>
  <si>
    <t>12411195300284</t>
  </si>
  <si>
    <t>996706612238</t>
  </si>
  <si>
    <t>Кубатбек кызы Перизат</t>
  </si>
  <si>
    <t>НС-З 154699</t>
  </si>
  <si>
    <t>12008199301724</t>
  </si>
  <si>
    <t>996704450850</t>
  </si>
  <si>
    <t>Ибраева Турсунбю Нуркамильевна</t>
  </si>
  <si>
    <t>НС-З 154700</t>
  </si>
  <si>
    <t>11012196001115</t>
  </si>
  <si>
    <t>996555081293</t>
  </si>
  <si>
    <t>Сулайманова Малика Тайиповна</t>
  </si>
  <si>
    <t>НС-З 155771</t>
  </si>
  <si>
    <t>10203196000359</t>
  </si>
  <si>
    <t>996778399034</t>
  </si>
  <si>
    <t>Абдумажитова Адинахон Абдурашитовна</t>
  </si>
  <si>
    <t>НС-З 155772</t>
  </si>
  <si>
    <t>14.08.2024</t>
  </si>
  <si>
    <t>12105197104795</t>
  </si>
  <si>
    <t>996774521654</t>
  </si>
  <si>
    <t>Муминов Рашиджон Махамаджанович</t>
  </si>
  <si>
    <t>НС-З 155770</t>
  </si>
  <si>
    <t>22010197600479</t>
  </si>
  <si>
    <t>996771965227</t>
  </si>
  <si>
    <t>Сарымсакова Адынахан Садыкжановна</t>
  </si>
  <si>
    <t>НС-З 155773</t>
  </si>
  <si>
    <t>10301196900105</t>
  </si>
  <si>
    <t>996504030169</t>
  </si>
  <si>
    <t>Очокеева Толкун Койчумановна</t>
  </si>
  <si>
    <t>НС-З 156875</t>
  </si>
  <si>
    <t>11112197500104</t>
  </si>
  <si>
    <t>996504525544</t>
  </si>
  <si>
    <t>Кошоков Кумар Усенович</t>
  </si>
  <si>
    <t>НС-З 156879</t>
  </si>
  <si>
    <t>20506198501293</t>
  </si>
  <si>
    <t>996776993477</t>
  </si>
  <si>
    <t>Сариева Айкерим Кубатбековна</t>
  </si>
  <si>
    <t>НС-З 156880</t>
  </si>
  <si>
    <t>12104198700914</t>
  </si>
  <si>
    <t>996555706044</t>
  </si>
  <si>
    <t>Джуманазарова Киматой Муминовна</t>
  </si>
  <si>
    <t>НС-З 156877</t>
  </si>
  <si>
    <t>11203197850044</t>
  </si>
  <si>
    <t>996509010802</t>
  </si>
  <si>
    <t>Ажыбаева Гульнура Асанбековна</t>
  </si>
  <si>
    <t>НС-З 156878</t>
  </si>
  <si>
    <t>10612198301364</t>
  </si>
  <si>
    <t>996709773727</t>
  </si>
  <si>
    <t>Жумалиева Бурулсун Маратовна</t>
  </si>
  <si>
    <t>НС-З 156876</t>
  </si>
  <si>
    <t>12711197700747</t>
  </si>
  <si>
    <t>996705688828</t>
  </si>
  <si>
    <t>Султанмамбетова Латипа Джолдошалиевна</t>
  </si>
  <si>
    <t>НС-З 161973</t>
  </si>
  <si>
    <t>12210196400306</t>
  </si>
  <si>
    <t>996709449920</t>
  </si>
  <si>
    <t>Джаманкулова Кулайхан Асылбековна</t>
  </si>
  <si>
    <t>НС-З 161975</t>
  </si>
  <si>
    <t>10206196601011</t>
  </si>
  <si>
    <t>996700305707</t>
  </si>
  <si>
    <t>Бакчиева Бактыгуль Жунушбековна</t>
  </si>
  <si>
    <t>НС-З 161970</t>
  </si>
  <si>
    <t>13103197500640</t>
  </si>
  <si>
    <t>996553197503</t>
  </si>
  <si>
    <t>Мойдиева Аньюта Керимбаевна</t>
  </si>
  <si>
    <t>НС-З 161972</t>
  </si>
  <si>
    <t>12206197200587</t>
  </si>
  <si>
    <t>996700352031</t>
  </si>
  <si>
    <t>Абдыраманов Кубатбек Жумалиевич</t>
  </si>
  <si>
    <t>НС-З 161971</t>
  </si>
  <si>
    <t>22007195600928</t>
  </si>
  <si>
    <t>996702160156</t>
  </si>
  <si>
    <t>Терехов Сергей Валерьевич</t>
  </si>
  <si>
    <t>НС-З 161976</t>
  </si>
  <si>
    <t>05.09.2023</t>
  </si>
  <si>
    <t>20708199101712</t>
  </si>
  <si>
    <t>996755444443</t>
  </si>
  <si>
    <t>Ламзаров Абдурахман Рахимджанович</t>
  </si>
  <si>
    <t>НС-З 161974</t>
  </si>
  <si>
    <t>22809199501882</t>
  </si>
  <si>
    <t>996999226766</t>
  </si>
  <si>
    <t>Дюшеева Жыпара Джунушбековна</t>
  </si>
  <si>
    <t>НС-З 161977</t>
  </si>
  <si>
    <t>10306199501573</t>
  </si>
  <si>
    <t>996702537331</t>
  </si>
  <si>
    <t>Бакашов Камчыбек Жолдубаевич</t>
  </si>
  <si>
    <t>НС-З 148344</t>
  </si>
  <si>
    <t>20207197201112</t>
  </si>
  <si>
    <t>996707996631</t>
  </si>
  <si>
    <t>Абдукаримова Эльнура Курманбековна</t>
  </si>
  <si>
    <t>НС-З 148343</t>
  </si>
  <si>
    <t>10811198300222</t>
  </si>
  <si>
    <t>996707056589</t>
  </si>
  <si>
    <t>Шопокова Атыркул Бакытбековна</t>
  </si>
  <si>
    <t>НС-З 147669</t>
  </si>
  <si>
    <t>10707199301155</t>
  </si>
  <si>
    <t>996700767971</t>
  </si>
  <si>
    <t>Шукурова Асель Шаршенбековна</t>
  </si>
  <si>
    <t>НС-З 166973</t>
  </si>
  <si>
    <t>11711198000037</t>
  </si>
  <si>
    <t>996505111780</t>
  </si>
  <si>
    <t>Бейшенов Нурлан Аликович</t>
  </si>
  <si>
    <t>НС-З 166974</t>
  </si>
  <si>
    <t>21712198100274</t>
  </si>
  <si>
    <t>996551757879</t>
  </si>
  <si>
    <t>Алыпсатарова Гульназа Султанжановна</t>
  </si>
  <si>
    <t>НС-З 166968</t>
  </si>
  <si>
    <t>12008198800324</t>
  </si>
  <si>
    <t>996999999841</t>
  </si>
  <si>
    <t>Макеев Данил</t>
  </si>
  <si>
    <t>НС-З 166971</t>
  </si>
  <si>
    <t>21404200001373</t>
  </si>
  <si>
    <t>996502214333</t>
  </si>
  <si>
    <t>Самудинова Бактылу Болотбековна</t>
  </si>
  <si>
    <t>НС-З 166972</t>
  </si>
  <si>
    <t>10105197201372</t>
  </si>
  <si>
    <t>996550831004</t>
  </si>
  <si>
    <t>Керимбекова Айгул Керимбековна</t>
  </si>
  <si>
    <t>НС-З 166967</t>
  </si>
  <si>
    <t>11901199400064</t>
  </si>
  <si>
    <t>996709242576</t>
  </si>
  <si>
    <t>Омуралиев Арстанбек</t>
  </si>
  <si>
    <t>НС-З 166969</t>
  </si>
  <si>
    <t>23110199400939</t>
  </si>
  <si>
    <t>996705944414</t>
  </si>
  <si>
    <t>Озгонова Салтанат Камчибековна</t>
  </si>
  <si>
    <t>НС-З 166970</t>
  </si>
  <si>
    <t>10312196500553</t>
  </si>
  <si>
    <t>996707386917</t>
  </si>
  <si>
    <t>Рузахунов Ибрахим Жамолиддинович</t>
  </si>
  <si>
    <t>НС-З 160361</t>
  </si>
  <si>
    <t>21909199601283</t>
  </si>
  <si>
    <t>996778888016</t>
  </si>
  <si>
    <t>Бабаева Ирода Отакузиевна</t>
  </si>
  <si>
    <t>НС-З 160368</t>
  </si>
  <si>
    <t>12203197800052</t>
  </si>
  <si>
    <t>996776354420</t>
  </si>
  <si>
    <t>Абдибаситова Максатай Халбабаевна</t>
  </si>
  <si>
    <t>НС-З 160365</t>
  </si>
  <si>
    <t>11110198501037</t>
  </si>
  <si>
    <t>996774555572</t>
  </si>
  <si>
    <t>Хаджакельдыев Алмазбек Юсупбекович</t>
  </si>
  <si>
    <t>НС-З 160372</t>
  </si>
  <si>
    <t>20107198200785</t>
  </si>
  <si>
    <t>996500182185</t>
  </si>
  <si>
    <t>Эрназарова Анархан Джоробаевна</t>
  </si>
  <si>
    <t>НС-З 160367</t>
  </si>
  <si>
    <t>12902196800591</t>
  </si>
  <si>
    <t>996778431373</t>
  </si>
  <si>
    <t>Хамдамова Машхура Ишмахматовна</t>
  </si>
  <si>
    <t>НС-З 160369</t>
  </si>
  <si>
    <t>10402198502116</t>
  </si>
  <si>
    <t>996772797935</t>
  </si>
  <si>
    <t>Хасанов Хасан Абдижаборович</t>
  </si>
  <si>
    <t>НС-З 160359</t>
  </si>
  <si>
    <t>20504199800195</t>
  </si>
  <si>
    <t>996774442650</t>
  </si>
  <si>
    <t>Шамшиева Дурдана Шайырбековна</t>
  </si>
  <si>
    <t>НС-З 160371</t>
  </si>
  <si>
    <t>10904199801260</t>
  </si>
  <si>
    <t>996773761176</t>
  </si>
  <si>
    <t>Хайдарова Кайрыниса Саламовна</t>
  </si>
  <si>
    <t>НС-З 160360</t>
  </si>
  <si>
    <t>12612196300422</t>
  </si>
  <si>
    <t>996777652187</t>
  </si>
  <si>
    <t>Рустамова Райгуль Каримкуловна</t>
  </si>
  <si>
    <t>НС-З 160362</t>
  </si>
  <si>
    <t>10606197400895</t>
  </si>
  <si>
    <t>996990717013</t>
  </si>
  <si>
    <t>Абдимамунов Тулкун Дуйшабаевич</t>
  </si>
  <si>
    <t>НС-З 160363</t>
  </si>
  <si>
    <t>23110198501270</t>
  </si>
  <si>
    <t>996776851785</t>
  </si>
  <si>
    <t>Турсуматова Замира Гурбаевна</t>
  </si>
  <si>
    <t>НС-З 160366</t>
  </si>
  <si>
    <t>11006198200615</t>
  </si>
  <si>
    <t>996500167987</t>
  </si>
  <si>
    <t>Хикматова Насиба Исмайиловна</t>
  </si>
  <si>
    <t>НС-З 160370</t>
  </si>
  <si>
    <t>10604196800373</t>
  </si>
  <si>
    <t>996771069601</t>
  </si>
  <si>
    <t>Бакытбек уулу Саиткул</t>
  </si>
  <si>
    <t>НС-З 160364</t>
  </si>
  <si>
    <t>20404199800511</t>
  </si>
  <si>
    <t>996555909158</t>
  </si>
  <si>
    <t>Казакбаева Кубрахон Махайдиновна</t>
  </si>
  <si>
    <t>НС-З 159053</t>
  </si>
  <si>
    <t>10104198000088</t>
  </si>
  <si>
    <t>996706859780</t>
  </si>
  <si>
    <t>Махсудова Дилрабо Шарипжановна</t>
  </si>
  <si>
    <t>НС-З 159052</t>
  </si>
  <si>
    <t>11106198000185</t>
  </si>
  <si>
    <t>996554546664</t>
  </si>
  <si>
    <t>Торомырза кызы Барчынай</t>
  </si>
  <si>
    <t>НС-З 159054</t>
  </si>
  <si>
    <t>13006199400125</t>
  </si>
  <si>
    <t>996551450300</t>
  </si>
  <si>
    <t>Кынатбекова Жайнагул Дадамырзаевна</t>
  </si>
  <si>
    <t>НС-З 159055</t>
  </si>
  <si>
    <t>17.04.2023</t>
  </si>
  <si>
    <t>11605199000793</t>
  </si>
  <si>
    <t>996770696961</t>
  </si>
  <si>
    <t>Жоробаева Гульнара Турдалиевна</t>
  </si>
  <si>
    <t>НС-З 158220</t>
  </si>
  <si>
    <t>12404197701091</t>
  </si>
  <si>
    <t>996779756975</t>
  </si>
  <si>
    <t>Хафизов Султанмахмуд Каримжанович</t>
  </si>
  <si>
    <t>НС-З 158221</t>
  </si>
  <si>
    <t>20608200000803</t>
  </si>
  <si>
    <t>996501018740</t>
  </si>
  <si>
    <t>Моминова Кумархан Рустамовна</t>
  </si>
  <si>
    <t>НС-З 158219</t>
  </si>
  <si>
    <t>10502196200501</t>
  </si>
  <si>
    <t>996551669236</t>
  </si>
  <si>
    <t>Мамутов Сабыр Абдиллаевич</t>
  </si>
  <si>
    <t>НС-З 143935</t>
  </si>
  <si>
    <t>21011197300821</t>
  </si>
  <si>
    <t>996221088964</t>
  </si>
  <si>
    <t xml:space="preserve">Маматумар кызы Нурзат </t>
  </si>
  <si>
    <t>НС-З 143934</t>
  </si>
  <si>
    <t>12604199700422</t>
  </si>
  <si>
    <t>996777060166</t>
  </si>
  <si>
    <t>Эргешова Арзыгул Рысбаевна</t>
  </si>
  <si>
    <t>НС-З 154395</t>
  </si>
  <si>
    <t>10505198500666</t>
  </si>
  <si>
    <t>996774422014</t>
  </si>
  <si>
    <t>Халматова Зарохон Раманжановна</t>
  </si>
  <si>
    <t>НС-З 154399</t>
  </si>
  <si>
    <t>12003198000096</t>
  </si>
  <si>
    <t>996990099117</t>
  </si>
  <si>
    <t>Маматова Хайриниса Салиевна</t>
  </si>
  <si>
    <t>НС-З 171301</t>
  </si>
  <si>
    <t>18.04.2023</t>
  </si>
  <si>
    <t>11705198501263</t>
  </si>
  <si>
    <t>996779473785</t>
  </si>
  <si>
    <t>Маматкулова Розахан Кадыралиевна</t>
  </si>
  <si>
    <t>НС-З 171302</t>
  </si>
  <si>
    <t>11812196700555</t>
  </si>
  <si>
    <t>996779255400</t>
  </si>
  <si>
    <t>Разыкова Дамира Суйунбаевна</t>
  </si>
  <si>
    <t>НС-З 154393</t>
  </si>
  <si>
    <t>10307198401446</t>
  </si>
  <si>
    <t>996779286858</t>
  </si>
  <si>
    <t>Абдывапова Гулмира Назаровна</t>
  </si>
  <si>
    <t>НС-З 154398</t>
  </si>
  <si>
    <t>11010197501199</t>
  </si>
  <si>
    <t>996778071207</t>
  </si>
  <si>
    <t>Турдалиева Сайра Бейшановна</t>
  </si>
  <si>
    <t>НС-З 154400</t>
  </si>
  <si>
    <t>11006195801274</t>
  </si>
  <si>
    <t>996707037054</t>
  </si>
  <si>
    <t>Кадыралиева Зарина Маматжакыповна</t>
  </si>
  <si>
    <t>НС-З 154397</t>
  </si>
  <si>
    <t>10303198401194</t>
  </si>
  <si>
    <t>996704174243</t>
  </si>
  <si>
    <t>Марасулов Нурсеит Усонович</t>
  </si>
  <si>
    <t>НС-З 154394</t>
  </si>
  <si>
    <t>20204200001246</t>
  </si>
  <si>
    <t>996700737323</t>
  </si>
  <si>
    <t>Джумабаев Айбек Суйууналиевич</t>
  </si>
  <si>
    <t>НС-З 154396</t>
  </si>
  <si>
    <t>20704200000910</t>
  </si>
  <si>
    <t>996706169896</t>
  </si>
  <si>
    <t>Саитбаева Умидахон Рустамовна</t>
  </si>
  <si>
    <t>НС-З 159486</t>
  </si>
  <si>
    <t>10310198100480</t>
  </si>
  <si>
    <t>996552406045</t>
  </si>
  <si>
    <t>Абдурахмонов Мухаммадсоли Мухаммаджонович</t>
  </si>
  <si>
    <t>НС-З 159484</t>
  </si>
  <si>
    <t>21010199301808</t>
  </si>
  <si>
    <t>996508025050</t>
  </si>
  <si>
    <t>Абдуллаева Зыйнаткан Ашировна</t>
  </si>
  <si>
    <t>НС-З 159485</t>
  </si>
  <si>
    <t>11510196400096</t>
  </si>
  <si>
    <t>996220132231</t>
  </si>
  <si>
    <t>Нышанов Тимур Абдирашитович</t>
  </si>
  <si>
    <t>НС-З 097969</t>
  </si>
  <si>
    <t>21507199501831</t>
  </si>
  <si>
    <t>996774121212</t>
  </si>
  <si>
    <t>Усубалиева Ырыскан Шенкеевна</t>
  </si>
  <si>
    <t>НС-З 164517</t>
  </si>
  <si>
    <t>11501195201372</t>
  </si>
  <si>
    <t>996705457294</t>
  </si>
  <si>
    <t>Касмалиева Чолпон Тайчиевна</t>
  </si>
  <si>
    <t>НС-З 164519</t>
  </si>
  <si>
    <t>11704197500131</t>
  </si>
  <si>
    <t>996702170475</t>
  </si>
  <si>
    <t>Асаналиева Элнура Келдибековна</t>
  </si>
  <si>
    <t>НС-З 164518</t>
  </si>
  <si>
    <t>11409198600798</t>
  </si>
  <si>
    <t>996702741606</t>
  </si>
  <si>
    <t>Шаршенбекова Алина Шаршенбековна</t>
  </si>
  <si>
    <t>НС-З 164520</t>
  </si>
  <si>
    <t>11709199300941</t>
  </si>
  <si>
    <t>996706500558</t>
  </si>
  <si>
    <t>Жапаралиев Алтынбек Айдарбекович</t>
  </si>
  <si>
    <t>НС-З 164516</t>
  </si>
  <si>
    <t>20104197900059</t>
  </si>
  <si>
    <t>996707542632</t>
  </si>
  <si>
    <t>Осмонов Нурлан Исмаилович</t>
  </si>
  <si>
    <t>НС-З 164514</t>
  </si>
  <si>
    <t>21101198101404</t>
  </si>
  <si>
    <t>996706669927</t>
  </si>
  <si>
    <t>Ишенгазы уулу Улукбек</t>
  </si>
  <si>
    <t>НС-З 162222</t>
  </si>
  <si>
    <t>20202199302023</t>
  </si>
  <si>
    <t>996709911168</t>
  </si>
  <si>
    <t>Султанов Эрланбек Анарбекович</t>
  </si>
  <si>
    <t>НС-З 162223</t>
  </si>
  <si>
    <t>20107198800481</t>
  </si>
  <si>
    <t>996706308622</t>
  </si>
  <si>
    <t>Омуралиев Женишбек Кубатбекович</t>
  </si>
  <si>
    <t>НС-З 115246</t>
  </si>
  <si>
    <t>22502197001087</t>
  </si>
  <si>
    <t>996779453040</t>
  </si>
  <si>
    <t>Сапаров Замирбек Женишбекович</t>
  </si>
  <si>
    <t>НС-З 115247</t>
  </si>
  <si>
    <t>21204197801157</t>
  </si>
  <si>
    <t>996706699313</t>
  </si>
  <si>
    <t>Айылчиев Алтынбек Ажыевич</t>
  </si>
  <si>
    <t>НС-З 165418</t>
  </si>
  <si>
    <t>21512196200513</t>
  </si>
  <si>
    <t>996709980031</t>
  </si>
  <si>
    <t>Алмазканов Ноорузбек Алмазканович</t>
  </si>
  <si>
    <t>Джанышбаева Гулнур Анаркуловна</t>
  </si>
  <si>
    <t>НС-З 164414</t>
  </si>
  <si>
    <t>26.01.2024</t>
  </si>
  <si>
    <t>11406197800327</t>
  </si>
  <si>
    <t>996706891499</t>
  </si>
  <si>
    <t>Абдрахманова Шааркан Кубанычбековна</t>
  </si>
  <si>
    <t>НС-З 165415</t>
  </si>
  <si>
    <t>12008195600314</t>
  </si>
  <si>
    <t>996709952887</t>
  </si>
  <si>
    <t>Сарпашов Курсантбек Темирканович</t>
  </si>
  <si>
    <t>НС-З 165417</t>
  </si>
  <si>
    <t>22401197800214</t>
  </si>
  <si>
    <t>996706237878</t>
  </si>
  <si>
    <t xml:space="preserve">Суйундук уулу Бекболот </t>
  </si>
  <si>
    <t>НС-З 165416</t>
  </si>
  <si>
    <t>21109198000414</t>
  </si>
  <si>
    <t>996704703191</t>
  </si>
  <si>
    <t>Ниматова Зухра Нукешевна</t>
  </si>
  <si>
    <t>НС-З 166270</t>
  </si>
  <si>
    <t>12505197300298</t>
  </si>
  <si>
    <t>996773115290</t>
  </si>
  <si>
    <t>Асылбеков Медер Кубанычбекович</t>
  </si>
  <si>
    <t>НС-З 166272</t>
  </si>
  <si>
    <t>20910197300022</t>
  </si>
  <si>
    <t>996700969873</t>
  </si>
  <si>
    <t>Бейшенбек уулу Ильгиз</t>
  </si>
  <si>
    <t>НС-З 166269</t>
  </si>
  <si>
    <t>20512199101940</t>
  </si>
  <si>
    <t>996700585727</t>
  </si>
  <si>
    <t>Бейшенова Сайракан Эркебаевна</t>
  </si>
  <si>
    <t>НС-З 166268</t>
  </si>
  <si>
    <t>10306195600648</t>
  </si>
  <si>
    <t>996703362690</t>
  </si>
  <si>
    <t>Торокулова Мистехан Абдылдаевна</t>
  </si>
  <si>
    <t>НС-З 166264</t>
  </si>
  <si>
    <t>23.08.2024</t>
  </si>
  <si>
    <t>12504195900832</t>
  </si>
  <si>
    <t>996706034208</t>
  </si>
  <si>
    <t>Асаналиева Жылдыз Айдарбековна</t>
  </si>
  <si>
    <t>НС-З 166265</t>
  </si>
  <si>
    <t>12708196100091</t>
  </si>
  <si>
    <t>996702234809</t>
  </si>
  <si>
    <t>Рахманов Бектурсун Кушалыевич</t>
  </si>
  <si>
    <t>НС-З 166263</t>
  </si>
  <si>
    <t>23107198601103</t>
  </si>
  <si>
    <t>996702585939</t>
  </si>
  <si>
    <t>Джонотбаева Жылдыз Джумабаевна</t>
  </si>
  <si>
    <t>НС-З 166267</t>
  </si>
  <si>
    <t>10408198700966</t>
  </si>
  <si>
    <t>996999026965</t>
  </si>
  <si>
    <t>Тойчубекова Назгуль Эсенболовна</t>
  </si>
  <si>
    <t>НС-З 166271</t>
  </si>
  <si>
    <t>26.06.2023</t>
  </si>
  <si>
    <t>12101198801095</t>
  </si>
  <si>
    <t>996700451472</t>
  </si>
  <si>
    <t>Халпаев Топчубай Саиткулович</t>
  </si>
  <si>
    <t>НС-З 110060</t>
  </si>
  <si>
    <t>21611198900493</t>
  </si>
  <si>
    <t>996775618230</t>
  </si>
  <si>
    <t>Эгемназарова Жылдызай Абдисалиевна</t>
  </si>
  <si>
    <t>НС-З 110062</t>
  </si>
  <si>
    <t>12412198200876</t>
  </si>
  <si>
    <t>996774829956</t>
  </si>
  <si>
    <t>Ибрагимова Ойжамол Иркабоевна</t>
  </si>
  <si>
    <t>НС-З 110059</t>
  </si>
  <si>
    <t>11810197200653</t>
  </si>
  <si>
    <t>996779487410</t>
  </si>
  <si>
    <t>Камалова Айгерим Абдиматовна</t>
  </si>
  <si>
    <t>НС-З 110061</t>
  </si>
  <si>
    <t>10507199900123</t>
  </si>
  <si>
    <t>996502021593</t>
  </si>
  <si>
    <t>Халова Чинара Акматовна</t>
  </si>
  <si>
    <t>НС-З 110063</t>
  </si>
  <si>
    <t>10804197000737</t>
  </si>
  <si>
    <t>996777118374</t>
  </si>
  <si>
    <t>Ибрагимова Назирахон Абдиразаковна</t>
  </si>
  <si>
    <t>НС-З 143212</t>
  </si>
  <si>
    <t>11506199002253</t>
  </si>
  <si>
    <t>996550869000</t>
  </si>
  <si>
    <t>Атахонова Дилафуруз Розматовна</t>
  </si>
  <si>
    <t>НС-З 143211</t>
  </si>
  <si>
    <t>11303198701723</t>
  </si>
  <si>
    <t>996552031387</t>
  </si>
  <si>
    <t>Эсеналиев Исламбек Эсеналиевич</t>
  </si>
  <si>
    <t>НС-З 157775</t>
  </si>
  <si>
    <t>22510199600073</t>
  </si>
  <si>
    <t>996559879096</t>
  </si>
  <si>
    <t>Осмонова Айпарчахан Батырбековна</t>
  </si>
  <si>
    <t>НС-З 157772</t>
  </si>
  <si>
    <t>12106198501283</t>
  </si>
  <si>
    <t>996222397107</t>
  </si>
  <si>
    <t>Халкназарова Махлиехон Музаффаржоновна</t>
  </si>
  <si>
    <t>НС-З 157769</t>
  </si>
  <si>
    <t>10604199800743</t>
  </si>
  <si>
    <t>996552199177</t>
  </si>
  <si>
    <t>Изаридин уулу Манас</t>
  </si>
  <si>
    <t>НС-З 157774</t>
  </si>
  <si>
    <t>21309199500581</t>
  </si>
  <si>
    <t>996553955547</t>
  </si>
  <si>
    <t>Эргешов Бекмурат Сагындыкович</t>
  </si>
  <si>
    <t>НС-З 157768</t>
  </si>
  <si>
    <t>22907198700061</t>
  </si>
  <si>
    <t>996552588800</t>
  </si>
  <si>
    <t>Жалилова Гулнара Токтосуновна</t>
  </si>
  <si>
    <t>НС-З 157773</t>
  </si>
  <si>
    <t>10809196600338</t>
  </si>
  <si>
    <t>996558662900</t>
  </si>
  <si>
    <t>Мисиралиева Махбурат Омуралиевна</t>
  </si>
  <si>
    <t>НС-З 157771</t>
  </si>
  <si>
    <t>12807196200126</t>
  </si>
  <si>
    <t>996700396044</t>
  </si>
  <si>
    <t>Молоева Айгул Джумабаевна</t>
  </si>
  <si>
    <t>НС-З 157770</t>
  </si>
  <si>
    <t>12709197600741</t>
  </si>
  <si>
    <t>996700092510</t>
  </si>
  <si>
    <t>Акеева Аида Омурзаковна</t>
  </si>
  <si>
    <t>НС-З 165163</t>
  </si>
  <si>
    <t>10911198400551</t>
  </si>
  <si>
    <t>996704570830</t>
  </si>
  <si>
    <t>Заиджан угли Улугбек</t>
  </si>
  <si>
    <t>НС-З 165159</t>
  </si>
  <si>
    <t>22404199300284</t>
  </si>
  <si>
    <t>996558131333</t>
  </si>
  <si>
    <t>Хасанбаев Абдылхоким Хасанбаевич</t>
  </si>
  <si>
    <t>НС-З 165160</t>
  </si>
  <si>
    <t>21801198700892</t>
  </si>
  <si>
    <t>996990365241</t>
  </si>
  <si>
    <t>Мамытова Замира Зикирбаевна</t>
  </si>
  <si>
    <t>НС-З 165161</t>
  </si>
  <si>
    <t>10202197501226</t>
  </si>
  <si>
    <t>996709960976</t>
  </si>
  <si>
    <t>Каныбеков Жылышбек Каныбекович</t>
  </si>
  <si>
    <t>НС-З 165158</t>
  </si>
  <si>
    <t>22808199200095</t>
  </si>
  <si>
    <t>996999850098</t>
  </si>
  <si>
    <t>Доолотов Альберт Абдыкарович</t>
  </si>
  <si>
    <t>Мехмансаидова Гульмира Хусанбаевна</t>
  </si>
  <si>
    <t>НС-З 165162</t>
  </si>
  <si>
    <t>11611197900495</t>
  </si>
  <si>
    <t>996552791611</t>
  </si>
  <si>
    <t>Акбарали кызы Миргул</t>
  </si>
  <si>
    <t>НС-З 165164</t>
  </si>
  <si>
    <t>10406199000540</t>
  </si>
  <si>
    <t>996778795242</t>
  </si>
  <si>
    <t>Садыкова Саламат Жакшылыковна</t>
  </si>
  <si>
    <t>НС-З 146584</t>
  </si>
  <si>
    <t>10406199600271</t>
  </si>
  <si>
    <t>996555146313</t>
  </si>
  <si>
    <t>Сагынбек кызы Эльнура</t>
  </si>
  <si>
    <t>НС-З 146585</t>
  </si>
  <si>
    <t>10401199400878</t>
  </si>
  <si>
    <t>996700040194</t>
  </si>
  <si>
    <t>Омурбек уулу Орозобек</t>
  </si>
  <si>
    <t>НС-З 146588</t>
  </si>
  <si>
    <t>22201199800982</t>
  </si>
  <si>
    <t>996706393933</t>
  </si>
  <si>
    <t>Турдубаева Буфатима Абдиталиповна</t>
  </si>
  <si>
    <t>НС-З 146586</t>
  </si>
  <si>
    <t>11510199300533</t>
  </si>
  <si>
    <t>996704429007</t>
  </si>
  <si>
    <t>Жумабекова Назгул Аматбековна</t>
  </si>
  <si>
    <t>НС-З 146589</t>
  </si>
  <si>
    <t>11405198001094</t>
  </si>
  <si>
    <t>996777066457</t>
  </si>
  <si>
    <t>Анарбеков Амангелди Анарбекович</t>
  </si>
  <si>
    <t>НС-З 146587</t>
  </si>
  <si>
    <t>21104200250163</t>
  </si>
  <si>
    <t>996702622595</t>
  </si>
  <si>
    <t>Кыргыйбек кызы Жаныл</t>
  </si>
  <si>
    <t>НС-З 161409</t>
  </si>
  <si>
    <t>10112199300767</t>
  </si>
  <si>
    <t>996558306307</t>
  </si>
  <si>
    <t>Нурпейишов Дабуркан Иргебаевич</t>
  </si>
  <si>
    <t>НС-З 161413</t>
  </si>
  <si>
    <t>20402198301211</t>
  </si>
  <si>
    <t>996500022258</t>
  </si>
  <si>
    <t>Жайнакова Нургиза Жайнаковна</t>
  </si>
  <si>
    <t>НС-З 161414</t>
  </si>
  <si>
    <t>10912199501486</t>
  </si>
  <si>
    <t>996502455552</t>
  </si>
  <si>
    <t>Асыранкулова Наргиза Казыбековна</t>
  </si>
  <si>
    <t>НС-З 161412</t>
  </si>
  <si>
    <t>10302198700210</t>
  </si>
  <si>
    <t>996550161560</t>
  </si>
  <si>
    <t>Олим кызы Гулкумар</t>
  </si>
  <si>
    <t>НС-З 161411</t>
  </si>
  <si>
    <t>12308199000498</t>
  </si>
  <si>
    <t>996706008655</t>
  </si>
  <si>
    <t>Алиев Нурлан Мырзабекович</t>
  </si>
  <si>
    <t>НС-З 161410</t>
  </si>
  <si>
    <t>22407198010037</t>
  </si>
  <si>
    <t>996550617316</t>
  </si>
  <si>
    <t>Абакирова Зарина Кадыровна</t>
  </si>
  <si>
    <t>НС-З 176205</t>
  </si>
  <si>
    <t>10912198501416</t>
  </si>
  <si>
    <t>996501211603</t>
  </si>
  <si>
    <t>Сайсбек кызы Алина</t>
  </si>
  <si>
    <t>НС-З 176204</t>
  </si>
  <si>
    <t>10305200000747</t>
  </si>
  <si>
    <t>996702000503</t>
  </si>
  <si>
    <t>Нурлан кызы Айгерим</t>
  </si>
  <si>
    <t>НС-З 176203</t>
  </si>
  <si>
    <t>11101199300594</t>
  </si>
  <si>
    <t>996551475858</t>
  </si>
  <si>
    <t>Темирканова Асель Муктаркановна</t>
  </si>
  <si>
    <t>НС-З 149881</t>
  </si>
  <si>
    <t>12207198700542</t>
  </si>
  <si>
    <t>996707870887</t>
  </si>
  <si>
    <t>Раяпова Алтын Ашырбековна</t>
  </si>
  <si>
    <t>НС-З 149880</t>
  </si>
  <si>
    <t>10508197600558</t>
  </si>
  <si>
    <t>996708070778</t>
  </si>
  <si>
    <t>Зулпуев Замирбек Акканалиевич</t>
  </si>
  <si>
    <t>НС-З 160721</t>
  </si>
  <si>
    <t>22803198901573</t>
  </si>
  <si>
    <t>996707470210</t>
  </si>
  <si>
    <t>Маматазизов Ислом Саитович</t>
  </si>
  <si>
    <t>НС-З 160720</t>
  </si>
  <si>
    <t>22308197050035</t>
  </si>
  <si>
    <t>996501112357</t>
  </si>
  <si>
    <t>Токтосунов Алтынбек Анарбекович</t>
  </si>
  <si>
    <t>НС-З 153077</t>
  </si>
  <si>
    <t>13.08.2024</t>
  </si>
  <si>
    <t>20708199501598</t>
  </si>
  <si>
    <t>996551506114</t>
  </si>
  <si>
    <t>Укубаев Бектурсун Шабданалиевич</t>
  </si>
  <si>
    <t>НС-З 151539</t>
  </si>
  <si>
    <t>20903199701031</t>
  </si>
  <si>
    <t>996707991997</t>
  </si>
  <si>
    <t>Изабеков Нуржигит Жапаркулович</t>
  </si>
  <si>
    <t>НС-З 152716</t>
  </si>
  <si>
    <t>21409198301199</t>
  </si>
  <si>
    <t>996500707373</t>
  </si>
  <si>
    <t>Урмат кызы Нурзаада</t>
  </si>
  <si>
    <t>НС-З 162382</t>
  </si>
  <si>
    <t>11111199501419</t>
  </si>
  <si>
    <t>996704005453</t>
  </si>
  <si>
    <t>Исаков Каухарбек Жумабекович</t>
  </si>
  <si>
    <t>НС-З 162384</t>
  </si>
  <si>
    <t>22004197801015</t>
  </si>
  <si>
    <t>996705513281</t>
  </si>
  <si>
    <t>Теитов Акылбек Асанбекович</t>
  </si>
  <si>
    <t>НС-З 162383</t>
  </si>
  <si>
    <t>04.03.2024</t>
  </si>
  <si>
    <t>20403197400323</t>
  </si>
  <si>
    <t>996709117126</t>
  </si>
  <si>
    <t>Мурсалиева Тамара Тентимишовна</t>
  </si>
  <si>
    <t>НС-З 162381</t>
  </si>
  <si>
    <t>11108196200220</t>
  </si>
  <si>
    <t>996700220636</t>
  </si>
  <si>
    <t>Сыдыкова Айгул Мелисовна</t>
  </si>
  <si>
    <t>НС-З 152198</t>
  </si>
  <si>
    <t>10705196300494</t>
  </si>
  <si>
    <t>996708983861</t>
  </si>
  <si>
    <t>Махмеджанова Дания Турганбаевна</t>
  </si>
  <si>
    <t>НС-З 152199</t>
  </si>
  <si>
    <t>12702197300227</t>
  </si>
  <si>
    <t>996709461993</t>
  </si>
  <si>
    <t>Турумбаева Света Мукашевна</t>
  </si>
  <si>
    <t>НС-З 167305</t>
  </si>
  <si>
    <t>11005196900941</t>
  </si>
  <si>
    <t>996709151856</t>
  </si>
  <si>
    <t>Сатылганова Фарида Эмилбековна</t>
  </si>
  <si>
    <t>НС-З 167304</t>
  </si>
  <si>
    <t>10306198800190</t>
  </si>
  <si>
    <t>996703691818</t>
  </si>
  <si>
    <t>Абдырахманова Токтобубу Зарылбековна</t>
  </si>
  <si>
    <t>НС-З 167306</t>
  </si>
  <si>
    <t>10404195600160</t>
  </si>
  <si>
    <t>996700617530</t>
  </si>
  <si>
    <t>Болотбек кызы Айсалкын</t>
  </si>
  <si>
    <t>НС-З 167301</t>
  </si>
  <si>
    <t>11906199201881</t>
  </si>
  <si>
    <t>996706533773</t>
  </si>
  <si>
    <t>Конурбаева Аида Кадыркуловна</t>
  </si>
  <si>
    <t>НС-З 152200</t>
  </si>
  <si>
    <t>12004198701086</t>
  </si>
  <si>
    <t>996700280372</t>
  </si>
  <si>
    <t>Асангазиева Миргул Жекшеналиевна</t>
  </si>
  <si>
    <t>НС-З 167303</t>
  </si>
  <si>
    <t>12212198300968</t>
  </si>
  <si>
    <t>996707153038</t>
  </si>
  <si>
    <t>Барчын кызы Алина</t>
  </si>
  <si>
    <t>НС-З 167302</t>
  </si>
  <si>
    <t>10108200400090</t>
  </si>
  <si>
    <t>996701003755</t>
  </si>
  <si>
    <t>Канат уулу Эльман</t>
  </si>
  <si>
    <t>НС-З 147381</t>
  </si>
  <si>
    <t>22805200200397</t>
  </si>
  <si>
    <t>996708746999</t>
  </si>
  <si>
    <t>Report за 09.08.2022 по 09.08.2022</t>
  </si>
  <si>
    <t>Курбанбек уулу Данияр</t>
  </si>
  <si>
    <t>НС-З 163600</t>
  </si>
  <si>
    <t>2022-08-09</t>
  </si>
  <si>
    <t>22510200200137</t>
  </si>
  <si>
    <t>Артикбаев Нурилло Абдумажитович</t>
  </si>
  <si>
    <t>НС-З 163602</t>
  </si>
  <si>
    <t>22709200200557</t>
  </si>
  <si>
    <t>Бердибаева Жылдызкан Жапаровна</t>
  </si>
  <si>
    <t>НС-З 163595</t>
  </si>
  <si>
    <t>12610198301149</t>
  </si>
  <si>
    <t>Чоткараев Союзбек Кочкорович</t>
  </si>
  <si>
    <t>НС-З 163596</t>
  </si>
  <si>
    <t>09.06.2023</t>
  </si>
  <si>
    <t>21601198600382</t>
  </si>
  <si>
    <t>Субанкулова Карачач Кыялтаевна</t>
  </si>
  <si>
    <t>НС-З 163593</t>
  </si>
  <si>
    <t>12304196400667</t>
  </si>
  <si>
    <t>Байходжаева Феруза Ахмадходжаевна</t>
  </si>
  <si>
    <t>НС-З 163598</t>
  </si>
  <si>
    <t>11206197800029</t>
  </si>
  <si>
    <t>Мусаева Нургуль Алибековна</t>
  </si>
  <si>
    <t>НС-З 163599</t>
  </si>
  <si>
    <t>09.02.2023</t>
  </si>
  <si>
    <t>10811198900613</t>
  </si>
  <si>
    <t>Наркул уулу Болотбек</t>
  </si>
  <si>
    <t>НС-З 163594</t>
  </si>
  <si>
    <t>20902199000117</t>
  </si>
  <si>
    <t>Базарбаева Нестан Базарбаевна</t>
  </si>
  <si>
    <t>НС-З 163597</t>
  </si>
  <si>
    <t>11106199000822</t>
  </si>
  <si>
    <t>Амираева Алина Курстановна</t>
  </si>
  <si>
    <t>НС-З 163603</t>
  </si>
  <si>
    <t>11302199600716</t>
  </si>
  <si>
    <t>Шербаева Гулумкан Эргешовна</t>
  </si>
  <si>
    <t>НС-З 163601</t>
  </si>
  <si>
    <t>13005197700327</t>
  </si>
  <si>
    <t>Эркебаева Шайыргул Жусупалиевна</t>
  </si>
  <si>
    <t>НС-З 165961</t>
  </si>
  <si>
    <t>10511198601380</t>
  </si>
  <si>
    <t>Оморова Нуржамал Аскаровна</t>
  </si>
  <si>
    <t>НС-З 165959</t>
  </si>
  <si>
    <t>11304198900949</t>
  </si>
  <si>
    <t>Халхожаев Махамад Патидинович</t>
  </si>
  <si>
    <t>НС-З 165964</t>
  </si>
  <si>
    <t>20402196500496</t>
  </si>
  <si>
    <t>Сатывалдиева Анархан Казимжановна</t>
  </si>
  <si>
    <t>НС-З 165963</t>
  </si>
  <si>
    <t>12906198701495</t>
  </si>
  <si>
    <t>Толонбаева Айтурган Акимжановна</t>
  </si>
  <si>
    <t>НС-З 165962</t>
  </si>
  <si>
    <t>12401198100921</t>
  </si>
  <si>
    <t>Нуркулова Жазгул Матаевна</t>
  </si>
  <si>
    <t>НС-З 165960</t>
  </si>
  <si>
    <t>10109197701334</t>
  </si>
  <si>
    <t>Буркамидин Уулу Айтали</t>
  </si>
  <si>
    <t>НС-З 156387</t>
  </si>
  <si>
    <t>22604199000095</t>
  </si>
  <si>
    <t>Усанова Сагадатхан Эркеевна</t>
  </si>
  <si>
    <t>НС-З 156388</t>
  </si>
  <si>
    <t>10301195610042</t>
  </si>
  <si>
    <t>Нарымбетов Асан Кочконбаевич</t>
  </si>
  <si>
    <t>НС-З 156389</t>
  </si>
  <si>
    <t>22012198200827</t>
  </si>
  <si>
    <t>Маматова Гулнара Тажибаевна</t>
  </si>
  <si>
    <t>НС-З 156384</t>
  </si>
  <si>
    <t>12908196400596</t>
  </si>
  <si>
    <t>Мамбеталиева Мейликан Азимбаевна</t>
  </si>
  <si>
    <t>НС-З 156385</t>
  </si>
  <si>
    <t>10701196300941</t>
  </si>
  <si>
    <t>Артыкбаев Нургазы Таалайбекович</t>
  </si>
  <si>
    <t>НС-З 156386</t>
  </si>
  <si>
    <t>20812199600117</t>
  </si>
  <si>
    <t>Зулпукаров Надирбек Мусурманкулович</t>
  </si>
  <si>
    <t>НС-З 172960</t>
  </si>
  <si>
    <t>20608199100708</t>
  </si>
  <si>
    <t>Умарова Ойдиной Мухиддинжоновна</t>
  </si>
  <si>
    <t>НС-З 172965</t>
  </si>
  <si>
    <t>10804199401823</t>
  </si>
  <si>
    <t>Орунбаев Токтогул Макамбаевич</t>
  </si>
  <si>
    <t>НС-З 172966</t>
  </si>
  <si>
    <t>20911197100170</t>
  </si>
  <si>
    <t>Бегалимова Анипа Сабырбековна</t>
  </si>
  <si>
    <t>НС-З 172959</t>
  </si>
  <si>
    <t>11011196300075</t>
  </si>
  <si>
    <t>Халматова Фируза Турсунбаевна</t>
  </si>
  <si>
    <t>НС-З 172967</t>
  </si>
  <si>
    <t>11509198701245</t>
  </si>
  <si>
    <t>Бакирова Эльнура Тажимаматовна</t>
  </si>
  <si>
    <t>НС-З 172964</t>
  </si>
  <si>
    <t>10408199101042</t>
  </si>
  <si>
    <t>Маткеримова Орозбу Мыктаровна</t>
  </si>
  <si>
    <t>НС-З 172963</t>
  </si>
  <si>
    <t>10712196800737</t>
  </si>
  <si>
    <t>Мамбеталиева Дарыкул Мамасадыковна</t>
  </si>
  <si>
    <t>НС-З 172961</t>
  </si>
  <si>
    <t>10607197100984</t>
  </si>
  <si>
    <t>Жунусов Нурбек Сапарбаевич</t>
  </si>
  <si>
    <t>НС-З 172962</t>
  </si>
  <si>
    <t>22002198501412</t>
  </si>
  <si>
    <t>Сапар уулу Нуркамил</t>
  </si>
  <si>
    <t>НС-З 173549</t>
  </si>
  <si>
    <t>23101197500197</t>
  </si>
  <si>
    <t>Омарова Манзурахан Махамаджановна</t>
  </si>
  <si>
    <t>НС-З 173546</t>
  </si>
  <si>
    <t>11504198501889</t>
  </si>
  <si>
    <t>Рахманов Васлиддин Муфтахиддинович</t>
  </si>
  <si>
    <t>НС-З 173547</t>
  </si>
  <si>
    <t>21907198400583</t>
  </si>
  <si>
    <t>Райимканов Бектенали Алимович</t>
  </si>
  <si>
    <t>НС-З 173551</t>
  </si>
  <si>
    <t>20411196100402</t>
  </si>
  <si>
    <t>Абдурахманов Алмазбек Мамасалиевич</t>
  </si>
  <si>
    <t>НС-З 173550</t>
  </si>
  <si>
    <t>28.08.2023</t>
  </si>
  <si>
    <t>22901198500954</t>
  </si>
  <si>
    <t>Майлыбаева Гулнара Анарбаевна</t>
  </si>
  <si>
    <t>НС-З 173548</t>
  </si>
  <si>
    <t>10805197500667</t>
  </si>
  <si>
    <t>Мамбетова Гульбана Чолпонбаевна</t>
  </si>
  <si>
    <t>НС-З 174004</t>
  </si>
  <si>
    <t>11707198800882</t>
  </si>
  <si>
    <t>Исахунова Эланура</t>
  </si>
  <si>
    <t>НС-З 174006</t>
  </si>
  <si>
    <t>12804196201082</t>
  </si>
  <si>
    <t>Джанжигитова Насиба Асанбековна</t>
  </si>
  <si>
    <t>НС-З 174005</t>
  </si>
  <si>
    <t>12402198801668</t>
  </si>
  <si>
    <t>Орозбекова Алмагул Станбековна</t>
  </si>
  <si>
    <t>НС-З 174003</t>
  </si>
  <si>
    <t>11602197600114</t>
  </si>
  <si>
    <t>Кадыркулова Гульбубу Турусбековна</t>
  </si>
  <si>
    <t>НС-З 174007</t>
  </si>
  <si>
    <t>10406196900338</t>
  </si>
  <si>
    <t>Алмазбеков Азим Алмазбекович</t>
  </si>
  <si>
    <t>НС-З 174002</t>
  </si>
  <si>
    <t>21103200250027</t>
  </si>
  <si>
    <t>Эргешова Алтынай Эгембаевна</t>
  </si>
  <si>
    <t>НС-З 155776</t>
  </si>
  <si>
    <t>10501197700578</t>
  </si>
  <si>
    <t>Кааров Нурали Сейитмуратович</t>
  </si>
  <si>
    <t>НС-З 156893</t>
  </si>
  <si>
    <t>21205197200329</t>
  </si>
  <si>
    <t>Тургуналиева Сайкал Узбековна</t>
  </si>
  <si>
    <t>НС-З 156896</t>
  </si>
  <si>
    <t>10807198401236</t>
  </si>
  <si>
    <t>Нурдинова Мунара Олжобаевна</t>
  </si>
  <si>
    <t>НС-З 156900</t>
  </si>
  <si>
    <t>12202198500858</t>
  </si>
  <si>
    <t>Данияров Кубанычбек Сейдакматович</t>
  </si>
  <si>
    <t>НС-З 156898</t>
  </si>
  <si>
    <t>23004196700565</t>
  </si>
  <si>
    <t>Рысбеков Залкарбек Батырбекович</t>
  </si>
  <si>
    <t>НС-З 156895</t>
  </si>
  <si>
    <t>22210198000346</t>
  </si>
  <si>
    <t>Омурбек кызы Айдана</t>
  </si>
  <si>
    <t>НС-З 156899</t>
  </si>
  <si>
    <t>12612199600454</t>
  </si>
  <si>
    <t>Кыдыкбаева Гулбайра Садыковна</t>
  </si>
  <si>
    <t>НС-З 156901</t>
  </si>
  <si>
    <t>12704197400184</t>
  </si>
  <si>
    <t>Такембаев Качкын Бозгунчиевич</t>
  </si>
  <si>
    <t>НС-З 156894</t>
  </si>
  <si>
    <t>22604197301261</t>
  </si>
  <si>
    <t>Куржумбаева Динара Сапарбековна</t>
  </si>
  <si>
    <t>НС-З 156892</t>
  </si>
  <si>
    <t>10604197100348</t>
  </si>
  <si>
    <t>Айталиев Бектур Карыпович</t>
  </si>
  <si>
    <t>НС-З 156897</t>
  </si>
  <si>
    <t>20802197901214</t>
  </si>
  <si>
    <t>Чекирова Чукина Сагыналиевна</t>
  </si>
  <si>
    <t>НС-З 156890</t>
  </si>
  <si>
    <t>10901195700574</t>
  </si>
  <si>
    <t>Бердалиева Татына Замировна</t>
  </si>
  <si>
    <t>НС-З 156889</t>
  </si>
  <si>
    <t>10612198100124</t>
  </si>
  <si>
    <t>Жумабаева Элмира Эсенбековна</t>
  </si>
  <si>
    <t>НС-З 156891</t>
  </si>
  <si>
    <t>10103198801129</t>
  </si>
  <si>
    <t>Франц Алёна Сергеевна</t>
  </si>
  <si>
    <t>НС-З 161985</t>
  </si>
  <si>
    <t>11109199000572</t>
  </si>
  <si>
    <t>Койчубек кызы Назира</t>
  </si>
  <si>
    <t>НС-З 161986</t>
  </si>
  <si>
    <t>11607198501557</t>
  </si>
  <si>
    <t>Ишматова Курбонгул Маманазаровна</t>
  </si>
  <si>
    <t>НС-З 161987</t>
  </si>
  <si>
    <t>10502197100965</t>
  </si>
  <si>
    <t>Дарбекова Малина</t>
  </si>
  <si>
    <t>НС-З 161983</t>
  </si>
  <si>
    <t>10106195501377</t>
  </si>
  <si>
    <t>Келдибек кызы Сани-Рабига</t>
  </si>
  <si>
    <t>НС-З 161982</t>
  </si>
  <si>
    <t>12411198900892</t>
  </si>
  <si>
    <t>Малтаева Асель Алмазовна</t>
  </si>
  <si>
    <t>НС-З 161981</t>
  </si>
  <si>
    <t>11606198700535</t>
  </si>
  <si>
    <t>Абакиров Курманбек Умотбекович</t>
  </si>
  <si>
    <t>НС-З 161980</t>
  </si>
  <si>
    <t>20907199401945</t>
  </si>
  <si>
    <t>Узакпаева Назира Сагыновна</t>
  </si>
  <si>
    <t>НС-З 148346</t>
  </si>
  <si>
    <t>11608197100640</t>
  </si>
  <si>
    <t>Эсенгулов Алмаз Шакенович</t>
  </si>
  <si>
    <t>НС-З 154847</t>
  </si>
  <si>
    <t>20702198001050</t>
  </si>
  <si>
    <t>Дылдаева Астра Мукашевна</t>
  </si>
  <si>
    <t>НС-З 154850</t>
  </si>
  <si>
    <t>12502197900483</t>
  </si>
  <si>
    <t>Курманалиева Бактыгул Маатказымовна</t>
  </si>
  <si>
    <t>НС-З 154852</t>
  </si>
  <si>
    <t>11303196500807</t>
  </si>
  <si>
    <t>Осмокеева Эльмира Туратбековна</t>
  </si>
  <si>
    <t>НС-З 154854</t>
  </si>
  <si>
    <t>10105199002244</t>
  </si>
  <si>
    <t>Байсериков Салман Дюшембаевич</t>
  </si>
  <si>
    <t>НС-З 154851</t>
  </si>
  <si>
    <t>20501199701310</t>
  </si>
  <si>
    <t>Изделеев Айбек Болотбекович</t>
  </si>
  <si>
    <t>НС-З 154853</t>
  </si>
  <si>
    <t>21902199900908</t>
  </si>
  <si>
    <t>Намазова Айнура Аскербековна</t>
  </si>
  <si>
    <t>НС-З 154849</t>
  </si>
  <si>
    <t>11104196700437</t>
  </si>
  <si>
    <t>Канатбекова Жайнагул Канатбековна</t>
  </si>
  <si>
    <t>НС-З 154848</t>
  </si>
  <si>
    <t>11611199101623</t>
  </si>
  <si>
    <t>Исаева Эсмираида Болотбековна</t>
  </si>
  <si>
    <t>НС-З 146958</t>
  </si>
  <si>
    <t>10409198450041</t>
  </si>
  <si>
    <t>Дайырбекова Нургуль Курманбековна</t>
  </si>
  <si>
    <t>НС-З 146957</t>
  </si>
  <si>
    <t>10707196700107</t>
  </si>
  <si>
    <t>Омуралиева Кулбана Алмабековна</t>
  </si>
  <si>
    <t>НС-З 147673</t>
  </si>
  <si>
    <t>10603195400622</t>
  </si>
  <si>
    <t>Канаев Асанбек Жыргалбекович</t>
  </si>
  <si>
    <t>НС-З 166988</t>
  </si>
  <si>
    <t>22308199801041</t>
  </si>
  <si>
    <t>Бейшебаева Айжамал Абдыгалыковна</t>
  </si>
  <si>
    <t>НС-З 166979</t>
  </si>
  <si>
    <t>11007195301009</t>
  </si>
  <si>
    <t>Сукенова Роза Сагиналиевна</t>
  </si>
  <si>
    <t>НС-З 166984</t>
  </si>
  <si>
    <t>22.02.2024</t>
  </si>
  <si>
    <t>10205195500173</t>
  </si>
  <si>
    <t>Айтбаев Рысбек Токтоналиевич</t>
  </si>
  <si>
    <t>НС-З 166987</t>
  </si>
  <si>
    <t>20704197401119</t>
  </si>
  <si>
    <t>Ташбаева Масуда Иминжановна</t>
  </si>
  <si>
    <t>НС-З 166980</t>
  </si>
  <si>
    <t>12704195800108</t>
  </si>
  <si>
    <t>Оморова Нургуль Кашпиловна</t>
  </si>
  <si>
    <t>НС-З 166986</t>
  </si>
  <si>
    <t>10207196100901</t>
  </si>
  <si>
    <t>Жуматаев Канат Кыялбекович</t>
  </si>
  <si>
    <t>НС-З 166985</t>
  </si>
  <si>
    <t>21704198800615</t>
  </si>
  <si>
    <t>Сабирова Фируза Хусановна</t>
  </si>
  <si>
    <t>НС-З 166983</t>
  </si>
  <si>
    <t>12506199100694</t>
  </si>
  <si>
    <t>Жамангулова Дамира Жолдубаевна</t>
  </si>
  <si>
    <t>НС-З 166982</t>
  </si>
  <si>
    <t>10306196900501</t>
  </si>
  <si>
    <t>Иманалиев Садырбек Думукеевич</t>
  </si>
  <si>
    <t>НС-З 166981</t>
  </si>
  <si>
    <t>22909197800251</t>
  </si>
  <si>
    <t>Кадырбаева Гулназ Асатуллаевна</t>
  </si>
  <si>
    <t>НС-З 160379</t>
  </si>
  <si>
    <t>12504198700940</t>
  </si>
  <si>
    <t>Кульматова Карамат Султановна</t>
  </si>
  <si>
    <t>НС-З 160377</t>
  </si>
  <si>
    <t>12201196500961</t>
  </si>
  <si>
    <t>Мурзаева Динара Саатбаевна</t>
  </si>
  <si>
    <t>НС-З 160378</t>
  </si>
  <si>
    <t>11601199200147</t>
  </si>
  <si>
    <t>Жоробаева Замира Сарбековна</t>
  </si>
  <si>
    <t>НС-З 159065</t>
  </si>
  <si>
    <t>14.06.2023</t>
  </si>
  <si>
    <t>12211196400777</t>
  </si>
  <si>
    <t>Токтосун кызы Бусанам</t>
  </si>
  <si>
    <t>НС-З 159064</t>
  </si>
  <si>
    <t>12211198901278</t>
  </si>
  <si>
    <t>Набиев Мардонбек Абдурашидович</t>
  </si>
  <si>
    <t>НС-З 159062</t>
  </si>
  <si>
    <t>22406200000345</t>
  </si>
  <si>
    <t>Ниязбеков Мамбеткул Маатбекович</t>
  </si>
  <si>
    <t>НС-З 159063</t>
  </si>
  <si>
    <t>21505195200702</t>
  </si>
  <si>
    <t>Имамалиева Нафиса Рахманидиновна</t>
  </si>
  <si>
    <t>НС-З 159067</t>
  </si>
  <si>
    <t>11810197500683</t>
  </si>
  <si>
    <t>Кулматова Элмира Эркинбаевна</t>
  </si>
  <si>
    <t>НС-З 159061</t>
  </si>
  <si>
    <t>10308198801176</t>
  </si>
  <si>
    <t>Боронбаева Насиба Исраилжановна</t>
  </si>
  <si>
    <t>НС-З 159060</t>
  </si>
  <si>
    <t>11001198000135</t>
  </si>
  <si>
    <t>Окунбай кызы Миргул</t>
  </si>
  <si>
    <t>НС-З 159068</t>
  </si>
  <si>
    <t>12310198500398</t>
  </si>
  <si>
    <t>Пратова Бактыгул Каманайевна</t>
  </si>
  <si>
    <t>НС-З 159066</t>
  </si>
  <si>
    <t>10308198700307</t>
  </si>
  <si>
    <t>Айылчиева Нуржан Абдимомуновна</t>
  </si>
  <si>
    <t>НС-З 159070</t>
  </si>
  <si>
    <t>10409196900897</t>
  </si>
  <si>
    <t>Гайбиллаев Пайзиллажан</t>
  </si>
  <si>
    <t>НС-З 159069</t>
  </si>
  <si>
    <t>21603195801071</t>
  </si>
  <si>
    <t>Умарова Эльнура Маматжановна</t>
  </si>
  <si>
    <t>НС-З 158230</t>
  </si>
  <si>
    <t>12103198900977</t>
  </si>
  <si>
    <t>Маматаева Элмира Абдималиковна</t>
  </si>
  <si>
    <t>НС-З 158229</t>
  </si>
  <si>
    <t>10802198300514</t>
  </si>
  <si>
    <t>Маматов Медербек Самидинович</t>
  </si>
  <si>
    <t>НС-З 158231</t>
  </si>
  <si>
    <t>21110199501706</t>
  </si>
  <si>
    <t>Коргонбаева Фарида Жунусовна</t>
  </si>
  <si>
    <t>НС-З 143942</t>
  </si>
  <si>
    <t>11907196300162</t>
  </si>
  <si>
    <t>Гыязова Айсулуу Алибайевна</t>
  </si>
  <si>
    <t>НС-З 143940</t>
  </si>
  <si>
    <t>10302198000072</t>
  </si>
  <si>
    <t>Абдуразакова Жахонгул Мухторовна</t>
  </si>
  <si>
    <t>НС-З 143941</t>
  </si>
  <si>
    <t>10505198401163</t>
  </si>
  <si>
    <t>Акимов Кадыр Камбарович</t>
  </si>
  <si>
    <t>НС-З 171310</t>
  </si>
  <si>
    <t>21204195800140</t>
  </si>
  <si>
    <t>Тойчуев Алтынбек Амирбекович</t>
  </si>
  <si>
    <t>НС-З 171309</t>
  </si>
  <si>
    <t>21509197800296</t>
  </si>
  <si>
    <t>Исабеков Усон Салиевич</t>
  </si>
  <si>
    <t>НС-З 171312</t>
  </si>
  <si>
    <t>22410195900508</t>
  </si>
  <si>
    <t>Зают кызы Адинай</t>
  </si>
  <si>
    <t>НС-З 171313</t>
  </si>
  <si>
    <t>12506199601039</t>
  </si>
  <si>
    <t>Бакирова Динара Ташмурзаевна</t>
  </si>
  <si>
    <t>НС-З 171317</t>
  </si>
  <si>
    <t>12401198300799</t>
  </si>
  <si>
    <t>Долдошов Кабыл Авазбекович</t>
  </si>
  <si>
    <t>НС-З 171311</t>
  </si>
  <si>
    <t>17.11.2022</t>
  </si>
  <si>
    <t>21912199500995</t>
  </si>
  <si>
    <t>Абдиев Айбек Саиджалалович</t>
  </si>
  <si>
    <t>НС-З 171315</t>
  </si>
  <si>
    <t>20103198000605</t>
  </si>
  <si>
    <t>Алиматов Женишбек Жулдибаевич</t>
  </si>
  <si>
    <t>НС-З 171316</t>
  </si>
  <si>
    <t>20905198701789</t>
  </si>
  <si>
    <t>Базарбай кызы Гулиза</t>
  </si>
  <si>
    <t>НС-З 171314</t>
  </si>
  <si>
    <t>16.11.2022</t>
  </si>
  <si>
    <t>12106200300226</t>
  </si>
  <si>
    <t xml:space="preserve">Муратов Исламедин </t>
  </si>
  <si>
    <t>НС-З 160040</t>
  </si>
  <si>
    <t>21911196000104</t>
  </si>
  <si>
    <t>Ишамбаев Юнусжан Иргашевич</t>
  </si>
  <si>
    <t>НС-З 160045</t>
  </si>
  <si>
    <t>20404196500831</t>
  </si>
  <si>
    <t xml:space="preserve">Акобир уулу Алибек </t>
  </si>
  <si>
    <t>НС-З 160039</t>
  </si>
  <si>
    <t>22604199601704</t>
  </si>
  <si>
    <t>Нишанбаев Абдыгапыр Мыйманович</t>
  </si>
  <si>
    <t>НС-З 160041</t>
  </si>
  <si>
    <t>21306195900847</t>
  </si>
  <si>
    <t>Рустамова Хает Равшановна</t>
  </si>
  <si>
    <t>НС-З 160043</t>
  </si>
  <si>
    <t>13105198801540</t>
  </si>
  <si>
    <t xml:space="preserve">Уланбек уулу Жасурбек </t>
  </si>
  <si>
    <t>НС-З 160044</t>
  </si>
  <si>
    <t>20207199801306</t>
  </si>
  <si>
    <t>Алибек кызы Дамира</t>
  </si>
  <si>
    <t>НС-З 159496</t>
  </si>
  <si>
    <t>11510199301481</t>
  </si>
  <si>
    <t>Абдыраманова Санталат Акматовна</t>
  </si>
  <si>
    <t>НС-З 159497</t>
  </si>
  <si>
    <t>11007196700653</t>
  </si>
  <si>
    <t>Мирзалиев Мирзабек Асанбаевич</t>
  </si>
  <si>
    <t>НС-З 159499</t>
  </si>
  <si>
    <t>22504199500740</t>
  </si>
  <si>
    <t>Дуйшобаева Тартип Дыйкановна</t>
  </si>
  <si>
    <t>НС-З 159500</t>
  </si>
  <si>
    <t>12004195900938</t>
  </si>
  <si>
    <t>Бердибек кызы Мунара</t>
  </si>
  <si>
    <t>НС-З 159498</t>
  </si>
  <si>
    <t>10911198900677</t>
  </si>
  <si>
    <t>Джаныбаева Жумагул Таалайбековна</t>
  </si>
  <si>
    <t>НС-З 159495</t>
  </si>
  <si>
    <t>11310198900868</t>
  </si>
  <si>
    <t>Арзыкулова Акбилек</t>
  </si>
  <si>
    <t>НС-З 119577</t>
  </si>
  <si>
    <t>11010195801126</t>
  </si>
  <si>
    <t xml:space="preserve">Абдилазиз уулу Абылбек </t>
  </si>
  <si>
    <t>НС-З 119578</t>
  </si>
  <si>
    <t>22004199400220</t>
  </si>
  <si>
    <t>Сариева Тологул Асанбековна</t>
  </si>
  <si>
    <t>НС-З 164535</t>
  </si>
  <si>
    <t>11709198301293</t>
  </si>
  <si>
    <t>Талканчиева Суйгонбубу Айткуловна</t>
  </si>
  <si>
    <t>НС-З 164532</t>
  </si>
  <si>
    <t>11212195200727</t>
  </si>
  <si>
    <t>Осмоналиева Апал Карыевна</t>
  </si>
  <si>
    <t>НС-З 164536</t>
  </si>
  <si>
    <t>12305195900135</t>
  </si>
  <si>
    <t xml:space="preserve">Токонова Бурулбубу </t>
  </si>
  <si>
    <t>НС-З 164537</t>
  </si>
  <si>
    <t>12008195300308</t>
  </si>
  <si>
    <t>Мамбетова Анаркул Моношовна</t>
  </si>
  <si>
    <t>НС-З 164534</t>
  </si>
  <si>
    <t>12201196600162</t>
  </si>
  <si>
    <t>Толомуш уулу Жолдошбек</t>
  </si>
  <si>
    <t>НС-З 164538</t>
  </si>
  <si>
    <t>22904198400924</t>
  </si>
  <si>
    <t>Сулайманкулова Умут</t>
  </si>
  <si>
    <t>НС-З 164539</t>
  </si>
  <si>
    <t>10110195500205</t>
  </si>
  <si>
    <t>Осконбек кызы Айзат</t>
  </si>
  <si>
    <t>НС-З 164533</t>
  </si>
  <si>
    <t>10703198801085</t>
  </si>
  <si>
    <t>Добренькая Марина Анатольевна</t>
  </si>
  <si>
    <t>НС-З 162226</t>
  </si>
  <si>
    <t>12202198501555</t>
  </si>
  <si>
    <t>Прык Марина Николаевна</t>
  </si>
  <si>
    <t>НС-З 162227</t>
  </si>
  <si>
    <t>13010197900741</t>
  </si>
  <si>
    <t>Калдекеева Конуш Чымырбаевна</t>
  </si>
  <si>
    <t>НС-З 162228</t>
  </si>
  <si>
    <t>12610196500354</t>
  </si>
  <si>
    <t>Айтбаева Нуржамал Курбанбековна</t>
  </si>
  <si>
    <t>НС-З 115250</t>
  </si>
  <si>
    <t>10603198600580</t>
  </si>
  <si>
    <t>Умарова Халича Узенбаевна</t>
  </si>
  <si>
    <t>НС-З 115248</t>
  </si>
  <si>
    <t>11408196700089</t>
  </si>
  <si>
    <t>Ташбаева Гульбара Ашыровна</t>
  </si>
  <si>
    <t>НС-З 115249</t>
  </si>
  <si>
    <t>10307196000929</t>
  </si>
  <si>
    <t>Байматов Хайрулло Убайдуллаевич</t>
  </si>
  <si>
    <t>НС-З 115251</t>
  </si>
  <si>
    <t>22903198500119</t>
  </si>
  <si>
    <t>Кочербаев Тахир Рыскулбекович</t>
  </si>
  <si>
    <t>НС-З 166285</t>
  </si>
  <si>
    <t>24.04.2023</t>
  </si>
  <si>
    <t>21406198201338</t>
  </si>
  <si>
    <t>Кайназарова Бактыгуль Абдыразаковна</t>
  </si>
  <si>
    <t>НС-З 166281</t>
  </si>
  <si>
    <t>12502197900029</t>
  </si>
  <si>
    <t>Каныбек уулу Азамат</t>
  </si>
  <si>
    <t>НС-З 166289</t>
  </si>
  <si>
    <t>20706199500753</t>
  </si>
  <si>
    <t>Козукул Уулу Шайлообек</t>
  </si>
  <si>
    <t>НС-З 166280</t>
  </si>
  <si>
    <t>22110199400420</t>
  </si>
  <si>
    <t>Сатишев Замирбек Мухамедович</t>
  </si>
  <si>
    <t>НС-З 166286</t>
  </si>
  <si>
    <t>23006198100129</t>
  </si>
  <si>
    <t>Омуралиев Афтандил Есенгельдиевич</t>
  </si>
  <si>
    <t>НС-З 166284</t>
  </si>
  <si>
    <t>20811197000055</t>
  </si>
  <si>
    <t>Болотаев Тынчтыкбек Джумадылович</t>
  </si>
  <si>
    <t>НС-З 166282</t>
  </si>
  <si>
    <t>21712198701672</t>
  </si>
  <si>
    <t>Муратбаева Гулмира Еркинбековна</t>
  </si>
  <si>
    <t>НС-З 166287</t>
  </si>
  <si>
    <t>11404197301186</t>
  </si>
  <si>
    <t>Некрасов Александр Иванович</t>
  </si>
  <si>
    <t>НС-З 166288</t>
  </si>
  <si>
    <t>20308195300398</t>
  </si>
  <si>
    <t>Джураева Жамиля Салимбековна</t>
  </si>
  <si>
    <t>НС-З 110068</t>
  </si>
  <si>
    <t>10103199100510</t>
  </si>
  <si>
    <t>Муратов Балтабай Атаевич</t>
  </si>
  <si>
    <t>НС-З 110070</t>
  </si>
  <si>
    <t>21102196500343</t>
  </si>
  <si>
    <t>Досматова Акмарал Джумамбековна</t>
  </si>
  <si>
    <t>НС-З 110069</t>
  </si>
  <si>
    <t>11702198700274</t>
  </si>
  <si>
    <t>Баратов Сабиржон Душабаевич</t>
  </si>
  <si>
    <t>НС-З 110073</t>
  </si>
  <si>
    <t>10.07.2024</t>
  </si>
  <si>
    <t>22108195700442</t>
  </si>
  <si>
    <t>Кушматова Тазагул Пермановна</t>
  </si>
  <si>
    <t>НС-З 110071</t>
  </si>
  <si>
    <t>12302197800810</t>
  </si>
  <si>
    <t>Мавлянова Гулназ Эрмаматовна</t>
  </si>
  <si>
    <t>НС-З 110072</t>
  </si>
  <si>
    <t>10505198601413</t>
  </si>
  <si>
    <t>Байкишиев Сеитбек Жумаалыевич</t>
  </si>
  <si>
    <t>НС-З 143218</t>
  </si>
  <si>
    <t>21303200150012</t>
  </si>
  <si>
    <t>Темирова Канышай Нурдиновна</t>
  </si>
  <si>
    <t>НС-З 157781</t>
  </si>
  <si>
    <t>10101195901037</t>
  </si>
  <si>
    <t>Эрмаков Акжол Ырысбекович</t>
  </si>
  <si>
    <t>НС-З 157780</t>
  </si>
  <si>
    <t>22403199400442</t>
  </si>
  <si>
    <t>Жолдубай кызы Бурулай</t>
  </si>
  <si>
    <t>НС-З 165173</t>
  </si>
  <si>
    <t>11205200350520</t>
  </si>
  <si>
    <t>Оморкулов Данияр Аширбекович</t>
  </si>
  <si>
    <t>НС-З 146596</t>
  </si>
  <si>
    <t>21503200001026</t>
  </si>
  <si>
    <t>Шабданов Айбек Бакирович</t>
  </si>
  <si>
    <t>НС-З 146599</t>
  </si>
  <si>
    <t>21404200150272</t>
  </si>
  <si>
    <t>Юзбаева Манзура Мамираимовна</t>
  </si>
  <si>
    <t>НС-З 146598</t>
  </si>
  <si>
    <t>11212197950004</t>
  </si>
  <si>
    <t>Тойчиева Майрамкан Сатыбалдиевна</t>
  </si>
  <si>
    <t>НС-З 146597</t>
  </si>
  <si>
    <t>12710196500940</t>
  </si>
  <si>
    <t>Аманкулов Чынтемир Кубатбекович</t>
  </si>
  <si>
    <t>НС-З 161420</t>
  </si>
  <si>
    <t>22604197301105</t>
  </si>
  <si>
    <t>Токуров Апсалам Абибиллаевич</t>
  </si>
  <si>
    <t>НС-З 161419</t>
  </si>
  <si>
    <t>20202196801426</t>
  </si>
  <si>
    <t>Ибраимов Салидин Кокончалович</t>
  </si>
  <si>
    <t>НС-З 161421</t>
  </si>
  <si>
    <t>21507196500119</t>
  </si>
  <si>
    <t>Шамшиев Жаныш Жекшенбекович</t>
  </si>
  <si>
    <t>НС-З 176216</t>
  </si>
  <si>
    <t>22505198600835</t>
  </si>
  <si>
    <t>Маматова Айбубу Орузбаевна</t>
  </si>
  <si>
    <t>НС-З 176212</t>
  </si>
  <si>
    <t>17.10.2023</t>
  </si>
  <si>
    <t>10112195400301</t>
  </si>
  <si>
    <t>Усубакунова Замира Джумакадыровна</t>
  </si>
  <si>
    <t>НС-З 176210</t>
  </si>
  <si>
    <t>10607197500571</t>
  </si>
  <si>
    <t>Мисилимова Дамира Сагыналиевна</t>
  </si>
  <si>
    <t>НС-З 176218</t>
  </si>
  <si>
    <t>12604196000472</t>
  </si>
  <si>
    <t>Садвокасова Мээрим Советбековна</t>
  </si>
  <si>
    <t>НС-З 176214</t>
  </si>
  <si>
    <t>11408198901029</t>
  </si>
  <si>
    <t>Имакеев Нурбек Кубатбекович</t>
  </si>
  <si>
    <t>НС-З 176215</t>
  </si>
  <si>
    <t>22405198901494</t>
  </si>
  <si>
    <t>Салиев Умотбек</t>
  </si>
  <si>
    <t>НС-З 176213</t>
  </si>
  <si>
    <t>21009195010016</t>
  </si>
  <si>
    <t>Мавлян кызы Гулира</t>
  </si>
  <si>
    <t>НС-З 176211</t>
  </si>
  <si>
    <t>11912199601486</t>
  </si>
  <si>
    <t>Соромбаева Курманбубу Мажитовна</t>
  </si>
  <si>
    <t>НС-З 176219</t>
  </si>
  <si>
    <t>12806195800248</t>
  </si>
  <si>
    <t>Мамбетова Жаныл Джомартовна</t>
  </si>
  <si>
    <t>НС-З 149888</t>
  </si>
  <si>
    <t>11606199701391</t>
  </si>
  <si>
    <t>Мийзамидинова Шаарбан</t>
  </si>
  <si>
    <t>НС-З 160728</t>
  </si>
  <si>
    <t>11006195801155</t>
  </si>
  <si>
    <t>Осмонов Улукбек Жапарович</t>
  </si>
  <si>
    <t>НС-З 160727</t>
  </si>
  <si>
    <t>22904198000427</t>
  </si>
  <si>
    <t>Амирбек кызы Камила</t>
  </si>
  <si>
    <t>НС-З 160726</t>
  </si>
  <si>
    <t>13110200300101</t>
  </si>
  <si>
    <t>Туйгунова Айнура Ысмайыловна</t>
  </si>
  <si>
    <t>НС-З 160723</t>
  </si>
  <si>
    <t>10602197300798</t>
  </si>
  <si>
    <t>Назиров Махматжан Улукбекович</t>
  </si>
  <si>
    <t>НС-З 160724</t>
  </si>
  <si>
    <t>22212195500319</t>
  </si>
  <si>
    <t>Маматалиев Сыймык Жаныбекович</t>
  </si>
  <si>
    <t>НС-З 160725</t>
  </si>
  <si>
    <t>21103199900519</t>
  </si>
  <si>
    <t>Рустам кызы Айсана</t>
  </si>
  <si>
    <t>НС-З 153078</t>
  </si>
  <si>
    <t>12906199901135</t>
  </si>
  <si>
    <t>Арапбаева Элиза Бузурмановна</t>
  </si>
  <si>
    <t>НС-З 151542</t>
  </si>
  <si>
    <t>11610198500838</t>
  </si>
  <si>
    <t>Мусураимова Насийпа Жоробековна</t>
  </si>
  <si>
    <t>НС-З 152722</t>
  </si>
  <si>
    <t>11501195701109</t>
  </si>
  <si>
    <t>Молдокулов Тахир Токтогулович</t>
  </si>
  <si>
    <t>НС-З 152723</t>
  </si>
  <si>
    <t>20903198301221</t>
  </si>
  <si>
    <t>Качкымбай Кызы Зарина</t>
  </si>
  <si>
    <t>НС-З 152725</t>
  </si>
  <si>
    <t>12908199101051</t>
  </si>
  <si>
    <t>Богоналиева Аида Жамалбековна</t>
  </si>
  <si>
    <t>НС-З 152724</t>
  </si>
  <si>
    <t>12503197200961</t>
  </si>
  <si>
    <t>Апышова Гулзат Султанбековна</t>
  </si>
  <si>
    <t>НС-З 164655</t>
  </si>
  <si>
    <t>10408198401305</t>
  </si>
  <si>
    <t>Турганалы уулу Камчыбек</t>
  </si>
  <si>
    <t>НС-З 164656</t>
  </si>
  <si>
    <t>21611197700403</t>
  </si>
  <si>
    <t>Сулайманова Эркегул Жыргалбековна</t>
  </si>
  <si>
    <t>НС-З 164654</t>
  </si>
  <si>
    <t>11102197700775</t>
  </si>
  <si>
    <t>Азизжанова Азатгул Бухарбековна</t>
  </si>
  <si>
    <t>НС-З 164657</t>
  </si>
  <si>
    <t>10703196800168</t>
  </si>
  <si>
    <t>Кубанычбек уулу Айбек</t>
  </si>
  <si>
    <t>НС-З 164658</t>
  </si>
  <si>
    <t>21601199201724</t>
  </si>
  <si>
    <t>Бердыбаева Дилбара Алишеровна</t>
  </si>
  <si>
    <t>НС-З 162391</t>
  </si>
  <si>
    <t>11312199001002</t>
  </si>
  <si>
    <t>Бирназаров Сагынбек Турдакунович</t>
  </si>
  <si>
    <t>НС-З 162393</t>
  </si>
  <si>
    <t>21303196400915</t>
  </si>
  <si>
    <t>Насырымбекова Зина</t>
  </si>
  <si>
    <t>НС-З 162388</t>
  </si>
  <si>
    <t>11206195000511</t>
  </si>
  <si>
    <t>Абдылдаева Алтынгул Аманатовна</t>
  </si>
  <si>
    <t>НС-З 162394</t>
  </si>
  <si>
    <t>10505197401381</t>
  </si>
  <si>
    <t>Абдразакова Эркайым Кыдыковна</t>
  </si>
  <si>
    <t>НС-З 162390</t>
  </si>
  <si>
    <t>12910197500676</t>
  </si>
  <si>
    <t>Жолдошбек уулу Эрлан</t>
  </si>
  <si>
    <t>НС-З 162392</t>
  </si>
  <si>
    <t>21706199500577</t>
  </si>
  <si>
    <t>Жамакеева Фарида Ормонбековна</t>
  </si>
  <si>
    <t>НС-З 162389</t>
  </si>
  <si>
    <t>10603198701440</t>
  </si>
  <si>
    <t>Замирбек уулу Тынчтыкбек</t>
  </si>
  <si>
    <t>НС-З 162395</t>
  </si>
  <si>
    <t>20407199701490</t>
  </si>
  <si>
    <t>Кашкеленов Усонбек Аманович</t>
  </si>
  <si>
    <t>НС-З 167317</t>
  </si>
  <si>
    <t>22911197600769</t>
  </si>
  <si>
    <t>Кадырова Динара Асаналиевна</t>
  </si>
  <si>
    <t>НС-З 167318</t>
  </si>
  <si>
    <t>14.09.2023</t>
  </si>
  <si>
    <t>10808197500825</t>
  </si>
  <si>
    <t>Айылчиева Айнура Ишенбековна</t>
  </si>
  <si>
    <t>НС-З 167319</t>
  </si>
  <si>
    <t>12306198000049</t>
  </si>
  <si>
    <t>Мамбеталиева Гулнар</t>
  </si>
  <si>
    <t>НС-З 167320</t>
  </si>
  <si>
    <t>11007195700745</t>
  </si>
  <si>
    <t>Досумбаева Гульниза Турдубековна</t>
  </si>
  <si>
    <t>НС-З 162676</t>
  </si>
  <si>
    <t>11.03.2024</t>
  </si>
  <si>
    <t>11802198800582</t>
  </si>
  <si>
    <t>Байгазиева Чынара Байгазиевна</t>
  </si>
  <si>
    <t>НС-З 162677</t>
  </si>
  <si>
    <t>11701198000698</t>
  </si>
  <si>
    <t>996704874064</t>
  </si>
  <si>
    <t>996550032923</t>
  </si>
  <si>
    <t>996706295268</t>
  </si>
  <si>
    <t>996554002805</t>
  </si>
  <si>
    <t>996700073166</t>
  </si>
  <si>
    <t>996774426601</t>
  </si>
  <si>
    <t>996770485660</t>
  </si>
  <si>
    <t>996772151293</t>
  </si>
  <si>
    <t>996550971098</t>
  </si>
  <si>
    <t>996556047304</t>
  </si>
  <si>
    <t>996776565621</t>
  </si>
  <si>
    <t>996559340432</t>
  </si>
  <si>
    <t>996505806009</t>
  </si>
  <si>
    <t>996778936065</t>
  </si>
  <si>
    <t>996778265486</t>
  </si>
  <si>
    <t>996771015050</t>
  </si>
  <si>
    <t>996707393603</t>
  </si>
  <si>
    <t>996770160388</t>
  </si>
  <si>
    <t>996779965510</t>
  </si>
  <si>
    <t>996779101878</t>
  </si>
  <si>
    <t>996709875022</t>
  </si>
  <si>
    <t>996504161821</t>
  </si>
  <si>
    <t>996773264891</t>
  </si>
  <si>
    <t>996990812481</t>
  </si>
  <si>
    <t>996552060177</t>
  </si>
  <si>
    <t>996774176717</t>
  </si>
  <si>
    <t>996704006174</t>
  </si>
  <si>
    <t>996777566660</t>
  </si>
  <si>
    <t>996755580005</t>
  </si>
  <si>
    <t>996773431110</t>
  </si>
  <si>
    <t>996772210167</t>
  </si>
  <si>
    <t>996707305469</t>
  </si>
  <si>
    <t>996557989909</t>
  </si>
  <si>
    <t>996222451849</t>
  </si>
  <si>
    <t>996551245700</t>
  </si>
  <si>
    <t>996706639333</t>
  </si>
  <si>
    <t>996707347640</t>
  </si>
  <si>
    <t>996789923362</t>
  </si>
  <si>
    <t>996771980440</t>
  </si>
  <si>
    <t>996778543746</t>
  </si>
  <si>
    <t>996552026272</t>
  </si>
  <si>
    <t>996778030431</t>
  </si>
  <si>
    <t>996556475556</t>
  </si>
  <si>
    <t>996550108166</t>
  </si>
  <si>
    <t>996555186888</t>
  </si>
  <si>
    <t>996772837903</t>
  </si>
  <si>
    <t>996774672874</t>
  </si>
  <si>
    <t>996554373432</t>
  </si>
  <si>
    <t>996500402119</t>
  </si>
  <si>
    <t>996772808056</t>
  </si>
  <si>
    <t>996222349165</t>
  </si>
  <si>
    <t>996703988835</t>
  </si>
  <si>
    <t>996773974797</t>
  </si>
  <si>
    <t>996778481340</t>
  </si>
  <si>
    <t>996504888911</t>
  </si>
  <si>
    <t>996702683695</t>
  </si>
  <si>
    <t>996558161822</t>
  </si>
  <si>
    <t>996500839313</t>
  </si>
  <si>
    <t>996703848639</t>
  </si>
  <si>
    <t>996553147010</t>
  </si>
  <si>
    <t>996703770933</t>
  </si>
  <si>
    <t>996709256356</t>
  </si>
  <si>
    <t>996507366491</t>
  </si>
  <si>
    <t>996709499105</t>
  </si>
  <si>
    <t>996505276600</t>
  </si>
  <si>
    <t>996505533856</t>
  </si>
  <si>
    <t>996703241107</t>
  </si>
  <si>
    <t>996554180501</t>
  </si>
  <si>
    <t>996708259050</t>
  </si>
  <si>
    <t>996703195375</t>
  </si>
  <si>
    <t>996703501065</t>
  </si>
  <si>
    <t>996501004368</t>
  </si>
  <si>
    <t>996708600715</t>
  </si>
  <si>
    <t>996559383750</t>
  </si>
  <si>
    <t>996703647936</t>
  </si>
  <si>
    <t>996776163626</t>
  </si>
  <si>
    <t>996501005428</t>
  </si>
  <si>
    <t>996770465747</t>
  </si>
  <si>
    <t>996778444274</t>
  </si>
  <si>
    <t>996557324932</t>
  </si>
  <si>
    <t>996558020409</t>
  </si>
  <si>
    <t>996990788857</t>
  </si>
  <si>
    <t>996509910094</t>
  </si>
  <si>
    <t>996700010082</t>
  </si>
  <si>
    <t>996555356568</t>
  </si>
  <si>
    <t>996700266861</t>
  </si>
  <si>
    <t>996555478655</t>
  </si>
  <si>
    <t>996704500569</t>
  </si>
  <si>
    <t>996050257524</t>
  </si>
  <si>
    <t>996778040880</t>
  </si>
  <si>
    <t>996778048099</t>
  </si>
  <si>
    <t>996708894966</t>
  </si>
  <si>
    <t>996775783702</t>
  </si>
  <si>
    <t>996779835986</t>
  </si>
  <si>
    <t>996778067633</t>
  </si>
  <si>
    <t>996551660672</t>
  </si>
  <si>
    <t>996226858546</t>
  </si>
  <si>
    <t>996706360387</t>
  </si>
  <si>
    <t>996700140459</t>
  </si>
  <si>
    <t>996773613162</t>
  </si>
  <si>
    <t>996222190968</t>
  </si>
  <si>
    <t>996553025333</t>
  </si>
  <si>
    <t>996550023230</t>
  </si>
  <si>
    <t>996220974334</t>
  </si>
  <si>
    <t>996558528208</t>
  </si>
  <si>
    <t>996778254563</t>
  </si>
  <si>
    <t>996552011190</t>
  </si>
  <si>
    <t>996705858582</t>
  </si>
  <si>
    <t>996777010929</t>
  </si>
  <si>
    <t>996772964141</t>
  </si>
  <si>
    <t>996504159999</t>
  </si>
  <si>
    <t>996554004215</t>
  </si>
  <si>
    <t>996220264032</t>
  </si>
  <si>
    <t>996778062738</t>
  </si>
  <si>
    <t>996770484805</t>
  </si>
  <si>
    <t>996778009570</t>
  </si>
  <si>
    <t>996559141472</t>
  </si>
  <si>
    <t>996551651171</t>
  </si>
  <si>
    <t>996505448088</t>
  </si>
  <si>
    <t>996709139020</t>
  </si>
  <si>
    <t>996702067131</t>
  </si>
  <si>
    <t>996707115081</t>
  </si>
  <si>
    <t>996700571317</t>
  </si>
  <si>
    <t>996701540102</t>
  </si>
  <si>
    <t>996708499166</t>
  </si>
  <si>
    <t>996700882304</t>
  </si>
  <si>
    <t>996705773356</t>
  </si>
  <si>
    <t>996700426456</t>
  </si>
  <si>
    <t>996501110960</t>
  </si>
  <si>
    <t>996772304742</t>
  </si>
  <si>
    <t>996709770217</t>
  </si>
  <si>
    <t>996501293895</t>
  </si>
  <si>
    <t>996706486268</t>
  </si>
  <si>
    <t>996501353588</t>
  </si>
  <si>
    <t>996555237556</t>
  </si>
  <si>
    <t>996709260375</t>
  </si>
  <si>
    <t>996553156025</t>
  </si>
  <si>
    <t>996502787990</t>
  </si>
  <si>
    <t>996504122215</t>
  </si>
  <si>
    <t>996709121440</t>
  </si>
  <si>
    <t>996776165286</t>
  </si>
  <si>
    <t>996774618398</t>
  </si>
  <si>
    <t>996779725583</t>
  </si>
  <si>
    <t>996772881432</t>
  </si>
  <si>
    <t>996552806076</t>
  </si>
  <si>
    <t>996559290065</t>
  </si>
  <si>
    <t>996990030863</t>
  </si>
  <si>
    <t>996220826995</t>
  </si>
  <si>
    <t>996558122622</t>
  </si>
  <si>
    <t>996507982222</t>
  </si>
  <si>
    <t>996509633633</t>
  </si>
  <si>
    <t>996773689275</t>
  </si>
  <si>
    <t>996707333234</t>
  </si>
  <si>
    <t>996776521014</t>
  </si>
  <si>
    <t>996554703033</t>
  </si>
  <si>
    <t>996703459589</t>
  </si>
  <si>
    <t>996500700278</t>
  </si>
  <si>
    <t>996220480001</t>
  </si>
  <si>
    <t>996505271737</t>
  </si>
  <si>
    <t>996554152020</t>
  </si>
  <si>
    <t>996772376341</t>
  </si>
  <si>
    <t>996550895090</t>
  </si>
  <si>
    <t>996709926122</t>
  </si>
  <si>
    <t>996507054312</t>
  </si>
  <si>
    <t>996707340719</t>
  </si>
  <si>
    <t>996706190170</t>
  </si>
  <si>
    <t>996706303730</t>
  </si>
  <si>
    <t>996501204460</t>
  </si>
  <si>
    <t>996704030979</t>
  </si>
  <si>
    <t>996550402450</t>
  </si>
  <si>
    <t>996709125002</t>
  </si>
  <si>
    <t>996707300579</t>
  </si>
  <si>
    <t>996703666800</t>
  </si>
  <si>
    <t>996707110890</t>
  </si>
  <si>
    <t>996500959610</t>
  </si>
  <si>
    <t>996701023002</t>
  </si>
  <si>
    <t>996550453521</t>
  </si>
  <si>
    <t>996706636362</t>
  </si>
  <si>
    <t>996708537409</t>
  </si>
  <si>
    <t>996704181054</t>
  </si>
  <si>
    <t>996700050591</t>
  </si>
  <si>
    <t>996776606909</t>
  </si>
  <si>
    <t>996704557737</t>
  </si>
  <si>
    <t>996702079991</t>
  </si>
  <si>
    <t>996701292976</t>
  </si>
  <si>
    <t>996700420075</t>
  </si>
  <si>
    <t>996701032929</t>
  </si>
  <si>
    <t>996556343416</t>
  </si>
  <si>
    <t>996700746535</t>
  </si>
  <si>
    <t>996703616207</t>
  </si>
  <si>
    <t>996708063044</t>
  </si>
  <si>
    <t>996505874242</t>
  </si>
  <si>
    <t>996700373304</t>
  </si>
  <si>
    <t>996707977271</t>
  </si>
  <si>
    <t>996707116680</t>
  </si>
  <si>
    <t>996500162758</t>
  </si>
  <si>
    <t>996707187357</t>
  </si>
  <si>
    <t>996704031956</t>
  </si>
  <si>
    <t>996707559388</t>
  </si>
  <si>
    <t>996999222331</t>
  </si>
  <si>
    <t>996509010830</t>
  </si>
  <si>
    <t>996705644560</t>
  </si>
  <si>
    <t>996508050884</t>
  </si>
  <si>
    <t>996709541886</t>
  </si>
  <si>
    <t>996702046304</t>
  </si>
  <si>
    <t>996708784981</t>
  </si>
  <si>
    <t>996705927171</t>
  </si>
  <si>
    <t>996501033202</t>
  </si>
  <si>
    <t>996500620810</t>
  </si>
  <si>
    <t>996709161102</t>
  </si>
  <si>
    <t>996705774155</t>
  </si>
  <si>
    <t>996703325218</t>
  </si>
  <si>
    <t>996701660601</t>
  </si>
  <si>
    <t>996706308132</t>
  </si>
  <si>
    <t>996709230457</t>
  </si>
  <si>
    <t>996501207077</t>
  </si>
  <si>
    <t>996508888301</t>
  </si>
  <si>
    <t>996500968552</t>
  </si>
  <si>
    <t>996501178318</t>
  </si>
  <si>
    <t>996551424848</t>
  </si>
  <si>
    <t>996772721248</t>
  </si>
  <si>
    <t>996559619907</t>
  </si>
  <si>
    <t>996772507373</t>
  </si>
  <si>
    <t>996770434048</t>
  </si>
  <si>
    <t>996770219095</t>
  </si>
  <si>
    <t>996221389696</t>
  </si>
  <si>
    <t>996779816614</t>
  </si>
  <si>
    <t>996700779206</t>
  </si>
  <si>
    <t>996227030357</t>
  </si>
  <si>
    <t>996550083005</t>
  </si>
  <si>
    <t>996706412961</t>
  </si>
  <si>
    <t>996771130382</t>
  </si>
  <si>
    <t>996502601532</t>
  </si>
  <si>
    <t>996777173423</t>
  </si>
  <si>
    <t>996779478883</t>
  </si>
  <si>
    <t>996990777270</t>
  </si>
  <si>
    <t>996771259726</t>
  </si>
  <si>
    <t>996779949710</t>
  </si>
  <si>
    <t>996777624919</t>
  </si>
  <si>
    <t>996556004546</t>
  </si>
  <si>
    <t>996703118994</t>
  </si>
  <si>
    <t>996700091171</t>
  </si>
  <si>
    <t>996221473374</t>
  </si>
  <si>
    <t>996558444270</t>
  </si>
  <si>
    <t>996773460701</t>
  </si>
  <si>
    <t>996704878798</t>
  </si>
  <si>
    <t>996777574731</t>
  </si>
  <si>
    <t>996220058979</t>
  </si>
  <si>
    <t>996773061447</t>
  </si>
  <si>
    <t>996778586325</t>
  </si>
  <si>
    <t>996550300777</t>
  </si>
  <si>
    <t>996557761705</t>
  </si>
  <si>
    <t>996505870099</t>
  </si>
  <si>
    <t>996777507957</t>
  </si>
  <si>
    <t>996706083173</t>
  </si>
  <si>
    <t>996500107186</t>
  </si>
  <si>
    <t>996706314877</t>
  </si>
  <si>
    <t>996703249092</t>
  </si>
  <si>
    <t>996705351780</t>
  </si>
  <si>
    <t>996500237557</t>
  </si>
  <si>
    <t>996995150774</t>
  </si>
  <si>
    <t>996774050072</t>
  </si>
  <si>
    <t>996700778715</t>
  </si>
  <si>
    <t>996709310542</t>
  </si>
  <si>
    <t>996772426486</t>
  </si>
  <si>
    <t>996502221080</t>
  </si>
  <si>
    <t>996703528745</t>
  </si>
  <si>
    <t>996708813318</t>
  </si>
  <si>
    <t>996700430758</t>
  </si>
  <si>
    <t>996505551540</t>
  </si>
  <si>
    <t>996702474794</t>
  </si>
  <si>
    <t>996708015830</t>
  </si>
  <si>
    <t>996500575881</t>
  </si>
  <si>
    <t>996556161011</t>
  </si>
  <si>
    <t>996701020641</t>
  </si>
  <si>
    <t>996706226795</t>
  </si>
  <si>
    <t>996559123760</t>
  </si>
  <si>
    <t>996703148078</t>
  </si>
  <si>
    <t>996500415245</t>
  </si>
  <si>
    <t>996705321717</t>
  </si>
  <si>
    <t>996509222235</t>
  </si>
  <si>
    <t>996500197116</t>
  </si>
  <si>
    <t>996706057086</t>
  </si>
  <si>
    <t>996501162447</t>
  </si>
  <si>
    <t>996703886322</t>
  </si>
  <si>
    <t>996700204340</t>
  </si>
  <si>
    <t>996700565060</t>
  </si>
  <si>
    <t>996706018340</t>
  </si>
  <si>
    <t>996709148263</t>
  </si>
  <si>
    <t>996507980901</t>
  </si>
  <si>
    <t>996705018411</t>
  </si>
  <si>
    <t>996500651549</t>
  </si>
  <si>
    <t>996704920980</t>
  </si>
  <si>
    <t>996706472755</t>
  </si>
  <si>
    <t>996708985150</t>
  </si>
  <si>
    <t>996705708627</t>
  </si>
  <si>
    <t>996702894272</t>
  </si>
  <si>
    <t>996557214414</t>
  </si>
  <si>
    <t>996702754888</t>
  </si>
  <si>
    <t>996707082204</t>
  </si>
  <si>
    <t>996555454450</t>
  </si>
  <si>
    <t>996707154517</t>
  </si>
  <si>
    <t>996708299241</t>
  </si>
  <si>
    <t>996772868444</t>
  </si>
  <si>
    <t>996770618686</t>
  </si>
  <si>
    <t>996701600608</t>
  </si>
  <si>
    <t>996778588464</t>
  </si>
  <si>
    <t>996708117722</t>
  </si>
  <si>
    <t>996507791999</t>
  </si>
  <si>
    <t>996553067450</t>
  </si>
  <si>
    <t>996559747509</t>
  </si>
  <si>
    <t>996505041545</t>
  </si>
  <si>
    <t>996703200101</t>
  </si>
  <si>
    <t>996702282404</t>
  </si>
  <si>
    <t>996706927439</t>
  </si>
  <si>
    <t>996773823977</t>
  </si>
  <si>
    <t>996220966267</t>
  </si>
  <si>
    <t>996777386763</t>
  </si>
  <si>
    <t>996501076851</t>
  </si>
  <si>
    <t>996776969396</t>
  </si>
  <si>
    <t>996222720072</t>
  </si>
  <si>
    <t>996776264603</t>
  </si>
  <si>
    <t>996773240532</t>
  </si>
  <si>
    <t>996774809158</t>
  </si>
  <si>
    <t>996703050524</t>
  </si>
  <si>
    <t>996778559300</t>
  </si>
  <si>
    <t>996772960525</t>
  </si>
  <si>
    <t>996773121006</t>
  </si>
  <si>
    <t>996708445068</t>
  </si>
  <si>
    <t>996772785258</t>
  </si>
  <si>
    <t>996220008169</t>
  </si>
  <si>
    <t>996220538117</t>
  </si>
  <si>
    <t>996778356235</t>
  </si>
  <si>
    <t>996770293435</t>
  </si>
  <si>
    <t>996772794949</t>
  </si>
  <si>
    <t>996778864322</t>
  </si>
  <si>
    <t>996778878805</t>
  </si>
  <si>
    <t>996775424202</t>
  </si>
  <si>
    <t>996222000955</t>
  </si>
  <si>
    <t>996552965686</t>
  </si>
  <si>
    <t>996778091881</t>
  </si>
  <si>
    <t>996776630526</t>
  </si>
  <si>
    <t>996774564365</t>
  </si>
  <si>
    <t>996220535858</t>
  </si>
  <si>
    <t>996220702878</t>
  </si>
  <si>
    <t>996774505059</t>
  </si>
  <si>
    <t>996707571676</t>
  </si>
  <si>
    <t>996709741017</t>
  </si>
  <si>
    <t>996500593345</t>
  </si>
  <si>
    <t>996709148533</t>
  </si>
  <si>
    <t>996708614696</t>
  </si>
  <si>
    <t>996509646474</t>
  </si>
  <si>
    <t>996709167697</t>
  </si>
  <si>
    <t>996702757008</t>
  </si>
  <si>
    <t>996557908170</t>
  </si>
  <si>
    <t>996550209829</t>
  </si>
  <si>
    <t>996778383017</t>
  </si>
  <si>
    <t>996776959215</t>
  </si>
  <si>
    <t>996778256610</t>
  </si>
  <si>
    <t>996222340975</t>
  </si>
  <si>
    <t>996777235698</t>
  </si>
  <si>
    <t>996772237575</t>
  </si>
  <si>
    <t>996500250279</t>
  </si>
  <si>
    <t>996702382626</t>
  </si>
  <si>
    <t>996700876854</t>
  </si>
  <si>
    <t>996779614258</t>
  </si>
  <si>
    <t>996773093919</t>
  </si>
  <si>
    <t>996772934961</t>
  </si>
  <si>
    <t>996704133702</t>
  </si>
  <si>
    <t>996554127520</t>
  </si>
  <si>
    <t>996778167798</t>
  </si>
  <si>
    <t>996507131188</t>
  </si>
  <si>
    <t>996779292184</t>
  </si>
  <si>
    <t>996222306113</t>
  </si>
  <si>
    <t>996770281320</t>
  </si>
  <si>
    <t>996775413191</t>
  </si>
  <si>
    <t>996704437070</t>
  </si>
  <si>
    <t>996709633345</t>
  </si>
  <si>
    <t>996774949469</t>
  </si>
  <si>
    <t>996707847946</t>
  </si>
  <si>
    <t>996551770046</t>
  </si>
  <si>
    <t>996755288005</t>
  </si>
  <si>
    <t>996502017717</t>
  </si>
  <si>
    <t>996705116607</t>
  </si>
  <si>
    <t>996706444053</t>
  </si>
  <si>
    <t>996222416568</t>
  </si>
  <si>
    <t>996555650715</t>
  </si>
  <si>
    <t>996507099986</t>
  </si>
  <si>
    <t>996703613852</t>
  </si>
  <si>
    <t>996706750607</t>
  </si>
  <si>
    <t>996705458416</t>
  </si>
  <si>
    <t>996504130912</t>
  </si>
  <si>
    <t>996701868831</t>
  </si>
  <si>
    <t>996705390137</t>
  </si>
  <si>
    <t>996508282420</t>
  </si>
  <si>
    <t>996702191056</t>
  </si>
  <si>
    <t>996507893144</t>
  </si>
  <si>
    <t>996770435047</t>
  </si>
  <si>
    <t>996702607232</t>
  </si>
  <si>
    <t>996707232866</t>
  </si>
  <si>
    <t>996779387651</t>
  </si>
  <si>
    <t>996555997773</t>
  </si>
  <si>
    <t>996227476747</t>
  </si>
  <si>
    <t>996707806384</t>
  </si>
  <si>
    <t>996702818718</t>
  </si>
  <si>
    <t>996779310100</t>
  </si>
  <si>
    <t>996508838373</t>
  </si>
  <si>
    <t>996554043416</t>
  </si>
  <si>
    <t>996708800693</t>
  </si>
  <si>
    <t>996703594459</t>
  </si>
  <si>
    <t>996701505074</t>
  </si>
  <si>
    <t>996703922214</t>
  </si>
  <si>
    <t>996703830980</t>
  </si>
  <si>
    <t>996700090913</t>
  </si>
  <si>
    <t>996703133090</t>
  </si>
  <si>
    <t>996700214025</t>
  </si>
  <si>
    <t>996701422642</t>
  </si>
  <si>
    <t>996709158561</t>
  </si>
  <si>
    <t>996220091181</t>
  </si>
  <si>
    <t>996705742828</t>
  </si>
  <si>
    <t>996705315454</t>
  </si>
  <si>
    <t>996507179797</t>
  </si>
  <si>
    <t>996708949223</t>
  </si>
  <si>
    <t>996708614005</t>
  </si>
  <si>
    <t>996707413640</t>
  </si>
  <si>
    <t>996509171830</t>
  </si>
  <si>
    <t>996999942945</t>
  </si>
  <si>
    <t>996707300939</t>
  </si>
  <si>
    <t>01</t>
  </si>
  <si>
    <t>02</t>
  </si>
  <si>
    <t>03</t>
  </si>
  <si>
    <t>04</t>
  </si>
  <si>
    <t>05</t>
  </si>
  <si>
    <t>Мамытова Зиягул Капаровна</t>
  </si>
  <si>
    <t>НС-З 163615</t>
  </si>
  <si>
    <t>2022-08-10</t>
  </si>
  <si>
    <t>12708198601339</t>
  </si>
  <si>
    <t>Тургунбаева Кымбат Кулмаматовна</t>
  </si>
  <si>
    <t>НС-З 163609</t>
  </si>
  <si>
    <t>12101199801023</t>
  </si>
  <si>
    <t>Телебалдиев Ибрагим Мукаевич</t>
  </si>
  <si>
    <t>НС-З 163606</t>
  </si>
  <si>
    <t>22109197000760</t>
  </si>
  <si>
    <t>Жакыпов Улан Шааназарович</t>
  </si>
  <si>
    <t>НС-З 163604</t>
  </si>
  <si>
    <t>20502198400729</t>
  </si>
  <si>
    <t>Ибраимова Жамила Абдыманаповна</t>
  </si>
  <si>
    <t>НС-З 163607</t>
  </si>
  <si>
    <t>12104197700703</t>
  </si>
  <si>
    <t>Айтбаев Алтынбек Абдыманапович</t>
  </si>
  <si>
    <t>НС-З 163608</t>
  </si>
  <si>
    <t>20708198901581</t>
  </si>
  <si>
    <t>Атакелдиев Жумакадыр Усонович</t>
  </si>
  <si>
    <t>НС-З 163610</t>
  </si>
  <si>
    <t>20408200000517</t>
  </si>
  <si>
    <t>Алимусаев Талантбек Абдыманапович</t>
  </si>
  <si>
    <t>НС-З 163614</t>
  </si>
  <si>
    <t>22811199701098</t>
  </si>
  <si>
    <t>Маматов Руслан Султаналиевич</t>
  </si>
  <si>
    <t>НС-З 163613</t>
  </si>
  <si>
    <t>22308198301512</t>
  </si>
  <si>
    <t>Таштемиров Эмилбек Маматкулович</t>
  </si>
  <si>
    <t>НС-З 163612</t>
  </si>
  <si>
    <t>22412198500353</t>
  </si>
  <si>
    <t>Бабарахимов Шавкатбек Абдулхакимович</t>
  </si>
  <si>
    <t>НС-З 163611</t>
  </si>
  <si>
    <t>21011198301413</t>
  </si>
  <si>
    <t>Амангелдиева Айдана Нурмаматовна</t>
  </si>
  <si>
    <t>НС-З 163605</t>
  </si>
  <si>
    <t>10107200400921</t>
  </si>
  <si>
    <t>Сооронбекова Рахат Джумаевна</t>
  </si>
  <si>
    <t>НС-З 165972</t>
  </si>
  <si>
    <t>12010198000225</t>
  </si>
  <si>
    <t>Турускулова Динара Таштановна</t>
  </si>
  <si>
    <t>НС-З 165973</t>
  </si>
  <si>
    <t>12608197800644</t>
  </si>
  <si>
    <t>Туратбек уулу Манас</t>
  </si>
  <si>
    <t>НС-З 165970</t>
  </si>
  <si>
    <t>22808199501723</t>
  </si>
  <si>
    <t>Торакулова Саройим Ибрагимовна</t>
  </si>
  <si>
    <t>НС-З 165965</t>
  </si>
  <si>
    <t>11211196300854</t>
  </si>
  <si>
    <t>Нарматова Гулмайрам Бабатаевна</t>
  </si>
  <si>
    <t>НС-З 165966</t>
  </si>
  <si>
    <t>11410198401644</t>
  </si>
  <si>
    <t>Сулайманова Тахмина Арстановна</t>
  </si>
  <si>
    <t>НС-З 165968</t>
  </si>
  <si>
    <t>12201197600980</t>
  </si>
  <si>
    <t>Давранбек уулу Жахангир</t>
  </si>
  <si>
    <t>НС-З 165971</t>
  </si>
  <si>
    <t>22409199301894</t>
  </si>
  <si>
    <t>Базарбаев Турсунбай Саипжанович</t>
  </si>
  <si>
    <t>НС-З 165974</t>
  </si>
  <si>
    <t>22611200100112</t>
  </si>
  <si>
    <t>Адылбекова Аселя Адылбековна</t>
  </si>
  <si>
    <t>НС-З 165969</t>
  </si>
  <si>
    <t>10.05.2023</t>
  </si>
  <si>
    <t>12004199201765</t>
  </si>
  <si>
    <t>Эрмекбаева Бурулай Эрмекбаевна</t>
  </si>
  <si>
    <t>НС-З 165967</t>
  </si>
  <si>
    <t>12710199901237</t>
  </si>
  <si>
    <t>Жаныбеков Тариэль Абдимаматович</t>
  </si>
  <si>
    <t>НС-З 156395</t>
  </si>
  <si>
    <t>22307198501538</t>
  </si>
  <si>
    <t>Медияров Урматбек Ташмаматович</t>
  </si>
  <si>
    <t>НС-З 156396</t>
  </si>
  <si>
    <t>20305198000421</t>
  </si>
  <si>
    <t>Шарипова Айнур Чырбашовна</t>
  </si>
  <si>
    <t>НС-З 156391</t>
  </si>
  <si>
    <t>12408196900734</t>
  </si>
  <si>
    <t>Калиева Альфия Тойчуевна</t>
  </si>
  <si>
    <t>НС-З 156393</t>
  </si>
  <si>
    <t>06.11.2023</t>
  </si>
  <si>
    <t>11104197900175</t>
  </si>
  <si>
    <t>Сейдалиева Чинара Мухамбетовна</t>
  </si>
  <si>
    <t>НС-З 156390</t>
  </si>
  <si>
    <t>10409197900024</t>
  </si>
  <si>
    <t>Исмаилов Орозаали Мойдунович</t>
  </si>
  <si>
    <t>НС-З 156394</t>
  </si>
  <si>
    <t>20312198800427</t>
  </si>
  <si>
    <t>Давлятова Махабат Конушбаевна</t>
  </si>
  <si>
    <t>Джантураева Гулчехра Асановна</t>
  </si>
  <si>
    <t>НС-З 156392</t>
  </si>
  <si>
    <t>10610197800505</t>
  </si>
  <si>
    <t>Кожомуратова Анара Камбаралиевна</t>
  </si>
  <si>
    <t>НС-З 172975</t>
  </si>
  <si>
    <t>11109198400667</t>
  </si>
  <si>
    <t>Аманов Ырысбек Насирдинович</t>
  </si>
  <si>
    <t>НС-З 172969</t>
  </si>
  <si>
    <t>21408200000912</t>
  </si>
  <si>
    <t>Хусанбай кызы Шахризада</t>
  </si>
  <si>
    <t>НС-З 172970</t>
  </si>
  <si>
    <t>12608199300894</t>
  </si>
  <si>
    <t>Садирова Кенжайым Кубанычбековна</t>
  </si>
  <si>
    <t>НС-З 172972</t>
  </si>
  <si>
    <t>10411200300221</t>
  </si>
  <si>
    <t>Сатибаева Разыкан Жумабековна</t>
  </si>
  <si>
    <t>НС-З 172971</t>
  </si>
  <si>
    <t>11901198301259</t>
  </si>
  <si>
    <t>Камбарова Гулсайра Толоновна</t>
  </si>
  <si>
    <t>НС-З 172973</t>
  </si>
  <si>
    <t>10707198100288</t>
  </si>
  <si>
    <t>Алимова Зуура Токтогуловна</t>
  </si>
  <si>
    <t>НС-З 172974</t>
  </si>
  <si>
    <t>11505196500602</t>
  </si>
  <si>
    <t>Анарбаев Абдуманап Асанбаевич</t>
  </si>
  <si>
    <t>НС-З 173552</t>
  </si>
  <si>
    <t>21501196300076</t>
  </si>
  <si>
    <t>Калилова Майрамкан Равшановна</t>
  </si>
  <si>
    <t>НС-З 173555</t>
  </si>
  <si>
    <t>10105197900206</t>
  </si>
  <si>
    <t>Исманова Диларам Ахмаджановна</t>
  </si>
  <si>
    <t>НС-З 173553</t>
  </si>
  <si>
    <t>10402196400174</t>
  </si>
  <si>
    <t>Каримова Зиёда Казыхожаевна</t>
  </si>
  <si>
    <t>НС-З 173554</t>
  </si>
  <si>
    <t>12709198100065</t>
  </si>
  <si>
    <t>Бейшенов Мырза Кайратбекович</t>
  </si>
  <si>
    <t>НС-З 174008</t>
  </si>
  <si>
    <t>22201200200723</t>
  </si>
  <si>
    <t xml:space="preserve">Таалайбек кызы Кундуз </t>
  </si>
  <si>
    <t>НС-З 174009</t>
  </si>
  <si>
    <t>11209200200663</t>
  </si>
  <si>
    <t>Мондошов Асилбек Абдикалилович</t>
  </si>
  <si>
    <t>НС-З 155780</t>
  </si>
  <si>
    <t>20709196600664</t>
  </si>
  <si>
    <t>Мирзаходжаева Нодира Яхяевна</t>
  </si>
  <si>
    <t>НС-З 155781</t>
  </si>
  <si>
    <t>12806197900215</t>
  </si>
  <si>
    <t>Максатбекова Айдана Максатбековна</t>
  </si>
  <si>
    <t>НС-З 155779</t>
  </si>
  <si>
    <t>10803199602494</t>
  </si>
  <si>
    <t>Назарова Зарина Акбаралиевна</t>
  </si>
  <si>
    <t>НС-З 155778</t>
  </si>
  <si>
    <t>12112197700264</t>
  </si>
  <si>
    <t>Жолдошев Жалынбек Жолдошевич</t>
  </si>
  <si>
    <t>НС-З 155777</t>
  </si>
  <si>
    <t>22806198000896</t>
  </si>
  <si>
    <t>Калматаев Алтынбек Маликович</t>
  </si>
  <si>
    <t>НС-З 156903</t>
  </si>
  <si>
    <t>21201198000547</t>
  </si>
  <si>
    <t>Тенизбаев Данияр Сабырбекович</t>
  </si>
  <si>
    <t>НС-З 156904</t>
  </si>
  <si>
    <t>21110198600692</t>
  </si>
  <si>
    <t>Шамбетова Назгуль Джолдошбековна</t>
  </si>
  <si>
    <t>НС-З 156902</t>
  </si>
  <si>
    <t>12509197500801</t>
  </si>
  <si>
    <t>Абасова Дилбар Таалайбековна</t>
  </si>
  <si>
    <t>НС-З 161989</t>
  </si>
  <si>
    <t>11307198101196</t>
  </si>
  <si>
    <t>Чукунова Жылдыз Сталбековна</t>
  </si>
  <si>
    <t>НС-З 148347</t>
  </si>
  <si>
    <t>11412198701648</t>
  </si>
  <si>
    <t>Ордобаева Кулгунай Турганбаевна</t>
  </si>
  <si>
    <t>НС-З 154856</t>
  </si>
  <si>
    <t>11305198000636</t>
  </si>
  <si>
    <t>Карыйбеков Кадыр Карыйбекович</t>
  </si>
  <si>
    <t>НС-З 154855</t>
  </si>
  <si>
    <t>20107195301578</t>
  </si>
  <si>
    <t xml:space="preserve">Аскержан кызы Кундуз </t>
  </si>
  <si>
    <t>НС-З 146960</t>
  </si>
  <si>
    <t>10109199400472</t>
  </si>
  <si>
    <t>Бексултанова Жылдыз Шайырбековна</t>
  </si>
  <si>
    <t>НС-З 146959</t>
  </si>
  <si>
    <t>12404198601053</t>
  </si>
  <si>
    <t>Рыспек кызы Элнура</t>
  </si>
  <si>
    <t>НС-З 147674</t>
  </si>
  <si>
    <t>11905199501820</t>
  </si>
  <si>
    <t>Апылова Айнура Кыркжигитовна</t>
  </si>
  <si>
    <t>НС-З 166992</t>
  </si>
  <si>
    <t>12603198701153</t>
  </si>
  <si>
    <t>Тердикбаев Нурбек Шаймуратович</t>
  </si>
  <si>
    <t>НС-З 166993</t>
  </si>
  <si>
    <t>20101197000355</t>
  </si>
  <si>
    <t>Джумалиев Мирлан Кадырбекович</t>
  </si>
  <si>
    <t>НС-З 166991</t>
  </si>
  <si>
    <t>22003198000149</t>
  </si>
  <si>
    <t>Усупова Батима Тилебалдиевна</t>
  </si>
  <si>
    <t>НС-З 166990</t>
  </si>
  <si>
    <t>10701196300500</t>
  </si>
  <si>
    <t>Алтыбаев Чынгыз Турганалиевич</t>
  </si>
  <si>
    <t>НС-З 166989</t>
  </si>
  <si>
    <t>22809198902015</t>
  </si>
  <si>
    <t>Убраим кызы Акмоор</t>
  </si>
  <si>
    <t>НС-З 160380</t>
  </si>
  <si>
    <t>11302199201851</t>
  </si>
  <si>
    <t>Караева Аширай Жумаевна</t>
  </si>
  <si>
    <t>НС-З 160382</t>
  </si>
  <si>
    <t>11305196300596</t>
  </si>
  <si>
    <t>Жамилова Айгул Каныбековна</t>
  </si>
  <si>
    <t>НС-З 160384</t>
  </si>
  <si>
    <t>12710199100421</t>
  </si>
  <si>
    <t>Бойматова Хамрожон Исроиловна</t>
  </si>
  <si>
    <t>НС-З 160883</t>
  </si>
  <si>
    <t>10709198000835</t>
  </si>
  <si>
    <t>Кахоров Бахтиёр Абдуганиевич</t>
  </si>
  <si>
    <t>НС-З 160381</t>
  </si>
  <si>
    <t>22508196900938</t>
  </si>
  <si>
    <t>Якубаев Абдусамат Абдухошимович</t>
  </si>
  <si>
    <t>НС-З 159071</t>
  </si>
  <si>
    <t>22603199400794</t>
  </si>
  <si>
    <t>Алимова Салкынай Раманбердиевна</t>
  </si>
  <si>
    <t>НС-З 159072</t>
  </si>
  <si>
    <t>10407198600255</t>
  </si>
  <si>
    <t>Токоева Айнура Ахмеджановна</t>
  </si>
  <si>
    <t>НС-З 158235</t>
  </si>
  <si>
    <t>11502198602092</t>
  </si>
  <si>
    <t>Эшмуратов Замир Малыкович</t>
  </si>
  <si>
    <t>НС-З 158232</t>
  </si>
  <si>
    <t>21108196600539</t>
  </si>
  <si>
    <t>Хойл Токтокан</t>
  </si>
  <si>
    <t>НС-З 158236</t>
  </si>
  <si>
    <t>11805197700791</t>
  </si>
  <si>
    <t>Нишанбаева Олмасхан Артыкбаевна</t>
  </si>
  <si>
    <t>НС-З 158233</t>
  </si>
  <si>
    <t>12201197101260</t>
  </si>
  <si>
    <t>Эмилова Гульзада Сайдиевна</t>
  </si>
  <si>
    <t>НС-З 158237</t>
  </si>
  <si>
    <t>12702197400035</t>
  </si>
  <si>
    <t>Абдиназаров Асан Машрабович</t>
  </si>
  <si>
    <t>НС-З 143944</t>
  </si>
  <si>
    <t>21108198500192</t>
  </si>
  <si>
    <t xml:space="preserve">Тимирбаев Сейдали </t>
  </si>
  <si>
    <t>НС-З 143943</t>
  </si>
  <si>
    <t>22203195500495</t>
  </si>
  <si>
    <t>Тагаева Гулназ Арзыбаевна</t>
  </si>
  <si>
    <t>НС-З 171319</t>
  </si>
  <si>
    <t>12506197800523</t>
  </si>
  <si>
    <t>Тургун уулу Кайратбек</t>
  </si>
  <si>
    <t>НС-З 171324</t>
  </si>
  <si>
    <t>22201199401081</t>
  </si>
  <si>
    <t>Мажитова Бурайпа Турдумаматовна</t>
  </si>
  <si>
    <t>НС-З 171322</t>
  </si>
  <si>
    <t>12907198000317</t>
  </si>
  <si>
    <t>Дервишова Мейрем Осмоновна</t>
  </si>
  <si>
    <t>НС-З 171325</t>
  </si>
  <si>
    <t>10208198700336</t>
  </si>
  <si>
    <t>Ырысбай кызы Эркинай</t>
  </si>
  <si>
    <t>НС-З 171318</t>
  </si>
  <si>
    <t>16.02.2023</t>
  </si>
  <si>
    <t>11406199801192</t>
  </si>
  <si>
    <t>Зияева Камилякан Ибрагимовна</t>
  </si>
  <si>
    <t>НС-З 171326</t>
  </si>
  <si>
    <t>11011198600163</t>
  </si>
  <si>
    <t>Рахманова Сахаба Кочкорбаевна</t>
  </si>
  <si>
    <t>НС-З 171320</t>
  </si>
  <si>
    <t>12608198800635</t>
  </si>
  <si>
    <t>Пахырова Саякат Курсановна</t>
  </si>
  <si>
    <t>НС-З 171323</t>
  </si>
  <si>
    <t>12206198501617</t>
  </si>
  <si>
    <t>Мурзараимова Мадинабону Равшановна</t>
  </si>
  <si>
    <t>НС-З 171321</t>
  </si>
  <si>
    <t>10312200000998</t>
  </si>
  <si>
    <t>Эргашев Рахимжон Ерматжонович</t>
  </si>
  <si>
    <t>НС-З 160046</t>
  </si>
  <si>
    <t>20511199500873</t>
  </si>
  <si>
    <t>Турдалиев Бахтиёржон Абдужапарович</t>
  </si>
  <si>
    <t>НС-З 160052</t>
  </si>
  <si>
    <t>20602198900480</t>
  </si>
  <si>
    <t>Каримов Абдулазиз Исмоилжонович</t>
  </si>
  <si>
    <t>НС-З 160048</t>
  </si>
  <si>
    <t>21210199901685</t>
  </si>
  <si>
    <t>Абдуллаев Доорбек Хасанжанович</t>
  </si>
  <si>
    <t>НС-З 160047</t>
  </si>
  <si>
    <t>21305198900945</t>
  </si>
  <si>
    <t>Артикбаев Ильхом Исмаилджанович</t>
  </si>
  <si>
    <t>НС-З 160049</t>
  </si>
  <si>
    <t>23004197700991</t>
  </si>
  <si>
    <t xml:space="preserve">Ысакова Хамида </t>
  </si>
  <si>
    <t>НС-З 160050</t>
  </si>
  <si>
    <t>12502199101546</t>
  </si>
  <si>
    <t>Курбанбекова Назипа Калыковна</t>
  </si>
  <si>
    <t>НС-З 144007</t>
  </si>
  <si>
    <t>11008195800319</t>
  </si>
  <si>
    <t>Ахматжанова Хамидахан Исмайиловна</t>
  </si>
  <si>
    <t>НС-З 144004</t>
  </si>
  <si>
    <t>12609196100271</t>
  </si>
  <si>
    <t>Акмадалиев Жоомарт Жаныбекович</t>
  </si>
  <si>
    <t>НС-З 144001</t>
  </si>
  <si>
    <t>20608199800689</t>
  </si>
  <si>
    <t>Абдимиталип кызы Жамийла</t>
  </si>
  <si>
    <t>НС-З 144005</t>
  </si>
  <si>
    <t>12907199200092</t>
  </si>
  <si>
    <t>Эгембердиев Кылычбек Эгембердиевич</t>
  </si>
  <si>
    <t>НС-З 144006</t>
  </si>
  <si>
    <t>21302199300053</t>
  </si>
  <si>
    <t>Самиева Гулира Анарбаевна</t>
  </si>
  <si>
    <t>НС-З 144002</t>
  </si>
  <si>
    <t>12111196100299</t>
  </si>
  <si>
    <t xml:space="preserve">Дуйшобай кызы Кызжибек </t>
  </si>
  <si>
    <t>НС-З 119581</t>
  </si>
  <si>
    <t>10611198900186</t>
  </si>
  <si>
    <t xml:space="preserve">Мамыржан уулу Рустам </t>
  </si>
  <si>
    <t>НС-З 119579</t>
  </si>
  <si>
    <t>21412199900629</t>
  </si>
  <si>
    <t>Чопоев Алымбек Рахманбекович</t>
  </si>
  <si>
    <t>НС-З 097972</t>
  </si>
  <si>
    <t>22904198200650</t>
  </si>
  <si>
    <t>Турусбекова Айнуркан Абылбековна</t>
  </si>
  <si>
    <t>НС-З 164546</t>
  </si>
  <si>
    <t>12208196800123</t>
  </si>
  <si>
    <t>Нургазиева Назира Эсенбековна</t>
  </si>
  <si>
    <t>НС-З 164547</t>
  </si>
  <si>
    <t>12805198301155</t>
  </si>
  <si>
    <t>Турдумамбетова Айтбубу Кадыровна</t>
  </si>
  <si>
    <t>НС-З 164541</t>
  </si>
  <si>
    <t>11204196001064</t>
  </si>
  <si>
    <t>Садыгалиев Жолдошбек Кусейинович</t>
  </si>
  <si>
    <t>НС-З 164549</t>
  </si>
  <si>
    <t>21811196400671</t>
  </si>
  <si>
    <t>Шукурова Майрам Жумагазиевна</t>
  </si>
  <si>
    <t>НС-З 164548</t>
  </si>
  <si>
    <t>12906196000610</t>
  </si>
  <si>
    <t>Абдыраманов Бактыбек Жумалиевич</t>
  </si>
  <si>
    <t>НС-З 164542</t>
  </si>
  <si>
    <t>22510196700121</t>
  </si>
  <si>
    <t>Арстанбекова Айнура Ажыгабыловна</t>
  </si>
  <si>
    <t>НС-З 164540</t>
  </si>
  <si>
    <t>12007196900513</t>
  </si>
  <si>
    <t>Алиева Анаркул Сайнидиновна</t>
  </si>
  <si>
    <t>НС-З 164550</t>
  </si>
  <si>
    <t>10910196400677</t>
  </si>
  <si>
    <t>Сыдыгалиев Байышбек Бекболотович</t>
  </si>
  <si>
    <t>НС-З 164544</t>
  </si>
  <si>
    <t>21709196900319</t>
  </si>
  <si>
    <t>Мамбеталиева Атыркул Раазиевна</t>
  </si>
  <si>
    <t>НС-З 164545</t>
  </si>
  <si>
    <t>11811196400783</t>
  </si>
  <si>
    <t>Бекиева Зуурабубу Тилекматовна</t>
  </si>
  <si>
    <t>НС-З 164543</t>
  </si>
  <si>
    <t>11708195300480</t>
  </si>
  <si>
    <t>Баяналиева Кульсунбубу Маметовна</t>
  </si>
  <si>
    <t>НС-З 162233</t>
  </si>
  <si>
    <t>12105195900052</t>
  </si>
  <si>
    <t>Майлыбаева Турдубу Жороевна</t>
  </si>
  <si>
    <t>НС-З 162231</t>
  </si>
  <si>
    <t>11410196900728</t>
  </si>
  <si>
    <t>Корпобаева Дамира Бугубаевна</t>
  </si>
  <si>
    <t>НС-З 162232</t>
  </si>
  <si>
    <t>13008197200658</t>
  </si>
  <si>
    <t>Укуев Калыбек Акинович</t>
  </si>
  <si>
    <t>НС-З 162230</t>
  </si>
  <si>
    <t>20402196900633</t>
  </si>
  <si>
    <t>Жумалиев Кыштообек Кубанычбекович</t>
  </si>
  <si>
    <t>НС-З 162229</t>
  </si>
  <si>
    <t>20802196700586</t>
  </si>
  <si>
    <t>Русскина Наталья Николаевна</t>
  </si>
  <si>
    <t>НС-З 162234</t>
  </si>
  <si>
    <t>10803196001015</t>
  </si>
  <si>
    <t>Самаган кызы Гулфина</t>
  </si>
  <si>
    <t>НС-З 115253</t>
  </si>
  <si>
    <t>12203199101781</t>
  </si>
  <si>
    <t>Шерказиев Султан Изирайылович</t>
  </si>
  <si>
    <t>НС-З 115252</t>
  </si>
  <si>
    <t>20212198201057</t>
  </si>
  <si>
    <t>Молдогараев Керимбек Бейшенкулович</t>
  </si>
  <si>
    <t>НС-З 165425</t>
  </si>
  <si>
    <t>20502198000548</t>
  </si>
  <si>
    <t>Рыспекова Дилбара Абасовна</t>
  </si>
  <si>
    <t>НС-З 165424</t>
  </si>
  <si>
    <t>12701196900261</t>
  </si>
  <si>
    <t>Бейшебекова Назира Тологоновна</t>
  </si>
  <si>
    <t>НС-З 165426</t>
  </si>
  <si>
    <t>12204197300501</t>
  </si>
  <si>
    <t>Талдыбеков Бакай Талдыбекович</t>
  </si>
  <si>
    <t>Акматалиев Надырбек Тургуналиевич</t>
  </si>
  <si>
    <t>НС-З 165427</t>
  </si>
  <si>
    <t>20208199301602</t>
  </si>
  <si>
    <t>Нурубаев Бектурган Тилекович</t>
  </si>
  <si>
    <t>НС-З 165423</t>
  </si>
  <si>
    <t>21304199800700</t>
  </si>
  <si>
    <t>Кочорбаева Бахира Анарбековна</t>
  </si>
  <si>
    <t>НС-З 166291</t>
  </si>
  <si>
    <t>12601198300288</t>
  </si>
  <si>
    <t>Омуралиева Эльвира Кемельбековна</t>
  </si>
  <si>
    <t>НС-З 166290</t>
  </si>
  <si>
    <t>11409198700836</t>
  </si>
  <si>
    <t>Асанов Мирбек Кадырбекович</t>
  </si>
  <si>
    <t>НС-З 166292</t>
  </si>
  <si>
    <t>22008197510034</t>
  </si>
  <si>
    <t>Карабекова Жумагул Халмуратовна</t>
  </si>
  <si>
    <t>НС-З 110077</t>
  </si>
  <si>
    <t>11704198100724</t>
  </si>
  <si>
    <t>Ярашова Назгуль Машраповна</t>
  </si>
  <si>
    <t>НС-З 110075</t>
  </si>
  <si>
    <t>11710198300341</t>
  </si>
  <si>
    <t>Мурзаев Мирланбек Акимович</t>
  </si>
  <si>
    <t>НС-З 110076</t>
  </si>
  <si>
    <t>23005198500763</t>
  </si>
  <si>
    <t>Наркозиева Ханыша Бахтыяровна</t>
  </si>
  <si>
    <t>НС-З 110074</t>
  </si>
  <si>
    <t>12206199200216</t>
  </si>
  <si>
    <t>Абытов Русланбек Вахапович</t>
  </si>
  <si>
    <t>НС-З 143220</t>
  </si>
  <si>
    <t>20312198900146</t>
  </si>
  <si>
    <t>Борибаев Инамжон Хайдаралиевич</t>
  </si>
  <si>
    <t>НС-З 143219</t>
  </si>
  <si>
    <t>20106197101292</t>
  </si>
  <si>
    <t>Токтоева Чыныгул Камаловна</t>
  </si>
  <si>
    <t>НС-З 157784</t>
  </si>
  <si>
    <t>11305197900923</t>
  </si>
  <si>
    <t>Абдразакова Кумушай Сулейманкуловна</t>
  </si>
  <si>
    <t>НС-З 157785</t>
  </si>
  <si>
    <t>11102199101338</t>
  </si>
  <si>
    <t>Чонобаева Айгул Рахманбердиевна</t>
  </si>
  <si>
    <t>НС-З 157782</t>
  </si>
  <si>
    <t>11606197800763</t>
  </si>
  <si>
    <t>Бажикенова Айша Мухамедовна</t>
  </si>
  <si>
    <t>НС-З 157786</t>
  </si>
  <si>
    <t>11004195701094</t>
  </si>
  <si>
    <t>Умаралиева Зулайка</t>
  </si>
  <si>
    <t>НС-З 157783</t>
  </si>
  <si>
    <t>12804195500495</t>
  </si>
  <si>
    <t>Бакытбек кызы Элиза</t>
  </si>
  <si>
    <t>НС-З 157787</t>
  </si>
  <si>
    <t>10111199400076</t>
  </si>
  <si>
    <t>Суйумова Толгонай Долотбековна</t>
  </si>
  <si>
    <t>НС-З 165174</t>
  </si>
  <si>
    <t>12208198900333</t>
  </si>
  <si>
    <t>Жолдубай кызы Нуржан</t>
  </si>
  <si>
    <t>НС-З 165175</t>
  </si>
  <si>
    <t>12212200001166</t>
  </si>
  <si>
    <t>Ермекбаева Айнура Джумабековна</t>
  </si>
  <si>
    <t>НС-З 146600</t>
  </si>
  <si>
    <t>10510198400330</t>
  </si>
  <si>
    <t>Жуматаева Гулзина Асановна</t>
  </si>
  <si>
    <t>НС-З 161601</t>
  </si>
  <si>
    <t>13003197700086</t>
  </si>
  <si>
    <t>Искендер уулу Адилет</t>
  </si>
  <si>
    <t>НС-З 176221</t>
  </si>
  <si>
    <t>21111199301830</t>
  </si>
  <si>
    <t>Шлегер Сергей Владиславович</t>
  </si>
  <si>
    <t>НС-З 176220</t>
  </si>
  <si>
    <t>20508197400993</t>
  </si>
  <si>
    <t>Музаева Магира Жаныбековна</t>
  </si>
  <si>
    <t>НС-З 149891</t>
  </si>
  <si>
    <t>11603197800329</t>
  </si>
  <si>
    <t>Кутманова Кулбара Кайнасаровна</t>
  </si>
  <si>
    <t>НС-З 149889</t>
  </si>
  <si>
    <t>12512196300859</t>
  </si>
  <si>
    <t>Темирбек Кызы Адина</t>
  </si>
  <si>
    <t>НС-З 149890</t>
  </si>
  <si>
    <t>20.09.2023</t>
  </si>
  <si>
    <t>12011199501973</t>
  </si>
  <si>
    <t>Бейшенбек уулу Нурлас</t>
  </si>
  <si>
    <t>НС-З 160730</t>
  </si>
  <si>
    <t>20712199800045</t>
  </si>
  <si>
    <t>Мусаева Замира Ахунжановна</t>
  </si>
  <si>
    <t>НС-З 160729</t>
  </si>
  <si>
    <t>11112198301117</t>
  </si>
  <si>
    <t>Шадыманов Саидалым Жалалидинович</t>
  </si>
  <si>
    <t>НС-З 160731</t>
  </si>
  <si>
    <t>20610200200298</t>
  </si>
  <si>
    <t>Арзыбаева Дамира Жолдошбековна</t>
  </si>
  <si>
    <t>НС-З 153079</t>
  </si>
  <si>
    <t>11111198001167</t>
  </si>
  <si>
    <t>Сатибекова Нурила Касымкуловна</t>
  </si>
  <si>
    <t>НС-З 153080</t>
  </si>
  <si>
    <t>10311196000659</t>
  </si>
  <si>
    <t>Эстебесов Калымбет Калыбекович</t>
  </si>
  <si>
    <t>НС-З 151543</t>
  </si>
  <si>
    <t>22901196500734</t>
  </si>
  <si>
    <t>Дуйшебаева Малика Кочкорбековна</t>
  </si>
  <si>
    <t>НС-З 151544</t>
  </si>
  <si>
    <t>12203199100174</t>
  </si>
  <si>
    <t>Кадыркул уулу Жайлообек</t>
  </si>
  <si>
    <t>НС-З 164660</t>
  </si>
  <si>
    <t>22406199002103</t>
  </si>
  <si>
    <t>Абакирова Айзат Жумабековна</t>
  </si>
  <si>
    <t>НС-З 164659</t>
  </si>
  <si>
    <t>11208198200544</t>
  </si>
  <si>
    <t>Бообекова Раиса Рыспековна</t>
  </si>
  <si>
    <t>НС-З 162396</t>
  </si>
  <si>
    <t>11109197601096</t>
  </si>
  <si>
    <t>Дыйкамбаева Айдай Курманбековна</t>
  </si>
  <si>
    <t>НС-З 162398</t>
  </si>
  <si>
    <t>10707198800677</t>
  </si>
  <si>
    <t>Мантаев Курманбек Суранович</t>
  </si>
  <si>
    <t>НС-З 162397</t>
  </si>
  <si>
    <t>20105196300200</t>
  </si>
  <si>
    <t>Усупбаева Саткын Зардаровна</t>
  </si>
  <si>
    <t>НС-З 162399</t>
  </si>
  <si>
    <t>10203196300264</t>
  </si>
  <si>
    <t>Сагындыков Талантбек Орозобекович</t>
  </si>
  <si>
    <t>НС-З 162400</t>
  </si>
  <si>
    <t>22407198401771</t>
  </si>
  <si>
    <t>Акматбеков Кубатбек Жангарачович</t>
  </si>
  <si>
    <t>НС-З 162401</t>
  </si>
  <si>
    <t>20803200250339</t>
  </si>
  <si>
    <t>Иманалиев Асылбек Тиленбекович</t>
  </si>
  <si>
    <t>НС-З 167321</t>
  </si>
  <si>
    <t>21711198100441</t>
  </si>
  <si>
    <t>Сагалиева Махабат Мамырбековна</t>
  </si>
  <si>
    <t>НС-З 167326</t>
  </si>
  <si>
    <t>12107197400423</t>
  </si>
  <si>
    <t>Майрамбек уулу Максатбек</t>
  </si>
  <si>
    <t>НС-З 167322</t>
  </si>
  <si>
    <t>28.02.2024</t>
  </si>
  <si>
    <t>22610200200285</t>
  </si>
  <si>
    <t xml:space="preserve">Садыбакасова Жанылбубу </t>
  </si>
  <si>
    <t>НС-З 167323</t>
  </si>
  <si>
    <t>10312195800295</t>
  </si>
  <si>
    <t>Айдакеева Чолпон Мукамбетовна</t>
  </si>
  <si>
    <t>НС-З 167325</t>
  </si>
  <si>
    <t>12010197300513</t>
  </si>
  <si>
    <t>Жумакадырова Назира Мунайтпасовна</t>
  </si>
  <si>
    <t>НС-З 167324</t>
  </si>
  <si>
    <t>12601198900679</t>
  </si>
  <si>
    <t>Садырова Чачы Качкынбаевна</t>
  </si>
  <si>
    <t>НС-З 162683</t>
  </si>
  <si>
    <t>12401196200521</t>
  </si>
  <si>
    <t>Качаганов Таштан Мажикеевич</t>
  </si>
  <si>
    <t>НС-З 162682</t>
  </si>
  <si>
    <t>20201195301208</t>
  </si>
  <si>
    <t>Жакыпов Медербек Женишович</t>
  </si>
  <si>
    <t>НС-З 162678</t>
  </si>
  <si>
    <t>21402198401223</t>
  </si>
  <si>
    <t>Кожоева Сымбат Жолочиевна</t>
  </si>
  <si>
    <t>НС-З 162680</t>
  </si>
  <si>
    <t>10410198200962</t>
  </si>
  <si>
    <t>Даниярова Фатима Данияровна</t>
  </si>
  <si>
    <t>НС-З 162679</t>
  </si>
  <si>
    <t>11708199302163</t>
  </si>
  <si>
    <t>Акылов Асанбек Асылбекович</t>
  </si>
  <si>
    <t>НС-З 162681</t>
  </si>
  <si>
    <t>22707198800759</t>
  </si>
  <si>
    <t>Бообеков Ренатбек Мирланович</t>
  </si>
  <si>
    <t>НС-З 162684</t>
  </si>
  <si>
    <t>20807200350182</t>
  </si>
  <si>
    <t>996779884312</t>
  </si>
  <si>
    <t>996552000611</t>
  </si>
  <si>
    <t>996500211970</t>
  </si>
  <si>
    <t>996779908915</t>
  </si>
  <si>
    <t>996708741048</t>
  </si>
  <si>
    <t>996778100777</t>
  </si>
  <si>
    <t>996755750599</t>
  </si>
  <si>
    <t>996777770167</t>
  </si>
  <si>
    <t>996222452355</t>
  </si>
  <si>
    <t>996772089108</t>
  </si>
  <si>
    <t>996550100012</t>
  </si>
  <si>
    <t>996773009779</t>
  </si>
  <si>
    <t>996709808696</t>
  </si>
  <si>
    <t>996770767575</t>
  </si>
  <si>
    <t>996777520909</t>
  </si>
  <si>
    <t>996226606076</t>
  </si>
  <si>
    <t>996224101023</t>
  </si>
  <si>
    <t>996777088655</t>
  </si>
  <si>
    <t>996705377553</t>
  </si>
  <si>
    <t>996552910053</t>
  </si>
  <si>
    <t>996770408080</t>
  </si>
  <si>
    <t>996554390065</t>
  </si>
  <si>
    <t>996770023182</t>
  </si>
  <si>
    <t>996227712171</t>
  </si>
  <si>
    <t>996778460624</t>
  </si>
  <si>
    <t>996777778879</t>
  </si>
  <si>
    <t>996779195903</t>
  </si>
  <si>
    <t>996220141901</t>
  </si>
  <si>
    <t>996772788900</t>
  </si>
  <si>
    <t>996700122636</t>
  </si>
  <si>
    <t>996774132713</t>
  </si>
  <si>
    <t>996706668205</t>
  </si>
  <si>
    <t>996771050609</t>
  </si>
  <si>
    <t>996222240987</t>
  </si>
  <si>
    <t>996778428328</t>
  </si>
  <si>
    <t>996220400021</t>
  </si>
  <si>
    <t>996779744263</t>
  </si>
  <si>
    <t>996552110009</t>
  </si>
  <si>
    <t>996554374748</t>
  </si>
  <si>
    <t>996999300404</t>
  </si>
  <si>
    <t>996501245225</t>
  </si>
  <si>
    <t>996703760954</t>
  </si>
  <si>
    <t>996777070965</t>
  </si>
  <si>
    <t>996551045600</t>
  </si>
  <si>
    <t>996222800087</t>
  </si>
  <si>
    <t>996222052516</t>
  </si>
  <si>
    <t>996777455017</t>
  </si>
  <si>
    <t>996707019710</t>
  </si>
  <si>
    <t>996705531122</t>
  </si>
  <si>
    <t>996502025539</t>
  </si>
  <si>
    <t>996702376656</t>
  </si>
  <si>
    <t>996704444934</t>
  </si>
  <si>
    <t>996707740293</t>
  </si>
  <si>
    <t>996708513530</t>
  </si>
  <si>
    <t>996708870325</t>
  </si>
  <si>
    <t>996755027900</t>
  </si>
  <si>
    <t>996702021118</t>
  </si>
  <si>
    <t>996508418518</t>
  </si>
  <si>
    <t>996707196688</t>
  </si>
  <si>
    <t>996706104752</t>
  </si>
  <si>
    <t>996702024077</t>
  </si>
  <si>
    <t>996706724838</t>
  </si>
  <si>
    <t>996704519122</t>
  </si>
  <si>
    <t>996779073247</t>
  </si>
  <si>
    <t>996775131327</t>
  </si>
  <si>
    <t>996771117380</t>
  </si>
  <si>
    <t>996702204345</t>
  </si>
  <si>
    <t>996755440428</t>
  </si>
  <si>
    <t>996708253025</t>
  </si>
  <si>
    <t>996706696099</t>
  </si>
  <si>
    <t>996778638418</t>
  </si>
  <si>
    <t>996997180577</t>
  </si>
  <si>
    <t>996771137372</t>
  </si>
  <si>
    <t>996773421627</t>
  </si>
  <si>
    <t>996770693535</t>
  </si>
  <si>
    <t>996776534826</t>
  </si>
  <si>
    <t>996706453975</t>
  </si>
  <si>
    <t>996508779277</t>
  </si>
  <si>
    <t>996772627660</t>
  </si>
  <si>
    <t>996778669615</t>
  </si>
  <si>
    <t>996220507698</t>
  </si>
  <si>
    <t>996778651019</t>
  </si>
  <si>
    <t>996771680382</t>
  </si>
  <si>
    <t>996778416141</t>
  </si>
  <si>
    <t>996220351543</t>
  </si>
  <si>
    <t>996557339343</t>
  </si>
  <si>
    <t>996555985525</t>
  </si>
  <si>
    <t>996551950011</t>
  </si>
  <si>
    <t>996773959508</t>
  </si>
  <si>
    <t>996551910203</t>
  </si>
  <si>
    <t>996771384988</t>
  </si>
  <si>
    <t>996771053048</t>
  </si>
  <si>
    <t>996707164012</t>
  </si>
  <si>
    <t>996771010698</t>
  </si>
  <si>
    <t>996779009192</t>
  </si>
  <si>
    <t>996990224449</t>
  </si>
  <si>
    <t>996500980093</t>
  </si>
  <si>
    <t>996222307735</t>
  </si>
  <si>
    <t>996773535381</t>
  </si>
  <si>
    <t>996553008324</t>
  </si>
  <si>
    <t>996705376039</t>
  </si>
  <si>
    <t>996705818308</t>
  </si>
  <si>
    <t>996709152249</t>
  </si>
  <si>
    <t>996700756744</t>
  </si>
  <si>
    <t>996700449881</t>
  </si>
  <si>
    <t>996704300394</t>
  </si>
  <si>
    <t>996700707047</t>
  </si>
  <si>
    <t>996705028611</t>
  </si>
  <si>
    <t>996705083936</t>
  </si>
  <si>
    <t>996700226180</t>
  </si>
  <si>
    <t>996700232500</t>
  </si>
  <si>
    <t>996555276826</t>
  </si>
  <si>
    <t>996704571727</t>
  </si>
  <si>
    <t>996773800039</t>
  </si>
  <si>
    <t>996705638738</t>
  </si>
  <si>
    <t>996552535496</t>
  </si>
  <si>
    <t>996555800409</t>
  </si>
  <si>
    <t>996772713200</t>
  </si>
  <si>
    <t>996700586213</t>
  </si>
  <si>
    <t>996508601941</t>
  </si>
  <si>
    <t>996702042768</t>
  </si>
  <si>
    <t>996509615142</t>
  </si>
  <si>
    <t>996500970793</t>
  </si>
  <si>
    <t>996505909098</t>
  </si>
  <si>
    <t>996772272228</t>
  </si>
  <si>
    <t>996707305602</t>
  </si>
  <si>
    <t>996709454173</t>
  </si>
  <si>
    <t>996777331505</t>
  </si>
  <si>
    <t>996777594037</t>
  </si>
  <si>
    <t>996779334800</t>
  </si>
  <si>
    <t>996772695388</t>
  </si>
  <si>
    <t>996550050754</t>
  </si>
  <si>
    <t>996558419100</t>
  </si>
  <si>
    <t>996709008065</t>
  </si>
  <si>
    <t>996507838300</t>
  </si>
  <si>
    <t>996553253025</t>
  </si>
  <si>
    <t>996505520132</t>
  </si>
  <si>
    <t>996773760128</t>
  </si>
  <si>
    <t>996552469996</t>
  </si>
  <si>
    <t>996552059335</t>
  </si>
  <si>
    <t>996773907127</t>
  </si>
  <si>
    <t>996708895598</t>
  </si>
  <si>
    <t>996702954678</t>
  </si>
  <si>
    <t>996220232196</t>
  </si>
  <si>
    <t>996554039554</t>
  </si>
  <si>
    <t>996704330113</t>
  </si>
  <si>
    <t>996704322577</t>
  </si>
  <si>
    <t>996707527827</t>
  </si>
  <si>
    <t>996508391999</t>
  </si>
  <si>
    <t>996776111283</t>
  </si>
  <si>
    <t>996220073073</t>
  </si>
  <si>
    <t>996222157683</t>
  </si>
  <si>
    <t>996779574824</t>
  </si>
  <si>
    <t>996500196529</t>
  </si>
  <si>
    <t>996779429308</t>
  </si>
  <si>
    <t>996500828219</t>
  </si>
  <si>
    <t>996705916438</t>
  </si>
  <si>
    <t>996707163416</t>
  </si>
  <si>
    <t>996501411428</t>
  </si>
  <si>
    <t>996708704051</t>
  </si>
  <si>
    <t>996705511704</t>
  </si>
  <si>
    <t>996703480359</t>
  </si>
  <si>
    <t>996509909949</t>
  </si>
  <si>
    <t>996709632314</t>
  </si>
  <si>
    <t>996708610361</t>
  </si>
  <si>
    <t>996700286854</t>
  </si>
  <si>
    <t>996708512694</t>
  </si>
  <si>
    <t>996704656573</t>
  </si>
  <si>
    <t>996707348958</t>
  </si>
  <si>
    <t>996771535354</t>
  </si>
  <si>
    <t>996505020153</t>
  </si>
  <si>
    <t>996707362586</t>
  </si>
  <si>
    <t>996553833622</t>
  </si>
  <si>
    <t>996707268353</t>
  </si>
  <si>
    <t>996702115116</t>
  </si>
  <si>
    <t>996507956030</t>
  </si>
  <si>
    <t>06</t>
  </si>
  <si>
    <t>Исмаилова Давлят Якуповна</t>
  </si>
  <si>
    <t>НС-З 163616</t>
  </si>
  <si>
    <t>2022-08-11</t>
  </si>
  <si>
    <t>10809196700615</t>
  </si>
  <si>
    <t>Таалайбек кызы Мырзагул</t>
  </si>
  <si>
    <t>НС-З 163618</t>
  </si>
  <si>
    <t>11811199301585</t>
  </si>
  <si>
    <t>Исмаилова Кызжибек Акматалиевна</t>
  </si>
  <si>
    <t>НС-З 163624</t>
  </si>
  <si>
    <t>11208197700500</t>
  </si>
  <si>
    <t>Капарова Гулжамал Файзуллаевна</t>
  </si>
  <si>
    <t>НС-З 163620</t>
  </si>
  <si>
    <t>13101198600206</t>
  </si>
  <si>
    <t>Акматалиева Зарылкан Нармаматовна</t>
  </si>
  <si>
    <t>НС-З 163622</t>
  </si>
  <si>
    <t>10810198801468</t>
  </si>
  <si>
    <t>Садырбекова Бегимай Садырбековна</t>
  </si>
  <si>
    <t>НС-З 163617</t>
  </si>
  <si>
    <t>11707199701197</t>
  </si>
  <si>
    <t>Авазова Курсанай Калдаровна</t>
  </si>
  <si>
    <t>НС-З 163621</t>
  </si>
  <si>
    <t>10811196900276</t>
  </si>
  <si>
    <t>Кыргызбаева Чынара Абдырахмановна</t>
  </si>
  <si>
    <t>НС-З 163626</t>
  </si>
  <si>
    <t>10809198700164</t>
  </si>
  <si>
    <t>Ашуров Бахромжон Ильхомович</t>
  </si>
  <si>
    <t>НС-З 163619</t>
  </si>
  <si>
    <t>20708198000972</t>
  </si>
  <si>
    <t>Султанова Канайым Кимсановна</t>
  </si>
  <si>
    <t>НС-З 163623</t>
  </si>
  <si>
    <t>10509196501230</t>
  </si>
  <si>
    <t>Юсупова Чынара Кочкорбаевна</t>
  </si>
  <si>
    <t>НС-З 163625</t>
  </si>
  <si>
    <t>11809198301143</t>
  </si>
  <si>
    <t xml:space="preserve">Мадаминжан кызы Нилуфар </t>
  </si>
  <si>
    <t>НС-З 165977</t>
  </si>
  <si>
    <t>13006199401843</t>
  </si>
  <si>
    <t>Турбаева Фариде Зайнышовна</t>
  </si>
  <si>
    <t>НС-З 165975</t>
  </si>
  <si>
    <t>11209197001128</t>
  </si>
  <si>
    <t>Арапова Мунира Узбековна</t>
  </si>
  <si>
    <t>НС-З 165976</t>
  </si>
  <si>
    <t>12808198600104</t>
  </si>
  <si>
    <t>Суйунбай Кызы Нураида</t>
  </si>
  <si>
    <t>НС-З 156397</t>
  </si>
  <si>
    <t>11011200200628</t>
  </si>
  <si>
    <t>Токтоназарова Ранахан Хайдаровна</t>
  </si>
  <si>
    <t>НС-З 156400</t>
  </si>
  <si>
    <t>11403196500118</t>
  </si>
  <si>
    <t>Аджиев Руслан Каныбекович</t>
  </si>
  <si>
    <t>НС-З 173301</t>
  </si>
  <si>
    <t>21606198400959</t>
  </si>
  <si>
    <t>Аширбекова Гулгаакы Эсентаевна</t>
  </si>
  <si>
    <t>НС-З 156398</t>
  </si>
  <si>
    <t>11402197901048</t>
  </si>
  <si>
    <t>Апсаматова Айпери Апсаматовна</t>
  </si>
  <si>
    <t>НС-З 156399</t>
  </si>
  <si>
    <t>10210199600110</t>
  </si>
  <si>
    <t>Мавлянова Умсунай Сайпидиновна</t>
  </si>
  <si>
    <t>НС-З 172977</t>
  </si>
  <si>
    <t>12.04.2023</t>
  </si>
  <si>
    <t>13008196000201</t>
  </si>
  <si>
    <t>Садыралы кызы Каныкей</t>
  </si>
  <si>
    <t>НС-З 172978</t>
  </si>
  <si>
    <t>11812199500929</t>
  </si>
  <si>
    <t>Ганыбаев Мирбек Хамитжанович</t>
  </si>
  <si>
    <t>НС-З 172976</t>
  </si>
  <si>
    <t>21402198801589</t>
  </si>
  <si>
    <t>Мырзакулова Мамахан</t>
  </si>
  <si>
    <t>НС-З 172980</t>
  </si>
  <si>
    <t>11909195300253</t>
  </si>
  <si>
    <t>Байзакова Гулзат Иманалиевна</t>
  </si>
  <si>
    <t>НС-З 172982</t>
  </si>
  <si>
    <t>10107198600953</t>
  </si>
  <si>
    <t>Паязбек кызы Гулгаакы</t>
  </si>
  <si>
    <t>НС-З 172981</t>
  </si>
  <si>
    <t>12702199700956</t>
  </si>
  <si>
    <t>Исабаев Нурсултан Маматирайимович</t>
  </si>
  <si>
    <t>НС-З 172979</t>
  </si>
  <si>
    <t>21812199200747</t>
  </si>
  <si>
    <t>Сатыбалдиев Замирбек Аширбекович</t>
  </si>
  <si>
    <t>НС-З 172983</t>
  </si>
  <si>
    <t>22001197900195</t>
  </si>
  <si>
    <t>Мамитов Сиражидин Мажитович</t>
  </si>
  <si>
    <t>НС-З 173558</t>
  </si>
  <si>
    <t>21004197500056</t>
  </si>
  <si>
    <t>Ботобаев Каныбек Манасович</t>
  </si>
  <si>
    <t>НС-З 173559</t>
  </si>
  <si>
    <t>21002197701065</t>
  </si>
  <si>
    <t>Жумабаева Аида Сыргабаевна</t>
  </si>
  <si>
    <t>НС-З 173560</t>
  </si>
  <si>
    <t>11503198901560</t>
  </si>
  <si>
    <t>Анарбай кызы Акмарал</t>
  </si>
  <si>
    <t>НС-З 173556</t>
  </si>
  <si>
    <t>12312198900719</t>
  </si>
  <si>
    <t>Нуралиев Паязитдин Инамжанович</t>
  </si>
  <si>
    <t>НС-З 173561</t>
  </si>
  <si>
    <t>15.11.2023</t>
  </si>
  <si>
    <t>20701195900301</t>
  </si>
  <si>
    <t>Рыскельлиева Созылкан Орозалиевна</t>
  </si>
  <si>
    <t>НС-З 174018</t>
  </si>
  <si>
    <t>11801195600777</t>
  </si>
  <si>
    <t>Бодоноева Альмира Турсуновна</t>
  </si>
  <si>
    <t>НС-З 174011</t>
  </si>
  <si>
    <t>11210197501222</t>
  </si>
  <si>
    <t>Сулайманова Айгуль Эркиновна</t>
  </si>
  <si>
    <t>НС-З 174015</t>
  </si>
  <si>
    <t>11801196010018</t>
  </si>
  <si>
    <t>Раманова Мээрим Байышбековна</t>
  </si>
  <si>
    <t>НС-З 174014</t>
  </si>
  <si>
    <t>11002198800831</t>
  </si>
  <si>
    <t>Кадырова Жылдыз Алтынбековна</t>
  </si>
  <si>
    <t>НС-З 174017</t>
  </si>
  <si>
    <t>10511198900731</t>
  </si>
  <si>
    <t>Чыныбекова Мээрим Мэлисовна</t>
  </si>
  <si>
    <t>НС-З 174016</t>
  </si>
  <si>
    <t>12803198600606</t>
  </si>
  <si>
    <t>Канаев Темирлан Бакытович</t>
  </si>
  <si>
    <t>НС-З 174012</t>
  </si>
  <si>
    <t>21002199402255</t>
  </si>
  <si>
    <t>Айтбаев Таштанбек Асылбекович</t>
  </si>
  <si>
    <t>НС-З 174010</t>
  </si>
  <si>
    <t>22203198601535</t>
  </si>
  <si>
    <t>Эрнисов Азат Эрнисович</t>
  </si>
  <si>
    <t>Касмалиева Диана Тарановна</t>
  </si>
  <si>
    <t>НС-З 174013</t>
  </si>
  <si>
    <t>12612198500360</t>
  </si>
  <si>
    <t>Алымбаев Эрнист Шаршембекович</t>
  </si>
  <si>
    <t>НС-З 174019</t>
  </si>
  <si>
    <t>22608198100906</t>
  </si>
  <si>
    <t>Туркменова Чынаркан Орозбековна</t>
  </si>
  <si>
    <t>НС-З 155782</t>
  </si>
  <si>
    <t>12105197700405</t>
  </si>
  <si>
    <t>Акимбаева Акмарал Абдумажитовна</t>
  </si>
  <si>
    <t>НС-З 155784</t>
  </si>
  <si>
    <t>11.04.2023</t>
  </si>
  <si>
    <t>11201197600891</t>
  </si>
  <si>
    <t>Джантаева Новбахор Дадажановна</t>
  </si>
  <si>
    <t>НС-З 155783</t>
  </si>
  <si>
    <t>10510198801180</t>
  </si>
  <si>
    <t>Асан кызы Айсара</t>
  </si>
  <si>
    <t>НС-З 155785</t>
  </si>
  <si>
    <t>11902199900766</t>
  </si>
  <si>
    <t>Конокбаев Нургазы Таалайбекович</t>
  </si>
  <si>
    <t>НС-З 156909</t>
  </si>
  <si>
    <t>20109198401908</t>
  </si>
  <si>
    <t>Жумашев Эркинбек Мусаевич</t>
  </si>
  <si>
    <t>НС-З 156908</t>
  </si>
  <si>
    <t>21801197801084</t>
  </si>
  <si>
    <t>Элтуйбасова Жаныгул Осмонкуловна</t>
  </si>
  <si>
    <t>НС-З 156912</t>
  </si>
  <si>
    <t>12606196300344</t>
  </si>
  <si>
    <t>Секенбаева Чынара Турдубековна</t>
  </si>
  <si>
    <t>НС-З 156905</t>
  </si>
  <si>
    <t>10901197600367</t>
  </si>
  <si>
    <t>Шаршенбаев Аскар Шаршенбаевич</t>
  </si>
  <si>
    <t>НС-З 156907</t>
  </si>
  <si>
    <t>21907199701649</t>
  </si>
  <si>
    <t>Акмолдоева Радмила Улановна</t>
  </si>
  <si>
    <t>НС-З 156910</t>
  </si>
  <si>
    <t>12602198401089</t>
  </si>
  <si>
    <t>Исмаилова Бактыгул Туйбаевна</t>
  </si>
  <si>
    <t>НС-З 156911</t>
  </si>
  <si>
    <t>11909198200512</t>
  </si>
  <si>
    <t>Атамурза уулу Исламбек</t>
  </si>
  <si>
    <t>НС-З 156906</t>
  </si>
  <si>
    <t>20701199301402</t>
  </si>
  <si>
    <t>Узагалиева Гульнара Сталбековна</t>
  </si>
  <si>
    <t>НС-З 148348</t>
  </si>
  <si>
    <t>12001198702158</t>
  </si>
  <si>
    <t>Корпобаев Данил Солдатович</t>
  </si>
  <si>
    <t>НС-З 154857</t>
  </si>
  <si>
    <t>20808196400059</t>
  </si>
  <si>
    <t>Кожалиев Кайрат Канатбекович</t>
  </si>
  <si>
    <t>НС-З 154858</t>
  </si>
  <si>
    <t>21106198300112</t>
  </si>
  <si>
    <t>Тентибаева Гулзат Дюшеевна</t>
  </si>
  <si>
    <t>НС-З 167003</t>
  </si>
  <si>
    <t>12001197301300</t>
  </si>
  <si>
    <t>Токсонбаева Замира Таштанбековна</t>
  </si>
  <si>
    <t>НС-З 167004</t>
  </si>
  <si>
    <t>11610198401501</t>
  </si>
  <si>
    <t>Макар Ярослав Степанович</t>
  </si>
  <si>
    <t>НС-З 166996</t>
  </si>
  <si>
    <t>22210197400098</t>
  </si>
  <si>
    <t>Усенова Дильбар Муканбаевна</t>
  </si>
  <si>
    <t>НС-З 166998</t>
  </si>
  <si>
    <t>11901197200194</t>
  </si>
  <si>
    <t>Идирисова Кундуз Насиридиновна</t>
  </si>
  <si>
    <t>НС-З 166997</t>
  </si>
  <si>
    <t>12704197200608</t>
  </si>
  <si>
    <t>Момунов Алмазбек Мырзакулович</t>
  </si>
  <si>
    <t>НС-З 167000</t>
  </si>
  <si>
    <t>21104197801292</t>
  </si>
  <si>
    <t>Орозалиева Чынара Алмазбековна</t>
  </si>
  <si>
    <t>НС-З 166995</t>
  </si>
  <si>
    <t>12002198300589</t>
  </si>
  <si>
    <t>Мырзакулов Алишер Алмазбекович</t>
  </si>
  <si>
    <t>НС-З 166999</t>
  </si>
  <si>
    <t>22503199901030</t>
  </si>
  <si>
    <t>Моткеева Сонун Имакеевна</t>
  </si>
  <si>
    <t>НС-З 166994</t>
  </si>
  <si>
    <t>15.12.2022</t>
  </si>
  <si>
    <t>11605195900207</t>
  </si>
  <si>
    <t>Аттокурова Айнагуль Сагыновна</t>
  </si>
  <si>
    <t>НС-З 167002</t>
  </si>
  <si>
    <t>12601196400078</t>
  </si>
  <si>
    <t>Керимбаева Талчын Молдокматовна</t>
  </si>
  <si>
    <t>НС-З 167001</t>
  </si>
  <si>
    <t>10207195300216</t>
  </si>
  <si>
    <t>Ахмедова Мукаддам Комалиддиновна</t>
  </si>
  <si>
    <t>НС-З 160390</t>
  </si>
  <si>
    <t>10712198200643</t>
  </si>
  <si>
    <t>Маматкулова Чынара Умаралиевна</t>
  </si>
  <si>
    <t>НС-З 160387</t>
  </si>
  <si>
    <t>12612197800711</t>
  </si>
  <si>
    <t>Юлдашева Инобат</t>
  </si>
  <si>
    <t>НС-З 160392</t>
  </si>
  <si>
    <t>10505195801593</t>
  </si>
  <si>
    <t>Бегалиева Алтынай Мукарамовна</t>
  </si>
  <si>
    <t>НС-З 160388</t>
  </si>
  <si>
    <t>10304196450002</t>
  </si>
  <si>
    <t>Артыкбаева Зилола Гуломбакировна</t>
  </si>
  <si>
    <t>НС-З 160389</t>
  </si>
  <si>
    <t>11502199201894</t>
  </si>
  <si>
    <t>Султанова Гулсанам Илашбаевна</t>
  </si>
  <si>
    <t>НС-З 160386</t>
  </si>
  <si>
    <t>12208198000918</t>
  </si>
  <si>
    <t>Аширова Зульпия Абдижалиловна</t>
  </si>
  <si>
    <t>НС-З 159074</t>
  </si>
  <si>
    <t>12301197200284</t>
  </si>
  <si>
    <t>Токтобаев Жамалбек Исмайлович</t>
  </si>
  <si>
    <t>НС-З 159075</t>
  </si>
  <si>
    <t>22910196200797</t>
  </si>
  <si>
    <t>Минбаева Гулмира Тологоновна</t>
  </si>
  <si>
    <t>НС-З 159073</t>
  </si>
  <si>
    <t>10507196600900</t>
  </si>
  <si>
    <t>Юсупджанова Мукаддас Махамадрасуловна</t>
  </si>
  <si>
    <t>НС-З 158238</t>
  </si>
  <si>
    <t>12002198902071</t>
  </si>
  <si>
    <t>Жумашов Авазбек Хайтбаевич</t>
  </si>
  <si>
    <t>НС-З 158239</t>
  </si>
  <si>
    <t>22110196400543</t>
  </si>
  <si>
    <t>Мажитова Алима Латиевна</t>
  </si>
  <si>
    <t>НС-З 143946</t>
  </si>
  <si>
    <t>11804195600163</t>
  </si>
  <si>
    <t>Срачова Хаётхан Закиржановна</t>
  </si>
  <si>
    <t>НС-З 143945</t>
  </si>
  <si>
    <t>12607198800691</t>
  </si>
  <si>
    <t>Мадали уулу Мелисбек</t>
  </si>
  <si>
    <t>НС-З 171330</t>
  </si>
  <si>
    <t>21608200000336</t>
  </si>
  <si>
    <t>Орозалиев Кубандык Абдимиталипович</t>
  </si>
  <si>
    <t>НС-З 171331</t>
  </si>
  <si>
    <t>21005199700682</t>
  </si>
  <si>
    <t>Абдуганиева Кимия Сейдалиевна</t>
  </si>
  <si>
    <t>НС-З 171328</t>
  </si>
  <si>
    <t>10609195400477</t>
  </si>
  <si>
    <t>Дастанов Арген Дастанович</t>
  </si>
  <si>
    <t>НС-З 171329</t>
  </si>
  <si>
    <t>21403199700926</t>
  </si>
  <si>
    <t>Алишер кызы Нуркан</t>
  </si>
  <si>
    <t>НС-З 171334</t>
  </si>
  <si>
    <t>10504199800283</t>
  </si>
  <si>
    <t>Торокельдиев Муратали</t>
  </si>
  <si>
    <t>НС-З 171337</t>
  </si>
  <si>
    <t>20903195800410</t>
  </si>
  <si>
    <t>Миталипов Абдилай Оторович</t>
  </si>
  <si>
    <t>НС-З 171336</t>
  </si>
  <si>
    <t>22704197100762</t>
  </si>
  <si>
    <t>Худайназарова Гулсинхон Арыповна</t>
  </si>
  <si>
    <t>НС-З 171327</t>
  </si>
  <si>
    <t>11006197100645</t>
  </si>
  <si>
    <t>Мамазаирова Букатча Маматаировна</t>
  </si>
  <si>
    <t>НС-З 171335</t>
  </si>
  <si>
    <t>10511197400338</t>
  </si>
  <si>
    <t>Абдыманап кызы Сайрагул</t>
  </si>
  <si>
    <t>НС-З 171332</t>
  </si>
  <si>
    <t>12608198500375</t>
  </si>
  <si>
    <t>Низомов Заффаржон Хабибуллаевич</t>
  </si>
  <si>
    <t>НС-З 171333</t>
  </si>
  <si>
    <t>22406198401183</t>
  </si>
  <si>
    <t>Кабылова Айзада Махаматсадыковна</t>
  </si>
  <si>
    <t>НС-З 160057</t>
  </si>
  <si>
    <t>10610199401645</t>
  </si>
  <si>
    <t>Тешабаев Зафарбек Эргашевич</t>
  </si>
  <si>
    <t>НС-З 160058</t>
  </si>
  <si>
    <t>20107197900494</t>
  </si>
  <si>
    <t>Раимжанова Мухайёхон Хасановна</t>
  </si>
  <si>
    <t>НС-З 160055</t>
  </si>
  <si>
    <t>10308196900989</t>
  </si>
  <si>
    <t>Рустамова Сажидахан</t>
  </si>
  <si>
    <t>НС-З 160054</t>
  </si>
  <si>
    <t>12703195500413</t>
  </si>
  <si>
    <t>Таджибаев Абдурасул Мелибаевич</t>
  </si>
  <si>
    <t>НС-З 160056</t>
  </si>
  <si>
    <t>22306197500067</t>
  </si>
  <si>
    <t>Абдулазизова Мавлюда Ахмеджановна</t>
  </si>
  <si>
    <t>НС-З 160053</t>
  </si>
  <si>
    <t>10907195400399</t>
  </si>
  <si>
    <t>Исманова Гулшайыр Борубаевна</t>
  </si>
  <si>
    <t>НС-З 144011</t>
  </si>
  <si>
    <t>10710198600874</t>
  </si>
  <si>
    <t>Нишанов Рахманберди Лутфуллаевич</t>
  </si>
  <si>
    <t>НС-З 144009</t>
  </si>
  <si>
    <t>23108196700489</t>
  </si>
  <si>
    <t>Каканова Махабат Тойчубековна</t>
  </si>
  <si>
    <t>НС-З 144010</t>
  </si>
  <si>
    <t>11202197601226</t>
  </si>
  <si>
    <t>Боронбаев Бексултан</t>
  </si>
  <si>
    <t>НС-З 144013</t>
  </si>
  <si>
    <t>20308199401094</t>
  </si>
  <si>
    <t>Тешабаев Мирбек Аскаралиевич</t>
  </si>
  <si>
    <t>НС-З 144008</t>
  </si>
  <si>
    <t>22701198900595</t>
  </si>
  <si>
    <t>Джаныбекова Камила Улукбековна</t>
  </si>
  <si>
    <t>НС-З 144012</t>
  </si>
  <si>
    <t>11706200300762</t>
  </si>
  <si>
    <t>Халилова Фатима Муктаровна</t>
  </si>
  <si>
    <t>НС-З 119582</t>
  </si>
  <si>
    <t>12302199001149</t>
  </si>
  <si>
    <t>Исламова Гулизат</t>
  </si>
  <si>
    <t>НС-З 119584</t>
  </si>
  <si>
    <t>11611199400313</t>
  </si>
  <si>
    <t>Эгембердиева Айнура Арзыбековна</t>
  </si>
  <si>
    <t>НС-З 119585</t>
  </si>
  <si>
    <t>10512196800678</t>
  </si>
  <si>
    <t>Мамидинов Каныбек Алмазович</t>
  </si>
  <si>
    <t>НС-З 119583</t>
  </si>
  <si>
    <t>21111198600345</t>
  </si>
  <si>
    <t>Эгембердиева Айлуна Эгембердиевна</t>
  </si>
  <si>
    <t>НС-З 097973</t>
  </si>
  <si>
    <t>11507199101939</t>
  </si>
  <si>
    <t>Курманбек кызы Сурмакаш</t>
  </si>
  <si>
    <t>НС-З 164552</t>
  </si>
  <si>
    <t>11111199001618</t>
  </si>
  <si>
    <t>Молдокеева Рыскул Акуновна</t>
  </si>
  <si>
    <t>НС-З 164551</t>
  </si>
  <si>
    <t>10407196200269</t>
  </si>
  <si>
    <t>Ибрайымова Нурайым Тентимишовна</t>
  </si>
  <si>
    <t>НС-З 162239</t>
  </si>
  <si>
    <t>10309198300888</t>
  </si>
  <si>
    <t>Сабурканова Гулмира Аралбековна</t>
  </si>
  <si>
    <t>НС-З 162236</t>
  </si>
  <si>
    <t>11808196900959</t>
  </si>
  <si>
    <t>Солтонбекова Эльвира Омурбековна</t>
  </si>
  <si>
    <t>НС-З 162237</t>
  </si>
  <si>
    <t>13008197300656</t>
  </si>
  <si>
    <t>Иманалиева Сайнабубу Исманкановна</t>
  </si>
  <si>
    <t>НС-З 162235</t>
  </si>
  <si>
    <t>10704196600433</t>
  </si>
  <si>
    <t>Эрик уулу Ниет</t>
  </si>
  <si>
    <t>НС-З 162238</t>
  </si>
  <si>
    <t>21409199700252</t>
  </si>
  <si>
    <t>Абдыкайым уулу Улукбек</t>
  </si>
  <si>
    <t>НС-З 115254</t>
  </si>
  <si>
    <t>21302199000767</t>
  </si>
  <si>
    <t>Озубекова Асида Баясбековна</t>
  </si>
  <si>
    <t>НС-З 165429</t>
  </si>
  <si>
    <t>10806197700316</t>
  </si>
  <si>
    <t>Суйутбеков Бекжан Джолдошбекович</t>
  </si>
  <si>
    <t>НС-З 165431</t>
  </si>
  <si>
    <t>20904199900687</t>
  </si>
  <si>
    <t>Абдраимова Батма Талиповна</t>
  </si>
  <si>
    <t>НС-З 165428</t>
  </si>
  <si>
    <t>11903197800995</t>
  </si>
  <si>
    <t>Эгембердиева Жанара Иманбековна</t>
  </si>
  <si>
    <t>НС-З 165430</t>
  </si>
  <si>
    <t>10211199101693</t>
  </si>
  <si>
    <t>Орозбаев Данияр Мансурбекович</t>
  </si>
  <si>
    <t>НС-З 166294</t>
  </si>
  <si>
    <t>21306197000027</t>
  </si>
  <si>
    <t>Маатказиева Фарида Кудайбергеновна</t>
  </si>
  <si>
    <t>НС-З 166297</t>
  </si>
  <si>
    <t>12004196701093</t>
  </si>
  <si>
    <t>Нуркалык кызы Эльвира</t>
  </si>
  <si>
    <t>НС-З 166295</t>
  </si>
  <si>
    <t>10209199000500</t>
  </si>
  <si>
    <t>Узеналиева Кенжекан Дилдебековна</t>
  </si>
  <si>
    <t>НС-З 166296</t>
  </si>
  <si>
    <t>11806197900286</t>
  </si>
  <si>
    <t>Арынова Албина Тургумбековна</t>
  </si>
  <si>
    <t>НС-З 166299</t>
  </si>
  <si>
    <t>11610197500866</t>
  </si>
  <si>
    <t>Бейшенов Кайратбек Эшимович</t>
  </si>
  <si>
    <t>НС-З 166300</t>
  </si>
  <si>
    <t>20110197100732</t>
  </si>
  <si>
    <t>Абдыкерим кызы Бегайым</t>
  </si>
  <si>
    <t>НС-З 166298</t>
  </si>
  <si>
    <t>10603199000148</t>
  </si>
  <si>
    <t>Салиева Тинатин Абдигапаровна</t>
  </si>
  <si>
    <t>НС-З 110081</t>
  </si>
  <si>
    <t>13101198300881</t>
  </si>
  <si>
    <t>Турсункулова Жанат Тагашевна</t>
  </si>
  <si>
    <t>НС-З 110082</t>
  </si>
  <si>
    <t>11811196200360</t>
  </si>
  <si>
    <t>Айтбаева Гульчейре Токтошовна</t>
  </si>
  <si>
    <t>НС-З 110080</t>
  </si>
  <si>
    <t>10401197000578</t>
  </si>
  <si>
    <t>Джайнакова Майрам Юсуповна</t>
  </si>
  <si>
    <t>НС-З 110079</t>
  </si>
  <si>
    <t>10806195500793</t>
  </si>
  <si>
    <t>Топчибаев Аскар Жанышович</t>
  </si>
  <si>
    <t>Досов Бектур Бегмурзаевич</t>
  </si>
  <si>
    <t>НС-З 110078</t>
  </si>
  <si>
    <t>22509200200753</t>
  </si>
  <si>
    <t>Ураимов Марсбек Болушович</t>
  </si>
  <si>
    <t>НС-З 157788</t>
  </si>
  <si>
    <t>20206197700573</t>
  </si>
  <si>
    <t>Матраимов Умаржан Юнусалиевич</t>
  </si>
  <si>
    <t>НС-З 165178</t>
  </si>
  <si>
    <t>22408196500655</t>
  </si>
  <si>
    <t>Туратали кызы Назгул</t>
  </si>
  <si>
    <t>НС-З 165176</t>
  </si>
  <si>
    <t>11611198900783</t>
  </si>
  <si>
    <t>Байтереков Калыбек Исмаилович</t>
  </si>
  <si>
    <t>НС-З 165180</t>
  </si>
  <si>
    <t>21305196700184</t>
  </si>
  <si>
    <t>Момунова Изаткан Аширбековна</t>
  </si>
  <si>
    <t>НС-З 165179</t>
  </si>
  <si>
    <t>12105196000816</t>
  </si>
  <si>
    <t>Аскарова Рахимахан Адилжановна</t>
  </si>
  <si>
    <t>НС-З 165177</t>
  </si>
  <si>
    <t>10610196600182</t>
  </si>
  <si>
    <t>Ботобекова Гулиза Искендеровна</t>
  </si>
  <si>
    <t>НС-З 165181</t>
  </si>
  <si>
    <t>10.11.2023</t>
  </si>
  <si>
    <t>11102198301226</t>
  </si>
  <si>
    <t>Олжоева Бурулча Шайлообаевна</t>
  </si>
  <si>
    <t>НС-З 161603</t>
  </si>
  <si>
    <t>11904198700696</t>
  </si>
  <si>
    <t>Алишерова Уулкан Абдылсейитовна</t>
  </si>
  <si>
    <t>НС-З 161605</t>
  </si>
  <si>
    <t>10101198901796</t>
  </si>
  <si>
    <t>Исмаилов Авас Исраилович</t>
  </si>
  <si>
    <t>НС-З 161602</t>
  </si>
  <si>
    <t>21304196310082</t>
  </si>
  <si>
    <t>Бейшеналиева Дамира Толомушовна</t>
  </si>
  <si>
    <t>НС-З 161604</t>
  </si>
  <si>
    <t>10207196500840</t>
  </si>
  <si>
    <t>Ашыракунова Керезбубу Токтоналыевна</t>
  </si>
  <si>
    <t>НС-З 161422</t>
  </si>
  <si>
    <t>12204196801125</t>
  </si>
  <si>
    <t>Сейдалиева Зинаида Шаршеновна</t>
  </si>
  <si>
    <t>НС-З 161424</t>
  </si>
  <si>
    <t>10203196800710</t>
  </si>
  <si>
    <t>Бердикожоева Кумуш Ажимуратовна</t>
  </si>
  <si>
    <t>НС-З 161423</t>
  </si>
  <si>
    <t>12504195700088</t>
  </si>
  <si>
    <t>Джонотбеков Марат Кенешович</t>
  </si>
  <si>
    <t>НС-З 161425</t>
  </si>
  <si>
    <t>20305197900808</t>
  </si>
  <si>
    <t>Токтобекова Нуржамал Билаловна</t>
  </si>
  <si>
    <t>НС-З 176224</t>
  </si>
  <si>
    <t>11710197600993</t>
  </si>
  <si>
    <t>Койчуманова Бурулкан Соодановна</t>
  </si>
  <si>
    <t>НС-З 176225</t>
  </si>
  <si>
    <t>11807196600613</t>
  </si>
  <si>
    <t>Исмаилова Рита Эргешбаевна</t>
  </si>
  <si>
    <t>НС-З 176226</t>
  </si>
  <si>
    <t>12804198501537</t>
  </si>
  <si>
    <t>Кушнарёв Анатолий Михайлович</t>
  </si>
  <si>
    <t>НС-З 176222</t>
  </si>
  <si>
    <t>20109195800061</t>
  </si>
  <si>
    <t>Акаева Айгерим Адилетовна</t>
  </si>
  <si>
    <t>НС-З 176223</t>
  </si>
  <si>
    <t>10909200100864</t>
  </si>
  <si>
    <t>Искаков Урмат Шукурбекович</t>
  </si>
  <si>
    <t>НС-З 149892</t>
  </si>
  <si>
    <t>21301198700786</t>
  </si>
  <si>
    <t>Акматова Шайымбубу Кочконовна</t>
  </si>
  <si>
    <t>НС-З 149894</t>
  </si>
  <si>
    <t>12808196600046</t>
  </si>
  <si>
    <t>Мамбетов Жаныбек Шамилович</t>
  </si>
  <si>
    <t>НС-З 149896</t>
  </si>
  <si>
    <t>20503197901261</t>
  </si>
  <si>
    <t>Шаршекеев Данияр Болотбекович</t>
  </si>
  <si>
    <t>НС-З 149893</t>
  </si>
  <si>
    <t>22009198700066</t>
  </si>
  <si>
    <t>Ырсалиева Айнура Исаевна</t>
  </si>
  <si>
    <t>НС-З 149895</t>
  </si>
  <si>
    <t>11506197200028</t>
  </si>
  <si>
    <t>Аширалиева Замира Таштановна</t>
  </si>
  <si>
    <t>НС-З 160732</t>
  </si>
  <si>
    <t>10103197300941</t>
  </si>
  <si>
    <t>Дыйканова Зуура Имамалиевна</t>
  </si>
  <si>
    <t>НС-З 160733</t>
  </si>
  <si>
    <t>11303196600655</t>
  </si>
  <si>
    <t>Асаналиева Жыргалбуу Жакайевна</t>
  </si>
  <si>
    <t>НС-З 153081</t>
  </si>
  <si>
    <t>12108196200182</t>
  </si>
  <si>
    <t>Акрамов Жахонгир Алижонович</t>
  </si>
  <si>
    <t>НС-З 153082</t>
  </si>
  <si>
    <t>22603196800980</t>
  </si>
  <si>
    <t>Жабайкулова Нуржамал Тагаевна</t>
  </si>
  <si>
    <t>НС-З 153083</t>
  </si>
  <si>
    <t>12008196301431</t>
  </si>
  <si>
    <t>Эшимбетова Элиза Туголовна</t>
  </si>
  <si>
    <t>НС-З 151545</t>
  </si>
  <si>
    <t>12307197600854</t>
  </si>
  <si>
    <t>Мансуров Алишер Умаржанович</t>
  </si>
  <si>
    <t>Назаралиев Омуркул Токтоматович</t>
  </si>
  <si>
    <t>НС-З 151546</t>
  </si>
  <si>
    <t>20201198801022</t>
  </si>
  <si>
    <t>Омурзакова Ташбубу</t>
  </si>
  <si>
    <t>НС-З 152727</t>
  </si>
  <si>
    <t>12307195000595</t>
  </si>
  <si>
    <t>Дуйшебаева Рысбубу Доулбековна</t>
  </si>
  <si>
    <t>НС-З 152728</t>
  </si>
  <si>
    <t>11808197000483</t>
  </si>
  <si>
    <t>Айманбетов Руслан Раушанбекович</t>
  </si>
  <si>
    <t>НС-З 152729</t>
  </si>
  <si>
    <t>22105198500812</t>
  </si>
  <si>
    <t>Абдырахманова Элиза Момункуловна</t>
  </si>
  <si>
    <t>НС-З 152726</t>
  </si>
  <si>
    <t>10202198701623</t>
  </si>
  <si>
    <t>Сеитова Керез</t>
  </si>
  <si>
    <t>НС-З 164664</t>
  </si>
  <si>
    <t>10601195900596</t>
  </si>
  <si>
    <t>Ырысбек уулу Бактыбек</t>
  </si>
  <si>
    <t>НС-З 164666</t>
  </si>
  <si>
    <t>21102199202125</t>
  </si>
  <si>
    <t>Мокеева Калбубу Нуркиязовна</t>
  </si>
  <si>
    <t>НС-З 164663</t>
  </si>
  <si>
    <t>10401196200553</t>
  </si>
  <si>
    <t>Курманбек уулу Кошой</t>
  </si>
  <si>
    <t>НС-З 164662</t>
  </si>
  <si>
    <t>21504200300478</t>
  </si>
  <si>
    <t>Мусаев Нурлан Жутабаевич</t>
  </si>
  <si>
    <t>НС-З 164661</t>
  </si>
  <si>
    <t>22009197900748</t>
  </si>
  <si>
    <t>Сагалиева Гулзат Автандиловна</t>
  </si>
  <si>
    <t>НС-З 164665</t>
  </si>
  <si>
    <t>11009198601510</t>
  </si>
  <si>
    <t>Абышкаева Нургул Абдышовна</t>
  </si>
  <si>
    <t>НС-З 162402</t>
  </si>
  <si>
    <t>10105196700821</t>
  </si>
  <si>
    <t>Ногоев Аскат Жолочуевич</t>
  </si>
  <si>
    <t>НС-З 162405</t>
  </si>
  <si>
    <t>21105197700618</t>
  </si>
  <si>
    <t>Чынарбаева Гульмира Калиловна</t>
  </si>
  <si>
    <t>НС-З 162407</t>
  </si>
  <si>
    <t>11403197900483</t>
  </si>
  <si>
    <t>Сатындиев Улукбек Сатындиевич</t>
  </si>
  <si>
    <t>НС-З 162408</t>
  </si>
  <si>
    <t>21010198902204</t>
  </si>
  <si>
    <t>Жумадылов Рашид Качыевич</t>
  </si>
  <si>
    <t>НС-З 162404</t>
  </si>
  <si>
    <t>21012196300094</t>
  </si>
  <si>
    <t>Мамыркулова Асель Бактыбековна</t>
  </si>
  <si>
    <t>НС-З 162406</t>
  </si>
  <si>
    <t>11701198800711</t>
  </si>
  <si>
    <t>Чебелеев Мирлан Айтбаевич</t>
  </si>
  <si>
    <t>НС-З 162403</t>
  </si>
  <si>
    <t>22202198901446</t>
  </si>
  <si>
    <t>Жамангулова Мээрим Жомартбековна</t>
  </si>
  <si>
    <t>НС-З 167330</t>
  </si>
  <si>
    <t>11010198300997</t>
  </si>
  <si>
    <t>Дооталиева Жийдекан</t>
  </si>
  <si>
    <t>НС-З 167328</t>
  </si>
  <si>
    <t>10101196004167</t>
  </si>
  <si>
    <t>Жениш уулу Кубанбек</t>
  </si>
  <si>
    <t>НС-З 167333</t>
  </si>
  <si>
    <t>21210198600474</t>
  </si>
  <si>
    <t>Шакирова Гулзат Болотовна</t>
  </si>
  <si>
    <t>НС-З 167329</t>
  </si>
  <si>
    <t>10602197301394</t>
  </si>
  <si>
    <t>Майкараева Зинакул Зарылбековна</t>
  </si>
  <si>
    <t>НС-З 167332</t>
  </si>
  <si>
    <t>10607196200568</t>
  </si>
  <si>
    <t>Абыкаев Мурат Алымбекович</t>
  </si>
  <si>
    <t>НС-З 167331</t>
  </si>
  <si>
    <t>21706199800850</t>
  </si>
  <si>
    <t>Корчубек уулу Акылбек</t>
  </si>
  <si>
    <t>НС-З 167327</t>
  </si>
  <si>
    <t>21604199900643</t>
  </si>
  <si>
    <t>Бекмырза кызы Айзат</t>
  </si>
  <si>
    <t>НС-З 167334</t>
  </si>
  <si>
    <t>12610200100320</t>
  </si>
  <si>
    <t>Орозбакова Света Жапасовна</t>
  </si>
  <si>
    <t>НС-З 162686</t>
  </si>
  <si>
    <t>10907196500511</t>
  </si>
  <si>
    <t>Асаналиева Асем Усеновна</t>
  </si>
  <si>
    <t>НС-З 162688</t>
  </si>
  <si>
    <t>11.10.2022</t>
  </si>
  <si>
    <t>10311197100792</t>
  </si>
  <si>
    <t>Балбакова Майрамкул Абыкеевна</t>
  </si>
  <si>
    <t>НС-З 162687</t>
  </si>
  <si>
    <t>10105196901019</t>
  </si>
  <si>
    <t>Иманакунова Бурулуш Жумагуловна</t>
  </si>
  <si>
    <t>НС-З 162685</t>
  </si>
  <si>
    <t>12.09.2023</t>
  </si>
  <si>
    <t>12411195900461</t>
  </si>
  <si>
    <t>Сыдыков Талант Ишенбекович</t>
  </si>
  <si>
    <t>НС-З 147384</t>
  </si>
  <si>
    <t>21806198301350</t>
  </si>
  <si>
    <t>Абсаматов Майлыбай Абдрешевич</t>
  </si>
  <si>
    <t>НС-З 147386</t>
  </si>
  <si>
    <t>20101195400580</t>
  </si>
  <si>
    <t>Турусбеков Эмил Белекович</t>
  </si>
  <si>
    <t>НС-З 147387</t>
  </si>
  <si>
    <t>20810197400368</t>
  </si>
  <si>
    <t>Абдыкеримов Курманбек Райымкулович</t>
  </si>
  <si>
    <t>НС-З 147388</t>
  </si>
  <si>
    <t>23105199301310</t>
  </si>
  <si>
    <t>Глушаченко Александр Александрович</t>
  </si>
  <si>
    <t>НС-З 147385</t>
  </si>
  <si>
    <t>22409197500051</t>
  </si>
  <si>
    <t>996772259887</t>
  </si>
  <si>
    <t>996771805011</t>
  </si>
  <si>
    <t>996778137852</t>
  </si>
  <si>
    <t>996777772649</t>
  </si>
  <si>
    <t>996222229688</t>
  </si>
  <si>
    <t>996222404772</t>
  </si>
  <si>
    <t>996708011330</t>
  </si>
  <si>
    <t>996777072231</t>
  </si>
  <si>
    <t>996508704949</t>
  </si>
  <si>
    <t>996779311965</t>
  </si>
  <si>
    <t>996777642185</t>
  </si>
  <si>
    <t>996771161626</t>
  </si>
  <si>
    <t>996779803489</t>
  </si>
  <si>
    <t>996508878576</t>
  </si>
  <si>
    <t>996776076787</t>
  </si>
  <si>
    <t>996777895118</t>
  </si>
  <si>
    <t>996702775146</t>
  </si>
  <si>
    <t>996501275478</t>
  </si>
  <si>
    <t>996222989570</t>
  </si>
  <si>
    <t>996776738463</t>
  </si>
  <si>
    <t>996220707961</t>
  </si>
  <si>
    <t>996776830843</t>
  </si>
  <si>
    <t>996555809960</t>
  </si>
  <si>
    <t>996702656587</t>
  </si>
  <si>
    <t>996553900101</t>
  </si>
  <si>
    <t>996708416174</t>
  </si>
  <si>
    <t>996770589096</t>
  </si>
  <si>
    <t>996550090150</t>
  </si>
  <si>
    <t>996771243939</t>
  </si>
  <si>
    <t>996777010196</t>
  </si>
  <si>
    <t>996708787704</t>
  </si>
  <si>
    <t>996556338533</t>
  </si>
  <si>
    <t>996703367011</t>
  </si>
  <si>
    <t>996709457917</t>
  </si>
  <si>
    <t>996500776965</t>
  </si>
  <si>
    <t>996774763763</t>
  </si>
  <si>
    <t>996701397911</t>
  </si>
  <si>
    <t>996708947333</t>
  </si>
  <si>
    <t>996995005060</t>
  </si>
  <si>
    <t>996704770044</t>
  </si>
  <si>
    <t>996706617312</t>
  </si>
  <si>
    <t>996702460048</t>
  </si>
  <si>
    <t>996777908060</t>
  </si>
  <si>
    <t>996709967871</t>
  </si>
  <si>
    <t>996222207083</t>
  </si>
  <si>
    <t>996220959612</t>
  </si>
  <si>
    <t>996703650010</t>
  </si>
  <si>
    <t>996772411963</t>
  </si>
  <si>
    <t>996709988752</t>
  </si>
  <si>
    <t>996505994004</t>
  </si>
  <si>
    <t>996708514143</t>
  </si>
  <si>
    <t>996707228840</t>
  </si>
  <si>
    <t>996709519816</t>
  </si>
  <si>
    <t>996709880088</t>
  </si>
  <si>
    <t>996708471689</t>
  </si>
  <si>
    <t>996705234702</t>
  </si>
  <si>
    <t>996702572561</t>
  </si>
  <si>
    <t>996700307313</t>
  </si>
  <si>
    <t>996702161084</t>
  </si>
  <si>
    <t>996550775396</t>
  </si>
  <si>
    <t>996702190172</t>
  </si>
  <si>
    <t>996507380075</t>
  </si>
  <si>
    <t>996709645188</t>
  </si>
  <si>
    <t>996705843903</t>
  </si>
  <si>
    <t>996508720458</t>
  </si>
  <si>
    <t>996556160559</t>
  </si>
  <si>
    <t>996557881999</t>
  </si>
  <si>
    <t>996556020753</t>
  </si>
  <si>
    <t>996773640680</t>
  </si>
  <si>
    <t>996776090964</t>
  </si>
  <si>
    <t>996772728456</t>
  </si>
  <si>
    <t>996701222705</t>
  </si>
  <si>
    <t>996222206503</t>
  </si>
  <si>
    <t>996772760598</t>
  </si>
  <si>
    <t>996505671130</t>
  </si>
  <si>
    <t>996777074027</t>
  </si>
  <si>
    <t>996702466613</t>
  </si>
  <si>
    <t>996507283045</t>
  </si>
  <si>
    <t>996774605590</t>
  </si>
  <si>
    <t>996773044097</t>
  </si>
  <si>
    <t>996772136768</t>
  </si>
  <si>
    <t>996777372000</t>
  </si>
  <si>
    <t>996779909050</t>
  </si>
  <si>
    <t>996777873133</t>
  </si>
  <si>
    <t>996222817960</t>
  </si>
  <si>
    <t>996222815373</t>
  </si>
  <si>
    <t>996777862148</t>
  </si>
  <si>
    <t>996708465729</t>
  </si>
  <si>
    <t>996778864123</t>
  </si>
  <si>
    <t>996777264031</t>
  </si>
  <si>
    <t>996773768559</t>
  </si>
  <si>
    <t>996771993009</t>
  </si>
  <si>
    <t>996776939594</t>
  </si>
  <si>
    <t>996555291979</t>
  </si>
  <si>
    <t>996771327805</t>
  </si>
  <si>
    <t>996707260383</t>
  </si>
  <si>
    <t>996553223385</t>
  </si>
  <si>
    <t>996559624446</t>
  </si>
  <si>
    <t>996770638106</t>
  </si>
  <si>
    <t>996554100607</t>
  </si>
  <si>
    <t>996222000164</t>
  </si>
  <si>
    <t>996704256688</t>
  </si>
  <si>
    <t>996771536189</t>
  </si>
  <si>
    <t>996508735325</t>
  </si>
  <si>
    <t>996224092626</t>
  </si>
  <si>
    <t>996774199416</t>
  </si>
  <si>
    <t>996223989806</t>
  </si>
  <si>
    <t>996776953010</t>
  </si>
  <si>
    <t>996779778889</t>
  </si>
  <si>
    <t>996707188186</t>
  </si>
  <si>
    <t>996701245081</t>
  </si>
  <si>
    <t>996702863258</t>
  </si>
  <si>
    <t>996555956025</t>
  </si>
  <si>
    <t>996557100824</t>
  </si>
  <si>
    <t>996708972079</t>
  </si>
  <si>
    <t>996707103907</t>
  </si>
  <si>
    <t>996225541414</t>
  </si>
  <si>
    <t>996509757515</t>
  </si>
  <si>
    <t>996500415180</t>
  </si>
  <si>
    <t>996702968010</t>
  </si>
  <si>
    <t>996708808621</t>
  </si>
  <si>
    <t>996773339042</t>
  </si>
  <si>
    <t>996779483235</t>
  </si>
  <si>
    <t>996708099683</t>
  </si>
  <si>
    <t>996708798414</t>
  </si>
  <si>
    <t>996776161075</t>
  </si>
  <si>
    <t>996507967577</t>
  </si>
  <si>
    <t>996708641921</t>
  </si>
  <si>
    <t>996770124168</t>
  </si>
  <si>
    <t>996770121249</t>
  </si>
  <si>
    <t>996773445243</t>
  </si>
  <si>
    <t>996771385215</t>
  </si>
  <si>
    <t>996779011511</t>
  </si>
  <si>
    <t>996779657477</t>
  </si>
  <si>
    <t>996771615252</t>
  </si>
  <si>
    <t>996707879090</t>
  </si>
  <si>
    <t>996777637850</t>
  </si>
  <si>
    <t>996771044706</t>
  </si>
  <si>
    <t>996558848318</t>
  </si>
  <si>
    <t>996771317524</t>
  </si>
  <si>
    <t>996223080181</t>
  </si>
  <si>
    <t>996700363999</t>
  </si>
  <si>
    <t>996554439927</t>
  </si>
  <si>
    <t>996552707615</t>
  </si>
  <si>
    <t>996704054163</t>
  </si>
  <si>
    <t>996550417821</t>
  </si>
  <si>
    <t>996703724212</t>
  </si>
  <si>
    <t>996707731369</t>
  </si>
  <si>
    <t>996700522076</t>
  </si>
  <si>
    <t>996702125003</t>
  </si>
  <si>
    <t>996700280485</t>
  </si>
  <si>
    <t>996708840737</t>
  </si>
  <si>
    <t>996702446853</t>
  </si>
  <si>
    <t>996500908686</t>
  </si>
  <si>
    <t>996706709433</t>
  </si>
  <si>
    <t>996502375858</t>
  </si>
  <si>
    <t>996500041409</t>
  </si>
  <si>
    <t>996700150672</t>
  </si>
  <si>
    <t>996772768283</t>
  </si>
  <si>
    <t>996221130366</t>
  </si>
  <si>
    <t>996772007250</t>
  </si>
  <si>
    <t>996778664008</t>
  </si>
  <si>
    <t>996778477311</t>
  </si>
  <si>
    <t>996709412898</t>
  </si>
  <si>
    <t>996967069428</t>
  </si>
  <si>
    <t>996779591180</t>
  </si>
  <si>
    <t>996707104122</t>
  </si>
  <si>
    <t>996557120236</t>
  </si>
  <si>
    <t>996700780847</t>
  </si>
  <si>
    <t>996501722765</t>
  </si>
  <si>
    <t>996709470147</t>
  </si>
  <si>
    <t>996703253662</t>
  </si>
  <si>
    <t>996501705577</t>
  </si>
  <si>
    <t>996709597455</t>
  </si>
  <si>
    <t>996704140606</t>
  </si>
  <si>
    <t>996702262389</t>
  </si>
  <si>
    <t>996707770511</t>
  </si>
  <si>
    <t>996703290925</t>
  </si>
  <si>
    <t>996702735655</t>
  </si>
  <si>
    <t>996774712453</t>
  </si>
  <si>
    <t>996703171792</t>
  </si>
  <si>
    <t>996701935959</t>
  </si>
  <si>
    <t>996500212143</t>
  </si>
  <si>
    <t>996707155010</t>
  </si>
  <si>
    <t>996706406688</t>
  </si>
  <si>
    <t>996500662536</t>
  </si>
  <si>
    <t>996700717487</t>
  </si>
  <si>
    <t>996707369988</t>
  </si>
  <si>
    <t>996505217218</t>
  </si>
  <si>
    <t>996502221539</t>
  </si>
  <si>
    <t>996704090765</t>
  </si>
  <si>
    <t>996501031171</t>
  </si>
  <si>
    <t>996707070520</t>
  </si>
  <si>
    <t>996706536622</t>
  </si>
  <si>
    <t>996500657522</t>
  </si>
  <si>
    <t>996501860695</t>
  </si>
  <si>
    <t>996702938516</t>
  </si>
  <si>
    <t>996702975111</t>
  </si>
  <si>
    <t>996709302787</t>
  </si>
  <si>
    <t>07</t>
  </si>
  <si>
    <t>Сабиров Эгемберди Кадырович</t>
  </si>
  <si>
    <t>НС-З 163635</t>
  </si>
  <si>
    <t>2022-08-12</t>
  </si>
  <si>
    <t>21501195701069</t>
  </si>
  <si>
    <t>Исакова Гулсун Сатаровна</t>
  </si>
  <si>
    <t>НС-З 163633</t>
  </si>
  <si>
    <t>12703196300200</t>
  </si>
  <si>
    <t>Назаркулова Насикат Жумабековна</t>
  </si>
  <si>
    <t>НС-З 163631</t>
  </si>
  <si>
    <t>11711198201183</t>
  </si>
  <si>
    <t>Камалова Акылай Зулумовна</t>
  </si>
  <si>
    <t>НС-З 163639</t>
  </si>
  <si>
    <t>11806199800965</t>
  </si>
  <si>
    <t>Ташматова Дульвар Бакировна</t>
  </si>
  <si>
    <t>НС-З 163627</t>
  </si>
  <si>
    <t>10405195800856</t>
  </si>
  <si>
    <t>Шырдакова Жаныл Анаркуловна</t>
  </si>
  <si>
    <t>НС-З 163632</t>
  </si>
  <si>
    <t>12411198201151</t>
  </si>
  <si>
    <t>Исаков Октомбек Абдуманапович</t>
  </si>
  <si>
    <t>НС-З 163634</t>
  </si>
  <si>
    <t>21607198900436</t>
  </si>
  <si>
    <t>Мусаев Илхамходжа Давранхожаевич</t>
  </si>
  <si>
    <t>НС-З 163640</t>
  </si>
  <si>
    <t>22303198401644</t>
  </si>
  <si>
    <t>Камалова Сакинахон Женишбаевна</t>
  </si>
  <si>
    <t>НС-З 163630</t>
  </si>
  <si>
    <t>11705198000080</t>
  </si>
  <si>
    <t>Самарканова Забира Кайкиевна</t>
  </si>
  <si>
    <t>НС-З 163636</t>
  </si>
  <si>
    <t>12705196200237</t>
  </si>
  <si>
    <t>Тайгараева Ибадат</t>
  </si>
  <si>
    <t>НС-З 163628</t>
  </si>
  <si>
    <t>12007195500715</t>
  </si>
  <si>
    <t>Мурзабеков Кушубак Жакыпович</t>
  </si>
  <si>
    <t>НС-З 163638</t>
  </si>
  <si>
    <t>23105198300818</t>
  </si>
  <si>
    <t>Королуева Калыскан Каримовна</t>
  </si>
  <si>
    <t>НС-З 163629</t>
  </si>
  <si>
    <t>11802196700563</t>
  </si>
  <si>
    <t>Киргизбаева Шахноза Абдурашитовна</t>
  </si>
  <si>
    <t>НС-З 163637</t>
  </si>
  <si>
    <t>12301198701815</t>
  </si>
  <si>
    <t>Жоробаева Гульзадахон Канышбаевна</t>
  </si>
  <si>
    <t>НС-З 165980</t>
  </si>
  <si>
    <t>11601197700798</t>
  </si>
  <si>
    <t>Осмоналиева Жумакан Матмусаевна</t>
  </si>
  <si>
    <t>НС-З 165978</t>
  </si>
  <si>
    <t>10704197800134</t>
  </si>
  <si>
    <t>Мусурманова Канышай Калыковна</t>
  </si>
  <si>
    <t>НС-З 165979</t>
  </si>
  <si>
    <t>11512196000650</t>
  </si>
  <si>
    <t>Калбаева Кызжиббек Бекмуратовна</t>
  </si>
  <si>
    <t>НС-З 173302</t>
  </si>
  <si>
    <t>10505198101194</t>
  </si>
  <si>
    <t>Худайбердиева Чарас Абдурахимовна</t>
  </si>
  <si>
    <t>НС-З 173305</t>
  </si>
  <si>
    <t>11206198700914</t>
  </si>
  <si>
    <t>Абдыкадырова Гульнара Маматовна</t>
  </si>
  <si>
    <t>НС-З 173304</t>
  </si>
  <si>
    <t>11206196600264</t>
  </si>
  <si>
    <t>Маманов Мелис Абдуманапович</t>
  </si>
  <si>
    <t>НС-З 173306</t>
  </si>
  <si>
    <t>22802198500463</t>
  </si>
  <si>
    <t>Абдыразакова Ибадаткан</t>
  </si>
  <si>
    <t>НС-З 172984</t>
  </si>
  <si>
    <t>10101195402149</t>
  </si>
  <si>
    <t>Курбаналиева Жээнгул Адылбековна</t>
  </si>
  <si>
    <t>НС-З 172987</t>
  </si>
  <si>
    <t>10905195700471</t>
  </si>
  <si>
    <t>Сейдалиева Мархабахон Солижоновна</t>
  </si>
  <si>
    <t>НС-З 172989</t>
  </si>
  <si>
    <t>11812197400571</t>
  </si>
  <si>
    <t>Кобилохинов Эркинжон</t>
  </si>
  <si>
    <t>НС-З 172985</t>
  </si>
  <si>
    <t>21008195500505</t>
  </si>
  <si>
    <t xml:space="preserve">Эргешова Анийпа </t>
  </si>
  <si>
    <t>НС-З 172990</t>
  </si>
  <si>
    <t>11702195500145</t>
  </si>
  <si>
    <t>Садыкова Мавжудахон Сатибалдиевна</t>
  </si>
  <si>
    <t>НС-З 172986</t>
  </si>
  <si>
    <t>10607195900709</t>
  </si>
  <si>
    <t>Капарова Нурила Анарбаевна</t>
  </si>
  <si>
    <t>НС-З 172988</t>
  </si>
  <si>
    <t>12903197700886</t>
  </si>
  <si>
    <t>Шерова Умидахон Нурдиновна</t>
  </si>
  <si>
    <t>НС-З 173572</t>
  </si>
  <si>
    <t>10709198300764</t>
  </si>
  <si>
    <t>Сулайманова Гулзат Толонбаевна</t>
  </si>
  <si>
    <t>НС-З 173562</t>
  </si>
  <si>
    <t>11701197801092</t>
  </si>
  <si>
    <t>Касымов Эрланбек</t>
  </si>
  <si>
    <t>НС-З 173566</t>
  </si>
  <si>
    <t>20.06.2023</t>
  </si>
  <si>
    <t>21702200300880</t>
  </si>
  <si>
    <t>Мамажанова Мавлюдахан Абдумоминовна</t>
  </si>
  <si>
    <t>НС-З 173563</t>
  </si>
  <si>
    <t>11910196100309</t>
  </si>
  <si>
    <t>Ажибаев Арзыбек Ажибаевич</t>
  </si>
  <si>
    <t>НС-З 173570</t>
  </si>
  <si>
    <t>22007198801914</t>
  </si>
  <si>
    <t>Кошматова Орунбу Таштановна</t>
  </si>
  <si>
    <t>НС-З 173569</t>
  </si>
  <si>
    <t>11501196500273</t>
  </si>
  <si>
    <t>Торожанова Назира Мамажановна</t>
  </si>
  <si>
    <t>НС-З 173564</t>
  </si>
  <si>
    <t>10509196001115</t>
  </si>
  <si>
    <t>Атабеков Аманбай Анарбаевич</t>
  </si>
  <si>
    <t>НС-З 173567</t>
  </si>
  <si>
    <t>20902196400584</t>
  </si>
  <si>
    <t>Гулдубекова Таттыгул Шермаматовна</t>
  </si>
  <si>
    <t>НС-З 173571</t>
  </si>
  <si>
    <t>10812199700895</t>
  </si>
  <si>
    <t>Маткеримов Руслан Абдусаламович</t>
  </si>
  <si>
    <t>НС-З 173565</t>
  </si>
  <si>
    <t>22211198601213</t>
  </si>
  <si>
    <t>Раманова Галида Олимжановна</t>
  </si>
  <si>
    <t>НС-З 173568</t>
  </si>
  <si>
    <t>11610198600217</t>
  </si>
  <si>
    <t>Амангелдиев Урмат Алмазович</t>
  </si>
  <si>
    <t>НС-З 174025</t>
  </si>
  <si>
    <t>22305200350158</t>
  </si>
  <si>
    <t>Абдыкеримова Гульбарчын Албановна</t>
  </si>
  <si>
    <t>НС-З 174022</t>
  </si>
  <si>
    <t>11308198900455</t>
  </si>
  <si>
    <t>Бекжанов Каныбек Бектурсунович</t>
  </si>
  <si>
    <t>НС-З 174023</t>
  </si>
  <si>
    <t>14.11.2022</t>
  </si>
  <si>
    <t>22908198500095</t>
  </si>
  <si>
    <t>Алымканов Аман Алмазбекович</t>
  </si>
  <si>
    <t>НС-З 174026</t>
  </si>
  <si>
    <t>20712199301917</t>
  </si>
  <si>
    <t>Болотбеков Данияр Болотбекович</t>
  </si>
  <si>
    <t>НС-З 174027</t>
  </si>
  <si>
    <t>23009200000731</t>
  </si>
  <si>
    <t>Шаршенбеков Турсунбек Шаршенбекович</t>
  </si>
  <si>
    <t>НС-З 174024</t>
  </si>
  <si>
    <t>21405199501448</t>
  </si>
  <si>
    <t>Айманбетова Эльвира Кадыровна</t>
  </si>
  <si>
    <t>НС-З 174020</t>
  </si>
  <si>
    <t>10508198500723</t>
  </si>
  <si>
    <t>Дыйканов Эдил Калыбекович</t>
  </si>
  <si>
    <t>НС-З 174021</t>
  </si>
  <si>
    <t>21402198901398</t>
  </si>
  <si>
    <t>Алимова Махсудахон Кабыловна</t>
  </si>
  <si>
    <t>НС-З 155787</t>
  </si>
  <si>
    <t>13005196800037</t>
  </si>
  <si>
    <t>Олжобаев Бейшенбек Сапаралиевич</t>
  </si>
  <si>
    <t>НС-З 155786</t>
  </si>
  <si>
    <t>21209198501051</t>
  </si>
  <si>
    <t>Иманбеков Элдияр Салыевич</t>
  </si>
  <si>
    <t>НС-З 156915</t>
  </si>
  <si>
    <t>20508198200870</t>
  </si>
  <si>
    <t>Жаназаров Руслан Жамалдинович</t>
  </si>
  <si>
    <t>НС-З 156922</t>
  </si>
  <si>
    <t>21404198600189</t>
  </si>
  <si>
    <t>Жолборсова Нургул Мырзабековна</t>
  </si>
  <si>
    <t>НС-З 156918</t>
  </si>
  <si>
    <t>10509198000550</t>
  </si>
  <si>
    <t>Байгазиев Бактияр Эркинбекович</t>
  </si>
  <si>
    <t>НС-З 156921</t>
  </si>
  <si>
    <t>23007198200303</t>
  </si>
  <si>
    <t>Супотаева Алтынай Васильевна</t>
  </si>
  <si>
    <t>НС-З 156914</t>
  </si>
  <si>
    <t>11103198310017</t>
  </si>
  <si>
    <t>Абдраимова Айганыш Анарбековна</t>
  </si>
  <si>
    <t>НС-З 156917</t>
  </si>
  <si>
    <t>11808200000087</t>
  </si>
  <si>
    <t>Долонова Гульзат Ботобековна</t>
  </si>
  <si>
    <t>НС-З 156919</t>
  </si>
  <si>
    <t>12907197501020</t>
  </si>
  <si>
    <t>Дуйшеева Асимкул Жолдошовна</t>
  </si>
  <si>
    <t>НС-З 156920</t>
  </si>
  <si>
    <t>11404197101041</t>
  </si>
  <si>
    <t>Максуталиева Алмакан Карабековна</t>
  </si>
  <si>
    <t>НС-З 156916</t>
  </si>
  <si>
    <t>11508196800887</t>
  </si>
  <si>
    <t>Назаров Пахадар Ажикулович</t>
  </si>
  <si>
    <t>НС-З 156913</t>
  </si>
  <si>
    <t>21102196100833</t>
  </si>
  <si>
    <t>Термечикова Кульджамыш Абдылдаевна</t>
  </si>
  <si>
    <t>НС-З 148350</t>
  </si>
  <si>
    <t>10205195400126</t>
  </si>
  <si>
    <t>Аалиева Жылдыз Бактыбековна</t>
  </si>
  <si>
    <t>НС-З 148351</t>
  </si>
  <si>
    <t>11412198600890</t>
  </si>
  <si>
    <t>Джаныбеков Айбайбиль Эшенович</t>
  </si>
  <si>
    <t>НС-З 148349</t>
  </si>
  <si>
    <t>21310195600470</t>
  </si>
  <si>
    <t>Маданбекова Махабат Акматбековна</t>
  </si>
  <si>
    <t>НС-З 154861</t>
  </si>
  <si>
    <t>12210197300507</t>
  </si>
  <si>
    <t>Орозбаева Айзада Дуйшеновна</t>
  </si>
  <si>
    <t>НС-З 154859</t>
  </si>
  <si>
    <t>10101199200130</t>
  </si>
  <si>
    <t>Абышева Нургуль Мукамбетовна</t>
  </si>
  <si>
    <t>НС-З 154860</t>
  </si>
  <si>
    <t>11009196600185</t>
  </si>
  <si>
    <t>Ибраева Гулжан Сагындыковна</t>
  </si>
  <si>
    <t>НС-З 154862</t>
  </si>
  <si>
    <t>12501196200322</t>
  </si>
  <si>
    <t>Рысалиева Гульжамал Суйумбаевна</t>
  </si>
  <si>
    <t>НС-З 154863</t>
  </si>
  <si>
    <t>11610198400335</t>
  </si>
  <si>
    <t>Арпачиева Назгуль</t>
  </si>
  <si>
    <t>НС-З 147675</t>
  </si>
  <si>
    <t>10101197403333</t>
  </si>
  <si>
    <t>Элебес кызы Айчурок</t>
  </si>
  <si>
    <t>НС-З 146781</t>
  </si>
  <si>
    <t>11012199201808</t>
  </si>
  <si>
    <t>Исакова Шайгул</t>
  </si>
  <si>
    <t>НС-З 167009</t>
  </si>
  <si>
    <t>11710195600077</t>
  </si>
  <si>
    <t>Эсенаманова Надира Картанбаевна</t>
  </si>
  <si>
    <t>НС-З 167013</t>
  </si>
  <si>
    <t>24.02.2023</t>
  </si>
  <si>
    <t>11910198300586</t>
  </si>
  <si>
    <t>Жумабаева Нуржан Белековна</t>
  </si>
  <si>
    <t>НС-З 167014</t>
  </si>
  <si>
    <t>12701198300999</t>
  </si>
  <si>
    <t>Шаршенов Мирлан Арипович</t>
  </si>
  <si>
    <t>НС-З 167008</t>
  </si>
  <si>
    <t>20406197401093</t>
  </si>
  <si>
    <t>Майрамбек уулу Адилет</t>
  </si>
  <si>
    <t>НС-З 167012</t>
  </si>
  <si>
    <t>22901199201302</t>
  </si>
  <si>
    <t>Аскарбек кызы Назира</t>
  </si>
  <si>
    <t>НС-З 167005</t>
  </si>
  <si>
    <t>12310198300241</t>
  </si>
  <si>
    <t>Таласбаева Кулусун Аскарбековна</t>
  </si>
  <si>
    <t>НС-З 167011</t>
  </si>
  <si>
    <t>12204196800566</t>
  </si>
  <si>
    <t>Акматов Адилет Темирбекович</t>
  </si>
  <si>
    <t>НС-З 167006</t>
  </si>
  <si>
    <t>20803199202520</t>
  </si>
  <si>
    <t>Алмасбекова Ракыя Алмасбековна</t>
  </si>
  <si>
    <t>НС-З 167010</t>
  </si>
  <si>
    <t>11010199401753</t>
  </si>
  <si>
    <t>Усупбаев Кыштобек Джумашевич</t>
  </si>
  <si>
    <t>НС-З 167015</t>
  </si>
  <si>
    <t>20201195400344</t>
  </si>
  <si>
    <t>Джолдошев Калыгул Токтобекович</t>
  </si>
  <si>
    <t>Тельтаев Чынгызхан Асанакунович</t>
  </si>
  <si>
    <t>НС-З 167007</t>
  </si>
  <si>
    <t>20101199705066</t>
  </si>
  <si>
    <t>Орозбек уулу Сапарбек</t>
  </si>
  <si>
    <t>НС-З 160395</t>
  </si>
  <si>
    <t>20508199100730</t>
  </si>
  <si>
    <t>Абдуллаева Мавлитой Атаевна</t>
  </si>
  <si>
    <t>НС-З 160393</t>
  </si>
  <si>
    <t>12611195800319</t>
  </si>
  <si>
    <t>Гапаров Бекболот Шайбекович</t>
  </si>
  <si>
    <t>НС-З 160394</t>
  </si>
  <si>
    <t>20909199700281</t>
  </si>
  <si>
    <t>Мисирова Бусапия Кожобековна</t>
  </si>
  <si>
    <t>НС-З 159081</t>
  </si>
  <si>
    <t>11707196000340</t>
  </si>
  <si>
    <t>Парпиев Лачынбек Сагадиллаевич</t>
  </si>
  <si>
    <t>НС-З 159077</t>
  </si>
  <si>
    <t>23107199700599</t>
  </si>
  <si>
    <t>Алижан кызы Хумора</t>
  </si>
  <si>
    <t>НС-З 159076</t>
  </si>
  <si>
    <t>11807199200984</t>
  </si>
  <si>
    <t>Кушубаков Абдыракман Ашурбаевич</t>
  </si>
  <si>
    <t>НС-З 159078</t>
  </si>
  <si>
    <t>20101196104797</t>
  </si>
  <si>
    <t>Макембаева Улукбу</t>
  </si>
  <si>
    <t>НС-З 159083</t>
  </si>
  <si>
    <t>11004195700739</t>
  </si>
  <si>
    <t>Наркулова Алымкан Анарбаевна</t>
  </si>
  <si>
    <t>НС-З 159082</t>
  </si>
  <si>
    <t>11909195700572</t>
  </si>
  <si>
    <t>Дадаева Айдай Эркиновна</t>
  </si>
  <si>
    <t>НС-З 159080</t>
  </si>
  <si>
    <t>10401199201290</t>
  </si>
  <si>
    <t>Рашова Уркия Толонбаевна</t>
  </si>
  <si>
    <t>НС-З 159079</t>
  </si>
  <si>
    <t>10912197900472</t>
  </si>
  <si>
    <t>Осорбек уулу Мелисбек</t>
  </si>
  <si>
    <t>НС-З 158240</t>
  </si>
  <si>
    <t>23006199200908</t>
  </si>
  <si>
    <t>Ажиматов Данияр Жумабаевич</t>
  </si>
  <si>
    <t>НС-З 158241</t>
  </si>
  <si>
    <t>21011199000085</t>
  </si>
  <si>
    <t>Сапарбай кызы Зымырат</t>
  </si>
  <si>
    <t>НС-З 158242</t>
  </si>
  <si>
    <t>10206199000860</t>
  </si>
  <si>
    <t xml:space="preserve">Жайнакбек уулу Эргешжан </t>
  </si>
  <si>
    <t>НС-З 143947</t>
  </si>
  <si>
    <t>22302199200817</t>
  </si>
  <si>
    <t>Мурзабаев Бексултан Шарабидинович</t>
  </si>
  <si>
    <t>НС-З 143948</t>
  </si>
  <si>
    <t>22302199500455</t>
  </si>
  <si>
    <t>Исманов Кубаныч Арынбекович</t>
  </si>
  <si>
    <t>НС-З 171344</t>
  </si>
  <si>
    <t>22512198701505</t>
  </si>
  <si>
    <t>Азизбек кызы Айдай</t>
  </si>
  <si>
    <t>НС-З 171351</t>
  </si>
  <si>
    <t>11105200200892</t>
  </si>
  <si>
    <t>Бектемиров Марип Каимович</t>
  </si>
  <si>
    <t>НС-З 171350</t>
  </si>
  <si>
    <t>20408197100074</t>
  </si>
  <si>
    <t>Умаралиева Замирахон Жамалидин кизи</t>
  </si>
  <si>
    <t>НС-З 171341</t>
  </si>
  <si>
    <t>27.02.2023</t>
  </si>
  <si>
    <t>12810199501213</t>
  </si>
  <si>
    <t>Худойбердиев Мирсаид Матраимович</t>
  </si>
  <si>
    <t>НС-З 171339</t>
  </si>
  <si>
    <t>20810199200176</t>
  </si>
  <si>
    <t>Суюндукова Махабат Тойчибековна</t>
  </si>
  <si>
    <t>НС-З 171346</t>
  </si>
  <si>
    <t>12504198600473</t>
  </si>
  <si>
    <t>Абдумиталиб уулу Азизбек</t>
  </si>
  <si>
    <t>НС-З 171347</t>
  </si>
  <si>
    <t>21705199301398</t>
  </si>
  <si>
    <t>Перматова Матлюба Махамаджановна</t>
  </si>
  <si>
    <t>НС-З 171348</t>
  </si>
  <si>
    <t>12005198401102</t>
  </si>
  <si>
    <t>Токтосунов Жанибек Шарабидинович</t>
  </si>
  <si>
    <t>НС-З 171343</t>
  </si>
  <si>
    <t>22111198200065</t>
  </si>
  <si>
    <t>Мамадимарова Каныкей Мамадимаровна</t>
  </si>
  <si>
    <t>НС-З 171342</t>
  </si>
  <si>
    <t>12211196700342</t>
  </si>
  <si>
    <t>Асранова Халискан Имаровна</t>
  </si>
  <si>
    <t>НС-З 171338</t>
  </si>
  <si>
    <t>11506196400702</t>
  </si>
  <si>
    <t>Муратова Мадинахон Абдимуталиповна</t>
  </si>
  <si>
    <t>НС-З 171340</t>
  </si>
  <si>
    <t>11510200100150</t>
  </si>
  <si>
    <t>Тиллабаева Атирхан Кошматовна</t>
  </si>
  <si>
    <t>НС-З 171349</t>
  </si>
  <si>
    <t>10801197100286</t>
  </si>
  <si>
    <t>Дуванаева Сора Таштановна</t>
  </si>
  <si>
    <t>НС-З 171345</t>
  </si>
  <si>
    <t>11108198201035</t>
  </si>
  <si>
    <t>Сакыбаева Айчурок Шариповна</t>
  </si>
  <si>
    <t>НС-З 144023</t>
  </si>
  <si>
    <t>11102196900887</t>
  </si>
  <si>
    <t>Кадралиев Дарманбек Шамшиевич</t>
  </si>
  <si>
    <t>НС-З 144017</t>
  </si>
  <si>
    <t>22701198201264</t>
  </si>
  <si>
    <t>Рысбаев Алимбек Кожомбердиевич</t>
  </si>
  <si>
    <t>НС-З 144021</t>
  </si>
  <si>
    <t>20303196500809</t>
  </si>
  <si>
    <t>Нурматов Уланбек Арыстанович</t>
  </si>
  <si>
    <t>НС-З 144020</t>
  </si>
  <si>
    <t>20304199900833</t>
  </si>
  <si>
    <t>Эргешова Насийпа Маликовна</t>
  </si>
  <si>
    <t>НС-З 144016</t>
  </si>
  <si>
    <t>12010197000164</t>
  </si>
  <si>
    <t>Матмусаева Анархон Ниязовна</t>
  </si>
  <si>
    <t>НС-З 144014</t>
  </si>
  <si>
    <t>10403196000329</t>
  </si>
  <si>
    <t>Кочкоров Абдусатар Конурбаевич</t>
  </si>
  <si>
    <t>НС-З 144019</t>
  </si>
  <si>
    <t>22904197000190</t>
  </si>
  <si>
    <t>Абдыкаимова Жылдыз</t>
  </si>
  <si>
    <t>НС-З 144015</t>
  </si>
  <si>
    <t>12703198301419</t>
  </si>
  <si>
    <t>Кулмурзаева Сапияхон Расуловна</t>
  </si>
  <si>
    <t>НС-З 144018</t>
  </si>
  <si>
    <t>10903196200710</t>
  </si>
  <si>
    <t>Эрмекова Максуда Абдыкапаровна</t>
  </si>
  <si>
    <t>НС-З 144022</t>
  </si>
  <si>
    <t>10310196300963</t>
  </si>
  <si>
    <t>Орозбаева Замирахан Дуйшобаевна</t>
  </si>
  <si>
    <t>НС-З 119586</t>
  </si>
  <si>
    <t>11601196000101</t>
  </si>
  <si>
    <t>Акболушова Шарапат Мамадумаровна</t>
  </si>
  <si>
    <t>НС-З 119587</t>
  </si>
  <si>
    <t>12412195900769</t>
  </si>
  <si>
    <t>Дадажанова Кенжекан Турсунбаевна</t>
  </si>
  <si>
    <t>НС-З 119588</t>
  </si>
  <si>
    <t>10408198401406</t>
  </si>
  <si>
    <t>Нурдунов Мухаммед Нурдунович</t>
  </si>
  <si>
    <t>НС-З 119590</t>
  </si>
  <si>
    <t>22006199201259</t>
  </si>
  <si>
    <t xml:space="preserve">Абийбилла кызы Гулзар </t>
  </si>
  <si>
    <t>НС-З 119589</t>
  </si>
  <si>
    <t>11710199300261</t>
  </si>
  <si>
    <t>Алахунова Караматхан Апсаматовна</t>
  </si>
  <si>
    <t>НС-З 097974</t>
  </si>
  <si>
    <t>10603195800221</t>
  </si>
  <si>
    <t>Орозакунов Кабылжан Асекович</t>
  </si>
  <si>
    <t>НС-З 164559</t>
  </si>
  <si>
    <t>21503197200227</t>
  </si>
  <si>
    <t>Асыбакунова Токтобубу</t>
  </si>
  <si>
    <t>НС-З 164556</t>
  </si>
  <si>
    <t>10508195200347</t>
  </si>
  <si>
    <t>Ибраимова Жазгул Рыскулбековна</t>
  </si>
  <si>
    <t>НС-З 164562</t>
  </si>
  <si>
    <t>13110198100581</t>
  </si>
  <si>
    <t>Султаналиев Ниязбек Абдиевич</t>
  </si>
  <si>
    <t>НС-З 164558</t>
  </si>
  <si>
    <t>22603197601248</t>
  </si>
  <si>
    <t>Карымшаков Нурлан Мусаевич</t>
  </si>
  <si>
    <t>НС-З 164555</t>
  </si>
  <si>
    <t>21211198401252</t>
  </si>
  <si>
    <t>Исаев Кубанычбек Жумабекович</t>
  </si>
  <si>
    <t>НС-З 164553</t>
  </si>
  <si>
    <t>25.04.2023</t>
  </si>
  <si>
    <t>23008196700109</t>
  </si>
  <si>
    <t>Субакожоева Светлана Мойдуновна</t>
  </si>
  <si>
    <t>НС-З 164563</t>
  </si>
  <si>
    <t>11312196700676</t>
  </si>
  <si>
    <t>Орунтаева Эрке Жангазиевна</t>
  </si>
  <si>
    <t>НС-З 164554</t>
  </si>
  <si>
    <t>12301195400250</t>
  </si>
  <si>
    <t>Эсенгул кызы Асель</t>
  </si>
  <si>
    <t>НС-З 164561</t>
  </si>
  <si>
    <t>10807200300263</t>
  </si>
  <si>
    <t>Усупбаева Кенжекул Мамбетовна</t>
  </si>
  <si>
    <t>НС-З 164560</t>
  </si>
  <si>
    <t>12705198200623</t>
  </si>
  <si>
    <t>Монолбаев Маратбек Муканбетович</t>
  </si>
  <si>
    <t>НС-З 164557</t>
  </si>
  <si>
    <t>20203198301157</t>
  </si>
  <si>
    <t>Тилемишова Назира Женишбековна</t>
  </si>
  <si>
    <t>НС-З 162240</t>
  </si>
  <si>
    <t>11602197310019</t>
  </si>
  <si>
    <t>Степанович Наталья Николаевна</t>
  </si>
  <si>
    <t>НС-З 162241</t>
  </si>
  <si>
    <t>12503196401126</t>
  </si>
  <si>
    <t>Абирова Салый Асанбаевна</t>
  </si>
  <si>
    <t>НС-З 162242</t>
  </si>
  <si>
    <t>12107195400390</t>
  </si>
  <si>
    <t>Дербишова Малюда Нурдиновна</t>
  </si>
  <si>
    <t>НС-З 115256</t>
  </si>
  <si>
    <t>10605195200358</t>
  </si>
  <si>
    <t>Калашова Азем Женишбековна</t>
  </si>
  <si>
    <t>НС-З 115255</t>
  </si>
  <si>
    <t>12201200250324</t>
  </si>
  <si>
    <t>Темирбаев Абдолым Абдрахимович</t>
  </si>
  <si>
    <t>НС-З 115257</t>
  </si>
  <si>
    <t>21401198701486</t>
  </si>
  <si>
    <t>Эсеналиева Миргуль Джанышовна</t>
  </si>
  <si>
    <t>НС-З 165434</t>
  </si>
  <si>
    <t>12202198800346</t>
  </si>
  <si>
    <t>Эдигеева Гульсайра Кенжебековна</t>
  </si>
  <si>
    <t>НС-З 165432</t>
  </si>
  <si>
    <t>10909197900522</t>
  </si>
  <si>
    <t>Жумалиева Роза Сапарбековна</t>
  </si>
  <si>
    <t>НС-З 165433</t>
  </si>
  <si>
    <t>10405196600137</t>
  </si>
  <si>
    <t>Алдашкурова Зарина Садырбековна</t>
  </si>
  <si>
    <t>НС-З 166301</t>
  </si>
  <si>
    <t>10811198401078</t>
  </si>
  <si>
    <t>Кенжетаев Уланбек Сабырбекович</t>
  </si>
  <si>
    <t>НС-З 166304</t>
  </si>
  <si>
    <t>20605199401912</t>
  </si>
  <si>
    <t>Джуманалиева Гульсун Рыспековна</t>
  </si>
  <si>
    <t>НС-З 166306</t>
  </si>
  <si>
    <t>11203197400970</t>
  </si>
  <si>
    <t>Орозакулов Кенжахун Калыбекович</t>
  </si>
  <si>
    <t>НС-З 166307</t>
  </si>
  <si>
    <t>22804197101033</t>
  </si>
  <si>
    <t>Жолчубекова Махабат Урматбековна</t>
  </si>
  <si>
    <t>НС-З 166302</t>
  </si>
  <si>
    <t>12105198900268</t>
  </si>
  <si>
    <t>Омуралиева Анаркан Кулановна</t>
  </si>
  <si>
    <t>НС-З 166303</t>
  </si>
  <si>
    <t>12407195300328</t>
  </si>
  <si>
    <t>Абдулина Атыркул Рахматовна</t>
  </si>
  <si>
    <t>НС-З 166305</t>
  </si>
  <si>
    <t>11602196210039</t>
  </si>
  <si>
    <t>Суюнбаева Гульнара Абдиевна</t>
  </si>
  <si>
    <t>НС-З 166308</t>
  </si>
  <si>
    <t>11304195700662</t>
  </si>
  <si>
    <t>Сарногоев Мелис Тилекович</t>
  </si>
  <si>
    <t>НС-З 166309</t>
  </si>
  <si>
    <t>11.11.2022</t>
  </si>
  <si>
    <t>21107198700550</t>
  </si>
  <si>
    <t>Рыскулбекова Нурия Акыловна</t>
  </si>
  <si>
    <t>НС-З 166310</t>
  </si>
  <si>
    <t>12212197800520</t>
  </si>
  <si>
    <t>Мавлянов Каттабек Сайпиевич</t>
  </si>
  <si>
    <t>НС-З 110084</t>
  </si>
  <si>
    <t>22601196300033</t>
  </si>
  <si>
    <t>Сайпиев Бексултан Каттабекович</t>
  </si>
  <si>
    <t>НС-З 110083</t>
  </si>
  <si>
    <t>21103199901330</t>
  </si>
  <si>
    <t>Сулайманов Алтынбек Женишбекович</t>
  </si>
  <si>
    <t>НС-З 143221</t>
  </si>
  <si>
    <t>22603200400691</t>
  </si>
  <si>
    <t>Юлдашова Мукаддам Насиржановна</t>
  </si>
  <si>
    <t>НС-З 143222</t>
  </si>
  <si>
    <t>12511198300758</t>
  </si>
  <si>
    <t>Байтемирова Жамила Тургунбаевна</t>
  </si>
  <si>
    <t>НС-З 143223</t>
  </si>
  <si>
    <t>11001197100642</t>
  </si>
  <si>
    <t>Татиева Айнура Орозмаматовна</t>
  </si>
  <si>
    <t>НС-З 157790</t>
  </si>
  <si>
    <t>11106197000890</t>
  </si>
  <si>
    <t>Кошоева Суйумкан Осмоновна</t>
  </si>
  <si>
    <t>НС-З 157789</t>
  </si>
  <si>
    <t>12608198100335</t>
  </si>
  <si>
    <t>Арыков Атабек Сапарбаевич</t>
  </si>
  <si>
    <t>НС-З 165184</t>
  </si>
  <si>
    <t>22204196300263</t>
  </si>
  <si>
    <t>Юлдашбаева Мухаббат Кодиржоновна</t>
  </si>
  <si>
    <t>НС-З 165182</t>
  </si>
  <si>
    <t>11509195401047</t>
  </si>
  <si>
    <t>Мамырова Анархан Тургуналиевна</t>
  </si>
  <si>
    <t>НС-З 165190</t>
  </si>
  <si>
    <t>11108196200964</t>
  </si>
  <si>
    <t>Сойибжон кизи Мавлюдахон</t>
  </si>
  <si>
    <t>НС-З 165189</t>
  </si>
  <si>
    <t>10811199600823</t>
  </si>
  <si>
    <t>Чотова Айнагул Кадырмаматовна</t>
  </si>
  <si>
    <t>НС-З 165187</t>
  </si>
  <si>
    <t>10301197400870</t>
  </si>
  <si>
    <t>Мусурманкулова Иноятхан Мамадалиевна</t>
  </si>
  <si>
    <t>НС-З 165183</t>
  </si>
  <si>
    <t>12408196300848</t>
  </si>
  <si>
    <t>Базарбаев Дониербек Махамматнасырович</t>
  </si>
  <si>
    <t>НС-З 165185</t>
  </si>
  <si>
    <t>21808199200804</t>
  </si>
  <si>
    <t>Сырожова Шахноза Баходировна</t>
  </si>
  <si>
    <t>НС-З 165186</t>
  </si>
  <si>
    <t>12408198901412</t>
  </si>
  <si>
    <t>Малахаева Назира Сулаймановна</t>
  </si>
  <si>
    <t>НС-З 161607</t>
  </si>
  <si>
    <t>12109198200990</t>
  </si>
  <si>
    <t>Ниязова Айгул</t>
  </si>
  <si>
    <t>НС-З 161606</t>
  </si>
  <si>
    <t>12511195910040</t>
  </si>
  <si>
    <t>Мыкынов Бек Ишенбекович</t>
  </si>
  <si>
    <t>НС-З 161608</t>
  </si>
  <si>
    <t>22604200450274</t>
  </si>
  <si>
    <t>Темирбекова Айжамал Темирбековна</t>
  </si>
  <si>
    <t>НС-З 161426</t>
  </si>
  <si>
    <t>12907199201310</t>
  </si>
  <si>
    <t>Кадыркулов Министирали Матишович</t>
  </si>
  <si>
    <t>НС-З 161427</t>
  </si>
  <si>
    <t>21004197800102</t>
  </si>
  <si>
    <t>Таалайбеков Нурболот Таалайбекович</t>
  </si>
  <si>
    <t>НС-З 176228</t>
  </si>
  <si>
    <t>22709199300919</t>
  </si>
  <si>
    <t>Иманова Бурул Джаманкуловна</t>
  </si>
  <si>
    <t>НС-З 176229</t>
  </si>
  <si>
    <t>11204195400791</t>
  </si>
  <si>
    <t>Сыдык кызы Бермет</t>
  </si>
  <si>
    <t>НС-З 176230</t>
  </si>
  <si>
    <t>12711199000707</t>
  </si>
  <si>
    <t>Джамангулов Максат Калыбекович</t>
  </si>
  <si>
    <t>НС-З 176233</t>
  </si>
  <si>
    <t>23008199101983</t>
  </si>
  <si>
    <t>Кыдыгалиева Миргул Талантбековна</t>
  </si>
  <si>
    <t>НС-З 176232</t>
  </si>
  <si>
    <t>11912198301168</t>
  </si>
  <si>
    <t>Исманова Жумабубу</t>
  </si>
  <si>
    <t>НС-З 176231</t>
  </si>
  <si>
    <t>10510195600663</t>
  </si>
  <si>
    <t>Дыйканов Азамат Рыскелдиевич</t>
  </si>
  <si>
    <t>НС-З 176227</t>
  </si>
  <si>
    <t>20101198901257</t>
  </si>
  <si>
    <t>Эшимбекова Джыпаркуль Аалыевна</t>
  </si>
  <si>
    <t>НС-З 176234</t>
  </si>
  <si>
    <t>11201198800832</t>
  </si>
  <si>
    <t>Мамадалиева Бакбубу Сариевна</t>
  </si>
  <si>
    <t>НС-З 149898</t>
  </si>
  <si>
    <t>12005195200812</t>
  </si>
  <si>
    <t>Улан Кызы Айзат</t>
  </si>
  <si>
    <t>НС-З 149899</t>
  </si>
  <si>
    <t>11805199301390</t>
  </si>
  <si>
    <t>Айылчиева Нургул Алтынбековна</t>
  </si>
  <si>
    <t>НС-З 149897</t>
  </si>
  <si>
    <t>10910198700538</t>
  </si>
  <si>
    <t>Исаева Айгул Жолдошалиевна</t>
  </si>
  <si>
    <t>НС-З 160734</t>
  </si>
  <si>
    <t>10112197800548</t>
  </si>
  <si>
    <t>Маматова Токтокан Жакубовна</t>
  </si>
  <si>
    <t>НС-З 160735</t>
  </si>
  <si>
    <t>10112198500539</t>
  </si>
  <si>
    <t>Бетеева Эльмира Мамеджановна</t>
  </si>
  <si>
    <t>НС-З 153086</t>
  </si>
  <si>
    <t>10604198500122</t>
  </si>
  <si>
    <t>Байзакова Гулумкан Мадываровна</t>
  </si>
  <si>
    <t>НС-З 153084</t>
  </si>
  <si>
    <t>12508196000960</t>
  </si>
  <si>
    <t>Токтомамбетова Махабат Асилбековна</t>
  </si>
  <si>
    <t>НС-З 153087</t>
  </si>
  <si>
    <t>10505197800157</t>
  </si>
  <si>
    <t>Артыков Кубанычбек Алимырзаевич</t>
  </si>
  <si>
    <t>НС-З 153085</t>
  </si>
  <si>
    <t>22001197501030</t>
  </si>
  <si>
    <t>Абылова Айнура Мамышевна</t>
  </si>
  <si>
    <t>НС-З 151548</t>
  </si>
  <si>
    <t>12408197400754</t>
  </si>
  <si>
    <t>Батырбекова Айдай Ташкуловна</t>
  </si>
  <si>
    <t>НС-З 151547</t>
  </si>
  <si>
    <t>12309198500080</t>
  </si>
  <si>
    <t>Иличбек Кызы Алина -</t>
  </si>
  <si>
    <t>НС-З 152730</t>
  </si>
  <si>
    <t>11906199100708</t>
  </si>
  <si>
    <t>Борошова Айсалкын Кебекбаевна</t>
  </si>
  <si>
    <t>НС-З 152734</t>
  </si>
  <si>
    <t>10912196500472</t>
  </si>
  <si>
    <t>Дуйшеналы Уулу Ильяс</t>
  </si>
  <si>
    <t>НС-З 152733</t>
  </si>
  <si>
    <t>20806198800587</t>
  </si>
  <si>
    <t>Тоялиева Медина Шайлообековна</t>
  </si>
  <si>
    <t>НС-З 152735</t>
  </si>
  <si>
    <t>11011197800667</t>
  </si>
  <si>
    <t>Чотонова Шайгул Козубаковна</t>
  </si>
  <si>
    <t>НС-З 152731</t>
  </si>
  <si>
    <t>11009196900090</t>
  </si>
  <si>
    <t>Мадымар Кызы Толгонай</t>
  </si>
  <si>
    <t>НС-З 152732</t>
  </si>
  <si>
    <t>12409198400490</t>
  </si>
  <si>
    <t>Молдакунова Эльмира Мусакеевна</t>
  </si>
  <si>
    <t>НС-З 164668</t>
  </si>
  <si>
    <t>11910198500205</t>
  </si>
  <si>
    <t>Молдакунова Чынар Мусакеевна</t>
  </si>
  <si>
    <t>НС-З 164670</t>
  </si>
  <si>
    <t>10901197400917</t>
  </si>
  <si>
    <t>Осмонов Тынчтык Салмоорбекович</t>
  </si>
  <si>
    <t>НС-З 164669</t>
  </si>
  <si>
    <t>22701198601072</t>
  </si>
  <si>
    <t>Турдубаева Гулмира Жумабаевна</t>
  </si>
  <si>
    <t>НС-З 164667</t>
  </si>
  <si>
    <t>12609197300186</t>
  </si>
  <si>
    <t>Кудайбергенова Чынаркуль Жакыповна</t>
  </si>
  <si>
    <t>НС-З 162410</t>
  </si>
  <si>
    <t>13008197300712</t>
  </si>
  <si>
    <t>Усубалиева Жумагул Касымбековна</t>
  </si>
  <si>
    <t>НС-З 162411</t>
  </si>
  <si>
    <t>11106197400035</t>
  </si>
  <si>
    <t xml:space="preserve">Кылычбек кызы Элиза </t>
  </si>
  <si>
    <t>НС-З 162412</t>
  </si>
  <si>
    <t>10212198501227</t>
  </si>
  <si>
    <t>Султанбекова Нуржан Мукановна</t>
  </si>
  <si>
    <t>НС-З 167335</t>
  </si>
  <si>
    <t>26.08.2024</t>
  </si>
  <si>
    <t>11302197401121</t>
  </si>
  <si>
    <t>Темирбек уулу Алмазбек</t>
  </si>
  <si>
    <t>НС-З 167336</t>
  </si>
  <si>
    <t>20312198900361</t>
  </si>
  <si>
    <t>Талдыбеков Белек Талдыбекович</t>
  </si>
  <si>
    <t>НС-З 162691</t>
  </si>
  <si>
    <t>20804199101540</t>
  </si>
  <si>
    <t>Жумашева Махабат Каныметовна</t>
  </si>
  <si>
    <t>НС-З 162689</t>
  </si>
  <si>
    <t>11910198100618</t>
  </si>
  <si>
    <t>Акунов Саадат Асейинович</t>
  </si>
  <si>
    <t>НС-З 162696</t>
  </si>
  <si>
    <t>20104196000881</t>
  </si>
  <si>
    <t>Турдуева Гульзаада Арстанбековна</t>
  </si>
  <si>
    <t>НС-З 162690</t>
  </si>
  <si>
    <t>13009198601450</t>
  </si>
  <si>
    <t>Аскарбекова Кыял Бакытовна</t>
  </si>
  <si>
    <t>НС-З 162693</t>
  </si>
  <si>
    <t>13011199500077</t>
  </si>
  <si>
    <t>Аттокурова Гулина Эшеновна</t>
  </si>
  <si>
    <t>НС-З 162695</t>
  </si>
  <si>
    <t>10812198200986</t>
  </si>
  <si>
    <t>Жаркынбаева Сулайка Шамшакуновна</t>
  </si>
  <si>
    <t>НС-З 162698</t>
  </si>
  <si>
    <t>10209195500259</t>
  </si>
  <si>
    <t>Сейитбек уулу Бакыт</t>
  </si>
  <si>
    <t>НС-З 162694</t>
  </si>
  <si>
    <t>21803199101144</t>
  </si>
  <si>
    <t>Норузбаев Мирбек Бекбосунович</t>
  </si>
  <si>
    <t>НС-З 147389</t>
  </si>
  <si>
    <t>20102198101581</t>
  </si>
  <si>
    <t>2022-08-15</t>
  </si>
  <si>
    <t>Акбарходжаева Саидахан Ибрагимжановна</t>
  </si>
  <si>
    <t>НС-З 163647</t>
  </si>
  <si>
    <t>11710196800830</t>
  </si>
  <si>
    <t>Дадаева Фарида Асановна</t>
  </si>
  <si>
    <t>НС-З 163660</t>
  </si>
  <si>
    <t>11302198101148</t>
  </si>
  <si>
    <t>Иминова Бухажал Киргизбаевна</t>
  </si>
  <si>
    <t>НС-З 163644</t>
  </si>
  <si>
    <t>11401195900239</t>
  </si>
  <si>
    <t>Каримбердиева Мубарак Тургунбаевна</t>
  </si>
  <si>
    <t>НС-З 163649</t>
  </si>
  <si>
    <t>10601195300193</t>
  </si>
  <si>
    <t>Айдаралиева Назгул Маматалиевна</t>
  </si>
  <si>
    <t>НС-З 163646</t>
  </si>
  <si>
    <t>10506199000946</t>
  </si>
  <si>
    <t>Казыбеков Женишбек Батырбекович</t>
  </si>
  <si>
    <t>НС-З 163648</t>
  </si>
  <si>
    <t>20905199002891</t>
  </si>
  <si>
    <t>Искендеров Кайрат Усенович</t>
  </si>
  <si>
    <t>НС-З 163663</t>
  </si>
  <si>
    <t>20309197400462</t>
  </si>
  <si>
    <t>Кадирова Максуда Саибжановна</t>
  </si>
  <si>
    <t>НС-З 163654</t>
  </si>
  <si>
    <t>12606197700933</t>
  </si>
  <si>
    <t>Назырова Нуржамал Бекмурзаевна</t>
  </si>
  <si>
    <t>НС-З 163661</t>
  </si>
  <si>
    <t>12511199700985</t>
  </si>
  <si>
    <t>Молдошев Эмилбек Молдалиевич</t>
  </si>
  <si>
    <t>НС-З 163643</t>
  </si>
  <si>
    <t>22404196400166</t>
  </si>
  <si>
    <t>Уланбек кызы Анаргул</t>
  </si>
  <si>
    <t>НС-З 163645</t>
  </si>
  <si>
    <t>10407199201009</t>
  </si>
  <si>
    <t>Гудукбаев Абжалил Эралиевич</t>
  </si>
  <si>
    <t>НС-З 163652</t>
  </si>
  <si>
    <t>20805196200856</t>
  </si>
  <si>
    <t>Алишева Салкынай Курбанбековна</t>
  </si>
  <si>
    <t>НС-З 163650</t>
  </si>
  <si>
    <t>10203198800966</t>
  </si>
  <si>
    <t>Алмазбек кызы Азиза</t>
  </si>
  <si>
    <t>НС-З 163662</t>
  </si>
  <si>
    <t>12608200300949</t>
  </si>
  <si>
    <t>Осмонова Махабат Садыковна</t>
  </si>
  <si>
    <t>НС-З 163656</t>
  </si>
  <si>
    <t>11506197500791</t>
  </si>
  <si>
    <t>Жаныбеков Тологон Топчубаевич</t>
  </si>
  <si>
    <t>НС-З 163653</t>
  </si>
  <si>
    <t>22610198701558</t>
  </si>
  <si>
    <t>Исакова Махабат Эргешовна</t>
  </si>
  <si>
    <t>НС-З 163641</t>
  </si>
  <si>
    <t>12809197700159</t>
  </si>
  <si>
    <t>Аппакова Вазира Далышевна</t>
  </si>
  <si>
    <t>НС-З 163659</t>
  </si>
  <si>
    <t>12206197400684</t>
  </si>
  <si>
    <t>Алтымышова Жыпаргул Шайлообековна</t>
  </si>
  <si>
    <t>НС-З 163651</t>
  </si>
  <si>
    <t>12610198001080</t>
  </si>
  <si>
    <t>Бердалиева Гулазим Исмоналиевна</t>
  </si>
  <si>
    <t>НС-З 163658</t>
  </si>
  <si>
    <t>11903198200604</t>
  </si>
  <si>
    <t>Кадырова Нургул Кожоевна</t>
  </si>
  <si>
    <t>НС-З 163655</t>
  </si>
  <si>
    <t>11004197700859</t>
  </si>
  <si>
    <t>Кошбаев Акылбек Токторбаевич</t>
  </si>
  <si>
    <t>НС-З 165985</t>
  </si>
  <si>
    <t>22206197400899</t>
  </si>
  <si>
    <t>Назарали уулу Жасурбек</t>
  </si>
  <si>
    <t>НС-З 165996</t>
  </si>
  <si>
    <t>21903200000493</t>
  </si>
  <si>
    <t>Кутчубаева Милана Кутчубаевна</t>
  </si>
  <si>
    <t>НС-З 166000</t>
  </si>
  <si>
    <t>12902198802370</t>
  </si>
  <si>
    <t>Раимжанов Максатбек Ганыбекович</t>
  </si>
  <si>
    <t>НС-З 166001</t>
  </si>
  <si>
    <t>20106199801334</t>
  </si>
  <si>
    <t>Сабиржанов Абдыкадыр Элёржанович</t>
  </si>
  <si>
    <t>НС-З 166002</t>
  </si>
  <si>
    <t>20304200200613</t>
  </si>
  <si>
    <t>Махмадали угли Сайдали</t>
  </si>
  <si>
    <t>НС-З 165993</t>
  </si>
  <si>
    <t>21606199300971</t>
  </si>
  <si>
    <t>Пирматова Гулшайыр Имамалиевна</t>
  </si>
  <si>
    <t>НС-З 165983</t>
  </si>
  <si>
    <t>10406197100959</t>
  </si>
  <si>
    <t>Субанов Айбек Кадырбекович</t>
  </si>
  <si>
    <t>НС-З 165987</t>
  </si>
  <si>
    <t>22309199100037</t>
  </si>
  <si>
    <t>Алыкулова Адина Кекеновна</t>
  </si>
  <si>
    <t>НС-З 165995</t>
  </si>
  <si>
    <t>10209197700414</t>
  </si>
  <si>
    <t>Сатыбалдиев Баридин</t>
  </si>
  <si>
    <t>НС-З 165998</t>
  </si>
  <si>
    <t>20105195501070</t>
  </si>
  <si>
    <t>Бакытбек кызы Алмаш</t>
  </si>
  <si>
    <t>НС-З 165991</t>
  </si>
  <si>
    <t>12806199300978</t>
  </si>
  <si>
    <t>Калмамат кызы Айчурок</t>
  </si>
  <si>
    <t>НС-З 165997</t>
  </si>
  <si>
    <t>10411199101727</t>
  </si>
  <si>
    <t>Тургунбоев Иномжон Султанович</t>
  </si>
  <si>
    <t>НС-З 165989</t>
  </si>
  <si>
    <t>21309195900257</t>
  </si>
  <si>
    <t>Майнаев Арстанбек Алишерович</t>
  </si>
  <si>
    <t>НС-З 165984</t>
  </si>
  <si>
    <t>20606198600561</t>
  </si>
  <si>
    <t>Курбанова Наргиза Юсупжановна</t>
  </si>
  <si>
    <t>НС-З 165999</t>
  </si>
  <si>
    <t>11107197900648</t>
  </si>
  <si>
    <t>Октамов Нурмухамад Мухиддинович</t>
  </si>
  <si>
    <t>НС-З 165994</t>
  </si>
  <si>
    <t>20703200000803</t>
  </si>
  <si>
    <t>Алдозов Талгат Станбекович</t>
  </si>
  <si>
    <t>НС-З 165982</t>
  </si>
  <si>
    <t>22901196700564</t>
  </si>
  <si>
    <t xml:space="preserve">Козубаева Малике </t>
  </si>
  <si>
    <t>НС-З 165981</t>
  </si>
  <si>
    <t>11501195400760</t>
  </si>
  <si>
    <t xml:space="preserve">Адыл кызы Клара </t>
  </si>
  <si>
    <t>НС-З 165986</t>
  </si>
  <si>
    <t>10411199401337</t>
  </si>
  <si>
    <t>Эрмакова Кыймат Таштановна</t>
  </si>
  <si>
    <t>НС-З 165990</t>
  </si>
  <si>
    <t>12407196300252</t>
  </si>
  <si>
    <t>Калдарова Пазылатхан Канполотовна</t>
  </si>
  <si>
    <t>НС-З 165988</t>
  </si>
  <si>
    <t>10605196100774</t>
  </si>
  <si>
    <t>Тохиржон уулу Шахбосбек</t>
  </si>
  <si>
    <t>НС-З 165992</t>
  </si>
  <si>
    <t>21804199600769</t>
  </si>
  <si>
    <t>Жоробеков Эрлан Жоробекович</t>
  </si>
  <si>
    <t>НС-З 173319</t>
  </si>
  <si>
    <t>21410199300288</t>
  </si>
  <si>
    <t>Токторова Жылдызгул Абдилатыповна</t>
  </si>
  <si>
    <t>НС-З 173312</t>
  </si>
  <si>
    <t>10410198400494</t>
  </si>
  <si>
    <t>Касымбеков Асылбек Садырбекович</t>
  </si>
  <si>
    <t>НС-З 173316</t>
  </si>
  <si>
    <t>20706197600521</t>
  </si>
  <si>
    <t>Мааткулова Элмира Алейимовна</t>
  </si>
  <si>
    <t>НС-З 173320</t>
  </si>
  <si>
    <t>11212199101158</t>
  </si>
  <si>
    <t>Орозбеков Бектур Бактыбекович</t>
  </si>
  <si>
    <t>НС-З 173311</t>
  </si>
  <si>
    <t>22805199500666</t>
  </si>
  <si>
    <t>Аташова Асель Курбанбековна</t>
  </si>
  <si>
    <t>НС-З 173313</t>
  </si>
  <si>
    <t>10904198100468</t>
  </si>
  <si>
    <t>Латыпова Сабина Абубакировна</t>
  </si>
  <si>
    <t>НС-З 173315</t>
  </si>
  <si>
    <t>12607198700567</t>
  </si>
  <si>
    <t>Джумаев Кылымбек</t>
  </si>
  <si>
    <t>НС-З 173321</t>
  </si>
  <si>
    <t>21304200350098</t>
  </si>
  <si>
    <t>Султанова Наргиза Тенизбековна</t>
  </si>
  <si>
    <t>НС-З 173308</t>
  </si>
  <si>
    <t>11610198800415</t>
  </si>
  <si>
    <t>Бекматова Артык Кочконбаевна</t>
  </si>
  <si>
    <t>НС-З 173307</t>
  </si>
  <si>
    <t>11605195800991</t>
  </si>
  <si>
    <t>Жумабаев Таирбек Таштанович</t>
  </si>
  <si>
    <t>НС-З 173314</t>
  </si>
  <si>
    <t>20204197000982</t>
  </si>
  <si>
    <t>Бекишов Заирбек Орозалиевич</t>
  </si>
  <si>
    <t>НС-З 173317</t>
  </si>
  <si>
    <t>22806196600416</t>
  </si>
  <si>
    <t>Чокуева Нурзида Максатовна</t>
  </si>
  <si>
    <t>НС-З 173309</t>
  </si>
  <si>
    <t>10904200300363</t>
  </si>
  <si>
    <t>Султанова Жамалкан Уезбаевна</t>
  </si>
  <si>
    <t>НС-З 172993</t>
  </si>
  <si>
    <t>11706197700732</t>
  </si>
  <si>
    <t>Жумабаева Олмасхан Тешебаевна</t>
  </si>
  <si>
    <t>НС-З 172992</t>
  </si>
  <si>
    <t>10212195700411</t>
  </si>
  <si>
    <t>Атамурзаев Ойбек Набижанович</t>
  </si>
  <si>
    <t>НС-З 172994</t>
  </si>
  <si>
    <t>21806197500204</t>
  </si>
  <si>
    <t>Мамасыдыкова Бааринсахан Газыбековна</t>
  </si>
  <si>
    <t>НС-З 172991</t>
  </si>
  <si>
    <t>12804196000417</t>
  </si>
  <si>
    <t>Салиев Абдулазиз Абдусаттарович</t>
  </si>
  <si>
    <t>НС-З 173582</t>
  </si>
  <si>
    <t>21206198600788</t>
  </si>
  <si>
    <t>Алишерова Айнагул Абдирасуловна</t>
  </si>
  <si>
    <t>НС-З 173573</t>
  </si>
  <si>
    <t>13010197600812</t>
  </si>
  <si>
    <t>Оторов Тологон Абдужалилович</t>
  </si>
  <si>
    <t>НС-З 173580</t>
  </si>
  <si>
    <t>21307198000106</t>
  </si>
  <si>
    <t>Исматов Ахматбек Абдимажитович</t>
  </si>
  <si>
    <t>НС-З 173575</t>
  </si>
  <si>
    <t>20401198200268</t>
  </si>
  <si>
    <t>Алпаизова Зарипа Самидиновна</t>
  </si>
  <si>
    <t>НС-З 173574</t>
  </si>
  <si>
    <t>10501198300029</t>
  </si>
  <si>
    <t>Сулайманова Гулай Азимжановна</t>
  </si>
  <si>
    <t>НС-З 173576</t>
  </si>
  <si>
    <t>10402196600776</t>
  </si>
  <si>
    <t>Салижанов Отабек Алымжанович</t>
  </si>
  <si>
    <t>НС-З 173579</t>
  </si>
  <si>
    <t>22304199701010</t>
  </si>
  <si>
    <t>Исмаилов Хамидилло Лутпуллаевич</t>
  </si>
  <si>
    <t>НС-З 173583</t>
  </si>
  <si>
    <t>20806199100474</t>
  </si>
  <si>
    <t>Асранкулова Рахима Шарабединовна</t>
  </si>
  <si>
    <t>НС-З 173578</t>
  </si>
  <si>
    <t>12809197300067</t>
  </si>
  <si>
    <t>Шувалова Виктория Анатольевна</t>
  </si>
  <si>
    <t>НС-З 174032</t>
  </si>
  <si>
    <t>10805197700112</t>
  </si>
  <si>
    <t>Анарбек кызы Айзада</t>
  </si>
  <si>
    <t>НС-З 174028</t>
  </si>
  <si>
    <t>11208199501837</t>
  </si>
  <si>
    <t>Рысалиева Чолпон Мирбековна</t>
  </si>
  <si>
    <t>НС-З 174036</t>
  </si>
  <si>
    <t>12509198600755</t>
  </si>
  <si>
    <t xml:space="preserve">Асангулов Эрмек </t>
  </si>
  <si>
    <t>НС-З 174033</t>
  </si>
  <si>
    <t>23103195300296</t>
  </si>
  <si>
    <t>Нуракунов Каныбек Айтышович</t>
  </si>
  <si>
    <t>НС-З 174029</t>
  </si>
  <si>
    <t>22510197500057</t>
  </si>
  <si>
    <t>Темирканова Салтанат Каныбековна</t>
  </si>
  <si>
    <t>НС-З 174034</t>
  </si>
  <si>
    <t>12607198501308</t>
  </si>
  <si>
    <t>Мыдыкова Айнур Садырбековна</t>
  </si>
  <si>
    <t>НС-З 174035</t>
  </si>
  <si>
    <t>12303197500733</t>
  </si>
  <si>
    <t>Болгер Валерий Викторович</t>
  </si>
  <si>
    <t>НС-З 174030</t>
  </si>
  <si>
    <t>20307199001202</t>
  </si>
  <si>
    <t>Абдыисаева Дильбара Сапаргалиевна</t>
  </si>
  <si>
    <t>НС-З 174031</t>
  </si>
  <si>
    <t>12504196701238</t>
  </si>
  <si>
    <t>Бактыбек кызы Наргиза</t>
  </si>
  <si>
    <t>НС-З 155794</t>
  </si>
  <si>
    <t>12909199000046</t>
  </si>
  <si>
    <t>Сарикова Мавлюдахан</t>
  </si>
  <si>
    <t>НС-З 173701</t>
  </si>
  <si>
    <t>12601195300262</t>
  </si>
  <si>
    <t>Шерматов Адылбек Полотбекович</t>
  </si>
  <si>
    <t>НС-З 155789</t>
  </si>
  <si>
    <t>20706197400988</t>
  </si>
  <si>
    <t>Акматалиев Нуралы Жаннатбекович</t>
  </si>
  <si>
    <t>НС-З 173705</t>
  </si>
  <si>
    <t>20504198700241</t>
  </si>
  <si>
    <t>Абдувахапова Хасиятхан Ийгиталиевна</t>
  </si>
  <si>
    <t>НС-З 155792</t>
  </si>
  <si>
    <t>11006198100148</t>
  </si>
  <si>
    <t>Садыкбаева Мунажатхан Авазжановна</t>
  </si>
  <si>
    <t>НС-З 155796</t>
  </si>
  <si>
    <t>10608198200175</t>
  </si>
  <si>
    <t>Шарабидинов Тугольбай Кандаралиевич</t>
  </si>
  <si>
    <t>НС-З 155791</t>
  </si>
  <si>
    <t>21104198500715</t>
  </si>
  <si>
    <t>Махамедов Бохадиржон Махамедович</t>
  </si>
  <si>
    <t>НС-З 173704</t>
  </si>
  <si>
    <t>22609198300564</t>
  </si>
  <si>
    <t>Номанжанов Абдихалил Номанжанович</t>
  </si>
  <si>
    <t>НС-З 155793</t>
  </si>
  <si>
    <t>20201196501274</t>
  </si>
  <si>
    <t>Карабаев Икрамжан Иминжанович</t>
  </si>
  <si>
    <t>НС-З 173702</t>
  </si>
  <si>
    <t>21409199400372</t>
  </si>
  <si>
    <t>Стамкулова Гулдана Аскарбековна</t>
  </si>
  <si>
    <t>НС-З 155790</t>
  </si>
  <si>
    <t>11210198400714</t>
  </si>
  <si>
    <t>Юлвасова Дамирахан Хакимовна</t>
  </si>
  <si>
    <t>НС-З 155788</t>
  </si>
  <si>
    <t>12611196300376</t>
  </si>
  <si>
    <t>Дюшебаев Кадырбек Акиликович</t>
  </si>
  <si>
    <t>НС-З 156923</t>
  </si>
  <si>
    <t>21512195700853</t>
  </si>
  <si>
    <t>Мамбеталиева Гулумбу Жакшылыковна</t>
  </si>
  <si>
    <t>НС-З 156926</t>
  </si>
  <si>
    <t>11712195900906</t>
  </si>
  <si>
    <t>Орозбаев Суйунбай Анаралиевич</t>
  </si>
  <si>
    <t>НС-З 156924</t>
  </si>
  <si>
    <t>21306198101135</t>
  </si>
  <si>
    <t>Атабеков Таалайбек Калмаматович</t>
  </si>
  <si>
    <t>НС-З 156929</t>
  </si>
  <si>
    <t>20107197601249</t>
  </si>
  <si>
    <t>Карагозуев Мазылкан Ашымович</t>
  </si>
  <si>
    <t>НС-З 156928</t>
  </si>
  <si>
    <t>21309196000464</t>
  </si>
  <si>
    <t>Султангожоева Кымбат Султангожоевна</t>
  </si>
  <si>
    <t>НС-З 156932</t>
  </si>
  <si>
    <t>13008199002050</t>
  </si>
  <si>
    <t>Абдрахманова Салтанат Калдыбаевна</t>
  </si>
  <si>
    <t>НС-З 156931</t>
  </si>
  <si>
    <t>11610196600552</t>
  </si>
  <si>
    <t>Курмашова Кундус Огоновна</t>
  </si>
  <si>
    <t>НС-З 156925</t>
  </si>
  <si>
    <t>12801196400808</t>
  </si>
  <si>
    <t>Ибраева Гульзат Мукашевна</t>
  </si>
  <si>
    <t>НС-З 156930</t>
  </si>
  <si>
    <t>10507198201410</t>
  </si>
  <si>
    <t>Бобоканова Жазгул Бакеновна</t>
  </si>
  <si>
    <t>НС-З 161994</t>
  </si>
  <si>
    <t>10505198101019</t>
  </si>
  <si>
    <t>Мамедова Эльнара Мурадиновна</t>
  </si>
  <si>
    <t>НС-З 161996</t>
  </si>
  <si>
    <t>11506198400045</t>
  </si>
  <si>
    <t>Токтомамбетова Алиман Нурдиновна</t>
  </si>
  <si>
    <t>НС-З 161992</t>
  </si>
  <si>
    <t>11502197200953</t>
  </si>
  <si>
    <t>Никитин Геннадий Федорович</t>
  </si>
  <si>
    <t>НС-З 161990</t>
  </si>
  <si>
    <t>21806196200698</t>
  </si>
  <si>
    <t>Тариелев Адилет Тариельевич</t>
  </si>
  <si>
    <t>НС-З 161995</t>
  </si>
  <si>
    <t>20701200000537</t>
  </si>
  <si>
    <t>Кутанова Салимакан Итибаевна</t>
  </si>
  <si>
    <t>НС-З 161991</t>
  </si>
  <si>
    <t>11009196500037</t>
  </si>
  <si>
    <t>Жуков Александр Петрович</t>
  </si>
  <si>
    <t>НС-З 161993</t>
  </si>
  <si>
    <t>21306198600666</t>
  </si>
  <si>
    <t>Абдыкалиев Толкунбек Кайырович</t>
  </si>
  <si>
    <t>НС-З 161997</t>
  </si>
  <si>
    <t>22706197910037</t>
  </si>
  <si>
    <t>Исламкулов Емиль Кермалиевич</t>
  </si>
  <si>
    <t>НС-З 000243</t>
  </si>
  <si>
    <t>25.08.2025</t>
  </si>
  <si>
    <t>20105196700656</t>
  </si>
  <si>
    <t>Календеров Султанбек Асылбекович</t>
  </si>
  <si>
    <t>НС-З 148352</t>
  </si>
  <si>
    <t>22604200250165</t>
  </si>
  <si>
    <t>Курманжанова Чынара Эшпаевна</t>
  </si>
  <si>
    <t>НС-З 148353</t>
  </si>
  <si>
    <t>11708198200383</t>
  </si>
  <si>
    <t>Токталиев Эдил Анарбекович</t>
  </si>
  <si>
    <t>НС-З 154864</t>
  </si>
  <si>
    <t>20609196500816</t>
  </si>
  <si>
    <t>Талдыбаева Асель Беккулуевна</t>
  </si>
  <si>
    <t>НС-З 154865</t>
  </si>
  <si>
    <t>13012198500086</t>
  </si>
  <si>
    <t>Акматова Рапшан</t>
  </si>
  <si>
    <t>НС-З 167020</t>
  </si>
  <si>
    <t>11904195500383</t>
  </si>
  <si>
    <t>Галейникова Марина Вячеславовна</t>
  </si>
  <si>
    <t>НС-З 167023</t>
  </si>
  <si>
    <t>10408196900325</t>
  </si>
  <si>
    <t>Абдыкулов Мамытбек</t>
  </si>
  <si>
    <t>НС-З 167018</t>
  </si>
  <si>
    <t>22802195500360</t>
  </si>
  <si>
    <t>Сайгакова Жылдыз Батырбековна</t>
  </si>
  <si>
    <t>НС-З 167022</t>
  </si>
  <si>
    <t>20.10.2022</t>
  </si>
  <si>
    <t>12603198300364</t>
  </si>
  <si>
    <t>Салайдинова Калыгул Сопуновна</t>
  </si>
  <si>
    <t>НС-З 167027</t>
  </si>
  <si>
    <t>10404198502099</t>
  </si>
  <si>
    <t>Акчекирова Рыскуль Нуралиевна</t>
  </si>
  <si>
    <t>НС-З 167021</t>
  </si>
  <si>
    <t>12702196401127</t>
  </si>
  <si>
    <t>Буравлев Дмитрий Петрович</t>
  </si>
  <si>
    <t>НС-З 167026</t>
  </si>
  <si>
    <t>21406197701177</t>
  </si>
  <si>
    <t>Гапеенко Ольга Васильевна</t>
  </si>
  <si>
    <t>НС-З 167019</t>
  </si>
  <si>
    <t>10405197800307</t>
  </si>
  <si>
    <t>Алиаскарова Жибек Алиаскарова</t>
  </si>
  <si>
    <t>НС-З 167030</t>
  </si>
  <si>
    <t>11607198800312</t>
  </si>
  <si>
    <t>Маликова Миргул Душумбековна</t>
  </si>
  <si>
    <t>НС-З 167016</t>
  </si>
  <si>
    <t>13012198301005</t>
  </si>
  <si>
    <t>Ботобаева Жазгуль Жунусалиевна</t>
  </si>
  <si>
    <t>НС-З 167028</t>
  </si>
  <si>
    <t>11307197701077</t>
  </si>
  <si>
    <t>Садыкова Мээрим Шаршенбековна</t>
  </si>
  <si>
    <t>НС-З 167024</t>
  </si>
  <si>
    <t>12302199200614</t>
  </si>
  <si>
    <t>Чотойева Сабийра</t>
  </si>
  <si>
    <t>НС-З 167017</t>
  </si>
  <si>
    <t>10201195900228</t>
  </si>
  <si>
    <t>Джумабаев Нурлан Рысбекович</t>
  </si>
  <si>
    <t>НС-З 167029</t>
  </si>
  <si>
    <t>21903197500194</t>
  </si>
  <si>
    <t>Кудайбердиева Айзирек Кудайбердиевна</t>
  </si>
  <si>
    <t>НС-З 172309</t>
  </si>
  <si>
    <t>13003200100262</t>
  </si>
  <si>
    <t>Кадырова Сурмакан Галбаевна</t>
  </si>
  <si>
    <t>НС-З 172302</t>
  </si>
  <si>
    <t>12612199500432</t>
  </si>
  <si>
    <t>Туранов Муратбек Суюмбаевич</t>
  </si>
  <si>
    <t>НС-З 172305</t>
  </si>
  <si>
    <t>20103198100450</t>
  </si>
  <si>
    <t>Кудайбердиев Мамрасул Шукурбаевич</t>
  </si>
  <si>
    <t>НС-З 160400</t>
  </si>
  <si>
    <t>21005196901169</t>
  </si>
  <si>
    <t>Каримбердиев Абдамит Анаркулович</t>
  </si>
  <si>
    <t>НС-З 172307</t>
  </si>
  <si>
    <t>22605196600248</t>
  </si>
  <si>
    <t>Анарботоев Нурмухамед Дастанович</t>
  </si>
  <si>
    <t>НС-З 160399</t>
  </si>
  <si>
    <t>20905198602060</t>
  </si>
  <si>
    <t>Кабылов Абдижабор Абдинабиевич</t>
  </si>
  <si>
    <t>НС-З 160397</t>
  </si>
  <si>
    <t>22102197501164</t>
  </si>
  <si>
    <t>Сабиров Акбарали Жулматович</t>
  </si>
  <si>
    <t>НС-З 172303</t>
  </si>
  <si>
    <t>20812197000517</t>
  </si>
  <si>
    <t>Тешебаева Манзура Бахаповна</t>
  </si>
  <si>
    <t>НС-З 172301</t>
  </si>
  <si>
    <t>11903198700476</t>
  </si>
  <si>
    <t>Исакова Тазагуль Абдурашитовна</t>
  </si>
  <si>
    <t>НС-З 160396</t>
  </si>
  <si>
    <t>12203198801667</t>
  </si>
  <si>
    <t>Исабеков Акылбек Исабекович</t>
  </si>
  <si>
    <t>НС-З 172306</t>
  </si>
  <si>
    <t>20512197900208</t>
  </si>
  <si>
    <t>Рахманбердиев Бекболот Сапарбаевич</t>
  </si>
  <si>
    <t>НС-З 172304</t>
  </si>
  <si>
    <t>20904198800960</t>
  </si>
  <si>
    <t>Тургунбаев Залкарбек Кочкоралиевич</t>
  </si>
  <si>
    <t>НС-З 159093</t>
  </si>
  <si>
    <t>20911199600961</t>
  </si>
  <si>
    <t>Батырбекова Гульнура Изабековна</t>
  </si>
  <si>
    <t>НС-З 159090</t>
  </si>
  <si>
    <t>11002195300536</t>
  </si>
  <si>
    <t>Мырзабеков Жунусбек Мекенбаевич</t>
  </si>
  <si>
    <t>НС-З 159087</t>
  </si>
  <si>
    <t>21005196500946</t>
  </si>
  <si>
    <t>Рахманалы кызы Халима</t>
  </si>
  <si>
    <t>НС-З 159084</t>
  </si>
  <si>
    <t>10902199500231</t>
  </si>
  <si>
    <t>Кадирова Айсара Абдираимовна</t>
  </si>
  <si>
    <t>НС-З 159088</t>
  </si>
  <si>
    <t>11901196500302</t>
  </si>
  <si>
    <t>Рузматова Саида Абдурахмоновна</t>
  </si>
  <si>
    <t>НС-З 159091</t>
  </si>
  <si>
    <t>12409198100472</t>
  </si>
  <si>
    <t>Токтоматова Гулнар Эргешовна</t>
  </si>
  <si>
    <t>НС-З 159086</t>
  </si>
  <si>
    <t>11810197500493</t>
  </si>
  <si>
    <t>Кожоназаров Дуйшеналы Абдиевич</t>
  </si>
  <si>
    <t>НС-З 159092</t>
  </si>
  <si>
    <t>22906195500437</t>
  </si>
  <si>
    <t>Абдурашидов Муроджон Абдужаббарович</t>
  </si>
  <si>
    <t>НС-З 159085</t>
  </si>
  <si>
    <t>21608198600715</t>
  </si>
  <si>
    <t>Суванова Жылдызбу Турдубаевна</t>
  </si>
  <si>
    <t>НС-З 159094</t>
  </si>
  <si>
    <t>10505196100924</t>
  </si>
  <si>
    <t>Кулчунова Алымкан Карабаевна</t>
  </si>
  <si>
    <t>НС-З 159089</t>
  </si>
  <si>
    <t>12003195701232</t>
  </si>
  <si>
    <t>Абдуразаков Расул Кочконович</t>
  </si>
  <si>
    <t>НС-З 158246</t>
  </si>
  <si>
    <t>22.09.2023</t>
  </si>
  <si>
    <t>20212196400533</t>
  </si>
  <si>
    <t>Хашимов Жасурбек Алижанович</t>
  </si>
  <si>
    <t>НС-З 158247</t>
  </si>
  <si>
    <t>22802199700265</t>
  </si>
  <si>
    <t>Султанов Замирбек Эркинбаевич</t>
  </si>
  <si>
    <t>НС-З 158245</t>
  </si>
  <si>
    <t>21507198500809</t>
  </si>
  <si>
    <t>Караева Айгул Топчубаевна</t>
  </si>
  <si>
    <t>НС-З 158244</t>
  </si>
  <si>
    <t>11502198400819</t>
  </si>
  <si>
    <t>Токоева Катича Ганиевна</t>
  </si>
  <si>
    <t>НС-З 158249</t>
  </si>
  <si>
    <t>11006196300834</t>
  </si>
  <si>
    <t>Турдуева Жазгул Базарбаевна</t>
  </si>
  <si>
    <t>НС-З 158243</t>
  </si>
  <si>
    <t>12505198000194</t>
  </si>
  <si>
    <t>Баходиржан Кызы Холидахон</t>
  </si>
  <si>
    <t>НС-З 158250</t>
  </si>
  <si>
    <t>10106199601499</t>
  </si>
  <si>
    <t>Кырбашова Уулкан Абдугапаровна</t>
  </si>
  <si>
    <t>НС-З 158248</t>
  </si>
  <si>
    <t>12712199000915</t>
  </si>
  <si>
    <t>Атажанова Саёра Рыскулжоновна</t>
  </si>
  <si>
    <t>НС-З 143951</t>
  </si>
  <si>
    <t>12807198902003</t>
  </si>
  <si>
    <t>Мурзабаев Шарабидин Нажимидинович</t>
  </si>
  <si>
    <t>НС-З 143949</t>
  </si>
  <si>
    <t>20608196900333</t>
  </si>
  <si>
    <t>Мааткаримов Аваз Абдикаримович</t>
  </si>
  <si>
    <t>НС-З 143950</t>
  </si>
  <si>
    <t>20312198901259</t>
  </si>
  <si>
    <t>Жамалидинова Максуда Салайдиновна</t>
  </si>
  <si>
    <t>НС-З 171352</t>
  </si>
  <si>
    <t>10501197200476</t>
  </si>
  <si>
    <t>Жолдошова Нурела Анваровна</t>
  </si>
  <si>
    <t>НС-З 171357</t>
  </si>
  <si>
    <t>10804199500995</t>
  </si>
  <si>
    <t>Умаров Абдилазис Каримович</t>
  </si>
  <si>
    <t>НС-З 171363</t>
  </si>
  <si>
    <t>22408196310057</t>
  </si>
  <si>
    <t>Туманбаева Бусадаткан Сапаровна</t>
  </si>
  <si>
    <t>НС-З 171359</t>
  </si>
  <si>
    <t>12612195700125</t>
  </si>
  <si>
    <t>Жумабай кызы Мейлихан</t>
  </si>
  <si>
    <t>НС-З 171356</t>
  </si>
  <si>
    <t>12112199500286</t>
  </si>
  <si>
    <t>Мамирова Зайна Каримбаевна</t>
  </si>
  <si>
    <t>НС-З 171364</t>
  </si>
  <si>
    <t>12901196200110</t>
  </si>
  <si>
    <t>Калилов Шерболот Паязович</t>
  </si>
  <si>
    <t>НС-З 171361</t>
  </si>
  <si>
    <t>22004197500766</t>
  </si>
  <si>
    <t>Султанов Болотбек Аширович</t>
  </si>
  <si>
    <t>НС-З 171358</t>
  </si>
  <si>
    <t>22507197200025</t>
  </si>
  <si>
    <t>Юнусов Шерзод Бахтиярович</t>
  </si>
  <si>
    <t>НС-З 171355</t>
  </si>
  <si>
    <t>21009200100279</t>
  </si>
  <si>
    <t>Боркошов Мухаммед Улукбекович</t>
  </si>
  <si>
    <t>НС-З 171362</t>
  </si>
  <si>
    <t>21612199300714</t>
  </si>
  <si>
    <t>Апсатарова Базаркан</t>
  </si>
  <si>
    <t>НС-З 171353</t>
  </si>
  <si>
    <t>10707195400381</t>
  </si>
  <si>
    <t>Дадажанова Холида Алижановна</t>
  </si>
  <si>
    <t>НС-З 160063</t>
  </si>
  <si>
    <t>12810198401445</t>
  </si>
  <si>
    <t>Джурабаев Абдусалам Хамдамович</t>
  </si>
  <si>
    <t>НС-З 160060</t>
  </si>
  <si>
    <t>20906199101073</t>
  </si>
  <si>
    <t>Толубаева Зулпия Шакировна</t>
  </si>
  <si>
    <t>НС-З 160065</t>
  </si>
  <si>
    <t>12011197401035</t>
  </si>
  <si>
    <t>Кийиков Омурбек Турсуналиевич</t>
  </si>
  <si>
    <t>НС-З 160064</t>
  </si>
  <si>
    <t>23103198601243</t>
  </si>
  <si>
    <t>Мадумаров Комилжон Каримжонович</t>
  </si>
  <si>
    <t>НС-З 160059</t>
  </si>
  <si>
    <t>22105199200309</t>
  </si>
  <si>
    <t>Мурзажанова Рахимахан Каримовна</t>
  </si>
  <si>
    <t>НС-З 160061</t>
  </si>
  <si>
    <t>10701197900783</t>
  </si>
  <si>
    <t>Мамажанов Умиджон Абдусаматович</t>
  </si>
  <si>
    <t>НС-З 160066</t>
  </si>
  <si>
    <t>21607198701202</t>
  </si>
  <si>
    <t>Гайыпова Паша Кимсановна</t>
  </si>
  <si>
    <t>НС-З 144029</t>
  </si>
  <si>
    <t>12005195701280</t>
  </si>
  <si>
    <t>Кенжебаев Жаныбек Кутбидинович</t>
  </si>
  <si>
    <t>НС-З 144027</t>
  </si>
  <si>
    <t>21409196600252</t>
  </si>
  <si>
    <t>Абдырайымова Гулсулуу Асановна</t>
  </si>
  <si>
    <t>НС-З 144033</t>
  </si>
  <si>
    <t>12101198501129</t>
  </si>
  <si>
    <t>Абдивайитова Бегимай Тайланбековна</t>
  </si>
  <si>
    <t>НС-З 144025</t>
  </si>
  <si>
    <t>13009198700674</t>
  </si>
  <si>
    <t>Гапарова Урпия Максытовна</t>
  </si>
  <si>
    <t>НС-З 144028</t>
  </si>
  <si>
    <t>11609197200465</t>
  </si>
  <si>
    <t>Маликов Абдували Эралиевич</t>
  </si>
  <si>
    <t>НС-З 144024</t>
  </si>
  <si>
    <t>21701199800672</t>
  </si>
  <si>
    <t>Рыскулов Жыргалбек Акылбекович</t>
  </si>
  <si>
    <t>НС-З 144032</t>
  </si>
  <si>
    <t>21201199600871</t>
  </si>
  <si>
    <t>Бекмурза уулу Куштарбек</t>
  </si>
  <si>
    <t>НС-З 144030</t>
  </si>
  <si>
    <t>20206199700251</t>
  </si>
  <si>
    <t>Ташбалтаев Бектемир Кудайкулович</t>
  </si>
  <si>
    <t>НС-З 144036</t>
  </si>
  <si>
    <t>20105199900464</t>
  </si>
  <si>
    <t>Суранов Данияр Муродиллаевич</t>
  </si>
  <si>
    <t>НС-З 144034</t>
  </si>
  <si>
    <t>20807198600662</t>
  </si>
  <si>
    <t>Миркамил кызы Бегимай</t>
  </si>
  <si>
    <t>НС-З 119592</t>
  </si>
  <si>
    <t>10708199100306</t>
  </si>
  <si>
    <t>Зайиров Абдимиталип Тумонович</t>
  </si>
  <si>
    <t>НС-З 119591</t>
  </si>
  <si>
    <t>22005196500132</t>
  </si>
  <si>
    <t>Сокурова Жээнбубу Алымбековна</t>
  </si>
  <si>
    <t>НС-З 164567</t>
  </si>
  <si>
    <t>12912195600517</t>
  </si>
  <si>
    <t>Орозобаева Бейшекан Керимовна</t>
  </si>
  <si>
    <t>НС-З 164564</t>
  </si>
  <si>
    <t>10709196600889</t>
  </si>
  <si>
    <t>Султаналиев Дамирбек Муканбетович</t>
  </si>
  <si>
    <t>НС-З 164568</t>
  </si>
  <si>
    <t>20306195800391</t>
  </si>
  <si>
    <t>Шабдыраева Анаркул Базаркуловна</t>
  </si>
  <si>
    <t>НС-З 164566</t>
  </si>
  <si>
    <t>12506196800728</t>
  </si>
  <si>
    <t xml:space="preserve">Сабитахунов Жакып </t>
  </si>
  <si>
    <t>НС-З 164565</t>
  </si>
  <si>
    <t>21506195600824</t>
  </si>
  <si>
    <t>Жумалиев Илимбек Койчуманович</t>
  </si>
  <si>
    <t>НС-З 164569</t>
  </si>
  <si>
    <t>23101198301591</t>
  </si>
  <si>
    <t>Сарногоев Максат Усенбекович</t>
  </si>
  <si>
    <t>НС-З 162245</t>
  </si>
  <si>
    <t>20807198601876</t>
  </si>
  <si>
    <t>Иманбаева Рыскан Тентиевна</t>
  </si>
  <si>
    <t>НС-З 162244</t>
  </si>
  <si>
    <t>12909195900076</t>
  </si>
  <si>
    <t>Дюшакунова Рахат Токтогуловна</t>
  </si>
  <si>
    <t>НС-З 162243</t>
  </si>
  <si>
    <t>12104196800777</t>
  </si>
  <si>
    <t>Кубатбек уулу Маратбек</t>
  </si>
  <si>
    <t>НС-З 115258</t>
  </si>
  <si>
    <t>21704199201686</t>
  </si>
  <si>
    <t>Нарманалиева Сайкал Нурлановна</t>
  </si>
  <si>
    <t>НС-З 115259</t>
  </si>
  <si>
    <t>11402200201101</t>
  </si>
  <si>
    <t>Акылбеков Белек Ыманбекович</t>
  </si>
  <si>
    <t>НС-З 115260</t>
  </si>
  <si>
    <t>21603197400061</t>
  </si>
  <si>
    <t>Мырзабек кызы Мээрим</t>
  </si>
  <si>
    <t>НС-З 165438</t>
  </si>
  <si>
    <t>11402199000782</t>
  </si>
  <si>
    <t>Бокотаев Советбек Кенешбекович</t>
  </si>
  <si>
    <t>НС-З 165441</t>
  </si>
  <si>
    <t>22007198800509</t>
  </si>
  <si>
    <t xml:space="preserve">Кенешбек уулу Кайратбек </t>
  </si>
  <si>
    <t>НС-З 165440</t>
  </si>
  <si>
    <t>21112199900442</t>
  </si>
  <si>
    <t xml:space="preserve">Кулматбек уулу Эламан </t>
  </si>
  <si>
    <t>НС-З 165436</t>
  </si>
  <si>
    <t>22310199300186</t>
  </si>
  <si>
    <t>Назарбеков Абдыжапар Алымкулович</t>
  </si>
  <si>
    <t>НС-З 165435</t>
  </si>
  <si>
    <t>21201196100564</t>
  </si>
  <si>
    <t>Сакебекова Бурмакан Сарымсаковна</t>
  </si>
  <si>
    <t>НС-З 165437</t>
  </si>
  <si>
    <t>12707195800857</t>
  </si>
  <si>
    <t>Сасыкеева Анаркан Абытаевна</t>
  </si>
  <si>
    <t>НС-З 165439</t>
  </si>
  <si>
    <t>12812196500246</t>
  </si>
  <si>
    <t>Омуралиев Уланбек Калдыбекович</t>
  </si>
  <si>
    <t>НС-З 166312</t>
  </si>
  <si>
    <t>21110197500915</t>
  </si>
  <si>
    <t>Байысбек уулу Куттубай</t>
  </si>
  <si>
    <t>НС-З 166322</t>
  </si>
  <si>
    <t>22302199200373</t>
  </si>
  <si>
    <t>Жамгырова Медина Эркинбековна</t>
  </si>
  <si>
    <t>НС-З 166311</t>
  </si>
  <si>
    <t>11008199901013</t>
  </si>
  <si>
    <t>Акимова Мархабат Абдуллаевна</t>
  </si>
  <si>
    <t>НС-З 166320</t>
  </si>
  <si>
    <t>13004197401050</t>
  </si>
  <si>
    <t>Дуйшебаева Гульнара Азановна</t>
  </si>
  <si>
    <t>НС-З 166321</t>
  </si>
  <si>
    <t>11308198701738</t>
  </si>
  <si>
    <t>Джумашева Шейшенбубу Токтосуновна</t>
  </si>
  <si>
    <t>НС-З 166324</t>
  </si>
  <si>
    <t>12701195900620</t>
  </si>
  <si>
    <t>Рысалиева Айдана Назарбековна</t>
  </si>
  <si>
    <t>НС-З 166317</t>
  </si>
  <si>
    <t>11812199601838</t>
  </si>
  <si>
    <t>Абдрасулова Гулина Салидаровна</t>
  </si>
  <si>
    <t>НС-З 166326</t>
  </si>
  <si>
    <t>12312199400210</t>
  </si>
  <si>
    <t>Кожомкулов Улан Алимжанович</t>
  </si>
  <si>
    <t>НС-З 166318</t>
  </si>
  <si>
    <t>20608198101181</t>
  </si>
  <si>
    <t>Аширкулов Сабирджан Балтабаевич</t>
  </si>
  <si>
    <t>НС-З 166315</t>
  </si>
  <si>
    <t>20211195600569</t>
  </si>
  <si>
    <t>Укеева Диларам Ермамбетовна</t>
  </si>
  <si>
    <t>НС-З 166314</t>
  </si>
  <si>
    <t>10412197801319</t>
  </si>
  <si>
    <t>Кадырбеков Акжол Мирбекович</t>
  </si>
  <si>
    <t>НС-З 166316</t>
  </si>
  <si>
    <t>20110199600662</t>
  </si>
  <si>
    <t>Досубаев Садырбек Сатыбалдиевич</t>
  </si>
  <si>
    <t>НС-З 166323</t>
  </si>
  <si>
    <t>22111196000392</t>
  </si>
  <si>
    <t>Аманжан Кызы Калбу</t>
  </si>
  <si>
    <t>НС-З 166313</t>
  </si>
  <si>
    <t>23.06.2023</t>
  </si>
  <si>
    <t>12809199100813</t>
  </si>
  <si>
    <t>Торогазы Уулу Шергазы</t>
  </si>
  <si>
    <t>НС-З 166325</t>
  </si>
  <si>
    <t>20209199940045</t>
  </si>
  <si>
    <t>Пушненко Анна Юрьевна</t>
  </si>
  <si>
    <t>НС-З 110089</t>
  </si>
  <si>
    <t>10403198501312</t>
  </si>
  <si>
    <t>Маметова Миргул Исабековна</t>
  </si>
  <si>
    <t>НС-З 110090</t>
  </si>
  <si>
    <t>10802199000566</t>
  </si>
  <si>
    <t>Кудайбердиев Медербек Мустапакулович</t>
  </si>
  <si>
    <t>НС-З 110088</t>
  </si>
  <si>
    <t>20901198900408</t>
  </si>
  <si>
    <t>Маметов Учкунбек Зикирович</t>
  </si>
  <si>
    <t>НС-З 110091</t>
  </si>
  <si>
    <t>22307198800961</t>
  </si>
  <si>
    <t>Тойчубаева Мархамат Абдимаатовна</t>
  </si>
  <si>
    <t>НС-З 110086</t>
  </si>
  <si>
    <t>10311198300861</t>
  </si>
  <si>
    <t>Пирманова Хасият Ниязалиевна</t>
  </si>
  <si>
    <t>НС-З 110087</t>
  </si>
  <si>
    <t>11303195600569</t>
  </si>
  <si>
    <t>Каримов Алибек Атакузыевич</t>
  </si>
  <si>
    <t>НС-З 110085</t>
  </si>
  <si>
    <t>22010198400545</t>
  </si>
  <si>
    <t>Яхяева Мухаббатхон Муроджоновна</t>
  </si>
  <si>
    <t>НС-З 143228</t>
  </si>
  <si>
    <t>24.08.2023</t>
  </si>
  <si>
    <t>11608198701470</t>
  </si>
  <si>
    <t>Саткулов Миножиддин Умарович</t>
  </si>
  <si>
    <t>НС-З 143230</t>
  </si>
  <si>
    <t>20301197110075</t>
  </si>
  <si>
    <t>Дилшодбек уулу Дониербек</t>
  </si>
  <si>
    <t>НС-З 143232</t>
  </si>
  <si>
    <t>20207200300458</t>
  </si>
  <si>
    <t>Ажиев Аскарбек Алманбетович</t>
  </si>
  <si>
    <t>НС-З 143224</t>
  </si>
  <si>
    <t>21207198200250</t>
  </si>
  <si>
    <t>Матмусаев Мансурбек Нурмахамматович</t>
  </si>
  <si>
    <t>НС-З 143227</t>
  </si>
  <si>
    <t>21005199001005</t>
  </si>
  <si>
    <t>Кубанычбек кызы Айнуска</t>
  </si>
  <si>
    <t>НС-З 143229</t>
  </si>
  <si>
    <t>11510199900204</t>
  </si>
  <si>
    <t>Жураев Мухаммаджон Махаматюлдашович</t>
  </si>
  <si>
    <t>НС-З 143225</t>
  </si>
  <si>
    <t>21609196700410</t>
  </si>
  <si>
    <t>Алижанов Рустамбек</t>
  </si>
  <si>
    <t>НС-З 143231</t>
  </si>
  <si>
    <t>21410199800075</t>
  </si>
  <si>
    <t>Курбанова Сафилахан Шералиевна</t>
  </si>
  <si>
    <t>НС-З 143226</t>
  </si>
  <si>
    <t>11806196400846</t>
  </si>
  <si>
    <t>Баатыр уулу Артур</t>
  </si>
  <si>
    <t>НС-З 157791</t>
  </si>
  <si>
    <t>22410199900633</t>
  </si>
  <si>
    <t>Улукбеков Нуржигит Мамрасулович</t>
  </si>
  <si>
    <t>НС-З 157793</t>
  </si>
  <si>
    <t>20701199700126</t>
  </si>
  <si>
    <t>Осорова Раймахан Шамшидиновна</t>
  </si>
  <si>
    <t>НС-З 157792</t>
  </si>
  <si>
    <t>10505196101329</t>
  </si>
  <si>
    <t>Узгенбаева Феруза Хатамовна</t>
  </si>
  <si>
    <t>НС-З 165193</t>
  </si>
  <si>
    <t>11302197900716</t>
  </si>
  <si>
    <t>Мамадалиева Маргубахан Мамалатиповна</t>
  </si>
  <si>
    <t>НС-З 165197</t>
  </si>
  <si>
    <t>11005198300911</t>
  </si>
  <si>
    <t>Мамадалиев Зохрудунжан Хомиджанович</t>
  </si>
  <si>
    <t>НС-З 165200</t>
  </si>
  <si>
    <t>22507196300900</t>
  </si>
  <si>
    <t>Долотов Анибар Эрмекбаевич</t>
  </si>
  <si>
    <t>НС-З 165192</t>
  </si>
  <si>
    <t>21108198100900</t>
  </si>
  <si>
    <t>Турганбаев Кумарбек Жумакадырович</t>
  </si>
  <si>
    <t>НС-З 165195</t>
  </si>
  <si>
    <t>20406198300726</t>
  </si>
  <si>
    <t>Камытова Кадича Камытовна</t>
  </si>
  <si>
    <t>НС-З 165201</t>
  </si>
  <si>
    <t>10102196901291</t>
  </si>
  <si>
    <t>Мадраимов Рахматилла Абдыкахарович</t>
  </si>
  <si>
    <t>НС-З 165191</t>
  </si>
  <si>
    <t>21412197600934</t>
  </si>
  <si>
    <t>Осмонова Аксана Абдималиковна</t>
  </si>
  <si>
    <t>НС-З 165196</t>
  </si>
  <si>
    <t>12808198901082</t>
  </si>
  <si>
    <t>Айдаркулов Кенжебек Асанович</t>
  </si>
  <si>
    <t>НС-З 165194</t>
  </si>
  <si>
    <t>21804197701167</t>
  </si>
  <si>
    <t>Абдыкадыров Уларбек Жакыпбекович</t>
  </si>
  <si>
    <t>НС-З 165199</t>
  </si>
  <si>
    <t>20307198501373</t>
  </si>
  <si>
    <t>Олоева Буайшакан</t>
  </si>
  <si>
    <t>НС-З 165198</t>
  </si>
  <si>
    <t>11612195300181</t>
  </si>
  <si>
    <t>Малер Наталья Андреевна</t>
  </si>
  <si>
    <t>НС-З 161611</t>
  </si>
  <si>
    <t>10909195600244</t>
  </si>
  <si>
    <t>Макаренко Галина Петровна</t>
  </si>
  <si>
    <t>НС-З 161614</t>
  </si>
  <si>
    <t>12604196500513</t>
  </si>
  <si>
    <t>Тейитбаев Таштанбек Момолоевич</t>
  </si>
  <si>
    <t>НС-З 161612</t>
  </si>
  <si>
    <t>21801196800290</t>
  </si>
  <si>
    <t>Жолдошалиев Аскат Кушубекович</t>
  </si>
  <si>
    <t>НС-З 161616</t>
  </si>
  <si>
    <t>21805198601200</t>
  </si>
  <si>
    <t>Сатыбаева Айгерим Казыбековна</t>
  </si>
  <si>
    <t>НС-З 161613</t>
  </si>
  <si>
    <t>11001198700932</t>
  </si>
  <si>
    <t>Дамир уулу Адиль</t>
  </si>
  <si>
    <t>НС-З 161615</t>
  </si>
  <si>
    <t>22703200001387</t>
  </si>
  <si>
    <t>Докумбаев Акылбек Токтосартович</t>
  </si>
  <si>
    <t>НС-З 161617</t>
  </si>
  <si>
    <t>21706197400853</t>
  </si>
  <si>
    <t>НС-З 161609</t>
  </si>
  <si>
    <t>12510199001315</t>
  </si>
  <si>
    <t>Кожобекова Дамира Узеновна</t>
  </si>
  <si>
    <t>НС-З 161430</t>
  </si>
  <si>
    <t>12303196600900</t>
  </si>
  <si>
    <t>Алымбаева Айжан Бейшеновна</t>
  </si>
  <si>
    <t>НС-З 161434</t>
  </si>
  <si>
    <t>11109198900721</t>
  </si>
  <si>
    <t>Оморали Кызы Тахмиза</t>
  </si>
  <si>
    <t>НС-З 161428</t>
  </si>
  <si>
    <t>12305199200679</t>
  </si>
  <si>
    <t>Набатбекова Аида Алтымышевна</t>
  </si>
  <si>
    <t>НС-З 161431</t>
  </si>
  <si>
    <t>10502198201203</t>
  </si>
  <si>
    <t>Калач Фатима Дмитриевна</t>
  </si>
  <si>
    <t>НС-З 161429</t>
  </si>
  <si>
    <t>10805199500648</t>
  </si>
  <si>
    <t>Акматова Кулмийра Истановна</t>
  </si>
  <si>
    <t>НС-З 161433</t>
  </si>
  <si>
    <t>12505196400578</t>
  </si>
  <si>
    <t>Майлыбаев Нуржанказы Байдекович</t>
  </si>
  <si>
    <t>НС-З 161432</t>
  </si>
  <si>
    <t>20704196200194</t>
  </si>
  <si>
    <t>Кырманчы кызы Акжолтой</t>
  </si>
  <si>
    <t>НС-З 176245</t>
  </si>
  <si>
    <t>10202199501725</t>
  </si>
  <si>
    <t>Кенешбекова Нагима Кенешбековна</t>
  </si>
  <si>
    <t>НС-З 176247</t>
  </si>
  <si>
    <t>10907198900289</t>
  </si>
  <si>
    <t>Карабаева Айдана Карабаевна</t>
  </si>
  <si>
    <t>НС-З 176249</t>
  </si>
  <si>
    <t>11402198502232</t>
  </si>
  <si>
    <t>Чолпоналиева Сыйнагул Мукановна</t>
  </si>
  <si>
    <t>НС-З 176241</t>
  </si>
  <si>
    <t>13107196500438</t>
  </si>
  <si>
    <t>Абдыгазиева Айжан Каныбековна</t>
  </si>
  <si>
    <t>НС-З 176237</t>
  </si>
  <si>
    <t>11909198501226</t>
  </si>
  <si>
    <t>Кыдыкова Жаныл</t>
  </si>
  <si>
    <t>НС-З 176235</t>
  </si>
  <si>
    <t>12403195100638</t>
  </si>
  <si>
    <t>Солпуева Каныкей Мусажановна</t>
  </si>
  <si>
    <t>НС-З 176248</t>
  </si>
  <si>
    <t>11701197900546</t>
  </si>
  <si>
    <t>Жамакеева Жантаркуль</t>
  </si>
  <si>
    <t>НС-З 176242</t>
  </si>
  <si>
    <t>11608195900255</t>
  </si>
  <si>
    <t>Султаналиева Таалайкул Макеловна</t>
  </si>
  <si>
    <t>НС-З 176246</t>
  </si>
  <si>
    <t>12503197000181</t>
  </si>
  <si>
    <t>Шакибаев Жолдошбек</t>
  </si>
  <si>
    <t>НС-З 176238</t>
  </si>
  <si>
    <t>21503195201501</t>
  </si>
  <si>
    <t>Салиев Уланбек Зарылбекович</t>
  </si>
  <si>
    <t>НС-З 176236</t>
  </si>
  <si>
    <t>20707197700583</t>
  </si>
  <si>
    <t>Сыдыков Шаршенбек Батуевич</t>
  </si>
  <si>
    <t>НС-З 176243</t>
  </si>
  <si>
    <t>21002195700136</t>
  </si>
  <si>
    <t>Джалпетеков Темирбек</t>
  </si>
  <si>
    <t>НС-З 176240</t>
  </si>
  <si>
    <t>21804195710025</t>
  </si>
  <si>
    <t>Ауельбаев Мурат Ганиевич</t>
  </si>
  <si>
    <t>НС-З 176244</t>
  </si>
  <si>
    <t>20510198900684</t>
  </si>
  <si>
    <t>Омурбаева Аида Токтобековна</t>
  </si>
  <si>
    <t>НС-З 176250</t>
  </si>
  <si>
    <t>12311197510018</t>
  </si>
  <si>
    <t>Дуйшеналиева Зухра Шайдылдаевна</t>
  </si>
  <si>
    <t>НС-З 167703</t>
  </si>
  <si>
    <t>11707197601121</t>
  </si>
  <si>
    <t>Айдакеев Нургазы Темиркулович</t>
  </si>
  <si>
    <t>НС-З 149900</t>
  </si>
  <si>
    <t>19.12.2022</t>
  </si>
  <si>
    <t>21102198800795</t>
  </si>
  <si>
    <t>Чыналы Кызы Анаркан</t>
  </si>
  <si>
    <t>НС-З 167701</t>
  </si>
  <si>
    <t>12909199100182</t>
  </si>
  <si>
    <t>Аширалиева Гулсунай Кошмановна</t>
  </si>
  <si>
    <t>НС-З 160736</t>
  </si>
  <si>
    <t>10506196600980</t>
  </si>
  <si>
    <t>Алиева Акмоор Акмаматовна</t>
  </si>
  <si>
    <t>Махсудова Угул Мамадовна</t>
  </si>
  <si>
    <t>НС-З 160741</t>
  </si>
  <si>
    <t>11408197800706</t>
  </si>
  <si>
    <t>Маманазарова Райма Абдыкааровна</t>
  </si>
  <si>
    <t>НС-З 160742</t>
  </si>
  <si>
    <t>12705198101119</t>
  </si>
  <si>
    <t>Жунусова Чынаркан Абдыкалыковна</t>
  </si>
  <si>
    <t>НС-З 160738</t>
  </si>
  <si>
    <t>10804197700860</t>
  </si>
  <si>
    <t>Саматова Темиржан Камбаровна</t>
  </si>
  <si>
    <t>НС-З 160737</t>
  </si>
  <si>
    <t>12008196700446</t>
  </si>
  <si>
    <t>Жумабаева Калия Кайымовна</t>
  </si>
  <si>
    <t>НС-З 160739</t>
  </si>
  <si>
    <t>10103195900441</t>
  </si>
  <si>
    <t>Мусаева Курбанжан Сапарбековна</t>
  </si>
  <si>
    <t>НС-З 160740</t>
  </si>
  <si>
    <t>11502197000970</t>
  </si>
  <si>
    <t>Кубатбек кызы Алийма</t>
  </si>
  <si>
    <t>НС-З 153088</t>
  </si>
  <si>
    <t>10910199000069</t>
  </si>
  <si>
    <t>Аникеева Рыскан Калдаровна</t>
  </si>
  <si>
    <t>НС-З 153090</t>
  </si>
  <si>
    <t>12706197000939</t>
  </si>
  <si>
    <t>Канаева Гулмира Кутманалыевна</t>
  </si>
  <si>
    <t>НС-З 153089</t>
  </si>
  <si>
    <t>11411199801294</t>
  </si>
  <si>
    <t>Бостонова Элмира Тологоновна</t>
  </si>
  <si>
    <t>НС-З 151549</t>
  </si>
  <si>
    <t>11908196900773</t>
  </si>
  <si>
    <t xml:space="preserve">Бектурсун уулу Айдарбек </t>
  </si>
  <si>
    <t>Офис Токтогул</t>
  </si>
  <si>
    <t>Аманбаева Жыпаркуль Асановна</t>
  </si>
  <si>
    <t>НС-З 168601</t>
  </si>
  <si>
    <t>01.09.2023</t>
  </si>
  <si>
    <t>11307198401550</t>
  </si>
  <si>
    <t>Момолоев Замирбек Нурманбетович</t>
  </si>
  <si>
    <t>НС-З 152737</t>
  </si>
  <si>
    <t>21702197400677</t>
  </si>
  <si>
    <t>Акматов Нармурат Эгембердиевич</t>
  </si>
  <si>
    <t>НС-З 152738</t>
  </si>
  <si>
    <t>21403196500965</t>
  </si>
  <si>
    <t>Миршакирова Зарина Адыловна</t>
  </si>
  <si>
    <t>НС-З 152739</t>
  </si>
  <si>
    <t>12005198800494</t>
  </si>
  <si>
    <t>Искендерова Айгуль Тельмановна</t>
  </si>
  <si>
    <t>НС-З 152736</t>
  </si>
  <si>
    <t>10103197000252</t>
  </si>
  <si>
    <t>Омурбек кызы Перизат</t>
  </si>
  <si>
    <t>НС-З 164673</t>
  </si>
  <si>
    <t>10407199501582</t>
  </si>
  <si>
    <t>Жакыпбек уулу Бактияр</t>
  </si>
  <si>
    <t>НС-З 164675</t>
  </si>
  <si>
    <t>20102199601769</t>
  </si>
  <si>
    <t>Султакаева Дамира Сайнидиновна</t>
  </si>
  <si>
    <t>НС-З 164672</t>
  </si>
  <si>
    <t>12701196700228</t>
  </si>
  <si>
    <t>Калиев Канатбек Кутбидинович</t>
  </si>
  <si>
    <t>НС-З 164671</t>
  </si>
  <si>
    <t>22707197900053</t>
  </si>
  <si>
    <t xml:space="preserve">Жаныбек кызы Айдай </t>
  </si>
  <si>
    <t>НС-З 164674</t>
  </si>
  <si>
    <t>12901200000345</t>
  </si>
  <si>
    <t>Шабданбекова Нургуль Темирбековна</t>
  </si>
  <si>
    <t>НС-З 162418</t>
  </si>
  <si>
    <t>12104197900937</t>
  </si>
  <si>
    <t>Мамырбаева Айнабубу Бекеновна</t>
  </si>
  <si>
    <t>НС-З 162416</t>
  </si>
  <si>
    <t>11609196300668</t>
  </si>
  <si>
    <t>Алыбаев Кыялбек Табылдиевич</t>
  </si>
  <si>
    <t>НС-З 162413</t>
  </si>
  <si>
    <t>20411197700860</t>
  </si>
  <si>
    <t>Суерова Наргиза Турусбековна</t>
  </si>
  <si>
    <t>НС-З 162417</t>
  </si>
  <si>
    <t>11008198501316</t>
  </si>
  <si>
    <t>Жангелов Бактыбек Алыбекович</t>
  </si>
  <si>
    <t>НС-З 162419</t>
  </si>
  <si>
    <t>22602198000734</t>
  </si>
  <si>
    <t>Исакунов Алтынбек Жапарович</t>
  </si>
  <si>
    <t>НС-З 162415</t>
  </si>
  <si>
    <t>22507197800588</t>
  </si>
  <si>
    <t>Ормонбек Уулу Элеман</t>
  </si>
  <si>
    <t>НС-З 162414</t>
  </si>
  <si>
    <t>20910199301177</t>
  </si>
  <si>
    <t>Садырова Марина Балтабаевна</t>
  </si>
  <si>
    <t>НС-З 167338</t>
  </si>
  <si>
    <t>11806198601608</t>
  </si>
  <si>
    <t>Садырбек кызы Айжан</t>
  </si>
  <si>
    <t>НС-З 167340</t>
  </si>
  <si>
    <t>11404199000768</t>
  </si>
  <si>
    <t>Осмонов Табыш Сагынбекович</t>
  </si>
  <si>
    <t>НС-З 167343</t>
  </si>
  <si>
    <t>21103198901648</t>
  </si>
  <si>
    <t>Абдраимова Майрамкул Белековна</t>
  </si>
  <si>
    <t>НС-З 167339</t>
  </si>
  <si>
    <t>10105197101855</t>
  </si>
  <si>
    <t>Кыдырова Анаркан Элемановна</t>
  </si>
  <si>
    <t>НС-З 167337</t>
  </si>
  <si>
    <t>11312196900773</t>
  </si>
  <si>
    <t>Талипова Динара Кочконбаевна</t>
  </si>
  <si>
    <t>НС-З 167347</t>
  </si>
  <si>
    <t>12306198301176</t>
  </si>
  <si>
    <t>Жамакеева Майрамкул Жолдошовна</t>
  </si>
  <si>
    <t>НС-З 167345</t>
  </si>
  <si>
    <t>10305195800739</t>
  </si>
  <si>
    <t>Омукеева Дамира Калпабековна</t>
  </si>
  <si>
    <t>10405197900985</t>
  </si>
  <si>
    <t>Касымкулов Адылбек Барлабекович</t>
  </si>
  <si>
    <t>НС-З 167342</t>
  </si>
  <si>
    <t>20807197701384</t>
  </si>
  <si>
    <t>Токонова Инават Сыдыковна</t>
  </si>
  <si>
    <t>НС-З 167341</t>
  </si>
  <si>
    <t>11505197300979</t>
  </si>
  <si>
    <t>Кудайбергенова Назира Алымбековна</t>
  </si>
  <si>
    <t>НС-З 167344</t>
  </si>
  <si>
    <t>10701197600928</t>
  </si>
  <si>
    <t>Асанбеков Замирбек Смайылбекович</t>
  </si>
  <si>
    <t>НС-З 177303</t>
  </si>
  <si>
    <t>21709198101076</t>
  </si>
  <si>
    <t>Кыдырмышева Нуржамал Аскаровна</t>
  </si>
  <si>
    <t>НС-З 177302</t>
  </si>
  <si>
    <t>10808197601289</t>
  </si>
  <si>
    <t>Алдашева Майрамкан Мукамбетовна</t>
  </si>
  <si>
    <t>НС-З 177301</t>
  </si>
  <si>
    <t>10803195801745</t>
  </si>
  <si>
    <t>Баястанова Дамира Бейшембаевна</t>
  </si>
  <si>
    <t>НС-З 162699</t>
  </si>
  <si>
    <t>15.09.2023</t>
  </si>
  <si>
    <t>12008196800937</t>
  </si>
  <si>
    <t>Акимова Динара Женишовна</t>
  </si>
  <si>
    <t>НС-З 177305</t>
  </si>
  <si>
    <t>11907197200197</t>
  </si>
  <si>
    <t>Казакова Нуруйла Шукуровна</t>
  </si>
  <si>
    <t>НС-З 162700</t>
  </si>
  <si>
    <t>15.03.2024</t>
  </si>
  <si>
    <t>11712196600530</t>
  </si>
  <si>
    <t>Молдокмат уулу Марсбек</t>
  </si>
  <si>
    <t>НС-З 147392</t>
  </si>
  <si>
    <t>22504199800693</t>
  </si>
  <si>
    <t>Амантурова Диана Амантуровна</t>
  </si>
  <si>
    <t>НС-З 147393</t>
  </si>
  <si>
    <t>11305200450355</t>
  </si>
  <si>
    <t>Чечеев Бакыт Дуйшембиевич</t>
  </si>
  <si>
    <t>НС-З 147390</t>
  </si>
  <si>
    <t>22403196700482</t>
  </si>
  <si>
    <t>Абды кызы Айжамал</t>
  </si>
  <si>
    <t>НС-З 147391</t>
  </si>
  <si>
    <t>11609199901467</t>
  </si>
  <si>
    <t>996771989869</t>
  </si>
  <si>
    <t>996775313189</t>
  </si>
  <si>
    <t>996778450181</t>
  </si>
  <si>
    <t>996776582858</t>
  </si>
  <si>
    <t>996779515312</t>
  </si>
  <si>
    <t>996778747500</t>
  </si>
  <si>
    <t>996559001033</t>
  </si>
  <si>
    <t>996552521808</t>
  </si>
  <si>
    <t>996770252909</t>
  </si>
  <si>
    <t>996553145534</t>
  </si>
  <si>
    <t>996755888380</t>
  </si>
  <si>
    <t>996778008684</t>
  </si>
  <si>
    <t>996777247104</t>
  </si>
  <si>
    <t>996999545958</t>
  </si>
  <si>
    <t>996779527422</t>
  </si>
  <si>
    <t>996226780778</t>
  </si>
  <si>
    <t>996553618285</t>
  </si>
  <si>
    <t>996778622284</t>
  </si>
  <si>
    <t>996777717145</t>
  </si>
  <si>
    <t>996777535148</t>
  </si>
  <si>
    <t>996779061210</t>
  </si>
  <si>
    <t>996770629135</t>
  </si>
  <si>
    <t>996775090557</t>
  </si>
  <si>
    <t>996551431411</t>
  </si>
  <si>
    <t>996555610849</t>
  </si>
  <si>
    <t>996705953621</t>
  </si>
  <si>
    <t>996778488374</t>
  </si>
  <si>
    <t>996777147963</t>
  </si>
  <si>
    <t>996221010109</t>
  </si>
  <si>
    <t>996773125178</t>
  </si>
  <si>
    <t>996770054423</t>
  </si>
  <si>
    <t>996558554123</t>
  </si>
  <si>
    <t>996501934141</t>
  </si>
  <si>
    <t>996777168297</t>
  </si>
  <si>
    <t>996222333640</t>
  </si>
  <si>
    <t>996704674264</t>
  </si>
  <si>
    <t>996779704450</t>
  </si>
  <si>
    <t>996772840283</t>
  </si>
  <si>
    <t>996774120680</t>
  </si>
  <si>
    <t>996707322758</t>
  </si>
  <si>
    <t>996559130889</t>
  </si>
  <si>
    <t>996500201771</t>
  </si>
  <si>
    <t>996553587784</t>
  </si>
  <si>
    <t>996500052425</t>
  </si>
  <si>
    <t>996505059514</t>
  </si>
  <si>
    <t>996702880585</t>
  </si>
  <si>
    <t>996500321511</t>
  </si>
  <si>
    <t>996552122208</t>
  </si>
  <si>
    <t>996220369052</t>
  </si>
  <si>
    <t>996700962791</t>
  </si>
  <si>
    <t>996776707710</t>
  </si>
  <si>
    <t>996220800580</t>
  </si>
  <si>
    <t>996502506373</t>
  </si>
  <si>
    <t>996550274863</t>
  </si>
  <si>
    <t>996552050906</t>
  </si>
  <si>
    <t>996501105609</t>
  </si>
  <si>
    <t>996707911471</t>
  </si>
  <si>
    <t>996707352684</t>
  </si>
  <si>
    <t>996507604104</t>
  </si>
  <si>
    <t>996509834222</t>
  </si>
  <si>
    <t>996703239819</t>
  </si>
  <si>
    <t>996704056161</t>
  </si>
  <si>
    <t>996709898282</t>
  </si>
  <si>
    <t>996709899232</t>
  </si>
  <si>
    <t>996701539318</t>
  </si>
  <si>
    <t>996703639772</t>
  </si>
  <si>
    <t>996771841016</t>
  </si>
  <si>
    <t>996706371634</t>
  </si>
  <si>
    <t>996551233644</t>
  </si>
  <si>
    <t>996709844028</t>
  </si>
  <si>
    <t>996708454477</t>
  </si>
  <si>
    <t>996706874386</t>
  </si>
  <si>
    <t>996705571857</t>
  </si>
  <si>
    <t>996704068233</t>
  </si>
  <si>
    <t>996702704695</t>
  </si>
  <si>
    <t>996709889197</t>
  </si>
  <si>
    <t>996705991919</t>
  </si>
  <si>
    <t>996999302123</t>
  </si>
  <si>
    <t>996704184779</t>
  </si>
  <si>
    <t>996220025230</t>
  </si>
  <si>
    <t>996509122282</t>
  </si>
  <si>
    <t>996776849821</t>
  </si>
  <si>
    <t>996706808053</t>
  </si>
  <si>
    <t>996705576087</t>
  </si>
  <si>
    <t>996700199728</t>
  </si>
  <si>
    <t>996704123838</t>
  </si>
  <si>
    <t>996502680292</t>
  </si>
  <si>
    <t>996777730576</t>
  </si>
  <si>
    <t>996779046857</t>
  </si>
  <si>
    <t>996770611183</t>
  </si>
  <si>
    <t>996551323060</t>
  </si>
  <si>
    <t>996778523698</t>
  </si>
  <si>
    <t>996779754390</t>
  </si>
  <si>
    <t>996709235343</t>
  </si>
  <si>
    <t>996222127692</t>
  </si>
  <si>
    <t>996773313903</t>
  </si>
  <si>
    <t>996709433569</t>
  </si>
  <si>
    <t>996774291632</t>
  </si>
  <si>
    <t>996774941313</t>
  </si>
  <si>
    <t>996220750045</t>
  </si>
  <si>
    <t>996701656646</t>
  </si>
  <si>
    <t>996773313746</t>
  </si>
  <si>
    <t>996707239695</t>
  </si>
  <si>
    <t>996779314722</t>
  </si>
  <si>
    <t>996502175354</t>
  </si>
  <si>
    <t>996702702454</t>
  </si>
  <si>
    <t>996773781631</t>
  </si>
  <si>
    <t>996776027813</t>
  </si>
  <si>
    <t>996772954353</t>
  </si>
  <si>
    <t>996777771934</t>
  </si>
  <si>
    <t>996777097396</t>
  </si>
  <si>
    <t>996708143386</t>
  </si>
  <si>
    <t>996505912491</t>
  </si>
  <si>
    <t>996704759898</t>
  </si>
  <si>
    <t>996771290915</t>
  </si>
  <si>
    <t>996990006687</t>
  </si>
  <si>
    <t>996770290470</t>
  </si>
  <si>
    <t>996773323248</t>
  </si>
  <si>
    <t>996778332265</t>
  </si>
  <si>
    <t>996773676758</t>
  </si>
  <si>
    <t>996773770712</t>
  </si>
  <si>
    <t>996772668553</t>
  </si>
  <si>
    <t>996220847775</t>
  </si>
  <si>
    <t>996774242457</t>
  </si>
  <si>
    <t>996220297882</t>
  </si>
  <si>
    <t>996555474215</t>
  </si>
  <si>
    <t>996707721503</t>
  </si>
  <si>
    <t>996708622395</t>
  </si>
  <si>
    <t>996706721915</t>
  </si>
  <si>
    <t>996708504222</t>
  </si>
  <si>
    <t>996501108771</t>
  </si>
  <si>
    <t>996705673108</t>
  </si>
  <si>
    <t>996774924050</t>
  </si>
  <si>
    <t>996703304938</t>
  </si>
  <si>
    <t>996704655151</t>
  </si>
  <si>
    <t>996706703385</t>
  </si>
  <si>
    <t>996705923204</t>
  </si>
  <si>
    <t>996702586816</t>
  </si>
  <si>
    <t>996556052027</t>
  </si>
  <si>
    <t>996700594907</t>
  </si>
  <si>
    <t>996222183018</t>
  </si>
  <si>
    <t>996704730007</t>
  </si>
  <si>
    <t>996708463592</t>
  </si>
  <si>
    <t>996509090392</t>
  </si>
  <si>
    <t>996709417608</t>
  </si>
  <si>
    <t>996770465033</t>
  </si>
  <si>
    <t>996703302646</t>
  </si>
  <si>
    <t>996774060594</t>
  </si>
  <si>
    <t>996700877528</t>
  </si>
  <si>
    <t>996500573457</t>
  </si>
  <si>
    <t>996220735597</t>
  </si>
  <si>
    <t>996778322443</t>
  </si>
  <si>
    <t>996700585278</t>
  </si>
  <si>
    <t>996707858203</t>
  </si>
  <si>
    <t>996700628629</t>
  </si>
  <si>
    <t>996771963200</t>
  </si>
  <si>
    <t>996776260163</t>
  </si>
  <si>
    <t>996774545453</t>
  </si>
  <si>
    <t>996708962188</t>
  </si>
  <si>
    <t>996552354600</t>
  </si>
  <si>
    <t>996779001144</t>
  </si>
  <si>
    <t>996707601004</t>
  </si>
  <si>
    <t>996779132355</t>
  </si>
  <si>
    <t>996779737298</t>
  </si>
  <si>
    <t>996559150054</t>
  </si>
  <si>
    <t>996770623865</t>
  </si>
  <si>
    <t>996550150607</t>
  </si>
  <si>
    <t>996777868674</t>
  </si>
  <si>
    <t>996558057775</t>
  </si>
  <si>
    <t>996705755545</t>
  </si>
  <si>
    <t>996227707005</t>
  </si>
  <si>
    <t>996703575882</t>
  </si>
  <si>
    <t>996555628389</t>
  </si>
  <si>
    <t>996552170672</t>
  </si>
  <si>
    <t>996704365134</t>
  </si>
  <si>
    <t>996507787876</t>
  </si>
  <si>
    <t>996703775307</t>
  </si>
  <si>
    <t>996707648866</t>
  </si>
  <si>
    <t>996509271190</t>
  </si>
  <si>
    <t>996702131323</t>
  </si>
  <si>
    <t>996709487076</t>
  </si>
  <si>
    <t>996507146065</t>
  </si>
  <si>
    <t>996702921012</t>
  </si>
  <si>
    <t>996709367244</t>
  </si>
  <si>
    <t>996708423418</t>
  </si>
  <si>
    <t>996504138787</t>
  </si>
  <si>
    <t>996508878287</t>
  </si>
  <si>
    <t>996776989851</t>
  </si>
  <si>
    <t>996226862121</t>
  </si>
  <si>
    <t>996772020202</t>
  </si>
  <si>
    <t>996772561989</t>
  </si>
  <si>
    <t>996779312625</t>
  </si>
  <si>
    <t>996779312570</t>
  </si>
  <si>
    <t>996508808016</t>
  </si>
  <si>
    <t>996709923716</t>
  </si>
  <si>
    <t>996709063576</t>
  </si>
  <si>
    <t>996706718762</t>
  </si>
  <si>
    <t>996507502569</t>
  </si>
  <si>
    <t>996553311067</t>
  </si>
  <si>
    <t>996705081726</t>
  </si>
  <si>
    <t>996707233911</t>
  </si>
  <si>
    <t>996704141385</t>
  </si>
  <si>
    <t>996709364848</t>
  </si>
  <si>
    <t>996700899686</t>
  </si>
  <si>
    <t>996504868647</t>
  </si>
  <si>
    <t>996702115263</t>
  </si>
  <si>
    <t>996708837365</t>
  </si>
  <si>
    <t>996703715086</t>
  </si>
  <si>
    <t>996709740313</t>
  </si>
  <si>
    <t>996507577764</t>
  </si>
  <si>
    <t>996704303881</t>
  </si>
  <si>
    <t>996708650016</t>
  </si>
  <si>
    <t>996706600468</t>
  </si>
  <si>
    <t>996708829490</t>
  </si>
  <si>
    <t>996707390070</t>
  </si>
  <si>
    <t>996700449649</t>
  </si>
  <si>
    <t>996708002865</t>
  </si>
  <si>
    <t>996707365240</t>
  </si>
  <si>
    <t>996700558276</t>
  </si>
  <si>
    <t>996557100162</t>
  </si>
  <si>
    <t>996779472581</t>
  </si>
  <si>
    <t>996755001410</t>
  </si>
  <si>
    <t>996558008884</t>
  </si>
  <si>
    <t>996771747440</t>
  </si>
  <si>
    <t>996550057310</t>
  </si>
  <si>
    <t>996771223238</t>
  </si>
  <si>
    <t>996706816711</t>
  </si>
  <si>
    <t>996501300005</t>
  </si>
  <si>
    <t>996778446464</t>
  </si>
  <si>
    <t>996222921986</t>
  </si>
  <si>
    <t>996778270036</t>
  </si>
  <si>
    <t>996779471407</t>
  </si>
  <si>
    <t>996778260803</t>
  </si>
  <si>
    <t>996227909017</t>
  </si>
  <si>
    <t>996550261087</t>
  </si>
  <si>
    <t>996771280977</t>
  </si>
  <si>
    <t>996556401114</t>
  </si>
  <si>
    <t>996558999649</t>
  </si>
  <si>
    <t>996220811948</t>
  </si>
  <si>
    <t>996509163616</t>
  </si>
  <si>
    <t>996559945200</t>
  </si>
  <si>
    <t>996504031999</t>
  </si>
  <si>
    <t>996221093020</t>
  </si>
  <si>
    <t>996556053257</t>
  </si>
  <si>
    <t>996500572002</t>
  </si>
  <si>
    <t>996706087130</t>
  </si>
  <si>
    <t>996777813642</t>
  </si>
  <si>
    <t>996772466984</t>
  </si>
  <si>
    <t>996557030361</t>
  </si>
  <si>
    <t>996773145257</t>
  </si>
  <si>
    <t>996220356160</t>
  </si>
  <si>
    <t>996777139897</t>
  </si>
  <si>
    <t>996990001539</t>
  </si>
  <si>
    <t>996702618652</t>
  </si>
  <si>
    <t>996551170234</t>
  </si>
  <si>
    <t>996500664050</t>
  </si>
  <si>
    <t>996777077075</t>
  </si>
  <si>
    <t>996704002505</t>
  </si>
  <si>
    <t>996222116570</t>
  </si>
  <si>
    <t>996777264864</t>
  </si>
  <si>
    <t>996554659659</t>
  </si>
  <si>
    <t>996550070002</t>
  </si>
  <si>
    <t>996226232373</t>
  </si>
  <si>
    <t>996779172129</t>
  </si>
  <si>
    <t>996773444233</t>
  </si>
  <si>
    <t>996707424909</t>
  </si>
  <si>
    <t>996778486859</t>
  </si>
  <si>
    <t>996771020269</t>
  </si>
  <si>
    <t>996778788568</t>
  </si>
  <si>
    <t>996777782008</t>
  </si>
  <si>
    <t>996771116272</t>
  </si>
  <si>
    <t>996772899921</t>
  </si>
  <si>
    <t>996771537707</t>
  </si>
  <si>
    <t>996777390121</t>
  </si>
  <si>
    <t>996771378674</t>
  </si>
  <si>
    <t>996774683055</t>
  </si>
  <si>
    <t>996556092079</t>
  </si>
  <si>
    <t>996777313164</t>
  </si>
  <si>
    <t>996772671415</t>
  </si>
  <si>
    <t>996755019394</t>
  </si>
  <si>
    <t>996220193471</t>
  </si>
  <si>
    <t>996777010960</t>
  </si>
  <si>
    <t>996774801586</t>
  </si>
  <si>
    <t>996555032526</t>
  </si>
  <si>
    <t>996772612006</t>
  </si>
  <si>
    <t>996990908888</t>
  </si>
  <si>
    <t>996553888999</t>
  </si>
  <si>
    <t>996708018535</t>
  </si>
  <si>
    <t>996551822868</t>
  </si>
  <si>
    <t>996707652194</t>
  </si>
  <si>
    <t>996702877305</t>
  </si>
  <si>
    <t>996707138761</t>
  </si>
  <si>
    <t>996706110861</t>
  </si>
  <si>
    <t>996702521523</t>
  </si>
  <si>
    <t>996709759393</t>
  </si>
  <si>
    <t>996553696768</t>
  </si>
  <si>
    <t>996500375859</t>
  </si>
  <si>
    <t>996776882489</t>
  </si>
  <si>
    <t>996553386868</t>
  </si>
  <si>
    <t>996221085948</t>
  </si>
  <si>
    <t>996553340095</t>
  </si>
  <si>
    <t>996776733032</t>
  </si>
  <si>
    <t>996554210740</t>
  </si>
  <si>
    <t>996772741200</t>
  </si>
  <si>
    <t>996777238722</t>
  </si>
  <si>
    <t>996779148662</t>
  </si>
  <si>
    <t>996550132900</t>
  </si>
  <si>
    <t>996777255384</t>
  </si>
  <si>
    <t>996552399439</t>
  </si>
  <si>
    <t>996501003511</t>
  </si>
  <si>
    <t>996509171259</t>
  </si>
  <si>
    <t>996777880857</t>
  </si>
  <si>
    <t>996706434210</t>
  </si>
  <si>
    <t>996222258087</t>
  </si>
  <si>
    <t>996700867596</t>
  </si>
  <si>
    <t>996703161649</t>
  </si>
  <si>
    <t>996703907473</t>
  </si>
  <si>
    <t>996707309866</t>
  </si>
  <si>
    <t>996709647884</t>
  </si>
  <si>
    <t>996708183418</t>
  </si>
  <si>
    <t>996706811367</t>
  </si>
  <si>
    <t>996557061862</t>
  </si>
  <si>
    <t>996999818616</t>
  </si>
  <si>
    <t>996501484831</t>
  </si>
  <si>
    <t>996553666179</t>
  </si>
  <si>
    <t>996702093025</t>
  </si>
  <si>
    <t>996554494432</t>
  </si>
  <si>
    <t>996709773943</t>
  </si>
  <si>
    <t>996706183983</t>
  </si>
  <si>
    <t>996705096572</t>
  </si>
  <si>
    <t>996709204721</t>
  </si>
  <si>
    <t>996500353432</t>
  </si>
  <si>
    <t>996550555464</t>
  </si>
  <si>
    <t>996709844821</t>
  </si>
  <si>
    <t>996770881305</t>
  </si>
  <si>
    <t>996500852555</t>
  </si>
  <si>
    <t>996700077257</t>
  </si>
  <si>
    <t>996755494711</t>
  </si>
  <si>
    <t>996500226132</t>
  </si>
  <si>
    <t>996507982696</t>
  </si>
  <si>
    <t>996507030825</t>
  </si>
  <si>
    <t>996708784128</t>
  </si>
  <si>
    <t>996700920422</t>
  </si>
  <si>
    <t>996708579745</t>
  </si>
  <si>
    <t>996706944768</t>
  </si>
  <si>
    <t>996507254776</t>
  </si>
  <si>
    <t>996703145277</t>
  </si>
  <si>
    <t>996779003318</t>
  </si>
  <si>
    <t>996700093387</t>
  </si>
  <si>
    <t>996778945626</t>
  </si>
  <si>
    <t>996776440062</t>
  </si>
  <si>
    <t>996505211014</t>
  </si>
  <si>
    <t>996779335500</t>
  </si>
  <si>
    <t>996774535371</t>
  </si>
  <si>
    <t>996504444754</t>
  </si>
  <si>
    <t>996777277047</t>
  </si>
  <si>
    <t>996773001390</t>
  </si>
  <si>
    <t>996552280081</t>
  </si>
  <si>
    <t>996554102472</t>
  </si>
  <si>
    <t>996220708570</t>
  </si>
  <si>
    <t>996707167570</t>
  </si>
  <si>
    <t>996706178029</t>
  </si>
  <si>
    <t>996559424648</t>
  </si>
  <si>
    <t>996777344105</t>
  </si>
  <si>
    <t>996556170073</t>
  </si>
  <si>
    <t>996703557954</t>
  </si>
  <si>
    <t>996706041937</t>
  </si>
  <si>
    <t>996703437030</t>
  </si>
  <si>
    <t>996709497369</t>
  </si>
  <si>
    <t>996553656800</t>
  </si>
  <si>
    <t>996703511546</t>
  </si>
  <si>
    <t>996554878465</t>
  </si>
  <si>
    <t>996778852580</t>
  </si>
  <si>
    <t>996220568687</t>
  </si>
  <si>
    <t>996550509308</t>
  </si>
  <si>
    <t>996500271290</t>
  </si>
  <si>
    <t>996777778912</t>
  </si>
  <si>
    <t>996772906996</t>
  </si>
  <si>
    <t>996222111481</t>
  </si>
  <si>
    <t>996777713345</t>
  </si>
  <si>
    <t>996220008498</t>
  </si>
  <si>
    <t>996771437998</t>
  </si>
  <si>
    <t>996778098700</t>
  </si>
  <si>
    <t>996773315295</t>
  </si>
  <si>
    <t>996773620504</t>
  </si>
  <si>
    <t>996220135258</t>
  </si>
  <si>
    <t>996779489871</t>
  </si>
  <si>
    <t>996880818180</t>
  </si>
  <si>
    <t>996706324813</t>
  </si>
  <si>
    <t>996702094549</t>
  </si>
  <si>
    <t>996771181250</t>
  </si>
  <si>
    <t>996222130958</t>
  </si>
  <si>
    <t>996770131744</t>
  </si>
  <si>
    <t>996225099287</t>
  </si>
  <si>
    <t>996557393539</t>
  </si>
  <si>
    <t>996554144179</t>
  </si>
  <si>
    <t>996552821030</t>
  </si>
  <si>
    <t>996774183450</t>
  </si>
  <si>
    <t>996771047518</t>
  </si>
  <si>
    <t>996771282275</t>
  </si>
  <si>
    <t>996777780848</t>
  </si>
  <si>
    <t>996554160972</t>
  </si>
  <si>
    <t>996773534646</t>
  </si>
  <si>
    <t>996703398010</t>
  </si>
  <si>
    <t>996776974097</t>
  </si>
  <si>
    <t>996555753533</t>
  </si>
  <si>
    <t>996222080786</t>
  </si>
  <si>
    <t>996222879162</t>
  </si>
  <si>
    <t>996779595989</t>
  </si>
  <si>
    <t>996702466241</t>
  </si>
  <si>
    <t>996700659556</t>
  </si>
  <si>
    <t>996705643236</t>
  </si>
  <si>
    <t>996703564862</t>
  </si>
  <si>
    <t>996706479207</t>
  </si>
  <si>
    <t>996558858000</t>
  </si>
  <si>
    <t>996705424042</t>
  </si>
  <si>
    <t>996705092959</t>
  </si>
  <si>
    <t>996508680402</t>
  </si>
  <si>
    <t>996220550859</t>
  </si>
  <si>
    <t>996777286137</t>
  </si>
  <si>
    <t>996777268312</t>
  </si>
  <si>
    <t>996707393863</t>
  </si>
  <si>
    <t>996502259988</t>
  </si>
  <si>
    <t>996708312824</t>
  </si>
  <si>
    <t>996707172717</t>
  </si>
  <si>
    <t>996701101930</t>
  </si>
  <si>
    <t>996701046699</t>
  </si>
  <si>
    <t>996700062919</t>
  </si>
  <si>
    <t>996773547038</t>
  </si>
  <si>
    <t>996999704056</t>
  </si>
  <si>
    <t>996507980950</t>
  </si>
  <si>
    <t>996551459564</t>
  </si>
  <si>
    <t>996550807087</t>
  </si>
  <si>
    <t>996778429858</t>
  </si>
  <si>
    <t>996505777111</t>
  </si>
  <si>
    <t>996776232991</t>
  </si>
  <si>
    <t>996708262402</t>
  </si>
  <si>
    <t>996773160566</t>
  </si>
  <si>
    <t>996000000000</t>
  </si>
  <si>
    <t>996223036011</t>
  </si>
  <si>
    <t>996773277019</t>
  </si>
  <si>
    <t>996507511811</t>
  </si>
  <si>
    <t>996701297429</t>
  </si>
  <si>
    <t>996774625256</t>
  </si>
  <si>
    <t>996778342666</t>
  </si>
  <si>
    <t>996779063006</t>
  </si>
  <si>
    <t>996778030077</t>
  </si>
  <si>
    <t>996776193232</t>
  </si>
  <si>
    <t>996777716168</t>
  </si>
  <si>
    <t>996778598505</t>
  </si>
  <si>
    <t>996507949459</t>
  </si>
  <si>
    <t>996505006424</t>
  </si>
  <si>
    <t>996551542003</t>
  </si>
  <si>
    <t>996776120782</t>
  </si>
  <si>
    <t>996702727261</t>
  </si>
  <si>
    <t>996554151099</t>
  </si>
  <si>
    <t>996990629562</t>
  </si>
  <si>
    <t>996553515213</t>
  </si>
  <si>
    <t>996999301160</t>
  </si>
  <si>
    <t>996708229898</t>
  </si>
  <si>
    <t>996551525061</t>
  </si>
  <si>
    <t>996772449249</t>
  </si>
  <si>
    <t>996999130279</t>
  </si>
  <si>
    <t>996550365241</t>
  </si>
  <si>
    <t>996551747107</t>
  </si>
  <si>
    <t>996557802029</t>
  </si>
  <si>
    <t>996755427642</t>
  </si>
  <si>
    <t>996706690102</t>
  </si>
  <si>
    <t>996551648895</t>
  </si>
  <si>
    <t>996709954380</t>
  </si>
  <si>
    <t>996707917910</t>
  </si>
  <si>
    <t>996773850511</t>
  </si>
  <si>
    <t>996771142525</t>
  </si>
  <si>
    <t>996556280999</t>
  </si>
  <si>
    <t>996990181014</t>
  </si>
  <si>
    <t>996777077248</t>
  </si>
  <si>
    <t>996556180586</t>
  </si>
  <si>
    <t>996703092017</t>
  </si>
  <si>
    <t>996999270300</t>
  </si>
  <si>
    <t>996775060476</t>
  </si>
  <si>
    <t>996755574848</t>
  </si>
  <si>
    <t>996550508313</t>
  </si>
  <si>
    <t>996551535230</t>
  </si>
  <si>
    <t>996500230592</t>
  </si>
  <si>
    <t>996703035303</t>
  </si>
  <si>
    <t>996995131375</t>
  </si>
  <si>
    <t>996708109647</t>
  </si>
  <si>
    <t>996555410729</t>
  </si>
  <si>
    <t>996709887964</t>
  </si>
  <si>
    <t>996709601429</t>
  </si>
  <si>
    <t>996700026126</t>
  </si>
  <si>
    <t>996705188958</t>
  </si>
  <si>
    <t>996500066684</t>
  </si>
  <si>
    <t>996501196121</t>
  </si>
  <si>
    <t>996709363083</t>
  </si>
  <si>
    <t>996700901454</t>
  </si>
  <si>
    <t>996502440858</t>
  </si>
  <si>
    <t>996706048543</t>
  </si>
  <si>
    <t>996500197707</t>
  </si>
  <si>
    <t>996703155547</t>
  </si>
  <si>
    <t>996700057169</t>
  </si>
  <si>
    <t>996704062154</t>
  </si>
  <si>
    <t>996703002856</t>
  </si>
  <si>
    <t>996702307200</t>
  </si>
  <si>
    <t>996501156815</t>
  </si>
  <si>
    <t>996707594621</t>
  </si>
  <si>
    <t>996778314445</t>
  </si>
  <si>
    <t>996772139408</t>
  </si>
  <si>
    <t>996772565317</t>
  </si>
  <si>
    <t>996779108072</t>
  </si>
  <si>
    <t>996770539090</t>
  </si>
  <si>
    <t>996773347455</t>
  </si>
  <si>
    <t>996776346270</t>
  </si>
  <si>
    <t>996775283325</t>
  </si>
  <si>
    <t>996773642543</t>
  </si>
  <si>
    <t>996500995998</t>
  </si>
  <si>
    <t>996703332419</t>
  </si>
  <si>
    <t>996502456589</t>
  </si>
  <si>
    <t>996507747902</t>
  </si>
  <si>
    <t>996558081826</t>
  </si>
  <si>
    <t>996557637863</t>
  </si>
  <si>
    <t>996709904238</t>
  </si>
  <si>
    <t>996500140074</t>
  </si>
  <si>
    <t>996702059222</t>
  </si>
  <si>
    <t>996700187510</t>
  </si>
  <si>
    <t>996708717973</t>
  </si>
  <si>
    <t>996501290100</t>
  </si>
  <si>
    <t>996708444088</t>
  </si>
  <si>
    <t>996709631609</t>
  </si>
  <si>
    <t>996705172214</t>
  </si>
  <si>
    <t>996703123232</t>
  </si>
  <si>
    <t>996501211210</t>
  </si>
  <si>
    <t>996501788889</t>
  </si>
  <si>
    <t>996502040344</t>
  </si>
  <si>
    <t>996705883606</t>
  </si>
  <si>
    <t>996707656529</t>
  </si>
  <si>
    <t>996709962589</t>
  </si>
  <si>
    <t>996709939598</t>
  </si>
  <si>
    <t>996709535398</t>
  </si>
  <si>
    <t>996706191076</t>
  </si>
  <si>
    <t>996707539013</t>
  </si>
  <si>
    <t>996500984547</t>
  </si>
  <si>
    <t>996706842327</t>
  </si>
  <si>
    <t>996706111591</t>
  </si>
  <si>
    <t>996703628106</t>
  </si>
  <si>
    <t>996702389997</t>
  </si>
  <si>
    <t>996709151006</t>
  </si>
  <si>
    <t>996707069629</t>
  </si>
  <si>
    <t>996709720939</t>
  </si>
  <si>
    <t>996707443738</t>
  </si>
  <si>
    <t>996707953709</t>
  </si>
  <si>
    <t>996501252863</t>
  </si>
  <si>
    <t>996505065365</t>
  </si>
  <si>
    <t>996709020645</t>
  </si>
  <si>
    <t>996705674790</t>
  </si>
  <si>
    <t>08</t>
  </si>
  <si>
    <t>Маткеримова Дилдора Исмаиловна</t>
  </si>
  <si>
    <t>НС-З 163668</t>
  </si>
  <si>
    <t>2022-08-16</t>
  </si>
  <si>
    <t>11601198901374</t>
  </si>
  <si>
    <t>Батыралиева Бегай Камбаралиевна</t>
  </si>
  <si>
    <t>НС-З 163672</t>
  </si>
  <si>
    <t>10209195100369</t>
  </si>
  <si>
    <t>Кулматов Канатбек Юсупбекович</t>
  </si>
  <si>
    <t>НС-З 163664</t>
  </si>
  <si>
    <t>20908198400019</t>
  </si>
  <si>
    <t>Матаева Малика Эгембердиевна</t>
  </si>
  <si>
    <t>НС-З 163682</t>
  </si>
  <si>
    <t>10309196500676</t>
  </si>
  <si>
    <t>Адиятиллаев Мыктыбек Адиятиллаевич</t>
  </si>
  <si>
    <t>НС-З 163670</t>
  </si>
  <si>
    <t>21812199400351</t>
  </si>
  <si>
    <t>Насирова Гулбайра Жалаловна</t>
  </si>
  <si>
    <t>НС-З 163666</t>
  </si>
  <si>
    <t>11802197400775</t>
  </si>
  <si>
    <t>Камилов Руслан Калдарбаевич</t>
  </si>
  <si>
    <t>НС-З 163671</t>
  </si>
  <si>
    <t>21901199401874</t>
  </si>
  <si>
    <t>Кожоева Гулийпа Маматовна</t>
  </si>
  <si>
    <t>НС-З 163665</t>
  </si>
  <si>
    <t>10209196300224</t>
  </si>
  <si>
    <t>Гаипов Сейитбек Маратбекович</t>
  </si>
  <si>
    <t>НС-З 163669</t>
  </si>
  <si>
    <t>23006198701242</t>
  </si>
  <si>
    <t>Касымбек кызы Гулмира</t>
  </si>
  <si>
    <t>НС-З 163674</t>
  </si>
  <si>
    <t>11009199001265</t>
  </si>
  <si>
    <t>Сыдыкова Чачыкей Камбаровна</t>
  </si>
  <si>
    <t>НС-З 163677</t>
  </si>
  <si>
    <t>10503197100315</t>
  </si>
  <si>
    <t>Айтбаева Нуриза Темирбековна</t>
  </si>
  <si>
    <t>НС-З 163678</t>
  </si>
  <si>
    <t>11301200100535</t>
  </si>
  <si>
    <t>Разакова Аширбу Сыдыковна</t>
  </si>
  <si>
    <t>НС-З 163667</t>
  </si>
  <si>
    <t>10705196700359</t>
  </si>
  <si>
    <t>Алявитдинова Мухаббат Худайбердиевна</t>
  </si>
  <si>
    <t>НС-З 163681</t>
  </si>
  <si>
    <t>10906196100697</t>
  </si>
  <si>
    <t>Турабаева Гулзода Мамитовна</t>
  </si>
  <si>
    <t>НС-З 163680</t>
  </si>
  <si>
    <t>10408197901358</t>
  </si>
  <si>
    <t>Исакова Айана Мамасалиевна</t>
  </si>
  <si>
    <t>НС-З 163673</t>
  </si>
  <si>
    <t>11812199101319</t>
  </si>
  <si>
    <t>Жоробеков Темирлан Дурусбекович</t>
  </si>
  <si>
    <t>НС-З 163679</t>
  </si>
  <si>
    <t>20212199101853</t>
  </si>
  <si>
    <t>Жороева Феруза Абдимиталиповна</t>
  </si>
  <si>
    <t>НС-З 163676</t>
  </si>
  <si>
    <t>12308198800698</t>
  </si>
  <si>
    <t>Аскарова Гулжан Авазбековна</t>
  </si>
  <si>
    <t>НС-З 166004</t>
  </si>
  <si>
    <t>10303198900538</t>
  </si>
  <si>
    <t>Калыбаева Аида Жумабековна</t>
  </si>
  <si>
    <t>НС-З 166010</t>
  </si>
  <si>
    <t>10907200200123</t>
  </si>
  <si>
    <t>Торожанова Муштарийбегим Салахидиновна</t>
  </si>
  <si>
    <t>НС-З 166007</t>
  </si>
  <si>
    <t>10607199800848</t>
  </si>
  <si>
    <t>Исманова Калысхан</t>
  </si>
  <si>
    <t>НС-З 166011</t>
  </si>
  <si>
    <t>12603195500042</t>
  </si>
  <si>
    <t>Кадыркулова Асилкан Парпибаевна</t>
  </si>
  <si>
    <t>НС-З 166014</t>
  </si>
  <si>
    <t>11312195700053</t>
  </si>
  <si>
    <t>Кадырбекова Паризахан Калдаровна</t>
  </si>
  <si>
    <t>НС-З 166008</t>
  </si>
  <si>
    <t>10111195500406</t>
  </si>
  <si>
    <t>Мамаюсупова Тохтахан</t>
  </si>
  <si>
    <t>НС-З 166013</t>
  </si>
  <si>
    <t>12001199600966</t>
  </si>
  <si>
    <t>Розибаева Комилахон Абсатаровна</t>
  </si>
  <si>
    <t>НС-З 166015</t>
  </si>
  <si>
    <t>10510198901557</t>
  </si>
  <si>
    <t>Бараканова Разыкан</t>
  </si>
  <si>
    <t>НС-З 166009</t>
  </si>
  <si>
    <t>11503195200406</t>
  </si>
  <si>
    <t>Каратаева Айнура Шукуралыевна</t>
  </si>
  <si>
    <t>НС-З 166005</t>
  </si>
  <si>
    <t>12509198300471</t>
  </si>
  <si>
    <t>Мавлянова Матлюбахан Сатвалдиевна</t>
  </si>
  <si>
    <t>НС-З 166012</t>
  </si>
  <si>
    <t>12209196600942</t>
  </si>
  <si>
    <t>Авазов Нургазы Адылович</t>
  </si>
  <si>
    <t>НС-З 166003</t>
  </si>
  <si>
    <t>21601198100898</t>
  </si>
  <si>
    <t>Абдурахмонова Махфузахон Махкамжоновна</t>
  </si>
  <si>
    <t>НС-З 166006</t>
  </si>
  <si>
    <t>12411198300035</t>
  </si>
  <si>
    <t>Курбанов Азизбек Пиланович</t>
  </si>
  <si>
    <t>НС-З 173328</t>
  </si>
  <si>
    <t>21806198601759</t>
  </si>
  <si>
    <t>Дабынова Миргул Борубаевна</t>
  </si>
  <si>
    <t>НС-З 173330</t>
  </si>
  <si>
    <t>10105198901718</t>
  </si>
  <si>
    <t>Хусанова Шаиргуль Абдуганиевна</t>
  </si>
  <si>
    <t>НС-З 173322</t>
  </si>
  <si>
    <t>11501197401069</t>
  </si>
  <si>
    <t>Бекташова Жылдыз Жамшитбековна</t>
  </si>
  <si>
    <t>НС-З 173329</t>
  </si>
  <si>
    <t>11007198401451</t>
  </si>
  <si>
    <t>Сатарова Гульнура Мурзалиевна</t>
  </si>
  <si>
    <t>НС-З 173332</t>
  </si>
  <si>
    <t>12608198200333</t>
  </si>
  <si>
    <t>Жолдошева Айчурок Тойгонбаевна</t>
  </si>
  <si>
    <t>НС-З 173334</t>
  </si>
  <si>
    <t>11503196501010</t>
  </si>
  <si>
    <t>Аширалиев Тологон Акматалиевич</t>
  </si>
  <si>
    <t>НС-З 173325</t>
  </si>
  <si>
    <t>22307200200664</t>
  </si>
  <si>
    <t>Чомоев Маматимин</t>
  </si>
  <si>
    <t>НС-З 173323</t>
  </si>
  <si>
    <t>20502195200327</t>
  </si>
  <si>
    <t>Алмазбеков Адилет Алмазбекович</t>
  </si>
  <si>
    <t>НС-З 173326</t>
  </si>
  <si>
    <t>03.09.2024</t>
  </si>
  <si>
    <t>21012200100597</t>
  </si>
  <si>
    <t>Асанова Кутпия Сатаровна</t>
  </si>
  <si>
    <t>НС-З 173333</t>
  </si>
  <si>
    <t>10105196501433</t>
  </si>
  <si>
    <t>Нуркалилов Талгат Бактыбекович</t>
  </si>
  <si>
    <t>НС-З 173331</t>
  </si>
  <si>
    <t>22009199400854</t>
  </si>
  <si>
    <t>Сланбаева Гулгакы</t>
  </si>
  <si>
    <t>НС-З 172997</t>
  </si>
  <si>
    <t>12102196200100</t>
  </si>
  <si>
    <t>Бекназарова Бактыгул Токтосуновна</t>
  </si>
  <si>
    <t>НС-З 173002</t>
  </si>
  <si>
    <t>11506199100744</t>
  </si>
  <si>
    <t>Разакова Айпери Курванбековна</t>
  </si>
  <si>
    <t>НС-З 173000</t>
  </si>
  <si>
    <t>11911199601153</t>
  </si>
  <si>
    <t>Камчыбеков Максатбек Жолдошалыевич</t>
  </si>
  <si>
    <t>НС-З 173004</t>
  </si>
  <si>
    <t>22911198902027</t>
  </si>
  <si>
    <t>Санаткулова Барчынай Юлдашовна</t>
  </si>
  <si>
    <t>НС-З 173005</t>
  </si>
  <si>
    <t>10411198600720</t>
  </si>
  <si>
    <t>Касымбекова Гулназ Аскаралиевна</t>
  </si>
  <si>
    <t>НС-З 173006</t>
  </si>
  <si>
    <t>11412197600035</t>
  </si>
  <si>
    <t>Хасанов Сыймык Мамырович</t>
  </si>
  <si>
    <t>НС-З 172998</t>
  </si>
  <si>
    <t>21704200450376</t>
  </si>
  <si>
    <t>Акбарова Минавархон Бахрамовна</t>
  </si>
  <si>
    <t>НС-З 173001</t>
  </si>
  <si>
    <t>11001196001898</t>
  </si>
  <si>
    <t>Тургунбаева Айнура Женишбековна</t>
  </si>
  <si>
    <t>НС-З 172999</t>
  </si>
  <si>
    <t>11204197700211</t>
  </si>
  <si>
    <t>Расулова Кандилхон Абдумаликовна</t>
  </si>
  <si>
    <t>НС-З 172996</t>
  </si>
  <si>
    <t>10903196000787</t>
  </si>
  <si>
    <t>Арзыкулов Нурлан Иулдашбаевич</t>
  </si>
  <si>
    <t>НС-З 172995</t>
  </si>
  <si>
    <t>20502199300449</t>
  </si>
  <si>
    <t>Жолдошова Элиза Суйорбековна</t>
  </si>
  <si>
    <t>НС-З 173003</t>
  </si>
  <si>
    <t>12912199401153</t>
  </si>
  <si>
    <t>Былтырбаев Шабданбек Эркинович</t>
  </si>
  <si>
    <t>НС-З 173584</t>
  </si>
  <si>
    <t>20509199500787</t>
  </si>
  <si>
    <t>Абдуганиев Абдулхамит Каюмович</t>
  </si>
  <si>
    <t>НС-З 173587</t>
  </si>
  <si>
    <t>22610197000173</t>
  </si>
  <si>
    <t>Абдурахманов Иминжон Момунович</t>
  </si>
  <si>
    <t>НС-З 173589</t>
  </si>
  <si>
    <t>20308195600207</t>
  </si>
  <si>
    <t>Орозалиева Зарина Заирбековна</t>
  </si>
  <si>
    <t>НС-З 173590</t>
  </si>
  <si>
    <t>11505199301479</t>
  </si>
  <si>
    <t>Исраилов Мырзакул Алымкулович</t>
  </si>
  <si>
    <t>НС-З 173586</t>
  </si>
  <si>
    <t>21901199400332</t>
  </si>
  <si>
    <t>Акимжан кызы Жыпаргул</t>
  </si>
  <si>
    <t>НС-З 173588</t>
  </si>
  <si>
    <t>11012199800908</t>
  </si>
  <si>
    <t>Ибайдуллаева Максуда Турдалиевна</t>
  </si>
  <si>
    <t>НС-З 173585</t>
  </si>
  <si>
    <t>11411197900910</t>
  </si>
  <si>
    <t>Осмонбаев Ринат Саламатович</t>
  </si>
  <si>
    <t>НС-З 174039</t>
  </si>
  <si>
    <t>22807198100993</t>
  </si>
  <si>
    <t>Убалиева Асель Белековна</t>
  </si>
  <si>
    <t>НС-З 174041</t>
  </si>
  <si>
    <t>10507197200614</t>
  </si>
  <si>
    <t>Жусупакматова Кундузкан Асантайевна</t>
  </si>
  <si>
    <t>НС-З 174040</t>
  </si>
  <si>
    <t>10902197300533</t>
  </si>
  <si>
    <t>Байботоев Саламат Асанжанович</t>
  </si>
  <si>
    <t>НС-З 174042</t>
  </si>
  <si>
    <t>23001197801175</t>
  </si>
  <si>
    <t>Кубанычбек уулу Арген</t>
  </si>
  <si>
    <t>НС-З 174038</t>
  </si>
  <si>
    <t>22905200001218</t>
  </si>
  <si>
    <t>Лобанченко Наталья Александровна</t>
  </si>
  <si>
    <t>НС-З 174037</t>
  </si>
  <si>
    <t>10606198401349</t>
  </si>
  <si>
    <t>Эргешов Кадырбек Абдымомунович</t>
  </si>
  <si>
    <t>НС-З 173715</t>
  </si>
  <si>
    <t>20606197700461</t>
  </si>
  <si>
    <t>Жанышбекова Айшоола Жанышбековна</t>
  </si>
  <si>
    <t>НС-З 173713</t>
  </si>
  <si>
    <t>10307199400455</t>
  </si>
  <si>
    <t>Бакыбаева Назикан Абдрашовна</t>
  </si>
  <si>
    <t>НС-З 173706</t>
  </si>
  <si>
    <t>10310198300374</t>
  </si>
  <si>
    <t>Кимсанова Анара Абдилабековна</t>
  </si>
  <si>
    <t>НС-З 173707</t>
  </si>
  <si>
    <t>10712198200012</t>
  </si>
  <si>
    <t>Сулайманова Шаукатхон</t>
  </si>
  <si>
    <t>НС-З 173708</t>
  </si>
  <si>
    <t>12811194800232</t>
  </si>
  <si>
    <t>Арапова Барнохон Мухбулжановна</t>
  </si>
  <si>
    <t>НС-З 173712</t>
  </si>
  <si>
    <t>12009199101038</t>
  </si>
  <si>
    <t>Тойчикулова Мухаббатхон Турсунбаевна</t>
  </si>
  <si>
    <t>НС-З 173716</t>
  </si>
  <si>
    <t>12109197100554</t>
  </si>
  <si>
    <t>Осмонова Чолпонай Тайыровна</t>
  </si>
  <si>
    <t>НС-З 173711</t>
  </si>
  <si>
    <t>13108198900627</t>
  </si>
  <si>
    <t>Арапова Дилнозахон Талипжановна</t>
  </si>
  <si>
    <t>НС-З 173717</t>
  </si>
  <si>
    <t>10509198800277</t>
  </si>
  <si>
    <t>Темирова Арзыкан Абдижалиловна</t>
  </si>
  <si>
    <t>НС-З 173709</t>
  </si>
  <si>
    <t>12005195900845</t>
  </si>
  <si>
    <t>Эргешова Башайым Мурзашовна</t>
  </si>
  <si>
    <t>НС-З 173718</t>
  </si>
  <si>
    <t>12605197600210</t>
  </si>
  <si>
    <t>Сарикова Гулнора Анваржановна</t>
  </si>
  <si>
    <t>НС-З 173714</t>
  </si>
  <si>
    <t>11210198400840</t>
  </si>
  <si>
    <t>Халматова Зулфира Мадаминжановна</t>
  </si>
  <si>
    <t>НС-З 173710</t>
  </si>
  <si>
    <t>12007197400493</t>
  </si>
  <si>
    <t>Аширбаева Кулбайра Джаманаковна</t>
  </si>
  <si>
    <t>НС-З 156934</t>
  </si>
  <si>
    <t>12009195300035</t>
  </si>
  <si>
    <t>Ибраева Венера Аскарбековна</t>
  </si>
  <si>
    <t>НС-З 156933</t>
  </si>
  <si>
    <t>10902197200600</t>
  </si>
  <si>
    <t>Шейшеналиева Асел Сатыбалдиевна</t>
  </si>
  <si>
    <t>НС-З 176802</t>
  </si>
  <si>
    <t>10406197701186</t>
  </si>
  <si>
    <t>Алабачаев Уларбек Эмильевич</t>
  </si>
  <si>
    <t>НС-З 176803</t>
  </si>
  <si>
    <t>21.08.2024</t>
  </si>
  <si>
    <t>20201198701808</t>
  </si>
  <si>
    <t>Бержибаева Светлана Аманбаевна</t>
  </si>
  <si>
    <t>НС-З 161998</t>
  </si>
  <si>
    <t>11307196300368</t>
  </si>
  <si>
    <t>Кылычбек кызы Айжаркын</t>
  </si>
  <si>
    <t>НС-З 161999</t>
  </si>
  <si>
    <t>13112199500592</t>
  </si>
  <si>
    <t>Караджиева Мерибанханым Исрафиловна</t>
  </si>
  <si>
    <t>НС-З 176801</t>
  </si>
  <si>
    <t>10301196000202</t>
  </si>
  <si>
    <t>Эралиев Эрмек Капарович</t>
  </si>
  <si>
    <t>НС-З 148356</t>
  </si>
  <si>
    <t>21010197610038</t>
  </si>
  <si>
    <t>Оторбаева Даанагул Муканбедиевна</t>
  </si>
  <si>
    <t>НС-З 148354</t>
  </si>
  <si>
    <t>10708197700361</t>
  </si>
  <si>
    <t>Лимарева Светлана Сергеевна</t>
  </si>
  <si>
    <t>НС-З 148357</t>
  </si>
  <si>
    <t>16.12.2022</t>
  </si>
  <si>
    <t>12607197200557</t>
  </si>
  <si>
    <t>Уркалый уулу Кылычбек</t>
  </si>
  <si>
    <t>НС-З 148355</t>
  </si>
  <si>
    <t>21110199002236</t>
  </si>
  <si>
    <t>Шибаков Нурдин Джаныбекович</t>
  </si>
  <si>
    <t>НС-З 154868</t>
  </si>
  <si>
    <t>21012199200353</t>
  </si>
  <si>
    <t>Балтакунов Алмасбек Амангельдыевич</t>
  </si>
  <si>
    <t>НС-З 154866</t>
  </si>
  <si>
    <t>21.02.2023</t>
  </si>
  <si>
    <t>22708196800407</t>
  </si>
  <si>
    <t>Чакиева Бегайым Жыргалбековна</t>
  </si>
  <si>
    <t>НС-З 154867</t>
  </si>
  <si>
    <t>10105200400024</t>
  </si>
  <si>
    <t>Каимбаева Алтынай Каимбаевна</t>
  </si>
  <si>
    <t>НС-З 154869</t>
  </si>
  <si>
    <t>11706200300382</t>
  </si>
  <si>
    <t>Джегинтаева Асель Жакшылыковна</t>
  </si>
  <si>
    <t>НС-З 147676</t>
  </si>
  <si>
    <t>12510198501660</t>
  </si>
  <si>
    <t>Тыныбекова Назгул Амантуровна</t>
  </si>
  <si>
    <t>Эсенкожоева Айнура Жакеновна</t>
  </si>
  <si>
    <t>НС-З 146782</t>
  </si>
  <si>
    <t>12204197200677</t>
  </si>
  <si>
    <t>Садыкбекова Гулнура Урстонбековна</t>
  </si>
  <si>
    <t>НС-З 167036</t>
  </si>
  <si>
    <t>10304196700592</t>
  </si>
  <si>
    <t>Макатаева Бакдолет Джороевна</t>
  </si>
  <si>
    <t>НС-З 167033</t>
  </si>
  <si>
    <t>12002196301220</t>
  </si>
  <si>
    <t>Зайнидинова Бактыгул</t>
  </si>
  <si>
    <t>НС-З 167043</t>
  </si>
  <si>
    <t>11602196000952</t>
  </si>
  <si>
    <t>Асылбекова Алия Асылбековна</t>
  </si>
  <si>
    <t>НС-З 167034</t>
  </si>
  <si>
    <t>10908199400533</t>
  </si>
  <si>
    <t>Курманалиева Гульмира Маатказиевна</t>
  </si>
  <si>
    <t>НС-З 167037</t>
  </si>
  <si>
    <t>10502196701070</t>
  </si>
  <si>
    <t>Тавалдиева Салтанат Аваспековна</t>
  </si>
  <si>
    <t>НС-З 167041</t>
  </si>
  <si>
    <t>10701198800960</t>
  </si>
  <si>
    <t>Шопоков Даниел Шакирбекович</t>
  </si>
  <si>
    <t>НС-З 167032</t>
  </si>
  <si>
    <t>22407198800207</t>
  </si>
  <si>
    <t>Айдакеева Зайна Чекировна</t>
  </si>
  <si>
    <t>НС-З 167039</t>
  </si>
  <si>
    <t>11512196100206</t>
  </si>
  <si>
    <t>Табалдиева Роза Бейшебаевна</t>
  </si>
  <si>
    <t>НС-З 167042</t>
  </si>
  <si>
    <t>11505196001916</t>
  </si>
  <si>
    <t>Абайылдаева Гулнара Кадыркуловна</t>
  </si>
  <si>
    <t>НС-З 167040</t>
  </si>
  <si>
    <t>12007196000937</t>
  </si>
  <si>
    <t>Ниязбекова Мирана Майрамбековна</t>
  </si>
  <si>
    <t>НС-З 167031</t>
  </si>
  <si>
    <t>12409198000603</t>
  </si>
  <si>
    <t>Насыралиева Акылай Куватбековна</t>
  </si>
  <si>
    <t>НС-З 167038</t>
  </si>
  <si>
    <t>10211197700055</t>
  </si>
  <si>
    <t>Эсаева Феруза Абдусайитовна</t>
  </si>
  <si>
    <t>НС-З 172310</t>
  </si>
  <si>
    <t>11007198300934</t>
  </si>
  <si>
    <t>Ульмасов Бобур Маьмуржанович</t>
  </si>
  <si>
    <t>НС-З 172314</t>
  </si>
  <si>
    <t>20105199401677</t>
  </si>
  <si>
    <t>Хабибуллаев Жасурбек Зухриддинович</t>
  </si>
  <si>
    <t>НС-З 172311</t>
  </si>
  <si>
    <t>22001199100372</t>
  </si>
  <si>
    <t>Абдикадир кызы Айгерим</t>
  </si>
  <si>
    <t>НС-З 172313</t>
  </si>
  <si>
    <t>10111199302192</t>
  </si>
  <si>
    <t>Юнусов Сайджон Эргашбаевич</t>
  </si>
  <si>
    <t>НС-З 172316</t>
  </si>
  <si>
    <t>20406198200928</t>
  </si>
  <si>
    <t>Маматкулов Асадулло Азамкулович</t>
  </si>
  <si>
    <t>НС-З 172312</t>
  </si>
  <si>
    <t>22406197200142</t>
  </si>
  <si>
    <t>Айдарали уулу Алимкул</t>
  </si>
  <si>
    <t>НС-З 172315</t>
  </si>
  <si>
    <t>21506199800665</t>
  </si>
  <si>
    <t>Хаитова Шахноза Арипжоновна</t>
  </si>
  <si>
    <t>НС-З 172317</t>
  </si>
  <si>
    <t>11005198600447</t>
  </si>
  <si>
    <t>Турсунбаев Тайиржан Зайиржанович</t>
  </si>
  <si>
    <t>НС-З 159098</t>
  </si>
  <si>
    <t>23112198200303</t>
  </si>
  <si>
    <t>Музакпарова Хилолахон Абитхожаевна</t>
  </si>
  <si>
    <t>НС-З 159096</t>
  </si>
  <si>
    <t>10205198400177</t>
  </si>
  <si>
    <t>Атабаева Зарина Абдимомуновна</t>
  </si>
  <si>
    <t>НС-З 159097</t>
  </si>
  <si>
    <t>12211198400216</t>
  </si>
  <si>
    <t>Сайиббаев Атабек Фарходжонович</t>
  </si>
  <si>
    <t>НС-З 159095</t>
  </si>
  <si>
    <t>22505200000873</t>
  </si>
  <si>
    <t xml:space="preserve">Мааматжан уулу Байжигит </t>
  </si>
  <si>
    <t>НС-З 143952</t>
  </si>
  <si>
    <t>22704199401445</t>
  </si>
  <si>
    <t xml:space="preserve">Алимжан уулу Маадали </t>
  </si>
  <si>
    <t>НС-З 143953</t>
  </si>
  <si>
    <t>21803199301115</t>
  </si>
  <si>
    <t>Колдошова Гулнара Жолболдуевна</t>
  </si>
  <si>
    <t>НС-З 171367</t>
  </si>
  <si>
    <t>11712197801077</t>
  </si>
  <si>
    <t>Сайфудинова Наргиза Махаматовна</t>
  </si>
  <si>
    <t>НС-З 171371</t>
  </si>
  <si>
    <t>11706197900853</t>
  </si>
  <si>
    <t>Абдувапова Айгул Сапаровна</t>
  </si>
  <si>
    <t>НС-З 171366</t>
  </si>
  <si>
    <t>12503197800086</t>
  </si>
  <si>
    <t>Жусуп кызы Гулзина</t>
  </si>
  <si>
    <t>НС-З 171370</t>
  </si>
  <si>
    <t>11608199400513</t>
  </si>
  <si>
    <t>Чучуева Зухра</t>
  </si>
  <si>
    <t>НС-З 171365</t>
  </si>
  <si>
    <t>11503195301370</t>
  </si>
  <si>
    <t>Номанов Ахроржон Икрамович</t>
  </si>
  <si>
    <t>НС-З 171369</t>
  </si>
  <si>
    <t>20204199901312</t>
  </si>
  <si>
    <t>Тарабаева Гулноза Умурзаковна</t>
  </si>
  <si>
    <t>НС-З 171368</t>
  </si>
  <si>
    <t>12302198801867</t>
  </si>
  <si>
    <t xml:space="preserve">Сатарова Нургуль </t>
  </si>
  <si>
    <t>НС-З 160082</t>
  </si>
  <si>
    <t>11002195101488</t>
  </si>
  <si>
    <t>Анваралиев Алёржон Авазович</t>
  </si>
  <si>
    <t>НС-З 160081</t>
  </si>
  <si>
    <t>22508199700721</t>
  </si>
  <si>
    <t>Хамрабаев Рахмаджон Рустамжонович</t>
  </si>
  <si>
    <t>НС-З 160073</t>
  </si>
  <si>
    <t>20504197801064</t>
  </si>
  <si>
    <t>Каландаров Хомиджон Мусинжонович</t>
  </si>
  <si>
    <t>НС-З 160076</t>
  </si>
  <si>
    <t>22205200100128</t>
  </si>
  <si>
    <t>Вайдуллаев Сайидахмад Мамуталиевич</t>
  </si>
  <si>
    <t>НС-З 160078</t>
  </si>
  <si>
    <t>22809195600412</t>
  </si>
  <si>
    <t>Имарова Дамира Акылбековна</t>
  </si>
  <si>
    <t>НС-З 160077</t>
  </si>
  <si>
    <t>11705198400362</t>
  </si>
  <si>
    <t>Мамажанов Мухаммаджон Валиевич</t>
  </si>
  <si>
    <t>НС-З 160070</t>
  </si>
  <si>
    <t>20308198000980</t>
  </si>
  <si>
    <t>Насиров Кенжебай Зайлавидинович</t>
  </si>
  <si>
    <t>НС-З 160071</t>
  </si>
  <si>
    <t>21705199100305</t>
  </si>
  <si>
    <t>Хакимова Умидахон Кимсановна</t>
  </si>
  <si>
    <t>НС-З 160067</t>
  </si>
  <si>
    <t>11908198801428</t>
  </si>
  <si>
    <t>Хамдамова Марила Эркебаевна</t>
  </si>
  <si>
    <t>НС-З 160079</t>
  </si>
  <si>
    <t>11701196700679</t>
  </si>
  <si>
    <t>Салимова Умидахон Абдужапаровна</t>
  </si>
  <si>
    <t>НС-З 160069</t>
  </si>
  <si>
    <t>10204197300432</t>
  </si>
  <si>
    <t>Абдураимова Фотима Косимжоновна</t>
  </si>
  <si>
    <t>НС-З 160068</t>
  </si>
  <si>
    <t>10211196601036</t>
  </si>
  <si>
    <t>Дадабубаев Акмалжон Азамжонович</t>
  </si>
  <si>
    <t>НС-З 160072</t>
  </si>
  <si>
    <t>21812199900339</t>
  </si>
  <si>
    <t>Ташболтаев Тохиржон Талибжонович</t>
  </si>
  <si>
    <t>НС-З 160075</t>
  </si>
  <si>
    <t>20905199701274</t>
  </si>
  <si>
    <t>Каримов Имамидин Икрамидинович</t>
  </si>
  <si>
    <t>НС-З 160074</t>
  </si>
  <si>
    <t>21805198700359</t>
  </si>
  <si>
    <t xml:space="preserve">Ниязбек уулу Истанбек </t>
  </si>
  <si>
    <t>НС-З 160080</t>
  </si>
  <si>
    <t>22006200200364</t>
  </si>
  <si>
    <t>Турдалиев Ганыжан Аматович</t>
  </si>
  <si>
    <t>НС-З 144039</t>
  </si>
  <si>
    <t>22010196300416</t>
  </si>
  <si>
    <t>Жусупова Асел Узакбаевна</t>
  </si>
  <si>
    <t>НС-З 144041</t>
  </si>
  <si>
    <t>12504198900276</t>
  </si>
  <si>
    <t>Иметали Уулу Азамат</t>
  </si>
  <si>
    <t>НС-З 144037</t>
  </si>
  <si>
    <t>20806199801131</t>
  </si>
  <si>
    <t>Мурзиятова Нургул Таштемировна</t>
  </si>
  <si>
    <t>НС-З 144040</t>
  </si>
  <si>
    <t>11703198000182</t>
  </si>
  <si>
    <t>Эсенкулов Мырзашер Абдрайымович</t>
  </si>
  <si>
    <t>НС-З 144038</t>
  </si>
  <si>
    <t>20201199100398</t>
  </si>
  <si>
    <t>Алибаев Кушбак Жапарбаевич</t>
  </si>
  <si>
    <t>НС-З 119594</t>
  </si>
  <si>
    <t>22803198901031</t>
  </si>
  <si>
    <t>Тажибаева Рахима Шакировна</t>
  </si>
  <si>
    <t>НС-З 119593</t>
  </si>
  <si>
    <t>12004196301319</t>
  </si>
  <si>
    <t>Нурбек кызы Динара</t>
  </si>
  <si>
    <t>НС-З 097975</t>
  </si>
  <si>
    <t>11910200050008</t>
  </si>
  <si>
    <t>Касимжон кызы Мавлюдахон</t>
  </si>
  <si>
    <t>НС-З 097978</t>
  </si>
  <si>
    <t>11609199600413</t>
  </si>
  <si>
    <t>Байматова Наргизахан Ахмадовна</t>
  </si>
  <si>
    <t>НС-З 097976</t>
  </si>
  <si>
    <t>11009198000207</t>
  </si>
  <si>
    <t>Раатбек кызы Айгерим</t>
  </si>
  <si>
    <t>НС-З 097977</t>
  </si>
  <si>
    <t>10304199500804</t>
  </si>
  <si>
    <t>Токтогонов Нурдин Токтомамбетович</t>
  </si>
  <si>
    <t>НС-З 164575</t>
  </si>
  <si>
    <t>21411197410065</t>
  </si>
  <si>
    <t>Жээнбекова Батма Нусуповна</t>
  </si>
  <si>
    <t>НС-З 164571</t>
  </si>
  <si>
    <t>11011195400318</t>
  </si>
  <si>
    <t>Альгожаева Динара Ергожаевна</t>
  </si>
  <si>
    <t>НС-З 164572</t>
  </si>
  <si>
    <t>11309196900734</t>
  </si>
  <si>
    <t>Абылмажинова Гульнара Темирбековна</t>
  </si>
  <si>
    <t>НС-З 164574</t>
  </si>
  <si>
    <t>11710196900107</t>
  </si>
  <si>
    <t>Балтабаев Эрмек Жумабекович</t>
  </si>
  <si>
    <t>НС-З 164577</t>
  </si>
  <si>
    <t>22208198000034</t>
  </si>
  <si>
    <t>Урумов Аскар Бакаевич</t>
  </si>
  <si>
    <t>НС-З 164570</t>
  </si>
  <si>
    <t>21208200200646</t>
  </si>
  <si>
    <t xml:space="preserve">Карыпбек уулу Бактыбек </t>
  </si>
  <si>
    <t>НС-З 164573</t>
  </si>
  <si>
    <t>20312198701430</t>
  </si>
  <si>
    <t>Рыскулов Бакыт Султангазиевич</t>
  </si>
  <si>
    <t>НС-З 164576</t>
  </si>
  <si>
    <t>20405196601264</t>
  </si>
  <si>
    <t>Акбаева Айгуль Эмильевна</t>
  </si>
  <si>
    <t>НС-З 162249</t>
  </si>
  <si>
    <t>10201197400640</t>
  </si>
  <si>
    <t>Гранкина Татьяна Игоревна</t>
  </si>
  <si>
    <t>НС-З 162248</t>
  </si>
  <si>
    <t>13001198900941</t>
  </si>
  <si>
    <t>Скворцова Светлана Викторовна</t>
  </si>
  <si>
    <t>НС-З 162247</t>
  </si>
  <si>
    <t>12309197100233</t>
  </si>
  <si>
    <t>Кулетов Абдыкайым Сатылганович</t>
  </si>
  <si>
    <t>НС-З 115261</t>
  </si>
  <si>
    <t>09.09.2024</t>
  </si>
  <si>
    <t>21108196100348</t>
  </si>
  <si>
    <t>Момбеков Турдумамбет Анварович</t>
  </si>
  <si>
    <t>НС-З 115262</t>
  </si>
  <si>
    <t>20103196400498</t>
  </si>
  <si>
    <t>Султанбек уулу Элизат</t>
  </si>
  <si>
    <t>НС-З 115263</t>
  </si>
  <si>
    <t>22910200350270</t>
  </si>
  <si>
    <t>Сейитжапаров Бектурсун Жанышович</t>
  </si>
  <si>
    <t>НС-З 165443</t>
  </si>
  <si>
    <t>20905199300289</t>
  </si>
  <si>
    <t>Мусаева Рита Аликовна</t>
  </si>
  <si>
    <t>НС-З 165445</t>
  </si>
  <si>
    <t>10709198700541</t>
  </si>
  <si>
    <t>Мавланбекова Айпери Мавланбековна</t>
  </si>
  <si>
    <t>НС-З 165444</t>
  </si>
  <si>
    <t>10608199000621</t>
  </si>
  <si>
    <t>Тагайматова Зарина Рахманалыевна</t>
  </si>
  <si>
    <t>НС-З 165442</t>
  </si>
  <si>
    <t>12801198601163</t>
  </si>
  <si>
    <t>Кыдыралиев Женишбек Алтымышович</t>
  </si>
  <si>
    <t>НС-З 166334</t>
  </si>
  <si>
    <t>20905198702437</t>
  </si>
  <si>
    <t>Идрисов Бектур Аскарович</t>
  </si>
  <si>
    <t>НС-З 166337</t>
  </si>
  <si>
    <t>23112196000286</t>
  </si>
  <si>
    <t>Орозбаев Автандил Элдиярович</t>
  </si>
  <si>
    <t>НС-З 166329</t>
  </si>
  <si>
    <t>22002199202225</t>
  </si>
  <si>
    <t>Татанбекова Гульбара Джумабековна</t>
  </si>
  <si>
    <t>НС-З 166332</t>
  </si>
  <si>
    <t>11806197900213</t>
  </si>
  <si>
    <t>Абдылдаева Саида Хайрулаевна</t>
  </si>
  <si>
    <t>НС-З 166339</t>
  </si>
  <si>
    <t>12906198300519</t>
  </si>
  <si>
    <t>Шамбеталиев Каныбек Джузупбекович</t>
  </si>
  <si>
    <t>НС-З 166331</t>
  </si>
  <si>
    <t>21806197400124</t>
  </si>
  <si>
    <t>Мекен уулу Азизбек</t>
  </si>
  <si>
    <t>НС-З 166333</t>
  </si>
  <si>
    <t>20208199001354</t>
  </si>
  <si>
    <t>Момбеков Айбек Анарбекович</t>
  </si>
  <si>
    <t>НС-З 166336</t>
  </si>
  <si>
    <t>21010197500924</t>
  </si>
  <si>
    <t>Узубалиева Айнур</t>
  </si>
  <si>
    <t>НС-З 166328</t>
  </si>
  <si>
    <t>11205196001082</t>
  </si>
  <si>
    <t>Ешкараева Райкан Айдарбековна</t>
  </si>
  <si>
    <t>НС-З 166338</t>
  </si>
  <si>
    <t>10105196500028</t>
  </si>
  <si>
    <t>Ибраимова Бактыгул Азимовна</t>
  </si>
  <si>
    <t>НС-З 166330</t>
  </si>
  <si>
    <t>10110197901293</t>
  </si>
  <si>
    <t>Аширалиев Нурмухаммад Нурланович</t>
  </si>
  <si>
    <t>НС-З 110092</t>
  </si>
  <si>
    <t>22807200300786</t>
  </si>
  <si>
    <t>Турсунбаев Боходиржон Аскаралиевич</t>
  </si>
  <si>
    <t>НС-З 110094</t>
  </si>
  <si>
    <t>21006199000237</t>
  </si>
  <si>
    <t>Мухтарали уулу Алтынбек</t>
  </si>
  <si>
    <t>НС-З 110093</t>
  </si>
  <si>
    <t>22410200100274</t>
  </si>
  <si>
    <t>Мурзахатамов Алимжан Бегалиевич</t>
  </si>
  <si>
    <t>НС-З 110095</t>
  </si>
  <si>
    <t>20205197101164</t>
  </si>
  <si>
    <t>Жураева Мафтуна Шавкатбековна</t>
  </si>
  <si>
    <t>НС-З 143236</t>
  </si>
  <si>
    <t>12903198700632</t>
  </si>
  <si>
    <t>Кудайбердиев Асан Калилович</t>
  </si>
  <si>
    <t>НС-З 143233</t>
  </si>
  <si>
    <t>23008197700701</t>
  </si>
  <si>
    <t>Худайназарова Мохигул Хошимжановна</t>
  </si>
  <si>
    <t>НС-З 143235</t>
  </si>
  <si>
    <t>11407198801710</t>
  </si>
  <si>
    <t>Холматова Одинахон Авазхановна</t>
  </si>
  <si>
    <t>НС-З 143234</t>
  </si>
  <si>
    <t>12901198800465</t>
  </si>
  <si>
    <t>Айтмамат кызы Айзада</t>
  </si>
  <si>
    <t>НС-З 157799</t>
  </si>
  <si>
    <t>12710199201758</t>
  </si>
  <si>
    <t>Белекбаев Каныбек Каримбердиевич</t>
  </si>
  <si>
    <t>НС-З 157800</t>
  </si>
  <si>
    <t>20603198601378</t>
  </si>
  <si>
    <t>Анарбай Кызы Айпери</t>
  </si>
  <si>
    <t>НС-З 157797</t>
  </si>
  <si>
    <t>11307199101047</t>
  </si>
  <si>
    <t>Ашимова Наргиля Кубанычбековна</t>
  </si>
  <si>
    <t>НС-З 157798</t>
  </si>
  <si>
    <t>11002198401496</t>
  </si>
  <si>
    <t>Маметов Токтогул Мийзамидинович</t>
  </si>
  <si>
    <t>НС-З 157796</t>
  </si>
  <si>
    <t>21710195500335</t>
  </si>
  <si>
    <t>Кожоева Курбан Эрмекбаевна</t>
  </si>
  <si>
    <t>НС-З 157794</t>
  </si>
  <si>
    <t>11005195602154</t>
  </si>
  <si>
    <t>Эшентаева Заира Эркимбаевна</t>
  </si>
  <si>
    <t>НС-З 165206</t>
  </si>
  <si>
    <t>10307198000290</t>
  </si>
  <si>
    <t>Шарипова Минабархан Заировна</t>
  </si>
  <si>
    <t>НС-З 165207</t>
  </si>
  <si>
    <t>10906195600126</t>
  </si>
  <si>
    <t>Алишер уулу Хамидуло</t>
  </si>
  <si>
    <t>НС-З 165205</t>
  </si>
  <si>
    <t>23005200200195</t>
  </si>
  <si>
    <t>Абдымомунова Одинахон Равшан кизи</t>
  </si>
  <si>
    <t>НС-З 165209</t>
  </si>
  <si>
    <t>12712199150009</t>
  </si>
  <si>
    <t>Абакирова Малике Сыдыковна</t>
  </si>
  <si>
    <t>НС-З 165203</t>
  </si>
  <si>
    <t>10101195803099</t>
  </si>
  <si>
    <t>Турганбаев Темирлан Тулобердиевич</t>
  </si>
  <si>
    <t>НС-З 165210</t>
  </si>
  <si>
    <t>22604198900988</t>
  </si>
  <si>
    <t>Осмонова Гулмира Таштановна</t>
  </si>
  <si>
    <t>НС-З 165204</t>
  </si>
  <si>
    <t>11502196400370</t>
  </si>
  <si>
    <t>Абилов Канатбек Карыбекович</t>
  </si>
  <si>
    <t>НС-З 165208</t>
  </si>
  <si>
    <t>21711197200708</t>
  </si>
  <si>
    <t>Айдыралиев Айбек Мамбетович</t>
  </si>
  <si>
    <t>НС-З 161621</t>
  </si>
  <si>
    <t>22612196500188</t>
  </si>
  <si>
    <t>Дёмина Наталья Григорьевна</t>
  </si>
  <si>
    <t>НС-З 161620</t>
  </si>
  <si>
    <t>12008197400069</t>
  </si>
  <si>
    <t>Сагынова Гулнора Акматовна</t>
  </si>
  <si>
    <t>НС-З 161619</t>
  </si>
  <si>
    <t>11.10.2023</t>
  </si>
  <si>
    <t>12107196500549</t>
  </si>
  <si>
    <t>Жылкыбаева Салтанат Турсунбаевна</t>
  </si>
  <si>
    <t>НС-З 161437</t>
  </si>
  <si>
    <t>10611196400167</t>
  </si>
  <si>
    <t>Алиева Жыпаркуль Сусамырбековна</t>
  </si>
  <si>
    <t>НС-З 161435</t>
  </si>
  <si>
    <t>12012195801277</t>
  </si>
  <si>
    <t>Ашубаев Адисбек Куралбекович</t>
  </si>
  <si>
    <t>НС-З 161439</t>
  </si>
  <si>
    <t>20402198701818</t>
  </si>
  <si>
    <t>Кудабаева Махабат Сатыевна</t>
  </si>
  <si>
    <t>НС-З 161440</t>
  </si>
  <si>
    <t>10912198800939</t>
  </si>
  <si>
    <t>Мамбеталиева Алина Бакытбековна</t>
  </si>
  <si>
    <t>НС-З 161438</t>
  </si>
  <si>
    <t>12903198900260</t>
  </si>
  <si>
    <t>Турдукулова Фатима Оторбаевна</t>
  </si>
  <si>
    <t>НС-З 161436</t>
  </si>
  <si>
    <t>12807195800646</t>
  </si>
  <si>
    <t>Сооронбаев Жаныбек Асанканович</t>
  </si>
  <si>
    <t>НС-З 176251</t>
  </si>
  <si>
    <t>21911197700526</t>
  </si>
  <si>
    <t>Бурмантов Николай Владимирович</t>
  </si>
  <si>
    <t>НС-З 176253</t>
  </si>
  <si>
    <t>20802199601821</t>
  </si>
  <si>
    <t>Таалайбеков Бактыбек Таалайбекович</t>
  </si>
  <si>
    <t>НС-З 001394</t>
  </si>
  <si>
    <t>22808199600567</t>
  </si>
  <si>
    <t>Иманалиева Аида Кубанычбековна</t>
  </si>
  <si>
    <t>НС-З 176256</t>
  </si>
  <si>
    <t>12404198901010</t>
  </si>
  <si>
    <t>Темирбек Уулу Улан</t>
  </si>
  <si>
    <t>НС-З 176255</t>
  </si>
  <si>
    <t>22511199201127</t>
  </si>
  <si>
    <t>Элчибеков Алмас Шергазиевич</t>
  </si>
  <si>
    <t>НС-З 176254</t>
  </si>
  <si>
    <t>22307197200674</t>
  </si>
  <si>
    <t>Сандыбаева Айнура</t>
  </si>
  <si>
    <t>НС-З 176252</t>
  </si>
  <si>
    <t>14.04.2023</t>
  </si>
  <si>
    <t>10905198100866</t>
  </si>
  <si>
    <t>Мамбеталиева Нурзада Мураскановна</t>
  </si>
  <si>
    <t>НС-З 167708</t>
  </si>
  <si>
    <t>12605197501111</t>
  </si>
  <si>
    <t>Токторбаев Мирлан Калысбекович</t>
  </si>
  <si>
    <t>НС-З 167704</t>
  </si>
  <si>
    <t>22209198100199</t>
  </si>
  <si>
    <t>Абдылдаева Назира Неметилдаевна</t>
  </si>
  <si>
    <t>НС-З 167705</t>
  </si>
  <si>
    <t>12701197800603</t>
  </si>
  <si>
    <t>Аскарова Назира Курманбековна</t>
  </si>
  <si>
    <t>НС-З 167710</t>
  </si>
  <si>
    <t>11806198601657</t>
  </si>
  <si>
    <t>Кумушбек Кызы Айнура</t>
  </si>
  <si>
    <t>НС-З 167711</t>
  </si>
  <si>
    <t>12010198900772</t>
  </si>
  <si>
    <t>Курманалиева Динара Рыскулбековна</t>
  </si>
  <si>
    <t>НС-З 167707</t>
  </si>
  <si>
    <t>10509196400964</t>
  </si>
  <si>
    <t>Ишимова Бермет Эгембердиевна</t>
  </si>
  <si>
    <t>НС-З 167709</t>
  </si>
  <si>
    <t>11210199701008</t>
  </si>
  <si>
    <t>Исмаилов Марлис Каныбекович</t>
  </si>
  <si>
    <t>НС-З 167706</t>
  </si>
  <si>
    <t>22610200150428</t>
  </si>
  <si>
    <t>Гулжигитова Зумуратхан Сыдыковна</t>
  </si>
  <si>
    <t>НС-З 160747</t>
  </si>
  <si>
    <t>12912196200180</t>
  </si>
  <si>
    <t>Абдиллаев Кадырали Алтынбекович</t>
  </si>
  <si>
    <t>НС-З 160746</t>
  </si>
  <si>
    <t>22905200200946</t>
  </si>
  <si>
    <t>Маматалиева Бактыгул Сабировна</t>
  </si>
  <si>
    <t>НС-З 160743</t>
  </si>
  <si>
    <t>10603196900239</t>
  </si>
  <si>
    <t>Сапарова Элина Дыйканбаевна</t>
  </si>
  <si>
    <t>НС-З 160744</t>
  </si>
  <si>
    <t>11004199800685</t>
  </si>
  <si>
    <t>Рысбаева Токтокан Абдумаликовна</t>
  </si>
  <si>
    <t>НС-З 160745</t>
  </si>
  <si>
    <t>12610199900222</t>
  </si>
  <si>
    <t>Кулманбетова Гульшаир Меймашевна</t>
  </si>
  <si>
    <t>НС-З 153092</t>
  </si>
  <si>
    <t>10608197700126</t>
  </si>
  <si>
    <t>Усамбаева Султанпаша Мамасалиевна</t>
  </si>
  <si>
    <t>НС-З 153091</t>
  </si>
  <si>
    <t>12906196200250</t>
  </si>
  <si>
    <t>Анашов Канат Семетеевич</t>
  </si>
  <si>
    <t>НС-З 151551</t>
  </si>
  <si>
    <t>21801199801509</t>
  </si>
  <si>
    <t xml:space="preserve">Акчабай кызы Жаркынай </t>
  </si>
  <si>
    <t>Медетова Эльнура Сарбагышовна</t>
  </si>
  <si>
    <t>НС-З 151550</t>
  </si>
  <si>
    <t>10201197601696</t>
  </si>
  <si>
    <t>Мангибаева Нурзат Алымбековна</t>
  </si>
  <si>
    <t>НС-З 152742</t>
  </si>
  <si>
    <t>10212199800331</t>
  </si>
  <si>
    <t>Султаналиев Жапаркул Тургуналиевич</t>
  </si>
  <si>
    <t>НС-З 152740</t>
  </si>
  <si>
    <t>20103195700636</t>
  </si>
  <si>
    <t>Кудайкулов Бакыт Джайлобаевич</t>
  </si>
  <si>
    <t>НС-З 152743</t>
  </si>
  <si>
    <t>20407196100148</t>
  </si>
  <si>
    <t>Ибраимов Бактыбек Азимович</t>
  </si>
  <si>
    <t>НС-З 152741</t>
  </si>
  <si>
    <t>21703198100726</t>
  </si>
  <si>
    <t>Урматбек кызы Керез</t>
  </si>
  <si>
    <t>НС-З 164677</t>
  </si>
  <si>
    <t>11008199300621</t>
  </si>
  <si>
    <t>Саякбаева Мээрим Курманбековна</t>
  </si>
  <si>
    <t>НС-З 164676</t>
  </si>
  <si>
    <t>10806198201284</t>
  </si>
  <si>
    <t>Мамбеткадыров Акылбек Токтониязович</t>
  </si>
  <si>
    <t>НС-З 164681</t>
  </si>
  <si>
    <t>21608197100297</t>
  </si>
  <si>
    <t>Алишерова Астра Жумабековна</t>
  </si>
  <si>
    <t>НС-З 164678</t>
  </si>
  <si>
    <t>12610197700079</t>
  </si>
  <si>
    <t>Узагаалы кызы Тумар</t>
  </si>
  <si>
    <t>НС-З 164680</t>
  </si>
  <si>
    <t>11209200300471</t>
  </si>
  <si>
    <t>Белек кызы Бермет</t>
  </si>
  <si>
    <t>НС-З 164679</t>
  </si>
  <si>
    <t>11205200200920</t>
  </si>
  <si>
    <t>Курманалиев Шаршенбек Жетигенович</t>
  </si>
  <si>
    <t>НС-З 162424</t>
  </si>
  <si>
    <t>21608195200127</t>
  </si>
  <si>
    <t>Бозкорпоева Упан Асанакуновна</t>
  </si>
  <si>
    <t>НС-З 162422</t>
  </si>
  <si>
    <t>12803195800244</t>
  </si>
  <si>
    <t>Айыпова Журсун Абакировна</t>
  </si>
  <si>
    <t>НС-З 162425</t>
  </si>
  <si>
    <t>11702197000838</t>
  </si>
  <si>
    <t>Суранчиев Чынгыз Чолпонбекович</t>
  </si>
  <si>
    <t>НС-З 162423</t>
  </si>
  <si>
    <t>22912197800670</t>
  </si>
  <si>
    <t>Марткулова Жамиля Марткуловна</t>
  </si>
  <si>
    <t>НС-З 162421</t>
  </si>
  <si>
    <t>12802199501467</t>
  </si>
  <si>
    <t>Маткулов Марс Кубанычбекович</t>
  </si>
  <si>
    <t>НС-З 162420</t>
  </si>
  <si>
    <t>20801198501238</t>
  </si>
  <si>
    <t>Боронбаева Бурулсун Жетимишовна</t>
  </si>
  <si>
    <t>НС-З 167357</t>
  </si>
  <si>
    <t>10903198900381</t>
  </si>
  <si>
    <t>Жолдошбеков Асхат Турусбекович</t>
  </si>
  <si>
    <t>НС-З 167354</t>
  </si>
  <si>
    <t>21704198000835</t>
  </si>
  <si>
    <t>Омуралиева Назгул Мелисовна</t>
  </si>
  <si>
    <t>НС-З 167355</t>
  </si>
  <si>
    <t>11712198300530</t>
  </si>
  <si>
    <t>Шекенова Дарияхан</t>
  </si>
  <si>
    <t>НС-З 167351</t>
  </si>
  <si>
    <t>11802196100564</t>
  </si>
  <si>
    <t>Акматова Нуруйла Шабданалиевна</t>
  </si>
  <si>
    <t>НС-З 167348</t>
  </si>
  <si>
    <t>10205196300198</t>
  </si>
  <si>
    <t>Жузупова Элмира Кубанычбековна</t>
  </si>
  <si>
    <t>НС-З 167356</t>
  </si>
  <si>
    <t>10804196801064</t>
  </si>
  <si>
    <t>Иманалиев Азамат Чокчоевич</t>
  </si>
  <si>
    <t>НС-З 167352</t>
  </si>
  <si>
    <t>21002197600674</t>
  </si>
  <si>
    <t>Кулов Темиркалый Капарбекович</t>
  </si>
  <si>
    <t>НС-З 167358</t>
  </si>
  <si>
    <t>21112196200443</t>
  </si>
  <si>
    <t>Муканбетова Жазгул Амангуловна</t>
  </si>
  <si>
    <t>НС-З 167350</t>
  </si>
  <si>
    <t>12604198100212</t>
  </si>
  <si>
    <t>Канатов Токтомуш Аманович</t>
  </si>
  <si>
    <t>НС-З 167349</t>
  </si>
  <si>
    <t>22802195000208</t>
  </si>
  <si>
    <t>Акишов Кенжебек Абакирович</t>
  </si>
  <si>
    <t>НС-З 167353</t>
  </si>
  <si>
    <t>03.03.2023</t>
  </si>
  <si>
    <t>21008198700564</t>
  </si>
  <si>
    <t>Шайымбекова Рахат Болотовна</t>
  </si>
  <si>
    <t>НС-З 177307</t>
  </si>
  <si>
    <t>10602199401082</t>
  </si>
  <si>
    <t>Ыманбекова Гулжамал Турдумановна</t>
  </si>
  <si>
    <t>НС-З 177306</t>
  </si>
  <si>
    <t>10802197800632</t>
  </si>
  <si>
    <t>Тырготов Алишер Амантурович</t>
  </si>
  <si>
    <t>НС-З 147394</t>
  </si>
  <si>
    <t>20508199201157</t>
  </si>
  <si>
    <t>Тологонова Зинаида Джумагуловна</t>
  </si>
  <si>
    <t>НС-З 147395</t>
  </si>
  <si>
    <t>11702195900914</t>
  </si>
  <si>
    <t>Руслан кызы Айгерим</t>
  </si>
  <si>
    <t>НС-З 147396</t>
  </si>
  <si>
    <t>12607199801323</t>
  </si>
  <si>
    <t>Абдибалиева Алмакан Ырысбаевна</t>
  </si>
  <si>
    <t>НС-З 163688</t>
  </si>
  <si>
    <t>2022-08-17</t>
  </si>
  <si>
    <t>12310197900218</t>
  </si>
  <si>
    <t>Сайфулаева Маликахан Болушовна</t>
  </si>
  <si>
    <t>НС-З 163695</t>
  </si>
  <si>
    <t>11612196700803</t>
  </si>
  <si>
    <t>Кадырбаева Адинакан Сатаровна</t>
  </si>
  <si>
    <t>НС-З 163690</t>
  </si>
  <si>
    <t>10201196900353</t>
  </si>
  <si>
    <t>Турдукул кызы Канзада</t>
  </si>
  <si>
    <t>НС-З 163689</t>
  </si>
  <si>
    <t>12304198000896</t>
  </si>
  <si>
    <t>Абдукахарова Мадинахон Абдумаликовна</t>
  </si>
  <si>
    <t>НС-З 163686</t>
  </si>
  <si>
    <t>11904199601003</t>
  </si>
  <si>
    <t>Абдрасулова Нуржан Тажиевна</t>
  </si>
  <si>
    <t>НС-З 163694</t>
  </si>
  <si>
    <t>13003197400853</t>
  </si>
  <si>
    <t>Осконбай кызы Зарипа</t>
  </si>
  <si>
    <t>НС-З 163701</t>
  </si>
  <si>
    <t>10105199700455</t>
  </si>
  <si>
    <t>Юлдашева Алтынай Махамаджановна</t>
  </si>
  <si>
    <t>НС-З 163697</t>
  </si>
  <si>
    <t>11611198401316</t>
  </si>
  <si>
    <t>Эргешов Аман Эргешович</t>
  </si>
  <si>
    <t>НС-З 163683</t>
  </si>
  <si>
    <t>22203197200596</t>
  </si>
  <si>
    <t>Маматова Насипа Шералиевна</t>
  </si>
  <si>
    <t>НС-З 163691</t>
  </si>
  <si>
    <t>25.09.2023</t>
  </si>
  <si>
    <t>12405198100348</t>
  </si>
  <si>
    <t>Эргешова Диана Дилмуратовна</t>
  </si>
  <si>
    <t>НС-З 163692</t>
  </si>
  <si>
    <t>10609199900591</t>
  </si>
  <si>
    <t>Сатарова Талайбу Авировна</t>
  </si>
  <si>
    <t>НС-З 163684</t>
  </si>
  <si>
    <t>11203197101089</t>
  </si>
  <si>
    <t>Кенжебаева Рахаткан Митабаровна</t>
  </si>
  <si>
    <t>НС-З 163687</t>
  </si>
  <si>
    <t>11504198300680</t>
  </si>
  <si>
    <t>Раев Эргешбай Адилович</t>
  </si>
  <si>
    <t>НС-З 163700</t>
  </si>
  <si>
    <t>21601196500354</t>
  </si>
  <si>
    <t>Курбанова Айнура Абдумаматовна</t>
  </si>
  <si>
    <t>НС-З 163696</t>
  </si>
  <si>
    <t>11312198300541</t>
  </si>
  <si>
    <t>Аманкулова Гулсайра Капалбаевна</t>
  </si>
  <si>
    <t>НС-З 163699</t>
  </si>
  <si>
    <t>12404196700730</t>
  </si>
  <si>
    <t>Акматкулов Самат Турдакулович</t>
  </si>
  <si>
    <t>НС-З 163702</t>
  </si>
  <si>
    <t>23003198200253</t>
  </si>
  <si>
    <t>Нарматова Гулмира Тулкиновна</t>
  </si>
  <si>
    <t>НС-З 166017</t>
  </si>
  <si>
    <t>12606197000443</t>
  </si>
  <si>
    <t>Якубжанова Умидахан Талибжановна</t>
  </si>
  <si>
    <t>НС-З 166016</t>
  </si>
  <si>
    <t>10911198100242</t>
  </si>
  <si>
    <t>Кокоева Данагул Упушовна</t>
  </si>
  <si>
    <t>НС-З 166023</t>
  </si>
  <si>
    <t>10303195700363</t>
  </si>
  <si>
    <t>Акбаров Аслидин Муратжанович</t>
  </si>
  <si>
    <t>НС-З 166018</t>
  </si>
  <si>
    <t>21104199201605</t>
  </si>
  <si>
    <t>Акбаров Садырбек Валижанович</t>
  </si>
  <si>
    <t>НС-З 166026</t>
  </si>
  <si>
    <t>21707199101102</t>
  </si>
  <si>
    <t>Калбаева Тамара Орунбаевна</t>
  </si>
  <si>
    <t>НС-З 166021</t>
  </si>
  <si>
    <t>10406196400451</t>
  </si>
  <si>
    <t>Сатывалдиев Ибрагимжан Абдурахманович</t>
  </si>
  <si>
    <t>НС-З 166025</t>
  </si>
  <si>
    <t>20204196200362</t>
  </si>
  <si>
    <t>Усманов Касимжан Кабилжанович</t>
  </si>
  <si>
    <t>НС-З 166019</t>
  </si>
  <si>
    <t>22509196400856</t>
  </si>
  <si>
    <t>Алишер кызы Альбина</t>
  </si>
  <si>
    <t>НС-З 166024</t>
  </si>
  <si>
    <t>10110200101056</t>
  </si>
  <si>
    <t>Юлдашев Лочинбек Абдыхалилович</t>
  </si>
  <si>
    <t>НС-З 166022</t>
  </si>
  <si>
    <t>22305198501200</t>
  </si>
  <si>
    <t>Камбаралиев Каныбек Токтогулович</t>
  </si>
  <si>
    <t>НС-З 166020</t>
  </si>
  <si>
    <t>22912197100232</t>
  </si>
  <si>
    <t>Келдибаев Сагынбек Абдимиталипович</t>
  </si>
  <si>
    <t>НС-З 166027</t>
  </si>
  <si>
    <t>21311200000390</t>
  </si>
  <si>
    <t>Исмаилова Бурулкан Мамытовна</t>
  </si>
  <si>
    <t>НС-З 173344</t>
  </si>
  <si>
    <t>11803196900325</t>
  </si>
  <si>
    <t>Кааров Тологон Табылдыевич</t>
  </si>
  <si>
    <t>НС-З 173343</t>
  </si>
  <si>
    <t>20107197910031</t>
  </si>
  <si>
    <t>Матаева Аземгул Бакытбековна</t>
  </si>
  <si>
    <t>НС-З 173340</t>
  </si>
  <si>
    <t>10806198900118</t>
  </si>
  <si>
    <t>Колбаева Гулмира Жумабаевна</t>
  </si>
  <si>
    <t>НС-З 173350</t>
  </si>
  <si>
    <t>11505196701116</t>
  </si>
  <si>
    <t>Курбанова Чынара Садырбековна</t>
  </si>
  <si>
    <t>НС-З 173335</t>
  </si>
  <si>
    <t>10502198800983</t>
  </si>
  <si>
    <t>Алымова Нургул Шарабидиновна</t>
  </si>
  <si>
    <t>НС-З 173341</t>
  </si>
  <si>
    <t>10105198000134</t>
  </si>
  <si>
    <t>Баатыргелди уулу Марат</t>
  </si>
  <si>
    <t>НС-З 173339</t>
  </si>
  <si>
    <t>20804199102350</t>
  </si>
  <si>
    <t>Айдаралиева Апал Айдаралиевна</t>
  </si>
  <si>
    <t>НС-З 173336</t>
  </si>
  <si>
    <t>12606199000727</t>
  </si>
  <si>
    <t>Укеева Букадича Садыковна</t>
  </si>
  <si>
    <t>НС-З 173346</t>
  </si>
  <si>
    <t>10106196100472</t>
  </si>
  <si>
    <t>Курбанов Пилан Мойдунович</t>
  </si>
  <si>
    <t>НС-З 173337</t>
  </si>
  <si>
    <t>21003196001898</t>
  </si>
  <si>
    <t>Курбанова Акмарал Пилановна</t>
  </si>
  <si>
    <t>НС-З 173338</t>
  </si>
  <si>
    <t>12304199900493</t>
  </si>
  <si>
    <t>Темирбаева Гулзада Алибековна</t>
  </si>
  <si>
    <t>НС-З 173348</t>
  </si>
  <si>
    <t>10609198900278</t>
  </si>
  <si>
    <t>Маматова Замира Ибайдиллаевна</t>
  </si>
  <si>
    <t>НС-З 173342</t>
  </si>
  <si>
    <t>10210197500661</t>
  </si>
  <si>
    <t>Киезбаев Куваничбек Тажибаевич</t>
  </si>
  <si>
    <t>НС-З 173347</t>
  </si>
  <si>
    <t>21012195800252</t>
  </si>
  <si>
    <t>Нуркулов Кадырбек Алисултанович</t>
  </si>
  <si>
    <t>НС-З 173345</t>
  </si>
  <si>
    <t>22010197300741</t>
  </si>
  <si>
    <t>Алибекова Зарипахон Камиловна</t>
  </si>
  <si>
    <t>НС-З 173008</t>
  </si>
  <si>
    <t>10812196400725</t>
  </si>
  <si>
    <t>Кадырбекова Жумагул Кадырбековна</t>
  </si>
  <si>
    <t>НС-З 173013</t>
  </si>
  <si>
    <t>11403199700090</t>
  </si>
  <si>
    <t>Жалалдинов Жавохир Карабаевич</t>
  </si>
  <si>
    <t>НС-З 173011</t>
  </si>
  <si>
    <t>21507199950019</t>
  </si>
  <si>
    <t>Маматбекова Чынара Абдыкеримовна</t>
  </si>
  <si>
    <t>НС-З 173009</t>
  </si>
  <si>
    <t>11209197900930</t>
  </si>
  <si>
    <t>Акимбаева Зулайка Камиловна</t>
  </si>
  <si>
    <t>НС-З 173007</t>
  </si>
  <si>
    <t>12806195500183</t>
  </si>
  <si>
    <t>Шукуржан уулу Орозбек</t>
  </si>
  <si>
    <t>НС-З 173010</t>
  </si>
  <si>
    <t>21304199001058</t>
  </si>
  <si>
    <t>Асанов Нурсултан Автандилович</t>
  </si>
  <si>
    <t>НС-З 173012</t>
  </si>
  <si>
    <t>21202199402375</t>
  </si>
  <si>
    <t>Хасанова Жамиля Халдаровна</t>
  </si>
  <si>
    <t>НС-З 173591</t>
  </si>
  <si>
    <t>11009197200178</t>
  </si>
  <si>
    <t>Мирахмедова Мархабохон Махкамовна</t>
  </si>
  <si>
    <t>НС-З 173595</t>
  </si>
  <si>
    <t>12207195600441</t>
  </si>
  <si>
    <t>Алымкулова Бурайхан Абдумажитовна</t>
  </si>
  <si>
    <t>НС-З 173593</t>
  </si>
  <si>
    <t>10205197700934</t>
  </si>
  <si>
    <t>Орозалиева Алтынай Эргешалиевна</t>
  </si>
  <si>
    <t>НС-З 173600</t>
  </si>
  <si>
    <t>11408198300890</t>
  </si>
  <si>
    <t>Абдужаббаров Саибжан Таштемирович</t>
  </si>
  <si>
    <t>НС-З 173601</t>
  </si>
  <si>
    <t>22906196600131</t>
  </si>
  <si>
    <t>Абдырахманова Иродахан</t>
  </si>
  <si>
    <t>НС-З 173603</t>
  </si>
  <si>
    <t>12906199201239</t>
  </si>
  <si>
    <t>Абдулаев Анарбек Орозматович</t>
  </si>
  <si>
    <t>НС-З 173592</t>
  </si>
  <si>
    <t>21303197900266</t>
  </si>
  <si>
    <t>Авазбеков Дурусбек Советбекович</t>
  </si>
  <si>
    <t>НС-З 173599</t>
  </si>
  <si>
    <t>22311199400468</t>
  </si>
  <si>
    <t>Мадраимова Райла Абдурайимовна</t>
  </si>
  <si>
    <t>НС-З 173596</t>
  </si>
  <si>
    <t>10309196600245</t>
  </si>
  <si>
    <t>Жумагулова Сыргабу Турусбековна</t>
  </si>
  <si>
    <t>НС-З 173598</t>
  </si>
  <si>
    <t>10702195900391</t>
  </si>
  <si>
    <t>Насырова Айчурек Маматжановна</t>
  </si>
  <si>
    <t>НС-З 173594</t>
  </si>
  <si>
    <t>10307195800079</t>
  </si>
  <si>
    <t>Кадыр кызы Нургыз</t>
  </si>
  <si>
    <t>НС-З 173597</t>
  </si>
  <si>
    <t>11206199100152</t>
  </si>
  <si>
    <t>Абдыкеримов Бек Кенжешович</t>
  </si>
  <si>
    <t>НС-З 174049</t>
  </si>
  <si>
    <t>20410200001247</t>
  </si>
  <si>
    <t>Малдыбаев Арстанбек Садырбекович</t>
  </si>
  <si>
    <t>НС-З 174048</t>
  </si>
  <si>
    <t>21408198400952</t>
  </si>
  <si>
    <t>Сыртбай уулу Тилек</t>
  </si>
  <si>
    <t>НС-З 174051</t>
  </si>
  <si>
    <t>22005200200990</t>
  </si>
  <si>
    <t>Марат кызы Айкерим</t>
  </si>
  <si>
    <t>НС-З 174047</t>
  </si>
  <si>
    <t>12107199800836</t>
  </si>
  <si>
    <t>Раиымбекова Айжан Талантбековна</t>
  </si>
  <si>
    <t>НС-З 174043</t>
  </si>
  <si>
    <t>13010199401389</t>
  </si>
  <si>
    <t>Сагымбекова Гульнара Кенешовна</t>
  </si>
  <si>
    <t>НС-З 174050</t>
  </si>
  <si>
    <t>10509196400143</t>
  </si>
  <si>
    <t>Исакова Жаркын Капарбековна</t>
  </si>
  <si>
    <t>НС-З 174046</t>
  </si>
  <si>
    <t>12708198500176</t>
  </si>
  <si>
    <t>Талантбекова Эльзат Талантбековна</t>
  </si>
  <si>
    <t>НС-З 174052</t>
  </si>
  <si>
    <t>11708199401302</t>
  </si>
  <si>
    <t>Аюпов Айбек Октябрьевич</t>
  </si>
  <si>
    <t>НС-З 174044</t>
  </si>
  <si>
    <t>21506198800809</t>
  </si>
  <si>
    <t>Султанов Хусанбай Равшанович</t>
  </si>
  <si>
    <t>НС-З 173721</t>
  </si>
  <si>
    <t>20902198800823</t>
  </si>
  <si>
    <t>Кадырбекова Зарлыкбу Астанбековна</t>
  </si>
  <si>
    <t>НС-З 173724</t>
  </si>
  <si>
    <t>13011198500828</t>
  </si>
  <si>
    <t>Умарова Рахотай Якубжановна</t>
  </si>
  <si>
    <t>НС-З 173720</t>
  </si>
  <si>
    <t>10910196400200</t>
  </si>
  <si>
    <t>Гаппарахунов Хожиакбар Хамитжонович</t>
  </si>
  <si>
    <t>НС-З 173727</t>
  </si>
  <si>
    <t>21511199901486</t>
  </si>
  <si>
    <t>Суйундукова Акдана Аттокуровна</t>
  </si>
  <si>
    <t>НС-З 173725</t>
  </si>
  <si>
    <t>10803198501855</t>
  </si>
  <si>
    <t>Мамадеминова Гульнара Тиркешовна</t>
  </si>
  <si>
    <t>НС-З 173722</t>
  </si>
  <si>
    <t>10704196500775</t>
  </si>
  <si>
    <t>Ольджобаев Рабимжан Мамиржанович</t>
  </si>
  <si>
    <t>НС-З 173723</t>
  </si>
  <si>
    <t>20206198700646</t>
  </si>
  <si>
    <t>Дийканбаев Бакир Дийканбаевич</t>
  </si>
  <si>
    <t>НС-З 173726</t>
  </si>
  <si>
    <t>22108196600707</t>
  </si>
  <si>
    <t>Таштемирова Гулайым Суюмбековна</t>
  </si>
  <si>
    <t>НС-З 173728</t>
  </si>
  <si>
    <t>11905198701690</t>
  </si>
  <si>
    <t>Кохарова Диноят</t>
  </si>
  <si>
    <t>НС-З 173719</t>
  </si>
  <si>
    <t>12610195100236</t>
  </si>
  <si>
    <t>Жумалиева Айзада Токтомамбетовна</t>
  </si>
  <si>
    <t>НС-З 156940</t>
  </si>
  <si>
    <t>12604199401813</t>
  </si>
  <si>
    <t>Эркинбекова Айсулуу Эркинбековна</t>
  </si>
  <si>
    <t>НС-З 156942</t>
  </si>
  <si>
    <t>10811199100943</t>
  </si>
  <si>
    <t>Мамырова Джибек Джанысакова</t>
  </si>
  <si>
    <t>НС-З 156941</t>
  </si>
  <si>
    <t>12405196900068</t>
  </si>
  <si>
    <t>Аалиев Ырыскелди Эмилбекович</t>
  </si>
  <si>
    <t>НС-З 156938</t>
  </si>
  <si>
    <t>22608199501967</t>
  </si>
  <si>
    <t>Бейшеева Бурул Абдандиловна</t>
  </si>
  <si>
    <t>НС-З 156939</t>
  </si>
  <si>
    <t>11604199000938</t>
  </si>
  <si>
    <t>Токталиева Чолпонай Токтожумаевна</t>
  </si>
  <si>
    <t>НС-З 156936</t>
  </si>
  <si>
    <t>10108198300787</t>
  </si>
  <si>
    <t>Саламатова Гулнара Орумбековна</t>
  </si>
  <si>
    <t>НС-З 156937</t>
  </si>
  <si>
    <t>11908196400242</t>
  </si>
  <si>
    <t>Жантороева Айгерим Бекболсуновна</t>
  </si>
  <si>
    <t>НС-З 156935</t>
  </si>
  <si>
    <t>10904199801021</t>
  </si>
  <si>
    <t>Сарымсакова Анара Джакшелыковна</t>
  </si>
  <si>
    <t>НС-З 176804</t>
  </si>
  <si>
    <t>10106197001446</t>
  </si>
  <si>
    <t>Бакеева Азиза Зарылбековна</t>
  </si>
  <si>
    <t>НС-З 176805</t>
  </si>
  <si>
    <t>12508198700609</t>
  </si>
  <si>
    <t>Скуратова Лидия Федоровна</t>
  </si>
  <si>
    <t>НС-З 148358</t>
  </si>
  <si>
    <t>10307195200598</t>
  </si>
  <si>
    <t>Отогонова Эльвира Жаныбековна</t>
  </si>
  <si>
    <t>НС-З 154870</t>
  </si>
  <si>
    <t>10808199601525</t>
  </si>
  <si>
    <t>Иманбекова Рахат Жусуповна</t>
  </si>
  <si>
    <t>НС-З 146961</t>
  </si>
  <si>
    <t>11612196100790</t>
  </si>
  <si>
    <t>Карагулова Айсалкын Мисиркуловна</t>
  </si>
  <si>
    <t>НС-З 167047</t>
  </si>
  <si>
    <t>10707195900636</t>
  </si>
  <si>
    <t>Кенжебек кызы Нурзада</t>
  </si>
  <si>
    <t>НС-З 167050</t>
  </si>
  <si>
    <t>07.02.2023</t>
  </si>
  <si>
    <t>11802199300740</t>
  </si>
  <si>
    <t>Дыйканалиев Рустам Мырзагалиевич</t>
  </si>
  <si>
    <t>НС-З 167046</t>
  </si>
  <si>
    <t>21408200000087</t>
  </si>
  <si>
    <t>Данкеев Ильяс Абдыласбекович</t>
  </si>
  <si>
    <t>НС-З 167057</t>
  </si>
  <si>
    <t>21907198501532</t>
  </si>
  <si>
    <t>Нурова Рабия Сулеевна</t>
  </si>
  <si>
    <t>НС-З 167053</t>
  </si>
  <si>
    <t>12607198401182</t>
  </si>
  <si>
    <t>Бадыкеев Нурбек Асанкулович</t>
  </si>
  <si>
    <t>НС-З 167052</t>
  </si>
  <si>
    <t>20802197200610</t>
  </si>
  <si>
    <t>Жаныбаева Жанель Жаныбаевна</t>
  </si>
  <si>
    <t>НС-З 167049</t>
  </si>
  <si>
    <t>17.01.2023</t>
  </si>
  <si>
    <t>11707197900098</t>
  </si>
  <si>
    <t>Култашов Омуркул Карагулович</t>
  </si>
  <si>
    <t>НС-З 167059</t>
  </si>
  <si>
    <t>21910196600122</t>
  </si>
  <si>
    <t>Эркинбекова Элиза Эркинбековна</t>
  </si>
  <si>
    <t>НС-З 167054</t>
  </si>
  <si>
    <t>12704199600630</t>
  </si>
  <si>
    <t>Шаршеналиев Бактияр Конокбаевич</t>
  </si>
  <si>
    <t>НС-З 167051</t>
  </si>
  <si>
    <t>20303198901236</t>
  </si>
  <si>
    <t>Жумакадырова Айгуль Ишенбековна</t>
  </si>
  <si>
    <t>НС-З 167055</t>
  </si>
  <si>
    <t>10504199401090</t>
  </si>
  <si>
    <t>Токтогулова Роза Абакировна</t>
  </si>
  <si>
    <t>НС-З 167056</t>
  </si>
  <si>
    <t>12204195700701</t>
  </si>
  <si>
    <t>Бейшеналиева Кулбайра Шаршекеевна</t>
  </si>
  <si>
    <t>НС-З 167044</t>
  </si>
  <si>
    <t>11003196201779</t>
  </si>
  <si>
    <t>Алыскакова Кенжебубу Султановна</t>
  </si>
  <si>
    <t>НС-З 167048</t>
  </si>
  <si>
    <t>12501197300745</t>
  </si>
  <si>
    <t>Шокоева Батмагуль Асиновна</t>
  </si>
  <si>
    <t>НС-З 167045</t>
  </si>
  <si>
    <t>10307196900644</t>
  </si>
  <si>
    <t>Тиленбекова Назгул Джангазиевна</t>
  </si>
  <si>
    <t>НС-З 167058</t>
  </si>
  <si>
    <t>11512198501001</t>
  </si>
  <si>
    <t>Жолдошалиева Акылжан Эсенбековна</t>
  </si>
  <si>
    <t>НС-З 167060</t>
  </si>
  <si>
    <t>11207197101329</t>
  </si>
  <si>
    <t>Марданов Буронбек Рустамович</t>
  </si>
  <si>
    <t>НС-З 172318</t>
  </si>
  <si>
    <t>20705199501039</t>
  </si>
  <si>
    <t>Сайдуллаева Чолпонай Садриддиновна</t>
  </si>
  <si>
    <t>НС-З 172319</t>
  </si>
  <si>
    <t>10411198201223</t>
  </si>
  <si>
    <t>Раматбаева Шахсанам Рахматиллаевна</t>
  </si>
  <si>
    <t>НС-З 159103</t>
  </si>
  <si>
    <t>11301199600610</t>
  </si>
  <si>
    <t>Асанова Нурила Чыныбековна</t>
  </si>
  <si>
    <t>НС-З 159100</t>
  </si>
  <si>
    <t>11802198500460</t>
  </si>
  <si>
    <t>Асанбай уулу Фахридин</t>
  </si>
  <si>
    <t>НС-З 159102</t>
  </si>
  <si>
    <t>22805199301683</t>
  </si>
  <si>
    <t>Абдисатаров Саидахрор Саитахмадович</t>
  </si>
  <si>
    <t>НС-З 159105</t>
  </si>
  <si>
    <t>20602200250340</t>
  </si>
  <si>
    <t>Турдуматова Айчурок Сатыбалдыевна</t>
  </si>
  <si>
    <t>НС-З 159099</t>
  </si>
  <si>
    <t>10309199001677</t>
  </si>
  <si>
    <t>Турсунбаева Ойимхон Асилбековна</t>
  </si>
  <si>
    <t>НС-З 159104</t>
  </si>
  <si>
    <t>11508197200663</t>
  </si>
  <si>
    <t>Токтоматов Алишер Адилбекович</t>
  </si>
  <si>
    <t>НС-З 159101</t>
  </si>
  <si>
    <t>20403198501539</t>
  </si>
  <si>
    <t>Ташкулова Назира Чинтемировна</t>
  </si>
  <si>
    <t>НС-З 158252</t>
  </si>
  <si>
    <t>12909197201036</t>
  </si>
  <si>
    <t>Токтоболотова Нургыз Маматисаевна</t>
  </si>
  <si>
    <t>НС-З 158258</t>
  </si>
  <si>
    <t>10710197900142</t>
  </si>
  <si>
    <t>Джаныбаева Дамира Эркинбековна</t>
  </si>
  <si>
    <t>НС-З 158255</t>
  </si>
  <si>
    <t>10204198300162</t>
  </si>
  <si>
    <t>Аманбаев Ойбек Одилжан Угли</t>
  </si>
  <si>
    <t>НС-З 158251</t>
  </si>
  <si>
    <t>23108199250056</t>
  </si>
  <si>
    <t>Солпуева Миргул Нурмаматовна</t>
  </si>
  <si>
    <t>НС-З 158259</t>
  </si>
  <si>
    <t>11106198900134</t>
  </si>
  <si>
    <t>Казакбаева Буалима Кабыловна</t>
  </si>
  <si>
    <t>НС-З 158256</t>
  </si>
  <si>
    <t>10106196200837</t>
  </si>
  <si>
    <t>Хашимова Айсаракан Зиядиновна</t>
  </si>
  <si>
    <t>НС-З 158257</t>
  </si>
  <si>
    <t>12601195900349</t>
  </si>
  <si>
    <t>Молокунова Барчынай Нурбаевна</t>
  </si>
  <si>
    <t>НС-З 158254</t>
  </si>
  <si>
    <t>11112197900484</t>
  </si>
  <si>
    <t>Джайчибекова Надира Асековна</t>
  </si>
  <si>
    <t>НС-З 158253</t>
  </si>
  <si>
    <t>11201198900171</t>
  </si>
  <si>
    <t>Тажибаев Асылбек Маматович</t>
  </si>
  <si>
    <t>НС-З 143954</t>
  </si>
  <si>
    <t>20603197800163</t>
  </si>
  <si>
    <t xml:space="preserve">Махмадали уулу Ачылбек </t>
  </si>
  <si>
    <t>НС-З 143955</t>
  </si>
  <si>
    <t>21903199300308</t>
  </si>
  <si>
    <t>Бакирова Жылдызхан Жусуповна</t>
  </si>
  <si>
    <t>НС-З 171381</t>
  </si>
  <si>
    <t>12901197100965</t>
  </si>
  <si>
    <t>Насирова Назгул Дурсунбаевна</t>
  </si>
  <si>
    <t>НС-З 171379</t>
  </si>
  <si>
    <t>13011198100373</t>
  </si>
  <si>
    <t>Сейитбек кызы Гулзина</t>
  </si>
  <si>
    <t>НС-З 171376</t>
  </si>
  <si>
    <t>11012199800161</t>
  </si>
  <si>
    <t>Алимбекова Гулдана Кубатовна</t>
  </si>
  <si>
    <t>НС-З 171378</t>
  </si>
  <si>
    <t>12812200100046</t>
  </si>
  <si>
    <t>Султанова Шарипа Абдибалиевна</t>
  </si>
  <si>
    <t>НС-З 171377</t>
  </si>
  <si>
    <t>10304198601296</t>
  </si>
  <si>
    <t>Турдубаева Зуура Алибаевна</t>
  </si>
  <si>
    <t>НС-З 171380</t>
  </si>
  <si>
    <t>11208196200830</t>
  </si>
  <si>
    <t>Жусуп кызы Жаннат</t>
  </si>
  <si>
    <t>НС-З 171375</t>
  </si>
  <si>
    <t>11601199401308</t>
  </si>
  <si>
    <t>Джураева Гулзат Раимжановна</t>
  </si>
  <si>
    <t>НС-З 171373</t>
  </si>
  <si>
    <t>11105198901040</t>
  </si>
  <si>
    <t>Вайдуллаев Гайраджон Абдуллаевич</t>
  </si>
  <si>
    <t>НС-З 160086</t>
  </si>
  <si>
    <t>23004195800530</t>
  </si>
  <si>
    <t xml:space="preserve">Шайнази Патма </t>
  </si>
  <si>
    <t>НС-З 160084</t>
  </si>
  <si>
    <t>11310196000341</t>
  </si>
  <si>
    <t>Нозимов Шукурулло Машрабович</t>
  </si>
  <si>
    <t>НС-З 160083</t>
  </si>
  <si>
    <t>22011199900282</t>
  </si>
  <si>
    <t>Султанова Мээргул Адилбековна</t>
  </si>
  <si>
    <t>НС-З 160089</t>
  </si>
  <si>
    <t>11808198500707</t>
  </si>
  <si>
    <t>Жолдошова Элиза Мурзалиевна</t>
  </si>
  <si>
    <t>НС-З 160085</t>
  </si>
  <si>
    <t>11109198901390</t>
  </si>
  <si>
    <t>Исманалиева Альфия Юсупжановна</t>
  </si>
  <si>
    <t>НС-З 160087</t>
  </si>
  <si>
    <t>12808196800369</t>
  </si>
  <si>
    <t>Жумагулова Гуласал Халиловна</t>
  </si>
  <si>
    <t>НС-З 160088</t>
  </si>
  <si>
    <t>10901198300536</t>
  </si>
  <si>
    <t>Ахмедова Турсуной Шарифжановна</t>
  </si>
  <si>
    <t>НС-З 160091</t>
  </si>
  <si>
    <t>12205197800480</t>
  </si>
  <si>
    <t>Сайдвалиев Махмуджон Абдирахмонович</t>
  </si>
  <si>
    <t>НС-З 144042</t>
  </si>
  <si>
    <t>20502199300817</t>
  </si>
  <si>
    <t>Талантбек уулу Нурсейит</t>
  </si>
  <si>
    <t>НС-З 144046</t>
  </si>
  <si>
    <t>22801199901736</t>
  </si>
  <si>
    <t>Сыдыкбаев Назымбек Абдымусаевич</t>
  </si>
  <si>
    <t>НС-З 144045</t>
  </si>
  <si>
    <t>20612198600316</t>
  </si>
  <si>
    <t>Авидова Асилкан Мамажакыповна</t>
  </si>
  <si>
    <t>НС-З 144044</t>
  </si>
  <si>
    <t>10605197600367</t>
  </si>
  <si>
    <t>Жапаров Бекжан Жапарович</t>
  </si>
  <si>
    <t>НС-З 144043</t>
  </si>
  <si>
    <t>20910200100440</t>
  </si>
  <si>
    <t>Абдираимова Толгонай Шамшиевна</t>
  </si>
  <si>
    <t>НС-З 119595</t>
  </si>
  <si>
    <t>12601196500569</t>
  </si>
  <si>
    <t>Кадирбекова Элиза Кадирбековна</t>
  </si>
  <si>
    <t>Каратаева Дамирахан Абдукаримовна</t>
  </si>
  <si>
    <t>НС-З 097979</t>
  </si>
  <si>
    <t>10302197900309</t>
  </si>
  <si>
    <t>Токболотов Тыныбек Абдылдабекович</t>
  </si>
  <si>
    <t>НС-З 164585</t>
  </si>
  <si>
    <t>20906197000699</t>
  </si>
  <si>
    <t>Нарынбаева Мээрим Баркыжоковна</t>
  </si>
  <si>
    <t>НС-З 164590</t>
  </si>
  <si>
    <t>11607198701565</t>
  </si>
  <si>
    <t>Жекшебаев Бирназар</t>
  </si>
  <si>
    <t>НС-З 164582</t>
  </si>
  <si>
    <t>20510195500577</t>
  </si>
  <si>
    <t>Абдиева Айнура Сеитбековна</t>
  </si>
  <si>
    <t>НС-З 164584</t>
  </si>
  <si>
    <t>13105198401435</t>
  </si>
  <si>
    <t>Шамырканов Таалайбек Усенгулович</t>
  </si>
  <si>
    <t>НС-З 164579</t>
  </si>
  <si>
    <t>20201196801065</t>
  </si>
  <si>
    <t>Орозбеков Адилет Орозбекович</t>
  </si>
  <si>
    <t>НС-З 164586</t>
  </si>
  <si>
    <t>21208199100568</t>
  </si>
  <si>
    <t>Масирова Элизат Омурбековна</t>
  </si>
  <si>
    <t>НС-З 164583</t>
  </si>
  <si>
    <t>12207198200819</t>
  </si>
  <si>
    <t>Акунова Аксаткын Жаныбековна</t>
  </si>
  <si>
    <t>НС-З 164588</t>
  </si>
  <si>
    <t>10210198800642</t>
  </si>
  <si>
    <t xml:space="preserve">Дуйшекеев Ишенбай </t>
  </si>
  <si>
    <t>НС-З 164578</t>
  </si>
  <si>
    <t>20808195900800</t>
  </si>
  <si>
    <t>Молдокулова Айгул Абдыласовна</t>
  </si>
  <si>
    <t>НС-З 164589</t>
  </si>
  <si>
    <t>10102196500327</t>
  </si>
  <si>
    <t xml:space="preserve">Жолдошбек кызы Айкерим </t>
  </si>
  <si>
    <t>НС-З 164581</t>
  </si>
  <si>
    <t>11710199301022</t>
  </si>
  <si>
    <t>Матаева Назгул Чубаковна</t>
  </si>
  <si>
    <t>НС-З 164591</t>
  </si>
  <si>
    <t>11907197601014</t>
  </si>
  <si>
    <t>Кырбашев Талант Эркинович</t>
  </si>
  <si>
    <t>НС-З 164587</t>
  </si>
  <si>
    <t>22605198100356</t>
  </si>
  <si>
    <t>Мурадылова Динара Жумадыловна</t>
  </si>
  <si>
    <t>НС-З 162251</t>
  </si>
  <si>
    <t>11503197400574</t>
  </si>
  <si>
    <t>Асаналиев Бакыт Асаналиевич</t>
  </si>
  <si>
    <t>НС-З 162250</t>
  </si>
  <si>
    <t>21703199001725</t>
  </si>
  <si>
    <t>Жумашалиева Сезим Азатбековна</t>
  </si>
  <si>
    <t>НС-З 162252</t>
  </si>
  <si>
    <t>12904199601180</t>
  </si>
  <si>
    <t>Дакенов Тынымсейит Мусаевич</t>
  </si>
  <si>
    <t>НС-З 162254</t>
  </si>
  <si>
    <t>21801195900735</t>
  </si>
  <si>
    <t>Бакаев Болотбек Докдурбекович</t>
  </si>
  <si>
    <t>НС-З 162253</t>
  </si>
  <si>
    <t>20511197800796</t>
  </si>
  <si>
    <t>Сонунбекова Эльиза Абдырахмановна</t>
  </si>
  <si>
    <t>НС-З 115264</t>
  </si>
  <si>
    <t>12709198500108</t>
  </si>
  <si>
    <t>Осмонов Мырзабек Кулжабаевич</t>
  </si>
  <si>
    <t>НС-З 165446</t>
  </si>
  <si>
    <t>22204195800510</t>
  </si>
  <si>
    <t>Джоробеков Турдубек Сагынович</t>
  </si>
  <si>
    <t>НС-З 165447</t>
  </si>
  <si>
    <t>22702199200313</t>
  </si>
  <si>
    <t>Ашырбекова Айнура Мейманбековна</t>
  </si>
  <si>
    <t>НС-З 166341</t>
  </si>
  <si>
    <t>12906196600188</t>
  </si>
  <si>
    <t>Аширова Ксения Тахировна</t>
  </si>
  <si>
    <t>НС-З 166344</t>
  </si>
  <si>
    <t>11011198700298</t>
  </si>
  <si>
    <t>Бакеева Алтынкыз Джанбиршиевна</t>
  </si>
  <si>
    <t>НС-З 166342</t>
  </si>
  <si>
    <t>06.03.2023</t>
  </si>
  <si>
    <t>11803196500787</t>
  </si>
  <si>
    <t>Учеев Бектур Тажиевич</t>
  </si>
  <si>
    <t>НС-З 166346</t>
  </si>
  <si>
    <t>22901196300395</t>
  </si>
  <si>
    <t>Ташкараева Нургул Бейшебековна</t>
  </si>
  <si>
    <t>НС-З 166345</t>
  </si>
  <si>
    <t>11302198901458</t>
  </si>
  <si>
    <t>Рахматуллаева Алмакан Асанбековна</t>
  </si>
  <si>
    <t>НС-З 166343</t>
  </si>
  <si>
    <t>12406195400268</t>
  </si>
  <si>
    <t>Ахметова Дилдекан Сейитбековна</t>
  </si>
  <si>
    <t>НС-З 166340</t>
  </si>
  <si>
    <t>10912196500031</t>
  </si>
  <si>
    <t>Каримова Турсуной Шодиевна</t>
  </si>
  <si>
    <t>НС-З 110100</t>
  </si>
  <si>
    <t>12702197001121</t>
  </si>
  <si>
    <t>Ахмедова Мавжудахон Махмуджоновна</t>
  </si>
  <si>
    <t>НС-З 110096</t>
  </si>
  <si>
    <t>12401198001037</t>
  </si>
  <si>
    <t>Абдураимов Нурбек Нуриллаевич</t>
  </si>
  <si>
    <t>НС-З 110099</t>
  </si>
  <si>
    <t>20612200200147</t>
  </si>
  <si>
    <t>Раимкулов Усон Сайитович</t>
  </si>
  <si>
    <t>НС-З 160402</t>
  </si>
  <si>
    <t>22503196301178</t>
  </si>
  <si>
    <t>Дадабаева Фарангис Абдужабаровна</t>
  </si>
  <si>
    <t>НС-З 110098</t>
  </si>
  <si>
    <t>12209199500870</t>
  </si>
  <si>
    <t>Сагалова Чынара Жантемировна</t>
  </si>
  <si>
    <t>НС-З 160401</t>
  </si>
  <si>
    <t>12305198400685</t>
  </si>
  <si>
    <t>Асанбаева Парида Эсенкуловна</t>
  </si>
  <si>
    <t>НС-З 110097</t>
  </si>
  <si>
    <t>10706198601158</t>
  </si>
  <si>
    <t>Холматова Нилуфар Абдулазизовна</t>
  </si>
  <si>
    <t>НС-З 143238</t>
  </si>
  <si>
    <t>10110198000301</t>
  </si>
  <si>
    <t>Марасулова Баархан Урайимовна</t>
  </si>
  <si>
    <t>НС-З 143237</t>
  </si>
  <si>
    <t>12802196400572</t>
  </si>
  <si>
    <t>Мамирова Алина Жумабайевна</t>
  </si>
  <si>
    <t>НС-З 157801</t>
  </si>
  <si>
    <t>11905199401215</t>
  </si>
  <si>
    <t>Конурбаев Нуртилек Арынбекович</t>
  </si>
  <si>
    <t>НС-З 157803</t>
  </si>
  <si>
    <t>21406197901375</t>
  </si>
  <si>
    <t>Кудайназарова Махабат Шахабидиновна</t>
  </si>
  <si>
    <t>НС-З 157802</t>
  </si>
  <si>
    <t>11901198401649</t>
  </si>
  <si>
    <t>Дубашова Махабат Топчубаевна</t>
  </si>
  <si>
    <t>НС-З 157804</t>
  </si>
  <si>
    <t>11201198400485</t>
  </si>
  <si>
    <t>Конурбаева Насыйкат Абдыгапаровна</t>
  </si>
  <si>
    <t>НС-З 165212</t>
  </si>
  <si>
    <t>12601199401295</t>
  </si>
  <si>
    <t>Базарова Зинаткан Абдыкадыровна</t>
  </si>
  <si>
    <t>НС-З 165219</t>
  </si>
  <si>
    <t>10803196000278</t>
  </si>
  <si>
    <t>Саваева Айтбу Джанибековна</t>
  </si>
  <si>
    <t>НС-З 165214</t>
  </si>
  <si>
    <t>11106199201542</t>
  </si>
  <si>
    <t>Абдимомун кызы Назира</t>
  </si>
  <si>
    <t>НС-З 165216</t>
  </si>
  <si>
    <t>10710200100039</t>
  </si>
  <si>
    <t>Баялиева Кулсана Акимбаевна</t>
  </si>
  <si>
    <t>НС-З 165220</t>
  </si>
  <si>
    <t>11805195700356</t>
  </si>
  <si>
    <t>Бекмуратова Айнагул Сатаровна</t>
  </si>
  <si>
    <t>НС-З 165217</t>
  </si>
  <si>
    <t>12502196400269</t>
  </si>
  <si>
    <t>Абдималик кызы Элмира</t>
  </si>
  <si>
    <t>НС-З 165213</t>
  </si>
  <si>
    <t>10308199600266</t>
  </si>
  <si>
    <t>Масирова Убадат Ажиматовна</t>
  </si>
  <si>
    <t>НС-З 165215</t>
  </si>
  <si>
    <t>11602197101243</t>
  </si>
  <si>
    <t>Кудайбердиева Азизахон Абдумомуновна</t>
  </si>
  <si>
    <t>НС-З 165218</t>
  </si>
  <si>
    <t>11910196900579</t>
  </si>
  <si>
    <t xml:space="preserve">Алымкулова Бурулбубу </t>
  </si>
  <si>
    <t>НС-З 165211</t>
  </si>
  <si>
    <t>10402195600476</t>
  </si>
  <si>
    <t>Маматкабылова Бактыгул Мамишовна</t>
  </si>
  <si>
    <t>НС-З 161624</t>
  </si>
  <si>
    <t>11211197300394</t>
  </si>
  <si>
    <t>Бубенко Любовь Юрьевна</t>
  </si>
  <si>
    <t>НС-З 161625</t>
  </si>
  <si>
    <t>12801199202269</t>
  </si>
  <si>
    <t>Мамазаирова Дамирахан Насыровна</t>
  </si>
  <si>
    <t>НС-З 161622</t>
  </si>
  <si>
    <t>12807197601288</t>
  </si>
  <si>
    <t>Сайдилдаева Жанара Сайдилдаевна</t>
  </si>
  <si>
    <t>НС-З 161623</t>
  </si>
  <si>
    <t>10212197700299</t>
  </si>
  <si>
    <t>Кудабаев Адилет Сатиевич</t>
  </si>
  <si>
    <t>НС-З 161441</t>
  </si>
  <si>
    <t>20209199400530</t>
  </si>
  <si>
    <t>Шабданова Гульнура</t>
  </si>
  <si>
    <t>НС-З 161443</t>
  </si>
  <si>
    <t>12203198200923</t>
  </si>
  <si>
    <t>Нуралиева Алтынкул Адылбековна</t>
  </si>
  <si>
    <t>НС-З 161442</t>
  </si>
  <si>
    <t>11704196800948</t>
  </si>
  <si>
    <t>Иманалиева Назгуль Кенешовна</t>
  </si>
  <si>
    <t>НС-З 176257</t>
  </si>
  <si>
    <t>11008198701640</t>
  </si>
  <si>
    <t>Жусубакунов Уланбек Токторбекович</t>
  </si>
  <si>
    <t>НС-З 176260</t>
  </si>
  <si>
    <t>20802198000332</t>
  </si>
  <si>
    <t>Мергеналиева Жыргалбубу Букардиновна</t>
  </si>
  <si>
    <t>НС-З 176264</t>
  </si>
  <si>
    <t>12004196600818</t>
  </si>
  <si>
    <t>Ибраимов Искак</t>
  </si>
  <si>
    <t>НС-З 176262</t>
  </si>
  <si>
    <t>22702195300300</t>
  </si>
  <si>
    <t>Рысбекова Джумабюбю Исмаиловна</t>
  </si>
  <si>
    <t>НС-З 176258</t>
  </si>
  <si>
    <t>12906195600345</t>
  </si>
  <si>
    <t>Шаршеев Туратбек Казакбаевич</t>
  </si>
  <si>
    <t>НС-З 176259</t>
  </si>
  <si>
    <t>23010196600562</t>
  </si>
  <si>
    <t>Байзакова Шайыркул Бороончиевна</t>
  </si>
  <si>
    <t>НС-З 176265</t>
  </si>
  <si>
    <t>11001195910066</t>
  </si>
  <si>
    <t>Омуралиева Айдана Эсенбековна</t>
  </si>
  <si>
    <t>НС-З 176263</t>
  </si>
  <si>
    <t>13009198200066</t>
  </si>
  <si>
    <t>Шейшеналиева Анара Эмельбековна</t>
  </si>
  <si>
    <t>НС-З 167714</t>
  </si>
  <si>
    <t>12502198801053</t>
  </si>
  <si>
    <t>Исаков Нурлан Уркумбаевич</t>
  </si>
  <si>
    <t>НС-З 167712</t>
  </si>
  <si>
    <t>20811196600664</t>
  </si>
  <si>
    <t>Акылбекова Сайрагуль Назаровна</t>
  </si>
  <si>
    <t>НС-З 167715</t>
  </si>
  <si>
    <t>10605196801236</t>
  </si>
  <si>
    <t>Нишанов Райимберди Абдуманабович</t>
  </si>
  <si>
    <t>НС-З 160748</t>
  </si>
  <si>
    <t>22809198701626</t>
  </si>
  <si>
    <t>Кочкорова Рахат Абдырахмановна</t>
  </si>
  <si>
    <t>НС-З 160751</t>
  </si>
  <si>
    <t>10109197101562</t>
  </si>
  <si>
    <t>Жусупбекова Гулнара Авдиманасовна</t>
  </si>
  <si>
    <t>НС-З 160750</t>
  </si>
  <si>
    <t>11507199300264</t>
  </si>
  <si>
    <t>Саматова Айнура Бакировна</t>
  </si>
  <si>
    <t>НС-З 160749</t>
  </si>
  <si>
    <t>12208198300455</t>
  </si>
  <si>
    <t>Раймбекова Айнура Токтобаевна</t>
  </si>
  <si>
    <t>НС-З 153096</t>
  </si>
  <si>
    <t>12503198601204</t>
  </si>
  <si>
    <t>Батырбекова Айнура Мамедовна</t>
  </si>
  <si>
    <t>НС-З 153093</t>
  </si>
  <si>
    <t>10901197901134</t>
  </si>
  <si>
    <t>Авазбек Уулу Дамирбек</t>
  </si>
  <si>
    <t>НС-З 153094</t>
  </si>
  <si>
    <t>22911199801418</t>
  </si>
  <si>
    <t>Усенов Асимаалы Анаркулович</t>
  </si>
  <si>
    <t>НС-З 153095</t>
  </si>
  <si>
    <t>21910197000043</t>
  </si>
  <si>
    <t>Конурбай уулу Арген</t>
  </si>
  <si>
    <t>НС-З 151552</t>
  </si>
  <si>
    <t>21902199600126</t>
  </si>
  <si>
    <t>Топоева Гулнара Оргараевна</t>
  </si>
  <si>
    <t>НС-З 168603</t>
  </si>
  <si>
    <t>10507197001097</t>
  </si>
  <si>
    <t>Керимбаева Элеонора Сиезбековна</t>
  </si>
  <si>
    <t>Адылбекова Айпери Памировна</t>
  </si>
  <si>
    <t>НС-З 168605</t>
  </si>
  <si>
    <t>11307198801148</t>
  </si>
  <si>
    <t>Абдалиева Гулмира</t>
  </si>
  <si>
    <t>НС-З 168604</t>
  </si>
  <si>
    <t>11212195600921</t>
  </si>
  <si>
    <t>Таалайбекова Айгерим Таалайбековна</t>
  </si>
  <si>
    <t>НС-З 152744</t>
  </si>
  <si>
    <t>11511199700958</t>
  </si>
  <si>
    <t>Осмоналиева Надира Рысбековна</t>
  </si>
  <si>
    <t>НС-З 152746</t>
  </si>
  <si>
    <t>11708197600656</t>
  </si>
  <si>
    <t>Абдыбеков Азизбек Анарбекович</t>
  </si>
  <si>
    <t>НС-З 152745</t>
  </si>
  <si>
    <t>21010197200955</t>
  </si>
  <si>
    <t>Жапаров Тилек Капарбаевич</t>
  </si>
  <si>
    <t>НС-З 164688</t>
  </si>
  <si>
    <t>20206198900225</t>
  </si>
  <si>
    <t>Курманалиева Жазира Жумабековна</t>
  </si>
  <si>
    <t>НС-З 164682</t>
  </si>
  <si>
    <t>11902198101270</t>
  </si>
  <si>
    <t>Токтосун уулу Улан</t>
  </si>
  <si>
    <t>НС-З 164683</t>
  </si>
  <si>
    <t>20411197700973</t>
  </si>
  <si>
    <t xml:space="preserve">Качыке уулу Мирланбек </t>
  </si>
  <si>
    <t>НС-З 164692</t>
  </si>
  <si>
    <t>23001197700379</t>
  </si>
  <si>
    <t>Максутова Жыргал Нурдиновна</t>
  </si>
  <si>
    <t>НС-З 164693</t>
  </si>
  <si>
    <t>11705195800678</t>
  </si>
  <si>
    <t>Конокбаев Максат Токтогулович</t>
  </si>
  <si>
    <t>НС-З 164689</t>
  </si>
  <si>
    <t>21309198201149</t>
  </si>
  <si>
    <t>Алапаева Мадина Болотбековна</t>
  </si>
  <si>
    <t>НС-З 164687</t>
  </si>
  <si>
    <t>11012198801241</t>
  </si>
  <si>
    <t>Жолдошбек уулу Айдар</t>
  </si>
  <si>
    <t>НС-З 164686</t>
  </si>
  <si>
    <t>21305200450089</t>
  </si>
  <si>
    <t>Мааткабылова Нургул Асыкалиевна</t>
  </si>
  <si>
    <t>НС-З 164685</t>
  </si>
  <si>
    <t>11801197200933</t>
  </si>
  <si>
    <t>Кубатбек кызы Айзада</t>
  </si>
  <si>
    <t>НС-З 164684</t>
  </si>
  <si>
    <t>12803199500731</t>
  </si>
  <si>
    <t>Орозобаев Нурпаис Кемелбекович</t>
  </si>
  <si>
    <t>НС-З 164694</t>
  </si>
  <si>
    <t>20803198700649</t>
  </si>
  <si>
    <t>Жумалиева Айнагул Зарлыковна</t>
  </si>
  <si>
    <t>НС-З 164691</t>
  </si>
  <si>
    <t>11204196201023</t>
  </si>
  <si>
    <t>Жумагулова Пери Жумагуловна</t>
  </si>
  <si>
    <t>НС-З 164690</t>
  </si>
  <si>
    <t>10907199201847</t>
  </si>
  <si>
    <t>Сабырбекова Мээрим Калдыбековна</t>
  </si>
  <si>
    <t>НС-З 162432</t>
  </si>
  <si>
    <t>11902198901365</t>
  </si>
  <si>
    <t>Тыныбеков Зарылбек Тыныбекович</t>
  </si>
  <si>
    <t>НС-З 162433</t>
  </si>
  <si>
    <t>10.09.2024</t>
  </si>
  <si>
    <t>21003199800062</t>
  </si>
  <si>
    <t>Байбекова Баян Качкынбековна</t>
  </si>
  <si>
    <t>НС-З 162431</t>
  </si>
  <si>
    <t>12806197900580</t>
  </si>
  <si>
    <t>Узонова Какин</t>
  </si>
  <si>
    <t>НС-З 162430</t>
  </si>
  <si>
    <t>12002195801022</t>
  </si>
  <si>
    <t>Бектурова Наргиза Асанкадыровна</t>
  </si>
  <si>
    <t>НС-З 162427</t>
  </si>
  <si>
    <t>12308196300958</t>
  </si>
  <si>
    <t>Касенов Бакыт Айтбекович</t>
  </si>
  <si>
    <t>НС-З 162429</t>
  </si>
  <si>
    <t>22701198800827</t>
  </si>
  <si>
    <t>Кыдыралиев Бекболот Шакирбекович</t>
  </si>
  <si>
    <t>НС-З 162428</t>
  </si>
  <si>
    <t>23004198500918</t>
  </si>
  <si>
    <t>Ормушов Доолотбек</t>
  </si>
  <si>
    <t>НС-З 167360</t>
  </si>
  <si>
    <t>22810196000296</t>
  </si>
  <si>
    <t>Байзакова Асел Келдибековна</t>
  </si>
  <si>
    <t>НС-З 167361</t>
  </si>
  <si>
    <t>17.05.2023</t>
  </si>
  <si>
    <t>11104198400425</t>
  </si>
  <si>
    <t>Бекбосунова Назира Асанбековна</t>
  </si>
  <si>
    <t>НС-З 167362</t>
  </si>
  <si>
    <t>10505198100651</t>
  </si>
  <si>
    <t>Абдулатов Искендер Идрисович</t>
  </si>
  <si>
    <t>НС-З 167363</t>
  </si>
  <si>
    <t>22903200200187</t>
  </si>
  <si>
    <t>Куржунбаева Гулнаара Асановна</t>
  </si>
  <si>
    <t>НС-З 167359</t>
  </si>
  <si>
    <t>11404196301230</t>
  </si>
  <si>
    <t>Исаков Нурбек Казакбекович</t>
  </si>
  <si>
    <t>НС-З 167364</t>
  </si>
  <si>
    <t>21006198500836</t>
  </si>
  <si>
    <t>Дайырбекова Джылдызгул Курманбековна</t>
  </si>
  <si>
    <t>НС-З 177310</t>
  </si>
  <si>
    <t>18.03.2024</t>
  </si>
  <si>
    <t>11810196400728</t>
  </si>
  <si>
    <t>Мусаева Дилбар Докдурбаевна</t>
  </si>
  <si>
    <t>НС-З 177311</t>
  </si>
  <si>
    <t>05.03.2024</t>
  </si>
  <si>
    <t>12008196200206</t>
  </si>
  <si>
    <t>Турсуниязова Асель Нарынбековна</t>
  </si>
  <si>
    <t>НС-З 177309</t>
  </si>
  <si>
    <t>20.03.2024</t>
  </si>
  <si>
    <t>12505198250028</t>
  </si>
  <si>
    <t>Суйоркул кызы Венера</t>
  </si>
  <si>
    <t>НС-З 177313</t>
  </si>
  <si>
    <t>12805198100095</t>
  </si>
  <si>
    <t>Касымбекова Нурзада Кенжебековна</t>
  </si>
  <si>
    <t>Тазабаев Руслан Кудайбергенович</t>
  </si>
  <si>
    <t>НС-З 177312</t>
  </si>
  <si>
    <t>20212198600963</t>
  </si>
  <si>
    <t>Узакбаева Светлана Толоевна</t>
  </si>
  <si>
    <t>НС-З 177314</t>
  </si>
  <si>
    <t>11011196200773</t>
  </si>
  <si>
    <t>Жансеркеев Сагындык</t>
  </si>
  <si>
    <t>НС-З 177308</t>
  </si>
  <si>
    <t>16.06.2023</t>
  </si>
  <si>
    <t>20107195201912</t>
  </si>
  <si>
    <t>Досалиев Элдияр Омушович</t>
  </si>
  <si>
    <t>НС-З 147397</t>
  </si>
  <si>
    <t>21710197600945</t>
  </si>
  <si>
    <t>996550221805</t>
  </si>
  <si>
    <t>996772466507</t>
  </si>
  <si>
    <t>996777508670</t>
  </si>
  <si>
    <t>996778493190</t>
  </si>
  <si>
    <t>996559956777</t>
  </si>
  <si>
    <t>996707206192</t>
  </si>
  <si>
    <t>996222388890</t>
  </si>
  <si>
    <t>996779647294</t>
  </si>
  <si>
    <t>996778749257</t>
  </si>
  <si>
    <t>996709571987</t>
  </si>
  <si>
    <t>996770600044</t>
  </si>
  <si>
    <t>996704367474</t>
  </si>
  <si>
    <t>996778325901</t>
  </si>
  <si>
    <t>996702996638</t>
  </si>
  <si>
    <t>996708067841</t>
  </si>
  <si>
    <t>996771459320</t>
  </si>
  <si>
    <t>996778101037</t>
  </si>
  <si>
    <t>996502631819</t>
  </si>
  <si>
    <t>996703359012</t>
  </si>
  <si>
    <t>996502415061</t>
  </si>
  <si>
    <t>996507779831</t>
  </si>
  <si>
    <t>996777250253</t>
  </si>
  <si>
    <t>996778527107</t>
  </si>
  <si>
    <t>996777839061</t>
  </si>
  <si>
    <t>996507382944</t>
  </si>
  <si>
    <t>996554177060</t>
  </si>
  <si>
    <t>996773433823</t>
  </si>
  <si>
    <t>996778171718</t>
  </si>
  <si>
    <t>996777553030</t>
  </si>
  <si>
    <t>996222615812</t>
  </si>
  <si>
    <t>996550622772</t>
  </si>
  <si>
    <t>996220917566</t>
  </si>
  <si>
    <t>996771303719</t>
  </si>
  <si>
    <t>996553703478</t>
  </si>
  <si>
    <t>996778444310</t>
  </si>
  <si>
    <t>996704505297</t>
  </si>
  <si>
    <t>996773914972</t>
  </si>
  <si>
    <t>996555033029</t>
  </si>
  <si>
    <t>996772767689</t>
  </si>
  <si>
    <t>996223058586</t>
  </si>
  <si>
    <t>996774879261</t>
  </si>
  <si>
    <t>996779060496</t>
  </si>
  <si>
    <t>996771905945</t>
  </si>
  <si>
    <t>996556295300</t>
  </si>
  <si>
    <t>996559009282</t>
  </si>
  <si>
    <t>996779701333</t>
  </si>
  <si>
    <t>996556475400</t>
  </si>
  <si>
    <t>996774794866</t>
  </si>
  <si>
    <t>996222765690</t>
  </si>
  <si>
    <t>996755070299</t>
  </si>
  <si>
    <t>996555120477</t>
  </si>
  <si>
    <t>996708687812</t>
  </si>
  <si>
    <t>996771929000</t>
  </si>
  <si>
    <t>996774595083</t>
  </si>
  <si>
    <t>996505878855</t>
  </si>
  <si>
    <t>996551400304</t>
  </si>
  <si>
    <t>996550148014</t>
  </si>
  <si>
    <t>996778422754</t>
  </si>
  <si>
    <t>996777555556</t>
  </si>
  <si>
    <t>996777323255</t>
  </si>
  <si>
    <t>996556464847</t>
  </si>
  <si>
    <t>996709316538</t>
  </si>
  <si>
    <t>996700720507</t>
  </si>
  <si>
    <t>996707059393</t>
  </si>
  <si>
    <t>996702392536</t>
  </si>
  <si>
    <t>996708510646</t>
  </si>
  <si>
    <t>996709215136</t>
  </si>
  <si>
    <t>996554213890</t>
  </si>
  <si>
    <t>996224194191</t>
  </si>
  <si>
    <t>996778253595</t>
  </si>
  <si>
    <t>996222071282</t>
  </si>
  <si>
    <t>996779465879</t>
  </si>
  <si>
    <t>996501911020</t>
  </si>
  <si>
    <t>996556356586</t>
  </si>
  <si>
    <t>996706996049</t>
  </si>
  <si>
    <t>996771896054</t>
  </si>
  <si>
    <t>996778577854</t>
  </si>
  <si>
    <t>996504486565</t>
  </si>
  <si>
    <t>996551320061</t>
  </si>
  <si>
    <t>996776745608</t>
  </si>
  <si>
    <t>996705966776</t>
  </si>
  <si>
    <t>996709090272</t>
  </si>
  <si>
    <t>996707209714</t>
  </si>
  <si>
    <t>996505852369</t>
  </si>
  <si>
    <t>996500621544</t>
  </si>
  <si>
    <t>996703286243</t>
  </si>
  <si>
    <t>996552027023</t>
  </si>
  <si>
    <t>996707121517</t>
  </si>
  <si>
    <t>996700627214</t>
  </si>
  <si>
    <t>996551613335</t>
  </si>
  <si>
    <t>996700519130</t>
  </si>
  <si>
    <t>996700701200</t>
  </si>
  <si>
    <t>996708968552</t>
  </si>
  <si>
    <t>996702425539</t>
  </si>
  <si>
    <t>996705170603</t>
  </si>
  <si>
    <t>996709588505</t>
  </si>
  <si>
    <t>996708220569</t>
  </si>
  <si>
    <t>996707587800</t>
  </si>
  <si>
    <t>996500173403</t>
  </si>
  <si>
    <t>996702483746</t>
  </si>
  <si>
    <t>996501730101</t>
  </si>
  <si>
    <t>996700919324</t>
  </si>
  <si>
    <t>996700157757</t>
  </si>
  <si>
    <t>996700106043</t>
  </si>
  <si>
    <t>996507525326</t>
  </si>
  <si>
    <t>996705901753</t>
  </si>
  <si>
    <t>996550091494</t>
  </si>
  <si>
    <t>996709375364</t>
  </si>
  <si>
    <t>996700788118</t>
  </si>
  <si>
    <t>996773487070</t>
  </si>
  <si>
    <t>996222234249</t>
  </si>
  <si>
    <t>996221265050</t>
  </si>
  <si>
    <t>996772336381</t>
  </si>
  <si>
    <t>996771718204</t>
  </si>
  <si>
    <t>996222506437</t>
  </si>
  <si>
    <t>996779079007</t>
  </si>
  <si>
    <t>996778881717</t>
  </si>
  <si>
    <t>996554511000</t>
  </si>
  <si>
    <t>996779103747</t>
  </si>
  <si>
    <t>996705016535</t>
  </si>
  <si>
    <t>996556170046</t>
  </si>
  <si>
    <t>996221505110</t>
  </si>
  <si>
    <t>996777011791</t>
  </si>
  <si>
    <t>996771517836</t>
  </si>
  <si>
    <t>996551449755</t>
  </si>
  <si>
    <t>996774442493</t>
  </si>
  <si>
    <t>996221102727</t>
  </si>
  <si>
    <t>996550466246</t>
  </si>
  <si>
    <t>996555737077</t>
  </si>
  <si>
    <t>996779940035</t>
  </si>
  <si>
    <t>996771325880</t>
  </si>
  <si>
    <t>996555433346</t>
  </si>
  <si>
    <t>996551175979</t>
  </si>
  <si>
    <t>996703787804</t>
  </si>
  <si>
    <t>996773476866</t>
  </si>
  <si>
    <t>996220765698</t>
  </si>
  <si>
    <t>996773388722</t>
  </si>
  <si>
    <t>996776621112</t>
  </si>
  <si>
    <t>996502282565</t>
  </si>
  <si>
    <t>996779076662</t>
  </si>
  <si>
    <t>996555070697</t>
  </si>
  <si>
    <t>996557762525</t>
  </si>
  <si>
    <t>996220751068</t>
  </si>
  <si>
    <t>996556553330</t>
  </si>
  <si>
    <t>996703100094</t>
  </si>
  <si>
    <t>996220605543</t>
  </si>
  <si>
    <t>996777636465</t>
  </si>
  <si>
    <t>996774041411</t>
  </si>
  <si>
    <t>996707251419</t>
  </si>
  <si>
    <t>996778135229</t>
  </si>
  <si>
    <t>996553207035</t>
  </si>
  <si>
    <t>996220951515</t>
  </si>
  <si>
    <t>996778261237</t>
  </si>
  <si>
    <t>996770303146</t>
  </si>
  <si>
    <t>996500270820</t>
  </si>
  <si>
    <t>996552527496</t>
  </si>
  <si>
    <t>996773301038</t>
  </si>
  <si>
    <t>996706140147</t>
  </si>
  <si>
    <t>996700190909</t>
  </si>
  <si>
    <t>996705905949</t>
  </si>
  <si>
    <t>996703076969</t>
  </si>
  <si>
    <t>996702561248</t>
  </si>
  <si>
    <t>996709994245</t>
  </si>
  <si>
    <t>996702566700</t>
  </si>
  <si>
    <t>996700730202</t>
  </si>
  <si>
    <t>996557344377</t>
  </si>
  <si>
    <t>996555957750</t>
  </si>
  <si>
    <t>996555800189</t>
  </si>
  <si>
    <t>996500140016</t>
  </si>
  <si>
    <t>996707779970</t>
  </si>
  <si>
    <t>996507253456</t>
  </si>
  <si>
    <t>996505851313</t>
  </si>
  <si>
    <t>996701111409</t>
  </si>
  <si>
    <t>996709909037</t>
  </si>
  <si>
    <t>996707275472</t>
  </si>
  <si>
    <t>996501775574</t>
  </si>
  <si>
    <t>996701686879</t>
  </si>
  <si>
    <t>996550272214</t>
  </si>
  <si>
    <t>996772188153</t>
  </si>
  <si>
    <t>996509965796</t>
  </si>
  <si>
    <t>996708688373</t>
  </si>
  <si>
    <t>996771361835</t>
  </si>
  <si>
    <t>996702772729</t>
  </si>
  <si>
    <t>996778901985</t>
  </si>
  <si>
    <t>996706538741</t>
  </si>
  <si>
    <t>996779617601</t>
  </si>
  <si>
    <t>996505115000</t>
  </si>
  <si>
    <t>996705534444</t>
  </si>
  <si>
    <t>996778521466</t>
  </si>
  <si>
    <t>996777310303</t>
  </si>
  <si>
    <t>996755404895</t>
  </si>
  <si>
    <t>996709325294</t>
  </si>
  <si>
    <t>996553003723</t>
  </si>
  <si>
    <t>996995292515</t>
  </si>
  <si>
    <t>996707881092</t>
  </si>
  <si>
    <t>996777295252</t>
  </si>
  <si>
    <t>996220063168</t>
  </si>
  <si>
    <t>996770013088</t>
  </si>
  <si>
    <t>996222860607</t>
  </si>
  <si>
    <t>996220502629</t>
  </si>
  <si>
    <t>996779715282</t>
  </si>
  <si>
    <t>996779732767</t>
  </si>
  <si>
    <t>996550485100</t>
  </si>
  <si>
    <t>996221906060</t>
  </si>
  <si>
    <t>996220181893</t>
  </si>
  <si>
    <t>996990898903</t>
  </si>
  <si>
    <t>996779277027</t>
  </si>
  <si>
    <t>996772924477</t>
  </si>
  <si>
    <t>996557124838</t>
  </si>
  <si>
    <t>996556233244</t>
  </si>
  <si>
    <t>996552355641</t>
  </si>
  <si>
    <t>996702902710</t>
  </si>
  <si>
    <t>996551485858</t>
  </si>
  <si>
    <t>996500020487</t>
  </si>
  <si>
    <t>996505878800</t>
  </si>
  <si>
    <t>996559446244</t>
  </si>
  <si>
    <t>996700876070</t>
  </si>
  <si>
    <t>996706194577</t>
  </si>
  <si>
    <t>996702691019</t>
  </si>
  <si>
    <t>996505124125</t>
  </si>
  <si>
    <t>996705892404</t>
  </si>
  <si>
    <t>996700211616</t>
  </si>
  <si>
    <t>996708836581</t>
  </si>
  <si>
    <t>996501090581</t>
  </si>
  <si>
    <t>996707127750</t>
  </si>
  <si>
    <t>996704451877</t>
  </si>
  <si>
    <t>996707343449</t>
  </si>
  <si>
    <t>996709360319</t>
  </si>
  <si>
    <t>996502571010</t>
  </si>
  <si>
    <t>996705907586</t>
  </si>
  <si>
    <t>996705896689</t>
  </si>
  <si>
    <t>996995261020</t>
  </si>
  <si>
    <t>996777777412</t>
  </si>
  <si>
    <t>996772017401</t>
  </si>
  <si>
    <t>996773502312</t>
  </si>
  <si>
    <t>996554030919</t>
  </si>
  <si>
    <t>996777252479</t>
  </si>
  <si>
    <t>996773981778</t>
  </si>
  <si>
    <t>996773015948</t>
  </si>
  <si>
    <t>996500619898</t>
  </si>
  <si>
    <t>996705526962</t>
  </si>
  <si>
    <t>996706628103</t>
  </si>
  <si>
    <t>996507041514</t>
  </si>
  <si>
    <t>996554101836</t>
  </si>
  <si>
    <t>996507097881</t>
  </si>
  <si>
    <t>996700017774</t>
  </si>
  <si>
    <t>996504285082</t>
  </si>
  <si>
    <t>996505111507</t>
  </si>
  <si>
    <t>996700734635</t>
  </si>
  <si>
    <t>996709725166</t>
  </si>
  <si>
    <t>996709681456</t>
  </si>
  <si>
    <t>996500685768</t>
  </si>
  <si>
    <t>996702032658</t>
  </si>
  <si>
    <t>996700186081</t>
  </si>
  <si>
    <t>996707556511</t>
  </si>
  <si>
    <t>996500800895</t>
  </si>
  <si>
    <t>996502798686</t>
  </si>
  <si>
    <t>996501868650</t>
  </si>
  <si>
    <t>996709700523</t>
  </si>
  <si>
    <t>996708211232</t>
  </si>
  <si>
    <t>996500144431</t>
  </si>
  <si>
    <t>996703670355</t>
  </si>
  <si>
    <t>996507473465</t>
  </si>
  <si>
    <t>996705681519</t>
  </si>
  <si>
    <t>996708708115</t>
  </si>
  <si>
    <t>996700412943</t>
  </si>
  <si>
    <t>996702399419</t>
  </si>
  <si>
    <t>996705670662</t>
  </si>
  <si>
    <t>996708704988</t>
  </si>
  <si>
    <t>996708080278</t>
  </si>
  <si>
    <t>996702701700</t>
  </si>
  <si>
    <t>996707137842</t>
  </si>
  <si>
    <t>996705199855</t>
  </si>
  <si>
    <t>996778231079</t>
  </si>
  <si>
    <t>996551310266</t>
  </si>
  <si>
    <t>996708848415</t>
  </si>
  <si>
    <t>996222981754</t>
  </si>
  <si>
    <t>996706276661</t>
  </si>
  <si>
    <t>996555492849</t>
  </si>
  <si>
    <t>996708639450</t>
  </si>
  <si>
    <t>996220206020</t>
  </si>
  <si>
    <t>996221718661</t>
  </si>
  <si>
    <t>996776855531</t>
  </si>
  <si>
    <t>996776071175</t>
  </si>
  <si>
    <t>996220059540</t>
  </si>
  <si>
    <t>996772844717</t>
  </si>
  <si>
    <t>996771420141</t>
  </si>
  <si>
    <t>996774210284</t>
  </si>
  <si>
    <t>996777739473</t>
  </si>
  <si>
    <t>996773300424</t>
  </si>
  <si>
    <t>996552656557</t>
  </si>
  <si>
    <t>996702457262</t>
  </si>
  <si>
    <t>996772747949</t>
  </si>
  <si>
    <t>996779929283</t>
  </si>
  <si>
    <t>996771616060</t>
  </si>
  <si>
    <t>996777040664</t>
  </si>
  <si>
    <t>996554911090</t>
  </si>
  <si>
    <t>996708054199</t>
  </si>
  <si>
    <t>996222448929</t>
  </si>
  <si>
    <t>996709018007</t>
  </si>
  <si>
    <t>996771629748</t>
  </si>
  <si>
    <t>996550553519</t>
  </si>
  <si>
    <t>996770614532</t>
  </si>
  <si>
    <t>996778502800</t>
  </si>
  <si>
    <t>996778132714</t>
  </si>
  <si>
    <t>996771093190</t>
  </si>
  <si>
    <t>996774540024</t>
  </si>
  <si>
    <t>996704912752</t>
  </si>
  <si>
    <t>996771833981</t>
  </si>
  <si>
    <t>996222197558</t>
  </si>
  <si>
    <t>996773686954</t>
  </si>
  <si>
    <t>996773254557</t>
  </si>
  <si>
    <t>996777060622</t>
  </si>
  <si>
    <t>996706862489</t>
  </si>
  <si>
    <t>996773512524</t>
  </si>
  <si>
    <t>996770599978</t>
  </si>
  <si>
    <t>996778125342</t>
  </si>
  <si>
    <t>996504081264</t>
  </si>
  <si>
    <t>996771659065</t>
  </si>
  <si>
    <t>996705840014</t>
  </si>
  <si>
    <t>996777432527</t>
  </si>
  <si>
    <t>996704081497</t>
  </si>
  <si>
    <t>996702384277</t>
  </si>
  <si>
    <t>996771977559</t>
  </si>
  <si>
    <t>996770220038</t>
  </si>
  <si>
    <t>996554337706</t>
  </si>
  <si>
    <t>996704792679</t>
  </si>
  <si>
    <t>996778565656</t>
  </si>
  <si>
    <t>996770472114</t>
  </si>
  <si>
    <t>996220186100</t>
  </si>
  <si>
    <t>996777760079</t>
  </si>
  <si>
    <t>996705219494</t>
  </si>
  <si>
    <t>996771921911</t>
  </si>
  <si>
    <t>996771088889</t>
  </si>
  <si>
    <t>996772462168</t>
  </si>
  <si>
    <t>996755515178</t>
  </si>
  <si>
    <t>996557778039</t>
  </si>
  <si>
    <t>996703279061</t>
  </si>
  <si>
    <t>996507270099</t>
  </si>
  <si>
    <t>996507088997</t>
  </si>
  <si>
    <t>996701301094</t>
  </si>
  <si>
    <t>996702372994</t>
  </si>
  <si>
    <t>996708713250</t>
  </si>
  <si>
    <t>996703000560</t>
  </si>
  <si>
    <t>996702033924</t>
  </si>
  <si>
    <t>996554548081</t>
  </si>
  <si>
    <t>996554788002</t>
  </si>
  <si>
    <t>996554067616</t>
  </si>
  <si>
    <t>996221085140</t>
  </si>
  <si>
    <t>996556248166</t>
  </si>
  <si>
    <t>996222412784</t>
  </si>
  <si>
    <t>996559874316</t>
  </si>
  <si>
    <t>996554976458</t>
  </si>
  <si>
    <t>996555175257</t>
  </si>
  <si>
    <t>996779881945</t>
  </si>
  <si>
    <t>996707801804</t>
  </si>
  <si>
    <t>996704052133</t>
  </si>
  <si>
    <t>996708595809</t>
  </si>
  <si>
    <t>996507982024</t>
  </si>
  <si>
    <t>996704105320</t>
  </si>
  <si>
    <t>996700423438</t>
  </si>
  <si>
    <t>996778203669</t>
  </si>
  <si>
    <t>996508097888</t>
  </si>
  <si>
    <t>996507298964</t>
  </si>
  <si>
    <t>996703677774</t>
  </si>
  <si>
    <t>996778691199</t>
  </si>
  <si>
    <t>996707333431</t>
  </si>
  <si>
    <t>996702109353</t>
  </si>
  <si>
    <t>996555044898</t>
  </si>
  <si>
    <t>996501044011</t>
  </si>
  <si>
    <t>996509744818</t>
  </si>
  <si>
    <t>996707141496</t>
  </si>
  <si>
    <t>996550260784</t>
  </si>
  <si>
    <t>996703879229</t>
  </si>
  <si>
    <t>996700388865</t>
  </si>
  <si>
    <t>996500191066</t>
  </si>
  <si>
    <t>996550970191</t>
  </si>
  <si>
    <t>996700997428</t>
  </si>
  <si>
    <t>996559922058</t>
  </si>
  <si>
    <t>996700220457</t>
  </si>
  <si>
    <t>996551396239</t>
  </si>
  <si>
    <t>996708830985</t>
  </si>
  <si>
    <t>996500088714</t>
  </si>
  <si>
    <t>996703654811</t>
  </si>
  <si>
    <t>996707991071</t>
  </si>
  <si>
    <t>996771023300</t>
  </si>
  <si>
    <t>996772168236</t>
  </si>
  <si>
    <t>996700375163</t>
  </si>
  <si>
    <t>996554818154</t>
  </si>
  <si>
    <t>996558825482</t>
  </si>
  <si>
    <t>996702112590</t>
  </si>
  <si>
    <t>996558989854</t>
  </si>
  <si>
    <t>996500740033</t>
  </si>
  <si>
    <t>996554551405</t>
  </si>
  <si>
    <t>996559290972</t>
  </si>
  <si>
    <t>996551099054</t>
  </si>
  <si>
    <t>996772925726</t>
  </si>
  <si>
    <t>996502112323</t>
  </si>
  <si>
    <t>996774789754</t>
  </si>
  <si>
    <t>996777765251</t>
  </si>
  <si>
    <t>996559818583</t>
  </si>
  <si>
    <t>996990242456</t>
  </si>
  <si>
    <t>996502120189</t>
  </si>
  <si>
    <t>996770159000</t>
  </si>
  <si>
    <t>996776732929</t>
  </si>
  <si>
    <t>996773042416</t>
  </si>
  <si>
    <t>996779329847</t>
  </si>
  <si>
    <t>996553262736</t>
  </si>
  <si>
    <t>996704913331</t>
  </si>
  <si>
    <t>996772299397</t>
  </si>
  <si>
    <t>996778742962</t>
  </si>
  <si>
    <t>996776060866</t>
  </si>
  <si>
    <t>996997240007</t>
  </si>
  <si>
    <t>996550221141</t>
  </si>
  <si>
    <t>996773702997</t>
  </si>
  <si>
    <t>996553222190</t>
  </si>
  <si>
    <t>996220504811</t>
  </si>
  <si>
    <t>996771334363</t>
  </si>
  <si>
    <t>996772753141</t>
  </si>
  <si>
    <t>996750788961</t>
  </si>
  <si>
    <t>996559564856</t>
  </si>
  <si>
    <t>996550150014</t>
  </si>
  <si>
    <t>996776989813</t>
  </si>
  <si>
    <t>996779424206</t>
  </si>
  <si>
    <t>996772864900</t>
  </si>
  <si>
    <t>996772303041</t>
  </si>
  <si>
    <t>996777091217</t>
  </si>
  <si>
    <t>996557030279</t>
  </si>
  <si>
    <t>996700727667</t>
  </si>
  <si>
    <t>996708251264</t>
  </si>
  <si>
    <t>996709048061</t>
  </si>
  <si>
    <t>996707212976</t>
  </si>
  <si>
    <t>996500312065</t>
  </si>
  <si>
    <t>996704634045</t>
  </si>
  <si>
    <t>996707880161</t>
  </si>
  <si>
    <t>996502227575</t>
  </si>
  <si>
    <t>996702088673</t>
  </si>
  <si>
    <t>996705855429</t>
  </si>
  <si>
    <t>996707013049</t>
  </si>
  <si>
    <t>996704474713</t>
  </si>
  <si>
    <t>996700888495</t>
  </si>
  <si>
    <t>996702322845</t>
  </si>
  <si>
    <t>996501154268</t>
  </si>
  <si>
    <t>996708848296</t>
  </si>
  <si>
    <t>996772444155</t>
  </si>
  <si>
    <t>996703014778</t>
  </si>
  <si>
    <t>996773467701</t>
  </si>
  <si>
    <t>996707160711</t>
  </si>
  <si>
    <t>996705559222</t>
  </si>
  <si>
    <t>996708436566</t>
  </si>
  <si>
    <t>996555652145</t>
  </si>
  <si>
    <t>996777467041</t>
  </si>
  <si>
    <t>996700967170</t>
  </si>
  <si>
    <t>996500504513</t>
  </si>
  <si>
    <t>996706103692</t>
  </si>
  <si>
    <t>996708672061</t>
  </si>
  <si>
    <t>996502193438</t>
  </si>
  <si>
    <t>996774446586</t>
  </si>
  <si>
    <t>996707467767</t>
  </si>
  <si>
    <t>996779598119</t>
  </si>
  <si>
    <t>996771393514</t>
  </si>
  <si>
    <t>996775276161</t>
  </si>
  <si>
    <t>996702212878</t>
  </si>
  <si>
    <t>996553737804</t>
  </si>
  <si>
    <t>996707472421</t>
  </si>
  <si>
    <t>996222596459</t>
  </si>
  <si>
    <t>996709918575</t>
  </si>
  <si>
    <t>996771910492</t>
  </si>
  <si>
    <t>996707986532</t>
  </si>
  <si>
    <t>996772241087</t>
  </si>
  <si>
    <t>996705650457</t>
  </si>
  <si>
    <t>996500348877</t>
  </si>
  <si>
    <t>996507319538</t>
  </si>
  <si>
    <t>996778155937</t>
  </si>
  <si>
    <t>996222533045</t>
  </si>
  <si>
    <t>996707898996</t>
  </si>
  <si>
    <t>996771568769</t>
  </si>
  <si>
    <t>996228880022</t>
  </si>
  <si>
    <t>996700398826</t>
  </si>
  <si>
    <t>996552999679</t>
  </si>
  <si>
    <t>996555804803</t>
  </si>
  <si>
    <t>996507102646</t>
  </si>
  <si>
    <t>996222021277</t>
  </si>
  <si>
    <t>996500559494</t>
  </si>
  <si>
    <t>996557023456</t>
  </si>
  <si>
    <t>996707875837</t>
  </si>
  <si>
    <t>996707057768</t>
  </si>
  <si>
    <t>996508615761</t>
  </si>
  <si>
    <t>996504200466</t>
  </si>
  <si>
    <t>996708738750</t>
  </si>
  <si>
    <t>996707951342</t>
  </si>
  <si>
    <t>996704153700</t>
  </si>
  <si>
    <t>996700885339</t>
  </si>
  <si>
    <t>996701787821</t>
  </si>
  <si>
    <t>996704699061</t>
  </si>
  <si>
    <t>996706348986</t>
  </si>
  <si>
    <t>996500684646</t>
  </si>
  <si>
    <t>996220817513</t>
  </si>
  <si>
    <t>996771890109</t>
  </si>
  <si>
    <t>996770320238</t>
  </si>
  <si>
    <t>996774220883</t>
  </si>
  <si>
    <t>996220400407</t>
  </si>
  <si>
    <t>996220052169</t>
  </si>
  <si>
    <t>996502447980</t>
  </si>
  <si>
    <t>996774052074</t>
  </si>
  <si>
    <t>996500244355</t>
  </si>
  <si>
    <t>996708301484</t>
  </si>
  <si>
    <t>996708323433</t>
  </si>
  <si>
    <t>996705021818</t>
  </si>
  <si>
    <t>996552013110</t>
  </si>
  <si>
    <t>996700851511</t>
  </si>
  <si>
    <t>996709721372</t>
  </si>
  <si>
    <t>996701081122</t>
  </si>
  <si>
    <t>996702738792</t>
  </si>
  <si>
    <t>996700854160</t>
  </si>
  <si>
    <t>996709773001</t>
  </si>
  <si>
    <t>996709986223</t>
  </si>
  <si>
    <t>996703115511</t>
  </si>
  <si>
    <t>996708101377</t>
  </si>
  <si>
    <t>996707193391</t>
  </si>
  <si>
    <t>996705665249</t>
  </si>
  <si>
    <t>996706068103</t>
  </si>
  <si>
    <t>996505804400</t>
  </si>
  <si>
    <t>996700091814</t>
  </si>
  <si>
    <t>996701122228</t>
  </si>
  <si>
    <t>996708355389</t>
  </si>
  <si>
    <t>996502696970</t>
  </si>
  <si>
    <t>996702280679</t>
  </si>
  <si>
    <t>996708861982</t>
  </si>
  <si>
    <t>996707010927</t>
  </si>
  <si>
    <t>996708182618</t>
  </si>
  <si>
    <t>996507024336</t>
  </si>
  <si>
    <t>996505602810</t>
  </si>
  <si>
    <t>996700804301</t>
  </si>
  <si>
    <t>996509032133</t>
  </si>
  <si>
    <t>996704700744</t>
  </si>
  <si>
    <t>996705596335</t>
  </si>
  <si>
    <t>996505902601</t>
  </si>
  <si>
    <t>996500641854</t>
  </si>
  <si>
    <t>996705098562</t>
  </si>
  <si>
    <t>996708035742</t>
  </si>
  <si>
    <t>996504230409</t>
  </si>
  <si>
    <t>996704120286</t>
  </si>
  <si>
    <t>996709838986</t>
  </si>
  <si>
    <t>996709227182</t>
  </si>
  <si>
    <t>996708763271</t>
  </si>
  <si>
    <t>09</t>
  </si>
  <si>
    <t>Шевелев Анатолий</t>
  </si>
  <si>
    <t>НС-З 163709</t>
  </si>
  <si>
    <t>2022-08-18</t>
  </si>
  <si>
    <t>21706198800222</t>
  </si>
  <si>
    <t>Шералиева Рахима Калмурзаевна</t>
  </si>
  <si>
    <t>НС-З 163704</t>
  </si>
  <si>
    <t>11807197100325</t>
  </si>
  <si>
    <t>Эргашева Дилбархон Махмуджановна</t>
  </si>
  <si>
    <t>НС-З 163717</t>
  </si>
  <si>
    <t>12906197700741</t>
  </si>
  <si>
    <t>Нарматова Минавар Жолдошбаевна</t>
  </si>
  <si>
    <t>НС-З 163706</t>
  </si>
  <si>
    <t>11204198701737</t>
  </si>
  <si>
    <t>Маматканова Кенжекан Акматбековна</t>
  </si>
  <si>
    <t>НС-З 163716</t>
  </si>
  <si>
    <t>11108197101129</t>
  </si>
  <si>
    <t>Эркабаева Гулзина Кадырбаевна</t>
  </si>
  <si>
    <t>НС-З 163707</t>
  </si>
  <si>
    <t>11704198701010</t>
  </si>
  <si>
    <t>Эсенов Асылбек Адылбекович</t>
  </si>
  <si>
    <t>НС-З 163711</t>
  </si>
  <si>
    <t>20606198801188</t>
  </si>
  <si>
    <t>Абдуллаева Раъно Сабировна</t>
  </si>
  <si>
    <t>НС-З 163705</t>
  </si>
  <si>
    <t>10204196600808</t>
  </si>
  <si>
    <t>Бакытов Турсунбек Бакытович</t>
  </si>
  <si>
    <t>НС-З 163718</t>
  </si>
  <si>
    <t>21811199800854</t>
  </si>
  <si>
    <t>Аттокуров Женишбек Тураталиевич</t>
  </si>
  <si>
    <t>НС-З 163710</t>
  </si>
  <si>
    <t>20705198900730</t>
  </si>
  <si>
    <t>Дуйшеева Венера Урматовна</t>
  </si>
  <si>
    <t>НС-З 163712</t>
  </si>
  <si>
    <t>11309199800840</t>
  </si>
  <si>
    <t>Маматазимова Айгумуш Темирбековна</t>
  </si>
  <si>
    <t>НС-З 163708</t>
  </si>
  <si>
    <t>11609198701349</t>
  </si>
  <si>
    <t>Абдыкулова Дарика Жумасалиевна</t>
  </si>
  <si>
    <t>НС-З 163713</t>
  </si>
  <si>
    <t>10704197600114</t>
  </si>
  <si>
    <t>Сайдикаримов Самидин Сайдазамович</t>
  </si>
  <si>
    <t>НС-З 163714</t>
  </si>
  <si>
    <t>21802197200762</t>
  </si>
  <si>
    <t>Юнусов Бакытбек Исманалиевич</t>
  </si>
  <si>
    <t>НС-З 166030</t>
  </si>
  <si>
    <t>21102198000461</t>
  </si>
  <si>
    <t>Тажибаев Фуркатбек Адилжанович</t>
  </si>
  <si>
    <t>НС-З 166031</t>
  </si>
  <si>
    <t>23006198800288</t>
  </si>
  <si>
    <t>Сулайманова Анаркан Каримовна</t>
  </si>
  <si>
    <t>НС-З 166029</t>
  </si>
  <si>
    <t>10307197300173</t>
  </si>
  <si>
    <t>Каныбекова Айгул Каныбековна</t>
  </si>
  <si>
    <t>НС-З 166032</t>
  </si>
  <si>
    <t>12905199500365</t>
  </si>
  <si>
    <t>Бапиев Бекжигит Абжапарович</t>
  </si>
  <si>
    <t>НС-З 166034</t>
  </si>
  <si>
    <t>21001197900965</t>
  </si>
  <si>
    <t>Козубайева Майлихан Омурзаковна</t>
  </si>
  <si>
    <t>НС-З 166028</t>
  </si>
  <si>
    <t>12911196700782</t>
  </si>
  <si>
    <t>Казыбаева Диларам Абдыкеримовна</t>
  </si>
  <si>
    <t>НС-З 166033</t>
  </si>
  <si>
    <t>12205198401222</t>
  </si>
  <si>
    <t>Абулкасым уулу Адылбек</t>
  </si>
  <si>
    <t>НС-З 173364</t>
  </si>
  <si>
    <t>20401199000212</t>
  </si>
  <si>
    <t>Маатов Байышбек Асанбаевич</t>
  </si>
  <si>
    <t>НС-З 173363</t>
  </si>
  <si>
    <t>21104197200078</t>
  </si>
  <si>
    <t>Турдумбетова Бактыгул Ибрагимовна</t>
  </si>
  <si>
    <t>НС-З 173354</t>
  </si>
  <si>
    <t>12409197200436</t>
  </si>
  <si>
    <t>Алтынов Мухтар Дехканович</t>
  </si>
  <si>
    <t>НС-З 173360</t>
  </si>
  <si>
    <t>21107195400388</t>
  </si>
  <si>
    <t>Акматов Абдыганы Дуронович</t>
  </si>
  <si>
    <t>НС-З 173358</t>
  </si>
  <si>
    <t>20505196400385</t>
  </si>
  <si>
    <t>Урунбаева Лола Турсунбаевна</t>
  </si>
  <si>
    <t>НС-З 173355</t>
  </si>
  <si>
    <t>10201197300497</t>
  </si>
  <si>
    <t>Таджибаев Каныбек Аттокурович</t>
  </si>
  <si>
    <t>НС-З 173353</t>
  </si>
  <si>
    <t>21603197600966</t>
  </si>
  <si>
    <t>Базаркулова Айжаркын Макамбаевна</t>
  </si>
  <si>
    <t>НС-З 173362</t>
  </si>
  <si>
    <t>11906196600756</t>
  </si>
  <si>
    <t>Туланова Бегаим Болчуевна</t>
  </si>
  <si>
    <t>НС-З 173361</t>
  </si>
  <si>
    <t>10503195300896</t>
  </si>
  <si>
    <t>Ташбаева Инават Сагынбайевна</t>
  </si>
  <si>
    <t>НС-З 173352</t>
  </si>
  <si>
    <t>11008197901133</t>
  </si>
  <si>
    <t>Джолоева Омуркан Анарбаевна</t>
  </si>
  <si>
    <t>НС-З 173357</t>
  </si>
  <si>
    <t>11407198301389</t>
  </si>
  <si>
    <t>Талантбекова Айгерим Талантбековна</t>
  </si>
  <si>
    <t>НС-З 173356</t>
  </si>
  <si>
    <t>11603199401611</t>
  </si>
  <si>
    <t>Цой Лариса Валерьевна</t>
  </si>
  <si>
    <t>НС-З 173018</t>
  </si>
  <si>
    <t>10403198800581</t>
  </si>
  <si>
    <t>Далиева Камбарниса Касымджановна</t>
  </si>
  <si>
    <t>НС-З 173014</t>
  </si>
  <si>
    <t>11505195901912</t>
  </si>
  <si>
    <t>Ажиматов Байхан Авазбекович</t>
  </si>
  <si>
    <t>НС-З 173016</t>
  </si>
  <si>
    <t>22801199101325</t>
  </si>
  <si>
    <t>Ташланова Махсудахон Корчубаевна</t>
  </si>
  <si>
    <t>НС-З 173015</t>
  </si>
  <si>
    <t>10509195800815</t>
  </si>
  <si>
    <t>Айтиева Динара Акылбековна</t>
  </si>
  <si>
    <t>НС-З 173017</t>
  </si>
  <si>
    <t>10801198801445</t>
  </si>
  <si>
    <t>Токтополотова Азадахан Кимсановна</t>
  </si>
  <si>
    <t>НС-З 173019</t>
  </si>
  <si>
    <t>12109197900080</t>
  </si>
  <si>
    <t>Курбанов Ильгиз Аскарович</t>
  </si>
  <si>
    <t>НС-З 173604</t>
  </si>
  <si>
    <t>20710199101883</t>
  </si>
  <si>
    <t>Закирова Шахноза Камилжановна</t>
  </si>
  <si>
    <t>НС-З 173613</t>
  </si>
  <si>
    <t>10307198700464</t>
  </si>
  <si>
    <t>Сабирханов Алимкул Исраилович</t>
  </si>
  <si>
    <t>НС-З 173611</t>
  </si>
  <si>
    <t>21603197100435</t>
  </si>
  <si>
    <t>Манапбаева Махабат Тургунбаевна</t>
  </si>
  <si>
    <t>НС-З 173608</t>
  </si>
  <si>
    <t>12105197300255</t>
  </si>
  <si>
    <t>Камбарали уулу Бекнур</t>
  </si>
  <si>
    <t>НС-З 173614</t>
  </si>
  <si>
    <t>20212199701107</t>
  </si>
  <si>
    <t>Курбанова Дана Мадаминжпновна</t>
  </si>
  <si>
    <t>НС-З 173607</t>
  </si>
  <si>
    <t>12707197000161</t>
  </si>
  <si>
    <t>Мамашов Суюнбек Токтогулович</t>
  </si>
  <si>
    <t>НС-З 173606</t>
  </si>
  <si>
    <t>22604198601162</t>
  </si>
  <si>
    <t>Арапбаев Айдар Азим-шахович</t>
  </si>
  <si>
    <t>НС-З 173612</t>
  </si>
  <si>
    <t>20905199901390</t>
  </si>
  <si>
    <t>Абдыбасыт кызы Чолпонай</t>
  </si>
  <si>
    <t>НС-З 173610</t>
  </si>
  <si>
    <t>10611199150045</t>
  </si>
  <si>
    <t>Джумашова Айжан Кадырбековна</t>
  </si>
  <si>
    <t>НС-З 173609</t>
  </si>
  <si>
    <t>10102199100488</t>
  </si>
  <si>
    <t>Джумаева Наргиза Асановна</t>
  </si>
  <si>
    <t>НС-З 174056</t>
  </si>
  <si>
    <t>11708198701347</t>
  </si>
  <si>
    <t>Сабырбек кызы Шоола</t>
  </si>
  <si>
    <t>НС-З 174054</t>
  </si>
  <si>
    <t>11405199300605</t>
  </si>
  <si>
    <t>Джаныбаева Жазыйна Элчиевна</t>
  </si>
  <si>
    <t>НС-З 174053</t>
  </si>
  <si>
    <t>10201195201222</t>
  </si>
  <si>
    <t>Курманжанов Рыскелди Эшпаевич</t>
  </si>
  <si>
    <t>НС-З 174055</t>
  </si>
  <si>
    <t>21804197300884</t>
  </si>
  <si>
    <t>Хасанахунов Дилмурад Эркинжанович</t>
  </si>
  <si>
    <t>НС-З 173730</t>
  </si>
  <si>
    <t>21007198000853</t>
  </si>
  <si>
    <t>Абдырахманов Нурлан Абдираимович</t>
  </si>
  <si>
    <t>НС-З 173729</t>
  </si>
  <si>
    <t>21709197900252</t>
  </si>
  <si>
    <t>Мадомарова Таалайкан Айталыевна</t>
  </si>
  <si>
    <t>НС-З 173733</t>
  </si>
  <si>
    <t>10210198600137</t>
  </si>
  <si>
    <t>Дорбоева Айтилек Сарыбаевна</t>
  </si>
  <si>
    <t>НС-З 156944</t>
  </si>
  <si>
    <t>12605198400955</t>
  </si>
  <si>
    <t>Ибраев Кубанычбек Омургазиевич</t>
  </si>
  <si>
    <t>НС-З 156945</t>
  </si>
  <si>
    <t>18.05.2023</t>
  </si>
  <si>
    <t>22612197100889</t>
  </si>
  <si>
    <t>Маратбек кызы Элиза</t>
  </si>
  <si>
    <t>НС-З 156943</t>
  </si>
  <si>
    <t>12309199201095</t>
  </si>
  <si>
    <t>Ашырова Фарида Акинбековна</t>
  </si>
  <si>
    <t>НС-З 156946</t>
  </si>
  <si>
    <t>11004198301194</t>
  </si>
  <si>
    <t>Мураева Миргул Тайырбековна</t>
  </si>
  <si>
    <t>НС-З 156948</t>
  </si>
  <si>
    <t>12509198400683</t>
  </si>
  <si>
    <t>Жаныгулова Назбубу Турсуналиевна</t>
  </si>
  <si>
    <t>НС-З 176809</t>
  </si>
  <si>
    <t>12001196000181</t>
  </si>
  <si>
    <t>Боровикова Наталья Ивановна</t>
  </si>
  <si>
    <t>НС-З 176806</t>
  </si>
  <si>
    <t>10407196100362</t>
  </si>
  <si>
    <t>Усупов Эмиль Душенбекович</t>
  </si>
  <si>
    <t>НС-З 176807</t>
  </si>
  <si>
    <t>22.06.2023</t>
  </si>
  <si>
    <t>22709198500312</t>
  </si>
  <si>
    <t>Мусульманова Айзаада Сарыпбековна</t>
  </si>
  <si>
    <t>НС-З 176808</t>
  </si>
  <si>
    <t>12404199101591</t>
  </si>
  <si>
    <t>Кадыркулов Шамиль Шайлообекович</t>
  </si>
  <si>
    <t>НС-З 148359</t>
  </si>
  <si>
    <t>20406200100994</t>
  </si>
  <si>
    <t>Шайимбек Уулу Эрмек</t>
  </si>
  <si>
    <t>НС-З 148361</t>
  </si>
  <si>
    <t>21212199001416</t>
  </si>
  <si>
    <t>Супатаева Гулида Джумаевна</t>
  </si>
  <si>
    <t>НС-З 148363</t>
  </si>
  <si>
    <t>12409198300952</t>
  </si>
  <si>
    <t>Усубалиева Раушан Эркинбековна</t>
  </si>
  <si>
    <t>НС-З 148362</t>
  </si>
  <si>
    <t>13010198501479</t>
  </si>
  <si>
    <t>Байгожоев Айдарбек Догдурбекович</t>
  </si>
  <si>
    <t>НС-З 148360</t>
  </si>
  <si>
    <t>20708198301610</t>
  </si>
  <si>
    <t>Сагынова Гулайым Айбековна</t>
  </si>
  <si>
    <t>НС-З 154872</t>
  </si>
  <si>
    <t>11909199900578</t>
  </si>
  <si>
    <t>Адыбаева Жазгул Ишенбековна</t>
  </si>
  <si>
    <t>НС-З 154871</t>
  </si>
  <si>
    <t>11605198800920</t>
  </si>
  <si>
    <t>Шаршембекова Наргуль Керимкожоевна</t>
  </si>
  <si>
    <t>НС-З 146962</t>
  </si>
  <si>
    <t>11105197600114</t>
  </si>
  <si>
    <t>Каныбек кызы Роза</t>
  </si>
  <si>
    <t>НС-З 146963</t>
  </si>
  <si>
    <t>11701199801390</t>
  </si>
  <si>
    <t>Калчаев Муратбек Айдарканович</t>
  </si>
  <si>
    <t>НС-З 146784</t>
  </si>
  <si>
    <t>20203197200711</t>
  </si>
  <si>
    <t>Зарылбаев Тилекбек Зарылбаевич</t>
  </si>
  <si>
    <t>НС-З 146783</t>
  </si>
  <si>
    <t>22306199301307</t>
  </si>
  <si>
    <t>Алиева Сыйнабубу</t>
  </si>
  <si>
    <t>НС-З 167066</t>
  </si>
  <si>
    <t>11711195300053</t>
  </si>
  <si>
    <t>Ахмолдаев Кайрат Ермуханович</t>
  </si>
  <si>
    <t>НС-З 167061</t>
  </si>
  <si>
    <t>21705197701145</t>
  </si>
  <si>
    <t>Орозбакова Жылдыз Орозобековна</t>
  </si>
  <si>
    <t>НС-З 167065</t>
  </si>
  <si>
    <t>10502198600184</t>
  </si>
  <si>
    <t>Акжолова Эльмира Шакеновна</t>
  </si>
  <si>
    <t>НС-З 167067</t>
  </si>
  <si>
    <t>10603197500930</t>
  </si>
  <si>
    <t>Абдыкадырова Зинат</t>
  </si>
  <si>
    <t>НС-З 167064</t>
  </si>
  <si>
    <t>12501195800070</t>
  </si>
  <si>
    <t>Кочобаев Талгат Алтымышевич</t>
  </si>
  <si>
    <t>НС-З 167062</t>
  </si>
  <si>
    <t>21102198901946</t>
  </si>
  <si>
    <t>Абдылдаев Айбек Болотбекович</t>
  </si>
  <si>
    <t>НС-З 167063</t>
  </si>
  <si>
    <t>20212198501026</t>
  </si>
  <si>
    <t>Сатывалдиева Анаркуль Мукашевна</t>
  </si>
  <si>
    <t>НС-З 167068</t>
  </si>
  <si>
    <t>10102197101624</t>
  </si>
  <si>
    <t xml:space="preserve">Усекеева Калыя </t>
  </si>
  <si>
    <t>НС-З 167069</t>
  </si>
  <si>
    <t>10502195400080</t>
  </si>
  <si>
    <t>Шарипова Дилноза Шарипжоновна</t>
  </si>
  <si>
    <t>НС-З 172322</t>
  </si>
  <si>
    <t>12310198201187</t>
  </si>
  <si>
    <t>Жанжигитов Абдысамат Абазкулович</t>
  </si>
  <si>
    <t>НС-З 172324</t>
  </si>
  <si>
    <t>20411196500123</t>
  </si>
  <si>
    <t>Турабаева Мериниса</t>
  </si>
  <si>
    <t>НС-З 172320</t>
  </si>
  <si>
    <t>11006195501275</t>
  </si>
  <si>
    <t>Худайназаров Носиржон Усмонжонович</t>
  </si>
  <si>
    <t>НС-З 172323</t>
  </si>
  <si>
    <t>22206199400154</t>
  </si>
  <si>
    <t>Ботирханова Зеби Сайдуллаевна</t>
  </si>
  <si>
    <t>НС-З 172321</t>
  </si>
  <si>
    <t>11512195650027</t>
  </si>
  <si>
    <t>Абдукаримова Юлдузхон Турабековна</t>
  </si>
  <si>
    <t>НС-З 159111</t>
  </si>
  <si>
    <t>12703197401280</t>
  </si>
  <si>
    <t>Ниязматов Голибжан Адашбаевич</t>
  </si>
  <si>
    <t>НС-З 159110</t>
  </si>
  <si>
    <t>20905197500571</t>
  </si>
  <si>
    <t>Парпиев Кылычбек Нарматович</t>
  </si>
  <si>
    <t>НС-З 159106</t>
  </si>
  <si>
    <t>21712197400378</t>
  </si>
  <si>
    <t>Эрматова Уларкан Нурмаматовна</t>
  </si>
  <si>
    <t>НС-З 159108</t>
  </si>
  <si>
    <t>10512197901281</t>
  </si>
  <si>
    <t>Джакиева Майрамкан Туранбаевна</t>
  </si>
  <si>
    <t>НС-З 159107</t>
  </si>
  <si>
    <t>11506196001388</t>
  </si>
  <si>
    <t>Кудайкулова Дилафруз Муратбековна</t>
  </si>
  <si>
    <t>НС-З 159109</t>
  </si>
  <si>
    <t>10408197900132</t>
  </si>
  <si>
    <t>Джураев Умиджон Рустамович</t>
  </si>
  <si>
    <t>НС-З 158260</t>
  </si>
  <si>
    <t>21411199500961</t>
  </si>
  <si>
    <t>Калмурзаев Темирбек Алтымышович</t>
  </si>
  <si>
    <t>НС-З 158261</t>
  </si>
  <si>
    <t>22612198501182</t>
  </si>
  <si>
    <t>Абдижалил кызы Албина</t>
  </si>
  <si>
    <t>НС-З 158262</t>
  </si>
  <si>
    <t>10204199000861</t>
  </si>
  <si>
    <t>Маматкадырова Венера Ысмайыловна</t>
  </si>
  <si>
    <t>НС-З 158264</t>
  </si>
  <si>
    <t>11007198801681</t>
  </si>
  <si>
    <t>Тиленов Кыялбек Ураимович</t>
  </si>
  <si>
    <t>НС-З 158266</t>
  </si>
  <si>
    <t>21312198301024</t>
  </si>
  <si>
    <t>Сатыбалдиев Азамат</t>
  </si>
  <si>
    <t>НС-З 158267</t>
  </si>
  <si>
    <t>20804198800705</t>
  </si>
  <si>
    <t>Бапиева Айсалкын Абдимталиповна</t>
  </si>
  <si>
    <t>НС-З 158265</t>
  </si>
  <si>
    <t>11208198300909</t>
  </si>
  <si>
    <t>Алматова Мафтунахон Тахировна</t>
  </si>
  <si>
    <t>НС-З 158263</t>
  </si>
  <si>
    <t>11710199501798</t>
  </si>
  <si>
    <t>Хасанов Ойбек Адылжанович</t>
  </si>
  <si>
    <t>НС-З 171383</t>
  </si>
  <si>
    <t>21901197801002</t>
  </si>
  <si>
    <t>Турсунова Айсулуу Каримовна</t>
  </si>
  <si>
    <t>НС-З 171382</t>
  </si>
  <si>
    <t>11211198100018</t>
  </si>
  <si>
    <t>Камалова Назыгул Раимовна</t>
  </si>
  <si>
    <t>НС-З 171387</t>
  </si>
  <si>
    <t>12506197900646</t>
  </si>
  <si>
    <t>Мамасидикова Айымсаадат Токтоназаровна</t>
  </si>
  <si>
    <t>НС-З 171388</t>
  </si>
  <si>
    <t>12112196400893</t>
  </si>
  <si>
    <t>Ашырбаев Усон Ырысбекович</t>
  </si>
  <si>
    <t>НС-З 171386</t>
  </si>
  <si>
    <t>22507199000921</t>
  </si>
  <si>
    <t>Мукамбек кызы Нургул</t>
  </si>
  <si>
    <t>НС-З 171384</t>
  </si>
  <si>
    <t>12305199700264</t>
  </si>
  <si>
    <t>Салиева Райхана Асановна</t>
  </si>
  <si>
    <t>НС-З 171385</t>
  </si>
  <si>
    <t>12807200150027</t>
  </si>
  <si>
    <t>Тешабаев Тохтасин Шокирович</t>
  </si>
  <si>
    <t>НС-З 160092</t>
  </si>
  <si>
    <t>22310196700580</t>
  </si>
  <si>
    <t>Садирова Умсунай Маккамбаевна</t>
  </si>
  <si>
    <t>НС-З 160094</t>
  </si>
  <si>
    <t>10810197700640</t>
  </si>
  <si>
    <t>Канкельдиева Фарида Темирбаевна</t>
  </si>
  <si>
    <t>НС-З 160093</t>
  </si>
  <si>
    <t>12409198801937</t>
  </si>
  <si>
    <t>Сайфудинова Хабибахон Муратовна</t>
  </si>
  <si>
    <t>НС-З 160095</t>
  </si>
  <si>
    <t>12206197500507</t>
  </si>
  <si>
    <t>Тургунбай кызы Минавар</t>
  </si>
  <si>
    <t>НС-З 144047</t>
  </si>
  <si>
    <t>11903198300905</t>
  </si>
  <si>
    <t>Таштанова Даанахан Самиевна</t>
  </si>
  <si>
    <t>НС-З 144048</t>
  </si>
  <si>
    <t>10803196000508</t>
  </si>
  <si>
    <t>Алиева Райкан Жоробековна</t>
  </si>
  <si>
    <t>НС-З 144057</t>
  </si>
  <si>
    <t>12401198400948</t>
  </si>
  <si>
    <t>Хожамбердиева Юлдузхан Адылжановна</t>
  </si>
  <si>
    <t>НС-З 144055</t>
  </si>
  <si>
    <t>12210196300394</t>
  </si>
  <si>
    <t>Кайратбек уулу Медербек</t>
  </si>
  <si>
    <t>НС-З 144054</t>
  </si>
  <si>
    <t>21501200100911</t>
  </si>
  <si>
    <t>Аттокурова Жумагул Жаныбаевна</t>
  </si>
  <si>
    <t>НС-З 144052</t>
  </si>
  <si>
    <t>12601197900508</t>
  </si>
  <si>
    <t>Айтматов Адилет Нурбекович</t>
  </si>
  <si>
    <t>НС-З 144053</t>
  </si>
  <si>
    <t>21012199900438</t>
  </si>
  <si>
    <t>Абибилла кызы Гулзина</t>
  </si>
  <si>
    <t>НС-З 144056</t>
  </si>
  <si>
    <t>11808199200282</t>
  </si>
  <si>
    <t>Жумаев Эрнис Мирзабилалович</t>
  </si>
  <si>
    <t>НС-З 144051</t>
  </si>
  <si>
    <t>22605198601087</t>
  </si>
  <si>
    <t>Ташбалтаев Шумкарбек Турабидинович</t>
  </si>
  <si>
    <t>НС-З 144058</t>
  </si>
  <si>
    <t>22501198800441</t>
  </si>
  <si>
    <t>Мурзабай уулу Асан</t>
  </si>
  <si>
    <t>НС-З 144050</t>
  </si>
  <si>
    <t>21408199101498</t>
  </si>
  <si>
    <t>Исабаева Бактыгул Исабаевна</t>
  </si>
  <si>
    <t>НС-З 144049</t>
  </si>
  <si>
    <t>12110199400127</t>
  </si>
  <si>
    <t>Абдилакимова Толгон Хамдамовна</t>
  </si>
  <si>
    <t>НС-З 119596</t>
  </si>
  <si>
    <t>11706195600615</t>
  </si>
  <si>
    <t>Жакипов Камалидин Жумабаевич</t>
  </si>
  <si>
    <t>НС-З 097980</t>
  </si>
  <si>
    <t>22004196000186</t>
  </si>
  <si>
    <t>Усманов Баходыр Касимович</t>
  </si>
  <si>
    <t>НС-З 097981</t>
  </si>
  <si>
    <t>20803197600857</t>
  </si>
  <si>
    <t xml:space="preserve">Муканова Шарипа </t>
  </si>
  <si>
    <t>НС-З 164599</t>
  </si>
  <si>
    <t>12208195700088</t>
  </si>
  <si>
    <t>Умотов Талантбек Сагынбекович</t>
  </si>
  <si>
    <t>НС-З 164592</t>
  </si>
  <si>
    <t>22006198601278</t>
  </si>
  <si>
    <t>Байгазиева Нургул Токтогуловна</t>
  </si>
  <si>
    <t>НС-З 164593</t>
  </si>
  <si>
    <t>11901196700803</t>
  </si>
  <si>
    <t>Калпаева Тороян Шамшыбековна</t>
  </si>
  <si>
    <t>НС-З 164598</t>
  </si>
  <si>
    <t>13008195800449</t>
  </si>
  <si>
    <t>Райымкулова Нурила Кериповна</t>
  </si>
  <si>
    <t>НС-З 164595</t>
  </si>
  <si>
    <t>10609198600588</t>
  </si>
  <si>
    <t>Акинаалиев Баялы Калыбекович</t>
  </si>
  <si>
    <t>НС-З 164594</t>
  </si>
  <si>
    <t>21208199701049</t>
  </si>
  <si>
    <t>Тентимишова Чынаркул Бейшеевна</t>
  </si>
  <si>
    <t>НС-З 164596</t>
  </si>
  <si>
    <t>10610196600703</t>
  </si>
  <si>
    <t>Сыдыкбеков Калыс Аскерович</t>
  </si>
  <si>
    <t>НС-З 162255</t>
  </si>
  <si>
    <t>21004199900371</t>
  </si>
  <si>
    <t>Кангелдиева Гулжан Кубулжановна</t>
  </si>
  <si>
    <t>НС-З 162256</t>
  </si>
  <si>
    <t>12801196100904</t>
  </si>
  <si>
    <t>Касымбеков Жоомарт Кубанычбекович</t>
  </si>
  <si>
    <t>НС-З 115265</t>
  </si>
  <si>
    <t>22202199900769</t>
  </si>
  <si>
    <t>Тешаев Вахиджон Абдутахидович</t>
  </si>
  <si>
    <t>НС-З 115266</t>
  </si>
  <si>
    <t>21506198300327</t>
  </si>
  <si>
    <t>Курманбекова Айчолпон Курманбековна</t>
  </si>
  <si>
    <t>НС-З 115267</t>
  </si>
  <si>
    <t>10906199800764</t>
  </si>
  <si>
    <t>Медетбекова Сезим Жанышбековна</t>
  </si>
  <si>
    <t>НС-З 165449</t>
  </si>
  <si>
    <t>11410200100056</t>
  </si>
  <si>
    <t>Музурова Сагирахан Максымбековна</t>
  </si>
  <si>
    <t>НС-З 165448</t>
  </si>
  <si>
    <t>11309198200059</t>
  </si>
  <si>
    <t>Кутманова Кулумкан Элебесовна</t>
  </si>
  <si>
    <t>НС-З 166348</t>
  </si>
  <si>
    <t>12812196100635</t>
  </si>
  <si>
    <t>Иманкулова Букей Турсуновна</t>
  </si>
  <si>
    <t>НС-З 166353</t>
  </si>
  <si>
    <t>12501195800284</t>
  </si>
  <si>
    <t>Барчикеева Чынара Эсенгельдиевна</t>
  </si>
  <si>
    <t>НС-З 166347</t>
  </si>
  <si>
    <t>10101197903876</t>
  </si>
  <si>
    <t>Мамбетова Бурул Жапаровна</t>
  </si>
  <si>
    <t>НС-З 166349</t>
  </si>
  <si>
    <t>12408197600244</t>
  </si>
  <si>
    <t>Абдыказиева Назгул Зулумбековна</t>
  </si>
  <si>
    <t>НС-З 166357</t>
  </si>
  <si>
    <t>10812198001485</t>
  </si>
  <si>
    <t>Касымов Нурланбек Абасканович</t>
  </si>
  <si>
    <t>НС-З 166351</t>
  </si>
  <si>
    <t>21212197200026</t>
  </si>
  <si>
    <t xml:space="preserve">Болот уулу Алихан </t>
  </si>
  <si>
    <t>НС-З 166356</t>
  </si>
  <si>
    <t>20506200250067</t>
  </si>
  <si>
    <t>Токоева Айгуль Шермадиновна</t>
  </si>
  <si>
    <t>НС-З 166355</t>
  </si>
  <si>
    <t>11402197900393</t>
  </si>
  <si>
    <t>Усенова Айгерим Кубанычбековна</t>
  </si>
  <si>
    <t>НС-З 166350</t>
  </si>
  <si>
    <t>13107199301267</t>
  </si>
  <si>
    <t>Алдашкурова Эльмира Сагынбековна</t>
  </si>
  <si>
    <t>НС-З 166352</t>
  </si>
  <si>
    <t>12811198500412</t>
  </si>
  <si>
    <t>Айджигитов Русланбек Исматуллаевич</t>
  </si>
  <si>
    <t>НС-З 160403</t>
  </si>
  <si>
    <t>21810198900292</t>
  </si>
  <si>
    <t>Саибжанова Нигара Абдигапировна</t>
  </si>
  <si>
    <t>НС-З 143239</t>
  </si>
  <si>
    <t>11006198700159</t>
  </si>
  <si>
    <t>Матибаева Гулзат Токтомаматовна</t>
  </si>
  <si>
    <t>НС-З 165221</t>
  </si>
  <si>
    <t>10302197700347</t>
  </si>
  <si>
    <t>Долбаев Болотбек Кенжеевич</t>
  </si>
  <si>
    <t>НС-З 161626</t>
  </si>
  <si>
    <t>22412196600685</t>
  </si>
  <si>
    <t>Раимов Ильяс Ихтиярович</t>
  </si>
  <si>
    <t>НС-З 161628</t>
  </si>
  <si>
    <t>20910200100755</t>
  </si>
  <si>
    <t>Мааткалыкова Зарбап Абдижамиловна</t>
  </si>
  <si>
    <t>НС-З 161627</t>
  </si>
  <si>
    <t>10108196400755</t>
  </si>
  <si>
    <t>Койлюбаева Алтынай Нематжановна</t>
  </si>
  <si>
    <t>НС-З 176266</t>
  </si>
  <si>
    <t>10809198300780</t>
  </si>
  <si>
    <t>Калыбекова Айнура Калыбековна</t>
  </si>
  <si>
    <t>НС-З 167718</t>
  </si>
  <si>
    <t>10203198600631</t>
  </si>
  <si>
    <t>Шейшеналиева Гулара Молдобековна</t>
  </si>
  <si>
    <t>НС-З 167720</t>
  </si>
  <si>
    <t>13007196700507</t>
  </si>
  <si>
    <t>Суеркулова Роза Медетпековна</t>
  </si>
  <si>
    <t>НС-З 167721</t>
  </si>
  <si>
    <t>11112196600558</t>
  </si>
  <si>
    <t>Эрмекбай уулу Нурбек</t>
  </si>
  <si>
    <t>НС-З 167719</t>
  </si>
  <si>
    <t>22601197301293</t>
  </si>
  <si>
    <t>Орозбеков Муса Орозбекович</t>
  </si>
  <si>
    <t>НС-З 167717</t>
  </si>
  <si>
    <t>21710199400164</t>
  </si>
  <si>
    <t>Алтынбек Уулу Турусбек</t>
  </si>
  <si>
    <t>НС-З 167716</t>
  </si>
  <si>
    <t>21405199400313</t>
  </si>
  <si>
    <t>Жусупова Динара Сарыбаевна</t>
  </si>
  <si>
    <t>НС-З 160755</t>
  </si>
  <si>
    <t>11306197400725</t>
  </si>
  <si>
    <t>Айдарали кызы Каныгул</t>
  </si>
  <si>
    <t>НС-З 160752</t>
  </si>
  <si>
    <t>11408199100764</t>
  </si>
  <si>
    <t>Ташбелова Одинахан Маматисаковна</t>
  </si>
  <si>
    <t>НС-З 160754</t>
  </si>
  <si>
    <t>12701198400710</t>
  </si>
  <si>
    <t>Мадалиев Бакытбек Абдразакович</t>
  </si>
  <si>
    <t>НС-З 160756</t>
  </si>
  <si>
    <t>21307199202159</t>
  </si>
  <si>
    <t>Айбошева Олмахон Йулдошалиевна</t>
  </si>
  <si>
    <t>НС-З 160753</t>
  </si>
  <si>
    <t>12012198401276</t>
  </si>
  <si>
    <t>Кенжебай уулу Арслан</t>
  </si>
  <si>
    <t>НС-З 151553</t>
  </si>
  <si>
    <t>22508199402044</t>
  </si>
  <si>
    <t>Курбанова Садатхан Ибраимахуновна</t>
  </si>
  <si>
    <t>НС-З 168608</t>
  </si>
  <si>
    <t>11802198501423</t>
  </si>
  <si>
    <t>Бердигулова Света Маданбековна</t>
  </si>
  <si>
    <t>НС-З 168609</t>
  </si>
  <si>
    <t>12210197000627</t>
  </si>
  <si>
    <t>Турарова Айгерим Тураровна</t>
  </si>
  <si>
    <t>Райымбабаев Азат Муратбекович</t>
  </si>
  <si>
    <t>НС-З 168606</t>
  </si>
  <si>
    <t>22310199901464</t>
  </si>
  <si>
    <t>Мамытбекова Элиза Эсенбековна</t>
  </si>
  <si>
    <t>НС-З 168610</t>
  </si>
  <si>
    <t>13007197000657</t>
  </si>
  <si>
    <t>Султанбекова Жанаркан Кайчыевна</t>
  </si>
  <si>
    <t>НС-З 168607</t>
  </si>
  <si>
    <t>10601196600615</t>
  </si>
  <si>
    <t>Нуранова Надира Мырзабаевна</t>
  </si>
  <si>
    <t>НС-З 152747</t>
  </si>
  <si>
    <t>11002197701594</t>
  </si>
  <si>
    <t>Маматова Буамина Зикировна</t>
  </si>
  <si>
    <t>НС-З 152749</t>
  </si>
  <si>
    <t>10101198550055</t>
  </si>
  <si>
    <t>Акилова Ажар -</t>
  </si>
  <si>
    <t>НС-З 152748</t>
  </si>
  <si>
    <t>11705195200667</t>
  </si>
  <si>
    <t>Орозоева Жаныл Саалиевна</t>
  </si>
  <si>
    <t>НС-З 164695</t>
  </si>
  <si>
    <t>12312196100606</t>
  </si>
  <si>
    <t>Амангулова Гулжамал Мамбетакуновна</t>
  </si>
  <si>
    <t>НС-З 164696</t>
  </si>
  <si>
    <t>10208198701711</t>
  </si>
  <si>
    <t>Сагынбек кызы Ырысгул</t>
  </si>
  <si>
    <t>НС-З 164699</t>
  </si>
  <si>
    <t>10511198401093</t>
  </si>
  <si>
    <t>Тентимишова Шайлообубу Исаевна</t>
  </si>
  <si>
    <t>НС-З 164698</t>
  </si>
  <si>
    <t>11206196600846</t>
  </si>
  <si>
    <t>Бектурова Салкын Асановна</t>
  </si>
  <si>
    <t>НС-З 164697</t>
  </si>
  <si>
    <t>27.02.2024</t>
  </si>
  <si>
    <t>12302196400264</t>
  </si>
  <si>
    <t>Жайнаков Элдияр Даниярович</t>
  </si>
  <si>
    <t>НС-З 162435</t>
  </si>
  <si>
    <t>22308199302088</t>
  </si>
  <si>
    <t>Орозалиева Анара Канжарбековна</t>
  </si>
  <si>
    <t>НС-З 162436</t>
  </si>
  <si>
    <t>11505199502297</t>
  </si>
  <si>
    <t>Табылды кызы Кымбат</t>
  </si>
  <si>
    <t>НС-З 162434</t>
  </si>
  <si>
    <t>11409199401891</t>
  </si>
  <si>
    <t>Кербенбаев Орозобек Бейшеевич</t>
  </si>
  <si>
    <t>НС-З 162437</t>
  </si>
  <si>
    <t>20202196400815</t>
  </si>
  <si>
    <t>Белекова Индира Шаршенбековна</t>
  </si>
  <si>
    <t>НС-З 167369</t>
  </si>
  <si>
    <t>11510198200615</t>
  </si>
  <si>
    <t>Кожокеева Гулзар Керимжановна</t>
  </si>
  <si>
    <t>НС-З 167365</t>
  </si>
  <si>
    <t>11111198701427</t>
  </si>
  <si>
    <t>Шыгаева Нестан Койчубековна</t>
  </si>
  <si>
    <t>НС-З 167367</t>
  </si>
  <si>
    <t>10203198200878</t>
  </si>
  <si>
    <t>Тыныбекова Шайыгул Абылайкановна</t>
  </si>
  <si>
    <t>НС-З 167368</t>
  </si>
  <si>
    <t>13008197500397</t>
  </si>
  <si>
    <t>Каттообек уулу Аким</t>
  </si>
  <si>
    <t>НС-З 167366</t>
  </si>
  <si>
    <t>20307199200550</t>
  </si>
  <si>
    <t>Сыдыгалиева Замира Асыкбаевна</t>
  </si>
  <si>
    <t>НС-З 177318</t>
  </si>
  <si>
    <t>12510198401346</t>
  </si>
  <si>
    <t>Абылкасымов Эркинбек Маёрович</t>
  </si>
  <si>
    <t>НС-З 177315</t>
  </si>
  <si>
    <t>10.03.2023</t>
  </si>
  <si>
    <t>21103198801169</t>
  </si>
  <si>
    <t>Турусбеков Таалайбек Турусбекович</t>
  </si>
  <si>
    <t>НС-З 177319</t>
  </si>
  <si>
    <t>21212198400702</t>
  </si>
  <si>
    <t>Бейшеев Аскат Талантбекович</t>
  </si>
  <si>
    <t>НС-З 177320</t>
  </si>
  <si>
    <t>22907200350116</t>
  </si>
  <si>
    <t>Атабаев Талгарт Омурбекович</t>
  </si>
  <si>
    <t>НС-З 177317</t>
  </si>
  <si>
    <t>19.09.2023</t>
  </si>
  <si>
    <t>21102198800953</t>
  </si>
  <si>
    <t>Бейшеева Гулбубу Турсуновна</t>
  </si>
  <si>
    <t>НС-З 177316</t>
  </si>
  <si>
    <t>11908195900210</t>
  </si>
  <si>
    <t>Канатбек уулу Кайрат</t>
  </si>
  <si>
    <t>НС-З 147398</t>
  </si>
  <si>
    <t>22606199801557</t>
  </si>
  <si>
    <t>Абдрешов Бакытбек Майлыбаевич</t>
  </si>
  <si>
    <t>НС-З 147399</t>
  </si>
  <si>
    <t>21104197700803</t>
  </si>
  <si>
    <t>Арипов Исламбек Маматович</t>
  </si>
  <si>
    <t>НС-З 163719</t>
  </si>
  <si>
    <t>2022-08-19</t>
  </si>
  <si>
    <t>21908200100659</t>
  </si>
  <si>
    <t>Жолборсали уулу Арзыбек</t>
  </si>
  <si>
    <t>НС-З 163720</t>
  </si>
  <si>
    <t>21405200200749</t>
  </si>
  <si>
    <t>Байходжаева Абида Рахимовна</t>
  </si>
  <si>
    <t>НС-З 163727</t>
  </si>
  <si>
    <t>12808195600199</t>
  </si>
  <si>
    <t>Богоев Бексултан Мелисбекович</t>
  </si>
  <si>
    <t>НС-З 163728</t>
  </si>
  <si>
    <t>21812199201331</t>
  </si>
  <si>
    <t>Юлдашева Гулбахар Султановна</t>
  </si>
  <si>
    <t>НС-З 163724</t>
  </si>
  <si>
    <t>10803199602534</t>
  </si>
  <si>
    <t>Турдуев Союзбек Абдимомунович</t>
  </si>
  <si>
    <t>НС-З 163726</t>
  </si>
  <si>
    <t>20112198100295</t>
  </si>
  <si>
    <t>Джалалова Нигорахон Мойдинжановна</t>
  </si>
  <si>
    <t>НС-З 163723</t>
  </si>
  <si>
    <t>11504198201139</t>
  </si>
  <si>
    <t>Сапаралиев Тимурлан Эмилбекович</t>
  </si>
  <si>
    <t>НС-З 163721</t>
  </si>
  <si>
    <t>23010198500189</t>
  </si>
  <si>
    <t>Абдылдаев Канатбек Каракожоевич</t>
  </si>
  <si>
    <t>НС-З 163729</t>
  </si>
  <si>
    <t>20811197800871</t>
  </si>
  <si>
    <t>Камбаралиев Шерали Каримбердиевич</t>
  </si>
  <si>
    <t>НС-З 163722</t>
  </si>
  <si>
    <t>21708197800956</t>
  </si>
  <si>
    <t>Сайфидинов Уларбек Сайфидинович</t>
  </si>
  <si>
    <t>НС-З 163730</t>
  </si>
  <si>
    <t>22910197600157</t>
  </si>
  <si>
    <t>Тургунбеков Кубанычбек Тургунбекович</t>
  </si>
  <si>
    <t>НС-З 163725</t>
  </si>
  <si>
    <t>21806198700518</t>
  </si>
  <si>
    <t>Нишанова Гульбара Жоробековна</t>
  </si>
  <si>
    <t>НС-З 166036</t>
  </si>
  <si>
    <t>11205196300253</t>
  </si>
  <si>
    <t>Кочкор кызы Миргул</t>
  </si>
  <si>
    <t>НС-З 166035</t>
  </si>
  <si>
    <t>10707199401420</t>
  </si>
  <si>
    <t>Сабирбеков Сайдахмат Жалалович</t>
  </si>
  <si>
    <t>НС-З 166041</t>
  </si>
  <si>
    <t>22301198400265</t>
  </si>
  <si>
    <t>Бултурбаева Малак Бултурбаевна</t>
  </si>
  <si>
    <t>НС-З 166040</t>
  </si>
  <si>
    <t>11904197800434</t>
  </si>
  <si>
    <t>Жумабаева Динара Аттокуровна</t>
  </si>
  <si>
    <t>НС-З 166037</t>
  </si>
  <si>
    <t>12610198000941</t>
  </si>
  <si>
    <t>Абдирахманова Гулнур Олмасовна</t>
  </si>
  <si>
    <t>НС-З 166042</t>
  </si>
  <si>
    <t>11803199100661</t>
  </si>
  <si>
    <t>Хажиматова Насибахон Ганыжановна</t>
  </si>
  <si>
    <t>НС-З 166038</t>
  </si>
  <si>
    <t>12005196801150</t>
  </si>
  <si>
    <t>Нышанбаева Хаятхон Тургунбаевна</t>
  </si>
  <si>
    <t>НС-З 166039</t>
  </si>
  <si>
    <t>10501199901240</t>
  </si>
  <si>
    <t>Жээнбекова Жибек</t>
  </si>
  <si>
    <t>НС-З 173366</t>
  </si>
  <si>
    <t>10505195201230</t>
  </si>
  <si>
    <t>Айдаров Расулжан Джапарович</t>
  </si>
  <si>
    <t>НС-З 173365</t>
  </si>
  <si>
    <t>20702195800471</t>
  </si>
  <si>
    <t>Алиева Айнура Жумалиевна</t>
  </si>
  <si>
    <t>НС-З 173370</t>
  </si>
  <si>
    <t>12607196800572</t>
  </si>
  <si>
    <t>Сарыков Абдыкаар Маканбаевич</t>
  </si>
  <si>
    <t>НС-З 173367</t>
  </si>
  <si>
    <t>21509196900843</t>
  </si>
  <si>
    <t>Казакбаева Омуркан Курманбековна</t>
  </si>
  <si>
    <t>НС-З 173371</t>
  </si>
  <si>
    <t>10908198000091</t>
  </si>
  <si>
    <t>Аттокуров Жумабай Жапарович</t>
  </si>
  <si>
    <t>НС-З 173372</t>
  </si>
  <si>
    <t>20801196500245</t>
  </si>
  <si>
    <t>Рахманова Мавлюда Амракуловна</t>
  </si>
  <si>
    <t>НС-З 173368</t>
  </si>
  <si>
    <t>12103198401410</t>
  </si>
  <si>
    <t xml:space="preserve">Алимбек уулу Бактыбек </t>
  </si>
  <si>
    <t>НС-З 173023</t>
  </si>
  <si>
    <t>22506199301274</t>
  </si>
  <si>
    <t>Эгембердиева Калысхан Болушовна</t>
  </si>
  <si>
    <t>НС-З 173022</t>
  </si>
  <si>
    <t>11611196000154</t>
  </si>
  <si>
    <t>Абдикахаржан уулу Элмуроджан</t>
  </si>
  <si>
    <t>НС-З 173021</t>
  </si>
  <si>
    <t>22503199601101</t>
  </si>
  <si>
    <t>Рысбек уулу Кубанычбек</t>
  </si>
  <si>
    <t>НС-З 173020</t>
  </si>
  <si>
    <t>21110199700864</t>
  </si>
  <si>
    <t>Тологонова Назгул Абытовна</t>
  </si>
  <si>
    <t>НС-З 173616</t>
  </si>
  <si>
    <t>13101198901071</t>
  </si>
  <si>
    <t>Абдыкадырова Адина Тилебалдыевна</t>
  </si>
  <si>
    <t>НС-З 173617</t>
  </si>
  <si>
    <t>11210198400282</t>
  </si>
  <si>
    <t>Чолпонбай Кызы Ибарат</t>
  </si>
  <si>
    <t>НС-З 174058</t>
  </si>
  <si>
    <t>10708199901058</t>
  </si>
  <si>
    <t>Шаршен кызы Кенжегул</t>
  </si>
  <si>
    <t>НС-З 174060</t>
  </si>
  <si>
    <t>11002199401723</t>
  </si>
  <si>
    <t>Эркимбаев Дюшебай Абдышевич</t>
  </si>
  <si>
    <t>НС-З 174059</t>
  </si>
  <si>
    <t>22801196900127</t>
  </si>
  <si>
    <t>Каримов Шухрат Абдувахитович</t>
  </si>
  <si>
    <t>НС-З 174057</t>
  </si>
  <si>
    <t>20404198601293</t>
  </si>
  <si>
    <t>Алтыбаев Чоюнбек Мундузбаевич</t>
  </si>
  <si>
    <t>НС-З 173735</t>
  </si>
  <si>
    <t>20106196400417</t>
  </si>
  <si>
    <t>Мамасалиева Машрабхон Баймирзаевна</t>
  </si>
  <si>
    <t>НС-З 173737</t>
  </si>
  <si>
    <t>12005199200480</t>
  </si>
  <si>
    <t>Ташиева Дамира Ашимбековна</t>
  </si>
  <si>
    <t>НС-З 173738</t>
  </si>
  <si>
    <t>12202198800558</t>
  </si>
  <si>
    <t>Исмаилахунова Рано Шабековна</t>
  </si>
  <si>
    <t>НС-З 173739</t>
  </si>
  <si>
    <t>10705196700715</t>
  </si>
  <si>
    <t>Жунусали кызы Аида</t>
  </si>
  <si>
    <t>НС-З 173734</t>
  </si>
  <si>
    <t>11910199401139</t>
  </si>
  <si>
    <t>Исманов Мирбек Наримбекович</t>
  </si>
  <si>
    <t>НС-З 173736</t>
  </si>
  <si>
    <t>21201198300464</t>
  </si>
  <si>
    <t>Ракаев Элнур Шайымбекович</t>
  </si>
  <si>
    <t>НС-З 156949</t>
  </si>
  <si>
    <t>21010197900600</t>
  </si>
  <si>
    <t>Жумакова Эльмира</t>
  </si>
  <si>
    <t>НС-З 156953</t>
  </si>
  <si>
    <t>10705196400985</t>
  </si>
  <si>
    <t>Тенизбаев Дастан Сабырбекович</t>
  </si>
  <si>
    <t>НС-З 156950</t>
  </si>
  <si>
    <t>21902198500921</t>
  </si>
  <si>
    <t>Кенешбекова Назик Мирбековна</t>
  </si>
  <si>
    <t>НС-З 156952</t>
  </si>
  <si>
    <t>12806199501104</t>
  </si>
  <si>
    <t>Идрисов Нурлан Молдогазыевич</t>
  </si>
  <si>
    <t>НС-З 156954</t>
  </si>
  <si>
    <t>22301197800842</t>
  </si>
  <si>
    <t>Жусупова Аян Жаркынбековна</t>
  </si>
  <si>
    <t>НС-З 156951</t>
  </si>
  <si>
    <t>12904199501715</t>
  </si>
  <si>
    <t>Башиза Исхар Леджебуевич</t>
  </si>
  <si>
    <t>НС-З 176810</t>
  </si>
  <si>
    <t>22310197800335</t>
  </si>
  <si>
    <t>Тенизбаев Алмаз Сарылбекович</t>
  </si>
  <si>
    <t>НС-З 176812</t>
  </si>
  <si>
    <t>20705198200304</t>
  </si>
  <si>
    <t xml:space="preserve">Ботбаева Гулмира </t>
  </si>
  <si>
    <t>НС-З 176811</t>
  </si>
  <si>
    <t>10607196710056</t>
  </si>
  <si>
    <t>Шайлдабекова Бегайм Закировна</t>
  </si>
  <si>
    <t>НС-З 176813</t>
  </si>
  <si>
    <t>12511196250017</t>
  </si>
  <si>
    <t>Тургенбаев Алтынбек Тургенбаевич</t>
  </si>
  <si>
    <t>НС-З 148365</t>
  </si>
  <si>
    <t>23006199200302</t>
  </si>
  <si>
    <t>Сагалиева Ширин Сагалиевна</t>
  </si>
  <si>
    <t>НС-З 148364</t>
  </si>
  <si>
    <t>11701199001370</t>
  </si>
  <si>
    <t>Баранова Анарбубу</t>
  </si>
  <si>
    <t>НС-З 154874</t>
  </si>
  <si>
    <t>11010195800911</t>
  </si>
  <si>
    <t>Дюшенбаева Индра Усенбековна</t>
  </si>
  <si>
    <t>НС-З 154876</t>
  </si>
  <si>
    <t>10209197400378</t>
  </si>
  <si>
    <t>Бучкаков Рустам Калысбекович</t>
  </si>
  <si>
    <t>НС-З 154873</t>
  </si>
  <si>
    <t>20806198701249</t>
  </si>
  <si>
    <t>Бургеева Жылдыз Кадырбековна</t>
  </si>
  <si>
    <t>НС-З 154875</t>
  </si>
  <si>
    <t>11103197300955</t>
  </si>
  <si>
    <t>Карыбай уулу Токтобек</t>
  </si>
  <si>
    <t>НС-З 146964</t>
  </si>
  <si>
    <t>20211199101204</t>
  </si>
  <si>
    <t>Асаналиева Шайыр Кадыркуловна</t>
  </si>
  <si>
    <t>НС-З 147677</t>
  </si>
  <si>
    <t>11702196100216</t>
  </si>
  <si>
    <t>Ниязова Жибек Эгембердиевна</t>
  </si>
  <si>
    <t>НС-З 147678</t>
  </si>
  <si>
    <t>12903196700703</t>
  </si>
  <si>
    <t>Раимкулов Нурмат Нурланович</t>
  </si>
  <si>
    <t>НС-З 167078</t>
  </si>
  <si>
    <t>20906199600809</t>
  </si>
  <si>
    <t>Рыспаева Сыягул Жумакадыровна</t>
  </si>
  <si>
    <t>НС-З 167070</t>
  </si>
  <si>
    <t>12804196100375</t>
  </si>
  <si>
    <t>Жусуп уулу Акай</t>
  </si>
  <si>
    <t>НС-З 167073</t>
  </si>
  <si>
    <t>22812199000123</t>
  </si>
  <si>
    <t>Гильманова Рината Асхатовна</t>
  </si>
  <si>
    <t>НС-З 167075</t>
  </si>
  <si>
    <t>12510198600924</t>
  </si>
  <si>
    <t>Баарова Чолпон Жээнбековна</t>
  </si>
  <si>
    <t>НС-З 167079</t>
  </si>
  <si>
    <t>11211197800211</t>
  </si>
  <si>
    <t>Дуйшенбеков Жалил Алмазович</t>
  </si>
  <si>
    <t>НС-З 167074</t>
  </si>
  <si>
    <t>21110199601790</t>
  </si>
  <si>
    <t>Ботвинина Анна Алексеевна</t>
  </si>
  <si>
    <t>НС-З 167071</t>
  </si>
  <si>
    <t>11702195800080</t>
  </si>
  <si>
    <t>Дыйканалиев Мирлан Джумабекович</t>
  </si>
  <si>
    <t>НС-З 167077</t>
  </si>
  <si>
    <t>20402198300563</t>
  </si>
  <si>
    <t>Иманалиев Болотбек Кубатбекович</t>
  </si>
  <si>
    <t>НС-З 167072</t>
  </si>
  <si>
    <t>21307197300329</t>
  </si>
  <si>
    <t>Жанабаев Абубекир Багизович</t>
  </si>
  <si>
    <t>НС-З 167080</t>
  </si>
  <si>
    <t>22301196500904</t>
  </si>
  <si>
    <t>Жураев Темирбек Ташмуратович</t>
  </si>
  <si>
    <t>НС-З 172325</t>
  </si>
  <si>
    <t>02.03.2023</t>
  </si>
  <si>
    <t>23011197600527</t>
  </si>
  <si>
    <t>Хикоятов Зокиржон Колдошевич</t>
  </si>
  <si>
    <t>НС-З 172327</t>
  </si>
  <si>
    <t>20303197401000</t>
  </si>
  <si>
    <t>Нишанова Убадат Акжоловна</t>
  </si>
  <si>
    <t>НС-З 172330</t>
  </si>
  <si>
    <t>10303198401703</t>
  </si>
  <si>
    <t>Абдигапаров Нуридин Мыктыбекович</t>
  </si>
  <si>
    <t>НС-З 172328</t>
  </si>
  <si>
    <t>22102199600713</t>
  </si>
  <si>
    <t>Хайдаров Нурмамат Дадабаевич</t>
  </si>
  <si>
    <t>НС-З 172331</t>
  </si>
  <si>
    <t>22608196300213</t>
  </si>
  <si>
    <t>Байматов Ильязжон Адильжонович</t>
  </si>
  <si>
    <t>НС-З 172326</t>
  </si>
  <si>
    <t>20312199400307</t>
  </si>
  <si>
    <t>Джакупова Жеенгул Зайнидиновна</t>
  </si>
  <si>
    <t>НС-З 172329</t>
  </si>
  <si>
    <t>11201198000849</t>
  </si>
  <si>
    <t>Долокеев Садыралы Марпалиевич</t>
  </si>
  <si>
    <t>НС-З 159119</t>
  </si>
  <si>
    <t>20607197900704</t>
  </si>
  <si>
    <t>Ашурбаева Нигорахан Махмуджановна</t>
  </si>
  <si>
    <t>НС-З 159114</t>
  </si>
  <si>
    <t>10204197801090</t>
  </si>
  <si>
    <t>Кудайбердиева Айымкан Смановна</t>
  </si>
  <si>
    <t>НС-З 159112</t>
  </si>
  <si>
    <t>12603197800635</t>
  </si>
  <si>
    <t>Рахманберди кызы Жазгул</t>
  </si>
  <si>
    <t>НС-З 159113</t>
  </si>
  <si>
    <t>11912199200612</t>
  </si>
  <si>
    <t>Ибрагимова Нургул Давранбаевна</t>
  </si>
  <si>
    <t>НС-З 159116</t>
  </si>
  <si>
    <t>11803197800753</t>
  </si>
  <si>
    <t>Акжолова Сарвиноз Улугбековна</t>
  </si>
  <si>
    <t>Эргешова Гулмира Смановна</t>
  </si>
  <si>
    <t>НС-З 159118</t>
  </si>
  <si>
    <t>11602197201083</t>
  </si>
  <si>
    <t>Мехманбаев Илхомжон Адхамжанович</t>
  </si>
  <si>
    <t>НС-З 159115</t>
  </si>
  <si>
    <t>21204199401273</t>
  </si>
  <si>
    <t>Базарбаева Бегиш Жапаркуловна</t>
  </si>
  <si>
    <t>НС-З 159117</t>
  </si>
  <si>
    <t>12811197600866</t>
  </si>
  <si>
    <t>Аман кызы Одина</t>
  </si>
  <si>
    <t>Кайымова Кайриниса Камалидиновна</t>
  </si>
  <si>
    <t>НС-З 158270</t>
  </si>
  <si>
    <t>11512198801171</t>
  </si>
  <si>
    <t>Мамашова Уулкыз Арстанбековна</t>
  </si>
  <si>
    <t>НС-З 158269</t>
  </si>
  <si>
    <t>10105196500595</t>
  </si>
  <si>
    <t>Исмаилова Акэрке Туголбаевна</t>
  </si>
  <si>
    <t>НС-З 158268</t>
  </si>
  <si>
    <t>12106198300720</t>
  </si>
  <si>
    <t>Баитова Нургул Бегалиевна</t>
  </si>
  <si>
    <t>НС-З 158273</t>
  </si>
  <si>
    <t>11102198000156</t>
  </si>
  <si>
    <t>Калмурзаева Толгонай Аттокуровна</t>
  </si>
  <si>
    <t>НС-З 158272</t>
  </si>
  <si>
    <t>10202197900824</t>
  </si>
  <si>
    <t>Закирова Зулайка Маматкурбановна</t>
  </si>
  <si>
    <t>НС-З 158271</t>
  </si>
  <si>
    <t>12402196800954</t>
  </si>
  <si>
    <t>Зохидова Дильноза Жахонгировна</t>
  </si>
  <si>
    <t>НС-З 143957</t>
  </si>
  <si>
    <t>11005199000510</t>
  </si>
  <si>
    <t>Омурзакова Гулдар Абдисамиевна</t>
  </si>
  <si>
    <t>НС-З 143961</t>
  </si>
  <si>
    <t>11511197400143</t>
  </si>
  <si>
    <t>Нурматова Муътабархон Хасановна</t>
  </si>
  <si>
    <t>НС-З 143958</t>
  </si>
  <si>
    <t>12210198701795</t>
  </si>
  <si>
    <t>Жусупова Самара Сарыбаевна</t>
  </si>
  <si>
    <t>НС-З 143962</t>
  </si>
  <si>
    <t>10510199000068</t>
  </si>
  <si>
    <t>Керимбаева Нели Артисбековна</t>
  </si>
  <si>
    <t>НС-З 143956</t>
  </si>
  <si>
    <t>12505198701893</t>
  </si>
  <si>
    <t>Тойчуева Улмасхон Абдукаримовна</t>
  </si>
  <si>
    <t>НС-З 143959</t>
  </si>
  <si>
    <t>12905198100328</t>
  </si>
  <si>
    <t>Абдилатова Нуржамал Айтбайевна</t>
  </si>
  <si>
    <t>НС-З 143960</t>
  </si>
  <si>
    <t>12203198501423</t>
  </si>
  <si>
    <t>Тураева Наргиза Бакиевна</t>
  </si>
  <si>
    <t>НС-З 171397</t>
  </si>
  <si>
    <t>12305197600103</t>
  </si>
  <si>
    <t>Худойбердиева Жамилахон Гоппоровна</t>
  </si>
  <si>
    <t>НС-З 171393</t>
  </si>
  <si>
    <t>10303196900609</t>
  </si>
  <si>
    <t>Курсан уулу Миржалил</t>
  </si>
  <si>
    <t>НС-З 171391</t>
  </si>
  <si>
    <t>20308199900564</t>
  </si>
  <si>
    <t>Мамажанова Одинахон Эркинжановна</t>
  </si>
  <si>
    <t>НС-З 171394</t>
  </si>
  <si>
    <t>11309199100690</t>
  </si>
  <si>
    <t>Зияев Абдулла Дехканбаевич</t>
  </si>
  <si>
    <t>НС-З 171396</t>
  </si>
  <si>
    <t>22010195600931</t>
  </si>
  <si>
    <t>Каримова Рухсора Давранбековна</t>
  </si>
  <si>
    <t>НС-З 171395</t>
  </si>
  <si>
    <t>12005199701444</t>
  </si>
  <si>
    <t>Адилова Наргизахон</t>
  </si>
  <si>
    <t>НС-З 171390</t>
  </si>
  <si>
    <t>12804196600983</t>
  </si>
  <si>
    <t>Илиязова Гулбара Абдикаримовна</t>
  </si>
  <si>
    <t>НС-З 171389</t>
  </si>
  <si>
    <t>12501196300470</t>
  </si>
  <si>
    <t>Бургутова Бусажида Камчыбековна</t>
  </si>
  <si>
    <t>НС-З 171392</t>
  </si>
  <si>
    <t>12704196800886</t>
  </si>
  <si>
    <t>Аджиева Малахатхан Каримжановна</t>
  </si>
  <si>
    <t>НС-З 171005</t>
  </si>
  <si>
    <t>11507197200818</t>
  </si>
  <si>
    <t>Мурзажанова Мухайёхон Мадаминжоновна</t>
  </si>
  <si>
    <t>НС-З 160099</t>
  </si>
  <si>
    <t>11211198101067</t>
  </si>
  <si>
    <t>Джалалова Кимёхон Вайдуллаевна</t>
  </si>
  <si>
    <t>НС-З 160097</t>
  </si>
  <si>
    <t>10104197800670</t>
  </si>
  <si>
    <t>Эргашев Ойбек Йулдош угли</t>
  </si>
  <si>
    <t>НС-З 171004</t>
  </si>
  <si>
    <t>20405199600735</t>
  </si>
  <si>
    <t>Сатторов Киличбек Тухтаматович</t>
  </si>
  <si>
    <t>НС-З 171002</t>
  </si>
  <si>
    <t>23103198401603</t>
  </si>
  <si>
    <t>Гаипова Умида Патидиновна</t>
  </si>
  <si>
    <t>НС-З 171003</t>
  </si>
  <si>
    <t>12209198100707</t>
  </si>
  <si>
    <t>Мамасаидова Нигина Рафикжоновна</t>
  </si>
  <si>
    <t>НС-З 171001</t>
  </si>
  <si>
    <t>10211199000128</t>
  </si>
  <si>
    <t>Якубов Хусанжон Орифович</t>
  </si>
  <si>
    <t>НС-З 160096</t>
  </si>
  <si>
    <t>21603197100597</t>
  </si>
  <si>
    <t>Дадажанов Изатулло Юлдошевич</t>
  </si>
  <si>
    <t>НС-З 160098</t>
  </si>
  <si>
    <t>21812198201310</t>
  </si>
  <si>
    <t>Абдурахманов Мийманали Иматович</t>
  </si>
  <si>
    <t>НС-З 160100</t>
  </si>
  <si>
    <t>20608197001058</t>
  </si>
  <si>
    <t>Мурзакулова Омуркан Окумбаевна</t>
  </si>
  <si>
    <t>НС-З 144060</t>
  </si>
  <si>
    <t>11601196800787</t>
  </si>
  <si>
    <t>Сайназарова Чолпонай Юлдашбаевна</t>
  </si>
  <si>
    <t>НС-З 144067</t>
  </si>
  <si>
    <t>12205198050000</t>
  </si>
  <si>
    <t>Эргешова Бусайра Маликовна</t>
  </si>
  <si>
    <t>НС-З 144065</t>
  </si>
  <si>
    <t>10103196500155</t>
  </si>
  <si>
    <t>Каримбердиева Гулмира Кенешевна</t>
  </si>
  <si>
    <t>НС-З 144059</t>
  </si>
  <si>
    <t>10302196900337</t>
  </si>
  <si>
    <t>Мамаюсупов Азиз Азимжанович</t>
  </si>
  <si>
    <t>НС-З 144068</t>
  </si>
  <si>
    <t>23105198900146</t>
  </si>
  <si>
    <t>Жусуева Алмакан Рысбаевна</t>
  </si>
  <si>
    <t>НС-З 144062</t>
  </si>
  <si>
    <t>10311197800234</t>
  </si>
  <si>
    <t>Борубаев Али Жолборсбекович</t>
  </si>
  <si>
    <t>НС-З 144066</t>
  </si>
  <si>
    <t>20911199401459</t>
  </si>
  <si>
    <t>Зулумбекова Нургул Сеитбековна</t>
  </si>
  <si>
    <t>НС-З 144061</t>
  </si>
  <si>
    <t>12104197700699</t>
  </si>
  <si>
    <t>Полатов Махамматибрахимжон Гуламидинович</t>
  </si>
  <si>
    <t>НС-З 144063</t>
  </si>
  <si>
    <t>22101197101192</t>
  </si>
  <si>
    <t>Абдыраева Жанара Жээнбаевна</t>
  </si>
  <si>
    <t>НС-З 097982</t>
  </si>
  <si>
    <t>11910197300237</t>
  </si>
  <si>
    <t>Кырбашов Бакытбек Жекшенович</t>
  </si>
  <si>
    <t>НС-З 167505</t>
  </si>
  <si>
    <t>20201197800959</t>
  </si>
  <si>
    <t>Акматова Аида Солтобековна</t>
  </si>
  <si>
    <t>НС-З 167504</t>
  </si>
  <si>
    <t>12912198101102</t>
  </si>
  <si>
    <t>Калманова Майрамкул Дуйшобаевна</t>
  </si>
  <si>
    <t>НС-З 167502</t>
  </si>
  <si>
    <t>12504197500996</t>
  </si>
  <si>
    <t>Шабданов Камчыбек Акматбекович</t>
  </si>
  <si>
    <t>НС-З 164600</t>
  </si>
  <si>
    <t>23010198301210</t>
  </si>
  <si>
    <t>Касмалиева Махабат Советовна</t>
  </si>
  <si>
    <t>13103197100584</t>
  </si>
  <si>
    <t>Абыкаева Наргиза Амангелдиевна</t>
  </si>
  <si>
    <t>НС-З 167503</t>
  </si>
  <si>
    <t>12508198400301</t>
  </si>
  <si>
    <t>Садыкова Анара Жээнбековна</t>
  </si>
  <si>
    <t>НС-З 162257</t>
  </si>
  <si>
    <t>10510198101010</t>
  </si>
  <si>
    <t>Дюшеева Самара Тосорбековна</t>
  </si>
  <si>
    <t>НС-З 162258</t>
  </si>
  <si>
    <t>11502198900983</t>
  </si>
  <si>
    <t>Ражапов Максатбек Торомырзаевич</t>
  </si>
  <si>
    <t>Парпиева Шахрибону Махамадрахимовна</t>
  </si>
  <si>
    <t>НС-З 115269</t>
  </si>
  <si>
    <t>10402198901270</t>
  </si>
  <si>
    <t>Мырзаханов Улугбек Исмаилжонович</t>
  </si>
  <si>
    <t>НС-З 115268</t>
  </si>
  <si>
    <t>21010197800663</t>
  </si>
  <si>
    <t>Акчалов Майрамбек Кочконалиевич</t>
  </si>
  <si>
    <t>НС-З 165454</t>
  </si>
  <si>
    <t>20810197800448</t>
  </si>
  <si>
    <t>Медетова Сулайка Донкеевна</t>
  </si>
  <si>
    <t>НС-З 165450</t>
  </si>
  <si>
    <t>11406195600326</t>
  </si>
  <si>
    <t>Абдырасул уулу Абдулмажид</t>
  </si>
  <si>
    <t>НС-З 165455</t>
  </si>
  <si>
    <t>20601199401356</t>
  </si>
  <si>
    <t>Болотоев Эркин Тологонович</t>
  </si>
  <si>
    <t>НС-З 165456</t>
  </si>
  <si>
    <t>20806197800833</t>
  </si>
  <si>
    <t>Сопуев Сулумбек Курамаевич</t>
  </si>
  <si>
    <t>НС-З 165451</t>
  </si>
  <si>
    <t>11.12.2023</t>
  </si>
  <si>
    <t>21505196910094</t>
  </si>
  <si>
    <t>Бейшенов Багынбек Козутаевич</t>
  </si>
  <si>
    <t>НС-З 165452</t>
  </si>
  <si>
    <t>21701197700778</t>
  </si>
  <si>
    <t>Султаналиев Канатбек Абдыбекович</t>
  </si>
  <si>
    <t>НС-З 165453</t>
  </si>
  <si>
    <t>21205196400506</t>
  </si>
  <si>
    <t>Аязбекова Айгерим Мадиярбековна</t>
  </si>
  <si>
    <t>НС-З 166360</t>
  </si>
  <si>
    <t>12005199400806</t>
  </si>
  <si>
    <t>Бердигулов Сагынбек Керимович</t>
  </si>
  <si>
    <t>НС-З 166364</t>
  </si>
  <si>
    <t>22404197000022</t>
  </si>
  <si>
    <t>Озубекова Гаухар Таалайбековна</t>
  </si>
  <si>
    <t>НС-З 166359</t>
  </si>
  <si>
    <t>11306200400103</t>
  </si>
  <si>
    <t>Акунбекова Анара Акунбековна</t>
  </si>
  <si>
    <t>НС-З 166358</t>
  </si>
  <si>
    <t>12506199800589</t>
  </si>
  <si>
    <t>Токтоболотов Амангельды Эгембердиевич</t>
  </si>
  <si>
    <t>НС-З 166361</t>
  </si>
  <si>
    <t>20911198301137</t>
  </si>
  <si>
    <t>Мамырова Ырыс Кутузовна</t>
  </si>
  <si>
    <t>НС-З 166363</t>
  </si>
  <si>
    <t>12606199202205</t>
  </si>
  <si>
    <t>Сопиев Назим Алиевич</t>
  </si>
  <si>
    <t>НС-З 166362</t>
  </si>
  <si>
    <t>21901198801528</t>
  </si>
  <si>
    <t>Сапаркулова Марзия Эркиновна</t>
  </si>
  <si>
    <t>НС-З 160408</t>
  </si>
  <si>
    <t>11701197500316</t>
  </si>
  <si>
    <t>Арзибеков Мухамед Тагайбекович</t>
  </si>
  <si>
    <t>НС-З 160407</t>
  </si>
  <si>
    <t>20708199901059</t>
  </si>
  <si>
    <t>Толобаева Айчурек Ганыевна</t>
  </si>
  <si>
    <t>НС-З 160409</t>
  </si>
  <si>
    <t>11006197700782</t>
  </si>
  <si>
    <t>Момунов Исмаил Акимович</t>
  </si>
  <si>
    <t>НС-З 160404</t>
  </si>
  <si>
    <t>20711196100279</t>
  </si>
  <si>
    <t>Эргашова Башарат Абдуллаевна</t>
  </si>
  <si>
    <t>НС-З 160405</t>
  </si>
  <si>
    <t>10204197101020</t>
  </si>
  <si>
    <t>Максутова Зарина Ниматжановна</t>
  </si>
  <si>
    <t>НС-З 160406</t>
  </si>
  <si>
    <t>12009198601120</t>
  </si>
  <si>
    <t>Кочкорбаева Бурулкан Кошматовна</t>
  </si>
  <si>
    <t>НС-З 165225</t>
  </si>
  <si>
    <t>11211197200930</t>
  </si>
  <si>
    <t>Шарабидин кызы Замийрахан</t>
  </si>
  <si>
    <t>НС-З 165223</t>
  </si>
  <si>
    <t>10705199100237</t>
  </si>
  <si>
    <t>Бообеков Осмонали Аширович</t>
  </si>
  <si>
    <t>НС-З 165224</t>
  </si>
  <si>
    <t>22012196000369</t>
  </si>
  <si>
    <t>Тагаев Сталбек Турдумаматович</t>
  </si>
  <si>
    <t>НС-З 165222</t>
  </si>
  <si>
    <t>21907198501188</t>
  </si>
  <si>
    <t>Джунушалиева Эльмира Умаровна</t>
  </si>
  <si>
    <t>НС-З 161630</t>
  </si>
  <si>
    <t>11201197500664</t>
  </si>
  <si>
    <t>Кармышакова Уркуя Сыражидиновна</t>
  </si>
  <si>
    <t>НС-З 161629</t>
  </si>
  <si>
    <t>11204196700963</t>
  </si>
  <si>
    <t>Тюлеберди кызы Мээрим</t>
  </si>
  <si>
    <t>НС-З 161445</t>
  </si>
  <si>
    <t>11007199300361</t>
  </si>
  <si>
    <t>Илюхин Владимир Александрович</t>
  </si>
  <si>
    <t>НС-З 161444</t>
  </si>
  <si>
    <t>21804199101620</t>
  </si>
  <si>
    <t>Казиев Асланбек Аскарбекович</t>
  </si>
  <si>
    <t>НС-З 176272</t>
  </si>
  <si>
    <t>23010197900034</t>
  </si>
  <si>
    <t>Мансартова Кулайым Касымкановна</t>
  </si>
  <si>
    <t>НС-З 176269</t>
  </si>
  <si>
    <t>11902196300979</t>
  </si>
  <si>
    <t>Кыдыралиева Алмабубу Саманчиевна</t>
  </si>
  <si>
    <t>НС-З 176268</t>
  </si>
  <si>
    <t>11801196000460</t>
  </si>
  <si>
    <t>Усубалиев Алмасбек Идирисович</t>
  </si>
  <si>
    <t>НС-З 176270</t>
  </si>
  <si>
    <t>21212195700349</t>
  </si>
  <si>
    <t>Бегалиева Калила</t>
  </si>
  <si>
    <t>НС-З 176271</t>
  </si>
  <si>
    <t>10204194900517</t>
  </si>
  <si>
    <t>Турдалиева Сабира Ормонбековна</t>
  </si>
  <si>
    <t>НС-З 167722</t>
  </si>
  <si>
    <t>11902195800013</t>
  </si>
  <si>
    <t>Норусалиева Гулуйпа Кудайбергенова</t>
  </si>
  <si>
    <t>НС-З 167723</t>
  </si>
  <si>
    <t>10603195700695</t>
  </si>
  <si>
    <t>Абдырахманова Альбина Абдуллаевна</t>
  </si>
  <si>
    <t>НС-З 160759</t>
  </si>
  <si>
    <t>10812199700252</t>
  </si>
  <si>
    <t>Соорбаева Айчурек Курбанбековна</t>
  </si>
  <si>
    <t>НС-З 160761</t>
  </si>
  <si>
    <t>10403198601407</t>
  </si>
  <si>
    <t>Муратали уулу Бекжан</t>
  </si>
  <si>
    <t>НС-З 160758</t>
  </si>
  <si>
    <t>20901199600843</t>
  </si>
  <si>
    <t>Пулатова Нодирахон Мирзаевна</t>
  </si>
  <si>
    <t>НС-З 160757</t>
  </si>
  <si>
    <t>11201197700344</t>
  </si>
  <si>
    <t>Жузбекова Назгул Пазыловна</t>
  </si>
  <si>
    <t>НС-З 160760</t>
  </si>
  <si>
    <t>11510198301119</t>
  </si>
  <si>
    <t>Калымбет Уулу Арген</t>
  </si>
  <si>
    <t>НС-З 151554</t>
  </si>
  <si>
    <t>21802199901461</t>
  </si>
  <si>
    <t>Казакова Айнура Жанышовна</t>
  </si>
  <si>
    <t>НС-З 168614</t>
  </si>
  <si>
    <t>12504197200537</t>
  </si>
  <si>
    <t>Казакбаева Зария Кыдырмаева</t>
  </si>
  <si>
    <t>НС-З 168611</t>
  </si>
  <si>
    <t>12602197200971</t>
  </si>
  <si>
    <t>Калыбаев Кутман Абдишарапович</t>
  </si>
  <si>
    <t>Тологонова Аксана Рысбаевна</t>
  </si>
  <si>
    <t>НС-З 168613</t>
  </si>
  <si>
    <t>12108197900592</t>
  </si>
  <si>
    <t xml:space="preserve">Сагынбек уулу Арген </t>
  </si>
  <si>
    <t>НС-З 168615</t>
  </si>
  <si>
    <t>23112200000319</t>
  </si>
  <si>
    <t>Султаналиева Жумакан Сагынбековна</t>
  </si>
  <si>
    <t>НС-З 168612</t>
  </si>
  <si>
    <t>10705197000816</t>
  </si>
  <si>
    <t>Джуманалиева Бермет Асылбековна</t>
  </si>
  <si>
    <t>НС-З 152750</t>
  </si>
  <si>
    <t>12405196000126</t>
  </si>
  <si>
    <t>Эшалиева Каныкей Кудайбергеновна</t>
  </si>
  <si>
    <t>НС-З 152751</t>
  </si>
  <si>
    <t>10103196201465</t>
  </si>
  <si>
    <t>Мамбетова Нургул Рысбаевна</t>
  </si>
  <si>
    <t>НС-З 152753</t>
  </si>
  <si>
    <t>10204197500161</t>
  </si>
  <si>
    <t>Арыкбаева Элиза Жакыпбековна</t>
  </si>
  <si>
    <t>НС-З 152752</t>
  </si>
  <si>
    <t>11204198701547</t>
  </si>
  <si>
    <t>Асанова Турдубубу Кербенбаевна</t>
  </si>
  <si>
    <t>НС-З 164748</t>
  </si>
  <si>
    <t>12701196200377</t>
  </si>
  <si>
    <t>Турдакунов Аксайбек Жусупбекович</t>
  </si>
  <si>
    <t>НС-З 164747</t>
  </si>
  <si>
    <t>23012197000218</t>
  </si>
  <si>
    <t>Жолдошбай уулу Бекболсун</t>
  </si>
  <si>
    <t>НС-З 164749</t>
  </si>
  <si>
    <t>21309199200300</t>
  </si>
  <si>
    <t>Токтоналы уулу Урматбек</t>
  </si>
  <si>
    <t>НС-З 164750</t>
  </si>
  <si>
    <t>21311198701261</t>
  </si>
  <si>
    <t>Жусупов Айбек Маратович</t>
  </si>
  <si>
    <t>НС-З 164751</t>
  </si>
  <si>
    <t>21211198300622</t>
  </si>
  <si>
    <t>Абдыбакапова Нарынкул Кыдырмышовна</t>
  </si>
  <si>
    <t>НС-З 162439</t>
  </si>
  <si>
    <t>10306197100102</t>
  </si>
  <si>
    <t>Карыбек кызы Эрмек</t>
  </si>
  <si>
    <t>НС-З 162442</t>
  </si>
  <si>
    <t>12910199101375</t>
  </si>
  <si>
    <t>Исаева Назира Мидиновна</t>
  </si>
  <si>
    <t>НС-З 162441</t>
  </si>
  <si>
    <t>12203197500781</t>
  </si>
  <si>
    <t>Алибаба кызы Самара</t>
  </si>
  <si>
    <t>НС-З 162440</t>
  </si>
  <si>
    <t>11511199201387</t>
  </si>
  <si>
    <t>Кыдыркулов Ажимамат Жолдошович</t>
  </si>
  <si>
    <t>НС-З 162438</t>
  </si>
  <si>
    <t>20101196603786</t>
  </si>
  <si>
    <t>Жумабаева Света Уркунчиевна</t>
  </si>
  <si>
    <t>НС-З 162444</t>
  </si>
  <si>
    <t>11807196800301</t>
  </si>
  <si>
    <t>Ташкенова Нургуль Темирбековна</t>
  </si>
  <si>
    <t>НС-З 162443</t>
  </si>
  <si>
    <t>10206198300250</t>
  </si>
  <si>
    <t>Кучукова Шакин Какиновна</t>
  </si>
  <si>
    <t>НС-З 167372</t>
  </si>
  <si>
    <t>12705196400233</t>
  </si>
  <si>
    <t>Токтобаев Таалайбек Алияскарович</t>
  </si>
  <si>
    <t>НС-З 167371</t>
  </si>
  <si>
    <t>21910197600471</t>
  </si>
  <si>
    <t>Узбекова Нестан Узбековна</t>
  </si>
  <si>
    <t>НС-З 167370</t>
  </si>
  <si>
    <t>12201196600186</t>
  </si>
  <si>
    <t>Апышов Нурбек Жумабекович</t>
  </si>
  <si>
    <t>НС-З 177322</t>
  </si>
  <si>
    <t>20.03.2023</t>
  </si>
  <si>
    <t>20609197200440</t>
  </si>
  <si>
    <t>Жумабаева Гулзар Асылбековна</t>
  </si>
  <si>
    <t>НС-З 177324</t>
  </si>
  <si>
    <t>12203198501006</t>
  </si>
  <si>
    <t>Дергач Ирина Александровна</t>
  </si>
  <si>
    <t>НС-З 177323</t>
  </si>
  <si>
    <t>10105199001005</t>
  </si>
  <si>
    <t>Тыналиев Ардак Омурбекович</t>
  </si>
  <si>
    <t>НС-З 177321</t>
  </si>
  <si>
    <t>22904198701473</t>
  </si>
  <si>
    <t>Баймуканов Зарылбек Амангелдиевич</t>
  </si>
  <si>
    <t>НС-З 147402</t>
  </si>
  <si>
    <t>20605199101538</t>
  </si>
  <si>
    <t>Омурбеков Тынчтыкбек Омурбекович</t>
  </si>
  <si>
    <t>НС-З 147400</t>
  </si>
  <si>
    <t>22609199301411</t>
  </si>
  <si>
    <t>Нурбек уулу Суйор</t>
  </si>
  <si>
    <t>НС-З 147401</t>
  </si>
  <si>
    <t>22411199501039</t>
  </si>
  <si>
    <t>996557919140</t>
  </si>
  <si>
    <t>996552180771</t>
  </si>
  <si>
    <t>996995170777</t>
  </si>
  <si>
    <t>996507172787</t>
  </si>
  <si>
    <t>996556004648</t>
  </si>
  <si>
    <t>996709948851</t>
  </si>
  <si>
    <t>996755007765</t>
  </si>
  <si>
    <t>996700734441</t>
  </si>
  <si>
    <t>996778382996</t>
  </si>
  <si>
    <t>996770140191</t>
  </si>
  <si>
    <t>996772219771</t>
  </si>
  <si>
    <t>996778229790</t>
  </si>
  <si>
    <t>996779809776</t>
  </si>
  <si>
    <t>996553727494</t>
  </si>
  <si>
    <t>996755110280</t>
  </si>
  <si>
    <t>996777807370</t>
  </si>
  <si>
    <t>996775030775</t>
  </si>
  <si>
    <t>996771580001</t>
  </si>
  <si>
    <t>996774731365</t>
  </si>
  <si>
    <t>996706141168</t>
  </si>
  <si>
    <t>996552697900</t>
  </si>
  <si>
    <t>996777455558</t>
  </si>
  <si>
    <t>996776303305</t>
  </si>
  <si>
    <t>996776115411</t>
  </si>
  <si>
    <t>996550772375</t>
  </si>
  <si>
    <t>996774206920</t>
  </si>
  <si>
    <t>996777721910</t>
  </si>
  <si>
    <t>996220135937</t>
  </si>
  <si>
    <t>996779343982</t>
  </si>
  <si>
    <t>996773291577</t>
  </si>
  <si>
    <t>996220062075</t>
  </si>
  <si>
    <t>996777820225</t>
  </si>
  <si>
    <t>996507025094</t>
  </si>
  <si>
    <t>996509072888</t>
  </si>
  <si>
    <t>996771462746</t>
  </si>
  <si>
    <t>996555009991</t>
  </si>
  <si>
    <t>996551770737</t>
  </si>
  <si>
    <t>996777760049</t>
  </si>
  <si>
    <t>996554009262</t>
  </si>
  <si>
    <t>996502115115</t>
  </si>
  <si>
    <t>996776198187</t>
  </si>
  <si>
    <t>996770606877</t>
  </si>
  <si>
    <t>996234456789</t>
  </si>
  <si>
    <t>996774688753</t>
  </si>
  <si>
    <t>996555219355</t>
  </si>
  <si>
    <t>996709726366</t>
  </si>
  <si>
    <t>996779761590</t>
  </si>
  <si>
    <t>996708011263</t>
  </si>
  <si>
    <t>996778108991</t>
  </si>
  <si>
    <t>996700007121</t>
  </si>
  <si>
    <t>996709824981</t>
  </si>
  <si>
    <t>996508858088</t>
  </si>
  <si>
    <t>996703355844</t>
  </si>
  <si>
    <t>996552736273</t>
  </si>
  <si>
    <t>996501041044</t>
  </si>
  <si>
    <t>996220220844</t>
  </si>
  <si>
    <t>996705203046</t>
  </si>
  <si>
    <t>996705899544</t>
  </si>
  <si>
    <t>996550072523</t>
  </si>
  <si>
    <t>996559865086</t>
  </si>
  <si>
    <t>996700130130</t>
  </si>
  <si>
    <t>996700429018</t>
  </si>
  <si>
    <t>996553441139</t>
  </si>
  <si>
    <t>996509929929</t>
  </si>
  <si>
    <t>996709500173</t>
  </si>
  <si>
    <t>996502384537</t>
  </si>
  <si>
    <t>996705199012</t>
  </si>
  <si>
    <t>996501240983</t>
  </si>
  <si>
    <t>996504118418</t>
  </si>
  <si>
    <t>996500103074</t>
  </si>
  <si>
    <t>996707001550</t>
  </si>
  <si>
    <t>996502523319</t>
  </si>
  <si>
    <t>996703760864</t>
  </si>
  <si>
    <t>996703720523</t>
  </si>
  <si>
    <t>996707139925</t>
  </si>
  <si>
    <t>996559405090</t>
  </si>
  <si>
    <t>996700764071</t>
  </si>
  <si>
    <t>996555700691</t>
  </si>
  <si>
    <t>996702843555</t>
  </si>
  <si>
    <t>996550943350</t>
  </si>
  <si>
    <t>996703193428</t>
  </si>
  <si>
    <t>996509212421</t>
  </si>
  <si>
    <t>996550533133</t>
  </si>
  <si>
    <t>996703320017</t>
  </si>
  <si>
    <t>996772192484</t>
  </si>
  <si>
    <t>996777703895</t>
  </si>
  <si>
    <t>996770255030</t>
  </si>
  <si>
    <t>996777376249</t>
  </si>
  <si>
    <t>996778608888</t>
  </si>
  <si>
    <t>996771133260</t>
  </si>
  <si>
    <t>996778568089</t>
  </si>
  <si>
    <t>996708263701</t>
  </si>
  <si>
    <t>996505750175</t>
  </si>
  <si>
    <t>996700622400</t>
  </si>
  <si>
    <t>996704039076</t>
  </si>
  <si>
    <t>996559723022</t>
  </si>
  <si>
    <t>996507861333</t>
  </si>
  <si>
    <t>996707244654</t>
  </si>
  <si>
    <t>996557288843</t>
  </si>
  <si>
    <t>996550431751</t>
  </si>
  <si>
    <t>996772125959</t>
  </si>
  <si>
    <t>996773841793</t>
  </si>
  <si>
    <t>996505839191</t>
  </si>
  <si>
    <t>996990023840</t>
  </si>
  <si>
    <t>996552816898</t>
  </si>
  <si>
    <t>996777288767</t>
  </si>
  <si>
    <t>996772113071</t>
  </si>
  <si>
    <t>996500206430</t>
  </si>
  <si>
    <t>996778727226</t>
  </si>
  <si>
    <t>996706849501</t>
  </si>
  <si>
    <t>996774114126</t>
  </si>
  <si>
    <t>996770131169</t>
  </si>
  <si>
    <t>996773582986</t>
  </si>
  <si>
    <t>996558600995</t>
  </si>
  <si>
    <t>996550828349</t>
  </si>
  <si>
    <t>996777852517</t>
  </si>
  <si>
    <t>996551399557</t>
  </si>
  <si>
    <t>996772646431</t>
  </si>
  <si>
    <t>996557009895</t>
  </si>
  <si>
    <t>996221720065</t>
  </si>
  <si>
    <t>996778895655</t>
  </si>
  <si>
    <t>996554019199</t>
  </si>
  <si>
    <t>996776532370</t>
  </si>
  <si>
    <t>996773266663</t>
  </si>
  <si>
    <t>996774418080</t>
  </si>
  <si>
    <t>996220241887</t>
  </si>
  <si>
    <t>996771367395</t>
  </si>
  <si>
    <t>996771358098</t>
  </si>
  <si>
    <t>996990985808</t>
  </si>
  <si>
    <t>996990272783</t>
  </si>
  <si>
    <t>996704705715</t>
  </si>
  <si>
    <t>996705343239</t>
  </si>
  <si>
    <t>996704743232</t>
  </si>
  <si>
    <t>996707582304</t>
  </si>
  <si>
    <t>996700996363</t>
  </si>
  <si>
    <t>996500146419</t>
  </si>
  <si>
    <t>996702156606</t>
  </si>
  <si>
    <t>996701801014</t>
  </si>
  <si>
    <t>996709731043</t>
  </si>
  <si>
    <t>996220308676</t>
  </si>
  <si>
    <t>996703349158</t>
  </si>
  <si>
    <t>996776140868</t>
  </si>
  <si>
    <t>996703758672</t>
  </si>
  <si>
    <t>996702725282</t>
  </si>
  <si>
    <t>996709388294</t>
  </si>
  <si>
    <t>996703396241</t>
  </si>
  <si>
    <t>996700883560</t>
  </si>
  <si>
    <t>996771188975</t>
  </si>
  <si>
    <t>996702787717</t>
  </si>
  <si>
    <t>996509311073</t>
  </si>
  <si>
    <t>996700017792</t>
  </si>
  <si>
    <t>996773753113</t>
  </si>
  <si>
    <t>996702414865</t>
  </si>
  <si>
    <t>996706750555</t>
  </si>
  <si>
    <t>996700181089</t>
  </si>
  <si>
    <t>996559678787</t>
  </si>
  <si>
    <t>996559499800</t>
  </si>
  <si>
    <t>996705365406</t>
  </si>
  <si>
    <t>996708380118</t>
  </si>
  <si>
    <t>996500845292</t>
  </si>
  <si>
    <t>996706010571</t>
  </si>
  <si>
    <t>996501801116</t>
  </si>
  <si>
    <t>996706161670</t>
  </si>
  <si>
    <t>996508104747</t>
  </si>
  <si>
    <t>996502260173</t>
  </si>
  <si>
    <t>996706488383</t>
  </si>
  <si>
    <t>996706368221</t>
  </si>
  <si>
    <t>996772877474</t>
  </si>
  <si>
    <t>996554898956</t>
  </si>
  <si>
    <t>996709484156</t>
  </si>
  <si>
    <t>996775090992</t>
  </si>
  <si>
    <t>996755931323</t>
  </si>
  <si>
    <t>996500122577</t>
  </si>
  <si>
    <t>996779454545</t>
  </si>
  <si>
    <t>996702675728</t>
  </si>
  <si>
    <t>996707852507</t>
  </si>
  <si>
    <t>996504474943</t>
  </si>
  <si>
    <t>996509002505</t>
  </si>
  <si>
    <t>996709175291</t>
  </si>
  <si>
    <t>996700875477</t>
  </si>
  <si>
    <t>996555152945</t>
  </si>
  <si>
    <t>996508943929</t>
  </si>
  <si>
    <t>996709193942</t>
  </si>
  <si>
    <t>996705318572</t>
  </si>
  <si>
    <t>996707476441</t>
  </si>
  <si>
    <t>996707826527</t>
  </si>
  <si>
    <t>996507139052</t>
  </si>
  <si>
    <t>996706201541</t>
  </si>
  <si>
    <t>996507981158</t>
  </si>
  <si>
    <t>996508026402</t>
  </si>
  <si>
    <t>996702719628</t>
  </si>
  <si>
    <t>996703056389</t>
  </si>
  <si>
    <t>996507727291</t>
  </si>
  <si>
    <t>996554310875</t>
  </si>
  <si>
    <t>996700000565</t>
  </si>
  <si>
    <t>996708533820</t>
  </si>
  <si>
    <t>996508008811</t>
  </si>
  <si>
    <t>996557575911</t>
  </si>
  <si>
    <t>996502316613</t>
  </si>
  <si>
    <t>996707242285</t>
  </si>
  <si>
    <t>996702608793</t>
  </si>
  <si>
    <t>996702824961</t>
  </si>
  <si>
    <t>996700186793</t>
  </si>
  <si>
    <t>996704379192</t>
  </si>
  <si>
    <t>996755484325</t>
  </si>
  <si>
    <t>996555068696</t>
  </si>
  <si>
    <t>996702692431</t>
  </si>
  <si>
    <t>996508113161</t>
  </si>
  <si>
    <t>996553638181</t>
  </si>
  <si>
    <t>996755366612</t>
  </si>
  <si>
    <t>996709333405</t>
  </si>
  <si>
    <t>996223077707</t>
  </si>
  <si>
    <t>996552163666</t>
  </si>
  <si>
    <t>996220867696</t>
  </si>
  <si>
    <t>996775454512</t>
  </si>
  <si>
    <t>996779705042</t>
  </si>
  <si>
    <t>996555438080</t>
  </si>
  <si>
    <t>996773115194</t>
  </si>
  <si>
    <t>996554149472</t>
  </si>
  <si>
    <t>996755666909</t>
  </si>
  <si>
    <t>996773716100</t>
  </si>
  <si>
    <t>996779915525</t>
  </si>
  <si>
    <t>996507950810</t>
  </si>
  <si>
    <t>996770202077</t>
  </si>
  <si>
    <t>996770629778</t>
  </si>
  <si>
    <t>996507158057</t>
  </si>
  <si>
    <t>996220262089</t>
  </si>
  <si>
    <t>996507204453</t>
  </si>
  <si>
    <t>996773104652</t>
  </si>
  <si>
    <t>996778019484</t>
  </si>
  <si>
    <t>996771230923</t>
  </si>
  <si>
    <t>996771472116</t>
  </si>
  <si>
    <t>996557607068</t>
  </si>
  <si>
    <t>996220698606</t>
  </si>
  <si>
    <t>996223310189</t>
  </si>
  <si>
    <t>996556144112</t>
  </si>
  <si>
    <t>996709118518</t>
  </si>
  <si>
    <t>996708205653</t>
  </si>
  <si>
    <t>996702881227</t>
  </si>
  <si>
    <t>996500167777</t>
  </si>
  <si>
    <t>996770596764</t>
  </si>
  <si>
    <t>996557496149</t>
  </si>
  <si>
    <t>996778463182</t>
  </si>
  <si>
    <t>996552316845</t>
  </si>
  <si>
    <t>996703211226</t>
  </si>
  <si>
    <t>996999030625</t>
  </si>
  <si>
    <t>996509107910</t>
  </si>
  <si>
    <t>996706110845</t>
  </si>
  <si>
    <t>996707532211</t>
  </si>
  <si>
    <t>996706862423</t>
  </si>
  <si>
    <t>996707009907</t>
  </si>
  <si>
    <t>996703671705</t>
  </si>
  <si>
    <t>996550686270</t>
  </si>
  <si>
    <t>996707365687</t>
  </si>
  <si>
    <t>996709672900</t>
  </si>
  <si>
    <t>996500464943</t>
  </si>
  <si>
    <t>996700518127</t>
  </si>
  <si>
    <t>996702938775</t>
  </si>
  <si>
    <t>996708637551</t>
  </si>
  <si>
    <t>996706309338</t>
  </si>
  <si>
    <t>996706357510</t>
  </si>
  <si>
    <t>996703656204</t>
  </si>
  <si>
    <t>996500973443</t>
  </si>
  <si>
    <t>996708277024</t>
  </si>
  <si>
    <t>996708848331</t>
  </si>
  <si>
    <t>996708659145</t>
  </si>
  <si>
    <t>996700280461</t>
  </si>
  <si>
    <t>996707344404</t>
  </si>
  <si>
    <t>996553609777</t>
  </si>
  <si>
    <t>996703117888</t>
  </si>
  <si>
    <t>996703747577</t>
  </si>
  <si>
    <t>996552409485</t>
  </si>
  <si>
    <t>996507314232</t>
  </si>
  <si>
    <t>996705131973</t>
  </si>
  <si>
    <t>996552012342</t>
  </si>
  <si>
    <t>996773151755</t>
  </si>
  <si>
    <t>996222166767</t>
  </si>
  <si>
    <t>996773675710</t>
  </si>
  <si>
    <t>996706429086</t>
  </si>
  <si>
    <t>996777534492</t>
  </si>
  <si>
    <t>996774949292</t>
  </si>
  <si>
    <t>996772121718</t>
  </si>
  <si>
    <t>996755068879</t>
  </si>
  <si>
    <t>996706672057</t>
  </si>
  <si>
    <t>996502260378</t>
  </si>
  <si>
    <t>996706199209</t>
  </si>
  <si>
    <t>996558180378</t>
  </si>
  <si>
    <t>996505080475</t>
  </si>
  <si>
    <t>996557070731</t>
  </si>
  <si>
    <t>996500160045</t>
  </si>
  <si>
    <t>996771262088</t>
  </si>
  <si>
    <t>996770348552</t>
  </si>
  <si>
    <t>996557080615</t>
  </si>
  <si>
    <t>996558890008</t>
  </si>
  <si>
    <t>996502588551</t>
  </si>
  <si>
    <t>996771718068</t>
  </si>
  <si>
    <t>996774848384</t>
  </si>
  <si>
    <t>996778658533</t>
  </si>
  <si>
    <t>996779912272</t>
  </si>
  <si>
    <t>996779717212</t>
  </si>
  <si>
    <t>996220351652</t>
  </si>
  <si>
    <t>996706287504</t>
  </si>
  <si>
    <t>996772139671</t>
  </si>
  <si>
    <t>996551747607</t>
  </si>
  <si>
    <t>996779501903</t>
  </si>
  <si>
    <t>996558080957</t>
  </si>
  <si>
    <t>996773561810</t>
  </si>
  <si>
    <t>996220322706</t>
  </si>
  <si>
    <t>996706029319</t>
  </si>
  <si>
    <t>996777190611</t>
  </si>
  <si>
    <t>996778076123</t>
  </si>
  <si>
    <t>996705653568</t>
  </si>
  <si>
    <t>996990180268</t>
  </si>
  <si>
    <t>996220766568</t>
  </si>
  <si>
    <t>996221068202</t>
  </si>
  <si>
    <t>996990709909</t>
  </si>
  <si>
    <t>996505568484</t>
  </si>
  <si>
    <t>996554535273</t>
  </si>
  <si>
    <t>996550855190</t>
  </si>
  <si>
    <t>996559550844</t>
  </si>
  <si>
    <t>996554181282</t>
  </si>
  <si>
    <t>996779367002</t>
  </si>
  <si>
    <t>996772838080</t>
  </si>
  <si>
    <t>996706027968</t>
  </si>
  <si>
    <t>996772373138</t>
  </si>
  <si>
    <t>996773632311</t>
  </si>
  <si>
    <t>996551191112</t>
  </si>
  <si>
    <t>996777302081</t>
  </si>
  <si>
    <t>996771101027</t>
  </si>
  <si>
    <t>996708036476</t>
  </si>
  <si>
    <t>996558462636</t>
  </si>
  <si>
    <t>996779035368</t>
  </si>
  <si>
    <t>996709030154</t>
  </si>
  <si>
    <t>996705791215</t>
  </si>
  <si>
    <t>996505752504</t>
  </si>
  <si>
    <t>996703714558</t>
  </si>
  <si>
    <t>996700050519</t>
  </si>
  <si>
    <t>996706909566</t>
  </si>
  <si>
    <t>996707615905</t>
  </si>
  <si>
    <t>996702201516</t>
  </si>
  <si>
    <t>996220216320</t>
  </si>
  <si>
    <t>996774787849</t>
  </si>
  <si>
    <t>996701552242</t>
  </si>
  <si>
    <t>996500066772</t>
  </si>
  <si>
    <t>996709334462</t>
  </si>
  <si>
    <t>996709940003</t>
  </si>
  <si>
    <t>996700481800</t>
  </si>
  <si>
    <t>996709779345</t>
  </si>
  <si>
    <t>996703740648</t>
  </si>
  <si>
    <t>996705403528</t>
  </si>
  <si>
    <t>996773269062</t>
  </si>
  <si>
    <t>996550182032</t>
  </si>
  <si>
    <t>996700681290</t>
  </si>
  <si>
    <t>996707816216</t>
  </si>
  <si>
    <t>996505039992</t>
  </si>
  <si>
    <t>996773098287</t>
  </si>
  <si>
    <t>996779389017</t>
  </si>
  <si>
    <t>996223454585</t>
  </si>
  <si>
    <t>996776100677</t>
  </si>
  <si>
    <t>996772397811</t>
  </si>
  <si>
    <t>996772651487</t>
  </si>
  <si>
    <t>996702316708</t>
  </si>
  <si>
    <t>996771455665</t>
  </si>
  <si>
    <t>996704256125</t>
  </si>
  <si>
    <t>996709712782</t>
  </si>
  <si>
    <t>996777170649</t>
  </si>
  <si>
    <t>996551388320</t>
  </si>
  <si>
    <t>996704120467</t>
  </si>
  <si>
    <t>996707931490</t>
  </si>
  <si>
    <t>996550034197</t>
  </si>
  <si>
    <t>996551680125</t>
  </si>
  <si>
    <t>996507190263</t>
  </si>
  <si>
    <t>996703176757</t>
  </si>
  <si>
    <t>996702029619</t>
  </si>
  <si>
    <t>996704934333</t>
  </si>
  <si>
    <t>996707361466</t>
  </si>
  <si>
    <t>996500598869</t>
  </si>
  <si>
    <t>996774710431</t>
  </si>
  <si>
    <t>996222124840</t>
  </si>
  <si>
    <t>996500659500</t>
  </si>
  <si>
    <t>996778827503</t>
  </si>
  <si>
    <t>996772789889</t>
  </si>
  <si>
    <t>996509191899</t>
  </si>
  <si>
    <t>996701959575</t>
  </si>
  <si>
    <t>996702639955</t>
  </si>
  <si>
    <t>996707336462</t>
  </si>
  <si>
    <t>996774427660</t>
  </si>
  <si>
    <t>996770050269</t>
  </si>
  <si>
    <t>996708701241</t>
  </si>
  <si>
    <t>996705488340</t>
  </si>
  <si>
    <t>996700757593</t>
  </si>
  <si>
    <t>996502142638</t>
  </si>
  <si>
    <t>996500015264</t>
  </si>
  <si>
    <t>996700259682</t>
  </si>
  <si>
    <t>996705091392</t>
  </si>
  <si>
    <t>996708787859</t>
  </si>
  <si>
    <t>996507007012</t>
  </si>
  <si>
    <t>996705247801</t>
  </si>
  <si>
    <t>996702254940</t>
  </si>
  <si>
    <t>996925590684</t>
  </si>
  <si>
    <t>996701064949</t>
  </si>
  <si>
    <t>996709828065</t>
  </si>
  <si>
    <t>996703313998</t>
  </si>
  <si>
    <t>996707090729</t>
  </si>
  <si>
    <t>996708520441</t>
  </si>
  <si>
    <t>996706191056</t>
  </si>
  <si>
    <t>996707513907</t>
  </si>
  <si>
    <t>996705103636</t>
  </si>
  <si>
    <t>996708820454</t>
  </si>
  <si>
    <t>996505600079</t>
  </si>
  <si>
    <t>996507296713</t>
  </si>
  <si>
    <t>996505919106</t>
  </si>
  <si>
    <t>996509152288</t>
  </si>
  <si>
    <t>996700619175</t>
  </si>
  <si>
    <t>10</t>
  </si>
  <si>
    <t>Абидинова Гулжамал Насирдиновна</t>
  </si>
  <si>
    <t>НС-З 163734</t>
  </si>
  <si>
    <t>2022-08-22</t>
  </si>
  <si>
    <t>12101197501133</t>
  </si>
  <si>
    <t>Сагынбаева Асипа Тологоновна</t>
  </si>
  <si>
    <t>НС-З 163733</t>
  </si>
  <si>
    <t>11809197000743</t>
  </si>
  <si>
    <t>Зарипбек Кызы Мээрим</t>
  </si>
  <si>
    <t>НС-З 163732</t>
  </si>
  <si>
    <t>10407199601240</t>
  </si>
  <si>
    <t>Токтаева Мунара Курманбековна</t>
  </si>
  <si>
    <t>НС-З 163738</t>
  </si>
  <si>
    <t>11406198601316</t>
  </si>
  <si>
    <t>Сатвалдиева Хурсанай Бекташовна</t>
  </si>
  <si>
    <t>НС-З 163731</t>
  </si>
  <si>
    <t>11407195300326</t>
  </si>
  <si>
    <t>Мусаев Бакыт Кокуевич</t>
  </si>
  <si>
    <t>НС-З 163735</t>
  </si>
  <si>
    <t>20502198000601</t>
  </si>
  <si>
    <t>Арзикулова Венера Бааридиновна</t>
  </si>
  <si>
    <t>НС-З 163737</t>
  </si>
  <si>
    <t>10110198701168</t>
  </si>
  <si>
    <t>Ахметова Гульмира Гапаровна</t>
  </si>
  <si>
    <t>НС-З 163736</t>
  </si>
  <si>
    <t>12801196701066</t>
  </si>
  <si>
    <t>Калбеков Чынарбек Таштемирович</t>
  </si>
  <si>
    <t>НС-З 163739</t>
  </si>
  <si>
    <t>21811198800465</t>
  </si>
  <si>
    <t>Бегимкулова Бегимай Ниязбековна</t>
  </si>
  <si>
    <t>НС-З 166053</t>
  </si>
  <si>
    <t>12010198600993</t>
  </si>
  <si>
    <t>Нишанбаев Ильязбек Хакимжанович</t>
  </si>
  <si>
    <t>НС-З 166050</t>
  </si>
  <si>
    <t>21210199901394</t>
  </si>
  <si>
    <t>Жунусов Исмаилахун Улугбекович</t>
  </si>
  <si>
    <t>НС-З 166051</t>
  </si>
  <si>
    <t>21206200000110</t>
  </si>
  <si>
    <t>Акматова Толгонай Алимжановна</t>
  </si>
  <si>
    <t>НС-З 166043</t>
  </si>
  <si>
    <t>10111197900403</t>
  </si>
  <si>
    <t>Давранова Раънохон Мойдинжоновна</t>
  </si>
  <si>
    <t>НС-З 166049</t>
  </si>
  <si>
    <t>11108198401282</t>
  </si>
  <si>
    <t>Болушева Дилноза Адилжановна</t>
  </si>
  <si>
    <t>НС-З 166044</t>
  </si>
  <si>
    <t>12806198101326</t>
  </si>
  <si>
    <t>Абдраимова Алтынай Абдрасуловна</t>
  </si>
  <si>
    <t>НС-З 166045</t>
  </si>
  <si>
    <t>10807197701322</t>
  </si>
  <si>
    <t>Тохтанбек кызы Салкынай</t>
  </si>
  <si>
    <t>НС-З 166052</t>
  </si>
  <si>
    <t>11408199300557</t>
  </si>
  <si>
    <t>Ахматов Кубаныч Жунусович</t>
  </si>
  <si>
    <t>НС-З 166048</t>
  </si>
  <si>
    <t>22306197800226</t>
  </si>
  <si>
    <t>Калбаева Жайлоокан Молдобаевна</t>
  </si>
  <si>
    <t>НС-З 166046</t>
  </si>
  <si>
    <t>11309196601045</t>
  </si>
  <si>
    <t>Абидахунов Хурманбек Пазилжанович</t>
  </si>
  <si>
    <t>НС-З 166047</t>
  </si>
  <si>
    <t>22803196701091</t>
  </si>
  <si>
    <t>Халхужаева Мухабатхан Патидиновна</t>
  </si>
  <si>
    <t>НС-З 166055</t>
  </si>
  <si>
    <t>11711197100682</t>
  </si>
  <si>
    <t>Орозова Давлатхан Мамытовна</t>
  </si>
  <si>
    <t>НС-З 166056</t>
  </si>
  <si>
    <t>11808196700244</t>
  </si>
  <si>
    <t>Кочкорова Манзура Батыровна</t>
  </si>
  <si>
    <t>НС-З 173373</t>
  </si>
  <si>
    <t>12504196400899</t>
  </si>
  <si>
    <t>Белекова Назигуль Мамаевна</t>
  </si>
  <si>
    <t>НС-З 173380</t>
  </si>
  <si>
    <t>10502195100365</t>
  </si>
  <si>
    <t>Маматканова Жыпаргул Эргашовна</t>
  </si>
  <si>
    <t>НС-З 173376</t>
  </si>
  <si>
    <t>10304196500357</t>
  </si>
  <si>
    <t>Саркерова Бурмаим Камитовна</t>
  </si>
  <si>
    <t>НС-З 173378</t>
  </si>
  <si>
    <t>10901196801152</t>
  </si>
  <si>
    <t>Эргешова Мунаракан Базарбаевна</t>
  </si>
  <si>
    <t>НС-З 173390</t>
  </si>
  <si>
    <t>11310199000481</t>
  </si>
  <si>
    <t>Эрмекбаев Мирбек Эрмекбаевич</t>
  </si>
  <si>
    <t>НС-З 173382</t>
  </si>
  <si>
    <t>21212197600875</t>
  </si>
  <si>
    <t>Темиров Талантбек Мантыевич</t>
  </si>
  <si>
    <t>НС-З 173384</t>
  </si>
  <si>
    <t>21009197700977</t>
  </si>
  <si>
    <t>Орунбаев Нурлан Сарыбаевич</t>
  </si>
  <si>
    <t>НС-З 173377</t>
  </si>
  <si>
    <t>21504198600423</t>
  </si>
  <si>
    <t>Камчыбеков Эдилбек Камчыбекович</t>
  </si>
  <si>
    <t>НС-З 173381</t>
  </si>
  <si>
    <t>20611199600595</t>
  </si>
  <si>
    <t>Абдрахманова Мария Апсатаровна</t>
  </si>
  <si>
    <t>НС-З 173388</t>
  </si>
  <si>
    <t>12011195400786</t>
  </si>
  <si>
    <t>Абдумажитова Олмосхан Абдужалаловна</t>
  </si>
  <si>
    <t>НС-З 173386</t>
  </si>
  <si>
    <t>11205196100395</t>
  </si>
  <si>
    <t>Карабеков Даирбек Эркебекович</t>
  </si>
  <si>
    <t>НС-З 173383</t>
  </si>
  <si>
    <t>21210199001001</t>
  </si>
  <si>
    <t>Бышакова Гулнара Темирбековна</t>
  </si>
  <si>
    <t>НС-З 173385</t>
  </si>
  <si>
    <t>11503195560009</t>
  </si>
  <si>
    <t>Сыргабай уулу Марлен</t>
  </si>
  <si>
    <t>НС-З 173375</t>
  </si>
  <si>
    <t>20410200000765</t>
  </si>
  <si>
    <t>Курманкулова Алтынай Комбердиевна</t>
  </si>
  <si>
    <t>НС-З 173389</t>
  </si>
  <si>
    <t>10907197500216</t>
  </si>
  <si>
    <t>Бышаков Рашид Темирбекович</t>
  </si>
  <si>
    <t>НС-З 173387</t>
  </si>
  <si>
    <t>23001197301428</t>
  </si>
  <si>
    <t>Абдуллазиз уулу Адишали</t>
  </si>
  <si>
    <t>НС-З 173379</t>
  </si>
  <si>
    <t>20105199900856</t>
  </si>
  <si>
    <t>Иргашева Гулбахар Базарбаевна</t>
  </si>
  <si>
    <t>НС-З 173026</t>
  </si>
  <si>
    <t>11407196500266</t>
  </si>
  <si>
    <t>Суйунбаева Айгерим Дуйшеналиевна</t>
  </si>
  <si>
    <t>НС-З 173032</t>
  </si>
  <si>
    <t>10207197200552</t>
  </si>
  <si>
    <t>Мендикулова Аида Рустамжановна</t>
  </si>
  <si>
    <t>НС-З 173028</t>
  </si>
  <si>
    <t>12004200000736</t>
  </si>
  <si>
    <t>Раманкулова Асилкан Айдаралиевна</t>
  </si>
  <si>
    <t>НС-З 173025</t>
  </si>
  <si>
    <t>12206196000898</t>
  </si>
  <si>
    <t>Рашидова Махбуба Тургунбаевна</t>
  </si>
  <si>
    <t>НС-З 173024</t>
  </si>
  <si>
    <t>12712198450026</t>
  </si>
  <si>
    <t>Орозов Алманбет Ибраимович</t>
  </si>
  <si>
    <t>НС-З 173034</t>
  </si>
  <si>
    <t>20410196700048</t>
  </si>
  <si>
    <t>Каландаров Максатбек Тургунбекович</t>
  </si>
  <si>
    <t>НС-З 173030</t>
  </si>
  <si>
    <t>20311198800988</t>
  </si>
  <si>
    <t>Рустамбек уулу Русланбек</t>
  </si>
  <si>
    <t>НС-З 173033</t>
  </si>
  <si>
    <t>20103199602601</t>
  </si>
  <si>
    <t>Апазхан уулу Азизбек</t>
  </si>
  <si>
    <t>НС-З 173029</t>
  </si>
  <si>
    <t>21601199301551</t>
  </si>
  <si>
    <t>Салайдинов Талайбек Канибекович</t>
  </si>
  <si>
    <t>НС-З 173027</t>
  </si>
  <si>
    <t>20601198500333</t>
  </si>
  <si>
    <t>Усубалиева Одинахон Туланбаевна</t>
  </si>
  <si>
    <t>НС-З 173031</t>
  </si>
  <si>
    <t>11308197600781</t>
  </si>
  <si>
    <t>Ураим Уулу Абдысамат</t>
  </si>
  <si>
    <t>НС-З 173629</t>
  </si>
  <si>
    <t>20502200000977</t>
  </si>
  <si>
    <t>Эшбаев Талант Атабекович</t>
  </si>
  <si>
    <t>НС-З 173630</t>
  </si>
  <si>
    <t>22004198100481</t>
  </si>
  <si>
    <t>Тургунбай Кызы Бегимай</t>
  </si>
  <si>
    <t>НС-З 173631</t>
  </si>
  <si>
    <t>11806199300624</t>
  </si>
  <si>
    <t>Атакулов Эркинжан Киргизбаевич</t>
  </si>
  <si>
    <t>НС-З 173621</t>
  </si>
  <si>
    <t>21508196100806</t>
  </si>
  <si>
    <t>Юлдашева Нилуфар Хамидиллаевна</t>
  </si>
  <si>
    <t>НС-З 173618</t>
  </si>
  <si>
    <t>11401199200974</t>
  </si>
  <si>
    <t>Абсаттарова Санталатхон</t>
  </si>
  <si>
    <t>НС-З 173624</t>
  </si>
  <si>
    <t>10105195400539</t>
  </si>
  <si>
    <t>Жумагулова Бурулай Турусбековна</t>
  </si>
  <si>
    <t>НС-З 173620</t>
  </si>
  <si>
    <t>11403196500370</t>
  </si>
  <si>
    <t>Ахмедова Мубара Рахманалиевна</t>
  </si>
  <si>
    <t>НС-З 173626</t>
  </si>
  <si>
    <t>10604198701368</t>
  </si>
  <si>
    <t>Анваржанова Мархабо</t>
  </si>
  <si>
    <t>НС-З 173628</t>
  </si>
  <si>
    <t>11804199102124</t>
  </si>
  <si>
    <t>Сатарова Гульнара Кылычбековна</t>
  </si>
  <si>
    <t>НС-З 173622</t>
  </si>
  <si>
    <t>11606198200279</t>
  </si>
  <si>
    <t>Сапарова Гулбарчын Анармаматовна</t>
  </si>
  <si>
    <t>НС-З 173625</t>
  </si>
  <si>
    <t>11209197700566</t>
  </si>
  <si>
    <t>Ганыбаева Гулчехра Саматовна</t>
  </si>
  <si>
    <t>НС-З 173619</t>
  </si>
  <si>
    <t>11704198400672</t>
  </si>
  <si>
    <t>Акылбекова Азамат Акылбекович</t>
  </si>
  <si>
    <t>НС-З 173623</t>
  </si>
  <si>
    <t>22503199800081</t>
  </si>
  <si>
    <t>Исманов Алишер Кимсаналиевич</t>
  </si>
  <si>
    <t>НС-З 173627</t>
  </si>
  <si>
    <t>22.02.2023</t>
  </si>
  <si>
    <t>20503198701462</t>
  </si>
  <si>
    <t>Турусбекова Таалайгуль Асанбаевна</t>
  </si>
  <si>
    <t>НС-З 174067</t>
  </si>
  <si>
    <t>12004197600637</t>
  </si>
  <si>
    <t>Акматбек Уулу Нурбек</t>
  </si>
  <si>
    <t>НС-З 174068</t>
  </si>
  <si>
    <t>21012199101230</t>
  </si>
  <si>
    <t>Табылдиев Каныбек Орузбаевич</t>
  </si>
  <si>
    <t>НС-З 174070</t>
  </si>
  <si>
    <t>21510200000467</t>
  </si>
  <si>
    <t>Капалова Нурзат Кадырбековна</t>
  </si>
  <si>
    <t>НС-З 174069</t>
  </si>
  <si>
    <t>12712198501250</t>
  </si>
  <si>
    <t>Табылды кызы Айзат</t>
  </si>
  <si>
    <t>НС-З 174065</t>
  </si>
  <si>
    <t>12804198100482</t>
  </si>
  <si>
    <t>Айтымбетова Роза Жапаровна</t>
  </si>
  <si>
    <t>НС-З 174064</t>
  </si>
  <si>
    <t>12307195600266</t>
  </si>
  <si>
    <t>Ырсалиева Анаркул Абасовна</t>
  </si>
  <si>
    <t>НС-З 174066</t>
  </si>
  <si>
    <t>13105196800672</t>
  </si>
  <si>
    <t>Осмоналиева Кыял Сапаргазиевна</t>
  </si>
  <si>
    <t>НС-З 174071</t>
  </si>
  <si>
    <t>12605198501270</t>
  </si>
  <si>
    <t>Касеева Айсалкын Сапаркуловна</t>
  </si>
  <si>
    <t>НС-З 174072</t>
  </si>
  <si>
    <t>11103198800965</t>
  </si>
  <si>
    <t>Исабекова Талайкуль Турсунбековна</t>
  </si>
  <si>
    <t>НС-З 174062</t>
  </si>
  <si>
    <t>10308198501373</t>
  </si>
  <si>
    <t>Долотбакова Умуткан Казиевна</t>
  </si>
  <si>
    <t>НС-З 174063</t>
  </si>
  <si>
    <t>12912196500351</t>
  </si>
  <si>
    <t>Жудомишов Руслан Абдимиталипович</t>
  </si>
  <si>
    <t>НС-З 173745</t>
  </si>
  <si>
    <t>20111198600949</t>
  </si>
  <si>
    <t xml:space="preserve">Маматов Осмон </t>
  </si>
  <si>
    <t>НС-З 173743</t>
  </si>
  <si>
    <t>20101195301254</t>
  </si>
  <si>
    <t>Исмаилова Гулнур Абдыгановна</t>
  </si>
  <si>
    <t>НС-З 173740</t>
  </si>
  <si>
    <t>11104199101591</t>
  </si>
  <si>
    <t>Кудайбердиев Жумабек Шералиевич</t>
  </si>
  <si>
    <t>НС-З 173742</t>
  </si>
  <si>
    <t>20505197200754</t>
  </si>
  <si>
    <t>Базарбаева Султанпошша Мухтаровна</t>
  </si>
  <si>
    <t>НС-З 173748</t>
  </si>
  <si>
    <t>12010195000575</t>
  </si>
  <si>
    <t>Омарова Дилфузахон Кочкорбаевна</t>
  </si>
  <si>
    <t>НС-З 173744</t>
  </si>
  <si>
    <t>10102197101495</t>
  </si>
  <si>
    <t>Мирзамамитова Гулнара Тулкиновна</t>
  </si>
  <si>
    <t>НС-З 173747</t>
  </si>
  <si>
    <t>10110198201091</t>
  </si>
  <si>
    <t>Мамадалиева Жамила Сабиржановна</t>
  </si>
  <si>
    <t>НС-З 173746</t>
  </si>
  <si>
    <t>12507197600479</t>
  </si>
  <si>
    <t>Жарашов Бакыт Усонович</t>
  </si>
  <si>
    <t>НС-З 156960</t>
  </si>
  <si>
    <t>18.11.2022</t>
  </si>
  <si>
    <t>22402198300114</t>
  </si>
  <si>
    <t>Жумалиева Нуриза Сагыновна</t>
  </si>
  <si>
    <t>НС-З 156956</t>
  </si>
  <si>
    <t>12510198501218</t>
  </si>
  <si>
    <t>Мамбетова Рыскул Эсенбековна</t>
  </si>
  <si>
    <t>НС-З 156961</t>
  </si>
  <si>
    <t>11308197200830</t>
  </si>
  <si>
    <t>Алдеева Нурайым Жанболотовна</t>
  </si>
  <si>
    <t>НС-З 156958</t>
  </si>
  <si>
    <t>12109198501000</t>
  </si>
  <si>
    <t>Самыйканов Нурдин Тынчтыкбекович</t>
  </si>
  <si>
    <t>НС-З 156957</t>
  </si>
  <si>
    <t>21606198700787</t>
  </si>
  <si>
    <t>Эсеналиева Чолпонай Эсеналиевна</t>
  </si>
  <si>
    <t>НС-З 156955</t>
  </si>
  <si>
    <t>12707199001926</t>
  </si>
  <si>
    <t>Жашарбек уулу Ролан</t>
  </si>
  <si>
    <t>НС-З 156959</t>
  </si>
  <si>
    <t>22304197800668</t>
  </si>
  <si>
    <t>Омушева Венера Жекинбековна</t>
  </si>
  <si>
    <t>НС-З 176818</t>
  </si>
  <si>
    <t>12801197500815</t>
  </si>
  <si>
    <t>Садырова Наргиза Садыровна</t>
  </si>
  <si>
    <t>НС-З 176814</t>
  </si>
  <si>
    <t>11704199401543</t>
  </si>
  <si>
    <t>Леонтьева Наталья Ивановна</t>
  </si>
  <si>
    <t>НС-З 176816</t>
  </si>
  <si>
    <t>10907198800218</t>
  </si>
  <si>
    <t>Молдожусупова Нурбара Кумендеровна</t>
  </si>
  <si>
    <t>НС-З 176820</t>
  </si>
  <si>
    <t>10407198501864</t>
  </si>
  <si>
    <t>Айдарова Бактыгуль Мырсагуловна</t>
  </si>
  <si>
    <t>НС-З 176817</t>
  </si>
  <si>
    <t>11712195800201</t>
  </si>
  <si>
    <t>Турдукеева Шайыргул Кенешовна</t>
  </si>
  <si>
    <t>НС-З 176819</t>
  </si>
  <si>
    <t>11103196800770</t>
  </si>
  <si>
    <t>Кадиров Каримджон Комилович</t>
  </si>
  <si>
    <t>НС-З 176815</t>
  </si>
  <si>
    <t>22203198400564</t>
  </si>
  <si>
    <t>Муканбетов Жоламан Капарович</t>
  </si>
  <si>
    <t>НС-З 148368</t>
  </si>
  <si>
    <t>22910199301145</t>
  </si>
  <si>
    <t>Ташбаева Гульмира Алиевна</t>
  </si>
  <si>
    <t>НС-З 148366</t>
  </si>
  <si>
    <t>12707196900897</t>
  </si>
  <si>
    <t>Ибраева Венера Бекбоевна</t>
  </si>
  <si>
    <t>НС-З 154883</t>
  </si>
  <si>
    <t>10309196900376</t>
  </si>
  <si>
    <t>Кабылбаева Нургуль Нурбековна</t>
  </si>
  <si>
    <t>НС-З 154878</t>
  </si>
  <si>
    <t>10311198100550</t>
  </si>
  <si>
    <t>Салыкбаева Гульжан Кедералиевна</t>
  </si>
  <si>
    <t>НС-З 154882</t>
  </si>
  <si>
    <t>13103197401286</t>
  </si>
  <si>
    <t>Искаков Улан Мукашович</t>
  </si>
  <si>
    <t>НС-З 154877</t>
  </si>
  <si>
    <t>20202197701284</t>
  </si>
  <si>
    <t>Каптагаева Динара Эшимбековна</t>
  </si>
  <si>
    <t>НС-З 154879</t>
  </si>
  <si>
    <t>11101197500798</t>
  </si>
  <si>
    <t>Сарыбаев Уланбек Асангалиевич</t>
  </si>
  <si>
    <t>НС-З 154880</t>
  </si>
  <si>
    <t>22712197500581</t>
  </si>
  <si>
    <t>Абыканова Айнура Токоновна</t>
  </si>
  <si>
    <t>НС-З 154881</t>
  </si>
  <si>
    <t>10503197300890</t>
  </si>
  <si>
    <t>Майлыбаева Гулмира Мырзакуновна</t>
  </si>
  <si>
    <t>НС-З 154884</t>
  </si>
  <si>
    <t>12309197000575</t>
  </si>
  <si>
    <t>Исмаилов Камбарбек Тогузбаевич</t>
  </si>
  <si>
    <t>НС-З 147679</t>
  </si>
  <si>
    <t>21804198501024</t>
  </si>
  <si>
    <t>Темирбек кызы Гулайым</t>
  </si>
  <si>
    <t>НС-З 146785</t>
  </si>
  <si>
    <t>11603199501860</t>
  </si>
  <si>
    <t>Турсунбеков Талантбек Турсунбекович</t>
  </si>
  <si>
    <t>НС-З 167087</t>
  </si>
  <si>
    <t>22803199000541</t>
  </si>
  <si>
    <t>Мусаева Гульзат Акылбековна</t>
  </si>
  <si>
    <t>НС-З 167091</t>
  </si>
  <si>
    <t>10311198801243</t>
  </si>
  <si>
    <t>Чынарбек Уулу Нурсултан</t>
  </si>
  <si>
    <t>НС-З 167090</t>
  </si>
  <si>
    <t>21311199800320</t>
  </si>
  <si>
    <t>Тобушова Анарбубу</t>
  </si>
  <si>
    <t>НС-З 167085</t>
  </si>
  <si>
    <t>10501196000726</t>
  </si>
  <si>
    <t>Чоткараева Анар Котошевна</t>
  </si>
  <si>
    <t>НС-З 167084</t>
  </si>
  <si>
    <t>26.12.2022</t>
  </si>
  <si>
    <t>11603195700136</t>
  </si>
  <si>
    <t>Сатаров Эсенбек Ибраимович</t>
  </si>
  <si>
    <t>НС-З 167097</t>
  </si>
  <si>
    <t>21609197801214</t>
  </si>
  <si>
    <t>Абдраимов Руслан Маликович</t>
  </si>
  <si>
    <t>НС-З 167096</t>
  </si>
  <si>
    <t>22001199300747</t>
  </si>
  <si>
    <t>Аскаров Курманбек Согушбекович</t>
  </si>
  <si>
    <t>НС-З 167088</t>
  </si>
  <si>
    <t>05.09.2024</t>
  </si>
  <si>
    <t>22412197400815</t>
  </si>
  <si>
    <t>Субанбекова Венера Сагынбековна</t>
  </si>
  <si>
    <t>НС-З 167082</t>
  </si>
  <si>
    <t>10107196500040</t>
  </si>
  <si>
    <t>Куанышева Кульсумбюбю</t>
  </si>
  <si>
    <t>НС-З 167081</t>
  </si>
  <si>
    <t>12903195600721</t>
  </si>
  <si>
    <t>Эшалиева Анара Токтоназаровна</t>
  </si>
  <si>
    <t>НС-З 167083</t>
  </si>
  <si>
    <t>12401195210018</t>
  </si>
  <si>
    <t>Омургазиев Нурис Тойчубекович</t>
  </si>
  <si>
    <t>НС-З 167094</t>
  </si>
  <si>
    <t>22002199301891</t>
  </si>
  <si>
    <t>Абдрахманова Наргиза Джоомартовна</t>
  </si>
  <si>
    <t>НС-З 167095</t>
  </si>
  <si>
    <t>12001198500491</t>
  </si>
  <si>
    <t>Казаков Марат Джумабаевич</t>
  </si>
  <si>
    <t>НС-З 167086</t>
  </si>
  <si>
    <t>21512197400209</t>
  </si>
  <si>
    <t>Тынайбаев Нурбек Толобекович</t>
  </si>
  <si>
    <t>НС-З 167092</t>
  </si>
  <si>
    <t>22705196900563</t>
  </si>
  <si>
    <t>Татаева Назира Турумбековна</t>
  </si>
  <si>
    <t>НС-З 167100</t>
  </si>
  <si>
    <t>10209198000398</t>
  </si>
  <si>
    <t>Асаналиева Сайракул Умбаровна</t>
  </si>
  <si>
    <t>НС-З 167098</t>
  </si>
  <si>
    <t>12704196700637</t>
  </si>
  <si>
    <t>Аккулакова Кулжамал Джапаровна</t>
  </si>
  <si>
    <t>НС-З 167099</t>
  </si>
  <si>
    <t>10707195400368</t>
  </si>
  <si>
    <t>Исмаилова Нуруйла</t>
  </si>
  <si>
    <t>НС-З 167093</t>
  </si>
  <si>
    <t>12206195500437</t>
  </si>
  <si>
    <t>Мурадуллаева Махабат Мурадуллаевна</t>
  </si>
  <si>
    <t>НС-З 172335</t>
  </si>
  <si>
    <t>11712198100470</t>
  </si>
  <si>
    <t>Саитова Шахноза Аброровна</t>
  </si>
  <si>
    <t>НС-З 172340</t>
  </si>
  <si>
    <t>12709200001144</t>
  </si>
  <si>
    <t>Турсунбаев Уткуржон Одилжонович</t>
  </si>
  <si>
    <t>НС-З 172337</t>
  </si>
  <si>
    <t>21010198600502</t>
  </si>
  <si>
    <t>Игамбердиева Мастура Мизамовна</t>
  </si>
  <si>
    <t>НС-З 172336</t>
  </si>
  <si>
    <t>11211196400763</t>
  </si>
  <si>
    <t>Мусаева Айтурган Алибековна</t>
  </si>
  <si>
    <t>НС-З 172333</t>
  </si>
  <si>
    <t>10309200250379</t>
  </si>
  <si>
    <t>Ташматов Каныбек Абдинабиевич</t>
  </si>
  <si>
    <t>НС-З 172332</t>
  </si>
  <si>
    <t>20904198700153</t>
  </si>
  <si>
    <t>Пирманова Марбетай Суюналиевна</t>
  </si>
  <si>
    <t>НС-З 172334</t>
  </si>
  <si>
    <t>12012198201131</t>
  </si>
  <si>
    <t>Мамадалиева Дильбар Холмаматовна</t>
  </si>
  <si>
    <t>НС-З 172338</t>
  </si>
  <si>
    <t>12902196800894</t>
  </si>
  <si>
    <t>Абдулбокиев Шахризод Хамидуллоевич</t>
  </si>
  <si>
    <t>НС-З 172339</t>
  </si>
  <si>
    <t>22308199800421</t>
  </si>
  <si>
    <t>Орозалиева Чынара Абдыкадыровна</t>
  </si>
  <si>
    <t>НС-З 159120</t>
  </si>
  <si>
    <t>10402197600987</t>
  </si>
  <si>
    <t>Токтобаев Бекзат Закирджонович</t>
  </si>
  <si>
    <t>НС-З 159122</t>
  </si>
  <si>
    <t>23110199700718</t>
  </si>
  <si>
    <t>Тиркешева Садохат Ибраимовна</t>
  </si>
  <si>
    <t>НС-З 159124</t>
  </si>
  <si>
    <t>11308197700730</t>
  </si>
  <si>
    <t>Исламжан кызы Наргиза</t>
  </si>
  <si>
    <t>НС-З 159126</t>
  </si>
  <si>
    <t>10611199400497</t>
  </si>
  <si>
    <t>Сотиболдиева Дилором</t>
  </si>
  <si>
    <t>НС-З 159125</t>
  </si>
  <si>
    <t>10901195900759</t>
  </si>
  <si>
    <t>Кайыпкулова Айсара Корчубековна</t>
  </si>
  <si>
    <t>НС-З 159121</t>
  </si>
  <si>
    <t>11106197100508</t>
  </si>
  <si>
    <t>Аширова Турсиной Жумабаевна</t>
  </si>
  <si>
    <t>НС-З 159123</t>
  </si>
  <si>
    <t>10911197701232</t>
  </si>
  <si>
    <t>Аманбаева Мария Абдуллаевна</t>
  </si>
  <si>
    <t>НС-З 158274</t>
  </si>
  <si>
    <t>10506196101007</t>
  </si>
  <si>
    <t>Исакова Айпери Санжаровна</t>
  </si>
  <si>
    <t>НС-З 158278</t>
  </si>
  <si>
    <t>13103199301208</t>
  </si>
  <si>
    <t>Абилмажинова Бурулкан Сатыбалдиевна</t>
  </si>
  <si>
    <t>НС-З 158276</t>
  </si>
  <si>
    <t>10111197400689</t>
  </si>
  <si>
    <t>Маматов Нурбай Омошович</t>
  </si>
  <si>
    <t>НС-З 158283</t>
  </si>
  <si>
    <t>22409197200082</t>
  </si>
  <si>
    <t>Кокчоева Аида Шамшиевна</t>
  </si>
  <si>
    <t>НС-З 158281</t>
  </si>
  <si>
    <t>12804198201038</t>
  </si>
  <si>
    <t>Белекова Махбуба Нурмаматовна</t>
  </si>
  <si>
    <t>НС-З 158277</t>
  </si>
  <si>
    <t>11008198601314</t>
  </si>
  <si>
    <t>Койчуманова Феруза Кадырбековна</t>
  </si>
  <si>
    <t>НС-З 158279</t>
  </si>
  <si>
    <t>12705198801076</t>
  </si>
  <si>
    <t>Киманов Жумабай Маматисаевич</t>
  </si>
  <si>
    <t>НС-З 158280</t>
  </si>
  <si>
    <t>21206197401242</t>
  </si>
  <si>
    <t>Раимжанова Айназик Фархадовна</t>
  </si>
  <si>
    <t>НС-З 158282</t>
  </si>
  <si>
    <t>11508200150183</t>
  </si>
  <si>
    <t>Зикиров Ноорузбек Сайдибатайгазиевич</t>
  </si>
  <si>
    <t>НС-З 143968</t>
  </si>
  <si>
    <t>22503199300512</t>
  </si>
  <si>
    <t>Камалова Феруза Абдуллаевна</t>
  </si>
  <si>
    <t>НС-З 143969</t>
  </si>
  <si>
    <t>12705198001110</t>
  </si>
  <si>
    <t>Нишанбай уулу Бегаман</t>
  </si>
  <si>
    <t>НС-З 143965</t>
  </si>
  <si>
    <t>21110199700904</t>
  </si>
  <si>
    <t>Гулмурзаева Бегайым Акматжановна</t>
  </si>
  <si>
    <t>НС-З 143964</t>
  </si>
  <si>
    <t>11801199101686</t>
  </si>
  <si>
    <t>Саматов Алимжан Каримович</t>
  </si>
  <si>
    <t>НС-З 143967</t>
  </si>
  <si>
    <t>20404196400428</t>
  </si>
  <si>
    <t>Бокоева Гулбарчын Закиралиевна</t>
  </si>
  <si>
    <t>НС-З 143963</t>
  </si>
  <si>
    <t>12803198401041</t>
  </si>
  <si>
    <t>Бакирова Алима Мукумовна</t>
  </si>
  <si>
    <t>НС-З 143966</t>
  </si>
  <si>
    <t>10705195600102</t>
  </si>
  <si>
    <t>Тожибоева Асалхон Аноровна</t>
  </si>
  <si>
    <t>НС-З 143970</t>
  </si>
  <si>
    <t>12412197250004</t>
  </si>
  <si>
    <t>Акболушова Салкынай Кадыралиевна</t>
  </si>
  <si>
    <t>НС-З 171401</t>
  </si>
  <si>
    <t>10310198400525</t>
  </si>
  <si>
    <t>Курбанбаева Буусадат Муратовна</t>
  </si>
  <si>
    <t>НС-З 171400</t>
  </si>
  <si>
    <t>11601196300636</t>
  </si>
  <si>
    <t>Суюнбаева Гулсун Жапаровна</t>
  </si>
  <si>
    <t>НС-З 171398</t>
  </si>
  <si>
    <t>01.03.2023</t>
  </si>
  <si>
    <t>12505196600991</t>
  </si>
  <si>
    <t>Мурзали кызы Клара</t>
  </si>
  <si>
    <t>НС-З 171402</t>
  </si>
  <si>
    <t>10612200000239</t>
  </si>
  <si>
    <t>Садыкова Санталат Сапаровна</t>
  </si>
  <si>
    <t>НС-З 171399</t>
  </si>
  <si>
    <t>11404195300371</t>
  </si>
  <si>
    <t>Абдибакы кызы Элай</t>
  </si>
  <si>
    <t>НС-З 171404</t>
  </si>
  <si>
    <t>11103200300317</t>
  </si>
  <si>
    <t>Кыргызова Хабибахан Исраиловна</t>
  </si>
  <si>
    <t>НС-З 171403</t>
  </si>
  <si>
    <t>10202196000507</t>
  </si>
  <si>
    <t>Эшбаева Алтынай Амирбековна</t>
  </si>
  <si>
    <t>НС-З 171011</t>
  </si>
  <si>
    <t>10409198300285</t>
  </si>
  <si>
    <t>Кадыркулова Айчурок Апызовна</t>
  </si>
  <si>
    <t>НС-З 171014</t>
  </si>
  <si>
    <t>12908198000966</t>
  </si>
  <si>
    <t>Таштанова Сувсар Колдошовна</t>
  </si>
  <si>
    <t>НС-З 171013</t>
  </si>
  <si>
    <t>12406196100765</t>
  </si>
  <si>
    <t>Алиханова Шахнозахон Саидхужаевна</t>
  </si>
  <si>
    <t>НС-З 171016</t>
  </si>
  <si>
    <t>12403198701805</t>
  </si>
  <si>
    <t>Мамасаидова Гулноза Юлдошалиевна</t>
  </si>
  <si>
    <t>НС-З 171017</t>
  </si>
  <si>
    <t>11609197900688</t>
  </si>
  <si>
    <t>Абдурахманов Мирлан Сагынычбекович</t>
  </si>
  <si>
    <t>НС-З 171008</t>
  </si>
  <si>
    <t>22404198901002</t>
  </si>
  <si>
    <t>Тошбаев Сухробжон Рустамжонович</t>
  </si>
  <si>
    <t>НС-З 171006</t>
  </si>
  <si>
    <t>22510199101881</t>
  </si>
  <si>
    <t>Нурматова Юлдузхон Юсупджоновна</t>
  </si>
  <si>
    <t>НС-З 171010</t>
  </si>
  <si>
    <t>12108198801376</t>
  </si>
  <si>
    <t>Назиров Дастанжон Дилмурадович</t>
  </si>
  <si>
    <t>НС-З 171015</t>
  </si>
  <si>
    <t>21102200101131</t>
  </si>
  <si>
    <t>Исматиллаев Зафаржон Сунатиллоевич</t>
  </si>
  <si>
    <t>НС-З 171012</t>
  </si>
  <si>
    <t>22211198901030</t>
  </si>
  <si>
    <t xml:space="preserve">Турсуналиева Сабоатхон </t>
  </si>
  <si>
    <t>НС-З 171009</t>
  </si>
  <si>
    <t>12505194900549</t>
  </si>
  <si>
    <t xml:space="preserve">Абдикарим уулу Самарбек </t>
  </si>
  <si>
    <t>НС-З 171007</t>
  </si>
  <si>
    <t>20304199400173</t>
  </si>
  <si>
    <t>Сатимбаев Самат Алтынович</t>
  </si>
  <si>
    <t>НС-З 144079</t>
  </si>
  <si>
    <t>22006200001142</t>
  </si>
  <si>
    <t>Ысакова Турдайым</t>
  </si>
  <si>
    <t>НС-З 144069</t>
  </si>
  <si>
    <t>12808195200539</t>
  </si>
  <si>
    <t>Азизбек Уулу Махмуд</t>
  </si>
  <si>
    <t>НС-З 144076</t>
  </si>
  <si>
    <t>20911199600216</t>
  </si>
  <si>
    <t>Кошан уулу Улугбек</t>
  </si>
  <si>
    <t>НС-З 144071</t>
  </si>
  <si>
    <t>22808199301056</t>
  </si>
  <si>
    <t>Ураимов Омар Шакирович</t>
  </si>
  <si>
    <t>НС-З 144070</t>
  </si>
  <si>
    <t>22602198701173</t>
  </si>
  <si>
    <t>Абдраймова Нуркыз Максатовна</t>
  </si>
  <si>
    <t>НС-З 144077</t>
  </si>
  <si>
    <t>11507200000743</t>
  </si>
  <si>
    <t>Тажибай уулу Жандарбек</t>
  </si>
  <si>
    <t>НС-З 144072</t>
  </si>
  <si>
    <t>20109199300499</t>
  </si>
  <si>
    <t>Байжигитова Айгул Байжигитовна</t>
  </si>
  <si>
    <t>НС-З 144078</t>
  </si>
  <si>
    <t>12001200300915</t>
  </si>
  <si>
    <t>Сабиров Нургазы Тойчубаевич</t>
  </si>
  <si>
    <t>НС-З 144080</t>
  </si>
  <si>
    <t>20808198700932</t>
  </si>
  <si>
    <t>Садык уулу Дастанбек</t>
  </si>
  <si>
    <t>НС-З 144073</t>
  </si>
  <si>
    <t>22003199600638</t>
  </si>
  <si>
    <t>Аматкулова Гулшайыр Таабалдыевна</t>
  </si>
  <si>
    <t>НС-З 144075</t>
  </si>
  <si>
    <t>13103197600840</t>
  </si>
  <si>
    <t>Казимжонов Мухаммадшахрух Казимжонович</t>
  </si>
  <si>
    <t>НС-З 144074</t>
  </si>
  <si>
    <t>22807199301758</t>
  </si>
  <si>
    <t>Жакшыбаева Айнуска Мамасадыковна</t>
  </si>
  <si>
    <t>НС-З 097984</t>
  </si>
  <si>
    <t>11801198601617</t>
  </si>
  <si>
    <t>Нурматов Жыргалбек Раимжанович</t>
  </si>
  <si>
    <t>НС-З 097985</t>
  </si>
  <si>
    <t>21802198400920</t>
  </si>
  <si>
    <t>Мойдунов Хуршидбек Усонбоевич</t>
  </si>
  <si>
    <t>НС-З 097983</t>
  </si>
  <si>
    <t>23105199900673</t>
  </si>
  <si>
    <t>Ахмедова Феруза Моминжановна</t>
  </si>
  <si>
    <t>НС-З 097986</t>
  </si>
  <si>
    <t>12209199000577</t>
  </si>
  <si>
    <t>Байсубанова Замира Орозбековна</t>
  </si>
  <si>
    <t>НС-З 167507</t>
  </si>
  <si>
    <t>12412197200604</t>
  </si>
  <si>
    <t>Сокурова Ишенбубу Алымбековна</t>
  </si>
  <si>
    <t>НС-З 167514</t>
  </si>
  <si>
    <t>11609196900894</t>
  </si>
  <si>
    <t>Качкынбаева Жээнбубу Токторовна</t>
  </si>
  <si>
    <t>НС-З 167512</t>
  </si>
  <si>
    <t>11012196200705</t>
  </si>
  <si>
    <t>Индигараева Кундуз Сагынбековна</t>
  </si>
  <si>
    <t>НС-З 167513</t>
  </si>
  <si>
    <t>12606198701209</t>
  </si>
  <si>
    <t>Касымалиев Сагындык Кадыркулович</t>
  </si>
  <si>
    <t>НС-З 167510</t>
  </si>
  <si>
    <t>20405199500547</t>
  </si>
  <si>
    <t>Касмалиев Жаныбек Советович</t>
  </si>
  <si>
    <t>НС-З 167509</t>
  </si>
  <si>
    <t>21602198200675</t>
  </si>
  <si>
    <t>Арзыбек уулу Кудайберген</t>
  </si>
  <si>
    <t>НС-З 167506</t>
  </si>
  <si>
    <t>21405199700104</t>
  </si>
  <si>
    <t>Кубанычбек кызы Майрамкул</t>
  </si>
  <si>
    <t>НС-З 167511</t>
  </si>
  <si>
    <t>12704199201752</t>
  </si>
  <si>
    <t>Джумаев Таалайбек Асанбекович</t>
  </si>
  <si>
    <t>НС-З 167508</t>
  </si>
  <si>
    <t>20612198700969</t>
  </si>
  <si>
    <t>Мусакеева Лариса Дуйшанкуловна</t>
  </si>
  <si>
    <t>НС-З 162261</t>
  </si>
  <si>
    <t>10707196800191</t>
  </si>
  <si>
    <t>Усупова Лида Асанбековна</t>
  </si>
  <si>
    <t>НС-З 162260</t>
  </si>
  <si>
    <t>11005197901116</t>
  </si>
  <si>
    <t>Абдылдабекова Гульзада Артыковна</t>
  </si>
  <si>
    <t>НС-З 162263</t>
  </si>
  <si>
    <t>10107199001445</t>
  </si>
  <si>
    <t>Осмонова Тамара Джалиловна</t>
  </si>
  <si>
    <t>НС-З 162264</t>
  </si>
  <si>
    <t>11507197000896</t>
  </si>
  <si>
    <t>Табылды уулу Улукбек</t>
  </si>
  <si>
    <t>НС-З 162259</t>
  </si>
  <si>
    <t>22106199102014</t>
  </si>
  <si>
    <t>Иргешев Низамжан Юсупжанович</t>
  </si>
  <si>
    <t>НС-З 162262</t>
  </si>
  <si>
    <t>21203200001279</t>
  </si>
  <si>
    <t>Омуркулов Белек Нурланович</t>
  </si>
  <si>
    <t>НС-З 162265</t>
  </si>
  <si>
    <t>22405198701498</t>
  </si>
  <si>
    <t>Токторалиева Жийдекул Бекбаевна</t>
  </si>
  <si>
    <t>НС-З 165458</t>
  </si>
  <si>
    <t>10407196800270</t>
  </si>
  <si>
    <t>Алымбаев Рахман Анарбекович</t>
  </si>
  <si>
    <t>НС-З 165460</t>
  </si>
  <si>
    <t>21707198900375</t>
  </si>
  <si>
    <t>Бейшебекова Айшабубу Баетовна</t>
  </si>
  <si>
    <t>НС-З 165459</t>
  </si>
  <si>
    <t>12005196600242</t>
  </si>
  <si>
    <t>Турсункулова Замира Мусаевна</t>
  </si>
  <si>
    <t>НС-З 165457</t>
  </si>
  <si>
    <t>10203198501568</t>
  </si>
  <si>
    <t>Баетов Кубат Бактыбекович</t>
  </si>
  <si>
    <t>НС-З 166367</t>
  </si>
  <si>
    <t>20303198501144</t>
  </si>
  <si>
    <t>Канай уулу Райымбек</t>
  </si>
  <si>
    <t>НС-З 166368</t>
  </si>
  <si>
    <t>22906199900605</t>
  </si>
  <si>
    <t>Масалбеков Жанылбек Музуретбекович</t>
  </si>
  <si>
    <t>НС-З 166370</t>
  </si>
  <si>
    <t>20304197900941</t>
  </si>
  <si>
    <t>Турумова Рыскуль Каналбековна</t>
  </si>
  <si>
    <t>НС-З 166366</t>
  </si>
  <si>
    <t>10110198101170</t>
  </si>
  <si>
    <t>Кубатбекова Мээрим Иманаалыевна</t>
  </si>
  <si>
    <t>НС-З 166372</t>
  </si>
  <si>
    <t>12812199100500</t>
  </si>
  <si>
    <t>Керимбекова Ирина Калыбековна</t>
  </si>
  <si>
    <t>НС-З 166365</t>
  </si>
  <si>
    <t>11304199100561</t>
  </si>
  <si>
    <t>Рысалиева Арина Маликовна</t>
  </si>
  <si>
    <t>НС-З 166369</t>
  </si>
  <si>
    <t>13107200100214</t>
  </si>
  <si>
    <t>Абдразак уулу Каныбек</t>
  </si>
  <si>
    <t>НС-З 166371</t>
  </si>
  <si>
    <t>20507199800328</t>
  </si>
  <si>
    <t>Исманкулова Назгул Омурбековна</t>
  </si>
  <si>
    <t>НС-З 160416</t>
  </si>
  <si>
    <t>10406199400162</t>
  </si>
  <si>
    <t>Абдуназаров Тургунбай Маткаримович</t>
  </si>
  <si>
    <t>НС-З 160410</t>
  </si>
  <si>
    <t>22308196600043</t>
  </si>
  <si>
    <t>Баитбай уулу Кадырали</t>
  </si>
  <si>
    <t>НС-З 160413</t>
  </si>
  <si>
    <t>23103199201879</t>
  </si>
  <si>
    <t>Маматова Мастура Бобобековна</t>
  </si>
  <si>
    <t>НС-З 160415</t>
  </si>
  <si>
    <t>10801199400349</t>
  </si>
  <si>
    <t>Токторова Мехриниса Балтабаевна</t>
  </si>
  <si>
    <t>НС-З 160414</t>
  </si>
  <si>
    <t>11206196501076</t>
  </si>
  <si>
    <t>Кадырова Гулбайра Кенжеевна</t>
  </si>
  <si>
    <t>НС-З 160411</t>
  </si>
  <si>
    <t>11302197600040</t>
  </si>
  <si>
    <t>Шокирова Сохиба Низомиддиновна</t>
  </si>
  <si>
    <t>НС-З 143240</t>
  </si>
  <si>
    <t>12410198901611</t>
  </si>
  <si>
    <t>Нурматов Мухаммадазиз Шавкатжонович</t>
  </si>
  <si>
    <t>НС-З 143242</t>
  </si>
  <si>
    <t>20508200350040</t>
  </si>
  <si>
    <t>Султанбай кызы Орозгул</t>
  </si>
  <si>
    <t>НС-З 143245</t>
  </si>
  <si>
    <t>12303199101444</t>
  </si>
  <si>
    <t>Эгамбердиева Маргуба Арзибековна</t>
  </si>
  <si>
    <t>НС-З 143243</t>
  </si>
  <si>
    <t>11711197900842</t>
  </si>
  <si>
    <t>Джураева Собахон Орунбаевна</t>
  </si>
  <si>
    <t>НС-З 143247</t>
  </si>
  <si>
    <t>12811195800731</t>
  </si>
  <si>
    <t>Маккамова Мунтазамхон Обиджоновна</t>
  </si>
  <si>
    <t>НС-З 143244</t>
  </si>
  <si>
    <t>12009199301705</t>
  </si>
  <si>
    <t>Омурзаков Токтогул Абдирашитович</t>
  </si>
  <si>
    <t>НС-З 143241</t>
  </si>
  <si>
    <t>22004198601077</t>
  </si>
  <si>
    <t>Топчубаев Азамат Аташович</t>
  </si>
  <si>
    <t>НС-З 143246</t>
  </si>
  <si>
    <t>21308199601156</t>
  </si>
  <si>
    <t>Мамытканова Самара Байышевна</t>
  </si>
  <si>
    <t>НС-З 157805</t>
  </si>
  <si>
    <t>12210198500827</t>
  </si>
  <si>
    <t>Маткосимова Жамилахон Исмаиловна</t>
  </si>
  <si>
    <t>НС-З 157807</t>
  </si>
  <si>
    <t>10406197700416</t>
  </si>
  <si>
    <t>Жээнбекова Гулбарчын Камаловна</t>
  </si>
  <si>
    <t>НС-З 157810</t>
  </si>
  <si>
    <t>10102197701129</t>
  </si>
  <si>
    <t>Касымбаев Алтынбек Калмаматович</t>
  </si>
  <si>
    <t>НС-З 157809</t>
  </si>
  <si>
    <t>21401197600746</t>
  </si>
  <si>
    <t>Тожиева Халимахон Иулдошевна</t>
  </si>
  <si>
    <t>НС-З 157808</t>
  </si>
  <si>
    <t>12903196600628</t>
  </si>
  <si>
    <t>Асанова Элиза Абдилаатовна</t>
  </si>
  <si>
    <t>НС-З 157806</t>
  </si>
  <si>
    <t>11806198900841</t>
  </si>
  <si>
    <t>Мажиев Эрмамат Нурмаматович</t>
  </si>
  <si>
    <t>НС-З 165226</t>
  </si>
  <si>
    <t>21112197800593</t>
  </si>
  <si>
    <t>Пайзилда уулу Тынчтык</t>
  </si>
  <si>
    <t>НС-З 165227</t>
  </si>
  <si>
    <t>20603199101463</t>
  </si>
  <si>
    <t>Алимжан уулу Сейитбек</t>
  </si>
  <si>
    <t>НС-З 165233</t>
  </si>
  <si>
    <t>21204199001221</t>
  </si>
  <si>
    <t>Амракулова Эльвира Тайтокуровна</t>
  </si>
  <si>
    <t>НС-З 165237</t>
  </si>
  <si>
    <t>11704196900303</t>
  </si>
  <si>
    <t>Атамбаев Эмил Аширбекович</t>
  </si>
  <si>
    <t>НС-З 165231</t>
  </si>
  <si>
    <t>02.05.2023</t>
  </si>
  <si>
    <t>21404199301933</t>
  </si>
  <si>
    <t>Паизов Нурлан Абдраимович</t>
  </si>
  <si>
    <t>НС-З 165232</t>
  </si>
  <si>
    <t>22907196700435</t>
  </si>
  <si>
    <t>Бекиева Асия Касымалиевна</t>
  </si>
  <si>
    <t>НС-З 165235</t>
  </si>
  <si>
    <t>10612199000932</t>
  </si>
  <si>
    <t>Омурзакова Бумайрам Маматовна</t>
  </si>
  <si>
    <t>НС-З 165234</t>
  </si>
  <si>
    <t>12205196400884</t>
  </si>
  <si>
    <t>Нурматова Эльнура Шермаматовна</t>
  </si>
  <si>
    <t>НС-З 165229</t>
  </si>
  <si>
    <t>10901198700527</t>
  </si>
  <si>
    <t>Жусупакматов Улукбек Калмаматович</t>
  </si>
  <si>
    <t>НС-З 165230</t>
  </si>
  <si>
    <t>22810198501076</t>
  </si>
  <si>
    <t>Разакова Айгуль Сталбековна</t>
  </si>
  <si>
    <t>НС-З 165236</t>
  </si>
  <si>
    <t>10805198300098</t>
  </si>
  <si>
    <t>Мусажанова Минавархон Октябровна</t>
  </si>
  <si>
    <t>НС-З 165228</t>
  </si>
  <si>
    <t>12205196101008</t>
  </si>
  <si>
    <t>Кыргызбаев Умутбек Майрамбекович</t>
  </si>
  <si>
    <t>НС-З 161632</t>
  </si>
  <si>
    <t>20908199801448</t>
  </si>
  <si>
    <t>Морозов Сергей Александрович</t>
  </si>
  <si>
    <t>НС-З 161633</t>
  </si>
  <si>
    <t>20106197400677</t>
  </si>
  <si>
    <t>Курбанкул уулу Майрамбек</t>
  </si>
  <si>
    <t>НС-З 161631</t>
  </si>
  <si>
    <t>22305200300912</t>
  </si>
  <si>
    <t>Куренкеева Айгуль Торокуловна</t>
  </si>
  <si>
    <t>НС-З 161447</t>
  </si>
  <si>
    <t>10105197400622</t>
  </si>
  <si>
    <t>Мамбеталиева Анара Мукашовна</t>
  </si>
  <si>
    <t>НС-З 161446</t>
  </si>
  <si>
    <t>12301196600254</t>
  </si>
  <si>
    <t>Габдрашитова Джамыйла Баратовна</t>
  </si>
  <si>
    <t>НС-З 176273</t>
  </si>
  <si>
    <t>01.12.2022</t>
  </si>
  <si>
    <t>13008196300736</t>
  </si>
  <si>
    <t>Ашыралиева Айгуль Мировна</t>
  </si>
  <si>
    <t>НС-З 176280</t>
  </si>
  <si>
    <t>12407198501706</t>
  </si>
  <si>
    <t>Калмаков Суйунбек Калдыбайович</t>
  </si>
  <si>
    <t>НС-З 176279</t>
  </si>
  <si>
    <t>22309197800756</t>
  </si>
  <si>
    <t>Токоноева Аида Шаршеналиевна</t>
  </si>
  <si>
    <t>НС-З 176276</t>
  </si>
  <si>
    <t>10301197200926</t>
  </si>
  <si>
    <t>Абылалиева Жазгуля Эркинбековна</t>
  </si>
  <si>
    <t>НС-З 176278</t>
  </si>
  <si>
    <t>11508197900720</t>
  </si>
  <si>
    <t>Шаболотова Айнура Бузурманкуловна</t>
  </si>
  <si>
    <t>НС-З 176275</t>
  </si>
  <si>
    <t>12105200000365</t>
  </si>
  <si>
    <t>Касымова Махабат Стамбековна</t>
  </si>
  <si>
    <t>НС-З 176277</t>
  </si>
  <si>
    <t>10804197701532</t>
  </si>
  <si>
    <t>Абиров Максат Тогузбекович</t>
  </si>
  <si>
    <t>НС-З 176274</t>
  </si>
  <si>
    <t>20203198800235</t>
  </si>
  <si>
    <t>Жумалиева Фаида Казымовна</t>
  </si>
  <si>
    <t>НС-З 167727</t>
  </si>
  <si>
    <t>13003197701175</t>
  </si>
  <si>
    <t>Кыйлыбаева Разия Искаковна</t>
  </si>
  <si>
    <t>НС-З 167725</t>
  </si>
  <si>
    <t>10201197601036</t>
  </si>
  <si>
    <t>Каныбеков Кубат Каныбекович</t>
  </si>
  <si>
    <t>НС-З 167724</t>
  </si>
  <si>
    <t>21601198901820</t>
  </si>
  <si>
    <t>Белеков Болсунбек Мырзакеримович</t>
  </si>
  <si>
    <t>НС-З 167729</t>
  </si>
  <si>
    <t>20503199400821</t>
  </si>
  <si>
    <t>Молдокулова Кулипа Дуйшонбековна</t>
  </si>
  <si>
    <t>НС-З 167726</t>
  </si>
  <si>
    <t>12604196900387</t>
  </si>
  <si>
    <t>Шералиев Арсен Макенович</t>
  </si>
  <si>
    <t>НС-З 167728</t>
  </si>
  <si>
    <t>20306197300092</t>
  </si>
  <si>
    <t>Матисаева Шахриниса</t>
  </si>
  <si>
    <t>НС-З 160762</t>
  </si>
  <si>
    <t>10603195600681</t>
  </si>
  <si>
    <t>Талиева Барчынай Камаловна</t>
  </si>
  <si>
    <t>НС-З 160764</t>
  </si>
  <si>
    <t>10603196100839</t>
  </si>
  <si>
    <t>Абдикарим кызы Буусадат</t>
  </si>
  <si>
    <t>НС-З 160763</t>
  </si>
  <si>
    <t>12006199200651</t>
  </si>
  <si>
    <t>Исманов Мухаммед Орозбекович</t>
  </si>
  <si>
    <t>НС-З 160765</t>
  </si>
  <si>
    <t>21505199700803</t>
  </si>
  <si>
    <t>Абдыганиева Динара Мамазакировна</t>
  </si>
  <si>
    <t>НС-З 153098</t>
  </si>
  <si>
    <t>13107197900766</t>
  </si>
  <si>
    <t>Акназаров Алмас Нармырзаевич</t>
  </si>
  <si>
    <t>НС-З 153097</t>
  </si>
  <si>
    <t>21406198000986</t>
  </si>
  <si>
    <t>Бообаева Токтобу</t>
  </si>
  <si>
    <t>НС-З 168617</t>
  </si>
  <si>
    <t>11811195100530</t>
  </si>
  <si>
    <t>Жаналиева Карлыгач Орунбековна</t>
  </si>
  <si>
    <t>НС-З 168616</t>
  </si>
  <si>
    <t>10808198501227</t>
  </si>
  <si>
    <t>Осмоналиева Бактыгул Суеркуловна</t>
  </si>
  <si>
    <t>НС-З 152754</t>
  </si>
  <si>
    <t>10402198301562</t>
  </si>
  <si>
    <t>Каныбек Кызы Насикат -</t>
  </si>
  <si>
    <t>НС-З 152756</t>
  </si>
  <si>
    <t>12908199800403</t>
  </si>
  <si>
    <t>Оскомбаева Сагымбубу Тавалдыевна</t>
  </si>
  <si>
    <t>НС-З 152757</t>
  </si>
  <si>
    <t>10106197301629</t>
  </si>
  <si>
    <t>Аппас Уулу Нуржигит</t>
  </si>
  <si>
    <t>НС-З 152755</t>
  </si>
  <si>
    <t>21109199700569</t>
  </si>
  <si>
    <t>Шамырбекова Айнагул Жалиловна</t>
  </si>
  <si>
    <t>НС-З 164756</t>
  </si>
  <si>
    <t>10212196000257</t>
  </si>
  <si>
    <t>Токоева Чолпон Абдымомуновна</t>
  </si>
  <si>
    <t>НС-З 164758</t>
  </si>
  <si>
    <t>10604196600138</t>
  </si>
  <si>
    <t>Саякбаева Малике Карабаевна</t>
  </si>
  <si>
    <t>НС-З 164755</t>
  </si>
  <si>
    <t>14.03.2024</t>
  </si>
  <si>
    <t>12202195400163</t>
  </si>
  <si>
    <t>Кидиков Сапарбай Койчиевич</t>
  </si>
  <si>
    <t>НС-З 164754</t>
  </si>
  <si>
    <t>21806196500606</t>
  </si>
  <si>
    <t>Карабаева Салида Жусуповна</t>
  </si>
  <si>
    <t>НС-З 164759</t>
  </si>
  <si>
    <t>11604196600229</t>
  </si>
  <si>
    <t>Боронбаева Мээрим Усеновна</t>
  </si>
  <si>
    <t>НС-З 164757</t>
  </si>
  <si>
    <t>11505198800941</t>
  </si>
  <si>
    <t>Борубаева Бурма Сарийпановна</t>
  </si>
  <si>
    <t>НС-З 164752</t>
  </si>
  <si>
    <t>10301195400803</t>
  </si>
  <si>
    <t>Жусумамбетова Майрамкул Токоновна</t>
  </si>
  <si>
    <t>НС-З 164753</t>
  </si>
  <si>
    <t>10703196400141</t>
  </si>
  <si>
    <t>Мамбетова Саткынбюбю Кадыровна</t>
  </si>
  <si>
    <t>НС-З 162445</t>
  </si>
  <si>
    <t>13103196300226</t>
  </si>
  <si>
    <t>Гадрышина Светлана Михайловна</t>
  </si>
  <si>
    <t>НС-З 162450</t>
  </si>
  <si>
    <t>11611195400464</t>
  </si>
  <si>
    <t>Жунушбеков Нурбек Ашымканович</t>
  </si>
  <si>
    <t>НС-З 162451</t>
  </si>
  <si>
    <t>20803197000086</t>
  </si>
  <si>
    <t>Тилегенова Нургул Кудайбергеновна</t>
  </si>
  <si>
    <t>НС-З 162446</t>
  </si>
  <si>
    <t>10109197501023</t>
  </si>
  <si>
    <t>Рысбек кызы Рыскул</t>
  </si>
  <si>
    <t>НС-З 162449</t>
  </si>
  <si>
    <t>11206200200355</t>
  </si>
  <si>
    <t>Абдразаков Чынгыз Кыдыкович</t>
  </si>
  <si>
    <t>НС-З 162452</t>
  </si>
  <si>
    <t>21106197701005</t>
  </si>
  <si>
    <t>Алымсеитова Айгул</t>
  </si>
  <si>
    <t>НС-З 162448</t>
  </si>
  <si>
    <t>10102195801183</t>
  </si>
  <si>
    <t>Абдыбачаева Надира Эсентуровна</t>
  </si>
  <si>
    <t>НС-З 167379</t>
  </si>
  <si>
    <t>10602198801493</t>
  </si>
  <si>
    <t>Султангазиева Медеткан Муктаровна</t>
  </si>
  <si>
    <t>НС-З 167373</t>
  </si>
  <si>
    <t>12002196401419</t>
  </si>
  <si>
    <t>Деркембаева Жанылсын Асыранкуловна</t>
  </si>
  <si>
    <t>НС-З 167374</t>
  </si>
  <si>
    <t>11303196400469</t>
  </si>
  <si>
    <t>Музуева Кумушай Абакировна</t>
  </si>
  <si>
    <t>НС-З 167376</t>
  </si>
  <si>
    <t>11708196300156</t>
  </si>
  <si>
    <t>Ибраева Айгул Кирешеевна</t>
  </si>
  <si>
    <t>НС-З 167377</t>
  </si>
  <si>
    <t>12210198000612</t>
  </si>
  <si>
    <t>Моют кызы Зарина</t>
  </si>
  <si>
    <t>НС-З 167380</t>
  </si>
  <si>
    <t>11801199001348</t>
  </si>
  <si>
    <t>Тилегенова Мээрим Кадыркуловна</t>
  </si>
  <si>
    <t>НС-З 167375</t>
  </si>
  <si>
    <t>12706197800275</t>
  </si>
  <si>
    <t>Таалайбек кызы Бегайым</t>
  </si>
  <si>
    <t>НС-З 167378</t>
  </si>
  <si>
    <t>11105200100223</t>
  </si>
  <si>
    <t>Бакиева Роза Калыяевна</t>
  </si>
  <si>
    <t>НС-З 177334</t>
  </si>
  <si>
    <t>12510195300447</t>
  </si>
  <si>
    <t>Абдырахманова Рыскул Айтбековна</t>
  </si>
  <si>
    <t>НС-З 177327</t>
  </si>
  <si>
    <t>10204199201792</t>
  </si>
  <si>
    <t>Жанузаков Молдошбек Исаевич</t>
  </si>
  <si>
    <t>НС-З 177335</t>
  </si>
  <si>
    <t>20302195600110</t>
  </si>
  <si>
    <t>Узакбаев Бакас Талапович</t>
  </si>
  <si>
    <t>НС-З 177329</t>
  </si>
  <si>
    <t>21509195600145</t>
  </si>
  <si>
    <t>Женишбеков Руслан Женишбекович</t>
  </si>
  <si>
    <t>НС-З 177325</t>
  </si>
  <si>
    <t>05.01.2023</t>
  </si>
  <si>
    <t>21111199501089</t>
  </si>
  <si>
    <t>Эркимбаев Бактыяр Амантурович</t>
  </si>
  <si>
    <t>НС-З 177337</t>
  </si>
  <si>
    <t>20609198800168</t>
  </si>
  <si>
    <t>Акматбекова Сайракан</t>
  </si>
  <si>
    <t>НС-З 177331</t>
  </si>
  <si>
    <t>13.09.2023</t>
  </si>
  <si>
    <t>10707195300107</t>
  </si>
  <si>
    <t>Шабданбаева Сабыркул Калмаковна</t>
  </si>
  <si>
    <t>НС-З 177332</t>
  </si>
  <si>
    <t>18.09.2023</t>
  </si>
  <si>
    <t>10809197000829</t>
  </si>
  <si>
    <t>Беккулиева Алмаш Кубатбековна</t>
  </si>
  <si>
    <t>НС-З 177341</t>
  </si>
  <si>
    <t>12112197800724</t>
  </si>
  <si>
    <t>Азырмамбетова Анаркул Дуйшоновна</t>
  </si>
  <si>
    <t>НС-З 177336</t>
  </si>
  <si>
    <t>12.03.2024</t>
  </si>
  <si>
    <t>11501196200243</t>
  </si>
  <si>
    <t>Саржанов Талантбек Бейшеевич</t>
  </si>
  <si>
    <t>НС-З 177326</t>
  </si>
  <si>
    <t>21101197000357</t>
  </si>
  <si>
    <t>Дуйшонбиева Гулзана Турдановна</t>
  </si>
  <si>
    <t>НС-З 177340</t>
  </si>
  <si>
    <t>10411198001086</t>
  </si>
  <si>
    <t>Акылбеков Кутман Акылбекович</t>
  </si>
  <si>
    <t>НС-З 177333</t>
  </si>
  <si>
    <t>20102200400563</t>
  </si>
  <si>
    <t>Мирланов Мерген Мирланович</t>
  </si>
  <si>
    <t>НС-З 177330</t>
  </si>
  <si>
    <t>03.05.2023</t>
  </si>
  <si>
    <t>22805199801457</t>
  </si>
  <si>
    <t>Дюшекеева Клара Эсенкановна</t>
  </si>
  <si>
    <t>НС-З 177338</t>
  </si>
  <si>
    <t>12502196700871</t>
  </si>
  <si>
    <t>Мусаев Кубанычбек Дыйканович</t>
  </si>
  <si>
    <t>НС-З 177328</t>
  </si>
  <si>
    <t>21408197900843</t>
  </si>
  <si>
    <t>Уланбекова Айзада Уланбековна</t>
  </si>
  <si>
    <t>НС-З 177339</t>
  </si>
  <si>
    <t>11110199401048</t>
  </si>
  <si>
    <t>Чертики кызы Миргул</t>
  </si>
  <si>
    <t>НС-З 147403</t>
  </si>
  <si>
    <t>13007199300086</t>
  </si>
  <si>
    <t>Тилек кызы Алтынай</t>
  </si>
  <si>
    <t>НС-З 147405</t>
  </si>
  <si>
    <t>10608199400054</t>
  </si>
  <si>
    <t>Жангазиева Нуржан Санташевна</t>
  </si>
  <si>
    <t>НС-З 147404</t>
  </si>
  <si>
    <t>10807196200498</t>
  </si>
  <si>
    <t>996774796508</t>
  </si>
  <si>
    <t>996773193396</t>
  </si>
  <si>
    <t>996701676795</t>
  </si>
  <si>
    <t>996502413867</t>
  </si>
  <si>
    <t>996709553175</t>
  </si>
  <si>
    <t>996707152755</t>
  </si>
  <si>
    <t>996559290383</t>
  </si>
  <si>
    <t>996706511187</t>
  </si>
  <si>
    <t>996778870764</t>
  </si>
  <si>
    <t>996771910238</t>
  </si>
  <si>
    <t>996507989837</t>
  </si>
  <si>
    <t>996226989868</t>
  </si>
  <si>
    <t>996707636427</t>
  </si>
  <si>
    <t>996558001230</t>
  </si>
  <si>
    <t>996552323281</t>
  </si>
  <si>
    <t>996707927139</t>
  </si>
  <si>
    <t>996703184946</t>
  </si>
  <si>
    <t>996221093078</t>
  </si>
  <si>
    <t>996776740820</t>
  </si>
  <si>
    <t>996220231579</t>
  </si>
  <si>
    <t>996999939032</t>
  </si>
  <si>
    <t>996777481208</t>
  </si>
  <si>
    <t>996770642642</t>
  </si>
  <si>
    <t>996773654167</t>
  </si>
  <si>
    <t>996773728575</t>
  </si>
  <si>
    <t>996773090437</t>
  </si>
  <si>
    <t>996771429820</t>
  </si>
  <si>
    <t>996778128643</t>
  </si>
  <si>
    <t>996774520770</t>
  </si>
  <si>
    <t>996776482919</t>
  </si>
  <si>
    <t>996502639758</t>
  </si>
  <si>
    <t>996773446489</t>
  </si>
  <si>
    <t>996777658580</t>
  </si>
  <si>
    <t>996779161373</t>
  </si>
  <si>
    <t>996702203987</t>
  </si>
  <si>
    <t>996555131351</t>
  </si>
  <si>
    <t>996779095509</t>
  </si>
  <si>
    <t>996776497300</t>
  </si>
  <si>
    <t>996220850384</t>
  </si>
  <si>
    <t>996700152427</t>
  </si>
  <si>
    <t>996999512767</t>
  </si>
  <si>
    <t>996778180626</t>
  </si>
  <si>
    <t>996222178991</t>
  </si>
  <si>
    <t>996773777416</t>
  </si>
  <si>
    <t>996773887467</t>
  </si>
  <si>
    <t>996553444820</t>
  </si>
  <si>
    <t>996771365283</t>
  </si>
  <si>
    <t>996709878840</t>
  </si>
  <si>
    <t>996220152323</t>
  </si>
  <si>
    <t>996220740649</t>
  </si>
  <si>
    <t>996221165035</t>
  </si>
  <si>
    <t>996220433039</t>
  </si>
  <si>
    <t>996778321053</t>
  </si>
  <si>
    <t>996554655212</t>
  </si>
  <si>
    <t>996772940385</t>
  </si>
  <si>
    <t>996559660517</t>
  </si>
  <si>
    <t>996777444474</t>
  </si>
  <si>
    <t>996774967043</t>
  </si>
  <si>
    <t>996556522282</t>
  </si>
  <si>
    <t>996773879895</t>
  </si>
  <si>
    <t>996778391183</t>
  </si>
  <si>
    <t>996770250320</t>
  </si>
  <si>
    <t>996772353564</t>
  </si>
  <si>
    <t>996772899869</t>
  </si>
  <si>
    <t>996702915098</t>
  </si>
  <si>
    <t>996706717009</t>
  </si>
  <si>
    <t>996707642353</t>
  </si>
  <si>
    <t>996702271178</t>
  </si>
  <si>
    <t>996709326753</t>
  </si>
  <si>
    <t>996772149644</t>
  </si>
  <si>
    <t>996703893683</t>
  </si>
  <si>
    <t>996702468977</t>
  </si>
  <si>
    <t>996509393519</t>
  </si>
  <si>
    <t>996701454573</t>
  </si>
  <si>
    <t>996709135457</t>
  </si>
  <si>
    <t>996773999067</t>
  </si>
  <si>
    <t>996700010203</t>
  </si>
  <si>
    <t>996771366050</t>
  </si>
  <si>
    <t>996551270026</t>
  </si>
  <si>
    <t>996702361412</t>
  </si>
  <si>
    <t>996558370048</t>
  </si>
  <si>
    <t>996554909585</t>
  </si>
  <si>
    <t>996555839725</t>
  </si>
  <si>
    <t>996707683944</t>
  </si>
  <si>
    <t>996700251908</t>
  </si>
  <si>
    <t>996700332436</t>
  </si>
  <si>
    <t>996704210985</t>
  </si>
  <si>
    <t>996552404389</t>
  </si>
  <si>
    <t>996702855670</t>
  </si>
  <si>
    <t>996505550028</t>
  </si>
  <si>
    <t>996702668199</t>
  </si>
  <si>
    <t>996709799399</t>
  </si>
  <si>
    <t>996558090788</t>
  </si>
  <si>
    <t>996705118772</t>
  </si>
  <si>
    <t>996705777031</t>
  </si>
  <si>
    <t>996702736932</t>
  </si>
  <si>
    <t>996559994445</t>
  </si>
  <si>
    <t>996702991661</t>
  </si>
  <si>
    <t>996706124497</t>
  </si>
  <si>
    <t>996772129246</t>
  </si>
  <si>
    <t>996706309307</t>
  </si>
  <si>
    <t>996703951959</t>
  </si>
  <si>
    <t>996703619964</t>
  </si>
  <si>
    <t>996704159370</t>
  </si>
  <si>
    <t>996708945384</t>
  </si>
  <si>
    <t>996500030573</t>
  </si>
  <si>
    <t>996703153584</t>
  </si>
  <si>
    <t>996708876018</t>
  </si>
  <si>
    <t>996507968938</t>
  </si>
  <si>
    <t>996701900402</t>
  </si>
  <si>
    <t>996708881103</t>
  </si>
  <si>
    <t>996708432203</t>
  </si>
  <si>
    <t>996700277383</t>
  </si>
  <si>
    <t>996504888110</t>
  </si>
  <si>
    <t>996702402979</t>
  </si>
  <si>
    <t>996707003138</t>
  </si>
  <si>
    <t>996555232714</t>
  </si>
  <si>
    <t>996500300150</t>
  </si>
  <si>
    <t>996703286692</t>
  </si>
  <si>
    <t>996507300582</t>
  </si>
  <si>
    <t>996990062233</t>
  </si>
  <si>
    <t>996700176115</t>
  </si>
  <si>
    <t>996500160456</t>
  </si>
  <si>
    <t>996700032079</t>
  </si>
  <si>
    <t>996222801205</t>
  </si>
  <si>
    <t>996707042767</t>
  </si>
  <si>
    <t>996552992822</t>
  </si>
  <si>
    <t>996702513275</t>
  </si>
  <si>
    <t>996555171281</t>
  </si>
  <si>
    <t>996221255565</t>
  </si>
  <si>
    <t>996774500505</t>
  </si>
  <si>
    <t>996772188435</t>
  </si>
  <si>
    <t>996505552494</t>
  </si>
  <si>
    <t>996700702123</t>
  </si>
  <si>
    <t>996709690127</t>
  </si>
  <si>
    <t>996773569883</t>
  </si>
  <si>
    <t>996778182898</t>
  </si>
  <si>
    <t>996227760276</t>
  </si>
  <si>
    <t>996502149515</t>
  </si>
  <si>
    <t>996550780499</t>
  </si>
  <si>
    <t>996709204681</t>
  </si>
  <si>
    <t>996553590109</t>
  </si>
  <si>
    <t>996700110671</t>
  </si>
  <si>
    <t>996755516101</t>
  </si>
  <si>
    <t>996773902123</t>
  </si>
  <si>
    <t>996708241001</t>
  </si>
  <si>
    <t>996709589315</t>
  </si>
  <si>
    <t>996778158526</t>
  </si>
  <si>
    <t>996771453173</t>
  </si>
  <si>
    <t>996702302407</t>
  </si>
  <si>
    <t>996772931391</t>
  </si>
  <si>
    <t>996772748799</t>
  </si>
  <si>
    <t>996507912252</t>
  </si>
  <si>
    <t>996223009395</t>
  </si>
  <si>
    <t>996771724022</t>
  </si>
  <si>
    <t>996779999700</t>
  </si>
  <si>
    <t>996773964016</t>
  </si>
  <si>
    <t>996220974065</t>
  </si>
  <si>
    <t>996778415979</t>
  </si>
  <si>
    <t>996773820759</t>
  </si>
  <si>
    <t>996502338855</t>
  </si>
  <si>
    <t>996774213184</t>
  </si>
  <si>
    <t>996220746508</t>
  </si>
  <si>
    <t>996772759640</t>
  </si>
  <si>
    <t>996777520757</t>
  </si>
  <si>
    <t>996777690562</t>
  </si>
  <si>
    <t>996771595924</t>
  </si>
  <si>
    <t>996704735243</t>
  </si>
  <si>
    <t>996777308696</t>
  </si>
  <si>
    <t>996776055571</t>
  </si>
  <si>
    <t>996778267261</t>
  </si>
  <si>
    <t>996778184277</t>
  </si>
  <si>
    <t>996774558441</t>
  </si>
  <si>
    <t>996554056064</t>
  </si>
  <si>
    <t>996553424282</t>
  </si>
  <si>
    <t>996709688487</t>
  </si>
  <si>
    <t>996501202718</t>
  </si>
  <si>
    <t>996558889913</t>
  </si>
  <si>
    <t>996556162676</t>
  </si>
  <si>
    <t>996220285822</t>
  </si>
  <si>
    <t>996227292974</t>
  </si>
  <si>
    <t>996771596767</t>
  </si>
  <si>
    <t>996709109696</t>
  </si>
  <si>
    <t>996501106110</t>
  </si>
  <si>
    <t>996778594629</t>
  </si>
  <si>
    <t>996555907902</t>
  </si>
  <si>
    <t>996709767626</t>
  </si>
  <si>
    <t>996779808086</t>
  </si>
  <si>
    <t>996773980808</t>
  </si>
  <si>
    <t>996773373797</t>
  </si>
  <si>
    <t>996709926975</t>
  </si>
  <si>
    <t>996507889507</t>
  </si>
  <si>
    <t>996777033222</t>
  </si>
  <si>
    <t>996779004131</t>
  </si>
  <si>
    <t>996507716225</t>
  </si>
  <si>
    <t>996999040607</t>
  </si>
  <si>
    <t>996707737419</t>
  </si>
  <si>
    <t>996702784250</t>
  </si>
  <si>
    <t>996709414176</t>
  </si>
  <si>
    <t>996501929388</t>
  </si>
  <si>
    <t>996707748828</t>
  </si>
  <si>
    <t>996500656599</t>
  </si>
  <si>
    <t>996703815794</t>
  </si>
  <si>
    <t>996708073714</t>
  </si>
  <si>
    <t>996500080446</t>
  </si>
  <si>
    <t>996708546175</t>
  </si>
  <si>
    <t>996509217979</t>
  </si>
  <si>
    <t>996774399339</t>
  </si>
  <si>
    <t>996550460620</t>
  </si>
  <si>
    <t>996707076007</t>
  </si>
  <si>
    <t>996559279000</t>
  </si>
  <si>
    <t>996702474747</t>
  </si>
  <si>
    <t>996500688806</t>
  </si>
  <si>
    <t>996700360203</t>
  </si>
  <si>
    <t>996709250663</t>
  </si>
  <si>
    <t>996705761965</t>
  </si>
  <si>
    <t>996773940802</t>
  </si>
  <si>
    <t>996706863434</t>
  </si>
  <si>
    <t>996773538439</t>
  </si>
  <si>
    <t>996504168181</t>
  </si>
  <si>
    <t>996502436565</t>
  </si>
  <si>
    <t>996776233433</t>
  </si>
  <si>
    <t>996507724668</t>
  </si>
  <si>
    <t>996501173395</t>
  </si>
  <si>
    <t>996225559800</t>
  </si>
  <si>
    <t>996779531911</t>
  </si>
  <si>
    <t>996500610016</t>
  </si>
  <si>
    <t>996771326432</t>
  </si>
  <si>
    <t>996773538636</t>
  </si>
  <si>
    <t>996779716480</t>
  </si>
  <si>
    <t>996551223555</t>
  </si>
  <si>
    <t>996997606071</t>
  </si>
  <si>
    <t>996771817925</t>
  </si>
  <si>
    <t>996557767605</t>
  </si>
  <si>
    <t>996552212136</t>
  </si>
  <si>
    <t>996508103768</t>
  </si>
  <si>
    <t>996702300066</t>
  </si>
  <si>
    <t>996755070718</t>
  </si>
  <si>
    <t>996558221085</t>
  </si>
  <si>
    <t>996221582058</t>
  </si>
  <si>
    <t>996776104541</t>
  </si>
  <si>
    <t>996700140176</t>
  </si>
  <si>
    <t>996500819952</t>
  </si>
  <si>
    <t>996508138993</t>
  </si>
  <si>
    <t>996755846555</t>
  </si>
  <si>
    <t>996505007232</t>
  </si>
  <si>
    <t>996771440111</t>
  </si>
  <si>
    <t>996702659729</t>
  </si>
  <si>
    <t>996223717159</t>
  </si>
  <si>
    <t>996770290767</t>
  </si>
  <si>
    <t>996779139257</t>
  </si>
  <si>
    <t>996502481194</t>
  </si>
  <si>
    <t>996704293648</t>
  </si>
  <si>
    <t>996771102885</t>
  </si>
  <si>
    <t>996500271500</t>
  </si>
  <si>
    <t>996551260091</t>
  </si>
  <si>
    <t>996505080998</t>
  </si>
  <si>
    <t>996550656545</t>
  </si>
  <si>
    <t>996220979591</t>
  </si>
  <si>
    <t>996551254620</t>
  </si>
  <si>
    <t>996557343868</t>
  </si>
  <si>
    <t>996508520433</t>
  </si>
  <si>
    <t>996502373225</t>
  </si>
  <si>
    <t>996703300696</t>
  </si>
  <si>
    <t>996702004459</t>
  </si>
  <si>
    <t>996709505811</t>
  </si>
  <si>
    <t>996505664666</t>
  </si>
  <si>
    <t>996702237546</t>
  </si>
  <si>
    <t>996509282864</t>
  </si>
  <si>
    <t>996500523437</t>
  </si>
  <si>
    <t>996702134417</t>
  </si>
  <si>
    <t>996709000601</t>
  </si>
  <si>
    <t>996501711010</t>
  </si>
  <si>
    <t>996500001233</t>
  </si>
  <si>
    <t>996707104740</t>
  </si>
  <si>
    <t>996776060356</t>
  </si>
  <si>
    <t>996770164406</t>
  </si>
  <si>
    <t>996774398602</t>
  </si>
  <si>
    <t>996220578391</t>
  </si>
  <si>
    <t>996703464662</t>
  </si>
  <si>
    <t>996770247446</t>
  </si>
  <si>
    <t>996700648571</t>
  </si>
  <si>
    <t>996501415415</t>
  </si>
  <si>
    <t>996501190206</t>
  </si>
  <si>
    <t>996704989795</t>
  </si>
  <si>
    <t>996550396988</t>
  </si>
  <si>
    <t>996507110997</t>
  </si>
  <si>
    <t>996703632951</t>
  </si>
  <si>
    <t>996500756636</t>
  </si>
  <si>
    <t>996709179409</t>
  </si>
  <si>
    <t>996703854846</t>
  </si>
  <si>
    <t>996706159355</t>
  </si>
  <si>
    <t>996701758181</t>
  </si>
  <si>
    <t>996700015401</t>
  </si>
  <si>
    <t>996705683466</t>
  </si>
  <si>
    <t>996500428817</t>
  </si>
  <si>
    <t>996709943626</t>
  </si>
  <si>
    <t>996702030870</t>
  </si>
  <si>
    <t>996507632747</t>
  </si>
  <si>
    <t>996708949721</t>
  </si>
  <si>
    <t>996705511977</t>
  </si>
  <si>
    <t>996709590364</t>
  </si>
  <si>
    <t>996708640532</t>
  </si>
  <si>
    <t>996702074597</t>
  </si>
  <si>
    <t>996500572270</t>
  </si>
  <si>
    <t>996707188936</t>
  </si>
  <si>
    <t>996500106722</t>
  </si>
  <si>
    <t>996703187008</t>
  </si>
  <si>
    <t>996700213291</t>
  </si>
  <si>
    <t>996706516590</t>
  </si>
  <si>
    <t>996505180953</t>
  </si>
  <si>
    <t>996707020543</t>
  </si>
  <si>
    <t>996550140401</t>
  </si>
  <si>
    <t>996501451200</t>
  </si>
  <si>
    <t>996708338149</t>
  </si>
  <si>
    <t>996707723235</t>
  </si>
  <si>
    <t>996778849060</t>
  </si>
  <si>
    <t>996700450513</t>
  </si>
  <si>
    <t>996702455575</t>
  </si>
  <si>
    <t>996708014516</t>
  </si>
  <si>
    <t>996559245959</t>
  </si>
  <si>
    <t>996707932896</t>
  </si>
  <si>
    <t>996700266848</t>
  </si>
  <si>
    <t>996500059988</t>
  </si>
  <si>
    <t>996504973304</t>
  </si>
  <si>
    <t>996705187120</t>
  </si>
  <si>
    <t>996703380662</t>
  </si>
  <si>
    <t>996504300793</t>
  </si>
  <si>
    <t>996556009494</t>
  </si>
  <si>
    <t>996700242116</t>
  </si>
  <si>
    <t>11</t>
  </si>
  <si>
    <t>Салбаева Азия Жумакадыровна</t>
  </si>
  <si>
    <t>НС-З 163747</t>
  </si>
  <si>
    <t>2022-08-23</t>
  </si>
  <si>
    <t>12610196200171</t>
  </si>
  <si>
    <t>Усенов Марат Искендерович</t>
  </si>
  <si>
    <t>НС-З 163743</t>
  </si>
  <si>
    <t>22303197800828</t>
  </si>
  <si>
    <t>Сейдалиева Айназик Сатаровна</t>
  </si>
  <si>
    <t>НС-З 163742</t>
  </si>
  <si>
    <t>12808199700742</t>
  </si>
  <si>
    <t>Кулмурзаева Айсалкын Тагаевна</t>
  </si>
  <si>
    <t>НС-З 163746</t>
  </si>
  <si>
    <t>11210197600281</t>
  </si>
  <si>
    <t>Токбаев Сагынычбек Нуркамалович</t>
  </si>
  <si>
    <t>НС-З 163748</t>
  </si>
  <si>
    <t>17.10.2022</t>
  </si>
  <si>
    <t>20108198600769</t>
  </si>
  <si>
    <t>Дадабаев Мухаммадсыдык Мухамадсабирович</t>
  </si>
  <si>
    <t>НС-З 163751</t>
  </si>
  <si>
    <t>22704200250144</t>
  </si>
  <si>
    <t>Шамиева Наргиза Базарбаевна</t>
  </si>
  <si>
    <t>НС-З 163741</t>
  </si>
  <si>
    <t>10910198200562</t>
  </si>
  <si>
    <t>Мусурманкулов Сабыржан Калыкович</t>
  </si>
  <si>
    <t>НС-З 163740</t>
  </si>
  <si>
    <t>20802196300874</t>
  </si>
  <si>
    <t>Икрамова Сарвиноз Икрамовна</t>
  </si>
  <si>
    <t>НС-З 163750</t>
  </si>
  <si>
    <t>11806197001245</t>
  </si>
  <si>
    <t>Шабданова Венера Абдысаитовна</t>
  </si>
  <si>
    <t>НС-З 163749</t>
  </si>
  <si>
    <t>11506199000115</t>
  </si>
  <si>
    <t>Калыбеков Насиринбек Разыкович</t>
  </si>
  <si>
    <t>НС-З 163744</t>
  </si>
  <si>
    <t>23004196200653</t>
  </si>
  <si>
    <t>Нуралиева Кипариса Акимбековна</t>
  </si>
  <si>
    <t>НС-З 166059</t>
  </si>
  <si>
    <t>16.09.2024</t>
  </si>
  <si>
    <t>11506196701069</t>
  </si>
  <si>
    <t>Маматова Элмара Жумабаевна</t>
  </si>
  <si>
    <t>НС-З 166062</t>
  </si>
  <si>
    <t>12906199600225</t>
  </si>
  <si>
    <t>Бегматова Нурзат Абдразаковна</t>
  </si>
  <si>
    <t>НС-З 166057</t>
  </si>
  <si>
    <t>10905198800964</t>
  </si>
  <si>
    <t>Уларбек кызы Айпери</t>
  </si>
  <si>
    <t>НС-З 166060</t>
  </si>
  <si>
    <t>12701199200508</t>
  </si>
  <si>
    <t>Жумашов Мунарбек Апсатарович</t>
  </si>
  <si>
    <t>НС-З 166065</t>
  </si>
  <si>
    <t>20802199302435</t>
  </si>
  <si>
    <t>Мурзапаязов Канчоро Раимбердиевич</t>
  </si>
  <si>
    <t>НС-З 166066</t>
  </si>
  <si>
    <t>20407198001213</t>
  </si>
  <si>
    <t>Маматоктаева Роза Сахтанбековна</t>
  </si>
  <si>
    <t>НС-З 166069</t>
  </si>
  <si>
    <t>05.12.2023</t>
  </si>
  <si>
    <t>11109197500288</t>
  </si>
  <si>
    <t>Урманов Союзбек Адылович</t>
  </si>
  <si>
    <t>НС-З 166061</t>
  </si>
  <si>
    <t>20909198000251</t>
  </si>
  <si>
    <t>Бегматова Толкунжан Мамасалиевна</t>
  </si>
  <si>
    <t>НС-З 166058</t>
  </si>
  <si>
    <t>10101196210204</t>
  </si>
  <si>
    <t>Кадырбекова Радда Салмаматовна</t>
  </si>
  <si>
    <t>НС-З 166064</t>
  </si>
  <si>
    <t>10408197600390</t>
  </si>
  <si>
    <t>Гумеров Марат Умарович</t>
  </si>
  <si>
    <t>НС-З 166063</t>
  </si>
  <si>
    <t>20604195300198</t>
  </si>
  <si>
    <t>Нарматова Аида Торокановна</t>
  </si>
  <si>
    <t>НС-З 166068</t>
  </si>
  <si>
    <t>12201199100442</t>
  </si>
  <si>
    <t>Токторова Шарапат Дарстановна</t>
  </si>
  <si>
    <t>НС-З 173397</t>
  </si>
  <si>
    <t>10805195900285</t>
  </si>
  <si>
    <t>Торобаев Алмаз Алымкулович</t>
  </si>
  <si>
    <t>НС-З 173394</t>
  </si>
  <si>
    <t>20504196900660</t>
  </si>
  <si>
    <t>Абдыкадырова Кундузхан Исабековна</t>
  </si>
  <si>
    <t>НС-З 173396</t>
  </si>
  <si>
    <t>12503196101075</t>
  </si>
  <si>
    <t>Толуева Жыпаргул Темирбековна</t>
  </si>
  <si>
    <t>НС-З 173403</t>
  </si>
  <si>
    <t>11706199500879</t>
  </si>
  <si>
    <t>Маматов Доолотбек Маматович</t>
  </si>
  <si>
    <t>НС-З 173401</t>
  </si>
  <si>
    <t>21001199201380</t>
  </si>
  <si>
    <t>Али оглы Светлана Мамедовна</t>
  </si>
  <si>
    <t>НС-З 173395</t>
  </si>
  <si>
    <t>10911196900874</t>
  </si>
  <si>
    <t>Куназаров Нарали Сейдалиевич</t>
  </si>
  <si>
    <t>НС-З 173393</t>
  </si>
  <si>
    <t>22411196700730</t>
  </si>
  <si>
    <t>Каримахун уулу Кайратбек</t>
  </si>
  <si>
    <t>НС-З 173404</t>
  </si>
  <si>
    <t>20411199201334</t>
  </si>
  <si>
    <t>Мамай Кызы Каныкей</t>
  </si>
  <si>
    <t>НС-З 173392</t>
  </si>
  <si>
    <t>11403199500804</t>
  </si>
  <si>
    <t>Осмонов Данияр Кадырбекович</t>
  </si>
  <si>
    <t>НС-З 173400</t>
  </si>
  <si>
    <t>21112198700943</t>
  </si>
  <si>
    <t>Алибекова Венера Сабыржановна</t>
  </si>
  <si>
    <t>НС-З 173402</t>
  </si>
  <si>
    <t>11405198101020</t>
  </si>
  <si>
    <t>Алибекова Динара Сабыржановна</t>
  </si>
  <si>
    <t>НС-З 173399</t>
  </si>
  <si>
    <t>12308198401177</t>
  </si>
  <si>
    <t>Тургунбаева Бактыгул Садыковна</t>
  </si>
  <si>
    <t>НС-З 173398</t>
  </si>
  <si>
    <t>11403197900851</t>
  </si>
  <si>
    <t>Зайирбек уулу Бекболот</t>
  </si>
  <si>
    <t>НС-З 173036</t>
  </si>
  <si>
    <t>22101199500912</t>
  </si>
  <si>
    <t>Умаров Дастанбек Женишбекович</t>
  </si>
  <si>
    <t>НС-З 173038</t>
  </si>
  <si>
    <t>23011199601229</t>
  </si>
  <si>
    <t>Назаев Курманбек Тагайбекович</t>
  </si>
  <si>
    <t>НС-З 173041</t>
  </si>
  <si>
    <t>20607199101890</t>
  </si>
  <si>
    <t>Эгембердиева Жамбила Тагаевна</t>
  </si>
  <si>
    <t>НС-З 173040</t>
  </si>
  <si>
    <t>10110195800581</t>
  </si>
  <si>
    <t>Толошова Аида Мурзакаримовна</t>
  </si>
  <si>
    <t>НС-З 173039</t>
  </si>
  <si>
    <t>12402198701646</t>
  </si>
  <si>
    <t>Бакенов Орозбек Сариевич</t>
  </si>
  <si>
    <t>НС-З 173035</t>
  </si>
  <si>
    <t>22004196101160</t>
  </si>
  <si>
    <t>Кайбылдаева Мырзайым Макишовна</t>
  </si>
  <si>
    <t>НС-З 173037</t>
  </si>
  <si>
    <t>12402195600090</t>
  </si>
  <si>
    <t>Байымбетова Кундуз Кочкорбаевна</t>
  </si>
  <si>
    <t>НС-З 173632</t>
  </si>
  <si>
    <t>10305198300790</t>
  </si>
  <si>
    <t>Жолдошова Гулбарчин Абдыманаповна</t>
  </si>
  <si>
    <t>НС-З 173634</t>
  </si>
  <si>
    <t>13004197600134</t>
  </si>
  <si>
    <t>Тагаева Мыскал Савайбековна</t>
  </si>
  <si>
    <t>НС-З 174077</t>
  </si>
  <si>
    <t>12507198800209</t>
  </si>
  <si>
    <t>Эсеналиева Алтын Кадыровна</t>
  </si>
  <si>
    <t>НС-З 174074</t>
  </si>
  <si>
    <t>10304196100896</t>
  </si>
  <si>
    <t>Акентаева Зинакул Муканбетовна</t>
  </si>
  <si>
    <t>НС-З 174076</t>
  </si>
  <si>
    <t>12803196700696</t>
  </si>
  <si>
    <t>Деревянко Борис Михайлович</t>
  </si>
  <si>
    <t>НС-З 174078</t>
  </si>
  <si>
    <t>21310199701037</t>
  </si>
  <si>
    <t>Нуруланов Калыс Нуруланович</t>
  </si>
  <si>
    <t>НС-З 174075</t>
  </si>
  <si>
    <t>23011199601318</t>
  </si>
  <si>
    <t>Аятбек кызы Кыял</t>
  </si>
  <si>
    <t>НС-З 174073</t>
  </si>
  <si>
    <t>13105199601148</t>
  </si>
  <si>
    <t>Нурдинов Мухаммадали Мухаммадсаидович</t>
  </si>
  <si>
    <t>НС-З 173751</t>
  </si>
  <si>
    <t>20103199201998</t>
  </si>
  <si>
    <t>Абдувахапова Зульфияхон Абдукаххаровна</t>
  </si>
  <si>
    <t>НС-З 173752</t>
  </si>
  <si>
    <t>10108198700386</t>
  </si>
  <si>
    <t>Ахмедов Исламжон Иминжанович</t>
  </si>
  <si>
    <t>НС-З 173750</t>
  </si>
  <si>
    <t>20407199701073</t>
  </si>
  <si>
    <t>Мурзакматова Айганыш Нишановна</t>
  </si>
  <si>
    <t>НС-З 173749</t>
  </si>
  <si>
    <t>12905195800157</t>
  </si>
  <si>
    <t>Ташполотов Замирбек Торобаевич</t>
  </si>
  <si>
    <t>НС-З 156966</t>
  </si>
  <si>
    <t>21111197900847</t>
  </si>
  <si>
    <t>Арыпжанова Айгерим Турганбековна</t>
  </si>
  <si>
    <t>НС-З 156975</t>
  </si>
  <si>
    <t>10612200200082</t>
  </si>
  <si>
    <t>Камалова Эльмира Турдубековна</t>
  </si>
  <si>
    <t>НС-З 156969</t>
  </si>
  <si>
    <t>11007197100930</t>
  </si>
  <si>
    <t>Садабаев Асанбек Мукашович</t>
  </si>
  <si>
    <t>НС-З 156962</t>
  </si>
  <si>
    <t>21501196910103</t>
  </si>
  <si>
    <t>Айдарбек уулу Жыргалбек</t>
  </si>
  <si>
    <t>НС-З 156972</t>
  </si>
  <si>
    <t>21006199102146</t>
  </si>
  <si>
    <t>Круглова Наталья Петровна</t>
  </si>
  <si>
    <t>НС-З 156973</t>
  </si>
  <si>
    <t>12706195310058</t>
  </si>
  <si>
    <t>Намасова Айгерим Замирбековна</t>
  </si>
  <si>
    <t>НС-З 156976</t>
  </si>
  <si>
    <t>10903199800165</t>
  </si>
  <si>
    <t xml:space="preserve">Камбарова Гулшадат </t>
  </si>
  <si>
    <t>НС-З 156971</t>
  </si>
  <si>
    <t>11503196301708</t>
  </si>
  <si>
    <t>Бурханова Кенжегул Алмазовна</t>
  </si>
  <si>
    <t>НС-З 156968</t>
  </si>
  <si>
    <t>11402197701090</t>
  </si>
  <si>
    <t>Беккулиева Анаркуль Темирбековна</t>
  </si>
  <si>
    <t>НС-З 156963</t>
  </si>
  <si>
    <t>11110196000738</t>
  </si>
  <si>
    <t>Жаманкулова Нуржамал Анаркуловна</t>
  </si>
  <si>
    <t>НС-З 156964</t>
  </si>
  <si>
    <t>10609198401014</t>
  </si>
  <si>
    <t>Акунова Назира Конокбековна</t>
  </si>
  <si>
    <t>НС-З 156965</t>
  </si>
  <si>
    <t>11404198300693</t>
  </si>
  <si>
    <t>Чоюнова Замиракан</t>
  </si>
  <si>
    <t>НС-З 156974</t>
  </si>
  <si>
    <t>10511195600810</t>
  </si>
  <si>
    <t>Асанкул уулу Орозбек</t>
  </si>
  <si>
    <t>НС-З 156967</t>
  </si>
  <si>
    <t>21112200050107</t>
  </si>
  <si>
    <t>Аракеева Тойжан Кочкорбаевна</t>
  </si>
  <si>
    <t>НС-З 156970</t>
  </si>
  <si>
    <t>10612195900557</t>
  </si>
  <si>
    <t>Халимов Ильзат Нигматович</t>
  </si>
  <si>
    <t>НС-З 176821</t>
  </si>
  <si>
    <t>20510199000587</t>
  </si>
  <si>
    <t>Федотовская Ольга Александровна</t>
  </si>
  <si>
    <t>НС-З 176823</t>
  </si>
  <si>
    <t>11312196800031</t>
  </si>
  <si>
    <t>Абдреимова Соня</t>
  </si>
  <si>
    <t>НС-З 176824</t>
  </si>
  <si>
    <t>11811195700605</t>
  </si>
  <si>
    <t>Желденбаева Айназ Ракымбековна</t>
  </si>
  <si>
    <t>НС-З 176822</t>
  </si>
  <si>
    <t>12309197700232</t>
  </si>
  <si>
    <t>Акаева Жаркын Эмиловна</t>
  </si>
  <si>
    <t>НС-З 148371</t>
  </si>
  <si>
    <t>11501197500585</t>
  </si>
  <si>
    <t>Жакшылыкова Батыйкул Бекбосуновна</t>
  </si>
  <si>
    <t>НС-З 148370</t>
  </si>
  <si>
    <t>12403195600542</t>
  </si>
  <si>
    <t>Алмазбеков Мирлан Алмазбекович</t>
  </si>
  <si>
    <t>НС-З 148369</t>
  </si>
  <si>
    <t>22808200100962</t>
  </si>
  <si>
    <t>Жыргалбек кызы Кундуз</t>
  </si>
  <si>
    <t>НС-З 154885</t>
  </si>
  <si>
    <t>10711198701978</t>
  </si>
  <si>
    <t>Асыкулова Элизат Ишенбековна</t>
  </si>
  <si>
    <t>НС-З 154886</t>
  </si>
  <si>
    <t>12705198801468</t>
  </si>
  <si>
    <t>Букараева Нургул Аскарбековна</t>
  </si>
  <si>
    <t>НС-З 154887</t>
  </si>
  <si>
    <t>11301197400682</t>
  </si>
  <si>
    <t>Сапаева Венера Садыровна</t>
  </si>
  <si>
    <t>НС-З 146965</t>
  </si>
  <si>
    <t>12512198501420</t>
  </si>
  <si>
    <t>Талканчиева Жыпаркул Эсенгуловна</t>
  </si>
  <si>
    <t>НС-З 147680</t>
  </si>
  <si>
    <t>11108197600078</t>
  </si>
  <si>
    <t>Узаков Касымалы Дербишович</t>
  </si>
  <si>
    <t>НС-З 147681</t>
  </si>
  <si>
    <t>21609195300422</t>
  </si>
  <si>
    <t>Темирбеков Кубатбек Керимбекович</t>
  </si>
  <si>
    <t>НС-З 146786</t>
  </si>
  <si>
    <t>21905195800423</t>
  </si>
  <si>
    <t>Алымкулов Амир Тавылдыевич</t>
  </si>
  <si>
    <t>НС-З 167101</t>
  </si>
  <si>
    <t>20204199901425</t>
  </si>
  <si>
    <t>Шералиева Саадат Асакеевна</t>
  </si>
  <si>
    <t>НС-З 167103</t>
  </si>
  <si>
    <t>11811197000222</t>
  </si>
  <si>
    <t>Шаменова Джумакан Бейшенбековна</t>
  </si>
  <si>
    <t>НС-З 167102</t>
  </si>
  <si>
    <t>13009196200150</t>
  </si>
  <si>
    <t>Сабилов Азамат Мелисович</t>
  </si>
  <si>
    <t>НС-З 167105</t>
  </si>
  <si>
    <t>22012198800725</t>
  </si>
  <si>
    <t>Тургунова Акылай Тургуновна</t>
  </si>
  <si>
    <t>НС-З 167104</t>
  </si>
  <si>
    <t>11201198301616</t>
  </si>
  <si>
    <t>Таникулова Чынара Калмурзаевна</t>
  </si>
  <si>
    <t>НС-З 172341</t>
  </si>
  <si>
    <t>11701197100564</t>
  </si>
  <si>
    <t>Бабаева Хикматой Комолиддиновна</t>
  </si>
  <si>
    <t>НС-З 172344</t>
  </si>
  <si>
    <t>11904198500259</t>
  </si>
  <si>
    <t>Садыкова Санавар Икрамовна</t>
  </si>
  <si>
    <t>НС-З 172346</t>
  </si>
  <si>
    <t>11703196900309</t>
  </si>
  <si>
    <t>Баратова Мунира Кадыржановна</t>
  </si>
  <si>
    <t>НС-З 172343</t>
  </si>
  <si>
    <t>12711199500264</t>
  </si>
  <si>
    <t>Салямова Гулзина Талантбековна</t>
  </si>
  <si>
    <t>НС-З 172345</t>
  </si>
  <si>
    <t>11605200400043</t>
  </si>
  <si>
    <t>Тилекова Жазгул Ибрагимовна</t>
  </si>
  <si>
    <t>НС-З 172342</t>
  </si>
  <si>
    <t>13105198500886</t>
  </si>
  <si>
    <t>Шайдулло уулу Бекболот</t>
  </si>
  <si>
    <t>НС-З 172347</t>
  </si>
  <si>
    <t>22502200100146</t>
  </si>
  <si>
    <t>Маллабаев Максуджон Абдыракманович</t>
  </si>
  <si>
    <t>НС-З 159130</t>
  </si>
  <si>
    <t>20806198601478</t>
  </si>
  <si>
    <t>Токтогулов Рустом Нематович</t>
  </si>
  <si>
    <t>НС-З 159128</t>
  </si>
  <si>
    <t>22508198600346</t>
  </si>
  <si>
    <t>Балтабаева Зулфия Тургунпулатовна</t>
  </si>
  <si>
    <t>НС-З 159129</t>
  </si>
  <si>
    <t>12112197600986</t>
  </si>
  <si>
    <t>Абдыллаева Жумагул Тургуналиевна</t>
  </si>
  <si>
    <t>НС-З 159131</t>
  </si>
  <si>
    <t>11802198300150</t>
  </si>
  <si>
    <t>Мухидинов Дурбек Хуснидинович</t>
  </si>
  <si>
    <t>НС-З 159127</t>
  </si>
  <si>
    <t>21403199700724</t>
  </si>
  <si>
    <t>Мурат уулу Тынчтыкбек</t>
  </si>
  <si>
    <t>НС-З 158287</t>
  </si>
  <si>
    <t>20806199000720</t>
  </si>
  <si>
    <t>Сайфиддинова Фотимахон Режабали кизи</t>
  </si>
  <si>
    <t>НС-З 158289</t>
  </si>
  <si>
    <t>12308199650002</t>
  </si>
  <si>
    <t>Шамурзаева Жылдыз Муратовна</t>
  </si>
  <si>
    <t>НС-З 158286</t>
  </si>
  <si>
    <t>10109198200800</t>
  </si>
  <si>
    <t>Усанова Жазгул Алимжановна</t>
  </si>
  <si>
    <t>НС-З 158288</t>
  </si>
  <si>
    <t>12103198501116</t>
  </si>
  <si>
    <t>Жусупбекова Алтынай Эльчибековна</t>
  </si>
  <si>
    <t>НС-З 143972</t>
  </si>
  <si>
    <t>12110196400529</t>
  </si>
  <si>
    <t>Эргешов Абдыбахап Метинович</t>
  </si>
  <si>
    <t>НС-З 143971</t>
  </si>
  <si>
    <t>21201196100499</t>
  </si>
  <si>
    <t>Сатаров Баатыр Бегалиевич</t>
  </si>
  <si>
    <t>НС-З 171405</t>
  </si>
  <si>
    <t>20702196000513</t>
  </si>
  <si>
    <t>Исамидинова Жаркынай Маматзакировна</t>
  </si>
  <si>
    <t>НС-З 171407</t>
  </si>
  <si>
    <t>10604198900097</t>
  </si>
  <si>
    <t>Хайдаров Шохрухбек Умиджонович</t>
  </si>
  <si>
    <t>НС-З 171408</t>
  </si>
  <si>
    <t>21511200000360</t>
  </si>
  <si>
    <t>Сатывалдыева Буайша</t>
  </si>
  <si>
    <t>НС-З 171406</t>
  </si>
  <si>
    <t>11703195500662</t>
  </si>
  <si>
    <t>Шерматова Хилола Урмоновна</t>
  </si>
  <si>
    <t>НС-З 171021</t>
  </si>
  <si>
    <t>10105197401836</t>
  </si>
  <si>
    <t>Кодиржонов Илхомжон Олимжонович</t>
  </si>
  <si>
    <t>НС-З 171019</t>
  </si>
  <si>
    <t>21108198101127</t>
  </si>
  <si>
    <t>Камилова Озодахон Джамаловна</t>
  </si>
  <si>
    <t>НС-З 171020</t>
  </si>
  <si>
    <t>12909198601857</t>
  </si>
  <si>
    <t>Жиянов Кодиржон Хамиджанович</t>
  </si>
  <si>
    <t>НС-З 171018</t>
  </si>
  <si>
    <t>20310198801775</t>
  </si>
  <si>
    <t>Сапарбаев Талгат Бакытбекович</t>
  </si>
  <si>
    <t>НС-З 144081</t>
  </si>
  <si>
    <t>22507200400685</t>
  </si>
  <si>
    <t>Мамыров Эсенали Хамдамович</t>
  </si>
  <si>
    <t>НС-З 119597</t>
  </si>
  <si>
    <t>22502196501322</t>
  </si>
  <si>
    <t>Турдубаев Аскарбек Жамалович</t>
  </si>
  <si>
    <t>НС-З 119598</t>
  </si>
  <si>
    <t>21708197400132</t>
  </si>
  <si>
    <t>Эргешов Шавданбек Койкиевич</t>
  </si>
  <si>
    <t>НС-З 097987</t>
  </si>
  <si>
    <t>21101196600032</t>
  </si>
  <si>
    <t>Абдраманов Абдижалил Эргешович</t>
  </si>
  <si>
    <t>НС-З 097988</t>
  </si>
  <si>
    <t>22501196201116</t>
  </si>
  <si>
    <t>Салайдинова Шахноза Нажимудиновна</t>
  </si>
  <si>
    <t>НС-З 097989</t>
  </si>
  <si>
    <t>10811198700262</t>
  </si>
  <si>
    <t>Кудайбергенова Куланда Алмасбековна</t>
  </si>
  <si>
    <t>НС-З 162266</t>
  </si>
  <si>
    <t>12606196100519</t>
  </si>
  <si>
    <t>Алибекова Гулават Ахунжановна</t>
  </si>
  <si>
    <t>НС-З 162267</t>
  </si>
  <si>
    <t>10305197800252</t>
  </si>
  <si>
    <t>Нарынбеков Бекжан Нарынбекович</t>
  </si>
  <si>
    <t>НС-З 162268</t>
  </si>
  <si>
    <t>22706200001133</t>
  </si>
  <si>
    <t>Суеров Акпаралы Доулбекович</t>
  </si>
  <si>
    <t>НС-З 115270</t>
  </si>
  <si>
    <t>21509196600546</t>
  </si>
  <si>
    <t>Кайдылдаева Алмазгул Болотовна</t>
  </si>
  <si>
    <t>НС-З 165461</t>
  </si>
  <si>
    <t>11102197700369</t>
  </si>
  <si>
    <t>Сатымкулова Татынбубу Саматовна</t>
  </si>
  <si>
    <t>НС-З 165464</t>
  </si>
  <si>
    <t>11005195700544</t>
  </si>
  <si>
    <t>Эсеналиева Майрамкан Келдибековна</t>
  </si>
  <si>
    <t>НС-З 165462</t>
  </si>
  <si>
    <t>10205197800438</t>
  </si>
  <si>
    <t>Акматова Бурулбубу Бейшенбиевна</t>
  </si>
  <si>
    <t>НС-З 165465</t>
  </si>
  <si>
    <t>13101195300109</t>
  </si>
  <si>
    <t>Джунусова Малика Нуржигитовна</t>
  </si>
  <si>
    <t>НС-З 165463</t>
  </si>
  <si>
    <t>10701198700897</t>
  </si>
  <si>
    <t>Сартова Сайрагул Мытановна</t>
  </si>
  <si>
    <t>НС-З 165466</t>
  </si>
  <si>
    <t>10610196700313</t>
  </si>
  <si>
    <t>Исажанова Мухтарамкан Тургуновна</t>
  </si>
  <si>
    <t>НС-З 166377</t>
  </si>
  <si>
    <t>11409196300763</t>
  </si>
  <si>
    <t>Байсубаева Сабыргул Джамалбековна</t>
  </si>
  <si>
    <t>НС-З 166376</t>
  </si>
  <si>
    <t>10503198201028</t>
  </si>
  <si>
    <t>Жаманкулова Элмира Эркинбековна</t>
  </si>
  <si>
    <t>НС-З 166374</t>
  </si>
  <si>
    <t>13110197300454</t>
  </si>
  <si>
    <t>Джумабекова Кульжан Айтыевна</t>
  </si>
  <si>
    <t>НС-З 166378</t>
  </si>
  <si>
    <t>10601197901060</t>
  </si>
  <si>
    <t>Акпаралиев Акылбек Арзыматович</t>
  </si>
  <si>
    <t>НС-З 166375</t>
  </si>
  <si>
    <t>20908198901397</t>
  </si>
  <si>
    <t>Маматаева Дилноза Дайыровна</t>
  </si>
  <si>
    <t>НС-З 166373</t>
  </si>
  <si>
    <t>10203200250052</t>
  </si>
  <si>
    <t>Уланбек уулу Кубандык</t>
  </si>
  <si>
    <t>НС-З 166379</t>
  </si>
  <si>
    <t>23007199500515</t>
  </si>
  <si>
    <t>Кадирова Кумриниса Шадыевна</t>
  </si>
  <si>
    <t>НС-З 160417</t>
  </si>
  <si>
    <t>11406195900522</t>
  </si>
  <si>
    <t>Якубова Гулчехра Пулатовна</t>
  </si>
  <si>
    <t>НС-З 160421</t>
  </si>
  <si>
    <t>11103197200767</t>
  </si>
  <si>
    <t>Камилова Жаннатай</t>
  </si>
  <si>
    <t>НС-З 160418</t>
  </si>
  <si>
    <t>11501195400695</t>
  </si>
  <si>
    <t>Азимова Мавлюда Муталиповна</t>
  </si>
  <si>
    <t>НС-З 143251</t>
  </si>
  <si>
    <t>12201196900192</t>
  </si>
  <si>
    <t>Манасова Динара Манасовна</t>
  </si>
  <si>
    <t>НС-З 143249</t>
  </si>
  <si>
    <t>12212198600759</t>
  </si>
  <si>
    <t>Карабаева Сайерахон Махмудовна</t>
  </si>
  <si>
    <t>НС-З 143250</t>
  </si>
  <si>
    <t>12601197000881</t>
  </si>
  <si>
    <t>Пайзулаева Матлубахан Хасанбаевна</t>
  </si>
  <si>
    <t>НС-З 143248</t>
  </si>
  <si>
    <t>12607196450016</t>
  </si>
  <si>
    <t>Пурматова Азиза Абдираимовна</t>
  </si>
  <si>
    <t>НС-З 157811</t>
  </si>
  <si>
    <t>11104196100907</t>
  </si>
  <si>
    <t>Хашимова Айпери Абдурасуловна</t>
  </si>
  <si>
    <t>НС-З 157813</t>
  </si>
  <si>
    <t>11204199701354</t>
  </si>
  <si>
    <t>Абдурайимова Адалаткан Маманасировна</t>
  </si>
  <si>
    <t>НС-З 157812</t>
  </si>
  <si>
    <t>12102196300385</t>
  </si>
  <si>
    <t>Караев Азамат Насирдинович</t>
  </si>
  <si>
    <t>НС-З 165245</t>
  </si>
  <si>
    <t>22411198301554</t>
  </si>
  <si>
    <t>Токторова Орунбу Турдумаматовна</t>
  </si>
  <si>
    <t>НС-З 165243</t>
  </si>
  <si>
    <t>12510196200495</t>
  </si>
  <si>
    <t>Баратова Махпузахон Махамаджановна</t>
  </si>
  <si>
    <t>НС-З 165239</t>
  </si>
  <si>
    <t>12211198901861</t>
  </si>
  <si>
    <t>Конурбаев Нурланбек Чоконович</t>
  </si>
  <si>
    <t>НС-З 165240</t>
  </si>
  <si>
    <t>21405197701111</t>
  </si>
  <si>
    <t>Осмонова Нургул Калыбековна</t>
  </si>
  <si>
    <t>НС-З 165242</t>
  </si>
  <si>
    <t>10408198800471</t>
  </si>
  <si>
    <t>Урматбек уулу Арген</t>
  </si>
  <si>
    <t>НС-З 165244</t>
  </si>
  <si>
    <t>21705200100256</t>
  </si>
  <si>
    <t>Эргешов Ноорузбек Аданбаевич</t>
  </si>
  <si>
    <t>НС-З 165238</t>
  </si>
  <si>
    <t>21801199501844</t>
  </si>
  <si>
    <t>Аллаберген кызы Анаргул</t>
  </si>
  <si>
    <t>НС-З 165241</t>
  </si>
  <si>
    <t>10101199300478</t>
  </si>
  <si>
    <t>Басманов Евгений Викторович</t>
  </si>
  <si>
    <t>НС-З 161640</t>
  </si>
  <si>
    <t>01.12.2023</t>
  </si>
  <si>
    <t>22711197800420</t>
  </si>
  <si>
    <t>Усенова Рима Курманбековна</t>
  </si>
  <si>
    <t>НС-З 161638</t>
  </si>
  <si>
    <t>06.09.2024</t>
  </si>
  <si>
    <t>12301196200530</t>
  </si>
  <si>
    <t>Джумаева Чолпон Турсуналиевна</t>
  </si>
  <si>
    <t>НС-З 161636</t>
  </si>
  <si>
    <t>11811197900490</t>
  </si>
  <si>
    <t>Тошова Гулчехра Кенжаевна</t>
  </si>
  <si>
    <t>НС-З 161634</t>
  </si>
  <si>
    <t>12105198501847</t>
  </si>
  <si>
    <t>Муродов Имридин Фахридинович</t>
  </si>
  <si>
    <t>НС-З 161635</t>
  </si>
  <si>
    <t>20602195900517</t>
  </si>
  <si>
    <t>Урманова Чинар Амитовна</t>
  </si>
  <si>
    <t>НС-З 161639</t>
  </si>
  <si>
    <t>12402196200704</t>
  </si>
  <si>
    <t>Самсалиева Нуржамал Койшукеевна</t>
  </si>
  <si>
    <t>НС-З 161637</t>
  </si>
  <si>
    <t>10503195300570</t>
  </si>
  <si>
    <t>Абдулхан Уулу Жолболду</t>
  </si>
  <si>
    <t>НС-З 161448</t>
  </si>
  <si>
    <t>20202199101897</t>
  </si>
  <si>
    <t>Молдоева Жылдыз Абдыкалыковна</t>
  </si>
  <si>
    <t>НС-З 161449</t>
  </si>
  <si>
    <t>11504198700569</t>
  </si>
  <si>
    <t>Касымбекова Бегайым Сырымбетовна</t>
  </si>
  <si>
    <t>НС-З 176282</t>
  </si>
  <si>
    <t>11309198601014</t>
  </si>
  <si>
    <t>Жайнаков Асхат Салморбекович</t>
  </si>
  <si>
    <t>НС-З 176281</t>
  </si>
  <si>
    <t>20708198301662</t>
  </si>
  <si>
    <t>Керимбек Кызы Элнура</t>
  </si>
  <si>
    <t>НС-З 167735</t>
  </si>
  <si>
    <t>11007199000291</t>
  </si>
  <si>
    <t>Жунусова Салтанат Омурбаевна</t>
  </si>
  <si>
    <t>НС-З 167732</t>
  </si>
  <si>
    <t>11907198100068</t>
  </si>
  <si>
    <t>Накыпова Насипа Колпочбаевна</t>
  </si>
  <si>
    <t>НС-З 167738</t>
  </si>
  <si>
    <t>12705197900077</t>
  </si>
  <si>
    <t>Тынаева Алмагуль Абдылдаевна</t>
  </si>
  <si>
    <t>НС-З 167736</t>
  </si>
  <si>
    <t>10312196400316</t>
  </si>
  <si>
    <t>Качибекова Гулина Жоробековна</t>
  </si>
  <si>
    <t>НС-З 167733</t>
  </si>
  <si>
    <t>12703199500549</t>
  </si>
  <si>
    <t>Назаркулов Урустомбек Макулбекович</t>
  </si>
  <si>
    <t>НС-З 167734</t>
  </si>
  <si>
    <t>22003197701465</t>
  </si>
  <si>
    <t>Талдыбаева Жанара Бегалиевна</t>
  </si>
  <si>
    <t>НС-З 167737</t>
  </si>
  <si>
    <t>11303199401662</t>
  </si>
  <si>
    <t>Козубекова Жаныл Токтобековна</t>
  </si>
  <si>
    <t>НС-З 167739</t>
  </si>
  <si>
    <t>10607198600605</t>
  </si>
  <si>
    <t>Кызалаков Эркинбек Медетбекович</t>
  </si>
  <si>
    <t>НС-З 167731</t>
  </si>
  <si>
    <t>21006197100836</t>
  </si>
  <si>
    <t>Эшматова Жумагул Садулаевна</t>
  </si>
  <si>
    <t>НС-З 160766</t>
  </si>
  <si>
    <t>11604198200471</t>
  </si>
  <si>
    <t>Карим кызы Гулзат</t>
  </si>
  <si>
    <t>НС-З 160767</t>
  </si>
  <si>
    <t>10303199001102</t>
  </si>
  <si>
    <t>Алеева Анара Самагановна</t>
  </si>
  <si>
    <t>НС-З 153099</t>
  </si>
  <si>
    <t>12603198801331</t>
  </si>
  <si>
    <t>Коконбай уулу Эрнис</t>
  </si>
  <si>
    <t>НС-З 153101</t>
  </si>
  <si>
    <t>23003199501808</t>
  </si>
  <si>
    <t>Замалдинова Татьяна Сергеевна</t>
  </si>
  <si>
    <t>НС-З 153100</t>
  </si>
  <si>
    <t>12810198300120</t>
  </si>
  <si>
    <t>Темирбекова Бермет Женишбековна</t>
  </si>
  <si>
    <t>НС-З 168619</t>
  </si>
  <si>
    <t>13007198201120</t>
  </si>
  <si>
    <t>Тойчиев Жумабек Шаршенович</t>
  </si>
  <si>
    <t>НС-З 168620</t>
  </si>
  <si>
    <t>22103196801053</t>
  </si>
  <si>
    <t>Кадыров Тынчтыкбек Тургунович</t>
  </si>
  <si>
    <t>НС-З 164762</t>
  </si>
  <si>
    <t>20902198400338</t>
  </si>
  <si>
    <t>Чогулдурова Асипа Алакозовна</t>
  </si>
  <si>
    <t>НС-З 164763</t>
  </si>
  <si>
    <t>10209195800694</t>
  </si>
  <si>
    <t>Рахатбек уулу Улукбек</t>
  </si>
  <si>
    <t>НС-З 164761</t>
  </si>
  <si>
    <t>20709200000622</t>
  </si>
  <si>
    <t>Каработоева Элмира Жаныбековна</t>
  </si>
  <si>
    <t>НС-З 164760</t>
  </si>
  <si>
    <t>12609198100681</t>
  </si>
  <si>
    <t>Аипова Анаркуль Самудиновна</t>
  </si>
  <si>
    <t>НС-З 162461</t>
  </si>
  <si>
    <t>11903197401082</t>
  </si>
  <si>
    <t>Исаева Нуржан Асангазиевна</t>
  </si>
  <si>
    <t>НС-З 162457</t>
  </si>
  <si>
    <t>12105197000053</t>
  </si>
  <si>
    <t>Усупов Улан Бапаевич</t>
  </si>
  <si>
    <t>НС-З 162459</t>
  </si>
  <si>
    <t>22802198700786</t>
  </si>
  <si>
    <t>Дуйшеева Нургул Шаршенбаевна</t>
  </si>
  <si>
    <t>НС-З 162458</t>
  </si>
  <si>
    <t>12711197200354</t>
  </si>
  <si>
    <t>Шаршекеева Айпери Усубалиевна</t>
  </si>
  <si>
    <t>НС-З 162462</t>
  </si>
  <si>
    <t>10611198800710</t>
  </si>
  <si>
    <t>Жаныбаева Замира Токтомушовна</t>
  </si>
  <si>
    <t>НС-З 162460</t>
  </si>
  <si>
    <t>10704196500876</t>
  </si>
  <si>
    <t>Супаев Садарбек Сатыевич</t>
  </si>
  <si>
    <t>НС-З 162456</t>
  </si>
  <si>
    <t>22212196700057</t>
  </si>
  <si>
    <t>Байгазиева Бурулуш Сагыновна</t>
  </si>
  <si>
    <t>НС-З 162453</t>
  </si>
  <si>
    <t>12204195400315</t>
  </si>
  <si>
    <t>Мамытова Эркингул Качкыновна</t>
  </si>
  <si>
    <t>НС-З 162454</t>
  </si>
  <si>
    <t>11303196600162</t>
  </si>
  <si>
    <t>Хамилов Нурбек Хамилович</t>
  </si>
  <si>
    <t>НС-З 162455</t>
  </si>
  <si>
    <t>21908199801083</t>
  </si>
  <si>
    <t>Адылбек кызы Бурул</t>
  </si>
  <si>
    <t>НС-З 167388</t>
  </si>
  <si>
    <t>12705199900301</t>
  </si>
  <si>
    <t>Осмоналиева Индира Калпабековна</t>
  </si>
  <si>
    <t>НС-З 167387</t>
  </si>
  <si>
    <t>10803198400719</t>
  </si>
  <si>
    <t>Нурлан кызы Чынара</t>
  </si>
  <si>
    <t>НС-З 167389</t>
  </si>
  <si>
    <t>10705199900483</t>
  </si>
  <si>
    <t>Замирбек уулу Алымбек</t>
  </si>
  <si>
    <t>НС-З 167385</t>
  </si>
  <si>
    <t>06.03.2024</t>
  </si>
  <si>
    <t>21703199900590</t>
  </si>
  <si>
    <t>Туйтуева Айдай Орозбековна</t>
  </si>
  <si>
    <t>НС-З 167382</t>
  </si>
  <si>
    <t>12.09.2024</t>
  </si>
  <si>
    <t>11702199700133</t>
  </si>
  <si>
    <t>Шамшыбеков Кутман Шамшыбекович</t>
  </si>
  <si>
    <t>НС-З 167390</t>
  </si>
  <si>
    <t>23108199600684</t>
  </si>
  <si>
    <t>Кожогулова Венера Айдаркуловна</t>
  </si>
  <si>
    <t>НС-З 167383</t>
  </si>
  <si>
    <t>12008197500215</t>
  </si>
  <si>
    <t>Тологон уулу Карыбек</t>
  </si>
  <si>
    <t>НС-З 167381</t>
  </si>
  <si>
    <t>22007198700358</t>
  </si>
  <si>
    <t>Исабаев Качкынаалы</t>
  </si>
  <si>
    <t>НС-З 167384</t>
  </si>
  <si>
    <t>20512199301175</t>
  </si>
  <si>
    <t>Салиев Нурлан Кылычбекович</t>
  </si>
  <si>
    <t>НС-З 167386</t>
  </si>
  <si>
    <t>21110198400797</t>
  </si>
  <si>
    <t>Сейитказиева Замира Эсенкариевна</t>
  </si>
  <si>
    <t>НС-З 177346</t>
  </si>
  <si>
    <t>10104197700610</t>
  </si>
  <si>
    <t>Чодурова Таалайкул Асанкариевна</t>
  </si>
  <si>
    <t>НС-З 177344</t>
  </si>
  <si>
    <t>12603197600171</t>
  </si>
  <si>
    <t>Сартов Кубатбек Омурбекович</t>
  </si>
  <si>
    <t>НС-З 177343</t>
  </si>
  <si>
    <t>22401198700820</t>
  </si>
  <si>
    <t>Шамырбаева Кулнар Чотуевна</t>
  </si>
  <si>
    <t>НС-З 177342</t>
  </si>
  <si>
    <t>10107195901325</t>
  </si>
  <si>
    <t>Эралиева Сыйда Жолдошбековна</t>
  </si>
  <si>
    <t>НС-З 177345</t>
  </si>
  <si>
    <t>11006198801007</t>
  </si>
  <si>
    <t>Султаналиев Тилекмат</t>
  </si>
  <si>
    <t>НС-З 147406</t>
  </si>
  <si>
    <t>21206195800858</t>
  </si>
  <si>
    <t>996771443650</t>
  </si>
  <si>
    <t>996502212523</t>
  </si>
  <si>
    <t>996777500334</t>
  </si>
  <si>
    <t>996220967106</t>
  </si>
  <si>
    <t>996505860600</t>
  </si>
  <si>
    <t>996551869996</t>
  </si>
  <si>
    <t>996774102070</t>
  </si>
  <si>
    <t>996773250163</t>
  </si>
  <si>
    <t>996990454520</t>
  </si>
  <si>
    <t>996221507325</t>
  </si>
  <si>
    <t>996501298191</t>
  </si>
  <si>
    <t>996220548752</t>
  </si>
  <si>
    <t>996708225895</t>
  </si>
  <si>
    <t>996707792333</t>
  </si>
  <si>
    <t>996223351001</t>
  </si>
  <si>
    <t>996504161718</t>
  </si>
  <si>
    <t>996707202882</t>
  </si>
  <si>
    <t>996777758705</t>
  </si>
  <si>
    <t>996558277717</t>
  </si>
  <si>
    <t>996778146971</t>
  </si>
  <si>
    <t>996773651515</t>
  </si>
  <si>
    <t>996773783296</t>
  </si>
  <si>
    <t>996778132263</t>
  </si>
  <si>
    <t>996220062190</t>
  </si>
  <si>
    <t>996502560640</t>
  </si>
  <si>
    <t>996778100197</t>
  </si>
  <si>
    <t>996220430662</t>
  </si>
  <si>
    <t>996220927192</t>
  </si>
  <si>
    <t>996555786759</t>
  </si>
  <si>
    <t>996553232323</t>
  </si>
  <si>
    <t>996221941492</t>
  </si>
  <si>
    <t>996221926114</t>
  </si>
  <si>
    <t>996773838410</t>
  </si>
  <si>
    <t>996776959565</t>
  </si>
  <si>
    <t>996770497308</t>
  </si>
  <si>
    <t>996221051575</t>
  </si>
  <si>
    <t>996771110126</t>
  </si>
  <si>
    <t>996778613590</t>
  </si>
  <si>
    <t>996775747474</t>
  </si>
  <si>
    <t>996554044554</t>
  </si>
  <si>
    <t>996502204720</t>
  </si>
  <si>
    <t>996771109240</t>
  </si>
  <si>
    <t>996779615995</t>
  </si>
  <si>
    <t>996778653879</t>
  </si>
  <si>
    <t>996773070416</t>
  </si>
  <si>
    <t>996709965551</t>
  </si>
  <si>
    <t>996703337057</t>
  </si>
  <si>
    <t>996706636977</t>
  </si>
  <si>
    <t>996553388677</t>
  </si>
  <si>
    <t>996707985472</t>
  </si>
  <si>
    <t>996550202866</t>
  </si>
  <si>
    <t>996999340037</t>
  </si>
  <si>
    <t>996774361885</t>
  </si>
  <si>
    <t>996708555198</t>
  </si>
  <si>
    <t>996773509211</t>
  </si>
  <si>
    <t>996700705507</t>
  </si>
  <si>
    <t>996500986319</t>
  </si>
  <si>
    <t>996502007947</t>
  </si>
  <si>
    <t>996700554556</t>
  </si>
  <si>
    <t>996504193901</t>
  </si>
  <si>
    <t>996778249081</t>
  </si>
  <si>
    <t>996500165616</t>
  </si>
  <si>
    <t>996709150363</t>
  </si>
  <si>
    <t>996502401051</t>
  </si>
  <si>
    <t>996708886860</t>
  </si>
  <si>
    <t>996707438630</t>
  </si>
  <si>
    <t>996502041483</t>
  </si>
  <si>
    <t>996772352844</t>
  </si>
  <si>
    <t>996704240407</t>
  </si>
  <si>
    <t>996704606811</t>
  </si>
  <si>
    <t>996557666508</t>
  </si>
  <si>
    <t>996701950049</t>
  </si>
  <si>
    <t>996700920295</t>
  </si>
  <si>
    <t>996700207977</t>
  </si>
  <si>
    <t>996502140177</t>
  </si>
  <si>
    <t>996707911122</t>
  </si>
  <si>
    <t>996508134704</t>
  </si>
  <si>
    <t>996708871877</t>
  </si>
  <si>
    <t>996705929583</t>
  </si>
  <si>
    <t>996702074301</t>
  </si>
  <si>
    <t>996705399856</t>
  </si>
  <si>
    <t>996501110876</t>
  </si>
  <si>
    <t>996700535790</t>
  </si>
  <si>
    <t>996707031039</t>
  </si>
  <si>
    <t>996708991794</t>
  </si>
  <si>
    <t>996703140860</t>
  </si>
  <si>
    <t>996705489758</t>
  </si>
  <si>
    <t>996777138426</t>
  </si>
  <si>
    <t>996708303317</t>
  </si>
  <si>
    <t>996779643731</t>
  </si>
  <si>
    <t>996778063281</t>
  </si>
  <si>
    <t>996777725269</t>
  </si>
  <si>
    <t>996220746827</t>
  </si>
  <si>
    <t>996706828482</t>
  </si>
  <si>
    <t>996702198400</t>
  </si>
  <si>
    <t>996773674069</t>
  </si>
  <si>
    <t>996551448686</t>
  </si>
  <si>
    <t>996702005781</t>
  </si>
  <si>
    <t>996703521224</t>
  </si>
  <si>
    <t>996990040757</t>
  </si>
  <si>
    <t>996552474727</t>
  </si>
  <si>
    <t>996755233777</t>
  </si>
  <si>
    <t>996556079689</t>
  </si>
  <si>
    <t>996776180468</t>
  </si>
  <si>
    <t>996501190242</t>
  </si>
  <si>
    <t>996779456712</t>
  </si>
  <si>
    <t>996779254818</t>
  </si>
  <si>
    <t>996222504910</t>
  </si>
  <si>
    <t>996773525662</t>
  </si>
  <si>
    <t>996220867026</t>
  </si>
  <si>
    <t>996704745331</t>
  </si>
  <si>
    <t>996776578046</t>
  </si>
  <si>
    <t>996551375785</t>
  </si>
  <si>
    <t>996221056517</t>
  </si>
  <si>
    <t>996556571988</t>
  </si>
  <si>
    <t>996778580471</t>
  </si>
  <si>
    <t>996708287447</t>
  </si>
  <si>
    <t>996779268708</t>
  </si>
  <si>
    <t>996557494549</t>
  </si>
  <si>
    <t>996774040208</t>
  </si>
  <si>
    <t>996507463880</t>
  </si>
  <si>
    <t>996707735078</t>
  </si>
  <si>
    <t>996705090673</t>
  </si>
  <si>
    <t>996500607900</t>
  </si>
  <si>
    <t>996557222864</t>
  </si>
  <si>
    <t>996709052856</t>
  </si>
  <si>
    <t>996773029768</t>
  </si>
  <si>
    <t>996702418704</t>
  </si>
  <si>
    <t>996778530429</t>
  </si>
  <si>
    <t>996707869783</t>
  </si>
  <si>
    <t>996709179988</t>
  </si>
  <si>
    <t>996773055003</t>
  </si>
  <si>
    <t>996707385902</t>
  </si>
  <si>
    <t>996500731973</t>
  </si>
  <si>
    <t>996705882388</t>
  </si>
  <si>
    <t>996703565625</t>
  </si>
  <si>
    <t>996778103383</t>
  </si>
  <si>
    <t>996557033317</t>
  </si>
  <si>
    <t>996777541504</t>
  </si>
  <si>
    <t>996779535078</t>
  </si>
  <si>
    <t>996770458497</t>
  </si>
  <si>
    <t>996558220169</t>
  </si>
  <si>
    <t>996556103815</t>
  </si>
  <si>
    <t>996558985998</t>
  </si>
  <si>
    <t>996553144420</t>
  </si>
  <si>
    <t>996707592099</t>
  </si>
  <si>
    <t>996507413812</t>
  </si>
  <si>
    <t>996700036550</t>
  </si>
  <si>
    <t>996552175553</t>
  </si>
  <si>
    <t>996778101194</t>
  </si>
  <si>
    <t>996553354935</t>
  </si>
  <si>
    <t>996707847380</t>
  </si>
  <si>
    <t>996509666716</t>
  </si>
  <si>
    <t>996500651020</t>
  </si>
  <si>
    <t>996502229995</t>
  </si>
  <si>
    <t>996502293591</t>
  </si>
  <si>
    <t>996555271174</t>
  </si>
  <si>
    <t>996777552874</t>
  </si>
  <si>
    <t>996700397918</t>
  </si>
  <si>
    <t>996702683085</t>
  </si>
  <si>
    <t>996554133819</t>
  </si>
  <si>
    <t>996779953004</t>
  </si>
  <si>
    <t>996706554128</t>
  </si>
  <si>
    <t>996704865272</t>
  </si>
  <si>
    <t>996703674313</t>
  </si>
  <si>
    <t>996703676874</t>
  </si>
  <si>
    <t>996705221533</t>
  </si>
  <si>
    <t>996707858878</t>
  </si>
  <si>
    <t>996706818103</t>
  </si>
  <si>
    <t>996706485744</t>
  </si>
  <si>
    <t>996553934193</t>
  </si>
  <si>
    <t>996500260620</t>
  </si>
  <si>
    <t>996700014802</t>
  </si>
  <si>
    <t>996706043431</t>
  </si>
  <si>
    <t>996772234338</t>
  </si>
  <si>
    <t>996705733162</t>
  </si>
  <si>
    <t>996773317934</t>
  </si>
  <si>
    <t>996774031003</t>
  </si>
  <si>
    <t>996508260388</t>
  </si>
  <si>
    <t>996221006648</t>
  </si>
  <si>
    <t>996776839811</t>
  </si>
  <si>
    <t>996772300782</t>
  </si>
  <si>
    <t>996705032168</t>
  </si>
  <si>
    <t>996703502312</t>
  </si>
  <si>
    <t>996707858179</t>
  </si>
  <si>
    <t>996706534951</t>
  </si>
  <si>
    <t>996700652712</t>
  </si>
  <si>
    <t>996507740374</t>
  </si>
  <si>
    <t>996701234296</t>
  </si>
  <si>
    <t>996500220791</t>
  </si>
  <si>
    <t>996703519281</t>
  </si>
  <si>
    <t>996777046940</t>
  </si>
  <si>
    <t>996700656966</t>
  </si>
  <si>
    <t>996708340606</t>
  </si>
  <si>
    <t>996704293353</t>
  </si>
  <si>
    <t>996705782880</t>
  </si>
  <si>
    <t>996700584229</t>
  </si>
  <si>
    <t>996700052799</t>
  </si>
  <si>
    <t>996708180834</t>
  </si>
  <si>
    <t>996709304419</t>
  </si>
  <si>
    <t>996508065398</t>
  </si>
  <si>
    <t>996702781856</t>
  </si>
  <si>
    <t>996500564774</t>
  </si>
  <si>
    <t>996705573933</t>
  </si>
  <si>
    <t>996703200787</t>
  </si>
  <si>
    <t>996505141221</t>
  </si>
  <si>
    <t>996709848625</t>
  </si>
  <si>
    <t>996708740615</t>
  </si>
  <si>
    <t>996507761020</t>
  </si>
  <si>
    <t>996708754075</t>
  </si>
  <si>
    <t>996700196726</t>
  </si>
  <si>
    <t>996702100745</t>
  </si>
  <si>
    <t>996704297408</t>
  </si>
  <si>
    <t>12</t>
  </si>
  <si>
    <t>2022-08-24</t>
  </si>
  <si>
    <t>Моминов Анваржан Кадыржанович</t>
  </si>
  <si>
    <t>НС-З 163761</t>
  </si>
  <si>
    <t>20111195800045</t>
  </si>
  <si>
    <t>Карабаева Акинай Акбаралиевна</t>
  </si>
  <si>
    <t>НС-З 163767</t>
  </si>
  <si>
    <t>10504198601569</t>
  </si>
  <si>
    <t>Калыкбаева Тиллакан Аширбаевна</t>
  </si>
  <si>
    <t>НС-З 163762</t>
  </si>
  <si>
    <t>11107196000672</t>
  </si>
  <si>
    <t>Курманбаева Саида Баешовна</t>
  </si>
  <si>
    <t>НС-З 163765</t>
  </si>
  <si>
    <t>12905199700033</t>
  </si>
  <si>
    <t>Абдразакова Самара Мамасалиевна</t>
  </si>
  <si>
    <t>НС-З 163758</t>
  </si>
  <si>
    <t>12007198200684</t>
  </si>
  <si>
    <t>Бегимкулова Турдукан</t>
  </si>
  <si>
    <t>НС-З 163754</t>
  </si>
  <si>
    <t>11807195600673</t>
  </si>
  <si>
    <t>Мубаракшаева Тазагул Абдимиталиповна</t>
  </si>
  <si>
    <t>НС-З 163753</t>
  </si>
  <si>
    <t>11107197900847</t>
  </si>
  <si>
    <t>Осмонова Мукадам Бектеновна</t>
  </si>
  <si>
    <t>НС-З 163759</t>
  </si>
  <si>
    <t>11310196200324</t>
  </si>
  <si>
    <t>Калыков Максат Маканович</t>
  </si>
  <si>
    <t>НС-З 163764</t>
  </si>
  <si>
    <t>21112196000799</t>
  </si>
  <si>
    <t>Касымова Нилюфар Рустамовна</t>
  </si>
  <si>
    <t>НС-З 163755</t>
  </si>
  <si>
    <t>10807198501020</t>
  </si>
  <si>
    <t>Чокоев Чынарбек Каныбекович</t>
  </si>
  <si>
    <t>НС-З 163757</t>
  </si>
  <si>
    <t>21608198801493</t>
  </si>
  <si>
    <t>Сулейманова Омунусабу</t>
  </si>
  <si>
    <t>НС-З 163756</t>
  </si>
  <si>
    <t>12505195300293</t>
  </si>
  <si>
    <t>Рахманов Кыялбек Дурусбекович</t>
  </si>
  <si>
    <t>НС-З 163766</t>
  </si>
  <si>
    <t>20207199801242</t>
  </si>
  <si>
    <t>Нурумбетов Садырбай Эркебаевич</t>
  </si>
  <si>
    <t>НС-З 163752</t>
  </si>
  <si>
    <t>22405196300214</t>
  </si>
  <si>
    <t>Кылычбек уулу Амантур</t>
  </si>
  <si>
    <t>НС-З 166072</t>
  </si>
  <si>
    <t>21506200100077</t>
  </si>
  <si>
    <t>Толкунбек уулу Абдыкайыр</t>
  </si>
  <si>
    <t>НС-З 166076</t>
  </si>
  <si>
    <t>20302199301192</t>
  </si>
  <si>
    <t xml:space="preserve">Келдибек кызы Калинса </t>
  </si>
  <si>
    <t>НС-З 166075</t>
  </si>
  <si>
    <t>12905199701122</t>
  </si>
  <si>
    <t>Эрмеков Канжарбек Миркасымович</t>
  </si>
  <si>
    <t>НС-З 166074</t>
  </si>
  <si>
    <t>20606198100042</t>
  </si>
  <si>
    <t>Хасанова Гулнур Кудайназаровна</t>
  </si>
  <si>
    <t>НС-З 166071</t>
  </si>
  <si>
    <t>12406197200508</t>
  </si>
  <si>
    <t>Сатибаев Айдарбек Байжоруевич</t>
  </si>
  <si>
    <t>НС-З 166070</t>
  </si>
  <si>
    <t>21410197800805</t>
  </si>
  <si>
    <t>Аскаров Абдурасул Исмаилович</t>
  </si>
  <si>
    <t>НС-З 166073</t>
  </si>
  <si>
    <t>23004195900285</t>
  </si>
  <si>
    <t>Жапар кызы Диана</t>
  </si>
  <si>
    <t>НС-З 166077</t>
  </si>
  <si>
    <t>10809199801134</t>
  </si>
  <si>
    <t>Мадалиева Раяхан Торобековна</t>
  </si>
  <si>
    <t>НС-З 173415</t>
  </si>
  <si>
    <t>11501197700709</t>
  </si>
  <si>
    <t>Турусбеков Тойчубек</t>
  </si>
  <si>
    <t>НС-З 173405</t>
  </si>
  <si>
    <t>21502195900536</t>
  </si>
  <si>
    <t>Туташова Гульнара Садырбековна</t>
  </si>
  <si>
    <t>НС-З 173406</t>
  </si>
  <si>
    <t>10104196301177</t>
  </si>
  <si>
    <t>Умарова Зиядахан Кочкоровна</t>
  </si>
  <si>
    <t>НС-З 173408</t>
  </si>
  <si>
    <t>11104196600302</t>
  </si>
  <si>
    <t>Ыстамбаева Максаткан Жолборсовна</t>
  </si>
  <si>
    <t>НС-З 173407</t>
  </si>
  <si>
    <t>11809196400774</t>
  </si>
  <si>
    <t>Осмоналиева Элиза Осмоналиевна</t>
  </si>
  <si>
    <t>НС-З 173416</t>
  </si>
  <si>
    <t>10905199001311</t>
  </si>
  <si>
    <t>Акматова Эркебу Тургунбаевна</t>
  </si>
  <si>
    <t>НС-З 173411</t>
  </si>
  <si>
    <t>11204195800430</t>
  </si>
  <si>
    <t>Жапанова Гульфина Сексеновна</t>
  </si>
  <si>
    <t>НС-З 173413</t>
  </si>
  <si>
    <t>11805198701210</t>
  </si>
  <si>
    <t>Уметалиева Алтынай Ажимаматовна</t>
  </si>
  <si>
    <t>НС-З 173412</t>
  </si>
  <si>
    <t>10101196903604</t>
  </si>
  <si>
    <t>Чекиева Зыйнатхан Узакбаевна</t>
  </si>
  <si>
    <t>НС-З 173409</t>
  </si>
  <si>
    <t>11212196010016</t>
  </si>
  <si>
    <t>Сулайманов Кадырбек Камчыбекович</t>
  </si>
  <si>
    <t>НС-З 173414</t>
  </si>
  <si>
    <t>20601196400746</t>
  </si>
  <si>
    <t>Тавалдыев Сапарали Маматович</t>
  </si>
  <si>
    <t>НС-З 173410</t>
  </si>
  <si>
    <t>21410197200438</t>
  </si>
  <si>
    <t>Абдурасулова Гулнара Абдыкахаровна</t>
  </si>
  <si>
    <t>НС-З 173042</t>
  </si>
  <si>
    <t>13003196900744</t>
  </si>
  <si>
    <t>Кубатбеков Чынгыз Ашимович</t>
  </si>
  <si>
    <t>НС-З 173043</t>
  </si>
  <si>
    <t>22206198101033</t>
  </si>
  <si>
    <t>Урушов Суйгунбек Жанызакович</t>
  </si>
  <si>
    <t>НС-З 173045</t>
  </si>
  <si>
    <t>23110197600727</t>
  </si>
  <si>
    <t>Эсанов Хашимжан</t>
  </si>
  <si>
    <t>НС-З 173044</t>
  </si>
  <si>
    <t>22212195400181</t>
  </si>
  <si>
    <t>Абдумомун Уулу Шерзатбек</t>
  </si>
  <si>
    <t>НС-З 173046</t>
  </si>
  <si>
    <t>22704199300751</t>
  </si>
  <si>
    <t>Апиев Равшан Алымбекович</t>
  </si>
  <si>
    <t>НС-З 173049</t>
  </si>
  <si>
    <t>23007198600666</t>
  </si>
  <si>
    <t>Амракулова Мухаббатхан Сабиржановна</t>
  </si>
  <si>
    <t>НС-З 173047</t>
  </si>
  <si>
    <t>12312197100817</t>
  </si>
  <si>
    <t>Бараталиев Эмилбек Кубанычбекович</t>
  </si>
  <si>
    <t>НС-З 173048</t>
  </si>
  <si>
    <t>21607199900227</t>
  </si>
  <si>
    <t>Ташиев Нурланбек Курманбекович</t>
  </si>
  <si>
    <t>НС-З 173640</t>
  </si>
  <si>
    <t>21911197800156</t>
  </si>
  <si>
    <t>Мирзакулова Басархан Алимжановна</t>
  </si>
  <si>
    <t>НС-З 173636</t>
  </si>
  <si>
    <t>10604196600276</t>
  </si>
  <si>
    <t>Исраилов Моминжан Жумаевич</t>
  </si>
  <si>
    <t>НС-З 173633</t>
  </si>
  <si>
    <t>21309196000589</t>
  </si>
  <si>
    <t>Маткаримов Абдибаки Дуйшобаевич</t>
  </si>
  <si>
    <t>НС-З 173635</t>
  </si>
  <si>
    <t>20510195900342</t>
  </si>
  <si>
    <t>Жороханов Мухаммадюсуф Улугбекович</t>
  </si>
  <si>
    <t>НС-З 173638</t>
  </si>
  <si>
    <t>21208200200662</t>
  </si>
  <si>
    <t>Давидов Хусанбой Ахматович</t>
  </si>
  <si>
    <t>НС-З 173639</t>
  </si>
  <si>
    <t>21210197800709</t>
  </si>
  <si>
    <t>Махаматжан Кызы Мохинур</t>
  </si>
  <si>
    <t>НС-З 173637</t>
  </si>
  <si>
    <t>11001200200143</t>
  </si>
  <si>
    <t>Исмаилова Гулжан Боосубековна</t>
  </si>
  <si>
    <t>НС-З 174082</t>
  </si>
  <si>
    <t>11201195200641</t>
  </si>
  <si>
    <t>Жолдошова Гулбарчын Рысбековна</t>
  </si>
  <si>
    <t>НС-З 174079</t>
  </si>
  <si>
    <t>12801198400495</t>
  </si>
  <si>
    <t>Исаева Сырткуль Бакашовна</t>
  </si>
  <si>
    <t>НС-З 174080</t>
  </si>
  <si>
    <t>10101196104128</t>
  </si>
  <si>
    <t>Момунгазиева Жипаркуль Асанбаевна</t>
  </si>
  <si>
    <t>НС-З 174081</t>
  </si>
  <si>
    <t>12708195900937</t>
  </si>
  <si>
    <t>Бактыбекова Сара Бактыбековна</t>
  </si>
  <si>
    <t>НС-З 173756</t>
  </si>
  <si>
    <t>10705199200260</t>
  </si>
  <si>
    <t>Кадырова Асель Эсенбаевна</t>
  </si>
  <si>
    <t>НС-З 173757</t>
  </si>
  <si>
    <t>10207199200569</t>
  </si>
  <si>
    <t>Мамадиярова Жанаргул Саитбековна</t>
  </si>
  <si>
    <t>НС-З 173755</t>
  </si>
  <si>
    <t>11705197900152</t>
  </si>
  <si>
    <t>Мирзаев Халмурза Сабирович</t>
  </si>
  <si>
    <t>НС-З 173754</t>
  </si>
  <si>
    <t>21512196700370</t>
  </si>
  <si>
    <t>Тажибаев Алишер Улугбекович</t>
  </si>
  <si>
    <t>НС-З 173753</t>
  </si>
  <si>
    <t>20207199201943</t>
  </si>
  <si>
    <t>Уланов Бекжан Уланович</t>
  </si>
  <si>
    <t>НС-З 156982</t>
  </si>
  <si>
    <t>23009200000399</t>
  </si>
  <si>
    <t>Момобеков Азамат Акылбекович</t>
  </si>
  <si>
    <t>НС-З 156979</t>
  </si>
  <si>
    <t>06.09.2023</t>
  </si>
  <si>
    <t>22712197700831</t>
  </si>
  <si>
    <t>Калканбек Кызы Элиза</t>
  </si>
  <si>
    <t>НС-З 156983</t>
  </si>
  <si>
    <t>11004199300558</t>
  </si>
  <si>
    <t>Баймуратова Дамира Тургановна</t>
  </si>
  <si>
    <t>НС-З 156981</t>
  </si>
  <si>
    <t>11603196500591</t>
  </si>
  <si>
    <t>Сейтказиева Жылдыз Каныбековна</t>
  </si>
  <si>
    <t>НС-З 156978</t>
  </si>
  <si>
    <t>11409199502231</t>
  </si>
  <si>
    <t>Абылбек Уулу Данияр</t>
  </si>
  <si>
    <t>НС-З 156977</t>
  </si>
  <si>
    <t>21610199101756</t>
  </si>
  <si>
    <t>Мамазаирова Бурмакан Сайдиновна</t>
  </si>
  <si>
    <t>НС-З 176825</t>
  </si>
  <si>
    <t>11409197600324</t>
  </si>
  <si>
    <t>Омурбаева Мээрим Мубдылдаевна</t>
  </si>
  <si>
    <t>НС-З 148372</t>
  </si>
  <si>
    <t>11102198100255</t>
  </si>
  <si>
    <t>Муратбек уулу Нурсултан</t>
  </si>
  <si>
    <t>НС-З 148373</t>
  </si>
  <si>
    <t>20406199202155</t>
  </si>
  <si>
    <t>Шаменова Назира Имашевна</t>
  </si>
  <si>
    <t>НС-З 148374</t>
  </si>
  <si>
    <t>11808197100088</t>
  </si>
  <si>
    <t>Осмонова Жылдыз Усеновна</t>
  </si>
  <si>
    <t>НС-З 154892</t>
  </si>
  <si>
    <t>10410197601046</t>
  </si>
  <si>
    <t>Муканбетова Айнура Туратбековна</t>
  </si>
  <si>
    <t>НС-З 154893</t>
  </si>
  <si>
    <t>11710198900655</t>
  </si>
  <si>
    <t>Интымаков Нурбек Мукамединович</t>
  </si>
  <si>
    <t>НС-З 154888</t>
  </si>
  <si>
    <t>22102197700463</t>
  </si>
  <si>
    <t>Игембердиева Жанат Куликеевна</t>
  </si>
  <si>
    <t>НС-З 154895</t>
  </si>
  <si>
    <t>13112195300221</t>
  </si>
  <si>
    <t>Бейшенбек уулу Эрлан</t>
  </si>
  <si>
    <t>НС-З 154890</t>
  </si>
  <si>
    <t>20905199502628</t>
  </si>
  <si>
    <t>Дюшебаева Искра Кадыркуловна</t>
  </si>
  <si>
    <t>НС-З 154889</t>
  </si>
  <si>
    <t>11612197000472</t>
  </si>
  <si>
    <t>Акешова Аида Бекбосуновна</t>
  </si>
  <si>
    <t>НС-З 154891</t>
  </si>
  <si>
    <t>11104197700749</t>
  </si>
  <si>
    <t>Мусаходжоева Нургуль Дуйшеевна</t>
  </si>
  <si>
    <t>НС-З 154896</t>
  </si>
  <si>
    <t>10801196000445</t>
  </si>
  <si>
    <t>Орозалиева Зарийбюбю Баракановна</t>
  </si>
  <si>
    <t>НС-З 146966</t>
  </si>
  <si>
    <t>10806195900444</t>
  </si>
  <si>
    <t>Калин Александр Васильевич</t>
  </si>
  <si>
    <t>НС-З 147682</t>
  </si>
  <si>
    <t>20401195400844</t>
  </si>
  <si>
    <t>Абдырашова Алсу Ринатовна</t>
  </si>
  <si>
    <t>НС-З 147683</t>
  </si>
  <si>
    <t>12111200250285</t>
  </si>
  <si>
    <t>Макаева Айжан Жетимишовна</t>
  </si>
  <si>
    <t>НС-З 167108</t>
  </si>
  <si>
    <t>12412198701396</t>
  </si>
  <si>
    <t>Долошева Нурбубу Сатывалдиевна</t>
  </si>
  <si>
    <t>НС-З 167107</t>
  </si>
  <si>
    <t>10409196500732</t>
  </si>
  <si>
    <t>Байсариева Айзада Батырбековна</t>
  </si>
  <si>
    <t>НС-З 167110</t>
  </si>
  <si>
    <t>11509198701144</t>
  </si>
  <si>
    <t>Абдыкеева Айжамал Кожояровна</t>
  </si>
  <si>
    <t>НС-З 167106</t>
  </si>
  <si>
    <t>10606197200143</t>
  </si>
  <si>
    <t>Куламудинова Наргиз Искаковна</t>
  </si>
  <si>
    <t>НС-З 167109</t>
  </si>
  <si>
    <t>11409198801102</t>
  </si>
  <si>
    <t>Нурмахматова Мархабо Орифжановна</t>
  </si>
  <si>
    <t>НС-З 172351</t>
  </si>
  <si>
    <t>11301197800572</t>
  </si>
  <si>
    <t>Абдусаитова Сатан Карабаевна</t>
  </si>
  <si>
    <t>НС-З 172350</t>
  </si>
  <si>
    <t>10609195700508</t>
  </si>
  <si>
    <t>Махамадиева Новбахар Шакировна</t>
  </si>
  <si>
    <t>НС-З 172348</t>
  </si>
  <si>
    <t>11905197900992</t>
  </si>
  <si>
    <t>Хикматов Фарходжон Ноомонжонович</t>
  </si>
  <si>
    <t>НС-З 172352</t>
  </si>
  <si>
    <t>20511199101679</t>
  </si>
  <si>
    <t>Турдубаев Абдирашит Баймуратович</t>
  </si>
  <si>
    <t>НС-З 172349</t>
  </si>
  <si>
    <t>21103196700902</t>
  </si>
  <si>
    <t>Ишанова Айша Маматкуловна</t>
  </si>
  <si>
    <t>НС-З 172353</t>
  </si>
  <si>
    <t>10111195900899</t>
  </si>
  <si>
    <t>Тохтобаев Хабибилла Турабаевич</t>
  </si>
  <si>
    <t>НС-З 159134</t>
  </si>
  <si>
    <t>21305196301018</t>
  </si>
  <si>
    <t>Эргешова Айтурган Жумакуловна</t>
  </si>
  <si>
    <t>НС-З 159139</t>
  </si>
  <si>
    <t>10607200000097</t>
  </si>
  <si>
    <t>Бекиева Гулбарчин Курсантбековна</t>
  </si>
  <si>
    <t>НС-З 159132</t>
  </si>
  <si>
    <t>10904197300581</t>
  </si>
  <si>
    <t>Казаков Давронбек Комилжонович</t>
  </si>
  <si>
    <t>НС-З 159136</t>
  </si>
  <si>
    <t>20109199800274</t>
  </si>
  <si>
    <t>Калбаева Динара Муктаралиевна</t>
  </si>
  <si>
    <t>НС-З 159137</t>
  </si>
  <si>
    <t>10102198600392</t>
  </si>
  <si>
    <t>Токонов Жайлобай Эшенкулович</t>
  </si>
  <si>
    <t>НС-З 159135</t>
  </si>
  <si>
    <t>21507197800540</t>
  </si>
  <si>
    <t>Рахимов Рахмонжон</t>
  </si>
  <si>
    <t>НС-З 159138</t>
  </si>
  <si>
    <t>21602195700512</t>
  </si>
  <si>
    <t>Турдубек кызы Сезимай</t>
  </si>
  <si>
    <t>НС-З 159133</t>
  </si>
  <si>
    <t>12501199500140</t>
  </si>
  <si>
    <t>Тиленов Мэлибек Ураимович</t>
  </si>
  <si>
    <t>НС-З 158292</t>
  </si>
  <si>
    <t>21410198201269</t>
  </si>
  <si>
    <t>Рыскулова Таалайгул Аттокуровна</t>
  </si>
  <si>
    <t>НС-З 158293</t>
  </si>
  <si>
    <t>12003198801106</t>
  </si>
  <si>
    <t>Абазбек кызы Атыркул</t>
  </si>
  <si>
    <t>НС-З 158290</t>
  </si>
  <si>
    <t>11807199100134</t>
  </si>
  <si>
    <t>Тургунова Айдынкыз Касымжановна</t>
  </si>
  <si>
    <t>НС-З 158291</t>
  </si>
  <si>
    <t>10711198500732</t>
  </si>
  <si>
    <t>Мазаитова Гулнара Мукумовна</t>
  </si>
  <si>
    <t>НС-З 143973</t>
  </si>
  <si>
    <t>10705196401002</t>
  </si>
  <si>
    <t>Камчиева Ташкан Султановна</t>
  </si>
  <si>
    <t>НС-З 143974</t>
  </si>
  <si>
    <t>12111199200275</t>
  </si>
  <si>
    <t>Ботобаева Нурхан Касымбековна</t>
  </si>
  <si>
    <t>НС-З 171417</t>
  </si>
  <si>
    <t>11312197101221</t>
  </si>
  <si>
    <t>Иманалиева Эльнура Тентимишовна</t>
  </si>
  <si>
    <t>НС-З 171411</t>
  </si>
  <si>
    <t>11202198100638</t>
  </si>
  <si>
    <t>Алмаматова Венера Алмаматовна</t>
  </si>
  <si>
    <t>НС-З 171409</t>
  </si>
  <si>
    <t>12111198600360</t>
  </si>
  <si>
    <t>Хамдуллаева Ситорабону Равшанжановна</t>
  </si>
  <si>
    <t>НС-З 171418</t>
  </si>
  <si>
    <t>10203199500933</t>
  </si>
  <si>
    <t>Ирисова Патма Калмурзаевна</t>
  </si>
  <si>
    <t>НС-З 171415</t>
  </si>
  <si>
    <t>12801197900325</t>
  </si>
  <si>
    <t>Эркинбай уулу Элмурад</t>
  </si>
  <si>
    <t>НС-З 171413</t>
  </si>
  <si>
    <t>21901199100096</t>
  </si>
  <si>
    <t>Шералиев Насиридин Илиязович</t>
  </si>
  <si>
    <t>НС-З 171412</t>
  </si>
  <si>
    <t>22004198601482</t>
  </si>
  <si>
    <t>Нажимидин уулу Рахимберди</t>
  </si>
  <si>
    <t>НС-З 171416</t>
  </si>
  <si>
    <t>20910199401644</t>
  </si>
  <si>
    <t>Шамуратов Айбек Бердалиевич</t>
  </si>
  <si>
    <t>НС-З 171410</t>
  </si>
  <si>
    <t>21806197800431</t>
  </si>
  <si>
    <t>Шербаева Орозгул Мамашакировна</t>
  </si>
  <si>
    <t>НС-З 171414</t>
  </si>
  <si>
    <t>10804198902006</t>
  </si>
  <si>
    <t>Жакыпова Буалма Кудайбергеновна</t>
  </si>
  <si>
    <t>НС-З 171025</t>
  </si>
  <si>
    <t>11005195400160</t>
  </si>
  <si>
    <t>Бадалбаева Зухрахон Умаржоновна</t>
  </si>
  <si>
    <t>НС-З 171023</t>
  </si>
  <si>
    <t>12802200400731</t>
  </si>
  <si>
    <t>Айдарова Ханифахон Момуновна</t>
  </si>
  <si>
    <t>НС-З 171024</t>
  </si>
  <si>
    <t>11611196600646</t>
  </si>
  <si>
    <t>Тешабаева Гулмира Шакировна</t>
  </si>
  <si>
    <t>НС-З 171022</t>
  </si>
  <si>
    <t>11208199900400</t>
  </si>
  <si>
    <t>Нурдинов Нургазы Ысманалиевич</t>
  </si>
  <si>
    <t>НС-З 144083</t>
  </si>
  <si>
    <t>21407199101481</t>
  </si>
  <si>
    <t>Орунбаева Арзи Абжапаровна</t>
  </si>
  <si>
    <t>НС-З 144082</t>
  </si>
  <si>
    <t>12306195400176</t>
  </si>
  <si>
    <t>Карабаев Бектурсун Асанбекович</t>
  </si>
  <si>
    <t>НС-З 144084</t>
  </si>
  <si>
    <t>21202198501352</t>
  </si>
  <si>
    <t>Авалкасымов Абдумалик Камаридинович</t>
  </si>
  <si>
    <t>НС-З 119599</t>
  </si>
  <si>
    <t>21703197500619</t>
  </si>
  <si>
    <t>Акунова Роза Жакшылыковна</t>
  </si>
  <si>
    <t>НС-З 167515</t>
  </si>
  <si>
    <t>10505195800900</t>
  </si>
  <si>
    <t>Кадыров Азамат Эсенгелдиевич</t>
  </si>
  <si>
    <t>НС-З 167523</t>
  </si>
  <si>
    <t>20401197300787</t>
  </si>
  <si>
    <t>Бектур уулу Акылбек</t>
  </si>
  <si>
    <t>НС-З 167526</t>
  </si>
  <si>
    <t>20105199202912</t>
  </si>
  <si>
    <t>Жумабекова Ширин Аманбековна</t>
  </si>
  <si>
    <t>НС-З 167521</t>
  </si>
  <si>
    <t>11006198100452</t>
  </si>
  <si>
    <t>Ыманбекова Бегайым Акматбековна</t>
  </si>
  <si>
    <t>НС-З 167522</t>
  </si>
  <si>
    <t>10401198900960</t>
  </si>
  <si>
    <t>Кармышева Жазгул Кенжебековна</t>
  </si>
  <si>
    <t>НС-З 167518</t>
  </si>
  <si>
    <t>12305198401096</t>
  </si>
  <si>
    <t>Асанбаева Нургул Койчубековна</t>
  </si>
  <si>
    <t>НС-З 167519</t>
  </si>
  <si>
    <t>11906198701104</t>
  </si>
  <si>
    <t>Абдылдаев Руслан Муктарбекович</t>
  </si>
  <si>
    <t>НС-З 167527</t>
  </si>
  <si>
    <t>20912198100628</t>
  </si>
  <si>
    <t>Мадинов Нурбек Сапарбекович</t>
  </si>
  <si>
    <t>НС-З 167516</t>
  </si>
  <si>
    <t>20912198200335</t>
  </si>
  <si>
    <t>Рысаалиев Айбек Медербекович</t>
  </si>
  <si>
    <t>НС-З 167525</t>
  </si>
  <si>
    <t>21609198900714</t>
  </si>
  <si>
    <t>Бекишов Абдуразак Айбекович</t>
  </si>
  <si>
    <t>НС-З 167524</t>
  </si>
  <si>
    <t>25.10.2023</t>
  </si>
  <si>
    <t>20106199900510</t>
  </si>
  <si>
    <t>Эшенбекова Болду</t>
  </si>
  <si>
    <t>НС-З 167520</t>
  </si>
  <si>
    <t>11809195900880</t>
  </si>
  <si>
    <t>Салымбек кызы Бегайым</t>
  </si>
  <si>
    <t>НС-З 167517</t>
  </si>
  <si>
    <t>12612198901010</t>
  </si>
  <si>
    <t>Баймурзаева Гульмира Абдыраимовна</t>
  </si>
  <si>
    <t>НС-З 162275</t>
  </si>
  <si>
    <t>10804197800591</t>
  </si>
  <si>
    <t>Джакыбалиев Аскер Аманович</t>
  </si>
  <si>
    <t>НС-З 162272</t>
  </si>
  <si>
    <t>22710198701455</t>
  </si>
  <si>
    <t>Дыйканбаева Айнура Зиябидиновна</t>
  </si>
  <si>
    <t>НС-З 162270</t>
  </si>
  <si>
    <t>12611197600190</t>
  </si>
  <si>
    <t>Шабалиева Турсун Анарбековна</t>
  </si>
  <si>
    <t>НС-З 162273</t>
  </si>
  <si>
    <t>11406198901472</t>
  </si>
  <si>
    <t>Султаналиев Жыргалбек Ыманович</t>
  </si>
  <si>
    <t>НС-З 162274</t>
  </si>
  <si>
    <t>20304197401220</t>
  </si>
  <si>
    <t>Купчина Светлана Анатольевна</t>
  </si>
  <si>
    <t>НС-З 162269</t>
  </si>
  <si>
    <t>12003198700764</t>
  </si>
  <si>
    <t>Матенова Кымбат Кочоровна</t>
  </si>
  <si>
    <t>НС-З 162271</t>
  </si>
  <si>
    <t>10607196700861</t>
  </si>
  <si>
    <t>Лапазова Жанара Бердалыевна</t>
  </si>
  <si>
    <t>НС-З 115271</t>
  </si>
  <si>
    <t>11309198500886</t>
  </si>
  <si>
    <t>Исмаилова Зарипа Калыковна</t>
  </si>
  <si>
    <t>НС-З 115272</t>
  </si>
  <si>
    <t>11502198100750</t>
  </si>
  <si>
    <t>Шабданов Бекзат Бектурсунович</t>
  </si>
  <si>
    <t>НС-З 165468</t>
  </si>
  <si>
    <t>20102199300133</t>
  </si>
  <si>
    <t>Дуйшенов Темирбек Токтобекович</t>
  </si>
  <si>
    <t>НС-З 165467</t>
  </si>
  <si>
    <t>21708198601683</t>
  </si>
  <si>
    <t>Анатаев Акыйкат Тяншанович</t>
  </si>
  <si>
    <t>НС-З 165469</t>
  </si>
  <si>
    <t>22912200000595</t>
  </si>
  <si>
    <t>Мамбетова Алина Таласбековна</t>
  </si>
  <si>
    <t>НС-З 165470</t>
  </si>
  <si>
    <t>26.09.2022</t>
  </si>
  <si>
    <t>10805199400347</t>
  </si>
  <si>
    <t>Карачолоков Саматбек Алимбекович</t>
  </si>
  <si>
    <t>НС-З 166382</t>
  </si>
  <si>
    <t>20305197700684</t>
  </si>
  <si>
    <t>Бекеева Наргиза Жанкорозовна</t>
  </si>
  <si>
    <t>НС-З 166381</t>
  </si>
  <si>
    <t>11005198300834</t>
  </si>
  <si>
    <t>Агишев Ерлан Даирбекович</t>
  </si>
  <si>
    <t>НС-З 166383</t>
  </si>
  <si>
    <t>21110198401178</t>
  </si>
  <si>
    <t>Орозалиев Хадиятулло Айтибекович</t>
  </si>
  <si>
    <t>НС-З 166380</t>
  </si>
  <si>
    <t>21209199501832</t>
  </si>
  <si>
    <t>Кулмамат кызы Айнура</t>
  </si>
  <si>
    <t>НС-З 160422</t>
  </si>
  <si>
    <t>11606199301399</t>
  </si>
  <si>
    <t>Абдуллаев Кабул Бахрамович</t>
  </si>
  <si>
    <t>НС-З 160426</t>
  </si>
  <si>
    <t>21402196700033</t>
  </si>
  <si>
    <t>Баймурза кызы Рахима</t>
  </si>
  <si>
    <t>НС-З 160424</t>
  </si>
  <si>
    <t>12309199000253</t>
  </si>
  <si>
    <t>Халмуратова Сейилхан Эгембердиевна</t>
  </si>
  <si>
    <t>НС-З 160423</t>
  </si>
  <si>
    <t>10504198501029</t>
  </si>
  <si>
    <t>Жапаркулов Бек Нишанбаевич</t>
  </si>
  <si>
    <t>НС-З 160425</t>
  </si>
  <si>
    <t>20407198800708</t>
  </si>
  <si>
    <t>Орманов Илхомжон Иброхимович</t>
  </si>
  <si>
    <t>НС-З 143252</t>
  </si>
  <si>
    <t>20907198300534</t>
  </si>
  <si>
    <t>Далимова Эркиной Кайлаковна</t>
  </si>
  <si>
    <t>НС-З 143253</t>
  </si>
  <si>
    <t>11906196100728</t>
  </si>
  <si>
    <t>Токтогулов Канкожо Кошой-манасович</t>
  </si>
  <si>
    <t>НС-З 157815</t>
  </si>
  <si>
    <t>21508198900867</t>
  </si>
  <si>
    <t>Жумабаева Айдана Абдуманаповна</t>
  </si>
  <si>
    <t>НС-З 157818</t>
  </si>
  <si>
    <t>11106198700620</t>
  </si>
  <si>
    <t>Мамажанова Гулсана Аттокуровна</t>
  </si>
  <si>
    <t>НС-З 157817</t>
  </si>
  <si>
    <t>11501195601314</t>
  </si>
  <si>
    <t>Кадырбаев Улукбек Убайдиллаевич</t>
  </si>
  <si>
    <t>НС-З 157816</t>
  </si>
  <si>
    <t>20612196000474</t>
  </si>
  <si>
    <t>Дувашева Гулнара Сапаровна</t>
  </si>
  <si>
    <t>НС-З 157814</t>
  </si>
  <si>
    <t>10410197100110</t>
  </si>
  <si>
    <t>Бакытбек уулу Омурбек</t>
  </si>
  <si>
    <t>НС-З 165248</t>
  </si>
  <si>
    <t>30.08.2024</t>
  </si>
  <si>
    <t>21512199501528</t>
  </si>
  <si>
    <t>Каримов Шерзодбек Шавкатович</t>
  </si>
  <si>
    <t>НС-З 165246</t>
  </si>
  <si>
    <t>20304199500514</t>
  </si>
  <si>
    <t>Идирисова Айнура Аматовна</t>
  </si>
  <si>
    <t>НС-З 165247</t>
  </si>
  <si>
    <t>12504197100590</t>
  </si>
  <si>
    <t>Бодонов Шерболот Абдирашитович</t>
  </si>
  <si>
    <t>НС-З 161641</t>
  </si>
  <si>
    <t>20501197700733</t>
  </si>
  <si>
    <t>Кутубаева Бактыгуль Алмазпековна</t>
  </si>
  <si>
    <t>НС-З 161644</t>
  </si>
  <si>
    <t>10808198702082</t>
  </si>
  <si>
    <t>Айбашева Махфида Тажибайевна</t>
  </si>
  <si>
    <t>НС-З 161642</t>
  </si>
  <si>
    <t>11007197901329</t>
  </si>
  <si>
    <t>Кожомбердиева Гуланда Кадыровна</t>
  </si>
  <si>
    <t>НС-З 161643</t>
  </si>
  <si>
    <t>11001197200146</t>
  </si>
  <si>
    <t>Сулайманкулов Нурсултан Курманбекович</t>
  </si>
  <si>
    <t>НС-З 161453</t>
  </si>
  <si>
    <t>22510199400356</t>
  </si>
  <si>
    <t>Умоталиева Рыскан Маматбековна</t>
  </si>
  <si>
    <t>НС-З 161451</t>
  </si>
  <si>
    <t>12111196701011</t>
  </si>
  <si>
    <t>Давлятбек кызы Адалат</t>
  </si>
  <si>
    <t>НС-З 161450</t>
  </si>
  <si>
    <t>11905199901621</t>
  </si>
  <si>
    <t>Мырзабаева Димира Советовна</t>
  </si>
  <si>
    <t>НС-З 161452</t>
  </si>
  <si>
    <t>12201196200551</t>
  </si>
  <si>
    <t>Бектурова Жазгул Бабайкановна</t>
  </si>
  <si>
    <t>НС-З 176286</t>
  </si>
  <si>
    <t>11307198400764</t>
  </si>
  <si>
    <t>Акылбек кызы Алина</t>
  </si>
  <si>
    <t>НС-З 176291</t>
  </si>
  <si>
    <t>11504199700388</t>
  </si>
  <si>
    <t>Толокулов Калисбек Кемелович</t>
  </si>
  <si>
    <t>НС-З 176284</t>
  </si>
  <si>
    <t>20202197001202</t>
  </si>
  <si>
    <t>Сыдыгалиев Бейшеналы Есенаманович</t>
  </si>
  <si>
    <t>НС-З 176288</t>
  </si>
  <si>
    <t>22512197000309</t>
  </si>
  <si>
    <t>Медетбеков Адилет Медетбекович</t>
  </si>
  <si>
    <t>НС-З 176289</t>
  </si>
  <si>
    <t>20704199200421</t>
  </si>
  <si>
    <t>Айнидин кызы Гульжан</t>
  </si>
  <si>
    <t>НС-З 176287</t>
  </si>
  <si>
    <t>12602199401822</t>
  </si>
  <si>
    <t>Долоталиев Нуртилек Музурбекович</t>
  </si>
  <si>
    <t>НС-З 176283</t>
  </si>
  <si>
    <t>22702199901346</t>
  </si>
  <si>
    <t>Токтахунова Гульмира Ашымжановна</t>
  </si>
  <si>
    <t>НС-З 176290</t>
  </si>
  <si>
    <t>11004196600649</t>
  </si>
  <si>
    <t>Дооткулова Торокан Джолдошовна</t>
  </si>
  <si>
    <t>НС-З 176285</t>
  </si>
  <si>
    <t>11101196700457</t>
  </si>
  <si>
    <t>Жумалиева Азида Женишовна</t>
  </si>
  <si>
    <t>НС-З 167740</t>
  </si>
  <si>
    <t>11605197500360</t>
  </si>
  <si>
    <t>Шаршенова Назгул Асанхановна</t>
  </si>
  <si>
    <t>НС-З 167743</t>
  </si>
  <si>
    <t>10308197600527</t>
  </si>
  <si>
    <t>Жумагулова Мунара Момунбаевна</t>
  </si>
  <si>
    <t>НС-З 167742</t>
  </si>
  <si>
    <t>12804197600158</t>
  </si>
  <si>
    <t>Серекова Мыскалбюбю Эшалиевна</t>
  </si>
  <si>
    <t>НС-З 167741</t>
  </si>
  <si>
    <t>12802195400312</t>
  </si>
  <si>
    <t>Абдираимов Таштемир Кыямидинович</t>
  </si>
  <si>
    <t>НС-З 160768</t>
  </si>
  <si>
    <t>22909196200243</t>
  </si>
  <si>
    <t>Пазылова Бааргул Сыдыковна</t>
  </si>
  <si>
    <t>НС-З 160774</t>
  </si>
  <si>
    <t>12706198700718</t>
  </si>
  <si>
    <t>Пазылов Тилекбай Сыдыкович</t>
  </si>
  <si>
    <t>НС-З 160771</t>
  </si>
  <si>
    <t>22201199300261</t>
  </si>
  <si>
    <t>Сайдарова Кундузхан Акылбековна</t>
  </si>
  <si>
    <t>НС-З 160770</t>
  </si>
  <si>
    <t>13012197800236</t>
  </si>
  <si>
    <t>Инамжан кызы Адина</t>
  </si>
  <si>
    <t>НС-З 160769</t>
  </si>
  <si>
    <t>12906199500649</t>
  </si>
  <si>
    <t>Абдижалил кызы Асел</t>
  </si>
  <si>
    <t>НС-З 160772</t>
  </si>
  <si>
    <t>11910200000354</t>
  </si>
  <si>
    <t>Мамыралиев Замирбек Турдалиевич</t>
  </si>
  <si>
    <t>НС-З 153102</t>
  </si>
  <si>
    <t>22005197300966</t>
  </si>
  <si>
    <t>Муратбеков Омурбек Намасбекович</t>
  </si>
  <si>
    <t>НС-З 151555</t>
  </si>
  <si>
    <t>22803198800449</t>
  </si>
  <si>
    <t>Максутова Айсалкын Бакалбаевна</t>
  </si>
  <si>
    <t>НС-З 151556</t>
  </si>
  <si>
    <t>10301198701002</t>
  </si>
  <si>
    <t>Асаналиева Замира Турсуновна</t>
  </si>
  <si>
    <t>НС-З 151557</t>
  </si>
  <si>
    <t>12410198000720</t>
  </si>
  <si>
    <t>Акталова Зыпаргул Саматбековна</t>
  </si>
  <si>
    <t>НС-З 168623</t>
  </si>
  <si>
    <t>12707197901027</t>
  </si>
  <si>
    <t>Мондошова Гульджамал Айтказиевна</t>
  </si>
  <si>
    <t>НС-З 168621</t>
  </si>
  <si>
    <t>11501198200754</t>
  </si>
  <si>
    <t>Барпиева Куласакан Абдувалиевна</t>
  </si>
  <si>
    <t>НС-З 168622</t>
  </si>
  <si>
    <t>11602195600651</t>
  </si>
  <si>
    <t>Кумушбекова Чолпон Усунбаевна</t>
  </si>
  <si>
    <t>НС-З 152760</t>
  </si>
  <si>
    <t>12302196101081</t>
  </si>
  <si>
    <t>Молдобекова Акмарал Анарбековна</t>
  </si>
  <si>
    <t>НС-З 152761</t>
  </si>
  <si>
    <t>12311199300571</t>
  </si>
  <si>
    <t>Мендалиева Айида Алтынбековна</t>
  </si>
  <si>
    <t>НС-З 152762</t>
  </si>
  <si>
    <t>12208198900429</t>
  </si>
  <si>
    <t>Досалиев Абдылда Юсупбаевич</t>
  </si>
  <si>
    <t>НС-З 152759</t>
  </si>
  <si>
    <t>21408195400570</t>
  </si>
  <si>
    <t>Джумабаева Лаура Орозбаевна</t>
  </si>
  <si>
    <t>НС-З 152758</t>
  </si>
  <si>
    <t>12504198301330</t>
  </si>
  <si>
    <t>Исмаилова Моорбубу Усоналиевна</t>
  </si>
  <si>
    <t>НС-З 164765</t>
  </si>
  <si>
    <t>10102197000727</t>
  </si>
  <si>
    <t>Каныбек уулу Рустам</t>
  </si>
  <si>
    <t>НС-З 164766</t>
  </si>
  <si>
    <t>25.11.2022</t>
  </si>
  <si>
    <t>22006199501014</t>
  </si>
  <si>
    <t>Жумабек уулу Уланбек</t>
  </si>
  <si>
    <t>НС-З 164770</t>
  </si>
  <si>
    <t>20608199401548</t>
  </si>
  <si>
    <t>Исмаилов Калыбек Мурзабаевич</t>
  </si>
  <si>
    <t>НС-З 164767</t>
  </si>
  <si>
    <t>22109196400806</t>
  </si>
  <si>
    <t>Абдуллаева Назгул Жусупжановна</t>
  </si>
  <si>
    <t>НС-З 164764</t>
  </si>
  <si>
    <t>10801198500868</t>
  </si>
  <si>
    <t>Касмалиева Каухар Жумакадыровна</t>
  </si>
  <si>
    <t>НС-З 164768</t>
  </si>
  <si>
    <t>10811197700912</t>
  </si>
  <si>
    <t>Осмонова Айнур Усубалиевна</t>
  </si>
  <si>
    <t>НС-З 162464</t>
  </si>
  <si>
    <t>10812197000100</t>
  </si>
  <si>
    <t>Замирбек уулу Каниет</t>
  </si>
  <si>
    <t>НС-З 162465</t>
  </si>
  <si>
    <t>21606199901059</t>
  </si>
  <si>
    <t>Баялиев Болотбек Кожоканович</t>
  </si>
  <si>
    <t>НС-З 162466</t>
  </si>
  <si>
    <t>22111197700502</t>
  </si>
  <si>
    <t>Жумалиева Эльза Жакыповна</t>
  </si>
  <si>
    <t>НС-З 162467</t>
  </si>
  <si>
    <t>10708197800787</t>
  </si>
  <si>
    <t>Эшимканова Нуржамал Суранчиевна</t>
  </si>
  <si>
    <t>НС-З 162463</t>
  </si>
  <si>
    <t>10205197001190</t>
  </si>
  <si>
    <t>Замирбек уулу Залкар</t>
  </si>
  <si>
    <t>НС-З 167393</t>
  </si>
  <si>
    <t>21201199801401</t>
  </si>
  <si>
    <t>Доотуева Атыркул Чынадиловна</t>
  </si>
  <si>
    <t>НС-З 167391</t>
  </si>
  <si>
    <t>11805197400181</t>
  </si>
  <si>
    <t>Тентимишова Назгул Муктарбековна</t>
  </si>
  <si>
    <t>НС-З 167395</t>
  </si>
  <si>
    <t>12701197900395</t>
  </si>
  <si>
    <t>Сейталиева Нурзат Рысбековна</t>
  </si>
  <si>
    <t>НС-З 167396</t>
  </si>
  <si>
    <t>11804198501275</t>
  </si>
  <si>
    <t>Адучиева Гулсат Осмоновна</t>
  </si>
  <si>
    <t>НС-З 167392</t>
  </si>
  <si>
    <t>12312196500131</t>
  </si>
  <si>
    <t>Татыкеева Айзада</t>
  </si>
  <si>
    <t>НС-З 167394</t>
  </si>
  <si>
    <t>11502199602064</t>
  </si>
  <si>
    <t>Мамбетакунов Эрнист Замирбекович</t>
  </si>
  <si>
    <t>НС-З 177350</t>
  </si>
  <si>
    <t>20807198801176</t>
  </si>
  <si>
    <t>Маратбек кызы Перизат</t>
  </si>
  <si>
    <t>НС-З 177348</t>
  </si>
  <si>
    <t>12703199501905</t>
  </si>
  <si>
    <t>Садыбакасова Токтокан Асанбековна</t>
  </si>
  <si>
    <t>НС-З 177349</t>
  </si>
  <si>
    <t>11808196400441</t>
  </si>
  <si>
    <t>Мурзакеримова Жылдызгул Жумаковна</t>
  </si>
  <si>
    <t>НС-З 177347</t>
  </si>
  <si>
    <t>12609198200917</t>
  </si>
  <si>
    <t>Алдашов Анарбек Карыпович</t>
  </si>
  <si>
    <t>НС-З 147407</t>
  </si>
  <si>
    <t>21812197100036</t>
  </si>
  <si>
    <t>Сыдыкбекова Айзада Талантовна</t>
  </si>
  <si>
    <t>НС-З 147408</t>
  </si>
  <si>
    <t>12508200301113</t>
  </si>
  <si>
    <t>Чомокеев Марат Уметович</t>
  </si>
  <si>
    <t>НС-З 147409</t>
  </si>
  <si>
    <t>22806196700831</t>
  </si>
  <si>
    <t>Осмонова Кызылкул Омуркуловна</t>
  </si>
  <si>
    <t>НС-З 147410</t>
  </si>
  <si>
    <t>12711196200078</t>
  </si>
  <si>
    <t>Акешова Гульнура Дуйшонбековна</t>
  </si>
  <si>
    <t>НС-З 147411</t>
  </si>
  <si>
    <t>10207198300902</t>
  </si>
  <si>
    <t>Сариева Тажикан Каракозуевна</t>
  </si>
  <si>
    <t>НС-З 163774</t>
  </si>
  <si>
    <t>2022-08-25</t>
  </si>
  <si>
    <t>10501195700310</t>
  </si>
  <si>
    <t>Шайбекова Каныкей Кенешбековна</t>
  </si>
  <si>
    <t>НС-З 163770</t>
  </si>
  <si>
    <t>13008199501014</t>
  </si>
  <si>
    <t>Имаров Куштарбек Каныбекович</t>
  </si>
  <si>
    <t>НС-З 163769</t>
  </si>
  <si>
    <t>20201197600826</t>
  </si>
  <si>
    <t>Сыдыкова Рахила Жапаровна</t>
  </si>
  <si>
    <t>НС-З 163786</t>
  </si>
  <si>
    <t>13005197000128</t>
  </si>
  <si>
    <t>Дыйканова Салия</t>
  </si>
  <si>
    <t>НС-З 163773</t>
  </si>
  <si>
    <t>12012195900299</t>
  </si>
  <si>
    <t>Максытова Жыпар Айтибековна</t>
  </si>
  <si>
    <t>НС-З 163772</t>
  </si>
  <si>
    <t>10102198801072</t>
  </si>
  <si>
    <t>Эрмаматова Бибигул Эрмаматовна</t>
  </si>
  <si>
    <t>НС-З 163776</t>
  </si>
  <si>
    <t>11809200200986</t>
  </si>
  <si>
    <t>Азимова Икбол Исакжановна</t>
  </si>
  <si>
    <t>НС-З 163783</t>
  </si>
  <si>
    <t>12705196900791</t>
  </si>
  <si>
    <t>Маматкулов Бахтыбек Маматибраимович</t>
  </si>
  <si>
    <t>НС-З 163780</t>
  </si>
  <si>
    <t>21109196900639</t>
  </si>
  <si>
    <t>Сулайманова Адинахан Хасановна</t>
  </si>
  <si>
    <t>НС-З 163778</t>
  </si>
  <si>
    <t>12212196100817</t>
  </si>
  <si>
    <t>Акжолов Омурбек Алимжанович</t>
  </si>
  <si>
    <t>НС-З 163787</t>
  </si>
  <si>
    <t>20512199101786</t>
  </si>
  <si>
    <t>Ашурова Мавлудахон Хамитовна</t>
  </si>
  <si>
    <t>НС-З 163781</t>
  </si>
  <si>
    <t>13009196700708</t>
  </si>
  <si>
    <t>Мусаева Саипжамал Тукаевна</t>
  </si>
  <si>
    <t>НС-З 163771</t>
  </si>
  <si>
    <t>10602198800090</t>
  </si>
  <si>
    <t>Исмаилова Насипа Туманбаевна</t>
  </si>
  <si>
    <t>НС-З 163775</t>
  </si>
  <si>
    <t>12101198501963</t>
  </si>
  <si>
    <t>Танатарова Ырысбу Сатаровна</t>
  </si>
  <si>
    <t>НС-З 163779</t>
  </si>
  <si>
    <t>12604197000695</t>
  </si>
  <si>
    <t>Алибекова Зулфия Маматжумаевна</t>
  </si>
  <si>
    <t>НС-З 163785</t>
  </si>
  <si>
    <t>12002198300807</t>
  </si>
  <si>
    <t>Сапарбек кызы Самара</t>
  </si>
  <si>
    <t>НС-З 163768</t>
  </si>
  <si>
    <t>10709200300501</t>
  </si>
  <si>
    <t>Байболотов Миртилек Жанышович</t>
  </si>
  <si>
    <t>НС-З 163782</t>
  </si>
  <si>
    <t>21606199900856</t>
  </si>
  <si>
    <t>Дыйканов Акылбек Аслидинович</t>
  </si>
  <si>
    <t>НС-З 163784</t>
  </si>
  <si>
    <t>20102200301072</t>
  </si>
  <si>
    <t>Кушбакова Бермет Асилбековна</t>
  </si>
  <si>
    <t>НС-З 166084</t>
  </si>
  <si>
    <t>11112198401621</t>
  </si>
  <si>
    <t>Кабланов Максатбек Макамбаевич</t>
  </si>
  <si>
    <t>НС-З 166078</t>
  </si>
  <si>
    <t>21808197000839</t>
  </si>
  <si>
    <t>Юсувалиева Айдинса Мамажановна</t>
  </si>
  <si>
    <t>НС-З 166086</t>
  </si>
  <si>
    <t>12706196300556</t>
  </si>
  <si>
    <t>Мураев Эрнис Чолпонкулович</t>
  </si>
  <si>
    <t>НС-З 166080</t>
  </si>
  <si>
    <t>21409199900688</t>
  </si>
  <si>
    <t>Мурзаканова Гулбарчын Таирбековна</t>
  </si>
  <si>
    <t>НС-З 166079</t>
  </si>
  <si>
    <t>12110198000900</t>
  </si>
  <si>
    <t>Шакиров Расул Абдишарипович</t>
  </si>
  <si>
    <t>НС-З 166083</t>
  </si>
  <si>
    <t>22003200100475</t>
  </si>
  <si>
    <t>Алыкулов Самат Сыргабайевич</t>
  </si>
  <si>
    <t>НС-З 166085</t>
  </si>
  <si>
    <t>22206198900937</t>
  </si>
  <si>
    <t>Турдумбетова Гулзада Карымшаковна</t>
  </si>
  <si>
    <t>НС-З 166081</t>
  </si>
  <si>
    <t>10110198600486</t>
  </si>
  <si>
    <t>Бакиев Максат Абдураимович</t>
  </si>
  <si>
    <t>НС-З 166087</t>
  </si>
  <si>
    <t>20611196600277</t>
  </si>
  <si>
    <t>Абдыразакова Сурмакан Осоровна</t>
  </si>
  <si>
    <t>НС-З 173424</t>
  </si>
  <si>
    <t>12001196001282</t>
  </si>
  <si>
    <t>Тангырова Сапаргул Качкынбаевна</t>
  </si>
  <si>
    <t>НС-З 173423</t>
  </si>
  <si>
    <t>22.08.2024</t>
  </si>
  <si>
    <t>12912197900921</t>
  </si>
  <si>
    <t>Эримбетова Адалат Сатарбековна</t>
  </si>
  <si>
    <t>НС-З 173418</t>
  </si>
  <si>
    <t>12508196300322</t>
  </si>
  <si>
    <t>Жайчиева Тазагуль Калмаматовна</t>
  </si>
  <si>
    <t>НС-З 173417</t>
  </si>
  <si>
    <t>11603197301147</t>
  </si>
  <si>
    <t>Токтоманжиева Ирысалат Атабековна</t>
  </si>
  <si>
    <t>НС-З 173422</t>
  </si>
  <si>
    <t>30.08.2023</t>
  </si>
  <si>
    <t>12703196000267</t>
  </si>
  <si>
    <t>Жееналиева Гулнара Таирбековна</t>
  </si>
  <si>
    <t>НС-З 173421</t>
  </si>
  <si>
    <t>10405199500218</t>
  </si>
  <si>
    <t>Молдалиева Уулкыз Малишевна</t>
  </si>
  <si>
    <t>НС-З 173420</t>
  </si>
  <si>
    <t>11510195950010</t>
  </si>
  <si>
    <t>Темирбаева Бактыгул Манафовна</t>
  </si>
  <si>
    <t>НС-З 173419</t>
  </si>
  <si>
    <t>10810197100196</t>
  </si>
  <si>
    <t>Нарматова Назгуль Анарбековна</t>
  </si>
  <si>
    <t>НС-З 173051</t>
  </si>
  <si>
    <t>11409197701055</t>
  </si>
  <si>
    <t>Мусаева Садибархон Шералиевна</t>
  </si>
  <si>
    <t>НС-З 173054</t>
  </si>
  <si>
    <t>12801195400407</t>
  </si>
  <si>
    <t>Мырзабеков Кадырбек Касымбекович</t>
  </si>
  <si>
    <t>НС-З 173053</t>
  </si>
  <si>
    <t>22109196000698</t>
  </si>
  <si>
    <t>Исакова Аида Анарбековна</t>
  </si>
  <si>
    <t>НС-З 173050</t>
  </si>
  <si>
    <t>11302199600211</t>
  </si>
  <si>
    <t>Туляшева Сыргаим Элебековна</t>
  </si>
  <si>
    <t>НС-З 173052</t>
  </si>
  <si>
    <t>10609196600773</t>
  </si>
  <si>
    <t>Саитова Урниса Сайдалиевна</t>
  </si>
  <si>
    <t>НС-З 173643</t>
  </si>
  <si>
    <t>12610196800776</t>
  </si>
  <si>
    <t>Эралиев Мусурманкул Адилбекович</t>
  </si>
  <si>
    <t>НС-З 173641</t>
  </si>
  <si>
    <t>23007199500892</t>
  </si>
  <si>
    <t>Мирзохид Уулу Мирзиёд</t>
  </si>
  <si>
    <t>НС-З 173642</t>
  </si>
  <si>
    <t>22507199900096</t>
  </si>
  <si>
    <t>Джансеркеева Майрамгуль Иманкалыевна</t>
  </si>
  <si>
    <t>НС-З 174086</t>
  </si>
  <si>
    <t>10205198100527</t>
  </si>
  <si>
    <t>Турдубаева Бактыгул Иязовна</t>
  </si>
  <si>
    <t>НС-З 174085</t>
  </si>
  <si>
    <t>11210196100991</t>
  </si>
  <si>
    <t>Кыдыргычева Гулкайыр Жумашевна</t>
  </si>
  <si>
    <t>НС-З 174087</t>
  </si>
  <si>
    <t>11612198200349</t>
  </si>
  <si>
    <t>Муратбекова Милана Уланбековна</t>
  </si>
  <si>
    <t>НС-З 174083</t>
  </si>
  <si>
    <t>10903200100564</t>
  </si>
  <si>
    <t>Лесникова Ирина Владимировна</t>
  </si>
  <si>
    <t>НС-З 174084</t>
  </si>
  <si>
    <t>12702197000788</t>
  </si>
  <si>
    <t>Баратова Нулифархон Касамбаевна</t>
  </si>
  <si>
    <t>НС-З 173761</t>
  </si>
  <si>
    <t>12401197601205</t>
  </si>
  <si>
    <t>Абдымомунова Жазгул Мамадияровна</t>
  </si>
  <si>
    <t>НС-З 173758</t>
  </si>
  <si>
    <t>11007196900915</t>
  </si>
  <si>
    <t>Махкамов Расулжан Махаматжанович</t>
  </si>
  <si>
    <t>НС-З 173760</t>
  </si>
  <si>
    <t>21203198300350</t>
  </si>
  <si>
    <t>Мураталиева Нематхон</t>
  </si>
  <si>
    <t>НС-З 173759</t>
  </si>
  <si>
    <t>11506195701620</t>
  </si>
  <si>
    <t>Ушурупова Гульбустан Дельмуратовна</t>
  </si>
  <si>
    <t>НС-З 156984</t>
  </si>
  <si>
    <t>10706198900366</t>
  </si>
  <si>
    <t>Каримджанова Бахринца Бахтияровна</t>
  </si>
  <si>
    <t>НС-З 156985</t>
  </si>
  <si>
    <t>12402198501764</t>
  </si>
  <si>
    <t>Черикбаева Гулгакы Джаналиевна</t>
  </si>
  <si>
    <t>НС-З 156986</t>
  </si>
  <si>
    <t>11508197000111</t>
  </si>
  <si>
    <t>Макаров Андрей Викторович</t>
  </si>
  <si>
    <t>НС-З 156987</t>
  </si>
  <si>
    <t>21709198500916</t>
  </si>
  <si>
    <t>Мукашов Жолдошбек Жамаевич</t>
  </si>
  <si>
    <t>НС-З 176827</t>
  </si>
  <si>
    <t>21409195800085</t>
  </si>
  <si>
    <t>Чымырбаева Кулийна Шамалбековна</t>
  </si>
  <si>
    <t>НС-З 176826</t>
  </si>
  <si>
    <t>11508195600187</t>
  </si>
  <si>
    <t>Жекшенбай кызы Айгерим</t>
  </si>
  <si>
    <t>НС-З 176828</t>
  </si>
  <si>
    <t>12405199201671</t>
  </si>
  <si>
    <t>Сыдыкова Анара Ишенбаевна</t>
  </si>
  <si>
    <t>НС-З 148376</t>
  </si>
  <si>
    <t>10105196601342</t>
  </si>
  <si>
    <t>Клец Алексей Николаевич</t>
  </si>
  <si>
    <t>НС-З 148375</t>
  </si>
  <si>
    <t>21305198100862</t>
  </si>
  <si>
    <t>Шонкоева Эльмира Тентибековна</t>
  </si>
  <si>
    <t>НС-З 154899</t>
  </si>
  <si>
    <t>12004196500768</t>
  </si>
  <si>
    <t>Бекешев Эрнис Таштемирович</t>
  </si>
  <si>
    <t>НС-З 154904</t>
  </si>
  <si>
    <t>21012197601274</t>
  </si>
  <si>
    <t>Алакенова Жыпаркул Шаршебаевна</t>
  </si>
  <si>
    <t>НС-З 154897</t>
  </si>
  <si>
    <t>11611198101396</t>
  </si>
  <si>
    <t>Сартбаев Азамат Асангазиевич</t>
  </si>
  <si>
    <t>НС-З 154906</t>
  </si>
  <si>
    <t>22511198100412</t>
  </si>
  <si>
    <t>Шакенова Айжан Амантуровна</t>
  </si>
  <si>
    <t>НС-З 154902</t>
  </si>
  <si>
    <t>10406199500313</t>
  </si>
  <si>
    <t>Кайкин Андрей Владимирович</t>
  </si>
  <si>
    <t>НС-З 154900</t>
  </si>
  <si>
    <t>21611196500625</t>
  </si>
  <si>
    <t>Баранова Виктория Валерьевна</t>
  </si>
  <si>
    <t>НС-З 154907</t>
  </si>
  <si>
    <t>13112198800224</t>
  </si>
  <si>
    <t>Кумбагишев Аскар Увалиевич</t>
  </si>
  <si>
    <t>НС-З 154903</t>
  </si>
  <si>
    <t>22407199800593</t>
  </si>
  <si>
    <t>Джумагулов Ишен Шакенович</t>
  </si>
  <si>
    <t>НС-З 154901</t>
  </si>
  <si>
    <t>21407197400897</t>
  </si>
  <si>
    <t>Модуев Замирбек Бейшенбекович</t>
  </si>
  <si>
    <t>НС-З 154898</t>
  </si>
  <si>
    <t>22102197800877</t>
  </si>
  <si>
    <t>Дюшебекова Аида Абдымуталиповна</t>
  </si>
  <si>
    <t>НС-З 154905</t>
  </si>
  <si>
    <t>10801197210089</t>
  </si>
  <si>
    <t>Ильгедеева Бейшекан Абдылдаевна</t>
  </si>
  <si>
    <t>НС-З 154908</t>
  </si>
  <si>
    <t>10603195800536</t>
  </si>
  <si>
    <t>Салиева Азиза Кубатбековна</t>
  </si>
  <si>
    <t>НС-З 167116</t>
  </si>
  <si>
    <t>11004198700807</t>
  </si>
  <si>
    <t>Супотаева Атыркуль Солтоевна</t>
  </si>
  <si>
    <t>НС-З 167113</t>
  </si>
  <si>
    <t>11204197800018</t>
  </si>
  <si>
    <t>Тентиева Алтынай Кубанычбековна</t>
  </si>
  <si>
    <t>НС-З 167114</t>
  </si>
  <si>
    <t>10102198001410</t>
  </si>
  <si>
    <t>Карыкеев Кеминбек Кенешович</t>
  </si>
  <si>
    <t>НС-З 167112</t>
  </si>
  <si>
    <t>21812197500873</t>
  </si>
  <si>
    <t>Сыдыкова Кулнаар Жайчыбековна</t>
  </si>
  <si>
    <t>НС-З 167115</t>
  </si>
  <si>
    <t>11907196200176</t>
  </si>
  <si>
    <t>Бектурсунов Азим Джайлебаевич</t>
  </si>
  <si>
    <t>НС-З 167117</t>
  </si>
  <si>
    <t>20507199402095</t>
  </si>
  <si>
    <t>Токтошев Таалайбек Талипович</t>
  </si>
  <si>
    <t>НС-З 167111</t>
  </si>
  <si>
    <t>22803198601757</t>
  </si>
  <si>
    <t>Султаналиев Ынтымак Султаналиевич</t>
  </si>
  <si>
    <t>НС-З 172356</t>
  </si>
  <si>
    <t>22407199600233</t>
  </si>
  <si>
    <t>Муминов Ойбек Шухратжонович</t>
  </si>
  <si>
    <t>НС-З 172354</t>
  </si>
  <si>
    <t>21101199600058</t>
  </si>
  <si>
    <t>Жумагулов Камчыбек Умматкулович</t>
  </si>
  <si>
    <t>НС-З 172358</t>
  </si>
  <si>
    <t>20403197800119</t>
  </si>
  <si>
    <t>Токтобаева Мастура Мажитовна</t>
  </si>
  <si>
    <t>НС-З 172355</t>
  </si>
  <si>
    <t>10605196500162</t>
  </si>
  <si>
    <t>Халикова Дилором Хасановна</t>
  </si>
  <si>
    <t>НС-З 172357</t>
  </si>
  <si>
    <t>11207196100600</t>
  </si>
  <si>
    <t>Полотова Севара Баратбаевна</t>
  </si>
  <si>
    <t>НС-З 159140</t>
  </si>
  <si>
    <t>12512198000985</t>
  </si>
  <si>
    <t>Ёкибоев Абдурасул Абдивахобоевич</t>
  </si>
  <si>
    <t>НС-З 159141</t>
  </si>
  <si>
    <t>21112196800935</t>
  </si>
  <si>
    <t>Дадабаева Зулхумор Кипчаковна</t>
  </si>
  <si>
    <t>НС-З 159143</t>
  </si>
  <si>
    <t>12810196601079</t>
  </si>
  <si>
    <t>Раипов Гулжигит Садирбекович</t>
  </si>
  <si>
    <t>НС-З 159142</t>
  </si>
  <si>
    <t>23005198400280</t>
  </si>
  <si>
    <t>Байтова Турниса Момунжановна</t>
  </si>
  <si>
    <t>НС-З 168002</t>
  </si>
  <si>
    <t>10505195100762</t>
  </si>
  <si>
    <t>Умирзаков Жамалдин Расулович</t>
  </si>
  <si>
    <t>НС-З 158298</t>
  </si>
  <si>
    <t>21307198000648</t>
  </si>
  <si>
    <t>Кожомбердиев Машраб Алиевич</t>
  </si>
  <si>
    <t>НС-З 168003</t>
  </si>
  <si>
    <t>20102197701357</t>
  </si>
  <si>
    <t>Таалай уулу Акылбек</t>
  </si>
  <si>
    <t>НС-З 158295</t>
  </si>
  <si>
    <t>22610199300806</t>
  </si>
  <si>
    <t>Темирова Айтурган Мукашбековна</t>
  </si>
  <si>
    <t>НС-З 158294</t>
  </si>
  <si>
    <t>12007199000131</t>
  </si>
  <si>
    <t>Сатикулова Арууке Азаматовна</t>
  </si>
  <si>
    <t>НС-З 158296</t>
  </si>
  <si>
    <t>10403200350056</t>
  </si>
  <si>
    <t>Салиева Венера Абдималиковна</t>
  </si>
  <si>
    <t>НС-З 168004</t>
  </si>
  <si>
    <t>11307198800427</t>
  </si>
  <si>
    <t>Шералиева Меерниса Абдибековна</t>
  </si>
  <si>
    <t>НС-З 168001</t>
  </si>
  <si>
    <t>07.03.2024</t>
  </si>
  <si>
    <t>12906198100270</t>
  </si>
  <si>
    <t>Османова Бахтыгул Адахамовна</t>
  </si>
  <si>
    <t>НС-З 158299</t>
  </si>
  <si>
    <t>11008198900154</t>
  </si>
  <si>
    <t>Чолпонбаева Мунара Хасановна</t>
  </si>
  <si>
    <t>НС-З 158297</t>
  </si>
  <si>
    <t>10102198501409</t>
  </si>
  <si>
    <t>Тешабаева Нишонхон Шокировна</t>
  </si>
  <si>
    <t>НС-З 143979</t>
  </si>
  <si>
    <t>11702196200117</t>
  </si>
  <si>
    <t>Шарапова Гулсана Жаныбаевна</t>
  </si>
  <si>
    <t>НС-З 143978</t>
  </si>
  <si>
    <t>10609198000112</t>
  </si>
  <si>
    <t>Сулайманов Кенжебай Касымжанович</t>
  </si>
  <si>
    <t>НС-З 143975</t>
  </si>
  <si>
    <t>20911198000990</t>
  </si>
  <si>
    <t xml:space="preserve">Ысмайыл уулу Тыныбек </t>
  </si>
  <si>
    <t>НС-З 143980</t>
  </si>
  <si>
    <t>21202199001246</t>
  </si>
  <si>
    <t>Бабаева Надира Абдукаримовна</t>
  </si>
  <si>
    <t>НС-З 143976</t>
  </si>
  <si>
    <t>12003198400418</t>
  </si>
  <si>
    <t>Шакирова Канышай Абытовна</t>
  </si>
  <si>
    <t>НС-З 143977</t>
  </si>
  <si>
    <t>11405199500383</t>
  </si>
  <si>
    <t>Марасулова Шоирахон Насыржановна</t>
  </si>
  <si>
    <t>НС-З 171421</t>
  </si>
  <si>
    <t>10507197501049</t>
  </si>
  <si>
    <t>Садирова Гулупа Абабакировна</t>
  </si>
  <si>
    <t>НС-З 171424</t>
  </si>
  <si>
    <t>10801198700484</t>
  </si>
  <si>
    <t>Тажибай кызы Анара</t>
  </si>
  <si>
    <t>НС-З 171419</t>
  </si>
  <si>
    <t>12909199001867</t>
  </si>
  <si>
    <t>Калматов Нарын Таласович</t>
  </si>
  <si>
    <t>НС-З 171422</t>
  </si>
  <si>
    <t>20411200100125</t>
  </si>
  <si>
    <t>Мурзаева Генже Мамажановна</t>
  </si>
  <si>
    <t>НС-З 171420</t>
  </si>
  <si>
    <t>11902196100810</t>
  </si>
  <si>
    <t>Якшибаева Чынархан Колдошевна</t>
  </si>
  <si>
    <t>НС-З 171423</t>
  </si>
  <si>
    <t>10612197101139</t>
  </si>
  <si>
    <t>Арапбай уулу Жыргалбек</t>
  </si>
  <si>
    <t>НС-З 171425</t>
  </si>
  <si>
    <t>22711199801194</t>
  </si>
  <si>
    <t>Абдуллоев Мамуржон Холматджонович</t>
  </si>
  <si>
    <t>НС-З 171028</t>
  </si>
  <si>
    <t>22506199001915</t>
  </si>
  <si>
    <t>Хожиматов Шарафудин Хакимжонович</t>
  </si>
  <si>
    <t>НС-З 171030</t>
  </si>
  <si>
    <t>07.09.2023</t>
  </si>
  <si>
    <t>22808199600769</t>
  </si>
  <si>
    <t>Султанова Зилолахон Уринбасаровна</t>
  </si>
  <si>
    <t>НС-З 171027</t>
  </si>
  <si>
    <t>13103197200141</t>
  </si>
  <si>
    <t>Мамажанов Кудратилло Фозилжанович</t>
  </si>
  <si>
    <t>НС-З 171033</t>
  </si>
  <si>
    <t>22112197300642</t>
  </si>
  <si>
    <t>Назыров Сохибжон Сайдиллажонович</t>
  </si>
  <si>
    <t>НС-З 171031</t>
  </si>
  <si>
    <t>21509199500688</t>
  </si>
  <si>
    <t>Аширалиев Усманали Эсеналиевич</t>
  </si>
  <si>
    <t>НС-З 171029</t>
  </si>
  <si>
    <t>22303196000421</t>
  </si>
  <si>
    <t>Бекмурзаев Медербек Ажимидинович</t>
  </si>
  <si>
    <t>НС-З 144088</t>
  </si>
  <si>
    <t>08.09.2023</t>
  </si>
  <si>
    <t>20904197600361</t>
  </si>
  <si>
    <t>Мырзаматова Чынара Уматалиевна</t>
  </si>
  <si>
    <t>НС-З 144087</t>
  </si>
  <si>
    <t>11406198200398</t>
  </si>
  <si>
    <t>НС-З 144086</t>
  </si>
  <si>
    <t>22208200200458</t>
  </si>
  <si>
    <t xml:space="preserve">Мамажанов Малик </t>
  </si>
  <si>
    <t>НС-З 144085</t>
  </si>
  <si>
    <t>22202195500352</t>
  </si>
  <si>
    <t>Боркошов Алмазбек Абдыкадырович</t>
  </si>
  <si>
    <t>НС-З 119600</t>
  </si>
  <si>
    <t>22212198200037</t>
  </si>
  <si>
    <t>Рахматжанова Одинахон Рахматжановна</t>
  </si>
  <si>
    <t>НС-З 097994</t>
  </si>
  <si>
    <t>10108199700119</t>
  </si>
  <si>
    <t>Касымов Зафар Эргешбаевич</t>
  </si>
  <si>
    <t>НС-З 097991</t>
  </si>
  <si>
    <t>21201197500095</t>
  </si>
  <si>
    <t>Набиханова Махлиё Махмудхановна</t>
  </si>
  <si>
    <t>НС-З 097993</t>
  </si>
  <si>
    <t>12702198300879</t>
  </si>
  <si>
    <t>Мойдинова Севарахон Аскаровна</t>
  </si>
  <si>
    <t>НС-З 097992</t>
  </si>
  <si>
    <t>10111197900893</t>
  </si>
  <si>
    <t>Жаналиева Айгерим Кубанычбековна</t>
  </si>
  <si>
    <t>НС-З 167528</t>
  </si>
  <si>
    <t>12011199900624</t>
  </si>
  <si>
    <t>Алымкулова Гуласыл Абдысатаровна</t>
  </si>
  <si>
    <t>НС-З 115273</t>
  </si>
  <si>
    <t>11201198150014</t>
  </si>
  <si>
    <t>Жумабеков Нурсултан Абасбекович</t>
  </si>
  <si>
    <t>НС-З 165473</t>
  </si>
  <si>
    <t>20102199900751</t>
  </si>
  <si>
    <t>Мотуева Токтожан Бакеновна</t>
  </si>
  <si>
    <t>НС-З 165471</t>
  </si>
  <si>
    <t>11908197800683</t>
  </si>
  <si>
    <t>Майлыбаева Рахат Беделбаевна</t>
  </si>
  <si>
    <t>НС-З 165472</t>
  </si>
  <si>
    <t>11302197701227</t>
  </si>
  <si>
    <t>Алимов Замирбек Рахматович</t>
  </si>
  <si>
    <t>НС-З 166386</t>
  </si>
  <si>
    <t>22912198601141</t>
  </si>
  <si>
    <t>Искендер уулу Изат</t>
  </si>
  <si>
    <t>НС-З 166387</t>
  </si>
  <si>
    <t>20505199401213</t>
  </si>
  <si>
    <t>Сыдыкова Заира Кубанычбековна</t>
  </si>
  <si>
    <t>НС-З 166384</t>
  </si>
  <si>
    <t>10307198800599</t>
  </si>
  <si>
    <t>Раева Турарбюбю Бекишевна</t>
  </si>
  <si>
    <t>НС-З 166385</t>
  </si>
  <si>
    <t>12211196050012</t>
  </si>
  <si>
    <t>Холикова Лала Гурбаевна</t>
  </si>
  <si>
    <t>НС-З 160428</t>
  </si>
  <si>
    <t>11811196400342</t>
  </si>
  <si>
    <t>Курбаналиева Кайыргул Шамшидиновна</t>
  </si>
  <si>
    <t>НС-З 160427</t>
  </si>
  <si>
    <t>12803199100638</t>
  </si>
  <si>
    <t>Алимбаева Гулбайра Ысманбаевна</t>
  </si>
  <si>
    <t>НС-З 160429</t>
  </si>
  <si>
    <t>12405200000084</t>
  </si>
  <si>
    <t>Барыкбаев Нурсейит Тариельович</t>
  </si>
  <si>
    <t>НС-З 157821</t>
  </si>
  <si>
    <t>22206198101160</t>
  </si>
  <si>
    <t>Абдылдаева Сурмакан Маткадыровна</t>
  </si>
  <si>
    <t>НС-З 157820</t>
  </si>
  <si>
    <t>11710197000302</t>
  </si>
  <si>
    <t>Жороева Миргул Урматбековна</t>
  </si>
  <si>
    <t>НС-З 157819</t>
  </si>
  <si>
    <t>10603198300739</t>
  </si>
  <si>
    <t>Кошуева Гульшат Таалайбековна</t>
  </si>
  <si>
    <t>НС-З 157824</t>
  </si>
  <si>
    <t>11205199000197</t>
  </si>
  <si>
    <t>Таирбек кызы Кулпунай</t>
  </si>
  <si>
    <t>НС-З 157825</t>
  </si>
  <si>
    <t>10101199401617</t>
  </si>
  <si>
    <t>Жороева Бурулкан Орозмаматовна</t>
  </si>
  <si>
    <t>НС-З 157823</t>
  </si>
  <si>
    <t>12607198400816</t>
  </si>
  <si>
    <t>Калымбетов Тынчтык Надырбекович</t>
  </si>
  <si>
    <t>НС-З 165251</t>
  </si>
  <si>
    <t>22210198800644</t>
  </si>
  <si>
    <t>Ибрагимова Кайырбу Авазовна</t>
  </si>
  <si>
    <t>НС-З 165250</t>
  </si>
  <si>
    <t>12810195400492</t>
  </si>
  <si>
    <t>Осмонова Гулбара Ибраимовна</t>
  </si>
  <si>
    <t>НС-З 165252</t>
  </si>
  <si>
    <t>12002196800726</t>
  </si>
  <si>
    <t>Каримова Калымбу Сатаровна</t>
  </si>
  <si>
    <t>НС-З 165253</t>
  </si>
  <si>
    <t>10508197000903</t>
  </si>
  <si>
    <t>Календерова Астра Турдубековна</t>
  </si>
  <si>
    <t>НС-З 161645</t>
  </si>
  <si>
    <t>12704197900819</t>
  </si>
  <si>
    <t>Каныбек кызы Бактыгуль</t>
  </si>
  <si>
    <t>НС-З 161455</t>
  </si>
  <si>
    <t>12601199001065</t>
  </si>
  <si>
    <t xml:space="preserve">Санжырбек уулу Рыскелди </t>
  </si>
  <si>
    <t>НС-З 161454</t>
  </si>
  <si>
    <t>22102199900011</t>
  </si>
  <si>
    <t>Токталова Перизат Нурбековна</t>
  </si>
  <si>
    <t>НС-З 176292</t>
  </si>
  <si>
    <t>11503199700990</t>
  </si>
  <si>
    <t>Байзакова Салтанат Расланбековна</t>
  </si>
  <si>
    <t>НС-З 167745</t>
  </si>
  <si>
    <t>12711199000174</t>
  </si>
  <si>
    <t>Джанышбаев Догдурбек Суусамырович</t>
  </si>
  <si>
    <t>НС-З 167744</t>
  </si>
  <si>
    <t>21411195900395</t>
  </si>
  <si>
    <t>Дыйканов Садирбек Саитураимович</t>
  </si>
  <si>
    <t>НС-З 160777</t>
  </si>
  <si>
    <t>20912198600375</t>
  </si>
  <si>
    <t>Абдиламит Кызы Канталат</t>
  </si>
  <si>
    <t>НС-З 160780</t>
  </si>
  <si>
    <t>10607199901377</t>
  </si>
  <si>
    <t>Жапарова Айымбасар Исаковна</t>
  </si>
  <si>
    <t>НС-З 160779</t>
  </si>
  <si>
    <t>11906197000248</t>
  </si>
  <si>
    <t>Бахапова Махаббат Жолдошбаевна</t>
  </si>
  <si>
    <t>НС-З 160782</t>
  </si>
  <si>
    <t>10508198000761</t>
  </si>
  <si>
    <t>Дуйшобай кызы Элгиза</t>
  </si>
  <si>
    <t>НС-З 160781</t>
  </si>
  <si>
    <t>12106200100191</t>
  </si>
  <si>
    <t>Пазылова Мовлуда Исаковна</t>
  </si>
  <si>
    <t>НС-З 160778</t>
  </si>
  <si>
    <t>12609196600639</t>
  </si>
  <si>
    <t>Мамадиева Шааркан Жусупбековна</t>
  </si>
  <si>
    <t>НС-З 160776</t>
  </si>
  <si>
    <t>10404197500268</t>
  </si>
  <si>
    <t>Матемирова Октомхан Иматовна</t>
  </si>
  <si>
    <t>НС-З 160775</t>
  </si>
  <si>
    <t>11101196900528</t>
  </si>
  <si>
    <t>Райымбеков Калманбек Мусаевич</t>
  </si>
  <si>
    <t>НС-З 153103</t>
  </si>
  <si>
    <t>20903198600251</t>
  </si>
  <si>
    <t>Курманова Чынара Согушбековна</t>
  </si>
  <si>
    <t>НС-З 151559</t>
  </si>
  <si>
    <t>11406197400195</t>
  </si>
  <si>
    <t>Усенбаев Тайырбек Жаныбекович</t>
  </si>
  <si>
    <t>НС-З 151558</t>
  </si>
  <si>
    <t>20507200000046</t>
  </si>
  <si>
    <t>Джамалказакова Анара Исабековна</t>
  </si>
  <si>
    <t>НС-З 151560</t>
  </si>
  <si>
    <t>10811195800193</t>
  </si>
  <si>
    <t>Акишов Тынчтыкбек Жумабаевич</t>
  </si>
  <si>
    <t>НС-З 168627</t>
  </si>
  <si>
    <t>20304196300666</t>
  </si>
  <si>
    <t>Адылбекова Болдукыз Имировна</t>
  </si>
  <si>
    <t>НС-З 168628</t>
  </si>
  <si>
    <t>12406198901639</t>
  </si>
  <si>
    <t>Уметалиева Анипа Беренбаевна</t>
  </si>
  <si>
    <t>НС-З 168626</t>
  </si>
  <si>
    <t>12907197000370</t>
  </si>
  <si>
    <t>Оргараева Алмакан Жумашовна</t>
  </si>
  <si>
    <t>НС-З 168624</t>
  </si>
  <si>
    <t>10405197100790</t>
  </si>
  <si>
    <t>Эркетаева Аксана Узакбаевна</t>
  </si>
  <si>
    <t>НС-З 168625</t>
  </si>
  <si>
    <t>10908198400904</t>
  </si>
  <si>
    <t>Нурланбек уулу Чынгыз</t>
  </si>
  <si>
    <t>НС-З 164772</t>
  </si>
  <si>
    <t>21202200100627</t>
  </si>
  <si>
    <t>Бейшеналы уулу Тилек</t>
  </si>
  <si>
    <t>НС-З 164773</t>
  </si>
  <si>
    <t>22605199000998</t>
  </si>
  <si>
    <t>Табылдиева Нурпери Кыштобаевна</t>
  </si>
  <si>
    <t>НС-З 164774</t>
  </si>
  <si>
    <t>13010198901276</t>
  </si>
  <si>
    <t>Усон кызы Жумагул</t>
  </si>
  <si>
    <t>НС-З 164771</t>
  </si>
  <si>
    <t>11207199601777</t>
  </si>
  <si>
    <t>Исакова Шайыркул Токтогуловна</t>
  </si>
  <si>
    <t>НС-З 162473</t>
  </si>
  <si>
    <t>12210195800313</t>
  </si>
  <si>
    <t>Мамбетова Назгуль Дюшенбековна</t>
  </si>
  <si>
    <t>НС-З 162468</t>
  </si>
  <si>
    <t>11207197300778</t>
  </si>
  <si>
    <t>Турдубаева Назгул Абдылдабековна</t>
  </si>
  <si>
    <t>НС-З 162469</t>
  </si>
  <si>
    <t>10410198000501</t>
  </si>
  <si>
    <t>Бактыбекова Айпери Бактыбековна</t>
  </si>
  <si>
    <t>НС-З 162472</t>
  </si>
  <si>
    <t>11502199401586</t>
  </si>
  <si>
    <t>Айдарбекова Айзат Айдарбековна</t>
  </si>
  <si>
    <t>НС-З 162470</t>
  </si>
  <si>
    <t>13108199601189</t>
  </si>
  <si>
    <t>Шабданов Карыбек Акматжанович</t>
  </si>
  <si>
    <t>НС-З 162471</t>
  </si>
  <si>
    <t>20901197500435</t>
  </si>
  <si>
    <t>Темирова Гулзада Эсенбековна</t>
  </si>
  <si>
    <t>НС-З 167397</t>
  </si>
  <si>
    <t>12305198200812</t>
  </si>
  <si>
    <t>Мусаев Жаныбек Канатбекович</t>
  </si>
  <si>
    <t>НС-З 167398</t>
  </si>
  <si>
    <t>22112198301295</t>
  </si>
  <si>
    <t>Шатманалиева Сайрагул Жумабековна</t>
  </si>
  <si>
    <t>НС-З 177357</t>
  </si>
  <si>
    <t>11409197200725</t>
  </si>
  <si>
    <t>Иманова Чолпон Жакшылыковна</t>
  </si>
  <si>
    <t>НС-З 177355</t>
  </si>
  <si>
    <t>12809196200198</t>
  </si>
  <si>
    <t>Темирбекова Айганыш Кылычбековна</t>
  </si>
  <si>
    <t>НС-З 177356</t>
  </si>
  <si>
    <t>10906200000562</t>
  </si>
  <si>
    <t>Мамырбаева Майрам Кускаковна</t>
  </si>
  <si>
    <t>НС-З 177359</t>
  </si>
  <si>
    <t>11511195100769</t>
  </si>
  <si>
    <t>Дуйшонбек кызы Калмира</t>
  </si>
  <si>
    <t>НС-З 177358</t>
  </si>
  <si>
    <t>10612198900624</t>
  </si>
  <si>
    <t>Долумбекова Эльза Жолчубековна</t>
  </si>
  <si>
    <t>НС-З 177353</t>
  </si>
  <si>
    <t>22.03.2024</t>
  </si>
  <si>
    <t>11011198000657</t>
  </si>
  <si>
    <t>Туленова Самыйбюбю Асыйкановна</t>
  </si>
  <si>
    <t>НС-З 177351</t>
  </si>
  <si>
    <t>10104195000151</t>
  </si>
  <si>
    <t>Мунушова Разкан Ишембаевна</t>
  </si>
  <si>
    <t>НС-З 177354</t>
  </si>
  <si>
    <t>12505196401137</t>
  </si>
  <si>
    <t>Тазабаев Эркинбек Жолдошович</t>
  </si>
  <si>
    <t>НС-З 177352</t>
  </si>
  <si>
    <t>21612198801161</t>
  </si>
  <si>
    <t>Жапаров Алтынбек Жапарович</t>
  </si>
  <si>
    <t>НС-З 177361</t>
  </si>
  <si>
    <t>20901199001683</t>
  </si>
  <si>
    <t>Искембаева Айгул Абдыкалиевна</t>
  </si>
  <si>
    <t>НС-З 177360</t>
  </si>
  <si>
    <t>10106197300933</t>
  </si>
  <si>
    <t>Токпаева Рыскуль Доктурбаевна</t>
  </si>
  <si>
    <t>НС-З 147412</t>
  </si>
  <si>
    <t>10610197500625</t>
  </si>
  <si>
    <t>Искакова Нургул Туркстановна</t>
  </si>
  <si>
    <t>НС-З 147413</t>
  </si>
  <si>
    <t>10412195900587</t>
  </si>
  <si>
    <t>996778213348</t>
  </si>
  <si>
    <t>996502186464</t>
  </si>
  <si>
    <t>996778740628</t>
  </si>
  <si>
    <t>996704195508</t>
  </si>
  <si>
    <t>996553201259</t>
  </si>
  <si>
    <t>996222444017</t>
  </si>
  <si>
    <t>996508282843</t>
  </si>
  <si>
    <t>996552222504</t>
  </si>
  <si>
    <t>996778557997</t>
  </si>
  <si>
    <t>996551091505</t>
  </si>
  <si>
    <t>996707406807</t>
  </si>
  <si>
    <t>996500212523</t>
  </si>
  <si>
    <t>996220062353</t>
  </si>
  <si>
    <t>996708067275</t>
  </si>
  <si>
    <t>996778254235</t>
  </si>
  <si>
    <t>996220934637</t>
  </si>
  <si>
    <t>996777379363</t>
  </si>
  <si>
    <t>996505474749</t>
  </si>
  <si>
    <t>996778583142</t>
  </si>
  <si>
    <t>996226606075</t>
  </si>
  <si>
    <t>996772705067</t>
  </si>
  <si>
    <t>996778374531</t>
  </si>
  <si>
    <t>996552252065</t>
  </si>
  <si>
    <t>996771020954</t>
  </si>
  <si>
    <t>996507817535</t>
  </si>
  <si>
    <t>996502189830</t>
  </si>
  <si>
    <t>996773601104</t>
  </si>
  <si>
    <t>996221139553</t>
  </si>
  <si>
    <t>996778066158</t>
  </si>
  <si>
    <t>996771423676</t>
  </si>
  <si>
    <t>996776184267</t>
  </si>
  <si>
    <t>996700160373</t>
  </si>
  <si>
    <t>996778823746</t>
  </si>
  <si>
    <t>996773750665</t>
  </si>
  <si>
    <t>996778831476</t>
  </si>
  <si>
    <t>996771224826</t>
  </si>
  <si>
    <t>996776261621</t>
  </si>
  <si>
    <t>996555237384</t>
  </si>
  <si>
    <t>996771968587</t>
  </si>
  <si>
    <t>996557090089</t>
  </si>
  <si>
    <t>996556660609</t>
  </si>
  <si>
    <t>996755212178</t>
  </si>
  <si>
    <t>996508262527</t>
  </si>
  <si>
    <t>996550410300</t>
  </si>
  <si>
    <t>996500630592</t>
  </si>
  <si>
    <t>996700315984</t>
  </si>
  <si>
    <t>996705152288</t>
  </si>
  <si>
    <t>996222176108</t>
  </si>
  <si>
    <t>996552277002</t>
  </si>
  <si>
    <t>996552012476</t>
  </si>
  <si>
    <t>996778230092</t>
  </si>
  <si>
    <t>996779497979</t>
  </si>
  <si>
    <t>996772733690</t>
  </si>
  <si>
    <t>996706561204</t>
  </si>
  <si>
    <t>996705307362</t>
  </si>
  <si>
    <t>996500081570</t>
  </si>
  <si>
    <t>996555797022</t>
  </si>
  <si>
    <t>996702391035</t>
  </si>
  <si>
    <t>996709222689</t>
  </si>
  <si>
    <t>996700089217</t>
  </si>
  <si>
    <t>996707530641</t>
  </si>
  <si>
    <t>996755422330</t>
  </si>
  <si>
    <t>996702702762</t>
  </si>
  <si>
    <t>996500921592</t>
  </si>
  <si>
    <t>996702053927</t>
  </si>
  <si>
    <t>996705900707</t>
  </si>
  <si>
    <t>996220917794</t>
  </si>
  <si>
    <t>996773206786</t>
  </si>
  <si>
    <t>996706900923</t>
  </si>
  <si>
    <t>996706081802</t>
  </si>
  <si>
    <t>996708904342</t>
  </si>
  <si>
    <t>996709035013</t>
  </si>
  <si>
    <t>996702831543</t>
  </si>
  <si>
    <t>996700312980</t>
  </si>
  <si>
    <t>996708890686</t>
  </si>
  <si>
    <t>996500789064</t>
  </si>
  <si>
    <t>996559744426</t>
  </si>
  <si>
    <t>996709698484</t>
  </si>
  <si>
    <t>996701559961</t>
  </si>
  <si>
    <t>996509498403</t>
  </si>
  <si>
    <t>996704432151</t>
  </si>
  <si>
    <t>996704753643</t>
  </si>
  <si>
    <t>996776206600</t>
  </si>
  <si>
    <t>996777787826</t>
  </si>
  <si>
    <t>996778085886</t>
  </si>
  <si>
    <t>996773769552</t>
  </si>
  <si>
    <t>996755556045</t>
  </si>
  <si>
    <t>996559806868</t>
  </si>
  <si>
    <t>996554220073</t>
  </si>
  <si>
    <t>996706965454</t>
  </si>
  <si>
    <t>996776121551</t>
  </si>
  <si>
    <t>996999194979</t>
  </si>
  <si>
    <t>996557438353</t>
  </si>
  <si>
    <t>996999800732</t>
  </si>
  <si>
    <t>996776113510</t>
  </si>
  <si>
    <t>996702518108</t>
  </si>
  <si>
    <t>996773010298</t>
  </si>
  <si>
    <t>996773110125</t>
  </si>
  <si>
    <t>996702354875</t>
  </si>
  <si>
    <t>996779243146</t>
  </si>
  <si>
    <t>996778799466</t>
  </si>
  <si>
    <t>996770526501</t>
  </si>
  <si>
    <t>996220128023</t>
  </si>
  <si>
    <t>996770120290</t>
  </si>
  <si>
    <t>996779547084</t>
  </si>
  <si>
    <t>996772373558</t>
  </si>
  <si>
    <t>996775162627</t>
  </si>
  <si>
    <t>996779388735</t>
  </si>
  <si>
    <t>996771392320</t>
  </si>
  <si>
    <t>996776222270</t>
  </si>
  <si>
    <t>996772625535</t>
  </si>
  <si>
    <t>996776878760</t>
  </si>
  <si>
    <t>996773702278</t>
  </si>
  <si>
    <t>996777733736</t>
  </si>
  <si>
    <t>996771886637</t>
  </si>
  <si>
    <t>996552310372</t>
  </si>
  <si>
    <t>996771496666</t>
  </si>
  <si>
    <t>996555505493</t>
  </si>
  <si>
    <t>996557070355</t>
  </si>
  <si>
    <t>996508893118</t>
  </si>
  <si>
    <t>996772764786</t>
  </si>
  <si>
    <t>996706503929</t>
  </si>
  <si>
    <t>996773864201</t>
  </si>
  <si>
    <t>996779233294</t>
  </si>
  <si>
    <t>996500026260</t>
  </si>
  <si>
    <t>996990080656</t>
  </si>
  <si>
    <t>996557790112</t>
  </si>
  <si>
    <t>996555259355</t>
  </si>
  <si>
    <t>996508198999</t>
  </si>
  <si>
    <t>996708996539</t>
  </si>
  <si>
    <t>996508199939</t>
  </si>
  <si>
    <t>996702891960</t>
  </si>
  <si>
    <t>996703900636</t>
  </si>
  <si>
    <t>996776331208</t>
  </si>
  <si>
    <t>996505601600</t>
  </si>
  <si>
    <t>996701196565</t>
  </si>
  <si>
    <t>996707396277</t>
  </si>
  <si>
    <t>996779593796</t>
  </si>
  <si>
    <t>996770361460</t>
  </si>
  <si>
    <t>996508081299</t>
  </si>
  <si>
    <t>996558131316</t>
  </si>
  <si>
    <t>996702487361</t>
  </si>
  <si>
    <t>996559030683</t>
  </si>
  <si>
    <t>996997033233</t>
  </si>
  <si>
    <t>996502394218</t>
  </si>
  <si>
    <t>996700260784</t>
  </si>
  <si>
    <t>996779369494</t>
  </si>
  <si>
    <t>996772372357</t>
  </si>
  <si>
    <t>996771727636</t>
  </si>
  <si>
    <t>996778572417</t>
  </si>
  <si>
    <t>996771958614</t>
  </si>
  <si>
    <t>996500517541</t>
  </si>
  <si>
    <t>996509202209</t>
  </si>
  <si>
    <t>996551299429</t>
  </si>
  <si>
    <t>996551449661</t>
  </si>
  <si>
    <t>996706037920</t>
  </si>
  <si>
    <t>996771201198</t>
  </si>
  <si>
    <t>996776539408</t>
  </si>
  <si>
    <t>996777174166</t>
  </si>
  <si>
    <t>996778147056</t>
  </si>
  <si>
    <t>996504140095</t>
  </si>
  <si>
    <t>996222168384</t>
  </si>
  <si>
    <t>996779040475</t>
  </si>
  <si>
    <t>996778478744</t>
  </si>
  <si>
    <t>996773046650</t>
  </si>
  <si>
    <t>996706946829</t>
  </si>
  <si>
    <t>996505444185</t>
  </si>
  <si>
    <t>996704374874</t>
  </si>
  <si>
    <t>996705118419</t>
  </si>
  <si>
    <t>996708350034</t>
  </si>
  <si>
    <t>996707388670</t>
  </si>
  <si>
    <t>996772805825</t>
  </si>
  <si>
    <t>996504840809</t>
  </si>
  <si>
    <t>996700735028</t>
  </si>
  <si>
    <t>996501500153</t>
  </si>
  <si>
    <t>996558253569</t>
  </si>
  <si>
    <t>996700968675</t>
  </si>
  <si>
    <t>996705585986</t>
  </si>
  <si>
    <t>996702586969</t>
  </si>
  <si>
    <t>996703753756</t>
  </si>
  <si>
    <t>996702530393</t>
  </si>
  <si>
    <t>996505558955</t>
  </si>
  <si>
    <t>996707899990</t>
  </si>
  <si>
    <t>996700543415</t>
  </si>
  <si>
    <t>996708963258</t>
  </si>
  <si>
    <t>996708932885</t>
  </si>
  <si>
    <t>996505500215</t>
  </si>
  <si>
    <t>996705199966</t>
  </si>
  <si>
    <t>996700360750</t>
  </si>
  <si>
    <t>996706002612</t>
  </si>
  <si>
    <t>996703823033</t>
  </si>
  <si>
    <t>996700056189</t>
  </si>
  <si>
    <t>996700030508</t>
  </si>
  <si>
    <t>996505578798</t>
  </si>
  <si>
    <t>996702030723</t>
  </si>
  <si>
    <t>996508010673</t>
  </si>
  <si>
    <t>996700061075</t>
  </si>
  <si>
    <t>996702106111</t>
  </si>
  <si>
    <t>996555081346</t>
  </si>
  <si>
    <t>996777040473</t>
  </si>
  <si>
    <t>996772898961</t>
  </si>
  <si>
    <t>996701979805</t>
  </si>
  <si>
    <t>996776824098</t>
  </si>
  <si>
    <t>996771315374</t>
  </si>
  <si>
    <t>996779637342</t>
  </si>
  <si>
    <t>996552065606</t>
  </si>
  <si>
    <t>996773272597</t>
  </si>
  <si>
    <t>996508799178</t>
  </si>
  <si>
    <t>996559778066</t>
  </si>
  <si>
    <t>996772428163</t>
  </si>
  <si>
    <t>996776714077</t>
  </si>
  <si>
    <t>996775821210</t>
  </si>
  <si>
    <t>996223131375</t>
  </si>
  <si>
    <t>996779575764</t>
  </si>
  <si>
    <t>996778477565</t>
  </si>
  <si>
    <t>996222818187</t>
  </si>
  <si>
    <t>996706054646</t>
  </si>
  <si>
    <t>996704126184</t>
  </si>
  <si>
    <t>996777190929</t>
  </si>
  <si>
    <t>996223879898</t>
  </si>
  <si>
    <t>996777341809</t>
  </si>
  <si>
    <t>996220186007</t>
  </si>
  <si>
    <t>996770697170</t>
  </si>
  <si>
    <t>996773596715</t>
  </si>
  <si>
    <t>996703810273</t>
  </si>
  <si>
    <t>996704414063</t>
  </si>
  <si>
    <t>996771190854</t>
  </si>
  <si>
    <t>996221208348</t>
  </si>
  <si>
    <t>996777036347</t>
  </si>
  <si>
    <t>996779032328</t>
  </si>
  <si>
    <t>996773023264</t>
  </si>
  <si>
    <t>996770464749</t>
  </si>
  <si>
    <t>996778665881</t>
  </si>
  <si>
    <t>996550249869</t>
  </si>
  <si>
    <t>996222073233</t>
  </si>
  <si>
    <t>996550604560</t>
  </si>
  <si>
    <t>996222886661</t>
  </si>
  <si>
    <t>996220134940</t>
  </si>
  <si>
    <t>996779510725</t>
  </si>
  <si>
    <t>996553930016</t>
  </si>
  <si>
    <t>996220217144</t>
  </si>
  <si>
    <t>996552864286</t>
  </si>
  <si>
    <t>996559091077</t>
  </si>
  <si>
    <t>996222207021</t>
  </si>
  <si>
    <t>996706838373</t>
  </si>
  <si>
    <t>996551001278</t>
  </si>
  <si>
    <t>996220964109</t>
  </si>
  <si>
    <t>996771537081</t>
  </si>
  <si>
    <t>996707271758</t>
  </si>
  <si>
    <t>996700371812</t>
  </si>
  <si>
    <t>996507364640</t>
  </si>
  <si>
    <t>996777440092</t>
  </si>
  <si>
    <t>996990990957</t>
  </si>
  <si>
    <t>996222202496</t>
  </si>
  <si>
    <t>996554725600</t>
  </si>
  <si>
    <t>996773037999</t>
  </si>
  <si>
    <t>996500500164</t>
  </si>
  <si>
    <t>996708605535</t>
  </si>
  <si>
    <t>996700100493</t>
  </si>
  <si>
    <t>996705229131</t>
  </si>
  <si>
    <t>996220153284</t>
  </si>
  <si>
    <t>996508198877</t>
  </si>
  <si>
    <t>996707353148</t>
  </si>
  <si>
    <t>996770970597</t>
  </si>
  <si>
    <t>996707489662</t>
  </si>
  <si>
    <t>996703185329</t>
  </si>
  <si>
    <t>996509017539</t>
  </si>
  <si>
    <t>996708124125</t>
  </si>
  <si>
    <t>996553210277</t>
  </si>
  <si>
    <t>996501311253</t>
  </si>
  <si>
    <t>996501085995</t>
  </si>
  <si>
    <t>996706057032</t>
  </si>
  <si>
    <t>996700100477</t>
  </si>
  <si>
    <t>996703407975</t>
  </si>
  <si>
    <t>996705400868</t>
  </si>
  <si>
    <t>996558812333</t>
  </si>
  <si>
    <t>996504211102</t>
  </si>
  <si>
    <t>996706722071</t>
  </si>
  <si>
    <t>996554700907</t>
  </si>
  <si>
    <t>996707254120</t>
  </si>
  <si>
    <t>996702938777</t>
  </si>
  <si>
    <t>996707009219</t>
  </si>
  <si>
    <t>996779597650</t>
  </si>
  <si>
    <t>996776757200</t>
  </si>
  <si>
    <t>996774412412</t>
  </si>
  <si>
    <t>996222454208</t>
  </si>
  <si>
    <t>996778151510</t>
  </si>
  <si>
    <t>996777414999</t>
  </si>
  <si>
    <t>996709581665</t>
  </si>
  <si>
    <t>996709109900</t>
  </si>
  <si>
    <t>996501739973</t>
  </si>
  <si>
    <t>996709216321</t>
  </si>
  <si>
    <t>996707835768</t>
  </si>
  <si>
    <t>996220052915</t>
  </si>
  <si>
    <t>996554492492</t>
  </si>
  <si>
    <t>996557661095</t>
  </si>
  <si>
    <t>996777386762</t>
  </si>
  <si>
    <t>996702261188</t>
  </si>
  <si>
    <t>996770684638</t>
  </si>
  <si>
    <t>996221080755</t>
  </si>
  <si>
    <t>996777788870</t>
  </si>
  <si>
    <t>996774301016</t>
  </si>
  <si>
    <t>996770457323</t>
  </si>
  <si>
    <t>996701777432</t>
  </si>
  <si>
    <t>996502176636</t>
  </si>
  <si>
    <t>996226564840</t>
  </si>
  <si>
    <t>996770639091</t>
  </si>
  <si>
    <t>996706301991</t>
  </si>
  <si>
    <t>996709200486</t>
  </si>
  <si>
    <t>996559559765</t>
  </si>
  <si>
    <t>996776110070</t>
  </si>
  <si>
    <t>996556828253</t>
  </si>
  <si>
    <t>996700195405</t>
  </si>
  <si>
    <t>996708812328</t>
  </si>
  <si>
    <t>996779631388</t>
  </si>
  <si>
    <t>996771692039</t>
  </si>
  <si>
    <t>996770411515</t>
  </si>
  <si>
    <t>996776307430</t>
  </si>
  <si>
    <t>996706616185</t>
  </si>
  <si>
    <t>996775170375</t>
  </si>
  <si>
    <t>996707645516</t>
  </si>
  <si>
    <t>996703883615</t>
  </si>
  <si>
    <t>996502368114</t>
  </si>
  <si>
    <t>996705147900</t>
  </si>
  <si>
    <t>996502071304</t>
  </si>
  <si>
    <t>996703849449</t>
  </si>
  <si>
    <t>996706165644</t>
  </si>
  <si>
    <t>996707740147</t>
  </si>
  <si>
    <t>996500531961</t>
  </si>
  <si>
    <t>996709701091</t>
  </si>
  <si>
    <t>996700291221</t>
  </si>
  <si>
    <t>996709236632</t>
  </si>
  <si>
    <t>996502046481</t>
  </si>
  <si>
    <t>996771595803</t>
  </si>
  <si>
    <t>996705007049</t>
  </si>
  <si>
    <t>996773089476</t>
  </si>
  <si>
    <t>996706495488</t>
  </si>
  <si>
    <t>996705746261</t>
  </si>
  <si>
    <t>996555062799</t>
  </si>
  <si>
    <t>996777022630</t>
  </si>
  <si>
    <t>996771322932</t>
  </si>
  <si>
    <t>996505675118</t>
  </si>
  <si>
    <t>996500932393</t>
  </si>
  <si>
    <t>996703694169</t>
  </si>
  <si>
    <t>996706629595</t>
  </si>
  <si>
    <t>996708825117</t>
  </si>
  <si>
    <t>996700678900</t>
  </si>
  <si>
    <t>996504100583</t>
  </si>
  <si>
    <t>996999354578</t>
  </si>
  <si>
    <t>996500500488</t>
  </si>
  <si>
    <t>996222124329</t>
  </si>
  <si>
    <t>996220676053</t>
  </si>
  <si>
    <t>996773989425</t>
  </si>
  <si>
    <t>996779985598</t>
  </si>
  <si>
    <t>996771850294</t>
  </si>
  <si>
    <t>996755555839</t>
  </si>
  <si>
    <t>996551600603</t>
  </si>
  <si>
    <t>996709420707</t>
  </si>
  <si>
    <t>996555051145</t>
  </si>
  <si>
    <t>996702855627</t>
  </si>
  <si>
    <t>996500727185</t>
  </si>
  <si>
    <t>996500592259</t>
  </si>
  <si>
    <t>996771498685</t>
  </si>
  <si>
    <t>996551155015</t>
  </si>
  <si>
    <t>996501250471</t>
  </si>
  <si>
    <t>996705095063</t>
  </si>
  <si>
    <t>996557870808</t>
  </si>
  <si>
    <t>996507836506</t>
  </si>
  <si>
    <t>996707011072</t>
  </si>
  <si>
    <t>996705362728</t>
  </si>
  <si>
    <t>996700740313</t>
  </si>
  <si>
    <t>996554550150</t>
  </si>
  <si>
    <t>996700617514</t>
  </si>
  <si>
    <t>996707858755</t>
  </si>
  <si>
    <t>996502088509</t>
  </si>
  <si>
    <t>996507407918</t>
  </si>
  <si>
    <t>996706122570</t>
  </si>
  <si>
    <t>996703194078</t>
  </si>
  <si>
    <t>996502373055</t>
  </si>
  <si>
    <t>996500805557</t>
  </si>
  <si>
    <t>996708055598</t>
  </si>
  <si>
    <t>996507150477</t>
  </si>
  <si>
    <t>996700053705</t>
  </si>
  <si>
    <t>996707148970</t>
  </si>
  <si>
    <t>996777437676</t>
  </si>
  <si>
    <t>996707152554</t>
  </si>
  <si>
    <t>996772750461</t>
  </si>
  <si>
    <t>996990048686</t>
  </si>
  <si>
    <t>996777543192</t>
  </si>
  <si>
    <t>996220161458</t>
  </si>
  <si>
    <t>996772338787</t>
  </si>
  <si>
    <t>996221506592</t>
  </si>
  <si>
    <t>996773163038</t>
  </si>
  <si>
    <t>996702032888</t>
  </si>
  <si>
    <t>996227696917</t>
  </si>
  <si>
    <t>996709062506</t>
  </si>
  <si>
    <t>996702867555</t>
  </si>
  <si>
    <t>996706130078</t>
  </si>
  <si>
    <t>996706297473</t>
  </si>
  <si>
    <t>996556202634</t>
  </si>
  <si>
    <t>996700833268</t>
  </si>
  <si>
    <t>996550653583</t>
  </si>
  <si>
    <t>996550081454</t>
  </si>
  <si>
    <t>996550452215</t>
  </si>
  <si>
    <t>996505912603</t>
  </si>
  <si>
    <t>996500959558</t>
  </si>
  <si>
    <t>996502542874</t>
  </si>
  <si>
    <t>996704919678</t>
  </si>
  <si>
    <t>996704905045</t>
  </si>
  <si>
    <t>996702197111</t>
  </si>
  <si>
    <t>996703679067</t>
  </si>
  <si>
    <t>996706061699</t>
  </si>
  <si>
    <t>996700778448</t>
  </si>
  <si>
    <t>996509777980</t>
  </si>
  <si>
    <t>996705550886</t>
  </si>
  <si>
    <t>996507080520</t>
  </si>
  <si>
    <t>996706940371</t>
  </si>
  <si>
    <t>996704969677</t>
  </si>
  <si>
    <t>996702264704</t>
  </si>
  <si>
    <t>996703678752</t>
  </si>
  <si>
    <t>996704946953</t>
  </si>
  <si>
    <t>996502249440</t>
  </si>
  <si>
    <t>996500443003</t>
  </si>
  <si>
    <t>996707859574</t>
  </si>
  <si>
    <t>996500120816</t>
  </si>
  <si>
    <t>996703387814</t>
  </si>
  <si>
    <t>996707735353</t>
  </si>
  <si>
    <t>996504280667</t>
  </si>
  <si>
    <t>996708463056</t>
  </si>
  <si>
    <t>996709593095</t>
  </si>
  <si>
    <t>13</t>
  </si>
  <si>
    <t>Исаева Гульнара Мамановна</t>
  </si>
  <si>
    <t>НС-З 163789</t>
  </si>
  <si>
    <t>2022-09-01</t>
  </si>
  <si>
    <t>10201197300516</t>
  </si>
  <si>
    <t>Усманова Умида Курбанбаевна</t>
  </si>
  <si>
    <t>НС-З 163801</t>
  </si>
  <si>
    <t>11111197501463</t>
  </si>
  <si>
    <t>Эргешов Сыймык Айбекович</t>
  </si>
  <si>
    <t>НС-З 163788</t>
  </si>
  <si>
    <t>20611200000639</t>
  </si>
  <si>
    <t>Ахунова Санабар Абдуллаевна</t>
  </si>
  <si>
    <t>НС-З 163799</t>
  </si>
  <si>
    <t>12507197700025</t>
  </si>
  <si>
    <t>Акматова Турсунай Ашимовна</t>
  </si>
  <si>
    <t>НС-З 163794</t>
  </si>
  <si>
    <t>10601197700064</t>
  </si>
  <si>
    <t>Сайдахматова Дельдорохан Исмаилжановна</t>
  </si>
  <si>
    <t>НС-З 163798</t>
  </si>
  <si>
    <t>12508199101721</t>
  </si>
  <si>
    <t>Бекташева Гулнора Джалалидиновна</t>
  </si>
  <si>
    <t>НС-З 163793</t>
  </si>
  <si>
    <t>12106197800797</t>
  </si>
  <si>
    <t>Орозова Дадыкан</t>
  </si>
  <si>
    <t>НС-З 163795</t>
  </si>
  <si>
    <t>10303195501003</t>
  </si>
  <si>
    <t>Саралаева Канымжан</t>
  </si>
  <si>
    <t>НС-З 163800</t>
  </si>
  <si>
    <t>10412197201106</t>
  </si>
  <si>
    <t>Жакыпова Нургул Нурмаматовна</t>
  </si>
  <si>
    <t>НС-З 163796</t>
  </si>
  <si>
    <t>12806197101144</t>
  </si>
  <si>
    <t>Кыдыршаева Махабат Улукбековна</t>
  </si>
  <si>
    <t>НС-З 163791</t>
  </si>
  <si>
    <t>11308197900596</t>
  </si>
  <si>
    <t>Доолаталиева Гулсана Аскарбековна</t>
  </si>
  <si>
    <t>НС-З 163790</t>
  </si>
  <si>
    <t>12407198001273</t>
  </si>
  <si>
    <t>Абдиназар кызы Гулшайыр</t>
  </si>
  <si>
    <t>НС-З 163792</t>
  </si>
  <si>
    <t>10611199000635</t>
  </si>
  <si>
    <t>Маманов Арген Абдиллаевич</t>
  </si>
  <si>
    <t>НС-З 163797</t>
  </si>
  <si>
    <t>23007199800569</t>
  </si>
  <si>
    <t>Каримбаева Айнура Макамбаевна</t>
  </si>
  <si>
    <t>НС-З 166104</t>
  </si>
  <si>
    <t>12706197100076</t>
  </si>
  <si>
    <t>Ташмурзаева Маргубохон Ходиржановна</t>
  </si>
  <si>
    <t>НС-З 166102</t>
  </si>
  <si>
    <t>11202197701349</t>
  </si>
  <si>
    <t>Ысак кызы Жыпаргул</t>
  </si>
  <si>
    <t>НС-З 166097</t>
  </si>
  <si>
    <t>12204199001651</t>
  </si>
  <si>
    <t>Идрисова Гулбахор Сайдуллаевна</t>
  </si>
  <si>
    <t>НС-З 166096</t>
  </si>
  <si>
    <t>11508198501547</t>
  </si>
  <si>
    <t>Халбатаев Розивай Ахматович</t>
  </si>
  <si>
    <t>НС-З 166101</t>
  </si>
  <si>
    <t>22410196000133</t>
  </si>
  <si>
    <t>Ташланова Насиба Мехманалиевна</t>
  </si>
  <si>
    <t>НС-З 166093</t>
  </si>
  <si>
    <t>11810195900377</t>
  </si>
  <si>
    <t>Тыныбек кызы Турдайым</t>
  </si>
  <si>
    <t>НС-З 166095</t>
  </si>
  <si>
    <t>11809199701203</t>
  </si>
  <si>
    <t>Рахматиллаев Абдукаримжон Иминжонович</t>
  </si>
  <si>
    <t>НС-З 166103</t>
  </si>
  <si>
    <t>21405197700818</t>
  </si>
  <si>
    <t>Бешкемпирова Айша Токторалиевна</t>
  </si>
  <si>
    <t>НС-З 166092</t>
  </si>
  <si>
    <t>11704196000638</t>
  </si>
  <si>
    <t>Арзыкулова Хосиятхон Макамовна</t>
  </si>
  <si>
    <t>НС-З 166098</t>
  </si>
  <si>
    <t>11607196000587</t>
  </si>
  <si>
    <t>Майнаева Гулзина Амираевна</t>
  </si>
  <si>
    <t>НС-З 166094</t>
  </si>
  <si>
    <t>11610198400889</t>
  </si>
  <si>
    <t>Маматоктаева Каримахан Сактанбековна</t>
  </si>
  <si>
    <t>НС-З 166100</t>
  </si>
  <si>
    <t>13010196000663</t>
  </si>
  <si>
    <t>Дыйканова Алина Авазбековна</t>
  </si>
  <si>
    <t>НС-З 166090</t>
  </si>
  <si>
    <t>11307199500884</t>
  </si>
  <si>
    <t>Айтматов Бакыт Тайлакович</t>
  </si>
  <si>
    <t>НС-З 166091</t>
  </si>
  <si>
    <t>21109196900753</t>
  </si>
  <si>
    <t>Астаноев Дониёр Уринбаевич</t>
  </si>
  <si>
    <t>НС-З 166089</t>
  </si>
  <si>
    <t>22803198200821</t>
  </si>
  <si>
    <t>Аскаров Токтосун Исмаилович</t>
  </si>
  <si>
    <t>НС-З 166088</t>
  </si>
  <si>
    <t>22602196100181</t>
  </si>
  <si>
    <t>Тилекматова Зымырат</t>
  </si>
  <si>
    <t>НС-З 173433</t>
  </si>
  <si>
    <t>10902195800767</t>
  </si>
  <si>
    <t>Халдаров Абдулазиз Гапиржанович</t>
  </si>
  <si>
    <t>НС-З 173426</t>
  </si>
  <si>
    <t>20604196700339</t>
  </si>
  <si>
    <t>Туменбаева Миргул Орозоевна</t>
  </si>
  <si>
    <t>НС-З 173431</t>
  </si>
  <si>
    <t>11403196101265</t>
  </si>
  <si>
    <t>Курбанова Бусалима Абилетовна</t>
  </si>
  <si>
    <t>НС-З 173425</t>
  </si>
  <si>
    <t>11206196300905</t>
  </si>
  <si>
    <t>Сеитказиев Садырбек</t>
  </si>
  <si>
    <t>НС-З 173428</t>
  </si>
  <si>
    <t>20.09.2024</t>
  </si>
  <si>
    <t>21001196500775</t>
  </si>
  <si>
    <t>Баев Омураалы Касымалыевич</t>
  </si>
  <si>
    <t>НС-З 173429</t>
  </si>
  <si>
    <t>23103199900649</t>
  </si>
  <si>
    <t>Султанова Махаббат Тагаевна</t>
  </si>
  <si>
    <t>НС-З 173434</t>
  </si>
  <si>
    <t>10908197500347</t>
  </si>
  <si>
    <t>Тургуналиев Кубанычбек Алишерович</t>
  </si>
  <si>
    <t>НС-З 173432</t>
  </si>
  <si>
    <t>23103199001087</t>
  </si>
  <si>
    <t>Чираков Акёл Курганбаевич</t>
  </si>
  <si>
    <t>НС-З 173427</t>
  </si>
  <si>
    <t>20103195400438</t>
  </si>
  <si>
    <t>Сопахунова Кенжегул Сайпидиновна</t>
  </si>
  <si>
    <t>НС-З 173058</t>
  </si>
  <si>
    <t>10301197100383</t>
  </si>
  <si>
    <t>Аалы кызы Бумайрам</t>
  </si>
  <si>
    <t>НС-З 173057</t>
  </si>
  <si>
    <t>11103199401490</t>
  </si>
  <si>
    <t>Сагынбаева Замира Айтимурзаевна</t>
  </si>
  <si>
    <t>НС-З 173056</t>
  </si>
  <si>
    <t>12110195900393</t>
  </si>
  <si>
    <t>Абдижалил уулу Кубанычбек</t>
  </si>
  <si>
    <t>НС-З 173060</t>
  </si>
  <si>
    <t>21812199500640</t>
  </si>
  <si>
    <t>Абдуллаев Калбай Мысирович</t>
  </si>
  <si>
    <t>НС-З 173055</t>
  </si>
  <si>
    <t>21303195900083</t>
  </si>
  <si>
    <t>Темирова Хафизахон Якубовна</t>
  </si>
  <si>
    <t>НС-З 173059</t>
  </si>
  <si>
    <t>12808197401004</t>
  </si>
  <si>
    <t>Оморбекова Толгонай Шукуржановна</t>
  </si>
  <si>
    <t>НС-З 173063</t>
  </si>
  <si>
    <t>17.09.2024</t>
  </si>
  <si>
    <t>12405198000678</t>
  </si>
  <si>
    <t>Кадырбеков Сагындык Акылбекович</t>
  </si>
  <si>
    <t>НС-З 173061</t>
  </si>
  <si>
    <t>22708198800830</t>
  </si>
  <si>
    <t>Якупов Адилбек Алимжанович</t>
  </si>
  <si>
    <t>НС-З 173062</t>
  </si>
  <si>
    <t>20307198901295</t>
  </si>
  <si>
    <t>Кушбаева Саврахан Мамытбековна</t>
  </si>
  <si>
    <t>НС-З 173064</t>
  </si>
  <si>
    <t>12212196300445</t>
  </si>
  <si>
    <t>Исакова Шахло Холмирзаевна</t>
  </si>
  <si>
    <t>НС-З 173653</t>
  </si>
  <si>
    <t>10607197400168</t>
  </si>
  <si>
    <t>Шамшиева Алтынай</t>
  </si>
  <si>
    <t>НС-З 173644</t>
  </si>
  <si>
    <t>12212199301395</t>
  </si>
  <si>
    <t>Гаипова Динара Насирдиновна</t>
  </si>
  <si>
    <t>НС-З 173651</t>
  </si>
  <si>
    <t>10601198000318</t>
  </si>
  <si>
    <t>Садыков Нуртилек Таалайбекович</t>
  </si>
  <si>
    <t>НС-З 173647</t>
  </si>
  <si>
    <t>22809199301454</t>
  </si>
  <si>
    <t>Абдухамид Уулу Кодиржон</t>
  </si>
  <si>
    <t>НС-З 173650</t>
  </si>
  <si>
    <t>21110199601057</t>
  </si>
  <si>
    <t>Исматулаева Саида Абиджановна</t>
  </si>
  <si>
    <t>НС-З 173652</t>
  </si>
  <si>
    <t>11501196901304</t>
  </si>
  <si>
    <t>Курбашев Асан Сакбаевич</t>
  </si>
  <si>
    <t>НС-З 173646</t>
  </si>
  <si>
    <t>20101196504905</t>
  </si>
  <si>
    <t>Маткеримова Венера Абдувахабовна</t>
  </si>
  <si>
    <t>НС-З 173649</t>
  </si>
  <si>
    <t>13105198900739</t>
  </si>
  <si>
    <t>Жолдошева Данахан Ташланбаевна</t>
  </si>
  <si>
    <t>НС-З 173645</t>
  </si>
  <si>
    <t>11905195900570</t>
  </si>
  <si>
    <t>Дарбаева Бегимай Сапарбаевна</t>
  </si>
  <si>
    <t>НС-З 173655</t>
  </si>
  <si>
    <t>11008198600844</t>
  </si>
  <si>
    <t xml:space="preserve">Кымбат уулу Эрлан </t>
  </si>
  <si>
    <t>НС-З 174099</t>
  </si>
  <si>
    <t>22405199800671</t>
  </si>
  <si>
    <t>Омурбекова Сезим Нурлановна</t>
  </si>
  <si>
    <t>НС-З 174093</t>
  </si>
  <si>
    <t>10802199800193</t>
  </si>
  <si>
    <t>Жакшылыкова Кундуз Мелисовна</t>
  </si>
  <si>
    <t>НС-З 174097</t>
  </si>
  <si>
    <t>12108199000216</t>
  </si>
  <si>
    <t>Эшимбекова Айгерим Мирлановна</t>
  </si>
  <si>
    <t>НС-З 174095</t>
  </si>
  <si>
    <t>07.03.2023</t>
  </si>
  <si>
    <t>10405200250146</t>
  </si>
  <si>
    <t>Адылбекова Назгуль Джумабаевна</t>
  </si>
  <si>
    <t>НС-З 174092</t>
  </si>
  <si>
    <t>12203198501650</t>
  </si>
  <si>
    <t>Дуйшеева Айжамал Омурбековна</t>
  </si>
  <si>
    <t>НС-З 174098</t>
  </si>
  <si>
    <t>12906198101018</t>
  </si>
  <si>
    <t>Бейшенкул кызы Албина</t>
  </si>
  <si>
    <t>НС-З 174089</t>
  </si>
  <si>
    <t>10202200100661</t>
  </si>
  <si>
    <t>Даутов Сыймык Замирбекович</t>
  </si>
  <si>
    <t>НС-З 174096</t>
  </si>
  <si>
    <t>22503200000801</t>
  </si>
  <si>
    <t>Аскарбек уулу Дастан</t>
  </si>
  <si>
    <t>НС-З 174088</t>
  </si>
  <si>
    <t>20706199501664</t>
  </si>
  <si>
    <t>Канаева Гульнара Кудайбергеновна</t>
  </si>
  <si>
    <t>НС-З 174090</t>
  </si>
  <si>
    <t>12401197100771</t>
  </si>
  <si>
    <t>Кубанычбекова Нурпейил Кубанычбековна</t>
  </si>
  <si>
    <t>НС-З 174094</t>
  </si>
  <si>
    <t>11212200100490</t>
  </si>
  <si>
    <t>Джаналиева Нурбубу Уркалыевна</t>
  </si>
  <si>
    <t>НС-З 174091</t>
  </si>
  <si>
    <t>11706196300719</t>
  </si>
  <si>
    <t>Жумабай Кызы Кенжегул</t>
  </si>
  <si>
    <t>НС-З 174100</t>
  </si>
  <si>
    <t>11911199000267</t>
  </si>
  <si>
    <t>Юлдашов Аброржон Халдарбаевич</t>
  </si>
  <si>
    <t>НС-З 173762</t>
  </si>
  <si>
    <t>20403198600687</t>
  </si>
  <si>
    <t>Бейшенкулов Акимжан Эсенбекович</t>
  </si>
  <si>
    <t>НС-З 156989</t>
  </si>
  <si>
    <t>20401196100896</t>
  </si>
  <si>
    <t>Жунус кызы Рыскул</t>
  </si>
  <si>
    <t>НС-З 156997</t>
  </si>
  <si>
    <t>12001199001158</t>
  </si>
  <si>
    <t>Аскарбекова Нурилахан</t>
  </si>
  <si>
    <t>НС-З 156994</t>
  </si>
  <si>
    <t>11505195610010</t>
  </si>
  <si>
    <t>Сатыбалдиева Бермет Абдыкеримовна</t>
  </si>
  <si>
    <t>НС-З 156992</t>
  </si>
  <si>
    <t>11002195801081</t>
  </si>
  <si>
    <t>Ибраева Айзада Алманбетовна</t>
  </si>
  <si>
    <t>НС-З 156988</t>
  </si>
  <si>
    <t>12906198401137</t>
  </si>
  <si>
    <t>Мелисбек уулу Уранбек</t>
  </si>
  <si>
    <t>НС-З 156996</t>
  </si>
  <si>
    <t>22504199202103</t>
  </si>
  <si>
    <t>Сазанова Батый Карагуловна</t>
  </si>
  <si>
    <t>НС-З 156993</t>
  </si>
  <si>
    <t>11006195701400</t>
  </si>
  <si>
    <t>Абдыкалыков Токтобай Апиевич</t>
  </si>
  <si>
    <t>НС-З 156990</t>
  </si>
  <si>
    <t>20212197200910</t>
  </si>
  <si>
    <t>Шералиев Эркин Мажитович</t>
  </si>
  <si>
    <t>НС-З 156991</t>
  </si>
  <si>
    <t>20801196201050</t>
  </si>
  <si>
    <t>Джантаева Заира Шакировна</t>
  </si>
  <si>
    <t>НС-З 156995</t>
  </si>
  <si>
    <t>11801198701272</t>
  </si>
  <si>
    <t>Сыдыков Торокелди Ташыкеевич</t>
  </si>
  <si>
    <t>НС-З 176829</t>
  </si>
  <si>
    <t>21012196700137</t>
  </si>
  <si>
    <t>Жумадыл уулу Улан</t>
  </si>
  <si>
    <t>НС-З 148378</t>
  </si>
  <si>
    <t>22102197800461</t>
  </si>
  <si>
    <t>Узбекова Айнура Садырбаевна</t>
  </si>
  <si>
    <t>НС-З 148379</t>
  </si>
  <si>
    <t>12005198200648</t>
  </si>
  <si>
    <t>Мавлянова Гульфия Гирфановна</t>
  </si>
  <si>
    <t>НС-З 148377</t>
  </si>
  <si>
    <t>10803197600541</t>
  </si>
  <si>
    <t>Эшмукамбетов Сталбек Эсенбаевич</t>
  </si>
  <si>
    <t>НС-З 154914</t>
  </si>
  <si>
    <t>20108197200810</t>
  </si>
  <si>
    <t>Султангазиева Жылдыз Карыбаевна</t>
  </si>
  <si>
    <t>НС-З 154910</t>
  </si>
  <si>
    <t>11412198000437</t>
  </si>
  <si>
    <t>Чонкобаев Мурат Чонкобаевич</t>
  </si>
  <si>
    <t>НС-З 154909</t>
  </si>
  <si>
    <t>22209195800663</t>
  </si>
  <si>
    <t>Усупов Марс Токтакунович</t>
  </si>
  <si>
    <t>НС-З 154912</t>
  </si>
  <si>
    <t>22711196700081</t>
  </si>
  <si>
    <t>Ирисов Руслан Джакшылыкович</t>
  </si>
  <si>
    <t>НС-З 154916</t>
  </si>
  <si>
    <t>21706197600759</t>
  </si>
  <si>
    <t>Байматова Анаркан Турдакуновна</t>
  </si>
  <si>
    <t>НС-З 154913</t>
  </si>
  <si>
    <t>10610196001021</t>
  </si>
  <si>
    <t>Турусов Мелис Чокенович</t>
  </si>
  <si>
    <t>НС-З 154915</t>
  </si>
  <si>
    <t>20201196800963</t>
  </si>
  <si>
    <t>Раимов Эрлан Нурланбекович</t>
  </si>
  <si>
    <t>НС-З 154917</t>
  </si>
  <si>
    <t>22808199100394</t>
  </si>
  <si>
    <t>Асанова Кенжегуль Турумбаевна</t>
  </si>
  <si>
    <t>НС-З 147686</t>
  </si>
  <si>
    <t>13009198800926</t>
  </si>
  <si>
    <t>Суранова Чинаркуль Токтосуновна</t>
  </si>
  <si>
    <t>НС-З 147685</t>
  </si>
  <si>
    <t>12103196700220</t>
  </si>
  <si>
    <t>Кыязбеков Эрлан Нурзатович</t>
  </si>
  <si>
    <t>НС-З 167130</t>
  </si>
  <si>
    <t>20107200001158</t>
  </si>
  <si>
    <t>Эралиев Бакытбек Жумабекович</t>
  </si>
  <si>
    <t>НС-З 167121</t>
  </si>
  <si>
    <t>16.03.2023</t>
  </si>
  <si>
    <t>20609198500846</t>
  </si>
  <si>
    <t>Джапарова Алла Александровна</t>
  </si>
  <si>
    <t>НС-З 167123</t>
  </si>
  <si>
    <t>10609198300647</t>
  </si>
  <si>
    <t>Кошоев Нурлан Джаныбекович</t>
  </si>
  <si>
    <t>НС-З 167124</t>
  </si>
  <si>
    <t>22407197600304</t>
  </si>
  <si>
    <t>Джаксылыкова Тойкуль Акылбаевна</t>
  </si>
  <si>
    <t>НС-З 167122</t>
  </si>
  <si>
    <t>10801196200578</t>
  </si>
  <si>
    <t>Джумабаева Атыркуль Калыковна</t>
  </si>
  <si>
    <t>НС-З 167133</t>
  </si>
  <si>
    <t>12006196600082</t>
  </si>
  <si>
    <t xml:space="preserve">Шералы уулу Бактыбек </t>
  </si>
  <si>
    <t>НС-З 167119</t>
  </si>
  <si>
    <t>20712199400078</t>
  </si>
  <si>
    <t>Джангазиев Тынычбек Таштанбекович</t>
  </si>
  <si>
    <t>НС-З 167125</t>
  </si>
  <si>
    <t>22312197900987</t>
  </si>
  <si>
    <t>Болотова Алина Дамирбековна</t>
  </si>
  <si>
    <t>НС-З 167126</t>
  </si>
  <si>
    <t>12607199500382</t>
  </si>
  <si>
    <t>Лайлиева Каныкей Азимбековна</t>
  </si>
  <si>
    <t>НС-З 167129</t>
  </si>
  <si>
    <t>18.01.2023</t>
  </si>
  <si>
    <t>11701199801198</t>
  </si>
  <si>
    <t>Гульматова Любовь Николаевна</t>
  </si>
  <si>
    <t>НС-З 167120</t>
  </si>
  <si>
    <t>12310197700094</t>
  </si>
  <si>
    <t>Садыкова Альбина Курманбековна</t>
  </si>
  <si>
    <t>НС-З 167127</t>
  </si>
  <si>
    <t>12007198500451</t>
  </si>
  <si>
    <t>Шаршенов Улан Сагынбекович</t>
  </si>
  <si>
    <t>НС-З 167131</t>
  </si>
  <si>
    <t>21902198100271</t>
  </si>
  <si>
    <t>Токсоналиева Рахат Кыргызбаевна</t>
  </si>
  <si>
    <t>НС-З 167132</t>
  </si>
  <si>
    <t>11106197700166</t>
  </si>
  <si>
    <t>Сооромбаева Назгул Самиевна</t>
  </si>
  <si>
    <t>НС-З 167128</t>
  </si>
  <si>
    <t>12606197300703</t>
  </si>
  <si>
    <t>Идинов Талгат Амангельдиевич</t>
  </si>
  <si>
    <t>НС-З 167136</t>
  </si>
  <si>
    <t>22203198800518</t>
  </si>
  <si>
    <t>Шаиев Нурбек Шаршеевич</t>
  </si>
  <si>
    <t>НС-З 167118</t>
  </si>
  <si>
    <t>21111196900118</t>
  </si>
  <si>
    <t>Мамырбаева Зухра Джунушалиевна</t>
  </si>
  <si>
    <t>НС-З 167135</t>
  </si>
  <si>
    <t>12101195800246</t>
  </si>
  <si>
    <t>Сатарова Жаркын Калыбековна</t>
  </si>
  <si>
    <t>НС-З 167134</t>
  </si>
  <si>
    <t>13108198000234</t>
  </si>
  <si>
    <t>Дехканова Иродахан Неъматуллаевна</t>
  </si>
  <si>
    <t>НС-З 172366</t>
  </si>
  <si>
    <t>12709199000723</t>
  </si>
  <si>
    <t>Алимов Илхомжон Абдулажанович</t>
  </si>
  <si>
    <t>НС-З 172661</t>
  </si>
  <si>
    <t>20101197601805</t>
  </si>
  <si>
    <t>Юлдошев Достон Курбаналиевич</t>
  </si>
  <si>
    <t>НС-З 172363</t>
  </si>
  <si>
    <t>20108199301292</t>
  </si>
  <si>
    <t>Мингбаев Равшан Мухаматович</t>
  </si>
  <si>
    <t>НС-З 172364</t>
  </si>
  <si>
    <t>20404198000139</t>
  </si>
  <si>
    <t>Исаев Султанбек Даниярович</t>
  </si>
  <si>
    <t>НС-З 172365</t>
  </si>
  <si>
    <t>22403199601235</t>
  </si>
  <si>
    <t>Раимкулов Арзымат Сагынбекович</t>
  </si>
  <si>
    <t>НС-З 172360</t>
  </si>
  <si>
    <t>21204199400402</t>
  </si>
  <si>
    <t>Шаитов Аббосжон Исмоилович</t>
  </si>
  <si>
    <t>НС-З 172362</t>
  </si>
  <si>
    <t>20805199300399</t>
  </si>
  <si>
    <t>Рустамов Аллаберди Алмазбекович</t>
  </si>
  <si>
    <t>НС-З 172359</t>
  </si>
  <si>
    <t>21003200250149</t>
  </si>
  <si>
    <t>Курбаналиев Абдимажид Абдималикжанович</t>
  </si>
  <si>
    <t>НС-З 159146</t>
  </si>
  <si>
    <t>21301198500398</t>
  </si>
  <si>
    <t>Арапбай уулу Азизбек</t>
  </si>
  <si>
    <t>НС-З 159144</t>
  </si>
  <si>
    <t>21608199101456</t>
  </si>
  <si>
    <t>Тургунбаев Бердалы Молдалыевич</t>
  </si>
  <si>
    <t>НС-З 159145</t>
  </si>
  <si>
    <t>21501199600059</t>
  </si>
  <si>
    <t>Мааткалык кызы Жумасия</t>
  </si>
  <si>
    <t>НС-З 159149</t>
  </si>
  <si>
    <t>12611199901252</t>
  </si>
  <si>
    <t>Жоошбаев Эркинбек Казыбаевич</t>
  </si>
  <si>
    <t>НС-З 159147</t>
  </si>
  <si>
    <t>20102196701069</t>
  </si>
  <si>
    <t>Рыскулов Осмонкул Кудайкулович</t>
  </si>
  <si>
    <t>НС-З 159151</t>
  </si>
  <si>
    <t>22202197200618</t>
  </si>
  <si>
    <t>Иминова Гулчирой Шухратжоновна</t>
  </si>
  <si>
    <t>НС-З 159148</t>
  </si>
  <si>
    <t>11402200200299</t>
  </si>
  <si>
    <t>Сагымбаев Эркинбек Пайысбекович</t>
  </si>
  <si>
    <t>НС-З 159150</t>
  </si>
  <si>
    <t>21301196600040</t>
  </si>
  <si>
    <t>Душанбаева Сайярахан Мадаминовна</t>
  </si>
  <si>
    <t>НС-З 168010</t>
  </si>
  <si>
    <t>10902198100684</t>
  </si>
  <si>
    <t xml:space="preserve">Кубанычбек уулу Абдуназар </t>
  </si>
  <si>
    <t>НС-З 168005</t>
  </si>
  <si>
    <t>22508200250135</t>
  </si>
  <si>
    <t>Турганбаева Чынаркан Капаровна</t>
  </si>
  <si>
    <t>НС-З 168013</t>
  </si>
  <si>
    <t>10210196610061</t>
  </si>
  <si>
    <t>Назарали уулу Медетбек</t>
  </si>
  <si>
    <t>НС-З 168007</t>
  </si>
  <si>
    <t>20706199100786</t>
  </si>
  <si>
    <t>Чокоева Нурпаша Эргешбаевна</t>
  </si>
  <si>
    <t>НС-З 168011</t>
  </si>
  <si>
    <t>13005198200093</t>
  </si>
  <si>
    <t>Арзибеков Азамат Арзибекович</t>
  </si>
  <si>
    <t>НС-З 168014</t>
  </si>
  <si>
    <t>22210199600912</t>
  </si>
  <si>
    <t>Шакиров Кудайберди Сапарбаевич</t>
  </si>
  <si>
    <t>НС-З 168009</t>
  </si>
  <si>
    <t>22508200350182</t>
  </si>
  <si>
    <t>Кудайаркан кызы Мира</t>
  </si>
  <si>
    <t>НС-З 168015</t>
  </si>
  <si>
    <t>10404200200373</t>
  </si>
  <si>
    <t>Маматова Нуриза Самидиновна</t>
  </si>
  <si>
    <t>НС-З 168012</t>
  </si>
  <si>
    <t>12112200100819</t>
  </si>
  <si>
    <t>Атабаева Гульмира Замировна</t>
  </si>
  <si>
    <t>НС-З 168016</t>
  </si>
  <si>
    <t>11804198200720</t>
  </si>
  <si>
    <t>Турсунбеков Нургазы Жакшыбаевич</t>
  </si>
  <si>
    <t>НС-З 143982</t>
  </si>
  <si>
    <t>22106199001647</t>
  </si>
  <si>
    <t>Адилов Эрмек Эгембердиевич</t>
  </si>
  <si>
    <t>НС-З 143987</t>
  </si>
  <si>
    <t>20306198801292</t>
  </si>
  <si>
    <t>Абдимомунова Элиза Ахматовна</t>
  </si>
  <si>
    <t>НС-З 143986</t>
  </si>
  <si>
    <t>10506199001922</t>
  </si>
  <si>
    <t>Муксаридинов Узак</t>
  </si>
  <si>
    <t>НС-З 143984</t>
  </si>
  <si>
    <t>21612197900995</t>
  </si>
  <si>
    <t>Халмурзаев Умитжон Акпаралиевич</t>
  </si>
  <si>
    <t>НС-З 143988</t>
  </si>
  <si>
    <t>21504198101029</t>
  </si>
  <si>
    <t>Умаркулов Хашим Муталипович</t>
  </si>
  <si>
    <t>НС-З 143981</t>
  </si>
  <si>
    <t>20908196600552</t>
  </si>
  <si>
    <t xml:space="preserve">Камалидин уулу Чыныбек </t>
  </si>
  <si>
    <t>НС-З 143989</t>
  </si>
  <si>
    <t>22102199400200</t>
  </si>
  <si>
    <t>Койчиева Гульсана Дыкановна</t>
  </si>
  <si>
    <t>НС-З 143985</t>
  </si>
  <si>
    <t>11310196100970</t>
  </si>
  <si>
    <t>Алайчиева Нарсылу Исраиловна</t>
  </si>
  <si>
    <t>НС-З 171426</t>
  </si>
  <si>
    <t>10506195900701</t>
  </si>
  <si>
    <t>Молдобаев Муратали Эсеналиевич</t>
  </si>
  <si>
    <t>НС-З 171427</t>
  </si>
  <si>
    <t>20809198600840</t>
  </si>
  <si>
    <t>Пазылидин кызы Гулзада</t>
  </si>
  <si>
    <t>НС-З 171430</t>
  </si>
  <si>
    <t>10803199800529</t>
  </si>
  <si>
    <t>Эргашева Мавжудахон Турдумаматжановна</t>
  </si>
  <si>
    <t>НС-З 171431</t>
  </si>
  <si>
    <t>10208197800581</t>
  </si>
  <si>
    <t>Артыкали уулу Сайпидин</t>
  </si>
  <si>
    <t>НС-З 171428</t>
  </si>
  <si>
    <t>21708199800711</t>
  </si>
  <si>
    <t>Юсупова Роза</t>
  </si>
  <si>
    <t>НС-З 171429</t>
  </si>
  <si>
    <t>10911197700434</t>
  </si>
  <si>
    <t>Боруев Бакытбай Доолатбекович</t>
  </si>
  <si>
    <t>НС-З 171433</t>
  </si>
  <si>
    <t>20102198100824</t>
  </si>
  <si>
    <t>Ташполотов Курсанали Арпидинович</t>
  </si>
  <si>
    <t>НС-З 171432</t>
  </si>
  <si>
    <t>21803197400726</t>
  </si>
  <si>
    <t>Джоробаева Диерахон Илхомжоновна</t>
  </si>
  <si>
    <t>НС-З 171039</t>
  </si>
  <si>
    <t>12108200200644</t>
  </si>
  <si>
    <t>Абдималик кызы Айнуска</t>
  </si>
  <si>
    <t>НС-З 171037</t>
  </si>
  <si>
    <t>10507199700127</t>
  </si>
  <si>
    <t>Шерова Буухан Тажибаевна</t>
  </si>
  <si>
    <t>НС-З 171038</t>
  </si>
  <si>
    <t>10407197900822</t>
  </si>
  <si>
    <t>Турдембетова Дилбар Хамдамовна</t>
  </si>
  <si>
    <t>НС-З 171035</t>
  </si>
  <si>
    <t>12509195500375</t>
  </si>
  <si>
    <t>Эргашев Азизжон Орифжонович</t>
  </si>
  <si>
    <t>НС-З 171036</t>
  </si>
  <si>
    <t>21905198601037</t>
  </si>
  <si>
    <t>Арипджанова Жээнгул Айтбаевна</t>
  </si>
  <si>
    <t>НС-З 171034</t>
  </si>
  <si>
    <t>10108195901291</t>
  </si>
  <si>
    <t>Сыдык кызы Гулсайра</t>
  </si>
  <si>
    <t>НС-З 144099</t>
  </si>
  <si>
    <t>13110199200955</t>
  </si>
  <si>
    <t>Матиев Абдимомун Мамыразакович</t>
  </si>
  <si>
    <t>НС-З 144091</t>
  </si>
  <si>
    <t>20110196801024</t>
  </si>
  <si>
    <t>Шералиева Наргизахон Зиёбидиновна</t>
  </si>
  <si>
    <t>НС-З 170503</t>
  </si>
  <si>
    <t>11309198200893</t>
  </si>
  <si>
    <t>Молдобаева Гулбарчын Абдыманаповна</t>
  </si>
  <si>
    <t>НС-З 170501</t>
  </si>
  <si>
    <t>12711198701275</t>
  </si>
  <si>
    <t>Омурова Гулбурак Ысаевна</t>
  </si>
  <si>
    <t>НС-З 144095</t>
  </si>
  <si>
    <t>11805198200483</t>
  </si>
  <si>
    <t>Курбанова Гулзина Алибековна</t>
  </si>
  <si>
    <t>НС-З 144096</t>
  </si>
  <si>
    <t>12007199001495</t>
  </si>
  <si>
    <t>Бакытбек кызы Клара</t>
  </si>
  <si>
    <t>НС-З 170505</t>
  </si>
  <si>
    <t>12903199700212</t>
  </si>
  <si>
    <t>Назарбаев Колдошбай Мукидинович</t>
  </si>
  <si>
    <t>НС-З 144100</t>
  </si>
  <si>
    <t>21703197100108</t>
  </si>
  <si>
    <t>Рустамов Умар Эгамбердиевич</t>
  </si>
  <si>
    <t>НС-З 144093</t>
  </si>
  <si>
    <t>20808199300205</t>
  </si>
  <si>
    <t>Кадыркулов Эламан Кубанычбекович</t>
  </si>
  <si>
    <t>НС-З 170502</t>
  </si>
  <si>
    <t>21501199900522</t>
  </si>
  <si>
    <t>Чеченов Хосилжон Шухратжанович</t>
  </si>
  <si>
    <t>НС-З 144090</t>
  </si>
  <si>
    <t>22508200150275</t>
  </si>
  <si>
    <t>Омуров Бактилек Ысаевич</t>
  </si>
  <si>
    <t>НС-З 144094</t>
  </si>
  <si>
    <t>20806198501254</t>
  </si>
  <si>
    <t>Ниязова Толгонай Ысабаевна</t>
  </si>
  <si>
    <t>НС-З 144092</t>
  </si>
  <si>
    <t>12611199900466</t>
  </si>
  <si>
    <t>Аби кызы Мавлюда</t>
  </si>
  <si>
    <t>НС-З 144097</t>
  </si>
  <si>
    <t>11711197700252</t>
  </si>
  <si>
    <t>Абдас уулу Жылдызбек</t>
  </si>
  <si>
    <t>НС-З 144098</t>
  </si>
  <si>
    <t>21710198901390</t>
  </si>
  <si>
    <t>Маманов Талантбек Урайымжанович</t>
  </si>
  <si>
    <t>НС-З 144089</t>
  </si>
  <si>
    <t>21303198400363</t>
  </si>
  <si>
    <t>Кочонова Мээрим Абдимиталиповна</t>
  </si>
  <si>
    <t>НС-З 170504</t>
  </si>
  <si>
    <t>10409198900575</t>
  </si>
  <si>
    <t>Насырова Карамат Хажимуратовна</t>
  </si>
  <si>
    <t>НС-З 159502</t>
  </si>
  <si>
    <t>10707196400620</t>
  </si>
  <si>
    <t>Матиев Курманбек Толонович</t>
  </si>
  <si>
    <t>НС-З 159501</t>
  </si>
  <si>
    <t>21011197800972</t>
  </si>
  <si>
    <t>Турсунбаева Махарамхан Насировна</t>
  </si>
  <si>
    <t>НС-З 097996</t>
  </si>
  <si>
    <t>11011196101245</t>
  </si>
  <si>
    <t>Солпуева Акмоор Асановна</t>
  </si>
  <si>
    <t>НС-З 097997</t>
  </si>
  <si>
    <t>12305198301114</t>
  </si>
  <si>
    <t xml:space="preserve">Аманбай кызы Асель </t>
  </si>
  <si>
    <t>НС-З 097995</t>
  </si>
  <si>
    <t>12801199201018</t>
  </si>
  <si>
    <t>Тологонов Муратбек Курманбекович</t>
  </si>
  <si>
    <t>НС-З 167541</t>
  </si>
  <si>
    <t>22412198100058</t>
  </si>
  <si>
    <t>Турсуналиева Чынаркул Касымалиевна</t>
  </si>
  <si>
    <t>НС-З 167540</t>
  </si>
  <si>
    <t>12204196800505</t>
  </si>
  <si>
    <t xml:space="preserve">Туратбек уулу Жоомарт </t>
  </si>
  <si>
    <t>НС-З 167536</t>
  </si>
  <si>
    <t>21412200200713</t>
  </si>
  <si>
    <t>Ибраева Айнура Жумадиловна</t>
  </si>
  <si>
    <t>НС-З 167533</t>
  </si>
  <si>
    <t>10901197600420</t>
  </si>
  <si>
    <t>Нурсеитов Жумагул</t>
  </si>
  <si>
    <t>НС-З 167532</t>
  </si>
  <si>
    <t>13.03.2024</t>
  </si>
  <si>
    <t>20102195901360</t>
  </si>
  <si>
    <t>Ногойбаева Венера Жумабековна</t>
  </si>
  <si>
    <t>НС-З 167539</t>
  </si>
  <si>
    <t>12203198000091</t>
  </si>
  <si>
    <t>Мукамбетова Гулжан Аксайбековна</t>
  </si>
  <si>
    <t>НС-З 167538</t>
  </si>
  <si>
    <t>12910198701276</t>
  </si>
  <si>
    <t>Байсубанова Акылай Орозбековна</t>
  </si>
  <si>
    <t>НС-З 167537</t>
  </si>
  <si>
    <t>11110197700591</t>
  </si>
  <si>
    <t>Исмакеев Бакытбек Мукамбетович</t>
  </si>
  <si>
    <t>НС-З 167529</t>
  </si>
  <si>
    <t>20607197900924</t>
  </si>
  <si>
    <t>Качкын уулу Эдил</t>
  </si>
  <si>
    <t>НС-З 167531</t>
  </si>
  <si>
    <t>20107199301302</t>
  </si>
  <si>
    <t>Темирова Алина Суюмбековна</t>
  </si>
  <si>
    <t>НС-З 167535</t>
  </si>
  <si>
    <t>11908200100784</t>
  </si>
  <si>
    <t>Жоошбаев Имангелди Темирбекович</t>
  </si>
  <si>
    <t>НС-З 167534</t>
  </si>
  <si>
    <t>22604198201502</t>
  </si>
  <si>
    <t>Абдылдаев Таалайбек Алтымышович</t>
  </si>
  <si>
    <t>НС-З 167530</t>
  </si>
  <si>
    <t>22501197510036</t>
  </si>
  <si>
    <t>Садыралиев Айбек Жумакадырович</t>
  </si>
  <si>
    <t>НС-З 162282</t>
  </si>
  <si>
    <t>20908198801403</t>
  </si>
  <si>
    <t>Хамдиев Мислим Мансурович</t>
  </si>
  <si>
    <t>НС-З 162280</t>
  </si>
  <si>
    <t>23103199401321</t>
  </si>
  <si>
    <t>Жетигенов Абдылда Абакирович</t>
  </si>
  <si>
    <t>НС-З 162278</t>
  </si>
  <si>
    <t>21504197300797</t>
  </si>
  <si>
    <t>Сулейманова Рафика Рафаэлевна</t>
  </si>
  <si>
    <t>НС-З 162277</t>
  </si>
  <si>
    <t>12011196401140</t>
  </si>
  <si>
    <t>Урустемова Айнур Багыбаевна</t>
  </si>
  <si>
    <t>НС-З 162276</t>
  </si>
  <si>
    <t>12405196801048</t>
  </si>
  <si>
    <t>Токоева Бурулсун Борубаевна</t>
  </si>
  <si>
    <t>НС-З 162281</t>
  </si>
  <si>
    <t>11312197700915</t>
  </si>
  <si>
    <t>Бекжанов Айбек Бекжанович</t>
  </si>
  <si>
    <t>НС-З 162279</t>
  </si>
  <si>
    <t>21907199600906</t>
  </si>
  <si>
    <t>Малабаева Саламаткан Анарбаевна</t>
  </si>
  <si>
    <t>НС-З 115274</t>
  </si>
  <si>
    <t>11504196301662</t>
  </si>
  <si>
    <t>Суйгуналы кызы Рахат</t>
  </si>
  <si>
    <t>НС-З 115276</t>
  </si>
  <si>
    <t>10812198900983</t>
  </si>
  <si>
    <t>Торобек уулу Нурсултан</t>
  </si>
  <si>
    <t>НС-З 115277</t>
  </si>
  <si>
    <t>22008200200341</t>
  </si>
  <si>
    <t>Дуйшонбеков Жумадыл Дуйшонбекович</t>
  </si>
  <si>
    <t>НС-З 115275</t>
  </si>
  <si>
    <t>22607200250513</t>
  </si>
  <si>
    <t>Баялышов Эдилбек Бактыбекович</t>
  </si>
  <si>
    <t>НС-З 165474</t>
  </si>
  <si>
    <t>22501198201215</t>
  </si>
  <si>
    <t>Абдылдабекова Чолпонай Каныбековна</t>
  </si>
  <si>
    <t>НС-З 165475</t>
  </si>
  <si>
    <t>12311197500067</t>
  </si>
  <si>
    <t>Чимбаева Кенжекан Шадыбековна</t>
  </si>
  <si>
    <t>НС-З 165476</t>
  </si>
  <si>
    <t>10407196500656</t>
  </si>
  <si>
    <t>Рыскулбекова Айнура Тендешовна</t>
  </si>
  <si>
    <t>НС-З 166399</t>
  </si>
  <si>
    <t>12411196700450</t>
  </si>
  <si>
    <t>Рахманбердиева Роза Джолдасовна</t>
  </si>
  <si>
    <t>НС-З 166393</t>
  </si>
  <si>
    <t>10204196000972</t>
  </si>
  <si>
    <t>Молдоев Темирлан Таштанбекович</t>
  </si>
  <si>
    <t>НС-З 166388</t>
  </si>
  <si>
    <t>20712197800392</t>
  </si>
  <si>
    <t>Мамырова Алчакуль Нишанбаевна</t>
  </si>
  <si>
    <t>НС-З 166392</t>
  </si>
  <si>
    <t>12508196400130</t>
  </si>
  <si>
    <t>Павленко Надежда Геннадьевна</t>
  </si>
  <si>
    <t>НС-З 166402</t>
  </si>
  <si>
    <t>10602199800934</t>
  </si>
  <si>
    <t>Уланбек уулу Сыймык</t>
  </si>
  <si>
    <t>НС-З 166391</t>
  </si>
  <si>
    <t>22905200001142</t>
  </si>
  <si>
    <t>Кудайбергенова Жаркынай Биримкуловна</t>
  </si>
  <si>
    <t>НС-З 166394</t>
  </si>
  <si>
    <t>13107198350026</t>
  </si>
  <si>
    <t>Исмаилова Асел Асейиновна</t>
  </si>
  <si>
    <t>НС-З 166398</t>
  </si>
  <si>
    <t>10209197900345</t>
  </si>
  <si>
    <t>Балтабаев Руслан Алимханович</t>
  </si>
  <si>
    <t>НС-З 166389</t>
  </si>
  <si>
    <t>22805198900841</t>
  </si>
  <si>
    <t>Калиаскаров Жандос Болотбекович</t>
  </si>
  <si>
    <t>НС-З 166397</t>
  </si>
  <si>
    <t>22703198801495</t>
  </si>
  <si>
    <t>Шайымкулова Салия Нурманбетовна</t>
  </si>
  <si>
    <t>НС-З 166400</t>
  </si>
  <si>
    <t>11008198301042</t>
  </si>
  <si>
    <t>Балыбаева Зарина Даирбековна</t>
  </si>
  <si>
    <t>НС-З 166390</t>
  </si>
  <si>
    <t>10504198201439</t>
  </si>
  <si>
    <t>Шабданбеков Мурат Чолпонбаевич</t>
  </si>
  <si>
    <t>НС-З 166396</t>
  </si>
  <si>
    <t>22109198901785</t>
  </si>
  <si>
    <t>Жумалиева Дария Анасбековна</t>
  </si>
  <si>
    <t>НС-З 166401</t>
  </si>
  <si>
    <t>10612197201073</t>
  </si>
  <si>
    <t>Назарова Алия Вайдуллаевна</t>
  </si>
  <si>
    <t>НС-З 160430</t>
  </si>
  <si>
    <t>12206195800378</t>
  </si>
  <si>
    <t>Мадалиева Миргул Абдижалиловна</t>
  </si>
  <si>
    <t>НС-З 160431</t>
  </si>
  <si>
    <t>10308199100532</t>
  </si>
  <si>
    <t>Галбай кызы Берметай</t>
  </si>
  <si>
    <t>НС-З 160432</t>
  </si>
  <si>
    <t>10701199000695</t>
  </si>
  <si>
    <t>Раупов Шохрухбек Зуфаржонович</t>
  </si>
  <si>
    <t>НС-З 143255</t>
  </si>
  <si>
    <t>23003199600729</t>
  </si>
  <si>
    <t>Мисир уулу Ажыбек</t>
  </si>
  <si>
    <t>НС-З 143256</t>
  </si>
  <si>
    <t>22703200000743</t>
  </si>
  <si>
    <t>Болушев Советбек Зиядинович</t>
  </si>
  <si>
    <t>НС-З 157828</t>
  </si>
  <si>
    <t>22912199001102</t>
  </si>
  <si>
    <t>Касымов Усен Омурзакович</t>
  </si>
  <si>
    <t>НС-З 157830</t>
  </si>
  <si>
    <t>22906198100513</t>
  </si>
  <si>
    <t>Ахунов Убайдылда Ниматылаевич</t>
  </si>
  <si>
    <t>НС-З 157827</t>
  </si>
  <si>
    <t>20202198802306</t>
  </si>
  <si>
    <t>Абдыразакова Патма Абдыманаповна</t>
  </si>
  <si>
    <t>НС-З 157826</t>
  </si>
  <si>
    <t>11102196900624</t>
  </si>
  <si>
    <t>Молоева Асилкан Джумабаевна</t>
  </si>
  <si>
    <t>НС-З 157829</t>
  </si>
  <si>
    <t>11311197800742</t>
  </si>
  <si>
    <t>Бакирова Сонункан Саитовна</t>
  </si>
  <si>
    <t>НС-З 165256</t>
  </si>
  <si>
    <t>11610196000399</t>
  </si>
  <si>
    <t>Токтомаматов Артык Алмазбекович</t>
  </si>
  <si>
    <t>НС-З 165259</t>
  </si>
  <si>
    <t>20202200000866</t>
  </si>
  <si>
    <t>Жапаров Абазбек Асанович</t>
  </si>
  <si>
    <t>НС-З 165261</t>
  </si>
  <si>
    <t>21908198900338</t>
  </si>
  <si>
    <t>Чырмашов Асек Маманович</t>
  </si>
  <si>
    <t>НС-З 165255</t>
  </si>
  <si>
    <t>22907197500108</t>
  </si>
  <si>
    <t>Жоробаева Миранда Жомартовна</t>
  </si>
  <si>
    <t>НС-З 165258</t>
  </si>
  <si>
    <t>10101199404706</t>
  </si>
  <si>
    <t>Ташматалиева Мукарамкан Гуламовна</t>
  </si>
  <si>
    <t>НС-З 165257</t>
  </si>
  <si>
    <t>10212196700545</t>
  </si>
  <si>
    <t>Юсупжанов Гавхаржон Мадаминжанович</t>
  </si>
  <si>
    <t>НС-З 165260</t>
  </si>
  <si>
    <t>21205197300251</t>
  </si>
  <si>
    <t>Осмоналиев Урматбек Тургунбаевич</t>
  </si>
  <si>
    <t>НС-З 165262</t>
  </si>
  <si>
    <t>22606197001003</t>
  </si>
  <si>
    <t>Шаршенбай уулу Дулат</t>
  </si>
  <si>
    <t>НС-З 161456</t>
  </si>
  <si>
    <t>20710197450007</t>
  </si>
  <si>
    <t>Токторбеков Улан Токторбекович</t>
  </si>
  <si>
    <t>НС-З 176295</t>
  </si>
  <si>
    <t>22805198800323</t>
  </si>
  <si>
    <t>Орозалиева Айгуль Кемелевна</t>
  </si>
  <si>
    <t>НС-З 176296</t>
  </si>
  <si>
    <t>11805197600582</t>
  </si>
  <si>
    <t>Сейитова Кенжекан Тургангазыевна</t>
  </si>
  <si>
    <t>НС-З 176293</t>
  </si>
  <si>
    <t>13.09.2024</t>
  </si>
  <si>
    <t>11501197800517</t>
  </si>
  <si>
    <t>Бегалиева Айгуль Тургунбековна</t>
  </si>
  <si>
    <t>НС-З 176294</t>
  </si>
  <si>
    <t>10801198100459</t>
  </si>
  <si>
    <t>Карымшакова Сыйнакул Арстановна</t>
  </si>
  <si>
    <t>НС-З 167750</t>
  </si>
  <si>
    <t>11703196500937</t>
  </si>
  <si>
    <t>Асыранкулова Айжамал Бокоевна</t>
  </si>
  <si>
    <t>НС-З 167749</t>
  </si>
  <si>
    <t>10408197800109</t>
  </si>
  <si>
    <t>Акматов Дуйшонкул Оторбекович</t>
  </si>
  <si>
    <t>НС-З 167746</t>
  </si>
  <si>
    <t>20407195500471</t>
  </si>
  <si>
    <t>Токторалиев Марат Эсенжанович</t>
  </si>
  <si>
    <t>НС-З 167747</t>
  </si>
  <si>
    <t>21910198100959</t>
  </si>
  <si>
    <t>Мамыралиев Медеркул Абданалиевич</t>
  </si>
  <si>
    <t>НС-З 167748</t>
  </si>
  <si>
    <t>20101196100750</t>
  </si>
  <si>
    <t>Айипова Турсунбу</t>
  </si>
  <si>
    <t>НС-З 160787</t>
  </si>
  <si>
    <t>10410195500423</t>
  </si>
  <si>
    <t>Максытова Райкан Нарзиллаевна</t>
  </si>
  <si>
    <t>НС-З 160786</t>
  </si>
  <si>
    <t>11104197900086</t>
  </si>
  <si>
    <t>Азамат уулу Ырыскелди</t>
  </si>
  <si>
    <t>НС-З 160784</t>
  </si>
  <si>
    <t>22301200300039</t>
  </si>
  <si>
    <t>Маматов Азизбек Асанович</t>
  </si>
  <si>
    <t>НС-З 160785</t>
  </si>
  <si>
    <t>22303199300781</t>
  </si>
  <si>
    <t>Ганыева Нурбубу Ырысбаевна</t>
  </si>
  <si>
    <t>НС-З 160790</t>
  </si>
  <si>
    <t>12305198801354</t>
  </si>
  <si>
    <t>Абдиназарова Гулзат Маматайипбековна</t>
  </si>
  <si>
    <t>НС-З 160789</t>
  </si>
  <si>
    <t>12204198801030</t>
  </si>
  <si>
    <t>Халилова Нуризат Турсунбаевна</t>
  </si>
  <si>
    <t>НС-З 160788</t>
  </si>
  <si>
    <t>10308199501054</t>
  </si>
  <si>
    <t>Шакирбаева Назгуль Жапарбековна</t>
  </si>
  <si>
    <t>НС-З 151562</t>
  </si>
  <si>
    <t>12005197600299</t>
  </si>
  <si>
    <t>Мамыткулова Айнур Абаскановна</t>
  </si>
  <si>
    <t>НС-З 168630</t>
  </si>
  <si>
    <t>11110196500727</t>
  </si>
  <si>
    <t>Шакирова Аяткан Кутуаеевна</t>
  </si>
  <si>
    <t>НС-З 168631</t>
  </si>
  <si>
    <t>10403196501027</t>
  </si>
  <si>
    <t>Токтосунова Жумагуль Райымбековна</t>
  </si>
  <si>
    <t>НС-З 168629</t>
  </si>
  <si>
    <t>12706197500181</t>
  </si>
  <si>
    <t>Ногойбаева Миргул Жантайбековна</t>
  </si>
  <si>
    <t>НС-З 164775</t>
  </si>
  <si>
    <t>12101198000658</t>
  </si>
  <si>
    <t>Океева Гулнара Ишенбаевна</t>
  </si>
  <si>
    <t>НС-З 164777</t>
  </si>
  <si>
    <t>12607198000874</t>
  </si>
  <si>
    <t>Алмамбет кызы Айзана</t>
  </si>
  <si>
    <t>НС-З 164776</t>
  </si>
  <si>
    <t>25.03.2024</t>
  </si>
  <si>
    <t>12603199800956</t>
  </si>
  <si>
    <t>Турдубек уулу Камчыбек</t>
  </si>
  <si>
    <t>НС-З 164778</t>
  </si>
  <si>
    <t>22403200100666</t>
  </si>
  <si>
    <t>Келгенбаева Айнура Исмаиловна</t>
  </si>
  <si>
    <t>НС-З 162480</t>
  </si>
  <si>
    <t>11906198701610</t>
  </si>
  <si>
    <t>Султанова Атыркул Белековна</t>
  </si>
  <si>
    <t>НС-З 162477</t>
  </si>
  <si>
    <t>10504196000642</t>
  </si>
  <si>
    <t>Беккулуева Назгул Кубатбековна</t>
  </si>
  <si>
    <t>НС-З 162478</t>
  </si>
  <si>
    <t>10402197500763</t>
  </si>
  <si>
    <t>Усоналиев Бакыт Бакаевич</t>
  </si>
  <si>
    <t>НС-З 162481</t>
  </si>
  <si>
    <t>22502197701225</t>
  </si>
  <si>
    <t>Адигинеева Сонунбубу</t>
  </si>
  <si>
    <t>НС-З 162476</t>
  </si>
  <si>
    <t>13009195200392</t>
  </si>
  <si>
    <t>Джаныбекова Жайлогул Сариевна</t>
  </si>
  <si>
    <t>НС-З 162475</t>
  </si>
  <si>
    <t>11006195801029</t>
  </si>
  <si>
    <t>Сыдыкова Марита Насыранбековна</t>
  </si>
  <si>
    <t>НС-З 162474</t>
  </si>
  <si>
    <t>11103196401058</t>
  </si>
  <si>
    <t>Исалиева Нургул Оморбековна</t>
  </si>
  <si>
    <t>НС-З 162482</t>
  </si>
  <si>
    <t>10505196800630</t>
  </si>
  <si>
    <t>Иманакунов Адилет Талантбекович</t>
  </si>
  <si>
    <t>НС-З 162479</t>
  </si>
  <si>
    <t>21508198701771</t>
  </si>
  <si>
    <t>Токтогулова Зейнегул Каниметовна</t>
  </si>
  <si>
    <t>НС-З 167404</t>
  </si>
  <si>
    <t>11011197000394</t>
  </si>
  <si>
    <t>Сулайманова Кадырбубу Калыковна</t>
  </si>
  <si>
    <t>НС-З 167401</t>
  </si>
  <si>
    <t>11912197500762</t>
  </si>
  <si>
    <t>Темиркул кызы Элиза</t>
  </si>
  <si>
    <t>НС-З 167402</t>
  </si>
  <si>
    <t>10512199600460</t>
  </si>
  <si>
    <t>Жумакалиева Каныкей Эсенкалыевна</t>
  </si>
  <si>
    <t>НС-З 167406</t>
  </si>
  <si>
    <t>11708199501449</t>
  </si>
  <si>
    <t>Орозобекова Нуржамал Тураровна</t>
  </si>
  <si>
    <t>НС-З 167407</t>
  </si>
  <si>
    <t>11706196400539</t>
  </si>
  <si>
    <t>Омуржанова Айнура Акылбековна</t>
  </si>
  <si>
    <t>НС-З 167408</t>
  </si>
  <si>
    <t>12704198300235</t>
  </si>
  <si>
    <t>Рысбекова Жайнагул Рысбековна</t>
  </si>
  <si>
    <t>НС-З 167405</t>
  </si>
  <si>
    <t>10407200400158</t>
  </si>
  <si>
    <t>Узбеков Сагынбек</t>
  </si>
  <si>
    <t>НС-З 167403</t>
  </si>
  <si>
    <t>21905195500138</t>
  </si>
  <si>
    <t>Бектурова Айбубу Касымовна</t>
  </si>
  <si>
    <t>НС-З 177363</t>
  </si>
  <si>
    <t>15.12.2023</t>
  </si>
  <si>
    <t>12806195600099</t>
  </si>
  <si>
    <t>Жаманакова Салтанат Эрмековна</t>
  </si>
  <si>
    <t>НС-З 177365</t>
  </si>
  <si>
    <t>12805197300474</t>
  </si>
  <si>
    <t>Бекмурзаева Назира Дуйшенбековна</t>
  </si>
  <si>
    <t>НС-З 177366</t>
  </si>
  <si>
    <t>11712198900387</t>
  </si>
  <si>
    <t>Кускакпаева Махабат Кубатбековна</t>
  </si>
  <si>
    <t>НС-З 177369</t>
  </si>
  <si>
    <t>04.10.2023</t>
  </si>
  <si>
    <t>11511198800733</t>
  </si>
  <si>
    <t>Ильяз кызы Айжаркын</t>
  </si>
  <si>
    <t>НС-З 177367</t>
  </si>
  <si>
    <t>10707200200779</t>
  </si>
  <si>
    <t>Сулайманова Назиракан Орозбековна</t>
  </si>
  <si>
    <t>НС-З 177368</t>
  </si>
  <si>
    <t>12507197700794</t>
  </si>
  <si>
    <t>Мааданбеков Байгабыл Качаганович</t>
  </si>
  <si>
    <t>НС-З 177362</t>
  </si>
  <si>
    <t>22202196000663</t>
  </si>
  <si>
    <t>Нурадилов Аман Талайбекович</t>
  </si>
  <si>
    <t>НС-З 147416</t>
  </si>
  <si>
    <t>22711199500795</t>
  </si>
  <si>
    <t>Иманакунов Шайлообек Асанбаевич</t>
  </si>
  <si>
    <t>НС-З 147414</t>
  </si>
  <si>
    <t>21312197000907</t>
  </si>
  <si>
    <t>Аскарбек уулу Адис</t>
  </si>
  <si>
    <t>НС-З 147415</t>
  </si>
  <si>
    <t>21703200350356</t>
  </si>
  <si>
    <t>Эмилканова Гулзарина Калдыковна</t>
  </si>
  <si>
    <t>НС-З 147418</t>
  </si>
  <si>
    <t>10112197200853</t>
  </si>
  <si>
    <t>Байзаков Мураз Эдилбекович</t>
  </si>
  <si>
    <t>НС-З 147417</t>
  </si>
  <si>
    <t>21005198801088</t>
  </si>
  <si>
    <t>996508747922</t>
  </si>
  <si>
    <t>996099985245</t>
  </si>
  <si>
    <t>996997927232</t>
  </si>
  <si>
    <t>996779865665</t>
  </si>
  <si>
    <t>996507363057</t>
  </si>
  <si>
    <t>996709991186</t>
  </si>
  <si>
    <t>996701911314</t>
  </si>
  <si>
    <t>996771341996</t>
  </si>
  <si>
    <t>996770623065</t>
  </si>
  <si>
    <t>996778109447</t>
  </si>
  <si>
    <t>996773743284</t>
  </si>
  <si>
    <t>996221714100</t>
  </si>
  <si>
    <t>996779740062</t>
  </si>
  <si>
    <t>996222929248</t>
  </si>
  <si>
    <t>996701906390</t>
  </si>
  <si>
    <t>996990477517</t>
  </si>
  <si>
    <t>996220592327</t>
  </si>
  <si>
    <t>996502057202</t>
  </si>
  <si>
    <t>996502198173</t>
  </si>
  <si>
    <t>996551503544</t>
  </si>
  <si>
    <t>996502224518</t>
  </si>
  <si>
    <t>996552858534</t>
  </si>
  <si>
    <t>996772801758</t>
  </si>
  <si>
    <t>996709801120</t>
  </si>
  <si>
    <t>996702961656</t>
  </si>
  <si>
    <t>996555650939</t>
  </si>
  <si>
    <t>996553170795</t>
  </si>
  <si>
    <t>996773638448</t>
  </si>
  <si>
    <t>996703306244</t>
  </si>
  <si>
    <t>996550260261</t>
  </si>
  <si>
    <t>996779250177</t>
  </si>
  <si>
    <t>996999696867</t>
  </si>
  <si>
    <t>996774702657</t>
  </si>
  <si>
    <t>996507129011</t>
  </si>
  <si>
    <t>996773580001</t>
  </si>
  <si>
    <t>996990009098</t>
  </si>
  <si>
    <t>996705554565</t>
  </si>
  <si>
    <t>996708946353</t>
  </si>
  <si>
    <t>996772929255</t>
  </si>
  <si>
    <t>996773643157</t>
  </si>
  <si>
    <t>996554496749</t>
  </si>
  <si>
    <t>996777853735</t>
  </si>
  <si>
    <t>996707492269</t>
  </si>
  <si>
    <t>996771582507</t>
  </si>
  <si>
    <t>996222798052</t>
  </si>
  <si>
    <t>996771013619</t>
  </si>
  <si>
    <t>996773302888</t>
  </si>
  <si>
    <t>996559342179</t>
  </si>
  <si>
    <t>996778486913</t>
  </si>
  <si>
    <t>996557067406</t>
  </si>
  <si>
    <t>996774255455</t>
  </si>
  <si>
    <t>996773556028</t>
  </si>
  <si>
    <t>996555557487</t>
  </si>
  <si>
    <t>996702565663</t>
  </si>
  <si>
    <t>996559077627</t>
  </si>
  <si>
    <t>996778929573</t>
  </si>
  <si>
    <t>996779007133</t>
  </si>
  <si>
    <t>996775620662</t>
  </si>
  <si>
    <t>996777009403</t>
  </si>
  <si>
    <t>996501401501</t>
  </si>
  <si>
    <t>996709222435</t>
  </si>
  <si>
    <t>996502545392</t>
  </si>
  <si>
    <t>996709820308</t>
  </si>
  <si>
    <t>996507448585</t>
  </si>
  <si>
    <t>996502290681</t>
  </si>
  <si>
    <t>996500376272</t>
  </si>
  <si>
    <t>996709874238</t>
  </si>
  <si>
    <t>996703989899</t>
  </si>
  <si>
    <t>996700521508</t>
  </si>
  <si>
    <t>996507771709</t>
  </si>
  <si>
    <t>996504335700</t>
  </si>
  <si>
    <t>996707286882</t>
  </si>
  <si>
    <t>996771040386</t>
  </si>
  <si>
    <t>996507458869</t>
  </si>
  <si>
    <t>996706834083</t>
  </si>
  <si>
    <t>996701306083</t>
  </si>
  <si>
    <t>996708305809</t>
  </si>
  <si>
    <t>996706776404</t>
  </si>
  <si>
    <t>996505250657</t>
  </si>
  <si>
    <t>996777397542</t>
  </si>
  <si>
    <t>996703313483</t>
  </si>
  <si>
    <t>996770595683</t>
  </si>
  <si>
    <t>996700453611</t>
  </si>
  <si>
    <t>996500009119</t>
  </si>
  <si>
    <t>996703499398</t>
  </si>
  <si>
    <t>996502462233</t>
  </si>
  <si>
    <t>996552106841</t>
  </si>
  <si>
    <t>996702398813</t>
  </si>
  <si>
    <t>996502600197</t>
  </si>
  <si>
    <t>996703398172</t>
  </si>
  <si>
    <t>996702494736</t>
  </si>
  <si>
    <t>996708838114</t>
  </si>
  <si>
    <t>996700822302</t>
  </si>
  <si>
    <t>996703827978</t>
  </si>
  <si>
    <t>996500031666</t>
  </si>
  <si>
    <t>996500921088</t>
  </si>
  <si>
    <t>996706814790</t>
  </si>
  <si>
    <t>996708083838</t>
  </si>
  <si>
    <t>996709357101</t>
  </si>
  <si>
    <t>996755258640</t>
  </si>
  <si>
    <t>996707921060</t>
  </si>
  <si>
    <t>996705354366</t>
  </si>
  <si>
    <t>996709226988</t>
  </si>
  <si>
    <t>996702391683</t>
  </si>
  <si>
    <t>996500445088</t>
  </si>
  <si>
    <t>996707331554</t>
  </si>
  <si>
    <t>996504122444</t>
  </si>
  <si>
    <t>996554999664</t>
  </si>
  <si>
    <t>996997999573</t>
  </si>
  <si>
    <t>996702833133</t>
  </si>
  <si>
    <t>996500055471</t>
  </si>
  <si>
    <t>996504260673</t>
  </si>
  <si>
    <t>996505882203</t>
  </si>
  <si>
    <t>996707323262</t>
  </si>
  <si>
    <t>996703913504</t>
  </si>
  <si>
    <t>996709755958</t>
  </si>
  <si>
    <t>996556556435</t>
  </si>
  <si>
    <t>996778014541</t>
  </si>
  <si>
    <t>996224443313</t>
  </si>
  <si>
    <t>996774921606</t>
  </si>
  <si>
    <t>996706163034</t>
  </si>
  <si>
    <t>996555677776</t>
  </si>
  <si>
    <t>996226263606</t>
  </si>
  <si>
    <t>996508009411</t>
  </si>
  <si>
    <t>996557537676</t>
  </si>
  <si>
    <t>996551911391</t>
  </si>
  <si>
    <t>996707673668</t>
  </si>
  <si>
    <t>996709212469</t>
  </si>
  <si>
    <t>996509010267</t>
  </si>
  <si>
    <t>996077672222</t>
  </si>
  <si>
    <t>996559111257</t>
  </si>
  <si>
    <t>996707117276</t>
  </si>
  <si>
    <t>996778563698</t>
  </si>
  <si>
    <t>996500271429</t>
  </si>
  <si>
    <t>996554094966</t>
  </si>
  <si>
    <t>996773026625</t>
  </si>
  <si>
    <t>996771165354</t>
  </si>
  <si>
    <t>996221999839</t>
  </si>
  <si>
    <t>996771200270</t>
  </si>
  <si>
    <t>996704009127</t>
  </si>
  <si>
    <t>996507262108</t>
  </si>
  <si>
    <t>996771581808</t>
  </si>
  <si>
    <t>996967081512</t>
  </si>
  <si>
    <t>996771150292</t>
  </si>
  <si>
    <t>996774239496</t>
  </si>
  <si>
    <t>996775142589</t>
  </si>
  <si>
    <t>996222150481</t>
  </si>
  <si>
    <t>996773856078</t>
  </si>
  <si>
    <t>996224199393</t>
  </si>
  <si>
    <t>996773699404</t>
  </si>
  <si>
    <t>996776108153</t>
  </si>
  <si>
    <t>996772400639</t>
  </si>
  <si>
    <t>996774176985</t>
  </si>
  <si>
    <t>996555353124</t>
  </si>
  <si>
    <t>996222179808</t>
  </si>
  <si>
    <t>996222756767</t>
  </si>
  <si>
    <t>996772348280</t>
  </si>
  <si>
    <t>996772673434</t>
  </si>
  <si>
    <t>996553337622</t>
  </si>
  <si>
    <t>996771193626</t>
  </si>
  <si>
    <t>996776787379</t>
  </si>
  <si>
    <t>996777861651</t>
  </si>
  <si>
    <t>996551014131</t>
  </si>
  <si>
    <t>996770146676</t>
  </si>
  <si>
    <t>996779285160</t>
  </si>
  <si>
    <t>996772439561</t>
  </si>
  <si>
    <t>996557184618</t>
  </si>
  <si>
    <t>996708878320</t>
  </si>
  <si>
    <t>996770290082</t>
  </si>
  <si>
    <t>996221854785</t>
  </si>
  <si>
    <t>996997545410</t>
  </si>
  <si>
    <t>996773188123</t>
  </si>
  <si>
    <t>996755495908</t>
  </si>
  <si>
    <t>996508112415</t>
  </si>
  <si>
    <t>996552404174</t>
  </si>
  <si>
    <t>996779857070</t>
  </si>
  <si>
    <t>996554077747</t>
  </si>
  <si>
    <t>996500484809</t>
  </si>
  <si>
    <t>996770298989</t>
  </si>
  <si>
    <t>996771028485</t>
  </si>
  <si>
    <t>996227040989</t>
  </si>
  <si>
    <t>996778095595</t>
  </si>
  <si>
    <t>996220169985</t>
  </si>
  <si>
    <t>996552726111</t>
  </si>
  <si>
    <t>996553062319</t>
  </si>
  <si>
    <t>996505280192</t>
  </si>
  <si>
    <t>996702238001</t>
  </si>
  <si>
    <t>996703477514</t>
  </si>
  <si>
    <t>996501122282</t>
  </si>
  <si>
    <t>996705848028</t>
  </si>
  <si>
    <t>996704694959</t>
  </si>
  <si>
    <t>996700128443</t>
  </si>
  <si>
    <t>996700814444</t>
  </si>
  <si>
    <t>996704635509</t>
  </si>
  <si>
    <t>996704587404</t>
  </si>
  <si>
    <t>996507751366</t>
  </si>
  <si>
    <t>996500213007</t>
  </si>
  <si>
    <t>996500104740</t>
  </si>
  <si>
    <t>996706159417</t>
  </si>
  <si>
    <t>996775991945</t>
  </si>
  <si>
    <t>996550504114</t>
  </si>
  <si>
    <t>996705041573</t>
  </si>
  <si>
    <t>996558424678</t>
  </si>
  <si>
    <t>996552599194</t>
  </si>
  <si>
    <t>996703000976</t>
  </si>
  <si>
    <t>996552309970</t>
  </si>
  <si>
    <t>996778686845</t>
  </si>
  <si>
    <t>996509120890</t>
  </si>
  <si>
    <t>996509761707</t>
  </si>
  <si>
    <t>996773306200</t>
  </si>
  <si>
    <t>996774074277</t>
  </si>
  <si>
    <t>996702707027</t>
  </si>
  <si>
    <t>996508888715</t>
  </si>
  <si>
    <t>996703287632</t>
  </si>
  <si>
    <t>996554459569</t>
  </si>
  <si>
    <t>996555990571</t>
  </si>
  <si>
    <t>996777467631</t>
  </si>
  <si>
    <t>996552154520</t>
  </si>
  <si>
    <t>996505060630</t>
  </si>
  <si>
    <t>996706806278</t>
  </si>
  <si>
    <t>996706187913</t>
  </si>
  <si>
    <t>996505075737</t>
  </si>
  <si>
    <t>996705497024</t>
  </si>
  <si>
    <t>996220039870</t>
  </si>
  <si>
    <t>996771188572</t>
  </si>
  <si>
    <t>996708759960</t>
  </si>
  <si>
    <t>996777373317</t>
  </si>
  <si>
    <t>996772203593</t>
  </si>
  <si>
    <t>996774705397</t>
  </si>
  <si>
    <t>996777643094</t>
  </si>
  <si>
    <t>996550962222</t>
  </si>
  <si>
    <t>996776114965</t>
  </si>
  <si>
    <t>996501207025</t>
  </si>
  <si>
    <t>996709188698</t>
  </si>
  <si>
    <t>996507942790</t>
  </si>
  <si>
    <t>996708477334</t>
  </si>
  <si>
    <t>996709265903</t>
  </si>
  <si>
    <t>996221161060</t>
  </si>
  <si>
    <t>996772235580</t>
  </si>
  <si>
    <t>996508157147</t>
  </si>
  <si>
    <t>996556253572</t>
  </si>
  <si>
    <t>996779277127</t>
  </si>
  <si>
    <t>996773237400</t>
  </si>
  <si>
    <t>996553141439</t>
  </si>
  <si>
    <t>996500052626</t>
  </si>
  <si>
    <t>996500253545</t>
  </si>
  <si>
    <t>996709528150</t>
  </si>
  <si>
    <t>996705760518</t>
  </si>
  <si>
    <t>996705911720</t>
  </si>
  <si>
    <t>996700860731</t>
  </si>
  <si>
    <t>996708650317</t>
  </si>
  <si>
    <t>996706507592</t>
  </si>
  <si>
    <t>996702330992</t>
  </si>
  <si>
    <t>996707274186</t>
  </si>
  <si>
    <t>996773638495</t>
  </si>
  <si>
    <t>996776041055</t>
  </si>
  <si>
    <t>996779594409</t>
  </si>
  <si>
    <t>996508232003</t>
  </si>
  <si>
    <t>996776471244</t>
  </si>
  <si>
    <t>996703081187</t>
  </si>
  <si>
    <t>996776333006</t>
  </si>
  <si>
    <t>996222321515</t>
  </si>
  <si>
    <t>996779853248</t>
  </si>
  <si>
    <t>996772205947</t>
  </si>
  <si>
    <t>996702745359</t>
  </si>
  <si>
    <t>996773498180</t>
  </si>
  <si>
    <t>996706200180</t>
  </si>
  <si>
    <t>996704800726</t>
  </si>
  <si>
    <t>996708219521</t>
  </si>
  <si>
    <t>996504345346</t>
  </si>
  <si>
    <t>996709769373</t>
  </si>
  <si>
    <t>996708471113</t>
  </si>
  <si>
    <t>996505545574</t>
  </si>
  <si>
    <t>996705282596</t>
  </si>
  <si>
    <t>996500762571</t>
  </si>
  <si>
    <t>996702893989</t>
  </si>
  <si>
    <t>996704971201</t>
  </si>
  <si>
    <t>996700511609</t>
  </si>
  <si>
    <t>996703202032</t>
  </si>
  <si>
    <t>996709729241</t>
  </si>
  <si>
    <t>996707363087</t>
  </si>
  <si>
    <t>996700962589</t>
  </si>
  <si>
    <t>996508203939</t>
  </si>
  <si>
    <t>996703227742</t>
  </si>
  <si>
    <t>996505846767</t>
  </si>
  <si>
    <t>996706516668</t>
  </si>
  <si>
    <t>996773409326</t>
  </si>
  <si>
    <t>996709892221</t>
  </si>
  <si>
    <t>996706269635</t>
  </si>
  <si>
    <t>996709111873</t>
  </si>
  <si>
    <t>996704030093</t>
  </si>
  <si>
    <t>996706002632</t>
  </si>
  <si>
    <t>996703250777</t>
  </si>
  <si>
    <t>996502220260</t>
  </si>
  <si>
    <t>996505040441</t>
  </si>
  <si>
    <t>996708636923</t>
  </si>
  <si>
    <t>996504878887</t>
  </si>
  <si>
    <t>996709474817</t>
  </si>
  <si>
    <t>996703081748</t>
  </si>
  <si>
    <t>14</t>
  </si>
  <si>
    <t>Масиралиева Салкын</t>
  </si>
  <si>
    <t>НС-З 163806</t>
  </si>
  <si>
    <t>2022-09-02</t>
  </si>
  <si>
    <t>10312195700487</t>
  </si>
  <si>
    <t>Кулмаматов Таалайбек Муркамилович</t>
  </si>
  <si>
    <t>НС-З 163807</t>
  </si>
  <si>
    <t>22904196800655</t>
  </si>
  <si>
    <t>Ташева Аида Рахимжановна</t>
  </si>
  <si>
    <t>НС-З 163813</t>
  </si>
  <si>
    <t>11002198101138</t>
  </si>
  <si>
    <t>Талантбекова Элиза Талантбековна</t>
  </si>
  <si>
    <t>НС-З 163817</t>
  </si>
  <si>
    <t>11002200200617</t>
  </si>
  <si>
    <t>Алтаева Динара Исаковна</t>
  </si>
  <si>
    <t>НС-З 163809</t>
  </si>
  <si>
    <t>12408197300910</t>
  </si>
  <si>
    <t>Базарбай кызы Аксана</t>
  </si>
  <si>
    <t>НС-З 163810</t>
  </si>
  <si>
    <t>10408199301794</t>
  </si>
  <si>
    <t>Кичикбаева Патмахон Султаналиевна</t>
  </si>
  <si>
    <t>НС-З 163804</t>
  </si>
  <si>
    <t>11511198301428</t>
  </si>
  <si>
    <t>Икрамова Гулназа Сабировна</t>
  </si>
  <si>
    <t>НС-З 163805</t>
  </si>
  <si>
    <t>10610198201487</t>
  </si>
  <si>
    <t>Талант кызы Динара</t>
  </si>
  <si>
    <t>НС-З 163814</t>
  </si>
  <si>
    <t>12811199301498</t>
  </si>
  <si>
    <t>Камбарова Донахон Захридиновна</t>
  </si>
  <si>
    <t>НС-З 163812</t>
  </si>
  <si>
    <t>11506198801606</t>
  </si>
  <si>
    <t>Жамшитов Айтмырза Жамшитович</t>
  </si>
  <si>
    <t>НС-З 163811</t>
  </si>
  <si>
    <t>22005199401399</t>
  </si>
  <si>
    <t>Ташбаев Исламбек Рахимович</t>
  </si>
  <si>
    <t>НС-З 163808</t>
  </si>
  <si>
    <t>21610199300258</t>
  </si>
  <si>
    <t>НС-З 163816</t>
  </si>
  <si>
    <t>Хатамкулова Саидахон Шахобидиновна</t>
  </si>
  <si>
    <t>НС-З 163815</t>
  </si>
  <si>
    <t>11303198701432</t>
  </si>
  <si>
    <t>Алимкулова Махбубахан Жабаковна</t>
  </si>
  <si>
    <t>НС-З 163820</t>
  </si>
  <si>
    <t>12404197200255</t>
  </si>
  <si>
    <t>Орунова Кумушай Каримовна</t>
  </si>
  <si>
    <t>НС-З 163819</t>
  </si>
  <si>
    <t>11003196500850</t>
  </si>
  <si>
    <t>Абдурасулова Айпери Урустамбек кызы</t>
  </si>
  <si>
    <t>НС-З 163818</t>
  </si>
  <si>
    <t>11511199201326</t>
  </si>
  <si>
    <t>Кожоева Айтбу Каимовна</t>
  </si>
  <si>
    <t>НС-З 163821</t>
  </si>
  <si>
    <t>10507195700116</t>
  </si>
  <si>
    <t>Абдраим кызы Мээримгул</t>
  </si>
  <si>
    <t>НС-З 163802</t>
  </si>
  <si>
    <t>10902199800754</t>
  </si>
  <si>
    <t>Хусанова Махоббот Абдисалимовна</t>
  </si>
  <si>
    <t>НС-З 163803</t>
  </si>
  <si>
    <t>11108197901072</t>
  </si>
  <si>
    <t>Халимова Саидахон Абдурахимовна</t>
  </si>
  <si>
    <t>НС-З 166110</t>
  </si>
  <si>
    <t>10307197400817</t>
  </si>
  <si>
    <t>Кадырбаев Абарбек Бараканович</t>
  </si>
  <si>
    <t>НС-З 166111</t>
  </si>
  <si>
    <t>20312196600689</t>
  </si>
  <si>
    <t>НС-З 166109</t>
  </si>
  <si>
    <t>Артикова Зайнабхон Абдуманнаповна</t>
  </si>
  <si>
    <t>НС-З 166105</t>
  </si>
  <si>
    <t>11602197600745</t>
  </si>
  <si>
    <t>Марибжон уулу Курбанали</t>
  </si>
  <si>
    <t>НС-З 166106</t>
  </si>
  <si>
    <t>19.03.2024</t>
  </si>
  <si>
    <t>20305199501480</t>
  </si>
  <si>
    <t>НС-З 166108</t>
  </si>
  <si>
    <t>Абдурахманов Аббос Адилжанович</t>
  </si>
  <si>
    <t>НС-З 166107</t>
  </si>
  <si>
    <t>20106199300656</t>
  </si>
  <si>
    <t>НС-З 173443</t>
  </si>
  <si>
    <t>НС-З 173440</t>
  </si>
  <si>
    <t>НС-З 173437</t>
  </si>
  <si>
    <t>НС-З 173442</t>
  </si>
  <si>
    <t>Жумабаева Бурулка Акыевна</t>
  </si>
  <si>
    <t>НС-З 173435</t>
  </si>
  <si>
    <t>12910196300886</t>
  </si>
  <si>
    <t>Заттарбекова Зарина Заттарбековна</t>
  </si>
  <si>
    <t>НС-З 173441</t>
  </si>
  <si>
    <t>12901200100493</t>
  </si>
  <si>
    <t>Кашкарбаев Сыргабай Аскербаевич</t>
  </si>
  <si>
    <t>НС-З 173436</t>
  </si>
  <si>
    <t>22208196110116</t>
  </si>
  <si>
    <t>Карагулова Урукан Кожоназаровна</t>
  </si>
  <si>
    <t>НС-З 173438</t>
  </si>
  <si>
    <t>12510195600946</t>
  </si>
  <si>
    <t>Токтоналиева Бегаим</t>
  </si>
  <si>
    <t>НС-З 173439</t>
  </si>
  <si>
    <t>11603195500848</t>
  </si>
  <si>
    <t>Акылбекова Мунара Акылбековна</t>
  </si>
  <si>
    <t>НС-З 173066</t>
  </si>
  <si>
    <t>12308199101702</t>
  </si>
  <si>
    <t>Шайымкулов Акматбек Абдуллажанович</t>
  </si>
  <si>
    <t>НС-З 173072</t>
  </si>
  <si>
    <t>23006197801090</t>
  </si>
  <si>
    <t>Жороева Адинахан Сабыржановна</t>
  </si>
  <si>
    <t>НС-З 173068</t>
  </si>
  <si>
    <t>11508196901131</t>
  </si>
  <si>
    <t>Осмонов Жаныбек Базаркулович</t>
  </si>
  <si>
    <t>НС-З 173071</t>
  </si>
  <si>
    <t>20908197400072</t>
  </si>
  <si>
    <t>Мурзакулов Закиржан Калыкулович</t>
  </si>
  <si>
    <t>НС-З 173065</t>
  </si>
  <si>
    <t>22103195300524</t>
  </si>
  <si>
    <t>Адиева Айгул Абдижапаровна</t>
  </si>
  <si>
    <t>НС-З 173069</t>
  </si>
  <si>
    <t>10705197900821</t>
  </si>
  <si>
    <t>Джээнбаева Кенжекан Миташовна</t>
  </si>
  <si>
    <t>НС-З 173067</t>
  </si>
  <si>
    <t>12508198300655</t>
  </si>
  <si>
    <t>Жолдошова Баянагуль Нарбаевна</t>
  </si>
  <si>
    <t>НС-З 173070</t>
  </si>
  <si>
    <t>11408198000846</t>
  </si>
  <si>
    <t>НС-З 173659</t>
  </si>
  <si>
    <t>Абдумиталипов Элдиярбек Куванычбекович</t>
  </si>
  <si>
    <t>НС-З 173665</t>
  </si>
  <si>
    <t>20404200100894</t>
  </si>
  <si>
    <t>Эрмакова Зилия Акматовна</t>
  </si>
  <si>
    <t>НС-З 173656</t>
  </si>
  <si>
    <t>11012195900588</t>
  </si>
  <si>
    <t>Исламходжаев Турсунбай Махмудович</t>
  </si>
  <si>
    <t>НС-З 173658</t>
  </si>
  <si>
    <t>20601196300356</t>
  </si>
  <si>
    <t>Сабиржанова Гульчехрахан Пазылжановна</t>
  </si>
  <si>
    <t>НС-З 173657</t>
  </si>
  <si>
    <t>21.09.2023</t>
  </si>
  <si>
    <t>10408196800781</t>
  </si>
  <si>
    <t>Рафиков Дилмуроджон Нурматжонович</t>
  </si>
  <si>
    <t>НС-З 173661</t>
  </si>
  <si>
    <t>22402200400577</t>
  </si>
  <si>
    <t>Жумабаева Айнагул Сыргабаевна</t>
  </si>
  <si>
    <t>НС-З 173663</t>
  </si>
  <si>
    <t>12510198400211</t>
  </si>
  <si>
    <t>Анарбаев Эмир Анарбаевич</t>
  </si>
  <si>
    <t>НС-З 173664</t>
  </si>
  <si>
    <t>22111199400854</t>
  </si>
  <si>
    <t>Камбаралиева Дилхумор Мулашевна</t>
  </si>
  <si>
    <t>НС-З 173666</t>
  </si>
  <si>
    <t>11306198200815</t>
  </si>
  <si>
    <t>Джумаев Тохиржон Ахмедович</t>
  </si>
  <si>
    <t>НС-З 173662</t>
  </si>
  <si>
    <t>21804198200239</t>
  </si>
  <si>
    <t>Мамбеталиева Гульзар Орумбековна</t>
  </si>
  <si>
    <t>НС-З 174104</t>
  </si>
  <si>
    <t>11505198001162</t>
  </si>
  <si>
    <t>Тоокеева Таалайкул Сатыбалдиевна</t>
  </si>
  <si>
    <t>НС-З 174103</t>
  </si>
  <si>
    <t>12802196201438</t>
  </si>
  <si>
    <t>Кадыр кызы Айдай</t>
  </si>
  <si>
    <t>НС-З 174108</t>
  </si>
  <si>
    <t>12806199700691</t>
  </si>
  <si>
    <t>Салиев Ильяз Эмилбекович</t>
  </si>
  <si>
    <t>НС-З 174106</t>
  </si>
  <si>
    <t>22501198601004</t>
  </si>
  <si>
    <t>Улукбек кызы Асылгул</t>
  </si>
  <si>
    <t>НС-З 174102</t>
  </si>
  <si>
    <t>11302199650027</t>
  </si>
  <si>
    <t>Бакирова Элизат Жаныбековна</t>
  </si>
  <si>
    <t>НС-З 174101</t>
  </si>
  <si>
    <t>10210198900596</t>
  </si>
  <si>
    <t>Орозбекова Асель Торгоевна</t>
  </si>
  <si>
    <t>НС-З 174105</t>
  </si>
  <si>
    <t>10401198400453</t>
  </si>
  <si>
    <t>Ахмедова Света Омурбековна</t>
  </si>
  <si>
    <t>НС-З 174107</t>
  </si>
  <si>
    <t>12410197601265</t>
  </si>
  <si>
    <t>Саттаров Абдурахман Кутбидинович</t>
  </si>
  <si>
    <t>НС-З 173771</t>
  </si>
  <si>
    <t>22310196200505</t>
  </si>
  <si>
    <t>Калмырзаева Кызжибек Мухамбеталиевна</t>
  </si>
  <si>
    <t>НС-З 173763</t>
  </si>
  <si>
    <t>10506199000655</t>
  </si>
  <si>
    <t>Абдалиева Тынар Каныбековна</t>
  </si>
  <si>
    <t>НС-З 173765</t>
  </si>
  <si>
    <t>11906199401411</t>
  </si>
  <si>
    <t>НС-З 173767</t>
  </si>
  <si>
    <t>НС-З 173768</t>
  </si>
  <si>
    <t>Рахимжанов Сарварбек Рахимжанович</t>
  </si>
  <si>
    <t>НС-З 173764</t>
  </si>
  <si>
    <t>22901197600789</t>
  </si>
  <si>
    <t>Маккамбаев Ринат Маратович</t>
  </si>
  <si>
    <t>НС-З 173766</t>
  </si>
  <si>
    <t>22605199601507</t>
  </si>
  <si>
    <t>Исакжанова Дилфуза Валижановна</t>
  </si>
  <si>
    <t>НС-З 173772</t>
  </si>
  <si>
    <t>11012198300377</t>
  </si>
  <si>
    <t>Мисратова Айсымал Женишбековна</t>
  </si>
  <si>
    <t>НС-З 173773</t>
  </si>
  <si>
    <t>10103200401187</t>
  </si>
  <si>
    <t>Нурматахунова Уулкан Исмаилахуновна</t>
  </si>
  <si>
    <t>НС-З 173769</t>
  </si>
  <si>
    <t>11003196100972</t>
  </si>
  <si>
    <t>Ашуров Пазылжан</t>
  </si>
  <si>
    <t>НС-З 173770</t>
  </si>
  <si>
    <t>21204195600107</t>
  </si>
  <si>
    <t>Жаныбекова Ширин Жаныбековна</t>
  </si>
  <si>
    <t>НС-З 177001</t>
  </si>
  <si>
    <t>10501199502297</t>
  </si>
  <si>
    <t xml:space="preserve">Кайыпбердиев Анарбек </t>
  </si>
  <si>
    <t>НС-З 156998</t>
  </si>
  <si>
    <t>22006195700875</t>
  </si>
  <si>
    <t>Рашидова Кумрахон Рахманкуловна</t>
  </si>
  <si>
    <t>НС-З 177004</t>
  </si>
  <si>
    <t>10708196100050</t>
  </si>
  <si>
    <t>Аликова Жибек Аликовна</t>
  </si>
  <si>
    <t>НС-З 177003</t>
  </si>
  <si>
    <t>10705199701301</t>
  </si>
  <si>
    <t>Жумакеев Жээнбек Кубанычбекович</t>
  </si>
  <si>
    <t>НС-З 177006</t>
  </si>
  <si>
    <t>22906198000010</t>
  </si>
  <si>
    <t>Жолборсова Венера Мырзабековна</t>
  </si>
  <si>
    <t>НС-З 177012</t>
  </si>
  <si>
    <t>11510197800629</t>
  </si>
  <si>
    <t>Калыгулова Венера Торогуловна</t>
  </si>
  <si>
    <t>НС-З 177011</t>
  </si>
  <si>
    <t>11202198201106</t>
  </si>
  <si>
    <t>Ядыгарова Луиза Темирбековна</t>
  </si>
  <si>
    <t>НС-З 156999</t>
  </si>
  <si>
    <t>12602197601130</t>
  </si>
  <si>
    <t>Лаева Мерим Нурсейитовна</t>
  </si>
  <si>
    <t>НС-З 177008</t>
  </si>
  <si>
    <t>12008198501343</t>
  </si>
  <si>
    <t>Тартакова Кулсун Кадыркуловна</t>
  </si>
  <si>
    <t>НС-З 177007</t>
  </si>
  <si>
    <t>11212196200801</t>
  </si>
  <si>
    <t>Капар кызы Камила</t>
  </si>
  <si>
    <t>НС-З 177002</t>
  </si>
  <si>
    <t>12401200101161</t>
  </si>
  <si>
    <t>Норец Денис Владимирович</t>
  </si>
  <si>
    <t>НС-З 157000</t>
  </si>
  <si>
    <t>20911199000015</t>
  </si>
  <si>
    <t>Нечаева Нина Ильинична</t>
  </si>
  <si>
    <t>НС-З 177005</t>
  </si>
  <si>
    <t>11103196300287</t>
  </si>
  <si>
    <t>Лукашенко Инна Леонидовна</t>
  </si>
  <si>
    <t>НС-З 177010</t>
  </si>
  <si>
    <t>10809197200421</t>
  </si>
  <si>
    <t>Кулмурзаев Кудайберген Толонович</t>
  </si>
  <si>
    <t>НС-З 177009</t>
  </si>
  <si>
    <t>22410196500728</t>
  </si>
  <si>
    <t>Карымбаева Пери Канатбековна</t>
  </si>
  <si>
    <t>НС-З 176830</t>
  </si>
  <si>
    <t>11708198201309</t>
  </si>
  <si>
    <t>Курманалиева Бурулкан Шапиевна</t>
  </si>
  <si>
    <t>НС-З 176831</t>
  </si>
  <si>
    <t>10706196200756</t>
  </si>
  <si>
    <t>Чолпонбаева Элиза Таалайбековна</t>
  </si>
  <si>
    <t>НС-З 148380</t>
  </si>
  <si>
    <t>11503198701689</t>
  </si>
  <si>
    <t>Мамбетов Нурбек Жекшенович</t>
  </si>
  <si>
    <t>НС-З 148382</t>
  </si>
  <si>
    <t>20502197600021</t>
  </si>
  <si>
    <t>Аблакаева Элмира Асанкуловна</t>
  </si>
  <si>
    <t>НС-З 148381</t>
  </si>
  <si>
    <t>11609197401093</t>
  </si>
  <si>
    <t>Сарыбаева Зайнакуль Асанкалыйевна</t>
  </si>
  <si>
    <t>НС-З 154922</t>
  </si>
  <si>
    <t>10702197200617</t>
  </si>
  <si>
    <t>НС-З 154918</t>
  </si>
  <si>
    <t>Осмонова Айгул Калыковна</t>
  </si>
  <si>
    <t>НС-З 154921</t>
  </si>
  <si>
    <t>12811196700665</t>
  </si>
  <si>
    <t>Токоева Надира Дюйшеналиевна</t>
  </si>
  <si>
    <t>НС-З 154920</t>
  </si>
  <si>
    <t>10706198400632</t>
  </si>
  <si>
    <t>Берешенов Руслан Догдурбаевич</t>
  </si>
  <si>
    <t>НС-З 154919</t>
  </si>
  <si>
    <t>21904198200862</t>
  </si>
  <si>
    <t>Темирканов Мирлан Асанбекович</t>
  </si>
  <si>
    <t>НС-З 147687</t>
  </si>
  <si>
    <t>20411198001051</t>
  </si>
  <si>
    <t>Токтошев Талантбек Талипович</t>
  </si>
  <si>
    <t>НС-З 167146</t>
  </si>
  <si>
    <t>21001198801875</t>
  </si>
  <si>
    <t>Джумакадырова Назгуль Канатовна</t>
  </si>
  <si>
    <t>НС-З 167151</t>
  </si>
  <si>
    <t>11211198000082</t>
  </si>
  <si>
    <t>Кубатова Айгуль Мырзаевна</t>
  </si>
  <si>
    <t>НС-З 167140</t>
  </si>
  <si>
    <t>11702197100318</t>
  </si>
  <si>
    <t>Ибраимова Айгуль Абдырасуловна</t>
  </si>
  <si>
    <t>НС-З 167138</t>
  </si>
  <si>
    <t>10906195900459</t>
  </si>
  <si>
    <t>Самудинов Айталы Канатович</t>
  </si>
  <si>
    <t>НС-З 167143</t>
  </si>
  <si>
    <t>20902199700907</t>
  </si>
  <si>
    <t>Шабаза Хамид Керимович</t>
  </si>
  <si>
    <t>НС-З 167150</t>
  </si>
  <si>
    <t>21406197000840</t>
  </si>
  <si>
    <t>Таманбаев Нурланбек Усупбекович</t>
  </si>
  <si>
    <t>НС-З 167145</t>
  </si>
  <si>
    <t>22408197500425</t>
  </si>
  <si>
    <t>Кокжалов Нурадин Жекшенбекович</t>
  </si>
  <si>
    <t>НС-З 167137</t>
  </si>
  <si>
    <t>20804198601872</t>
  </si>
  <si>
    <t>Кокушева Нуриза Кубатбековна</t>
  </si>
  <si>
    <t>НС-З 167147</t>
  </si>
  <si>
    <t>12506196900990</t>
  </si>
  <si>
    <t>Сатышов Куват Тавылдиевич</t>
  </si>
  <si>
    <t>НС-З 167154</t>
  </si>
  <si>
    <t>22508199000761</t>
  </si>
  <si>
    <t>Аблабекова Бактыгул Аблабековна</t>
  </si>
  <si>
    <t>НС-З 167142</t>
  </si>
  <si>
    <t>10801197600490</t>
  </si>
  <si>
    <t>Затыльникова Татьяна Григорьевна</t>
  </si>
  <si>
    <t>НС-З 167144</t>
  </si>
  <si>
    <t>11505196100534</t>
  </si>
  <si>
    <t>Жапаров Рысбек Абасканович</t>
  </si>
  <si>
    <t>НС-З 167149</t>
  </si>
  <si>
    <t>20212197000902</t>
  </si>
  <si>
    <t>Абылов Джумабек Алымбекович</t>
  </si>
  <si>
    <t>НС-З 167155</t>
  </si>
  <si>
    <t>21103196000093</t>
  </si>
  <si>
    <t>Асранбек уулу Уран</t>
  </si>
  <si>
    <t>НС-З 167141</t>
  </si>
  <si>
    <t>20602199001702</t>
  </si>
  <si>
    <t>Алибеков Максат Токталыевич</t>
  </si>
  <si>
    <t>НС-З 167152</t>
  </si>
  <si>
    <t>21604198201055</t>
  </si>
  <si>
    <t>Курманалиева Гульнара Бактаевна</t>
  </si>
  <si>
    <t>НС-З 167139</t>
  </si>
  <si>
    <t>11001198200899</t>
  </si>
  <si>
    <t>Маликеев Жумашалы</t>
  </si>
  <si>
    <t>НС-З 167153</t>
  </si>
  <si>
    <t>22202195000173</t>
  </si>
  <si>
    <t>Бакенова Рахима</t>
  </si>
  <si>
    <t>НС-З 167148</t>
  </si>
  <si>
    <t>12505195100475</t>
  </si>
  <si>
    <t>Имамназаров Бегали Хужалиевич</t>
  </si>
  <si>
    <t>НС-З 172374</t>
  </si>
  <si>
    <t>21808197110029</t>
  </si>
  <si>
    <t>Амиров Кенжебек Касымович</t>
  </si>
  <si>
    <t>НС-З 172372</t>
  </si>
  <si>
    <t>21203198700252</t>
  </si>
  <si>
    <t>Холов Шахзод Шухратжонович</t>
  </si>
  <si>
    <t>НС-З 172370</t>
  </si>
  <si>
    <t>22312199700366</t>
  </si>
  <si>
    <t>Кадыркулова Айнура Ахатовна</t>
  </si>
  <si>
    <t>НС-З 172373</t>
  </si>
  <si>
    <t>11903197501092</t>
  </si>
  <si>
    <t>Хаитов Шохжахон Минхожидинович</t>
  </si>
  <si>
    <t>НС-З 172371</t>
  </si>
  <si>
    <t>20902200000070</t>
  </si>
  <si>
    <t>НС-З 172369</t>
  </si>
  <si>
    <t>Туракулов Эркинбек Абдурахимович</t>
  </si>
  <si>
    <t>НС-З 172367</t>
  </si>
  <si>
    <t>20304198701638</t>
  </si>
  <si>
    <t>Халимкулов Медербек Идрисович</t>
  </si>
  <si>
    <t>НС-З 172368</t>
  </si>
  <si>
    <t>21506197400822</t>
  </si>
  <si>
    <t>Абдурашидов Сатаржан Абдужаббарович</t>
  </si>
  <si>
    <t>НС-З 159155</t>
  </si>
  <si>
    <t>21802196800396</t>
  </si>
  <si>
    <t>Дарманов Шерали Тажимырзаевич</t>
  </si>
  <si>
    <t>НС-З 159154</t>
  </si>
  <si>
    <t>22804198101017</t>
  </si>
  <si>
    <t>Ибрагимов Кубанычбек Рысбекович</t>
  </si>
  <si>
    <t>НС-З 159152</t>
  </si>
  <si>
    <t>21810197800111</t>
  </si>
  <si>
    <t>Эралиев Усенбай</t>
  </si>
  <si>
    <t>НС-З 159153</t>
  </si>
  <si>
    <t>21205195500847</t>
  </si>
  <si>
    <t>Закирова Бусайра Самиевна</t>
  </si>
  <si>
    <t>НС-З 168022</t>
  </si>
  <si>
    <t>10501196400212</t>
  </si>
  <si>
    <t>Кошбай уулу Белекбай</t>
  </si>
  <si>
    <t>НС-З 168020</t>
  </si>
  <si>
    <t>20105199200544</t>
  </si>
  <si>
    <t>Кожоева Апиза Калановна</t>
  </si>
  <si>
    <t>НС-З 168024</t>
  </si>
  <si>
    <t>11201195400422</t>
  </si>
  <si>
    <t>Бапаева Зуура Мойдуновна</t>
  </si>
  <si>
    <t>НС-З 168017</t>
  </si>
  <si>
    <t>10312197300024</t>
  </si>
  <si>
    <t>Сардекова Рахима Гайбуловна</t>
  </si>
  <si>
    <t>НС-З 168018</t>
  </si>
  <si>
    <t>12706196000486</t>
  </si>
  <si>
    <t>Тагдырбек кызы Мукадас</t>
  </si>
  <si>
    <t>НС-З 168019</t>
  </si>
  <si>
    <t>13010199601223</t>
  </si>
  <si>
    <t>Пазылов Санатбек Аблакимович</t>
  </si>
  <si>
    <t>НС-З 168021</t>
  </si>
  <si>
    <t>20702198700083</t>
  </si>
  <si>
    <t>Аликулов Талантбек Абдыразакович</t>
  </si>
  <si>
    <t>НС-З 168023</t>
  </si>
  <si>
    <t>20603198800196</t>
  </si>
  <si>
    <t>Жакыпова Шахрибану Рахматилаевна</t>
  </si>
  <si>
    <t>НС-З 143992</t>
  </si>
  <si>
    <t>11702199700699</t>
  </si>
  <si>
    <t>Нурдинова Мээрим Имамединовна</t>
  </si>
  <si>
    <t>НС-З 143995</t>
  </si>
  <si>
    <t>12909199700472</t>
  </si>
  <si>
    <t>Сулайманов Максатбек Аширалиевич</t>
  </si>
  <si>
    <t>НС-З 143991</t>
  </si>
  <si>
    <t>22606198901319</t>
  </si>
  <si>
    <t>Адилова Гулмира Эрмековна</t>
  </si>
  <si>
    <t>НС-З 143993</t>
  </si>
  <si>
    <t>12807197700161</t>
  </si>
  <si>
    <t>Козубаева Барчынай Маматурайымовна</t>
  </si>
  <si>
    <t>НС-З 143990</t>
  </si>
  <si>
    <t>10902198700380</t>
  </si>
  <si>
    <t>Таштанов Омурбек Сабырович</t>
  </si>
  <si>
    <t>НС-З 143994</t>
  </si>
  <si>
    <t>21705199800629</t>
  </si>
  <si>
    <t>Молдокадыров Адылбек Бекбосунович</t>
  </si>
  <si>
    <t>НС-З 171436</t>
  </si>
  <si>
    <t>21405199601357</t>
  </si>
  <si>
    <t>Алимова Лола Умаржоновна</t>
  </si>
  <si>
    <t>НС-З 171439</t>
  </si>
  <si>
    <t>12708198700184</t>
  </si>
  <si>
    <t>Каразакова Нурпери Жолборсовна</t>
  </si>
  <si>
    <t>НС-З 171434</t>
  </si>
  <si>
    <t>10505199800883</t>
  </si>
  <si>
    <t>НС-З 171440</t>
  </si>
  <si>
    <t>Жеемуратова Турсунай Осмоналиевна</t>
  </si>
  <si>
    <t>НС-З 171441</t>
  </si>
  <si>
    <t>11912197800755</t>
  </si>
  <si>
    <t>Кубатова Анара Курсановна</t>
  </si>
  <si>
    <t>НС-З 171442</t>
  </si>
  <si>
    <t>11509198601540</t>
  </si>
  <si>
    <t>Суюндукова Тамара Тойчибековна</t>
  </si>
  <si>
    <t>НС-З 171435</t>
  </si>
  <si>
    <t>11708198901027</t>
  </si>
  <si>
    <t>Эржигитова Буразия Нажимидиновна</t>
  </si>
  <si>
    <t>НС-З 171437</t>
  </si>
  <si>
    <t>11808197200681</t>
  </si>
  <si>
    <t>Беделова Автавхан Абдикахаровна</t>
  </si>
  <si>
    <t>НС-З 171438</t>
  </si>
  <si>
    <t>10103196501701</t>
  </si>
  <si>
    <t>Маматхуджаева Саломатхон Хошимжоновна</t>
  </si>
  <si>
    <t>НС-З 171042</t>
  </si>
  <si>
    <t>10111200150093</t>
  </si>
  <si>
    <t>Абдуфатаев Мавлонжон Хикмадиллаевич</t>
  </si>
  <si>
    <t>НС-З 171045</t>
  </si>
  <si>
    <t>20807199701037</t>
  </si>
  <si>
    <t>Гапарова Гулбайра Иматиллаевна</t>
  </si>
  <si>
    <t>НС-З 171044</t>
  </si>
  <si>
    <t>12806199200932</t>
  </si>
  <si>
    <t>Калматова Клара Назировна</t>
  </si>
  <si>
    <t>НС-З 171048</t>
  </si>
  <si>
    <t>10302199600625</t>
  </si>
  <si>
    <t>Арапов Анвар Исмаилович</t>
  </si>
  <si>
    <t>НС-З 171050</t>
  </si>
  <si>
    <t>22606198200638</t>
  </si>
  <si>
    <t>Молложанова Салима Канчибаевна</t>
  </si>
  <si>
    <t>НС-З 171041</t>
  </si>
  <si>
    <t>11503197000647</t>
  </si>
  <si>
    <t>Мирзалиева Гулнура Данияровна</t>
  </si>
  <si>
    <t>НС-З 171047</t>
  </si>
  <si>
    <t>11609199800849</t>
  </si>
  <si>
    <t>Разаков Эргашали Мелибаевич</t>
  </si>
  <si>
    <t>НС-З 171049</t>
  </si>
  <si>
    <t>21609196900430</t>
  </si>
  <si>
    <t>Эргашев Шохрух Мамырович</t>
  </si>
  <si>
    <t>НС-З 171043</t>
  </si>
  <si>
    <t>21801199701067</t>
  </si>
  <si>
    <t>Норматова Гульмира Кимсановна</t>
  </si>
  <si>
    <t>НС-З 171046</t>
  </si>
  <si>
    <t>13006196901065</t>
  </si>
  <si>
    <t>Туйчиев Хомид Кузибаевич</t>
  </si>
  <si>
    <t>НС-З 171040</t>
  </si>
  <si>
    <t>21005196001189</t>
  </si>
  <si>
    <t>Бекмаматова Аймира Абытбековна</t>
  </si>
  <si>
    <t>НС-З 170516</t>
  </si>
  <si>
    <t>10109200100874</t>
  </si>
  <si>
    <t>Камалов Кадыр</t>
  </si>
  <si>
    <t>НС-З 170513</t>
  </si>
  <si>
    <t>21912198400697</t>
  </si>
  <si>
    <t>Маликов Абдулбасит Эралиевич</t>
  </si>
  <si>
    <t>НС-З 170512</t>
  </si>
  <si>
    <t>21610199500836</t>
  </si>
  <si>
    <t>Бадалов Абдулло Ганижонович</t>
  </si>
  <si>
    <t>НС-З 170508</t>
  </si>
  <si>
    <t>20811198900081</t>
  </si>
  <si>
    <t>Мирякипова Иродахон Абдужамоловна</t>
  </si>
  <si>
    <t>НС-З 170517</t>
  </si>
  <si>
    <t>12307199500408</t>
  </si>
  <si>
    <t>Рамазан кызы Нуркан</t>
  </si>
  <si>
    <t>НС-З 170514</t>
  </si>
  <si>
    <t>13105200200348</t>
  </si>
  <si>
    <t>Муктаржан уулу Сапарбек</t>
  </si>
  <si>
    <t>НС-З 170506</t>
  </si>
  <si>
    <t>20508200000582</t>
  </si>
  <si>
    <t>Каримова Авазхон Хайтбаевна</t>
  </si>
  <si>
    <t>НС-З 170507</t>
  </si>
  <si>
    <t>10709196900644</t>
  </si>
  <si>
    <t>Мамажанова Айчурок Бодуевна</t>
  </si>
  <si>
    <t>НС-З 170511</t>
  </si>
  <si>
    <t>12107195300456</t>
  </si>
  <si>
    <t>Мамажунусов Эркинбай Истанбекович</t>
  </si>
  <si>
    <t>НС-З 170515</t>
  </si>
  <si>
    <t>22604197101228</t>
  </si>
  <si>
    <t>Махсуд кызы Эркинай</t>
  </si>
  <si>
    <t>НС-З 170510</t>
  </si>
  <si>
    <t>10111199800839</t>
  </si>
  <si>
    <t>Мурзаева Наргиза Мамажунусовна</t>
  </si>
  <si>
    <t>НС-З 170509</t>
  </si>
  <si>
    <t>10305198601431</t>
  </si>
  <si>
    <t>Бакирова Зуура</t>
  </si>
  <si>
    <t>НС-З 159507</t>
  </si>
  <si>
    <t>11208195700328</t>
  </si>
  <si>
    <t>Дарманбек уулу Тынчтык</t>
  </si>
  <si>
    <t>НС-З 159504</t>
  </si>
  <si>
    <t>21511200200913</t>
  </si>
  <si>
    <t>Тенизбаев Ибраим Макамбаевич</t>
  </si>
  <si>
    <t>НС-З 159505</t>
  </si>
  <si>
    <t>21505196501260</t>
  </si>
  <si>
    <t>Маматова Максат Турдалиевна</t>
  </si>
  <si>
    <t>НС-З 159506</t>
  </si>
  <si>
    <t>10402198502229</t>
  </si>
  <si>
    <t>Абдивалиева Назгул Рахматиллаевна</t>
  </si>
  <si>
    <t>НС-З 159503</t>
  </si>
  <si>
    <t>11808198400155</t>
  </si>
  <si>
    <t>Абдуллаева Инаят Касымджановна</t>
  </si>
  <si>
    <t>НС-З 097999</t>
  </si>
  <si>
    <t>11211196700756</t>
  </si>
  <si>
    <t>Ахмедова Юлдуз Абдуманноб кизи</t>
  </si>
  <si>
    <t>НС-З 098000</t>
  </si>
  <si>
    <t>12405199201913</t>
  </si>
  <si>
    <t>Абдуманапов Ильяз Абдуманапович</t>
  </si>
  <si>
    <t>НС-З 097998</t>
  </si>
  <si>
    <t>20202198101079</t>
  </si>
  <si>
    <t>Рахимова Зарипахон Джумабаевна</t>
  </si>
  <si>
    <t>НС-З 145601</t>
  </si>
  <si>
    <t>12404198401324</t>
  </si>
  <si>
    <t>Жусупова Айнагул Карагуловна</t>
  </si>
  <si>
    <t>НС-З 167545</t>
  </si>
  <si>
    <t>11207196600803</t>
  </si>
  <si>
    <t>Наматова Бактыгул Советовна</t>
  </si>
  <si>
    <t>НС-З 167544</t>
  </si>
  <si>
    <t>10610198400503</t>
  </si>
  <si>
    <t>Рахатбек кызы Жылдыз</t>
  </si>
  <si>
    <t>НС-З 167543</t>
  </si>
  <si>
    <t>10302199302353</t>
  </si>
  <si>
    <t>Мамбетжумаева Бактыгул Айылчиевна</t>
  </si>
  <si>
    <t>НС-З 167542</t>
  </si>
  <si>
    <t>10303199101464</t>
  </si>
  <si>
    <t>Абдыкадыров Бакытбек Медербекович</t>
  </si>
  <si>
    <t>НС-З 162283</t>
  </si>
  <si>
    <t>20103198802207</t>
  </si>
  <si>
    <t>Какенова Саламат Курмановна</t>
  </si>
  <si>
    <t>НС-З 162285</t>
  </si>
  <si>
    <t>11809198700849</t>
  </si>
  <si>
    <t>Чалагидзе Анвар Алипашаевич</t>
  </si>
  <si>
    <t>НС-З 162286</t>
  </si>
  <si>
    <t>22401198101085</t>
  </si>
  <si>
    <t>Богомолова Татьяна Владимировна</t>
  </si>
  <si>
    <t>НС-З 162284</t>
  </si>
  <si>
    <t>12810196900882</t>
  </si>
  <si>
    <t>Русланова Айзат Руслановна</t>
  </si>
  <si>
    <t>НС-З 162287</t>
  </si>
  <si>
    <t>10606200100393</t>
  </si>
  <si>
    <t>Арыкбаев Адилет</t>
  </si>
  <si>
    <t>НС-З 165479</t>
  </si>
  <si>
    <t>22506199800477</t>
  </si>
  <si>
    <t xml:space="preserve">Бакир уулу Нурсултан </t>
  </si>
  <si>
    <t>НС-З 165480</t>
  </si>
  <si>
    <t>23007199300216</t>
  </si>
  <si>
    <t>Жайлообаева Жылдыз Казакбаевна</t>
  </si>
  <si>
    <t>НС-З 165477</t>
  </si>
  <si>
    <t>11608197601398</t>
  </si>
  <si>
    <t>Дуйшебаева Жазгул Бактыяровна</t>
  </si>
  <si>
    <t>НС-З 165478</t>
  </si>
  <si>
    <t>12703199500626</t>
  </si>
  <si>
    <t>Киробаева Гульмира Кудайбергеновна</t>
  </si>
  <si>
    <t>НС-З 165481</t>
  </si>
  <si>
    <t>10807197100169</t>
  </si>
  <si>
    <t>Татанов Болот Орозбекович</t>
  </si>
  <si>
    <t>НС-З 166403</t>
  </si>
  <si>
    <t>20107199900717</t>
  </si>
  <si>
    <t>Тиллаева Джылдызкан Курманкуловна</t>
  </si>
  <si>
    <t>НС-З 166407</t>
  </si>
  <si>
    <t>10305196400632</t>
  </si>
  <si>
    <t>Ашыралиева Жазгуль Смаиловна</t>
  </si>
  <si>
    <t>НС-З 166406</t>
  </si>
  <si>
    <t>12601198000764</t>
  </si>
  <si>
    <t>Сопуева Гульбайра Кенжекуловна</t>
  </si>
  <si>
    <t>НС-З 166405</t>
  </si>
  <si>
    <t>11806196600021</t>
  </si>
  <si>
    <t>НС-З 166409</t>
  </si>
  <si>
    <t>Кыдырбакова Надира Калыевна</t>
  </si>
  <si>
    <t>НС-З 166408</t>
  </si>
  <si>
    <t>10305197901100</t>
  </si>
  <si>
    <t>Дуйшеналиев Канатбек Кочкоралиевич</t>
  </si>
  <si>
    <t>НС-З 166410</t>
  </si>
  <si>
    <t>20507198901194</t>
  </si>
  <si>
    <t>Багышбаев Туголбай Орозбекович</t>
  </si>
  <si>
    <t>НС-З 166404</t>
  </si>
  <si>
    <t>21402198401247</t>
  </si>
  <si>
    <t>Абдуазизова Зарина Хаитбаевна</t>
  </si>
  <si>
    <t>НС-З 160433</t>
  </si>
  <si>
    <t>10108199300407</t>
  </si>
  <si>
    <t>Уктамова Динорахон Шерзодбек кизи</t>
  </si>
  <si>
    <t>НС-З 143258</t>
  </si>
  <si>
    <t>11009200150386</t>
  </si>
  <si>
    <t>Алмазбек уулу Уларбек</t>
  </si>
  <si>
    <t>НС-З 143261</t>
  </si>
  <si>
    <t>22307200001265</t>
  </si>
  <si>
    <t>Маматкулов Сарварбек Музаффарбекович</t>
  </si>
  <si>
    <t>НС-З 143260</t>
  </si>
  <si>
    <t>21302199800118</t>
  </si>
  <si>
    <t>Тургунова Зумрадхон Туйчибаевна</t>
  </si>
  <si>
    <t>НС-З 143259</t>
  </si>
  <si>
    <t>11712198700622</t>
  </si>
  <si>
    <t>Осмонова Зулпизорхон Исроилжоновна</t>
  </si>
  <si>
    <t>НС-З 143257</t>
  </si>
  <si>
    <t>12009200200521</t>
  </si>
  <si>
    <t>Нажи кызы Апал</t>
  </si>
  <si>
    <t>НС-З 157832</t>
  </si>
  <si>
    <t>09.03.2023</t>
  </si>
  <si>
    <t>12608199500917</t>
  </si>
  <si>
    <t>Мулдакулова Холисхон</t>
  </si>
  <si>
    <t>НС-З 157833</t>
  </si>
  <si>
    <t>12003195401263</t>
  </si>
  <si>
    <t>Абдыкадыров Минбай Даниярович</t>
  </si>
  <si>
    <t>НС-З 157834</t>
  </si>
  <si>
    <t>22608199500169</t>
  </si>
  <si>
    <t>Алтымышова Каныкей Айтмаматовна</t>
  </si>
  <si>
    <t>НС-З 157835</t>
  </si>
  <si>
    <t>10905197801082</t>
  </si>
  <si>
    <t>Абдикапар уулу Уларбек</t>
  </si>
  <si>
    <t>НС-З 157831</t>
  </si>
  <si>
    <t>21607199100313</t>
  </si>
  <si>
    <t>Сыдыкова Назгул Тургуналиевна</t>
  </si>
  <si>
    <t>НС-З 165272</t>
  </si>
  <si>
    <t>10201197801441</t>
  </si>
  <si>
    <t>Эрматов Инятилла Рафикович</t>
  </si>
  <si>
    <t>НС-З 165266</t>
  </si>
  <si>
    <t>22602196200522</t>
  </si>
  <si>
    <t>Борошев Чынгыз Шарабидинович</t>
  </si>
  <si>
    <t>НС-З 165263</t>
  </si>
  <si>
    <t>22204197900752</t>
  </si>
  <si>
    <t>Исраилова Аида Абдыкадыровна</t>
  </si>
  <si>
    <t>НС-З 165271</t>
  </si>
  <si>
    <t>12310198600260</t>
  </si>
  <si>
    <t>Кадыркулов Бексултан Максатбекович</t>
  </si>
  <si>
    <t>НС-З 165265</t>
  </si>
  <si>
    <t>21209199701055</t>
  </si>
  <si>
    <t>Кадыров Талгат Абдужалилович</t>
  </si>
  <si>
    <t>НС-З 165269</t>
  </si>
  <si>
    <t>22405199400720</t>
  </si>
  <si>
    <t>Рыскулов Тургунбек Алмазбекович</t>
  </si>
  <si>
    <t>НС-З 165267</t>
  </si>
  <si>
    <t>21410200000072</t>
  </si>
  <si>
    <t>Айылчыева Гулниза Мамасалиевна</t>
  </si>
  <si>
    <t>НС-З 165268</t>
  </si>
  <si>
    <t>11408198201045</t>
  </si>
  <si>
    <t>Кангелдиева Нургуль Мамасалиевна</t>
  </si>
  <si>
    <t>НС-З 165270</t>
  </si>
  <si>
    <t>10709196800508</t>
  </si>
  <si>
    <t>Орумбаева Нурийла Токторовна</t>
  </si>
  <si>
    <t>НС-З 165273</t>
  </si>
  <si>
    <t>11207197000206</t>
  </si>
  <si>
    <t>Токтомбетова Айбарча Абдылдаевна</t>
  </si>
  <si>
    <t>НС-З 165264</t>
  </si>
  <si>
    <t>11312196000631</t>
  </si>
  <si>
    <t>Курбаналиев Ахмат Мелисович</t>
  </si>
  <si>
    <t>НС-З 161650</t>
  </si>
  <si>
    <t>20911199500470</t>
  </si>
  <si>
    <t>Сартбаева Айсулу Орозалиевна</t>
  </si>
  <si>
    <t>НС-З 161646</t>
  </si>
  <si>
    <t>12704198400989</t>
  </si>
  <si>
    <t>НС-З 161649</t>
  </si>
  <si>
    <t>НС-З 161647</t>
  </si>
  <si>
    <t>Кудайберди уулу Мыктыбек</t>
  </si>
  <si>
    <t>НС-З 161652</t>
  </si>
  <si>
    <t>20411199500667</t>
  </si>
  <si>
    <t>Мусуралиева Айжан Асанхановна</t>
  </si>
  <si>
    <t>НС-З 161651</t>
  </si>
  <si>
    <t>10804196600788</t>
  </si>
  <si>
    <t>Джеенбаева Клара Кыдыргычовна</t>
  </si>
  <si>
    <t>НС-З 161648</t>
  </si>
  <si>
    <t>10709196400340</t>
  </si>
  <si>
    <t>НС-З 161459</t>
  </si>
  <si>
    <t>Чупаева Нургул Саватбековна</t>
  </si>
  <si>
    <t>НС-З 161457</t>
  </si>
  <si>
    <t>11801197300652</t>
  </si>
  <si>
    <t>Рысова Катыча Абдисаттаровна</t>
  </si>
  <si>
    <t>НС-З 161458</t>
  </si>
  <si>
    <t>11212197001155</t>
  </si>
  <si>
    <t>Сулайманова Суйоркул Маданбековна</t>
  </si>
  <si>
    <t>НС-З 176300</t>
  </si>
  <si>
    <t>11902196410074</t>
  </si>
  <si>
    <t>Исраилова Бегайым Мамытбековна</t>
  </si>
  <si>
    <t>НС-З 176297</t>
  </si>
  <si>
    <t>11403196600379</t>
  </si>
  <si>
    <t>Кенжетаева Махабат Жаныбековна</t>
  </si>
  <si>
    <t>НС-З 176303</t>
  </si>
  <si>
    <t>10601198601380</t>
  </si>
  <si>
    <t>Майтыкова Жазгул Орозбековна</t>
  </si>
  <si>
    <t>НС-З 176299</t>
  </si>
  <si>
    <t>10510197700718</t>
  </si>
  <si>
    <t>Осмонкулов Нурлан Рыскулбекович</t>
  </si>
  <si>
    <t>НС-З 176298</t>
  </si>
  <si>
    <t>21811197500123</t>
  </si>
  <si>
    <t>Сеилканова Жумагуль Сейтназаровна</t>
  </si>
  <si>
    <t>НС-З 176301</t>
  </si>
  <si>
    <t>10305195100250</t>
  </si>
  <si>
    <t>Сакеева Асел Эсенамановна</t>
  </si>
  <si>
    <t>НС-З 176302</t>
  </si>
  <si>
    <t>12203197400808</t>
  </si>
  <si>
    <t>Сатыбалдиев Гапар Жекшенбекович</t>
  </si>
  <si>
    <t>НС-З 167752</t>
  </si>
  <si>
    <t>21010197600808</t>
  </si>
  <si>
    <t>Амираева Гульназ Рыскулбековна</t>
  </si>
  <si>
    <t>НС-З 167753</t>
  </si>
  <si>
    <t>10408197700908</t>
  </si>
  <si>
    <t>Усенов Динасыл Абдубакирович</t>
  </si>
  <si>
    <t>НС-З 167751</t>
  </si>
  <si>
    <t>20912197800499</t>
  </si>
  <si>
    <t>Джанболотова Нургиза Алыбаевна</t>
  </si>
  <si>
    <t>НС-З 167755</t>
  </si>
  <si>
    <t>11109198401578</t>
  </si>
  <si>
    <t>Мамырова Куралай Алкановна</t>
  </si>
  <si>
    <t>НС-З 167754</t>
  </si>
  <si>
    <t>11612195700539</t>
  </si>
  <si>
    <t>Дуванаева Гулсанам Болтаевна</t>
  </si>
  <si>
    <t>НС-З 160800</t>
  </si>
  <si>
    <t>10609197900132</t>
  </si>
  <si>
    <t>Канатбек Уулу Жанатбек</t>
  </si>
  <si>
    <t>НС-З 160792</t>
  </si>
  <si>
    <t>22609199001523</t>
  </si>
  <si>
    <t>Ысмайылова Гулзара Нажимидиновна</t>
  </si>
  <si>
    <t>НС-З 160794</t>
  </si>
  <si>
    <t>10502198602065</t>
  </si>
  <si>
    <t>НС-З 160795</t>
  </si>
  <si>
    <t>Маматова Разия Сатылгановна</t>
  </si>
  <si>
    <t>НС-З 160801</t>
  </si>
  <si>
    <t>10711197000389</t>
  </si>
  <si>
    <t>Ахмедова Айнура Камалетдиновна</t>
  </si>
  <si>
    <t>НС-З 160802</t>
  </si>
  <si>
    <t>11002198700910</t>
  </si>
  <si>
    <t>Алтыбаева Кумушай Калыковна</t>
  </si>
  <si>
    <t>НС-З 160803</t>
  </si>
  <si>
    <t>11510198300358</t>
  </si>
  <si>
    <t>Ташбаева Самара Абдырахмановна</t>
  </si>
  <si>
    <t>НС-З 160798</t>
  </si>
  <si>
    <t>11907198701223</t>
  </si>
  <si>
    <t>Эргешова Мавлюда Мамажунусовна</t>
  </si>
  <si>
    <t>НС-З 160799</t>
  </si>
  <si>
    <t>12007196500415</t>
  </si>
  <si>
    <t>Минбаева Мундузкан Аркабаевна</t>
  </si>
  <si>
    <t>НС-З 160796</t>
  </si>
  <si>
    <t>10605198600554</t>
  </si>
  <si>
    <t>Ысаков Зайирбек Авазбекович</t>
  </si>
  <si>
    <t>НС-З 160797</t>
  </si>
  <si>
    <t>21907197900789</t>
  </si>
  <si>
    <t>Сапарбаев Кубатбек Торобаевич</t>
  </si>
  <si>
    <t>НС-З 160791</t>
  </si>
  <si>
    <t>21309198000457</t>
  </si>
  <si>
    <t>Нарматбек уулу Батырали</t>
  </si>
  <si>
    <t>НС-З 160793</t>
  </si>
  <si>
    <t>20801200200212</t>
  </si>
  <si>
    <t>Айдаралиева Элизат Жеенкуловна</t>
  </si>
  <si>
    <t>НС-З 153106</t>
  </si>
  <si>
    <t>12903198801011</t>
  </si>
  <si>
    <t>Апсаматова Айымжан Мирзабдиллаевна</t>
  </si>
  <si>
    <t>НС-З 153105</t>
  </si>
  <si>
    <t>12204197000140</t>
  </si>
  <si>
    <t>НС-З 151564</t>
  </si>
  <si>
    <t>Карабеков Аман Султангазиевич</t>
  </si>
  <si>
    <t>НС-З 168632</t>
  </si>
  <si>
    <t>20307199000149</t>
  </si>
  <si>
    <t>Таалайбекова Чолпон Таалайбековна</t>
  </si>
  <si>
    <t>НС-З 168633</t>
  </si>
  <si>
    <t>10609199800507</t>
  </si>
  <si>
    <t>Курманова Бурулбубу Турдиевна</t>
  </si>
  <si>
    <t>НС-З 164781</t>
  </si>
  <si>
    <t>12610196100589</t>
  </si>
  <si>
    <t>НС-З 164780</t>
  </si>
  <si>
    <t>Асылбек кызы Мээрим</t>
  </si>
  <si>
    <t>НС-З 164784</t>
  </si>
  <si>
    <t>10709199501655</t>
  </si>
  <si>
    <t>Алиева Рая Актарбековна</t>
  </si>
  <si>
    <t>НС-З 164786</t>
  </si>
  <si>
    <t>10910196500121</t>
  </si>
  <si>
    <t>Алмакунова Жылдыз Турганалиевна</t>
  </si>
  <si>
    <t>НС-З 164785</t>
  </si>
  <si>
    <t>11306198301470</t>
  </si>
  <si>
    <t>Табылды кызы Гулзыйнат</t>
  </si>
  <si>
    <t>НС-З 164783</t>
  </si>
  <si>
    <t>12508199201589</t>
  </si>
  <si>
    <t>Алымгазиева Гулжан Бапабашовна</t>
  </si>
  <si>
    <t>НС-З 164782</t>
  </si>
  <si>
    <t>12101195200373</t>
  </si>
  <si>
    <t>Кенембаева Мадина Жолдошбековна</t>
  </si>
  <si>
    <t>НС-З 164787</t>
  </si>
  <si>
    <t>12307198601370</t>
  </si>
  <si>
    <t>Мамбеталиев Мирланбек Асанакунович</t>
  </si>
  <si>
    <t>НС-З 164779</t>
  </si>
  <si>
    <t>20812197800839</t>
  </si>
  <si>
    <t>Азимова Гулнура Мукамбетовна</t>
  </si>
  <si>
    <t>НС-З 162487</t>
  </si>
  <si>
    <t>10410198801532</t>
  </si>
  <si>
    <t>Курманов Болот Бейшебаевич</t>
  </si>
  <si>
    <t>НС-З 162485</t>
  </si>
  <si>
    <t>22305198900288</t>
  </si>
  <si>
    <t>Каныбекова Сезим Каныбековна</t>
  </si>
  <si>
    <t>НС-З 162486</t>
  </si>
  <si>
    <t>10909200100977</t>
  </si>
  <si>
    <t>Айдарбеков Азамат Айдарбекович</t>
  </si>
  <si>
    <t>НС-З 162483</t>
  </si>
  <si>
    <t>20806198400275</t>
  </si>
  <si>
    <t>Султанов Кулмамат</t>
  </si>
  <si>
    <t>НС-З 162484</t>
  </si>
  <si>
    <t>21010195300062</t>
  </si>
  <si>
    <t>Чолпонбек кызы Зинакан</t>
  </si>
  <si>
    <t>НС-З 167413</t>
  </si>
  <si>
    <t>10412199500470</t>
  </si>
  <si>
    <t>Мамбетова Наргиза Нурланбековна</t>
  </si>
  <si>
    <t>НС-З 167417</t>
  </si>
  <si>
    <t>11901198700376</t>
  </si>
  <si>
    <t>НС-З 167418</t>
  </si>
  <si>
    <t>Орозалиева Жаныл Батырбековна</t>
  </si>
  <si>
    <t>НС-З 167409</t>
  </si>
  <si>
    <t>12409198301330</t>
  </si>
  <si>
    <t>Такырбашова Гулжамал Унутбековна</t>
  </si>
  <si>
    <t>НС-З 167410</t>
  </si>
  <si>
    <t>12508196500952</t>
  </si>
  <si>
    <t>Жамбул кызы Асель</t>
  </si>
  <si>
    <t>НС-З 167411</t>
  </si>
  <si>
    <t>10305198601520</t>
  </si>
  <si>
    <t>НС-З 167414</t>
  </si>
  <si>
    <t>Кожоева Асылкул Сагынбековна</t>
  </si>
  <si>
    <t>НС-З 167415</t>
  </si>
  <si>
    <t>12110198001232</t>
  </si>
  <si>
    <t>Амантаева Калый</t>
  </si>
  <si>
    <t>НС-З 167416</t>
  </si>
  <si>
    <t>10403195700645</t>
  </si>
  <si>
    <t>Сатыбекова Айтбубу Канжарбековна</t>
  </si>
  <si>
    <t>НС-З 167412</t>
  </si>
  <si>
    <t>10208198100936</t>
  </si>
  <si>
    <t>Урмат кызы Алина</t>
  </si>
  <si>
    <t>НС-З 177373</t>
  </si>
  <si>
    <t>10308199100366</t>
  </si>
  <si>
    <t>Бейшебаева Адилет Мусабаевна</t>
  </si>
  <si>
    <t>НС-З 177372</t>
  </si>
  <si>
    <t>10911198500067</t>
  </si>
  <si>
    <t>Жунушова Гульмира Темирбековна</t>
  </si>
  <si>
    <t>НС-З 177371</t>
  </si>
  <si>
    <t>12301198800951</t>
  </si>
  <si>
    <t>Джудоева Алтынкул Раймакуновна</t>
  </si>
  <si>
    <t>НС-З 177370</t>
  </si>
  <si>
    <t>11108195600352</t>
  </si>
  <si>
    <t>Каныбек уулу Адылбек</t>
  </si>
  <si>
    <t>НС-З 177374</t>
  </si>
  <si>
    <t>20812199800517</t>
  </si>
  <si>
    <t>Сартбаева Калина Джумакадыровна</t>
  </si>
  <si>
    <t>НС-З 147421</t>
  </si>
  <si>
    <t>11401195500301</t>
  </si>
  <si>
    <t>Иманкулова Каныкей Абдымиталиповна</t>
  </si>
  <si>
    <t>НС-З 147419</t>
  </si>
  <si>
    <t>11110196100522</t>
  </si>
  <si>
    <t>Керимов Алмаз Мирбекович</t>
  </si>
  <si>
    <t>НС-З 147420</t>
  </si>
  <si>
    <t>21011199800864</t>
  </si>
  <si>
    <t>996777478554</t>
  </si>
  <si>
    <t>996220731772</t>
  </si>
  <si>
    <t>996507828085</t>
  </si>
  <si>
    <t>996705812266</t>
  </si>
  <si>
    <t>996773737140</t>
  </si>
  <si>
    <t>996771515124</t>
  </si>
  <si>
    <t>996507255475</t>
  </si>
  <si>
    <t>996555857515</t>
  </si>
  <si>
    <t>996705559558</t>
  </si>
  <si>
    <t>996990000563</t>
  </si>
  <si>
    <t>996778949460</t>
  </si>
  <si>
    <t>996501939333</t>
  </si>
  <si>
    <t>996999006966</t>
  </si>
  <si>
    <t>996700720424</t>
  </si>
  <si>
    <t>996779899642</t>
  </si>
  <si>
    <t>996225151192</t>
  </si>
  <si>
    <t>996220306397</t>
  </si>
  <si>
    <t>996779280415</t>
  </si>
  <si>
    <t>996557040507</t>
  </si>
  <si>
    <t>996507286648</t>
  </si>
  <si>
    <t>996704040593</t>
  </si>
  <si>
    <t>996551202772</t>
  </si>
  <si>
    <t>996555736313</t>
  </si>
  <si>
    <t>996558111804</t>
  </si>
  <si>
    <t>996779530564</t>
  </si>
  <si>
    <t>996708004917</t>
  </si>
  <si>
    <t>996773555637</t>
  </si>
  <si>
    <t>996779606577</t>
  </si>
  <si>
    <t>996777548258</t>
  </si>
  <si>
    <t>996778246928</t>
  </si>
  <si>
    <t>996779143941</t>
  </si>
  <si>
    <t>996553190067</t>
  </si>
  <si>
    <t>996779503878</t>
  </si>
  <si>
    <t>996559060433</t>
  </si>
  <si>
    <t>996558568848</t>
  </si>
  <si>
    <t>996772359892</t>
  </si>
  <si>
    <t>996755060426</t>
  </si>
  <si>
    <t>996222103939</t>
  </si>
  <si>
    <t>996778740054</t>
  </si>
  <si>
    <t>996772114455</t>
  </si>
  <si>
    <t>996559062204</t>
  </si>
  <si>
    <t>996557985888</t>
  </si>
  <si>
    <t>996502907398</t>
  </si>
  <si>
    <t>996221095405</t>
  </si>
  <si>
    <t>996552346334</t>
  </si>
  <si>
    <t>996556663466</t>
  </si>
  <si>
    <t>996702035209</t>
  </si>
  <si>
    <t>996703851227</t>
  </si>
  <si>
    <t>996706333522</t>
  </si>
  <si>
    <t>996705120002</t>
  </si>
  <si>
    <t>996501599994</t>
  </si>
  <si>
    <t>996703232467</t>
  </si>
  <si>
    <t>996703459550</t>
  </si>
  <si>
    <t>996700241076</t>
  </si>
  <si>
    <t>996704223326</t>
  </si>
  <si>
    <t>996778107587</t>
  </si>
  <si>
    <t>996700369032</t>
  </si>
  <si>
    <t>996554167845</t>
  </si>
  <si>
    <t>996553204004</t>
  </si>
  <si>
    <t>996556769555</t>
  </si>
  <si>
    <t>996779459803</t>
  </si>
  <si>
    <t>996501017241</t>
  </si>
  <si>
    <t>996559046685</t>
  </si>
  <si>
    <t>996504636389</t>
  </si>
  <si>
    <t>996706078089</t>
  </si>
  <si>
    <t>996705800014</t>
  </si>
  <si>
    <t>996708345816</t>
  </si>
  <si>
    <t>996708307616</t>
  </si>
  <si>
    <t>996709200356</t>
  </si>
  <si>
    <t>996703161728</t>
  </si>
  <si>
    <t>996554129315</t>
  </si>
  <si>
    <t>996990200885</t>
  </si>
  <si>
    <t>996707778702</t>
  </si>
  <si>
    <t>996505314422</t>
  </si>
  <si>
    <t>996700178229</t>
  </si>
  <si>
    <t>996557557009</t>
  </si>
  <si>
    <t>996500230344</t>
  </si>
  <si>
    <t>996500181965</t>
  </si>
  <si>
    <t>996900199944</t>
  </si>
  <si>
    <t>996553700077</t>
  </si>
  <si>
    <t>996709516587</t>
  </si>
  <si>
    <t>996707719434</t>
  </si>
  <si>
    <t>996771634274</t>
  </si>
  <si>
    <t>996709807521</t>
  </si>
  <si>
    <t>996704294931</t>
  </si>
  <si>
    <t>996704262351</t>
  </si>
  <si>
    <t>996500373714</t>
  </si>
  <si>
    <t>996709715649</t>
  </si>
  <si>
    <t>996554574551</t>
  </si>
  <si>
    <t>996703112990</t>
  </si>
  <si>
    <t>996709101922</t>
  </si>
  <si>
    <t>996551333717</t>
  </si>
  <si>
    <t>996706179821</t>
  </si>
  <si>
    <t>996708729463</t>
  </si>
  <si>
    <t>996552061774</t>
  </si>
  <si>
    <t>996705300830</t>
  </si>
  <si>
    <t>996500575576</t>
  </si>
  <si>
    <t>996700990186</t>
  </si>
  <si>
    <t>996709654535</t>
  </si>
  <si>
    <t>996550637637</t>
  </si>
  <si>
    <t>996704173670</t>
  </si>
  <si>
    <t>996550408084</t>
  </si>
  <si>
    <t>996705916124</t>
  </si>
  <si>
    <t>996557898221</t>
  </si>
  <si>
    <t>996705579915</t>
  </si>
  <si>
    <t>996773334067</t>
  </si>
  <si>
    <t>996700106825</t>
  </si>
  <si>
    <t>996778162550</t>
  </si>
  <si>
    <t>996501874411</t>
  </si>
  <si>
    <t>996774443037</t>
  </si>
  <si>
    <t>996704553306</t>
  </si>
  <si>
    <t>996777438274</t>
  </si>
  <si>
    <t>996772458080</t>
  </si>
  <si>
    <t>996772353613</t>
  </si>
  <si>
    <t>996706475958</t>
  </si>
  <si>
    <t>996555353503</t>
  </si>
  <si>
    <t>996772137752</t>
  </si>
  <si>
    <t>996709886181</t>
  </si>
  <si>
    <t>996559016405</t>
  </si>
  <si>
    <t>996709666146</t>
  </si>
  <si>
    <t>996771895904</t>
  </si>
  <si>
    <t>996997969650</t>
  </si>
  <si>
    <t>996222270660</t>
  </si>
  <si>
    <t>996702259725</t>
  </si>
  <si>
    <t>996550362087</t>
  </si>
  <si>
    <t>996702017182</t>
  </si>
  <si>
    <t>996772145368</t>
  </si>
  <si>
    <t>996221047627</t>
  </si>
  <si>
    <t>996222972373</t>
  </si>
  <si>
    <t>996772709651</t>
  </si>
  <si>
    <t>996776758576</t>
  </si>
  <si>
    <t>996776980098</t>
  </si>
  <si>
    <t>996773558610</t>
  </si>
  <si>
    <t>996222031119</t>
  </si>
  <si>
    <t>996775283828</t>
  </si>
  <si>
    <t>996773310050</t>
  </si>
  <si>
    <t>996222031069</t>
  </si>
  <si>
    <t>996707045700</t>
  </si>
  <si>
    <t>996221057072</t>
  </si>
  <si>
    <t>996703675774</t>
  </si>
  <si>
    <t>996554245555</t>
  </si>
  <si>
    <t>996550972221</t>
  </si>
  <si>
    <t>996773622398</t>
  </si>
  <si>
    <t>996774425282</t>
  </si>
  <si>
    <t>996770181020</t>
  </si>
  <si>
    <t>996777284970</t>
  </si>
  <si>
    <t>996775160988</t>
  </si>
  <si>
    <t>996555223358</t>
  </si>
  <si>
    <t>996550520252</t>
  </si>
  <si>
    <t>996774080895</t>
  </si>
  <si>
    <t>996773147024</t>
  </si>
  <si>
    <t>996777101086</t>
  </si>
  <si>
    <t>996222722984</t>
  </si>
  <si>
    <t>996777162212</t>
  </si>
  <si>
    <t>996997868676</t>
  </si>
  <si>
    <t>996700555144</t>
  </si>
  <si>
    <t>996502316662</t>
  </si>
  <si>
    <t>996773431666</t>
  </si>
  <si>
    <t>996556241500</t>
  </si>
  <si>
    <t>996778260749</t>
  </si>
  <si>
    <t>996777761917</t>
  </si>
  <si>
    <t>996772350835</t>
  </si>
  <si>
    <t>996222182122</t>
  </si>
  <si>
    <t>996779759557</t>
  </si>
  <si>
    <t>996220757215</t>
  </si>
  <si>
    <t>996777216029</t>
  </si>
  <si>
    <t>996777947272</t>
  </si>
  <si>
    <t>996770362272</t>
  </si>
  <si>
    <t>996557424049</t>
  </si>
  <si>
    <t>996502221962</t>
  </si>
  <si>
    <t>996554515110</t>
  </si>
  <si>
    <t>996700271627</t>
  </si>
  <si>
    <t>996702096912</t>
  </si>
  <si>
    <t>996709428919</t>
  </si>
  <si>
    <t>996707098493</t>
  </si>
  <si>
    <t>996708196638</t>
  </si>
  <si>
    <t>996706340012</t>
  </si>
  <si>
    <t>996559180987</t>
  </si>
  <si>
    <t>996507612412</t>
  </si>
  <si>
    <t>996559742773</t>
  </si>
  <si>
    <t>996502665577</t>
  </si>
  <si>
    <t>996707250698</t>
  </si>
  <si>
    <t>996505511554</t>
  </si>
  <si>
    <t>996501761608</t>
  </si>
  <si>
    <t>996704950327</t>
  </si>
  <si>
    <t>996502193365</t>
  </si>
  <si>
    <t>996990104320</t>
  </si>
  <si>
    <t>996554013568</t>
  </si>
  <si>
    <t>996700051125</t>
  </si>
  <si>
    <t>996771180666</t>
  </si>
  <si>
    <t>996779616227</t>
  </si>
  <si>
    <t>996708069689</t>
  </si>
  <si>
    <t>996777450965</t>
  </si>
  <si>
    <t>996778826680</t>
  </si>
  <si>
    <t>996706474770</t>
  </si>
  <si>
    <t>996773351818</t>
  </si>
  <si>
    <t>996558677779</t>
  </si>
  <si>
    <t>996550171287</t>
  </si>
  <si>
    <t>996704820202</t>
  </si>
  <si>
    <t>996221051584</t>
  </si>
  <si>
    <t>996502201954</t>
  </si>
  <si>
    <t>996500949501</t>
  </si>
  <si>
    <t>996508090578</t>
  </si>
  <si>
    <t>996771469055</t>
  </si>
  <si>
    <t>996772922671</t>
  </si>
  <si>
    <t>996559622602</t>
  </si>
  <si>
    <t>996706943131</t>
  </si>
  <si>
    <t>996552231086</t>
  </si>
  <si>
    <t>996502180018</t>
  </si>
  <si>
    <t>996556199992</t>
  </si>
  <si>
    <t>996555916290</t>
  </si>
  <si>
    <t>996770495070</t>
  </si>
  <si>
    <t>996771139625</t>
  </si>
  <si>
    <t>996778064041</t>
  </si>
  <si>
    <t>996777464825</t>
  </si>
  <si>
    <t>996558470970</t>
  </si>
  <si>
    <t>996773873883</t>
  </si>
  <si>
    <t>996778199345</t>
  </si>
  <si>
    <t>996702126589</t>
  </si>
  <si>
    <t>996500471964</t>
  </si>
  <si>
    <t>996707626039</t>
  </si>
  <si>
    <t>996702059840</t>
  </si>
  <si>
    <t>996707915663</t>
  </si>
  <si>
    <t>996708495541</t>
  </si>
  <si>
    <t>996709827585</t>
  </si>
  <si>
    <t>996703111840</t>
  </si>
  <si>
    <t>996702309323</t>
  </si>
  <si>
    <t>996702776056</t>
  </si>
  <si>
    <t>996501414169</t>
  </si>
  <si>
    <t>996502496265</t>
  </si>
  <si>
    <t>996707789024</t>
  </si>
  <si>
    <t>996777028564</t>
  </si>
  <si>
    <t>996507869393</t>
  </si>
  <si>
    <t>996702590587</t>
  </si>
  <si>
    <t>996223696966</t>
  </si>
  <si>
    <t>996773144093</t>
  </si>
  <si>
    <t>996222223013</t>
  </si>
  <si>
    <t>996777348489</t>
  </si>
  <si>
    <t>996777024454</t>
  </si>
  <si>
    <t>996778119018</t>
  </si>
  <si>
    <t>996775879090</t>
  </si>
  <si>
    <t>996777072065</t>
  </si>
  <si>
    <t>996778289289</t>
  </si>
  <si>
    <t>996225077979</t>
  </si>
  <si>
    <t>996779609620</t>
  </si>
  <si>
    <t>996507462002</t>
  </si>
  <si>
    <t>996770240765</t>
  </si>
  <si>
    <t>996508221971</t>
  </si>
  <si>
    <t>996503030790</t>
  </si>
  <si>
    <t>996773242113</t>
  </si>
  <si>
    <t>996508777413</t>
  </si>
  <si>
    <t>996702869786</t>
  </si>
  <si>
    <t>996500737342</t>
  </si>
  <si>
    <t>996225130683</t>
  </si>
  <si>
    <t>996507250892</t>
  </si>
  <si>
    <t>996555210152</t>
  </si>
  <si>
    <t>996705094109</t>
  </si>
  <si>
    <t>996709642129</t>
  </si>
  <si>
    <t>996509071114</t>
  </si>
  <si>
    <t>996502033008</t>
  </si>
  <si>
    <t>996702043444</t>
  </si>
  <si>
    <t>996701155915</t>
  </si>
  <si>
    <t>996708489698</t>
  </si>
  <si>
    <t>996709264438</t>
  </si>
  <si>
    <t>996708670785</t>
  </si>
  <si>
    <t>996709711038</t>
  </si>
  <si>
    <t>996505978097</t>
  </si>
  <si>
    <t>996705595531</t>
  </si>
  <si>
    <t>996508802180</t>
  </si>
  <si>
    <t>996702800124</t>
  </si>
  <si>
    <t>996707299409</t>
  </si>
  <si>
    <t>996703736630</t>
  </si>
  <si>
    <t>996505012388</t>
  </si>
  <si>
    <t>996704324442</t>
  </si>
  <si>
    <t>996504991920</t>
  </si>
  <si>
    <t>996700551401</t>
  </si>
  <si>
    <t>996702619410</t>
  </si>
  <si>
    <t>996504540034</t>
  </si>
  <si>
    <t>15</t>
  </si>
  <si>
    <t>Кенжекулова Миргул Мусаевна</t>
  </si>
  <si>
    <t>НС-З 163275</t>
  </si>
  <si>
    <t>2022-07-12</t>
  </si>
  <si>
    <t>10602198501147</t>
  </si>
  <si>
    <t>Маданбеков Марат Мажитович</t>
  </si>
  <si>
    <t>НС-З 163277</t>
  </si>
  <si>
    <t>23007196700848</t>
  </si>
  <si>
    <t>Ахматалиева Гульмира Акрамовна</t>
  </si>
  <si>
    <t>НС-З 163274</t>
  </si>
  <si>
    <t>11208196800643</t>
  </si>
  <si>
    <t>Хабибуллаев Азамжон Авазбекович</t>
  </si>
  <si>
    <t>НС-З 163276</t>
  </si>
  <si>
    <t>21106200000143</t>
  </si>
  <si>
    <t>Мамбетова Калбу Камиловна</t>
  </si>
  <si>
    <t>НС-З 163280</t>
  </si>
  <si>
    <t>10201196201898</t>
  </si>
  <si>
    <t>Кенешбек кызы Гулнур</t>
  </si>
  <si>
    <t>НС-З 163278</t>
  </si>
  <si>
    <t>12904199100712</t>
  </si>
  <si>
    <t>Талант кызы Айпери</t>
  </si>
  <si>
    <t>НС-З 163281</t>
  </si>
  <si>
    <t>11604199001055</t>
  </si>
  <si>
    <t>Адилбек Уулу Медербек</t>
  </si>
  <si>
    <t>НС-З 163279</t>
  </si>
  <si>
    <t>20905200000137</t>
  </si>
  <si>
    <t>Абдилла кызы Эркеайым</t>
  </si>
  <si>
    <t>НС-З 163282</t>
  </si>
  <si>
    <t>13107199600968</t>
  </si>
  <si>
    <t>Хамракулов Абубакир Юсупжанович</t>
  </si>
  <si>
    <t>НС-З 165761</t>
  </si>
  <si>
    <t>21303199000886</t>
  </si>
  <si>
    <t>Жеенбаев Замирбек Жумабаевич</t>
  </si>
  <si>
    <t>НС-З 165759</t>
  </si>
  <si>
    <t>22201196810076</t>
  </si>
  <si>
    <t>Маликова Зулайка</t>
  </si>
  <si>
    <t>НС-З 165758</t>
  </si>
  <si>
    <t>12802195500702</t>
  </si>
  <si>
    <t>Мурзаканов Замирбек Оморбекович</t>
  </si>
  <si>
    <t>НС-З 165754</t>
  </si>
  <si>
    <t>20304196700342</t>
  </si>
  <si>
    <t>Максутова Гулбахор Алижановна</t>
  </si>
  <si>
    <t>НС-З 165757</t>
  </si>
  <si>
    <t>12511198001563</t>
  </si>
  <si>
    <t>Курбанбек кызы Кызжибек</t>
  </si>
  <si>
    <t>НС-З 165756</t>
  </si>
  <si>
    <t>10303199100492</t>
  </si>
  <si>
    <t>НС-З 165755</t>
  </si>
  <si>
    <t>Омурзаков Шерзад Камилжанович</t>
  </si>
  <si>
    <t>НС-З 165753</t>
  </si>
  <si>
    <t>20305198500357</t>
  </si>
  <si>
    <t>Мамажанова Мехриниса Турсуналиевна</t>
  </si>
  <si>
    <t>НС-З 165751</t>
  </si>
  <si>
    <t>10412195600355</t>
  </si>
  <si>
    <t>Урунбаев Мыктыбек Мураталиевич</t>
  </si>
  <si>
    <t>НС-З 165752</t>
  </si>
  <si>
    <t>21207199402115</t>
  </si>
  <si>
    <t>Маматалиева Замира Мадановна</t>
  </si>
  <si>
    <t>НС-З 165760</t>
  </si>
  <si>
    <t>10505196200768</t>
  </si>
  <si>
    <t>Аскарова Асилбу Жумалиевна</t>
  </si>
  <si>
    <t>НС-З 156246</t>
  </si>
  <si>
    <t>10509195400789</t>
  </si>
  <si>
    <t>Омуралиева Урозакан Анарбаевна</t>
  </si>
  <si>
    <t>НС-З 156245</t>
  </si>
  <si>
    <t>11002196300355</t>
  </si>
  <si>
    <t>Ажалиева Гулмира Анарбековна</t>
  </si>
  <si>
    <t>НС-З 156250</t>
  </si>
  <si>
    <t>11308197900964</t>
  </si>
  <si>
    <t>Имарбеков Турушбек Матиевич</t>
  </si>
  <si>
    <t>НС-З 156247</t>
  </si>
  <si>
    <t>22006198400234</t>
  </si>
  <si>
    <t>Рысбаева Гулзат Бегалиевна</t>
  </si>
  <si>
    <t>НС-З 156249</t>
  </si>
  <si>
    <t>21.07.2023</t>
  </si>
  <si>
    <t>12302197500877</t>
  </si>
  <si>
    <t>Бегимкулова Зыйнаткан Раимбековна</t>
  </si>
  <si>
    <t>НС-З 156248</t>
  </si>
  <si>
    <t>12709197901424</t>
  </si>
  <si>
    <t>Борбиева Айсалкын Маматкадыровна</t>
  </si>
  <si>
    <t>НС-З 155270</t>
  </si>
  <si>
    <t>10909198501301</t>
  </si>
  <si>
    <t>Мамажонова Ферузахон Комиловна</t>
  </si>
  <si>
    <t>НС-З 155269</t>
  </si>
  <si>
    <t>12502198650015</t>
  </si>
  <si>
    <t>Айдаров Эралы Камбарович</t>
  </si>
  <si>
    <t>НС-З 155267</t>
  </si>
  <si>
    <t>12.10.2022</t>
  </si>
  <si>
    <t>20107197800839</t>
  </si>
  <si>
    <t>Мадосмонова Райкан Бакиевна</t>
  </si>
  <si>
    <t>НС-З 155268</t>
  </si>
  <si>
    <t>11207196400035</t>
  </si>
  <si>
    <t>Насирдинов Нургазы Насирдинович</t>
  </si>
  <si>
    <t>НС-З 164188</t>
  </si>
  <si>
    <t>21106199001115</t>
  </si>
  <si>
    <t>Абдирашит кызы Нуркыз .</t>
  </si>
  <si>
    <t>НС-З 164194</t>
  </si>
  <si>
    <t>13003199400632</t>
  </si>
  <si>
    <t>Мамашова Мадина Азимжановна</t>
  </si>
  <si>
    <t>НС-З 164189</t>
  </si>
  <si>
    <t>11508198500256</t>
  </si>
  <si>
    <t>Рахманалиева Зулфизар Хайдаралиевна</t>
  </si>
  <si>
    <t>НС-З 164192</t>
  </si>
  <si>
    <t>10106199001237</t>
  </si>
  <si>
    <t>Пулотжан уулу Фарходжан</t>
  </si>
  <si>
    <t>НС-З 164193</t>
  </si>
  <si>
    <t>09.01.2024</t>
  </si>
  <si>
    <t>20607199801609</t>
  </si>
  <si>
    <t>Макамбаева Айбарчын Капарбековна</t>
  </si>
  <si>
    <t>НС-З 164190</t>
  </si>
  <si>
    <t>10304200000212</t>
  </si>
  <si>
    <t>Алыбаев Батырбек Залимович</t>
  </si>
  <si>
    <t>НС-З 164195</t>
  </si>
  <si>
    <t>22401197801287</t>
  </si>
  <si>
    <t>НС-З 164191</t>
  </si>
  <si>
    <t>Пазылджанова Азиза Пазылджановна</t>
  </si>
  <si>
    <t>НС-З 154619</t>
  </si>
  <si>
    <t>12207199701195</t>
  </si>
  <si>
    <t>НС-З 154620</t>
  </si>
  <si>
    <t>12.01.2024</t>
  </si>
  <si>
    <t>Абдыреева Асель Дюшеналыевна</t>
  </si>
  <si>
    <t>НС-З 154617</t>
  </si>
  <si>
    <t>12302198001328</t>
  </si>
  <si>
    <t>Актамбаева Нурлиза Камчыбековна</t>
  </si>
  <si>
    <t>НС-З 154618</t>
  </si>
  <si>
    <t>10107198600585</t>
  </si>
  <si>
    <t xml:space="preserve">Ажиходжоева Культжамиля </t>
  </si>
  <si>
    <t>НС-З 154616</t>
  </si>
  <si>
    <t>17.01.2024</t>
  </si>
  <si>
    <t>10909195300137</t>
  </si>
  <si>
    <t>Хашимбаев Икбалжан Ильхамжанович</t>
  </si>
  <si>
    <t>НС-З 155692</t>
  </si>
  <si>
    <t>22211200250380</t>
  </si>
  <si>
    <t>Болтабоева Упорахон Ташпулатовна</t>
  </si>
  <si>
    <t>НС-З 155691</t>
  </si>
  <si>
    <t>12402196900648</t>
  </si>
  <si>
    <t>Усупбекова Чолпонкул</t>
  </si>
  <si>
    <t>НС-З 156724</t>
  </si>
  <si>
    <t>10110197200348</t>
  </si>
  <si>
    <t>Козубекова Гулсара Токтобековна</t>
  </si>
  <si>
    <t>НС-З 156726</t>
  </si>
  <si>
    <t>12503197000637</t>
  </si>
  <si>
    <t>Кадырбеков Ыманкул Кушубакович</t>
  </si>
  <si>
    <t>НС-З 156728</t>
  </si>
  <si>
    <t>21303196800891</t>
  </si>
  <si>
    <t>Абыканова Насип</t>
  </si>
  <si>
    <t>НС-З 156725</t>
  </si>
  <si>
    <t>12611196100696</t>
  </si>
  <si>
    <t>Чекиров Акылбек Мухамедович</t>
  </si>
  <si>
    <t>НС-З 156732</t>
  </si>
  <si>
    <t>22003195501047</t>
  </si>
  <si>
    <t>Жунушов Эрлан Бекжанович</t>
  </si>
  <si>
    <t>НС-З 156731</t>
  </si>
  <si>
    <t>20111198200909</t>
  </si>
  <si>
    <t>Тураров Нарынбек Касейинович</t>
  </si>
  <si>
    <t>НС-З 156729</t>
  </si>
  <si>
    <t>22001196900489</t>
  </si>
  <si>
    <t>Акматова Бурулча Асековна</t>
  </si>
  <si>
    <t>НС-З 156727</t>
  </si>
  <si>
    <t>11804196900760</t>
  </si>
  <si>
    <t>Токсобаева Назгул</t>
  </si>
  <si>
    <t>НС-З 156730</t>
  </si>
  <si>
    <t>11001199701711</t>
  </si>
  <si>
    <t>Хадырова Гюллер Базуевна</t>
  </si>
  <si>
    <t>НС-З 161922</t>
  </si>
  <si>
    <t>10210196600156</t>
  </si>
  <si>
    <t>Жангазиева Зайнаш Хамитовна</t>
  </si>
  <si>
    <t>НС-З 161921</t>
  </si>
  <si>
    <t>11603196100967</t>
  </si>
  <si>
    <t>Иманалиев Турарбек Кожошович</t>
  </si>
  <si>
    <t>НС-З 161920</t>
  </si>
  <si>
    <t>22604196200242</t>
  </si>
  <si>
    <t>Жилинская Алла Сергеевна</t>
  </si>
  <si>
    <t>НС-З 161923</t>
  </si>
  <si>
    <t>11511199501166</t>
  </si>
  <si>
    <t>Джанаева Анаркуль Молдошовна</t>
  </si>
  <si>
    <t>НС-З 148302</t>
  </si>
  <si>
    <t>10812196800373</t>
  </si>
  <si>
    <t>Бактыбекова Рыскул Бактыбековна</t>
  </si>
  <si>
    <t>НС-З 154794</t>
  </si>
  <si>
    <t>11605199201400</t>
  </si>
  <si>
    <t>Боттаев Алибек Асанбекович</t>
  </si>
  <si>
    <t>НС-З 154795</t>
  </si>
  <si>
    <t>20101198202626</t>
  </si>
  <si>
    <t>Жекшеев Адилет Женишбекович</t>
  </si>
  <si>
    <t>НС-З 154791</t>
  </si>
  <si>
    <t>21601197901115</t>
  </si>
  <si>
    <t>Манапов Мырзабек Нурдинович</t>
  </si>
  <si>
    <t>НС-З 154793</t>
  </si>
  <si>
    <t>05.01.2024</t>
  </si>
  <si>
    <t>20107200400655</t>
  </si>
  <si>
    <t>Эсеналиев Мирлан Муратбекович</t>
  </si>
  <si>
    <t>НС-З 154789</t>
  </si>
  <si>
    <t>20305198501220</t>
  </si>
  <si>
    <t>Орузбаева Жазкуль Садыковна</t>
  </si>
  <si>
    <t>НС-З 154790</t>
  </si>
  <si>
    <t>11404197800506</t>
  </si>
  <si>
    <t>Ордобаев Жоомарт Рыскелдиевич</t>
  </si>
  <si>
    <t>НС-З 154792</t>
  </si>
  <si>
    <t>20812197700615</t>
  </si>
  <si>
    <t>Макеев Саматбек Турдубекович</t>
  </si>
  <si>
    <t>НС-З 146949</t>
  </si>
  <si>
    <t>20705198401413</t>
  </si>
  <si>
    <t>Койгельдиева Наргиза Батырбековна</t>
  </si>
  <si>
    <t>НС-З 147646</t>
  </si>
  <si>
    <t>10808198700906</t>
  </si>
  <si>
    <t>Касмалиева Жылдызгул Акимгазиевна</t>
  </si>
  <si>
    <t>НС-З 147645</t>
  </si>
  <si>
    <t>11108197800984</t>
  </si>
  <si>
    <t>НС-З 166806</t>
  </si>
  <si>
    <t>Тажибаева Хурихан Кадыржановна</t>
  </si>
  <si>
    <t>НС-З 166805</t>
  </si>
  <si>
    <t>10906196100704</t>
  </si>
  <si>
    <t>Паульс Карина Андреевна</t>
  </si>
  <si>
    <t>НС-З 166807</t>
  </si>
  <si>
    <t>12208200150147</t>
  </si>
  <si>
    <t>НС-З 166808</t>
  </si>
  <si>
    <t>Абдылдаева Сабира Кубанычовна</t>
  </si>
  <si>
    <t>НС-З 166809</t>
  </si>
  <si>
    <t>12310198500172</t>
  </si>
  <si>
    <t>Касымова Бубушай Кудайбердиевна</t>
  </si>
  <si>
    <t>НС-З 160272</t>
  </si>
  <si>
    <t>10911196000542</t>
  </si>
  <si>
    <t>Исаева Райхан Абдибалиевна</t>
  </si>
  <si>
    <t>НС-З 160268</t>
  </si>
  <si>
    <t>10906197000752</t>
  </si>
  <si>
    <t>Саитов Нурали Акбарович</t>
  </si>
  <si>
    <t>НС-З 160270</t>
  </si>
  <si>
    <t>20106197801227</t>
  </si>
  <si>
    <t>Матазимов Игамназар Закирович</t>
  </si>
  <si>
    <t>НС-З 160269</t>
  </si>
  <si>
    <t>22307196800353</t>
  </si>
  <si>
    <t>Душебаева Айзирек Абдухалиловна</t>
  </si>
  <si>
    <t>НС-З 160271</t>
  </si>
  <si>
    <t>10709198300549</t>
  </si>
  <si>
    <t>Турсунбаев Рустамбай Мейманович</t>
  </si>
  <si>
    <t>НС-З 158959</t>
  </si>
  <si>
    <t>22309196510070</t>
  </si>
  <si>
    <t>Закиров Азизбек Сайфиллажанович</t>
  </si>
  <si>
    <t>НС-З 158961</t>
  </si>
  <si>
    <t>22803199200459</t>
  </si>
  <si>
    <t>Райева Роза Тыныкуловна</t>
  </si>
  <si>
    <t>НС-З 158960</t>
  </si>
  <si>
    <t>11802196100879</t>
  </si>
  <si>
    <t>Маманова Жумагул Базарбаевна</t>
  </si>
  <si>
    <t>НС-З 158962</t>
  </si>
  <si>
    <t>12012198000564</t>
  </si>
  <si>
    <t>Замирбек кызы Арууке</t>
  </si>
  <si>
    <t>НС-З 158963</t>
  </si>
  <si>
    <t>13001199300166</t>
  </si>
  <si>
    <t>Алимбекова Клара Парпибаевна</t>
  </si>
  <si>
    <t>НС-З 158144</t>
  </si>
  <si>
    <t>11706198100475</t>
  </si>
  <si>
    <t>Дуванаева Аида Маматкаримовна</t>
  </si>
  <si>
    <t>НС-З 158143</t>
  </si>
  <si>
    <t>12305198701874</t>
  </si>
  <si>
    <t>Авазова Чолпонай Нажимидиновна</t>
  </si>
  <si>
    <t>НС-З 143891</t>
  </si>
  <si>
    <t>11710198300670</t>
  </si>
  <si>
    <t>Матанова Ирода Расулжоновна</t>
  </si>
  <si>
    <t>НС-З 143890</t>
  </si>
  <si>
    <t>11804198650009</t>
  </si>
  <si>
    <t>Аманов Сабырбек Табалдыевич</t>
  </si>
  <si>
    <t>НС-З 143889</t>
  </si>
  <si>
    <t>20704196610147</t>
  </si>
  <si>
    <t>Туруева Зулкумар Абдыкайымовна</t>
  </si>
  <si>
    <t>НС-З 154308</t>
  </si>
  <si>
    <t>12207197801240</t>
  </si>
  <si>
    <t>Тешабаева Жазгуль Парпибаевна</t>
  </si>
  <si>
    <t>НС-З 159948</t>
  </si>
  <si>
    <t>12802198500171</t>
  </si>
  <si>
    <t>Муратов Мураджон Бурхонидинович</t>
  </si>
  <si>
    <t>НС-З 159945</t>
  </si>
  <si>
    <t>20212198500768</t>
  </si>
  <si>
    <t>Караибрагимов Рустамали Мамедович</t>
  </si>
  <si>
    <t>НС-З 159950</t>
  </si>
  <si>
    <t>21110198800485</t>
  </si>
  <si>
    <t>Эрдавлятов Абдукарим Абдуламович</t>
  </si>
  <si>
    <t>НС-З 159949</t>
  </si>
  <si>
    <t>20508196750025</t>
  </si>
  <si>
    <t>Мадаминова Нуриза Миролимжоновна</t>
  </si>
  <si>
    <t>НС-З 159944</t>
  </si>
  <si>
    <t>12006200200718</t>
  </si>
  <si>
    <t>Рысмаматова Халима Урмоновна</t>
  </si>
  <si>
    <t>НС-З 159946</t>
  </si>
  <si>
    <t>11508195801486</t>
  </si>
  <si>
    <t>Акматов Жамалидин Батырович</t>
  </si>
  <si>
    <t>НС-З 159943</t>
  </si>
  <si>
    <t>21908195800340</t>
  </si>
  <si>
    <t>Муратова Жамила Абиловна</t>
  </si>
  <si>
    <t>НС-З 159947</t>
  </si>
  <si>
    <t>11001195301227</t>
  </si>
  <si>
    <t>Эржигитов Дастанбек Абдурасулович</t>
  </si>
  <si>
    <t>НС-З 159388</t>
  </si>
  <si>
    <t>20110199701130</t>
  </si>
  <si>
    <t>Абдыбасы кызы Наргиза</t>
  </si>
  <si>
    <t>НС-З 159387</t>
  </si>
  <si>
    <t>10410199202101</t>
  </si>
  <si>
    <t>Сейдалиев Алтынбек Эрмаматович</t>
  </si>
  <si>
    <t>НС-З 159389</t>
  </si>
  <si>
    <t>21501197700230</t>
  </si>
  <si>
    <t>Маматкалык кызы Аккыз</t>
  </si>
  <si>
    <t>НС-З 159390</t>
  </si>
  <si>
    <t>05.07.2024</t>
  </si>
  <si>
    <t>12406199601315</t>
  </si>
  <si>
    <t>Сулайманов Сагынбай</t>
  </si>
  <si>
    <t>НС-З 159392</t>
  </si>
  <si>
    <t>20803195300834</t>
  </si>
  <si>
    <t>Касымова Чеврекан Сапаралиевна</t>
  </si>
  <si>
    <t>НС-З 159391</t>
  </si>
  <si>
    <t>12504196301109</t>
  </si>
  <si>
    <t>Мурзираимов Тургунбай Ташанович</t>
  </si>
  <si>
    <t>НС-З 119539</t>
  </si>
  <si>
    <t>22603195800150</t>
  </si>
  <si>
    <t>Кочконбаева Самара Кубанычбековна</t>
  </si>
  <si>
    <t>НС-З 119540</t>
  </si>
  <si>
    <t>12401198601162</t>
  </si>
  <si>
    <t>Умаров Мирзахид Нуманжанович</t>
  </si>
  <si>
    <t>НС-З 097947</t>
  </si>
  <si>
    <t>20708197200716</t>
  </si>
  <si>
    <t>Жантороев Ырысбай Акжигитович</t>
  </si>
  <si>
    <t>НС-З 097948</t>
  </si>
  <si>
    <t>20803196701203</t>
  </si>
  <si>
    <t>Жакыпов Чубак Дуйшогулович</t>
  </si>
  <si>
    <t>НС-З 164417</t>
  </si>
  <si>
    <t>20802196110076</t>
  </si>
  <si>
    <t>Тенирбердиева Сезим Кадыркуловна</t>
  </si>
  <si>
    <t>НС-З 164416</t>
  </si>
  <si>
    <t>11008198701906</t>
  </si>
  <si>
    <t>Кылычбекова Гулжамал</t>
  </si>
  <si>
    <t>НС-З 164413</t>
  </si>
  <si>
    <t>11605195400659</t>
  </si>
  <si>
    <t>НС-З 164415</t>
  </si>
  <si>
    <t>Аскалиева Гульзат Айтбаевна</t>
  </si>
  <si>
    <t>12409198000741</t>
  </si>
  <si>
    <t>Жуматаева Торкун Сатимбаевна</t>
  </si>
  <si>
    <t>НС-З 162155</t>
  </si>
  <si>
    <t>12802196400409</t>
  </si>
  <si>
    <t>Хардиков Александр Александрович</t>
  </si>
  <si>
    <t>НС-З 162153</t>
  </si>
  <si>
    <t>20803199301768</t>
  </si>
  <si>
    <t>Фомченко Наталья Владимировна</t>
  </si>
  <si>
    <t>НС-З 162154</t>
  </si>
  <si>
    <t>12001196050001</t>
  </si>
  <si>
    <t>Коваленко Александр Сергеевич</t>
  </si>
  <si>
    <t>НС-З 162152</t>
  </si>
  <si>
    <t>20605199201536</t>
  </si>
  <si>
    <t>Сергек Уулу Таалай</t>
  </si>
  <si>
    <t>НС-З 162151</t>
  </si>
  <si>
    <t>21106199201831</t>
  </si>
  <si>
    <t>Аземов Акылбек Шурубекович</t>
  </si>
  <si>
    <t>НС-З 162150</t>
  </si>
  <si>
    <t>22104197000983</t>
  </si>
  <si>
    <t>Сагынбеков Асан Сагынбекович</t>
  </si>
  <si>
    <t>НС-З 115207</t>
  </si>
  <si>
    <t>20807199101099</t>
  </si>
  <si>
    <t>Дунганова Рыскан Муктарбековна</t>
  </si>
  <si>
    <t>НС-З 152620</t>
  </si>
  <si>
    <t>12302197200197</t>
  </si>
  <si>
    <t>Бакеев Бекжан Джанджалбекович</t>
  </si>
  <si>
    <t>НС-З 152617</t>
  </si>
  <si>
    <t>21211197500382</t>
  </si>
  <si>
    <t>Изакеев Таалайбек Нурдоолотович</t>
  </si>
  <si>
    <t>НС-З 152618</t>
  </si>
  <si>
    <t>21012196800973</t>
  </si>
  <si>
    <t>Шангараева Гульнара Зайнулаевна</t>
  </si>
  <si>
    <t>НС-З 152619</t>
  </si>
  <si>
    <t>11612196800381</t>
  </si>
  <si>
    <t>Мырзабаева Индира Сайпидиновна</t>
  </si>
  <si>
    <t>НС-З 152621</t>
  </si>
  <si>
    <t>13101197400692</t>
  </si>
  <si>
    <t>Ырысбаев Дилшат Ырысбаевич</t>
  </si>
  <si>
    <t>НС-З 152622</t>
  </si>
  <si>
    <t>20908199700386</t>
  </si>
  <si>
    <t>Ахметов Нурдин Матаевич</t>
  </si>
  <si>
    <t>НС-З 152623</t>
  </si>
  <si>
    <t>21004197400855</t>
  </si>
  <si>
    <t>Масалбекова Алмакан Озубековна</t>
  </si>
  <si>
    <t>НС-З 152624</t>
  </si>
  <si>
    <t>10103195401197</t>
  </si>
  <si>
    <t>Кенжибаев Канзаман Халматович</t>
  </si>
  <si>
    <t>НС-З 110013</t>
  </si>
  <si>
    <t>22604198200842</t>
  </si>
  <si>
    <t>Мурзабек кызы Динара</t>
  </si>
  <si>
    <t>НС-З 110012</t>
  </si>
  <si>
    <t>10511199300294</t>
  </si>
  <si>
    <t>Орозбаев Акжол Анарбаевич</t>
  </si>
  <si>
    <t>НС-З 110011</t>
  </si>
  <si>
    <t>16.07.2024</t>
  </si>
  <si>
    <t>22906199100611</t>
  </si>
  <si>
    <t>НС-З 110009</t>
  </si>
  <si>
    <t>Раимкулова Салима Хусан-кызы</t>
  </si>
  <si>
    <t>НС-З 110010</t>
  </si>
  <si>
    <t>11010199102419</t>
  </si>
  <si>
    <t>Чукуева Гульбана Кубанычевна</t>
  </si>
  <si>
    <t>НС-З 157717</t>
  </si>
  <si>
    <t>10209198801307</t>
  </si>
  <si>
    <t>Зулуева Сабира Бекташевна</t>
  </si>
  <si>
    <t>НС-З 157718</t>
  </si>
  <si>
    <t>11003198501058</t>
  </si>
  <si>
    <t xml:space="preserve">Маматусман уулу Сталбек </t>
  </si>
  <si>
    <t>НС-З 165080</t>
  </si>
  <si>
    <t>21804199800183</t>
  </si>
  <si>
    <t>Чыкыев Бакытбек Исманалиевич</t>
  </si>
  <si>
    <t>НС-З 165078</t>
  </si>
  <si>
    <t>20407197500678</t>
  </si>
  <si>
    <t>Шайназарова Дилфуза Таштановна</t>
  </si>
  <si>
    <t>НС-З 165079</t>
  </si>
  <si>
    <t>12809197500912</t>
  </si>
  <si>
    <t>Усубалиева Айгуль Медетбековна</t>
  </si>
  <si>
    <t>НС-З 146532</t>
  </si>
  <si>
    <t>10412197100400</t>
  </si>
  <si>
    <t>Исраилова Самара Саамайбековна</t>
  </si>
  <si>
    <t>НС-З 146232</t>
  </si>
  <si>
    <t>06.01.2023</t>
  </si>
  <si>
    <t>10907198601615</t>
  </si>
  <si>
    <t>Ашимбеков Азамат Камчыбекович</t>
  </si>
  <si>
    <t>НС-З 146233</t>
  </si>
  <si>
    <t>20212197501143</t>
  </si>
  <si>
    <t>Каримулина Монира Наримановна</t>
  </si>
  <si>
    <t>НС-З 146234</t>
  </si>
  <si>
    <t>10708196800919</t>
  </si>
  <si>
    <t>Сатыбалдиев Дуйшеналы Джусупович</t>
  </si>
  <si>
    <t>НС-З 162825</t>
  </si>
  <si>
    <t>22207195210036</t>
  </si>
  <si>
    <t>Нааматова Наргиза Жолдошбековна</t>
  </si>
  <si>
    <t>НС-З 162829</t>
  </si>
  <si>
    <t>11407199001898</t>
  </si>
  <si>
    <t>Молдасим Кызы Гулзат</t>
  </si>
  <si>
    <t>НС-З 162827</t>
  </si>
  <si>
    <t>10503199001675</t>
  </si>
  <si>
    <t>Мамайхан уулу Алишер</t>
  </si>
  <si>
    <t>НС-З 162828</t>
  </si>
  <si>
    <t>22409200000301</t>
  </si>
  <si>
    <t>Замирбек кызы Асел</t>
  </si>
  <si>
    <t>НС-З 162826</t>
  </si>
  <si>
    <t>12.07.2024</t>
  </si>
  <si>
    <t>11002199900748</t>
  </si>
  <si>
    <t>Жуманалиева Элнура Нуридиновна</t>
  </si>
  <si>
    <t>НС-З 149813</t>
  </si>
  <si>
    <t>16.01.2024</t>
  </si>
  <si>
    <t>12102198200105</t>
  </si>
  <si>
    <t>Ибралиев Нияс Музуротбекович</t>
  </si>
  <si>
    <t>НС-З 149812</t>
  </si>
  <si>
    <t>20202198100965</t>
  </si>
  <si>
    <t>Сагыналиева Гулия Сагыналиевна</t>
  </si>
  <si>
    <t>НС-З 149814</t>
  </si>
  <si>
    <t>11903197400425</t>
  </si>
  <si>
    <t>Абдраим Кызы Эльзана</t>
  </si>
  <si>
    <t>НС-З 149815</t>
  </si>
  <si>
    <t>11906199700186</t>
  </si>
  <si>
    <t>Мажилимова Алтынай Амировна</t>
  </si>
  <si>
    <t>НС-З 140279</t>
  </si>
  <si>
    <t>10501196400443</t>
  </si>
  <si>
    <t>Сейталиева Сулуукан Кадыровна</t>
  </si>
  <si>
    <t>НС-З 153058</t>
  </si>
  <si>
    <t>20.10.2023</t>
  </si>
  <si>
    <t>10409197300227</t>
  </si>
  <si>
    <t>Турдуматова Айымкан</t>
  </si>
  <si>
    <t>НС-З 151524</t>
  </si>
  <si>
    <t>11204195100563</t>
  </si>
  <si>
    <t>НС-З 151523</t>
  </si>
  <si>
    <t>Касымбаева Рахат Нурдиновна</t>
  </si>
  <si>
    <t>НС-З 151525</t>
  </si>
  <si>
    <t>11601198801404</t>
  </si>
  <si>
    <t>Сыдыкова Джыргалбу Рыскулбековна</t>
  </si>
  <si>
    <t>НС-З 152667</t>
  </si>
  <si>
    <t>11311197100098</t>
  </si>
  <si>
    <t>Сапаркулов Азизбек Тойчубекович</t>
  </si>
  <si>
    <t>НС-З 152668</t>
  </si>
  <si>
    <t>22507198701743</t>
  </si>
  <si>
    <t>НС-З 152664</t>
  </si>
  <si>
    <t>Турдалиева Бегимкан Керимкуловна</t>
  </si>
  <si>
    <t>НС-З 152665</t>
  </si>
  <si>
    <t>10201196000854</t>
  </si>
  <si>
    <t>Бактыбек кызы Анара -</t>
  </si>
  <si>
    <t>НС-З 152669</t>
  </si>
  <si>
    <t>10509199700745</t>
  </si>
  <si>
    <t>Базарбаева Гулира Байышбековна</t>
  </si>
  <si>
    <t>НС-З 152670</t>
  </si>
  <si>
    <t>10704199002056</t>
  </si>
  <si>
    <t>Исраилова Ализа Бектуровна</t>
  </si>
  <si>
    <t>НС-З 164703</t>
  </si>
  <si>
    <t>10204198600737</t>
  </si>
  <si>
    <t>Калдарбекова Айнагул</t>
  </si>
  <si>
    <t>11503196000788</t>
  </si>
  <si>
    <t>НС-З 164704</t>
  </si>
  <si>
    <t>Качыке уулу Мирланбек</t>
  </si>
  <si>
    <t>НС-З 164705</t>
  </si>
  <si>
    <t>Жакыпова Дарыгул Бейшенбековна</t>
  </si>
  <si>
    <t>НС-З 164708</t>
  </si>
  <si>
    <t>12309198800606</t>
  </si>
  <si>
    <t>Конокбаева Сырга Усеновна</t>
  </si>
  <si>
    <t>НС-З 139477</t>
  </si>
  <si>
    <t>12310197800916</t>
  </si>
  <si>
    <t>Борбукова Кенжегул Керимбековна</t>
  </si>
  <si>
    <t>НС-З 152096</t>
  </si>
  <si>
    <t>10108198700285</t>
  </si>
  <si>
    <t>Кооманова Кырымкан</t>
  </si>
  <si>
    <t>НС-З 152092</t>
  </si>
  <si>
    <t>10501195800267</t>
  </si>
  <si>
    <t>Иманалиева Суйун Маликовна</t>
  </si>
  <si>
    <t>НС-З 152094</t>
  </si>
  <si>
    <t>10210196100274</t>
  </si>
  <si>
    <t>Тыныбекова Жийдегул Эшеновна</t>
  </si>
  <si>
    <t>НС-З 152091</t>
  </si>
  <si>
    <t>13005195800393</t>
  </si>
  <si>
    <t>Исагалиева Жазгул Алмазбековна</t>
  </si>
  <si>
    <t>НС-З 152093</t>
  </si>
  <si>
    <t>11204198101144</t>
  </si>
  <si>
    <t>Темирбек уулу Ислам</t>
  </si>
  <si>
    <t>НС-З 152098</t>
  </si>
  <si>
    <t>22202199700447</t>
  </si>
  <si>
    <t>Ишеналы кызы Кумаркул</t>
  </si>
  <si>
    <t>НС-З 152095</t>
  </si>
  <si>
    <t>13009198901480</t>
  </si>
  <si>
    <t>Токтобекова Венера Шарыпбековна</t>
  </si>
  <si>
    <t>НС-З 152097</t>
  </si>
  <si>
    <t>10412198800389</t>
  </si>
  <si>
    <t>Мукамбетова Жыпаркул Илязовна</t>
  </si>
  <si>
    <t>НС-З 162605</t>
  </si>
  <si>
    <t>10507196100143</t>
  </si>
  <si>
    <t>Шаменов Айтбек Султанович</t>
  </si>
  <si>
    <t>НС-З 162602</t>
  </si>
  <si>
    <t>21011196101210</t>
  </si>
  <si>
    <t>Сатиев Таалайбек</t>
  </si>
  <si>
    <t>НС-З 162606</t>
  </si>
  <si>
    <t>21805198200536</t>
  </si>
  <si>
    <t>Айтбекова Мээрим Айтбековна</t>
  </si>
  <si>
    <t>НС-З 162607</t>
  </si>
  <si>
    <t>12905199501518</t>
  </si>
  <si>
    <t>Исакеева Бермет Кыдраалиевна</t>
  </si>
  <si>
    <t>НС-З 162608</t>
  </si>
  <si>
    <t>10703197800343</t>
  </si>
  <si>
    <t>Темирбекова Рахат Амантуровна</t>
  </si>
  <si>
    <t>НС-З 162601</t>
  </si>
  <si>
    <t>10202197000237</t>
  </si>
  <si>
    <t>Маратов Азамат Маратович</t>
  </si>
  <si>
    <t>НС-З 162603</t>
  </si>
  <si>
    <t>21812200001136</t>
  </si>
  <si>
    <t>Кылычов Бактыбек Жумабаевич</t>
  </si>
  <si>
    <t>НС-З 162604</t>
  </si>
  <si>
    <t>21805197500355</t>
  </si>
  <si>
    <t>Бегматов Алмазбек Абдимиталипович</t>
  </si>
  <si>
    <t>НС-З 163286</t>
  </si>
  <si>
    <t>2022-07-13</t>
  </si>
  <si>
    <t>22407197400713</t>
  </si>
  <si>
    <t>Абдурахманова Бактыкан Нематовна</t>
  </si>
  <si>
    <t>НС-З 163284</t>
  </si>
  <si>
    <t>11206197100070</t>
  </si>
  <si>
    <t>Мурзакаримов Зайирбек Акимович</t>
  </si>
  <si>
    <t>НС-З 163300</t>
  </si>
  <si>
    <t>22201197400859</t>
  </si>
  <si>
    <t>Кадырбаева Гулбара Аватбековна</t>
  </si>
  <si>
    <t>НС-З 163285</t>
  </si>
  <si>
    <t>11603198300754</t>
  </si>
  <si>
    <t>Камбаралиев Нурбек Ырысбаевич</t>
  </si>
  <si>
    <t>НС-З 163289</t>
  </si>
  <si>
    <t>20304198400578</t>
  </si>
  <si>
    <t>Рахимов Жасурбек Бахтияржанович</t>
  </si>
  <si>
    <t>НС-З 163294</t>
  </si>
  <si>
    <t>13.07.2023</t>
  </si>
  <si>
    <t>22412199900984</t>
  </si>
  <si>
    <t>Султанбекова Мырзагул Султанбековна</t>
  </si>
  <si>
    <t>НС-З 163283</t>
  </si>
  <si>
    <t>12702200400954</t>
  </si>
  <si>
    <t>Акматова Жамила Токтосуновна</t>
  </si>
  <si>
    <t>НС-З 163287</t>
  </si>
  <si>
    <t>12804197400809</t>
  </si>
  <si>
    <t>Сулайманова Дилера Юсупжановна</t>
  </si>
  <si>
    <t>НС-З 163291</t>
  </si>
  <si>
    <t>10903200400343</t>
  </si>
  <si>
    <t>Медербек кызы Гулжамал</t>
  </si>
  <si>
    <t>НС-З 163292</t>
  </si>
  <si>
    <t>11501200450588</t>
  </si>
  <si>
    <t>Жумалиева Зияда Назаримбековна</t>
  </si>
  <si>
    <t>НС-З 163288</t>
  </si>
  <si>
    <t>13.10.2022</t>
  </si>
  <si>
    <t>10306197601536</t>
  </si>
  <si>
    <t>Шамшидинов Самаган Шамшидинович</t>
  </si>
  <si>
    <t>НС-З 163290</t>
  </si>
  <si>
    <t>23107200250180</t>
  </si>
  <si>
    <t>Нуракматов Тилек Нажимидинович</t>
  </si>
  <si>
    <t>НС-З 163299</t>
  </si>
  <si>
    <t>20110198801394</t>
  </si>
  <si>
    <t>Уракова Ирода Ахматжановна</t>
  </si>
  <si>
    <t>НС-З 163295</t>
  </si>
  <si>
    <t>10704199200622</t>
  </si>
  <si>
    <t>Бечелов Аманбай Кадырович</t>
  </si>
  <si>
    <t>НС-З 163298</t>
  </si>
  <si>
    <t>20301198900338</t>
  </si>
  <si>
    <t>НС-З 163297</t>
  </si>
  <si>
    <t>Суйунбай уулу Болот</t>
  </si>
  <si>
    <t>НС-З 163293</t>
  </si>
  <si>
    <t>20204199300257</t>
  </si>
  <si>
    <t>Медерова Азиза Дубанаевна</t>
  </si>
  <si>
    <t>НС-З 163296</t>
  </si>
  <si>
    <t>13.01.2023</t>
  </si>
  <si>
    <t>11906198001092</t>
  </si>
  <si>
    <t>Абдиллаев Айбек Алмазбекович</t>
  </si>
  <si>
    <t>НС-З 163301</t>
  </si>
  <si>
    <t>20810199000156</t>
  </si>
  <si>
    <t>Абдуллаев Жахангир Икрамжанович</t>
  </si>
  <si>
    <t>НС-З 165775</t>
  </si>
  <si>
    <t>21811199601822</t>
  </si>
  <si>
    <t>Кадиралиева Феруза Толкинжановна</t>
  </si>
  <si>
    <t>НС-З 165774</t>
  </si>
  <si>
    <t>12907198100339</t>
  </si>
  <si>
    <t>Мирмоминов Муслимбек Заитжанович</t>
  </si>
  <si>
    <t>НС-З 165769</t>
  </si>
  <si>
    <t>21405198700282</t>
  </si>
  <si>
    <t>Раматиллаев Бектилек Марипович</t>
  </si>
  <si>
    <t>НС-З 165771</t>
  </si>
  <si>
    <t>20207199600311</t>
  </si>
  <si>
    <t>Абдыгапар кызы Тазагул</t>
  </si>
  <si>
    <t>НС-З 165773</t>
  </si>
  <si>
    <t>12606199500450</t>
  </si>
  <si>
    <t>Алимбаева Бактыгул Тилебалдыевна</t>
  </si>
  <si>
    <t>НС-З 165763</t>
  </si>
  <si>
    <t>11010197700385</t>
  </si>
  <si>
    <t>Абдыкарова Шаани Токсоновна</t>
  </si>
  <si>
    <t>НС-З 165766</t>
  </si>
  <si>
    <t>12512195701069</t>
  </si>
  <si>
    <t>Жапарова Айжамал Абдикадировна</t>
  </si>
  <si>
    <t>НС-З 165768</t>
  </si>
  <si>
    <t>12806198500536</t>
  </si>
  <si>
    <t>Ахмедова Хатичахон Дармановна</t>
  </si>
  <si>
    <t>НС-З 165762</t>
  </si>
  <si>
    <t>11409196000902</t>
  </si>
  <si>
    <t>НС-З 165764</t>
  </si>
  <si>
    <t>Анарматова Тохтакан Кокозовна</t>
  </si>
  <si>
    <t>НС-З 165770</t>
  </si>
  <si>
    <t>10.10.2022</t>
  </si>
  <si>
    <t>12005196500422</t>
  </si>
  <si>
    <t>Эсеналиев Ниязбек Курстанбекович</t>
  </si>
  <si>
    <t>НС-З 165765</t>
  </si>
  <si>
    <t>09.07.2024</t>
  </si>
  <si>
    <t>21411199400376</t>
  </si>
  <si>
    <t>Сулайманова Назгул Акышовна</t>
  </si>
  <si>
    <t>НС-З 165772</t>
  </si>
  <si>
    <t>12411198100190</t>
  </si>
  <si>
    <t>Жолдошова Октом Мамажановна</t>
  </si>
  <si>
    <t>НС-З 165767</t>
  </si>
  <si>
    <t>10610196200231</t>
  </si>
  <si>
    <t>Алимбекова Бахмалсоч Жамолдиновна</t>
  </si>
  <si>
    <t>НС-З 156256</t>
  </si>
  <si>
    <t>11909198100878</t>
  </si>
  <si>
    <t>Абжапаров Уланбек Алиевич</t>
  </si>
  <si>
    <t>НС-З 156258</t>
  </si>
  <si>
    <t>21412197300839</t>
  </si>
  <si>
    <t>Карымбаев Усонбек Тагайбекович</t>
  </si>
  <si>
    <t>НС-З 156254</t>
  </si>
  <si>
    <t>21207198400500</t>
  </si>
  <si>
    <t>Танаева Нуржамал Акылбековна</t>
  </si>
  <si>
    <t>НС-З 156260</t>
  </si>
  <si>
    <t>12403198700603</t>
  </si>
  <si>
    <t>Эрматов Азамат Хабибилоевич</t>
  </si>
  <si>
    <t>НС-З 156264</t>
  </si>
  <si>
    <t>21408198800462</t>
  </si>
  <si>
    <t>Камашов Темирлан Уланбекович</t>
  </si>
  <si>
    <t>НС-З 156251</t>
  </si>
  <si>
    <t>18.07.2024</t>
  </si>
  <si>
    <t>22602199601978</t>
  </si>
  <si>
    <t>Нишанова Диларам Сайпидиновна</t>
  </si>
  <si>
    <t>НС-З 156262</t>
  </si>
  <si>
    <t>11801195500605</t>
  </si>
  <si>
    <t>Райымкулова Мырзагул Сагыналиевна</t>
  </si>
  <si>
    <t>НС-З 156257</t>
  </si>
  <si>
    <t>10403199601104</t>
  </si>
  <si>
    <t>Ураимов Мирлан Мундусович</t>
  </si>
  <si>
    <t>НС-З 156255</t>
  </si>
  <si>
    <t>20802199701564</t>
  </si>
  <si>
    <t>Шермамат уулу Бекмамат</t>
  </si>
  <si>
    <t>НС-З 156252</t>
  </si>
  <si>
    <t>23005199201988</t>
  </si>
  <si>
    <t>Мамытов Абдывали Табалдиевич</t>
  </si>
  <si>
    <t>НС-З 156259</t>
  </si>
  <si>
    <t>22702196500822</t>
  </si>
  <si>
    <t>Хатамова Фарида Муйдиновна</t>
  </si>
  <si>
    <t>НС-З 156253</t>
  </si>
  <si>
    <t>11403196801152</t>
  </si>
  <si>
    <t>НС-З 156265</t>
  </si>
  <si>
    <t>Максутов Санжарбек Калилбекович</t>
  </si>
  <si>
    <t>НС-З 156266</t>
  </si>
  <si>
    <t>20903198501238</t>
  </si>
  <si>
    <t>НС-З 156261</t>
  </si>
  <si>
    <t>Азизов Эгемберди Толкунович</t>
  </si>
  <si>
    <t>НС-З 155273</t>
  </si>
  <si>
    <t>22911199001586</t>
  </si>
  <si>
    <t>Халматова Кумурухан Тойчибаевна</t>
  </si>
  <si>
    <t>НС-З 155271</t>
  </si>
  <si>
    <t>11511198500283</t>
  </si>
  <si>
    <t>Жапарова Мавлюдакан Абдурасуловна</t>
  </si>
  <si>
    <t>НС-З 155272</t>
  </si>
  <si>
    <t>12102198501285</t>
  </si>
  <si>
    <t>Оморбекова Айнура Шекербековна</t>
  </si>
  <si>
    <t>НС-З 164197</t>
  </si>
  <si>
    <t>12808198500737</t>
  </si>
  <si>
    <t>Тажибаева Айгуль Мырзабековна</t>
  </si>
  <si>
    <t>НС-З 164199</t>
  </si>
  <si>
    <t>11709197500247</t>
  </si>
  <si>
    <t>Батырбекова Бегимай Батырбековна</t>
  </si>
  <si>
    <t>НС-З 164205</t>
  </si>
  <si>
    <t>12009200200901</t>
  </si>
  <si>
    <t>Абдилла Кызы Айтунук</t>
  </si>
  <si>
    <t>НС-З 164204</t>
  </si>
  <si>
    <t>11703199001825</t>
  </si>
  <si>
    <t>Ташматова Гульчехра Закиржановна</t>
  </si>
  <si>
    <t>НС-З 164196</t>
  </si>
  <si>
    <t>10912196900058</t>
  </si>
  <si>
    <t>Майлыбаева Венера Анарбаевна</t>
  </si>
  <si>
    <t>НС-З 164198</t>
  </si>
  <si>
    <t>12303197300382</t>
  </si>
  <si>
    <t>Халилов Исломбек Бахаридинович</t>
  </si>
  <si>
    <t>НС-З 164201</t>
  </si>
  <si>
    <t>21712199400853</t>
  </si>
  <si>
    <t>Абдуллаева Назгул Исмаиловна</t>
  </si>
  <si>
    <t>НС-З 164202</t>
  </si>
  <si>
    <t>10910197300195</t>
  </si>
  <si>
    <t>Худайбердиева Махлиё Закаржановна</t>
  </si>
  <si>
    <t>НС-З 164200</t>
  </si>
  <si>
    <t>12412199501498</t>
  </si>
  <si>
    <t>Газбеков Сыймык Ахматжанович</t>
  </si>
  <si>
    <t>НС-З 164206</t>
  </si>
  <si>
    <t>21708200000692</t>
  </si>
  <si>
    <t>Мирзаев Суйоркул Абдуганиевич</t>
  </si>
  <si>
    <t>НС-З 164203</t>
  </si>
  <si>
    <t>22109198400622</t>
  </si>
  <si>
    <t>Алмабеков Айтбек Артакбекович</t>
  </si>
  <si>
    <t>НС-З 154623</t>
  </si>
  <si>
    <t>22804199600420</t>
  </si>
  <si>
    <t>Субанбекова Чинара Жекшеевна</t>
  </si>
  <si>
    <t>НС-З 154621</t>
  </si>
  <si>
    <t>12509196800644</t>
  </si>
  <si>
    <t>Муканбетова Шайкул Асаналиевна</t>
  </si>
  <si>
    <t>НС-З 154622</t>
  </si>
  <si>
    <t>10704197901459</t>
  </si>
  <si>
    <t>Марипжанова Дилорам Муминовна</t>
  </si>
  <si>
    <t>НС-З 155694</t>
  </si>
  <si>
    <t>11506196000882</t>
  </si>
  <si>
    <t>Абдукадыров Икболжон Талипжанович</t>
  </si>
  <si>
    <t>НС-З 155695</t>
  </si>
  <si>
    <t>22711198900397</t>
  </si>
  <si>
    <t>Абдурахманов Исломжан Ибрахимжанович</t>
  </si>
  <si>
    <t>НС-З 155696</t>
  </si>
  <si>
    <t>22904199101624</t>
  </si>
  <si>
    <t>Хожамбердиев Санжарбек Инамжанович</t>
  </si>
  <si>
    <t>НС-З 155693</t>
  </si>
  <si>
    <t>21902199301505</t>
  </si>
  <si>
    <t>Чыныбекова Гуланда Бекмурзаевна</t>
  </si>
  <si>
    <t>НС-З 156738</t>
  </si>
  <si>
    <t>10701198500586</t>
  </si>
  <si>
    <t>Бекболотова Мээрим Бекболотовна</t>
  </si>
  <si>
    <t>НС-З 156736</t>
  </si>
  <si>
    <t>12612198900766</t>
  </si>
  <si>
    <t>Чарыкова Перизат Жээнбековна</t>
  </si>
  <si>
    <t>НС-З 156733</t>
  </si>
  <si>
    <t>11706198600577</t>
  </si>
  <si>
    <t>Жылдызбек уулу Элдос</t>
  </si>
  <si>
    <t>НС-З 156737</t>
  </si>
  <si>
    <t>22403200300346</t>
  </si>
  <si>
    <t>Баймуратова Нарынкул Тургановна</t>
  </si>
  <si>
    <t>НС-З 156735</t>
  </si>
  <si>
    <t>10805198200380</t>
  </si>
  <si>
    <t>Мокеев Кубанычбек Медербекович</t>
  </si>
  <si>
    <t>НС-З 156734</t>
  </si>
  <si>
    <t>20411197700075</t>
  </si>
  <si>
    <t>Липянская Ксения Ивановна</t>
  </si>
  <si>
    <t>НС-З 161925</t>
  </si>
  <si>
    <t>10210199901164</t>
  </si>
  <si>
    <t>Шевелева Елена Алексеевна</t>
  </si>
  <si>
    <t>НС-З 161924</t>
  </si>
  <si>
    <t>11301197400046</t>
  </si>
  <si>
    <t>Акматбеков Джекшенбек Абылович</t>
  </si>
  <si>
    <t>НС-З 148303</t>
  </si>
  <si>
    <t>22309196100792</t>
  </si>
  <si>
    <t>Балбаков Зарлык Касымович</t>
  </si>
  <si>
    <t>НС-З 154798</t>
  </si>
  <si>
    <t>22709196300562</t>
  </si>
  <si>
    <t>Керимкул Уулу Нуриел</t>
  </si>
  <si>
    <t>НС-З 154796</t>
  </si>
  <si>
    <t>21811200200567</t>
  </si>
  <si>
    <t>Тилек уулу Айбек</t>
  </si>
  <si>
    <t>НС-З 154800</t>
  </si>
  <si>
    <t>21801199501921</t>
  </si>
  <si>
    <t>Алмазова Перизат Алмазовна</t>
  </si>
  <si>
    <t>НС-З 154797</t>
  </si>
  <si>
    <t>10112199400842</t>
  </si>
  <si>
    <t>Муздубаев Таалайбек Эгембердиевич</t>
  </si>
  <si>
    <t>НС-З 154799</t>
  </si>
  <si>
    <t>21205198000481</t>
  </si>
  <si>
    <t xml:space="preserve">Толомуш уулу Суйунбек </t>
  </si>
  <si>
    <t>НС-З 147650</t>
  </si>
  <si>
    <t>22006199401785</t>
  </si>
  <si>
    <t>Абдылдаева Венера Ишенбековна</t>
  </si>
  <si>
    <t>НС-З 147649</t>
  </si>
  <si>
    <t>10903197000913</t>
  </si>
  <si>
    <t>Бурякова Светлана Владимировна</t>
  </si>
  <si>
    <t>НС-З 147648</t>
  </si>
  <si>
    <t>11202197200943</t>
  </si>
  <si>
    <t>Сасыбаева Венера Маликовна</t>
  </si>
  <si>
    <t>НС-З 147647</t>
  </si>
  <si>
    <t>10307197100379</t>
  </si>
  <si>
    <t>Дуйшеева Таалайкул Дуйшоналиевна</t>
  </si>
  <si>
    <t>НС-З 166820</t>
  </si>
  <si>
    <t>11205197400183</t>
  </si>
  <si>
    <t>Жанболотов Рысбек Абибуллаевич</t>
  </si>
  <si>
    <t>НС-З 166819</t>
  </si>
  <si>
    <t>22306197800821</t>
  </si>
  <si>
    <t>НС-З 166814</t>
  </si>
  <si>
    <t>Найманбаев Мурат Джумасариевич</t>
  </si>
  <si>
    <t>НС-З 166812</t>
  </si>
  <si>
    <t>20412197000338</t>
  </si>
  <si>
    <t>Кариев Рамис Байжуматович</t>
  </si>
  <si>
    <t>НС-З 166818</t>
  </si>
  <si>
    <t>22706198701781</t>
  </si>
  <si>
    <t>Исмаилов Кожомкул Ташболотович</t>
  </si>
  <si>
    <t>НС-З 166810</t>
  </si>
  <si>
    <t>21111198200771</t>
  </si>
  <si>
    <t>Саятолокова Кишимжан Карыбековна</t>
  </si>
  <si>
    <t>НС-З 166811</t>
  </si>
  <si>
    <t>10304196300786</t>
  </si>
  <si>
    <t>Джумасариев Айбек Каныбекович</t>
  </si>
  <si>
    <t>НС-З 166817</t>
  </si>
  <si>
    <t>20307199300685</t>
  </si>
  <si>
    <t>Исмаилова Алиса Жайлообековна</t>
  </si>
  <si>
    <t>НС-З 166821</t>
  </si>
  <si>
    <t>12908198701090</t>
  </si>
  <si>
    <t>Абыкеева Жаныл Толомушовна</t>
  </si>
  <si>
    <t>НС-З 166815</t>
  </si>
  <si>
    <t>11701196501004</t>
  </si>
  <si>
    <t>Алапаева Сопия Мамыкеевна</t>
  </si>
  <si>
    <t>НС-З 166813</t>
  </si>
  <si>
    <t>11210197000999</t>
  </si>
  <si>
    <t>Есеналиева Айзат Армановна</t>
  </si>
  <si>
    <t>НС-З 166816</t>
  </si>
  <si>
    <t>10604198400185</t>
  </si>
  <si>
    <t>Сатыбалдиев Закирбек Мыктыбекович</t>
  </si>
  <si>
    <t>НС-З 160275</t>
  </si>
  <si>
    <t>23009198700271</t>
  </si>
  <si>
    <t>Мадибраимова Рахатой Абдираимовна</t>
  </si>
  <si>
    <t>НС-З 160273</t>
  </si>
  <si>
    <t>11106197200658</t>
  </si>
  <si>
    <t>Иномжон уулу Илхомжон</t>
  </si>
  <si>
    <t>НС-З 160274</t>
  </si>
  <si>
    <t>22709199900146</t>
  </si>
  <si>
    <t>Мирзабаев Бактиер Касимжанович</t>
  </si>
  <si>
    <t>НС-З 158969</t>
  </si>
  <si>
    <t>22105196700179</t>
  </si>
  <si>
    <t>Эрбаев Элмирбек Байышович</t>
  </si>
  <si>
    <t>НС-З 158967</t>
  </si>
  <si>
    <t>21706200300714</t>
  </si>
  <si>
    <t>Данияр уулу Маратбек</t>
  </si>
  <si>
    <t>НС-З 158970</t>
  </si>
  <si>
    <t>22102200100828</t>
  </si>
  <si>
    <t>Тажибаева Маргуба Мирсаатовна</t>
  </si>
  <si>
    <t>НС-З 158966</t>
  </si>
  <si>
    <t>11201195700298</t>
  </si>
  <si>
    <t>Максымбекова Алима Абдимомуновна</t>
  </si>
  <si>
    <t>НС-З 158968</t>
  </si>
  <si>
    <t>10809196400230</t>
  </si>
  <si>
    <t>Заиржон уулу Махмуджан</t>
  </si>
  <si>
    <t>НС-З 158964</t>
  </si>
  <si>
    <t>22407199100370</t>
  </si>
  <si>
    <t>Хамидова Зухра Хасанбаевна</t>
  </si>
  <si>
    <t>НС-З 158965</t>
  </si>
  <si>
    <t>10108199601878</t>
  </si>
  <si>
    <t>Алибеков Бактыгез Азаматович</t>
  </si>
  <si>
    <t>НС-З 158148</t>
  </si>
  <si>
    <t>20105199500942</t>
  </si>
  <si>
    <t>Нуркулова Сапаргул Кудайбердиевна</t>
  </si>
  <si>
    <t>НС-З 158147</t>
  </si>
  <si>
    <t>10709199000100</t>
  </si>
  <si>
    <t>Тажибаева Нуржамал Базаровна</t>
  </si>
  <si>
    <t>НС-З 158145</t>
  </si>
  <si>
    <t>11211198801003</t>
  </si>
  <si>
    <t>Каныбек кызы Алина</t>
  </si>
  <si>
    <t>НС-З 158146</t>
  </si>
  <si>
    <t>11808199500489</t>
  </si>
  <si>
    <t>Калыев Мамасали Абдубалиевич</t>
  </si>
  <si>
    <t>НС-З 158149</t>
  </si>
  <si>
    <t>22510195900714</t>
  </si>
  <si>
    <t>Сыдыков Ахунжан Кутбидинович</t>
  </si>
  <si>
    <t>НС-З 143893</t>
  </si>
  <si>
    <t>21408197100229</t>
  </si>
  <si>
    <t xml:space="preserve">Шерали уулу Муса </t>
  </si>
  <si>
    <t>НС-З 143892</t>
  </si>
  <si>
    <t>21408199200637</t>
  </si>
  <si>
    <t>Тажибаева Айтикан Исраиловна</t>
  </si>
  <si>
    <t>НС-З 154309</t>
  </si>
  <si>
    <t>10509198401023</t>
  </si>
  <si>
    <t>Кошназарова Рабияхан Исаковна</t>
  </si>
  <si>
    <t>НС-З 154312</t>
  </si>
  <si>
    <t>11206196600555</t>
  </si>
  <si>
    <t>Махаматташбай кызы Мадина</t>
  </si>
  <si>
    <t>НС-З 154310</t>
  </si>
  <si>
    <t>12711199400088</t>
  </si>
  <si>
    <t>Исламова Ыквал Жолонбаевна</t>
  </si>
  <si>
    <t>НС-З 154313</t>
  </si>
  <si>
    <t>11207198800501</t>
  </si>
  <si>
    <t>Тураева Муаззамхан Абдулазизовна</t>
  </si>
  <si>
    <t>НС-З 154315</t>
  </si>
  <si>
    <t>12901198200098</t>
  </si>
  <si>
    <t>Жапарова Акмараль Сатаровна</t>
  </si>
  <si>
    <t>НС-З 154311</t>
  </si>
  <si>
    <t>10501198201114</t>
  </si>
  <si>
    <t>Касымова Салимахан Тайчыевна</t>
  </si>
  <si>
    <t>НС-З 154314</t>
  </si>
  <si>
    <t>11502196400143</t>
  </si>
  <si>
    <t>Абдусаттарова Мухаббатхон Абдусаитовна</t>
  </si>
  <si>
    <t>НС-З 154317</t>
  </si>
  <si>
    <t>12308197600985</t>
  </si>
  <si>
    <t>Жумабаева Райхан Тургунбаевна</t>
  </si>
  <si>
    <t>НС-З 154316</t>
  </si>
  <si>
    <t>10304196900134</t>
  </si>
  <si>
    <t>Пазылов Абдималик Сапарбаевич</t>
  </si>
  <si>
    <t>НС-З 159952</t>
  </si>
  <si>
    <t>21302197800238</t>
  </si>
  <si>
    <t>Ганиев Чынгызбек Махамадисакович</t>
  </si>
  <si>
    <t>НС-З 159951</t>
  </si>
  <si>
    <t>21109198100828</t>
  </si>
  <si>
    <t>Кубаталиев Раззак Кубаталиевич</t>
  </si>
  <si>
    <t>НС-З 159394</t>
  </si>
  <si>
    <t>21301199901386</t>
  </si>
  <si>
    <t>Абдилазизов Ниеткабыл Нургазыевич</t>
  </si>
  <si>
    <t>НС-З 159397</t>
  </si>
  <si>
    <t>20404200200402</t>
  </si>
  <si>
    <t>Рустам уулу Данияр</t>
  </si>
  <si>
    <t>НС-З 159395</t>
  </si>
  <si>
    <t>21211198901139</t>
  </si>
  <si>
    <t>НС-З 359396</t>
  </si>
  <si>
    <t>Кочкоров Орозбай Абдусатарович</t>
  </si>
  <si>
    <t>НС-З 159393</t>
  </si>
  <si>
    <t>21603199201103</t>
  </si>
  <si>
    <t>Кайымова Дастагул Турдумаматовна</t>
  </si>
  <si>
    <t>НС-З 119542</t>
  </si>
  <si>
    <t>11407196900561</t>
  </si>
  <si>
    <t>Султанов Адилет Абдулхамидович</t>
  </si>
  <si>
    <t>НС-З 119543</t>
  </si>
  <si>
    <t>22501199900107</t>
  </si>
  <si>
    <t>Икрамидин кызы Гулзар</t>
  </si>
  <si>
    <t>НС-З 119541</t>
  </si>
  <si>
    <t>10211199500280</t>
  </si>
  <si>
    <t>Назирова Шахлохан Якубжановна</t>
  </si>
  <si>
    <t>НС-З 097949</t>
  </si>
  <si>
    <t>10405198600903</t>
  </si>
  <si>
    <t>Боскеев Соодонбек Токторбаевич</t>
  </si>
  <si>
    <t>НС-З 164419</t>
  </si>
  <si>
    <t>23012198400381</t>
  </si>
  <si>
    <t>Буудайчиев Урмат Бейшенбекович</t>
  </si>
  <si>
    <t>НС-З 164418</t>
  </si>
  <si>
    <t>22807198601452</t>
  </si>
  <si>
    <t xml:space="preserve">Жусупова Нуруйла </t>
  </si>
  <si>
    <t>НС-З 164422</t>
  </si>
  <si>
    <t>12003196000887</t>
  </si>
  <si>
    <t>Сагынбек уулу Аскат</t>
  </si>
  <si>
    <t>НС-З 164421</t>
  </si>
  <si>
    <t>21408199600438</t>
  </si>
  <si>
    <t>Болотбеков Эрлан Болотбекович</t>
  </si>
  <si>
    <t>НС-З 164420</t>
  </si>
  <si>
    <t>21908199100959</t>
  </si>
  <si>
    <t>Альжанов Жумабек Бекташевич</t>
  </si>
  <si>
    <t>НС-З 162156</t>
  </si>
  <si>
    <t>20404195800309</t>
  </si>
  <si>
    <t>НС-З 162157</t>
  </si>
  <si>
    <t>Муратбеков Султан Чолпоналиевич</t>
  </si>
  <si>
    <t>НС-З 115208</t>
  </si>
  <si>
    <t>22806199600429</t>
  </si>
  <si>
    <t>Тажибаева Турсунай Жумабаевна</t>
  </si>
  <si>
    <t>НС-З 115209</t>
  </si>
  <si>
    <t>11104199600276</t>
  </si>
  <si>
    <t>НС-З 115212</t>
  </si>
  <si>
    <t>Нарманбетова Муниса Атамкуловна</t>
  </si>
  <si>
    <t>НС-З 115211</t>
  </si>
  <si>
    <t>11312198400167</t>
  </si>
  <si>
    <t>Осконбек кызы Мадина</t>
  </si>
  <si>
    <t>НС-З 152630</t>
  </si>
  <si>
    <t>04.01.2024</t>
  </si>
  <si>
    <t>13003199601336</t>
  </si>
  <si>
    <t>Акматалы кызы Манзура</t>
  </si>
  <si>
    <t>НС-З 152631</t>
  </si>
  <si>
    <t>10409199000290</t>
  </si>
  <si>
    <t>Абылкасым уулу Эрмек</t>
  </si>
  <si>
    <t>НС-З 152632</t>
  </si>
  <si>
    <t>20908199101213</t>
  </si>
  <si>
    <t>Шайырбек уулу Арген</t>
  </si>
  <si>
    <t>НС-З 152633</t>
  </si>
  <si>
    <t>21001199700660</t>
  </si>
  <si>
    <t>НС-З 152627</t>
  </si>
  <si>
    <t>НС-З 152626</t>
  </si>
  <si>
    <t>Дуйшебаева Кундуз Мадалбековна</t>
  </si>
  <si>
    <t>НС-З 152629</t>
  </si>
  <si>
    <t>10901198601073</t>
  </si>
  <si>
    <t>Чабаева Кулумкан Арстанбековна</t>
  </si>
  <si>
    <t>НС-З 152628</t>
  </si>
  <si>
    <t>10503197400964</t>
  </si>
  <si>
    <t>Девиченко Илья Валериевич</t>
  </si>
  <si>
    <t>НС-З 152634</t>
  </si>
  <si>
    <t>20712200100355</t>
  </si>
  <si>
    <t>Сагынбек уулу Ислам</t>
  </si>
  <si>
    <t>НС-З 152635</t>
  </si>
  <si>
    <t>20804199500668</t>
  </si>
  <si>
    <t>Кенжеева Гульзина Сеиткеримовна</t>
  </si>
  <si>
    <t>НС-З 153625</t>
  </si>
  <si>
    <t>10209198000301</t>
  </si>
  <si>
    <t>Мулабабаева Орзугул Жинайдуллаевна</t>
  </si>
  <si>
    <t>НС-З 110018</t>
  </si>
  <si>
    <t>20.06.2024</t>
  </si>
  <si>
    <t>12703199301048</t>
  </si>
  <si>
    <t>Шарипова Сарвиноз Батыржановна</t>
  </si>
  <si>
    <t>НС-З 110019</t>
  </si>
  <si>
    <t>20.12.2023</t>
  </si>
  <si>
    <t>12407198601109</t>
  </si>
  <si>
    <t>Алимова Атыргул Бостонбаевна</t>
  </si>
  <si>
    <t>НС-З 110016</t>
  </si>
  <si>
    <t>13101198700519</t>
  </si>
  <si>
    <t>Бекматов Ырыслан Батырбекович</t>
  </si>
  <si>
    <t>НС-З 110014</t>
  </si>
  <si>
    <t>21712200000715</t>
  </si>
  <si>
    <t>Абдигапар уулу Имарали</t>
  </si>
  <si>
    <t>НС-З 110017</t>
  </si>
  <si>
    <t>21703199000976</t>
  </si>
  <si>
    <t>Рахманбердыева Саломат Темировна</t>
  </si>
  <si>
    <t>НС-З 110015</t>
  </si>
  <si>
    <t>11610195900496</t>
  </si>
  <si>
    <t>Тургунбаева Токтобуву Зумуновна</t>
  </si>
  <si>
    <t>НС-З 143183</t>
  </si>
  <si>
    <t>12212196800596</t>
  </si>
  <si>
    <t>Бойханова Гулизебо Махаматжоновна</t>
  </si>
  <si>
    <t>НС-З 143182</t>
  </si>
  <si>
    <t>10208199401611</t>
  </si>
  <si>
    <t>Буваева Севарахон Сойибжоновна</t>
  </si>
  <si>
    <t>НС-З 143184</t>
  </si>
  <si>
    <t>10701199600152</t>
  </si>
  <si>
    <t>Жамантаева Ширинбу Калыбековна</t>
  </si>
  <si>
    <t>НС-З 157721</t>
  </si>
  <si>
    <t>12708197400157</t>
  </si>
  <si>
    <t>Сатыбалдиев Эрлан Каныбекович</t>
  </si>
  <si>
    <t>НС-З 157720</t>
  </si>
  <si>
    <t>11.07.2023</t>
  </si>
  <si>
    <t>22807199600586</t>
  </si>
  <si>
    <t>Жанибеков Нуржигит Абжалилович</t>
  </si>
  <si>
    <t>НС-З 157719</t>
  </si>
  <si>
    <t>21412199400907</t>
  </si>
  <si>
    <t>Жаныш уулу Абдразак</t>
  </si>
  <si>
    <t>НС-З 165081</t>
  </si>
  <si>
    <t>21610199001479</t>
  </si>
  <si>
    <t>Исмаил кызы Айпери</t>
  </si>
  <si>
    <t>НС-З 165084</t>
  </si>
  <si>
    <t>10708199201316</t>
  </si>
  <si>
    <t>Курманбаева Нурпери Карабайевна</t>
  </si>
  <si>
    <t>НС-З 165082</t>
  </si>
  <si>
    <t>11608198201306</t>
  </si>
  <si>
    <t>Авазбекова Айтурган Авазбековна</t>
  </si>
  <si>
    <t>НС-З 165083</t>
  </si>
  <si>
    <t>06.07.2023</t>
  </si>
  <si>
    <t>11301200400152</t>
  </si>
  <si>
    <t>Сманова Нуриза Абжанкуловна</t>
  </si>
  <si>
    <t>НС-З 146235</t>
  </si>
  <si>
    <t>10207199000501</t>
  </si>
  <si>
    <t>Уларбек уулу Эльдияр</t>
  </si>
  <si>
    <t>НС-З 146236</t>
  </si>
  <si>
    <t>20407199701061</t>
  </si>
  <si>
    <t>Чомошева Гулзат Турганбаевна</t>
  </si>
  <si>
    <t>НС-З 146237</t>
  </si>
  <si>
    <t>12808197301276</t>
  </si>
  <si>
    <t>Мурзакулова Айгуль Кенжекуловна</t>
  </si>
  <si>
    <t>НС-З 146239</t>
  </si>
  <si>
    <t>10103198101007</t>
  </si>
  <si>
    <t>Сейдалиева Касиет Жангазыевна</t>
  </si>
  <si>
    <t>НС-З 146238</t>
  </si>
  <si>
    <t>17.07.2024</t>
  </si>
  <si>
    <t>10511199102060</t>
  </si>
  <si>
    <t>Шамшиева Сакина</t>
  </si>
  <si>
    <t>НС-З 162837</t>
  </si>
  <si>
    <t>10102196001642</t>
  </si>
  <si>
    <t>Мухамед уулу Бектурсун</t>
  </si>
  <si>
    <t>НС-З 162834</t>
  </si>
  <si>
    <t>21304199100776</t>
  </si>
  <si>
    <t>Сулайманов Нурадил Сабырбекович</t>
  </si>
  <si>
    <t>НС-З 162832</t>
  </si>
  <si>
    <t>22206200000913</t>
  </si>
  <si>
    <t>Эсеналиева Зина Жумакановна</t>
  </si>
  <si>
    <t>НС-З 162830</t>
  </si>
  <si>
    <t>12006196001261</t>
  </si>
  <si>
    <t>Куйкеева Токтобюбю Джаманкуловна</t>
  </si>
  <si>
    <t>НС-З 162833</t>
  </si>
  <si>
    <t>10308195200316</t>
  </si>
  <si>
    <t>Иманбекова Нуржамал Асановна</t>
  </si>
  <si>
    <t>НС-З 162831</t>
  </si>
  <si>
    <t>11504195700316</t>
  </si>
  <si>
    <t>Акунова Кулсат Шаршенбековна</t>
  </si>
  <si>
    <t>НС-З 162835</t>
  </si>
  <si>
    <t>13007196600166</t>
  </si>
  <si>
    <t>Мураталиева Айзада Аскербековна</t>
  </si>
  <si>
    <t>НС-З 162839</t>
  </si>
  <si>
    <t>08.07.2024</t>
  </si>
  <si>
    <t>11210198800438</t>
  </si>
  <si>
    <t>Эмилбек уулу Темирлан</t>
  </si>
  <si>
    <t>НС-З 162838</t>
  </si>
  <si>
    <t>21202199801424</t>
  </si>
  <si>
    <t>Доспанбетова Сандугаш Муслим кызы</t>
  </si>
  <si>
    <t>НС-З 162836</t>
  </si>
  <si>
    <t>12008199000957</t>
  </si>
  <si>
    <t>Мусурапова Саламат Мусураповна</t>
  </si>
  <si>
    <t>НС-З 149819</t>
  </si>
  <si>
    <t>11205199000605</t>
  </si>
  <si>
    <t>Нурлан уулу Батый</t>
  </si>
  <si>
    <t>НС-З 149818</t>
  </si>
  <si>
    <t>20512199600309</t>
  </si>
  <si>
    <t>Теишев Азамат Зарлыкович</t>
  </si>
  <si>
    <t>НС-З 149817</t>
  </si>
  <si>
    <t>21006198601429</t>
  </si>
  <si>
    <t>Токтосунова Дариха Джумабековна</t>
  </si>
  <si>
    <t>НС-З 149820</t>
  </si>
  <si>
    <t>11107197400635</t>
  </si>
  <si>
    <t>Норматов Фарух Джолдошевич</t>
  </si>
  <si>
    <t>НС-З 149816</t>
  </si>
  <si>
    <t>20808198901088</t>
  </si>
  <si>
    <t>Мамбетов Исатбек Шабданбекович</t>
  </si>
  <si>
    <t>НС-З 149821</t>
  </si>
  <si>
    <t>20101196002132</t>
  </si>
  <si>
    <t>НС-З 149822</t>
  </si>
  <si>
    <t>Бекташева Масудахан Косимбековна</t>
  </si>
  <si>
    <t>НС-З 153059</t>
  </si>
  <si>
    <t>11507196300124</t>
  </si>
  <si>
    <t>Тулебердиева Нурзат Турдахуновна</t>
  </si>
  <si>
    <t>НС-З 152671</t>
  </si>
  <si>
    <t>11112197801146</t>
  </si>
  <si>
    <t>Шерматова Анисакан Тажыкановна</t>
  </si>
  <si>
    <t>НС-З 152673</t>
  </si>
  <si>
    <t>12505196800177</t>
  </si>
  <si>
    <t>Усупбеков Медиярбек Эдилбаевич</t>
  </si>
  <si>
    <t>НС-З 152674</t>
  </si>
  <si>
    <t>22905197300454</t>
  </si>
  <si>
    <t>Болокбаева Айымбубу Жоробековна</t>
  </si>
  <si>
    <t>НС-З 152672</t>
  </si>
  <si>
    <t>12209196400150</t>
  </si>
  <si>
    <t>Омуралиева Бактыгул Сагынбековна</t>
  </si>
  <si>
    <t>НС-З 164711</t>
  </si>
  <si>
    <t>11503198200753</t>
  </si>
  <si>
    <t>Элчибаева Жумагул Жусубакуновна</t>
  </si>
  <si>
    <t>НС-З 164709</t>
  </si>
  <si>
    <t>11610196700258</t>
  </si>
  <si>
    <t>Исмаилова Шайыргул Акылбековна</t>
  </si>
  <si>
    <t>НС-З 164710</t>
  </si>
  <si>
    <t>12011198800173</t>
  </si>
  <si>
    <t>Керимова Нурыйла Качкыновна</t>
  </si>
  <si>
    <t>11403197100743</t>
  </si>
  <si>
    <t>Кадырбек уулу Бекзат</t>
  </si>
  <si>
    <t>НС-З 139483</t>
  </si>
  <si>
    <t>21702199301220</t>
  </si>
  <si>
    <t>Суйумбаева Асел Жумамбетовна</t>
  </si>
  <si>
    <t>НС-З 139479</t>
  </si>
  <si>
    <t>10809197800950</t>
  </si>
  <si>
    <t>Жумабекова Чинаркул Шакеновна</t>
  </si>
  <si>
    <t>НС-З 139482</t>
  </si>
  <si>
    <t>11901196400911</t>
  </si>
  <si>
    <t>Ажибаев Нурбек Маратович</t>
  </si>
  <si>
    <t>НС-З 139480</t>
  </si>
  <si>
    <t>22804199000623</t>
  </si>
  <si>
    <t>Исмаилов Талантбек Кадыркулович</t>
  </si>
  <si>
    <t>НС-З 139481</t>
  </si>
  <si>
    <t>23001197000741</t>
  </si>
  <si>
    <t>Сулайманова Айзада Кенешбековна</t>
  </si>
  <si>
    <t>НС-З 139484</t>
  </si>
  <si>
    <t>10503198400912</t>
  </si>
  <si>
    <t>Бурабаев Айбек Турдубекович</t>
  </si>
  <si>
    <t>НС-З 139478</t>
  </si>
  <si>
    <t>21508198100367</t>
  </si>
  <si>
    <t>НС-З 139485</t>
  </si>
  <si>
    <t>Алакунова Жыпаркул Жолочиевна</t>
  </si>
  <si>
    <t>НС-З 152106</t>
  </si>
  <si>
    <t>10905197200236</t>
  </si>
  <si>
    <t>Сатыгулов Алмаз Чынарбекович</t>
  </si>
  <si>
    <t>НС-З 152100</t>
  </si>
  <si>
    <t>20208198201050</t>
  </si>
  <si>
    <t>Жумалиева Бактыгул Мурзабековна</t>
  </si>
  <si>
    <t>НС-З 152099</t>
  </si>
  <si>
    <t>27.03.2023</t>
  </si>
  <si>
    <t>11709196300748</t>
  </si>
  <si>
    <t>НС-З 152107</t>
  </si>
  <si>
    <t>Чолпонкулова Дилбара Молдокадыровна</t>
  </si>
  <si>
    <t>НС-З 152104</t>
  </si>
  <si>
    <t>12411196900850</t>
  </si>
  <si>
    <t>Кыйшыкова Айнура Тиленбековна</t>
  </si>
  <si>
    <t>НС-З 152108</t>
  </si>
  <si>
    <t>10805198800063</t>
  </si>
  <si>
    <t>Мырзабек уулу Данияр</t>
  </si>
  <si>
    <t>НС-З 152102</t>
  </si>
  <si>
    <t>20510200100034</t>
  </si>
  <si>
    <t>Жумакадырова Аида Турарбековна</t>
  </si>
  <si>
    <t>НС-З 152110</t>
  </si>
  <si>
    <t>10807197900924</t>
  </si>
  <si>
    <t>Жумадилова Айнура Асановна</t>
  </si>
  <si>
    <t>НС-З 152105</t>
  </si>
  <si>
    <t>11002195700968</t>
  </si>
  <si>
    <t>Жайчинов Бакытбек Мырзакматович</t>
  </si>
  <si>
    <t>НС-З 152109</t>
  </si>
  <si>
    <t>21807198101007</t>
  </si>
  <si>
    <t>Иманкасымова Эркингул Турганбековна</t>
  </si>
  <si>
    <t>НС-З 152101</t>
  </si>
  <si>
    <t>11408196800216</t>
  </si>
  <si>
    <t>НС-З 152103</t>
  </si>
  <si>
    <t>Шамырканова Айгуль Омуркуловна</t>
  </si>
  <si>
    <t>НС-З 162609</t>
  </si>
  <si>
    <t>11307197700457</t>
  </si>
  <si>
    <t>Шаршенбаева Нурия Талгартбековна</t>
  </si>
  <si>
    <t>НС-З 162611</t>
  </si>
  <si>
    <t>12107199801254</t>
  </si>
  <si>
    <t>НС-З 162612</t>
  </si>
  <si>
    <t>Мусаев Илимбек Турсункожоевич</t>
  </si>
  <si>
    <t>НС-З 162613</t>
  </si>
  <si>
    <t>22710196800578</t>
  </si>
  <si>
    <t>Карасартов Таалайбек Амантурович</t>
  </si>
  <si>
    <t>НС-З 162610</t>
  </si>
  <si>
    <t>22411196300079</t>
  </si>
  <si>
    <t>Амантуров Эрлан Тынчтыкбекович</t>
  </si>
  <si>
    <t>НС-З 147352</t>
  </si>
  <si>
    <t>22211199501350</t>
  </si>
  <si>
    <t>Шерик кызы Жумакан</t>
  </si>
  <si>
    <t>НС-З 163309</t>
  </si>
  <si>
    <t>2022-07-14</t>
  </si>
  <si>
    <t>12303199000446</t>
  </si>
  <si>
    <t>Эрматов Истам Сатыбалдиевич</t>
  </si>
  <si>
    <t>НС-З 163304</t>
  </si>
  <si>
    <t>21510198100655</t>
  </si>
  <si>
    <t>Белекова Элиза Турдумаматовна</t>
  </si>
  <si>
    <t>10109198602081</t>
  </si>
  <si>
    <t>Ниязова Упол Осоровна</t>
  </si>
  <si>
    <t>НС-З 163303</t>
  </si>
  <si>
    <t>11603197700604</t>
  </si>
  <si>
    <t>Тагаева Шайымгул Калдарбаевна</t>
  </si>
  <si>
    <t>НС-З 163306</t>
  </si>
  <si>
    <t>10403198401326</t>
  </si>
  <si>
    <t xml:space="preserve">Алмазбек уулу Адилет </t>
  </si>
  <si>
    <t>НС-З 163310</t>
  </si>
  <si>
    <t>Казиходжаева Мамлакатхон Турсунбаевна</t>
  </si>
  <si>
    <t>НС-З 163302</t>
  </si>
  <si>
    <t>11105196400854</t>
  </si>
  <si>
    <t>Рустамова Минура Чолпоновна</t>
  </si>
  <si>
    <t>НС-З 163307</t>
  </si>
  <si>
    <t>12310198501010</t>
  </si>
  <si>
    <t>Бакыт уулу Нурболот</t>
  </si>
  <si>
    <t>НС-З 163308</t>
  </si>
  <si>
    <t>21312200250211</t>
  </si>
  <si>
    <t>Эргешов Азамат Абдимухтарович</t>
  </si>
  <si>
    <t>НС-З 163314</t>
  </si>
  <si>
    <t>20307199202081</t>
  </si>
  <si>
    <t>Букеева Гулайша Токтосуновна</t>
  </si>
  <si>
    <t>НС-З 163313</t>
  </si>
  <si>
    <t>12712196900727</t>
  </si>
  <si>
    <t>Абылова Зарина Замирбековна</t>
  </si>
  <si>
    <t>НС-З 163311</t>
  </si>
  <si>
    <t>12506199002004</t>
  </si>
  <si>
    <t xml:space="preserve">Бекжан уулу Жумамидин </t>
  </si>
  <si>
    <t>НС-З 163312</t>
  </si>
  <si>
    <t>21311198901042</t>
  </si>
  <si>
    <t>Исмаилова Раксанахан Асилбековна</t>
  </si>
  <si>
    <t>НС-З 165783</t>
  </si>
  <si>
    <t>11008197200807</t>
  </si>
  <si>
    <t>Калбаев Канатбек Жаныбекович</t>
  </si>
  <si>
    <t>НС-З 165785</t>
  </si>
  <si>
    <t>20801199500195</t>
  </si>
  <si>
    <t>Кушбакова Гульшан Тыналиевна</t>
  </si>
  <si>
    <t>НС-З 165786</t>
  </si>
  <si>
    <t>10310198701488</t>
  </si>
  <si>
    <t>Базарбай кызы Мадинахон</t>
  </si>
  <si>
    <t>НС-З 165784</t>
  </si>
  <si>
    <t>11411199000529</t>
  </si>
  <si>
    <t>Исмаилов Субанбек Асанович</t>
  </si>
  <si>
    <t>НС-З 165777</t>
  </si>
  <si>
    <t>20203197100836</t>
  </si>
  <si>
    <t>Козубаева Анара Жумабаевна</t>
  </si>
  <si>
    <t>НС-З 165776</t>
  </si>
  <si>
    <t>12009196100085</t>
  </si>
  <si>
    <t>Фаизова Сырга Халбаевна</t>
  </si>
  <si>
    <t>НС-З 165781</t>
  </si>
  <si>
    <t>10104196410041</t>
  </si>
  <si>
    <t>Мирзавалиев Кадыр Абдуллаевич</t>
  </si>
  <si>
    <t>НС-З 165782</t>
  </si>
  <si>
    <t>21512195800460</t>
  </si>
  <si>
    <t>Кулматов Данияр Жунусалиевич</t>
  </si>
  <si>
    <t>НС-З 165780</t>
  </si>
  <si>
    <t>20103196400943</t>
  </si>
  <si>
    <t>Шабданова Мээримгул Орозбековна</t>
  </si>
  <si>
    <t>НС-З 165778</t>
  </si>
  <si>
    <t>11802198300464</t>
  </si>
  <si>
    <t>Исмаилова Нускайым Эрмаматовна</t>
  </si>
  <si>
    <t>НС-З 165779</t>
  </si>
  <si>
    <t>10506199200727</t>
  </si>
  <si>
    <t>Сабитова Айжан Алмамбетовна</t>
  </si>
  <si>
    <t>НС-З 156272</t>
  </si>
  <si>
    <t>10207197800805</t>
  </si>
  <si>
    <t>НС-З 156271</t>
  </si>
  <si>
    <t>Тургунбаев Кенжебек Камалович</t>
  </si>
  <si>
    <t>НС-З 156273</t>
  </si>
  <si>
    <t>21407198801707</t>
  </si>
  <si>
    <t>Жумабаева Гулмира Таштановна</t>
  </si>
  <si>
    <t>НС-З 156270</t>
  </si>
  <si>
    <t>12811196000466</t>
  </si>
  <si>
    <t>Аданова Саадаткан</t>
  </si>
  <si>
    <t>НС-З 156267</t>
  </si>
  <si>
    <t>11502195100557</t>
  </si>
  <si>
    <t>Айтмаматова Айпери Надырбековна</t>
  </si>
  <si>
    <t>НС-З 156269</t>
  </si>
  <si>
    <t>12211199800645</t>
  </si>
  <si>
    <t>НС-З 156268</t>
  </si>
  <si>
    <t>Дадахунов Латыпжан Жумашевич</t>
  </si>
  <si>
    <t>НС-З 156274</t>
  </si>
  <si>
    <t>20205195700764</t>
  </si>
  <si>
    <t>Умирзакова Мутабархон Одашовна</t>
  </si>
  <si>
    <t>НС-З 155281</t>
  </si>
  <si>
    <t>10102196201698</t>
  </si>
  <si>
    <t>Турдалиева Эльмира Кубанычбековна</t>
  </si>
  <si>
    <t>НС-З 155278</t>
  </si>
  <si>
    <t>11912198400761</t>
  </si>
  <si>
    <t>Ибайдллаева Махабат Дихканбаевна</t>
  </si>
  <si>
    <t>НС-З 155277</t>
  </si>
  <si>
    <t>11910196700207</t>
  </si>
  <si>
    <t>Нышанова Азиза Канболотовна</t>
  </si>
  <si>
    <t>НС-З 155274</t>
  </si>
  <si>
    <t>12111196300602</t>
  </si>
  <si>
    <t>Юлдашева Нулифархан Кахрамановна</t>
  </si>
  <si>
    <t>НС-З 155279</t>
  </si>
  <si>
    <t>11202198701245</t>
  </si>
  <si>
    <t>Дорбанова Назгул Тиркешовна</t>
  </si>
  <si>
    <t>НС-З 155280</t>
  </si>
  <si>
    <t>10407198401015</t>
  </si>
  <si>
    <t>Шукуров Арстанбек Сабыралиевич</t>
  </si>
  <si>
    <t>НС-З 155276</t>
  </si>
  <si>
    <t>20904198301198</t>
  </si>
  <si>
    <t xml:space="preserve">Темиров Турсинбай </t>
  </si>
  <si>
    <t>НС-З 155275</t>
  </si>
  <si>
    <t>21506195600130</t>
  </si>
  <si>
    <t>Колбаев Максат Камытович</t>
  </si>
  <si>
    <t>НС-З 164213</t>
  </si>
  <si>
    <t>21005198700369</t>
  </si>
  <si>
    <t>Шаирбек уулу Максатбек</t>
  </si>
  <si>
    <t>НС-З 164207</t>
  </si>
  <si>
    <t>21108199801075</t>
  </si>
  <si>
    <t>Кубатова Дамира Маматжановна</t>
  </si>
  <si>
    <t>НС-З 164208</t>
  </si>
  <si>
    <t>11402197800366</t>
  </si>
  <si>
    <t>Оморова Мамлакатхан Батыралиевна</t>
  </si>
  <si>
    <t>НС-З 164210</t>
  </si>
  <si>
    <t>12808196200840</t>
  </si>
  <si>
    <t>Наманов Абдумажит Дилмуратович</t>
  </si>
  <si>
    <t>НС-З 164209</t>
  </si>
  <si>
    <t>21302199501578</t>
  </si>
  <si>
    <t>Авилов Атабек Байбуваевич</t>
  </si>
  <si>
    <t>НС-З 164211</t>
  </si>
  <si>
    <t>21001199000831</t>
  </si>
  <si>
    <t>Алмабеков Туратбек Иманбекович</t>
  </si>
  <si>
    <t>НС-З 154624</t>
  </si>
  <si>
    <t>22110197700836</t>
  </si>
  <si>
    <t>НС-З 154625</t>
  </si>
  <si>
    <t>Курбанов Замирбек Азизович</t>
  </si>
  <si>
    <t>НС-З 155699</t>
  </si>
  <si>
    <t>20610196600704</t>
  </si>
  <si>
    <t>Атажанова Назимахон Азимжановна</t>
  </si>
  <si>
    <t>НС-З 155698</t>
  </si>
  <si>
    <t>11607198500962</t>
  </si>
  <si>
    <t>Акбаров Отабек Адилбекович</t>
  </si>
  <si>
    <t>НС-З 155697</t>
  </si>
  <si>
    <t>21208197700501</t>
  </si>
  <si>
    <t>Тыналиева Гульмира Акылбековна</t>
  </si>
  <si>
    <t>НС-З 156740</t>
  </si>
  <si>
    <t>12009196510015</t>
  </si>
  <si>
    <t>Буланов Замирбек Сейдекеримович</t>
  </si>
  <si>
    <t>НС-З 156739</t>
  </si>
  <si>
    <t>20211197300700</t>
  </si>
  <si>
    <t>Ажыбаева Саадат Асанбековна</t>
  </si>
  <si>
    <t>НС-З 156741</t>
  </si>
  <si>
    <t>14.12.2022</t>
  </si>
  <si>
    <t>10203197901312</t>
  </si>
  <si>
    <t>Жамангулова Чынаркул Токтомамбетовна</t>
  </si>
  <si>
    <t>НС-З 156742</t>
  </si>
  <si>
    <t>10609196600797</t>
  </si>
  <si>
    <t>НС-З 161927</t>
  </si>
  <si>
    <t>Ручкин Николай Сергеевич</t>
  </si>
  <si>
    <t>НС-З 161928</t>
  </si>
  <si>
    <t>20507198000944</t>
  </si>
  <si>
    <t>Токтуев Белек Насердинович</t>
  </si>
  <si>
    <t>НС-З 161926</t>
  </si>
  <si>
    <t>20701195900095</t>
  </si>
  <si>
    <t>Бегалиева Саида Осмоновна</t>
  </si>
  <si>
    <t>НС-З 148304</t>
  </si>
  <si>
    <t>12705197700599</t>
  </si>
  <si>
    <t>Серова Елена Васильевна</t>
  </si>
  <si>
    <t>НС-З 148305</t>
  </si>
  <si>
    <t>10101197401220</t>
  </si>
  <si>
    <t>Бакиров Нуриэл Болотбекович</t>
  </si>
  <si>
    <t>НС-З 154801</t>
  </si>
  <si>
    <t>22112200300335</t>
  </si>
  <si>
    <t>Орозбаева Айнура Керимкуловна</t>
  </si>
  <si>
    <t>НС-З 147651</t>
  </si>
  <si>
    <t>10311197900409</t>
  </si>
  <si>
    <t>Сыдыкова Клара Белековна</t>
  </si>
  <si>
    <t>НС-З 146770</t>
  </si>
  <si>
    <t>12310197301118</t>
  </si>
  <si>
    <t>Батырова Махтуба Мавлянжановна</t>
  </si>
  <si>
    <t>НС-З 166824</t>
  </si>
  <si>
    <t>12012199200961</t>
  </si>
  <si>
    <t>Маймерова Гульжамал Ырысбековна</t>
  </si>
  <si>
    <t>НС-З 166822</t>
  </si>
  <si>
    <t>12512198101024</t>
  </si>
  <si>
    <t>Искенова Айсулуу Назарбековна</t>
  </si>
  <si>
    <t>НС-З 166823</t>
  </si>
  <si>
    <t>10409199301726</t>
  </si>
  <si>
    <t>Рахманова Аймира Касымбековна</t>
  </si>
  <si>
    <t>НС-З 160278</t>
  </si>
  <si>
    <t>11606199401502</t>
  </si>
  <si>
    <t>Халилов Абдурахим Абдулазизович</t>
  </si>
  <si>
    <t>НС-З 160279</t>
  </si>
  <si>
    <t>20501195900229</t>
  </si>
  <si>
    <t>Холова Муновар Абдулхакимовна</t>
  </si>
  <si>
    <t>НС-З 160280</t>
  </si>
  <si>
    <t>11708196000382</t>
  </si>
  <si>
    <t>Кулдашева Мастона Обиджановна</t>
  </si>
  <si>
    <t>НС-З 160276</t>
  </si>
  <si>
    <t>14.10.2022</t>
  </si>
  <si>
    <t>11106200450532</t>
  </si>
  <si>
    <t>Махмутова Умида Дадакузиевна</t>
  </si>
  <si>
    <t>НС-З 160281</t>
  </si>
  <si>
    <t>12112198100682</t>
  </si>
  <si>
    <t>НС-З 160277</t>
  </si>
  <si>
    <t>Худайбердиева Шарапат Турдалиевна</t>
  </si>
  <si>
    <t>НС-З 158971</t>
  </si>
  <si>
    <t>12303195800405</t>
  </si>
  <si>
    <t>Эргешова Батма Абдукааровна</t>
  </si>
  <si>
    <t>НС-З 158972</t>
  </si>
  <si>
    <t>11212198000277</t>
  </si>
  <si>
    <t>Хабибуллаев Рустамжон Артыкмырзаевич</t>
  </si>
  <si>
    <t>НС-З 158973</t>
  </si>
  <si>
    <t>20706199002081</t>
  </si>
  <si>
    <t>Маматканов Торожан Муминжанович</t>
  </si>
  <si>
    <t>НС-З 158153</t>
  </si>
  <si>
    <t>21209198800675</t>
  </si>
  <si>
    <t>Султанова Шарипа Турсунбаевна</t>
  </si>
  <si>
    <t>НС-З 158150</t>
  </si>
  <si>
    <t>10407196200687</t>
  </si>
  <si>
    <t>Маматаев Холдарбек Аринович</t>
  </si>
  <si>
    <t>НС-З 158151</t>
  </si>
  <si>
    <t>20207197200820</t>
  </si>
  <si>
    <t>Жакипова Кундуз Мадановна</t>
  </si>
  <si>
    <t>НС-З 158152</t>
  </si>
  <si>
    <t>12702196300469</t>
  </si>
  <si>
    <t>Мурзаев Шерикбек Ибрагимович</t>
  </si>
  <si>
    <t>НС-З 143895</t>
  </si>
  <si>
    <t>22409198901734</t>
  </si>
  <si>
    <t>Мирзоев Алмаз Аскаралиевич</t>
  </si>
  <si>
    <t>НС-З 143894</t>
  </si>
  <si>
    <t>22107198801359</t>
  </si>
  <si>
    <t>Нарматова Гульзада Зулпукаровна</t>
  </si>
  <si>
    <t>НС-З 154322</t>
  </si>
  <si>
    <t>10707198501482</t>
  </si>
  <si>
    <t>Таштанов Нурлан Келдибекович</t>
  </si>
  <si>
    <t>НС-З 154321</t>
  </si>
  <si>
    <t>21702197600066</t>
  </si>
  <si>
    <t>Сапарматов Торобек</t>
  </si>
  <si>
    <t>НС-З 154324</t>
  </si>
  <si>
    <t>23005195300130</t>
  </si>
  <si>
    <t>Умарова Гульнара Закировна</t>
  </si>
  <si>
    <t>НС-З 154318</t>
  </si>
  <si>
    <t>10602197000719</t>
  </si>
  <si>
    <t>Тешебаев Адилет Элтинбаевич</t>
  </si>
  <si>
    <t>НС-З 154319</t>
  </si>
  <si>
    <t>22810200100137</t>
  </si>
  <si>
    <t>Пирматова Кансулуу Анарбаевна</t>
  </si>
  <si>
    <t>НС-З 154320</t>
  </si>
  <si>
    <t>10611198600031</t>
  </si>
  <si>
    <t>Абдурахманова Гулбахор Олимовна</t>
  </si>
  <si>
    <t>НС-З 159955</t>
  </si>
  <si>
    <t>11704198400445</t>
  </si>
  <si>
    <t>Атаболаева Нилуфархон Эргешбаевна</t>
  </si>
  <si>
    <t>НС-З 159957</t>
  </si>
  <si>
    <t>10212199101079</t>
  </si>
  <si>
    <t>Баймурзаев Икромидин Сатинкулович</t>
  </si>
  <si>
    <t>НС-З 159954</t>
  </si>
  <si>
    <t>20902198500259</t>
  </si>
  <si>
    <t>Арипова Манзурахан Никалаевна</t>
  </si>
  <si>
    <t>НС-З 159956</t>
  </si>
  <si>
    <t>10303197000954</t>
  </si>
  <si>
    <t>Маматхалилова Дилафруз Икромовна</t>
  </si>
  <si>
    <t>НС-З 159953</t>
  </si>
  <si>
    <t>10607199600991</t>
  </si>
  <si>
    <t>Турсуматов Машрабжон Абдулазизович</t>
  </si>
  <si>
    <t>НС-З 159958</t>
  </si>
  <si>
    <t>20907197000633</t>
  </si>
  <si>
    <t>Адилбекова Жазгул Жунусовна</t>
  </si>
  <si>
    <t>НС-З 159400</t>
  </si>
  <si>
    <t>11402198700858</t>
  </si>
  <si>
    <t>Кушбаков Нурлан Кушбакович</t>
  </si>
  <si>
    <t>НС-З 159401</t>
  </si>
  <si>
    <t>20105198201964</t>
  </si>
  <si>
    <t>Джээналиева Айсалкын Мариповна</t>
  </si>
  <si>
    <t>НС-З 159398</t>
  </si>
  <si>
    <t>10609197200083</t>
  </si>
  <si>
    <t>НС-З 159399</t>
  </si>
  <si>
    <t>Оморалиева Гулбарчын Сатаровна</t>
  </si>
  <si>
    <t>НС-З 159402</t>
  </si>
  <si>
    <t>12908198200508</t>
  </si>
  <si>
    <t>Паизова Майрам Ражаповна</t>
  </si>
  <si>
    <t>НС-З 119545</t>
  </si>
  <si>
    <t>10511195800639</t>
  </si>
  <si>
    <t>НС-З 119544</t>
  </si>
  <si>
    <t>Барыктабасов Эшен Шаршеевич</t>
  </si>
  <si>
    <t>НС-З 164423</t>
  </si>
  <si>
    <t>22702196400027</t>
  </si>
  <si>
    <t>Мусаева Зуура Касеновна</t>
  </si>
  <si>
    <t>НС-З 164424</t>
  </si>
  <si>
    <t>10503195400226</t>
  </si>
  <si>
    <t>Расулов Ырыскелди Расулович</t>
  </si>
  <si>
    <t>НС-З 164426</t>
  </si>
  <si>
    <t>22804199701390</t>
  </si>
  <si>
    <t>Орозобекова Кулбубу Ашубаевна</t>
  </si>
  <si>
    <t>НС-З 164425</t>
  </si>
  <si>
    <t>10510195700887</t>
  </si>
  <si>
    <t>Ибраимова Нургул Рыскулбековна</t>
  </si>
  <si>
    <t>НС-З 164429</t>
  </si>
  <si>
    <t>11311197500785</t>
  </si>
  <si>
    <t>Алиева Нарынбубу Арсарбековна</t>
  </si>
  <si>
    <t>НС-З 164427</t>
  </si>
  <si>
    <t>12901196500782</t>
  </si>
  <si>
    <t>Болотакун кызы Мээржан</t>
  </si>
  <si>
    <t>НС-З 164432</t>
  </si>
  <si>
    <t>10204199100733</t>
  </si>
  <si>
    <t>Койчуманова Гулиза Кубанычбековна</t>
  </si>
  <si>
    <t>НС-З 164431</t>
  </si>
  <si>
    <t>11008198100879</t>
  </si>
  <si>
    <t>Таштанбекова Шарипбубу Тотуяевна</t>
  </si>
  <si>
    <t>НС-З 164428</t>
  </si>
  <si>
    <t>12011195801336</t>
  </si>
  <si>
    <t>Эсенгулова Нарилэ Эсенгуловна</t>
  </si>
  <si>
    <t>НС-З 164430</t>
  </si>
  <si>
    <t>10812197700841</t>
  </si>
  <si>
    <t>Бакенова Какен Сарыбаевна</t>
  </si>
  <si>
    <t>НС-З 162159</t>
  </si>
  <si>
    <t>10210196800961</t>
  </si>
  <si>
    <t>Кубанычбек уулу Медербек</t>
  </si>
  <si>
    <t>НС-З 162158</t>
  </si>
  <si>
    <t>20401198301468</t>
  </si>
  <si>
    <t>Кыштообаева Азира Асеиновна</t>
  </si>
  <si>
    <t>НС-З 162160</t>
  </si>
  <si>
    <t>11805198200244</t>
  </si>
  <si>
    <t>Турсунбаева Алмашкан Ороловна</t>
  </si>
  <si>
    <t>НС-З 115213</t>
  </si>
  <si>
    <t>11507196000584</t>
  </si>
  <si>
    <t>Жуманалиев Нурбакыт Баходирович</t>
  </si>
  <si>
    <t>НС-З 115214</t>
  </si>
  <si>
    <t>23008200250246</t>
  </si>
  <si>
    <t>Сулайманов Керимкул Султанкулович</t>
  </si>
  <si>
    <t>НС-З 115215</t>
  </si>
  <si>
    <t>21601196400356</t>
  </si>
  <si>
    <t>Иманбердиева Айнура Байзаковна</t>
  </si>
  <si>
    <t>НС-З 165405</t>
  </si>
  <si>
    <t>10910198100855</t>
  </si>
  <si>
    <t>Джуманова Роза Анаркуловна</t>
  </si>
  <si>
    <t>НС-З 152636</t>
  </si>
  <si>
    <t>11106196400253</t>
  </si>
  <si>
    <t>Токтомушев Бек-келди Мелисович</t>
  </si>
  <si>
    <t>НС-З 152637</t>
  </si>
  <si>
    <t>20807200400439</t>
  </si>
  <si>
    <t>Жамилова Зейнеп Абдибалиевна</t>
  </si>
  <si>
    <t>НС-З 110021</t>
  </si>
  <si>
    <t>12502198800999</t>
  </si>
  <si>
    <t>Алимбаева Дания</t>
  </si>
  <si>
    <t>НС-З 110020</t>
  </si>
  <si>
    <t>10808195200460</t>
  </si>
  <si>
    <t>Маликова Чынара Абдихалиловна</t>
  </si>
  <si>
    <t>НС-З 143185</t>
  </si>
  <si>
    <t>10610198300169</t>
  </si>
  <si>
    <t>Русстамова Асель Русстамовна</t>
  </si>
  <si>
    <t>НС-З 143186</t>
  </si>
  <si>
    <t>11706199501867</t>
  </si>
  <si>
    <t>НС-З 143188</t>
  </si>
  <si>
    <t>Гайназарова Шохсанам Канатбековна</t>
  </si>
  <si>
    <t>НС-З 143187</t>
  </si>
  <si>
    <t>13011199800604</t>
  </si>
  <si>
    <t>Эркулова Замира Галжиковна</t>
  </si>
  <si>
    <t>НС-З 157725</t>
  </si>
  <si>
    <t>11508195200968</t>
  </si>
  <si>
    <t>Моминова Мохигул Мамутовна</t>
  </si>
  <si>
    <t>НС-З 157724</t>
  </si>
  <si>
    <t>11103197101264</t>
  </si>
  <si>
    <t>Бостонбаев Манасбек Абдисаматович</t>
  </si>
  <si>
    <t>НС-З 157723</t>
  </si>
  <si>
    <t>23001196600158</t>
  </si>
  <si>
    <t>Жумаев Тагайбек Жусуевич</t>
  </si>
  <si>
    <t>НС-З 157722</t>
  </si>
  <si>
    <t>20911195600456</t>
  </si>
  <si>
    <t>Ибраимов Самаган Уланович</t>
  </si>
  <si>
    <t>НС-З 165086</t>
  </si>
  <si>
    <t>21201199701124</t>
  </si>
  <si>
    <t>Джолонов Жаныбай Уркунбаевич</t>
  </si>
  <si>
    <t>НС-З 165088</t>
  </si>
  <si>
    <t>21411197900960</t>
  </si>
  <si>
    <t>Максутова Бегайым Окоевна</t>
  </si>
  <si>
    <t>НС-З 165085</t>
  </si>
  <si>
    <t>11412196500372</t>
  </si>
  <si>
    <t>Азамат кизи Гузалхон</t>
  </si>
  <si>
    <t>НС-З 165089</t>
  </si>
  <si>
    <t>10511199101161</t>
  </si>
  <si>
    <t>Сулайманова Союзгул Аскербековна</t>
  </si>
  <si>
    <t>НС-З 165087</t>
  </si>
  <si>
    <t>10501198100499</t>
  </si>
  <si>
    <t>Ибрагимов Равшанбек Джумабекович</t>
  </si>
  <si>
    <t>НС-З 165090</t>
  </si>
  <si>
    <t>20109198001295</t>
  </si>
  <si>
    <t>Базаров Эркинбек Эрмекович</t>
  </si>
  <si>
    <t>НС-З 165091</t>
  </si>
  <si>
    <t>22706198800273</t>
  </si>
  <si>
    <t>Пусуев Кубанычбек Абдыкапарович</t>
  </si>
  <si>
    <t>НС-З 165092</t>
  </si>
  <si>
    <t>20208198500156</t>
  </si>
  <si>
    <t>Адылова Сабира Джусуповна</t>
  </si>
  <si>
    <t>НС-З 146533</t>
  </si>
  <si>
    <t>10902195500446</t>
  </si>
  <si>
    <t>Сайназаров Асилбек Хурсанович</t>
  </si>
  <si>
    <t>НС-З 146535</t>
  </si>
  <si>
    <t>20509199401992</t>
  </si>
  <si>
    <t>Боркашева Жылдызкан Хакимовна</t>
  </si>
  <si>
    <t>НС-З 146534</t>
  </si>
  <si>
    <t>11407198801884</t>
  </si>
  <si>
    <t>Стамкулова Гульира Узбековна</t>
  </si>
  <si>
    <t>НС-З 146242</t>
  </si>
  <si>
    <t>12209197500597</t>
  </si>
  <si>
    <t>Назыркулов Мирланбек Арстанбекович</t>
  </si>
  <si>
    <t>НС-З 146240</t>
  </si>
  <si>
    <t>20101198304370</t>
  </si>
  <si>
    <t>НС-З 146244</t>
  </si>
  <si>
    <t>Кулечпекова Жылдызгуль Камчибековна</t>
  </si>
  <si>
    <t>НС-З 146243</t>
  </si>
  <si>
    <t>10109197000058</t>
  </si>
  <si>
    <t>НС-З 146241</t>
  </si>
  <si>
    <t>Шейшеев Арзымат Джумабекович</t>
  </si>
  <si>
    <t>НС-З 146245</t>
  </si>
  <si>
    <t>20407198400503</t>
  </si>
  <si>
    <t>Саякпаева Эльнура Куанычбековна</t>
  </si>
  <si>
    <t>НС-З 162846</t>
  </si>
  <si>
    <t>12406197900477</t>
  </si>
  <si>
    <t>Мукашева Шайгул Жапаровна</t>
  </si>
  <si>
    <t>НС-З 162842</t>
  </si>
  <si>
    <t>11004195500822</t>
  </si>
  <si>
    <t>Якупова Зарина Жанышбековна</t>
  </si>
  <si>
    <t>НС-З 162845</t>
  </si>
  <si>
    <t>10605198100819</t>
  </si>
  <si>
    <t>НС-З 162844</t>
  </si>
  <si>
    <t>03.10.2022</t>
  </si>
  <si>
    <t>Балпыкбаева Мусуйпа Алымкуловна</t>
  </si>
  <si>
    <t>НС-З 162840</t>
  </si>
  <si>
    <t>11305195200528</t>
  </si>
  <si>
    <t>Шамбетова Сайракул</t>
  </si>
  <si>
    <t>НС-З 162841</t>
  </si>
  <si>
    <t>10107195102128</t>
  </si>
  <si>
    <t>Кожекова Айзат Бекболотовна</t>
  </si>
  <si>
    <t>НС-З 162843</t>
  </si>
  <si>
    <t>13003198100464</t>
  </si>
  <si>
    <t>Нурлан Уулу Бексултан</t>
  </si>
  <si>
    <t>НС-З 149823</t>
  </si>
  <si>
    <t>20904199400245</t>
  </si>
  <si>
    <t>Султаналиев Марат Масалбекович</t>
  </si>
  <si>
    <t>НС-З 149824</t>
  </si>
  <si>
    <t>22904198700978</t>
  </si>
  <si>
    <t>Султанов Бегмат Имамалиевич</t>
  </si>
  <si>
    <t>НС-З 140282</t>
  </si>
  <si>
    <t>21908199500951</t>
  </si>
  <si>
    <t>НС-З 140281</t>
  </si>
  <si>
    <t>Сабиров Уларбек Мамасалиевич</t>
  </si>
  <si>
    <t>НС-З 140280</t>
  </si>
  <si>
    <t>20102198701115</t>
  </si>
  <si>
    <t>Турсуналиев Нурманбет Турсуналиевич</t>
  </si>
  <si>
    <t>НС-З 151526</t>
  </si>
  <si>
    <t>22803200000241</t>
  </si>
  <si>
    <t>Бекетаев Орозбек Макешевич</t>
  </si>
  <si>
    <t>НС-З 152675</t>
  </si>
  <si>
    <t>22703196000584</t>
  </si>
  <si>
    <t>НС-З 164714</t>
  </si>
  <si>
    <t>Сеитов Жумабек</t>
  </si>
  <si>
    <t>НС-З 164713</t>
  </si>
  <si>
    <t>22907195400105</t>
  </si>
  <si>
    <t>Керемкулова Бааркан Умурзаковна</t>
  </si>
  <si>
    <t>НС-З 139488</t>
  </si>
  <si>
    <t>10710198901880</t>
  </si>
  <si>
    <t>Жаркынбаев Нуралим Садырбекович</t>
  </si>
  <si>
    <t>НС-З 139487</t>
  </si>
  <si>
    <t>21904198600929</t>
  </si>
  <si>
    <t>Назаралиева Асель Джаныбековна</t>
  </si>
  <si>
    <t>НС-З 139490</t>
  </si>
  <si>
    <t>12209198700933</t>
  </si>
  <si>
    <t>Шералиева Бурмабюбю Жакыповна</t>
  </si>
  <si>
    <t>НС-З 139492</t>
  </si>
  <si>
    <t>10601195800644</t>
  </si>
  <si>
    <t>Токоев Камчибек Султанович</t>
  </si>
  <si>
    <t>НС-З 139489</t>
  </si>
  <si>
    <t>20912196700594</t>
  </si>
  <si>
    <t>Сыртбай уулу Бактыбек</t>
  </si>
  <si>
    <t>НС-З 139486</t>
  </si>
  <si>
    <t>20701198801366</t>
  </si>
  <si>
    <t>Бейшембиева Гулнура Абылгазиевна</t>
  </si>
  <si>
    <t>НС-З 139491</t>
  </si>
  <si>
    <t>12008198100591</t>
  </si>
  <si>
    <t>Озубекова Бактыбубу Жумагуловна</t>
  </si>
  <si>
    <t>НС-З 152115</t>
  </si>
  <si>
    <t>10508195200194</t>
  </si>
  <si>
    <t>Акыбаева Асылкул Толоновна</t>
  </si>
  <si>
    <t>НС-З 152114</t>
  </si>
  <si>
    <t>12709198400083</t>
  </si>
  <si>
    <t>Садыбакасова Таалайкул Карыповна</t>
  </si>
  <si>
    <t>НС-З 152112</t>
  </si>
  <si>
    <t>11509196700708</t>
  </si>
  <si>
    <t>Исиров Ислам Сулайманович</t>
  </si>
  <si>
    <t>НС-З 152111</t>
  </si>
  <si>
    <t>21101199700715</t>
  </si>
  <si>
    <t>Арматова Улан Каныбековна</t>
  </si>
  <si>
    <t>НС-З 152113</t>
  </si>
  <si>
    <t>25.07.2024</t>
  </si>
  <si>
    <t>10509197901104</t>
  </si>
  <si>
    <t>Абылаева Карыпжан Жакыповна</t>
  </si>
  <si>
    <t>НС-З 162614</t>
  </si>
  <si>
    <t>12112196100410</t>
  </si>
  <si>
    <t>Тынаева Канымкул Урбековна</t>
  </si>
  <si>
    <t>НС-З 147353</t>
  </si>
  <si>
    <t>12003196401526</t>
  </si>
  <si>
    <t>Абдрасул уулу Элеман</t>
  </si>
  <si>
    <t>НС-З 163327</t>
  </si>
  <si>
    <t>2022-07-15</t>
  </si>
  <si>
    <t>20609199300593</t>
  </si>
  <si>
    <t>Узакова Гулнара Турдумаматовна</t>
  </si>
  <si>
    <t>НС-З 163323</t>
  </si>
  <si>
    <t>12108198300755</t>
  </si>
  <si>
    <t>Аширбек кызы Меергул</t>
  </si>
  <si>
    <t>НС-З 163316</t>
  </si>
  <si>
    <t>12410199200356</t>
  </si>
  <si>
    <t>Кочкорбаева Калыскан Мамасалиевна</t>
  </si>
  <si>
    <t>НС-З 163315</t>
  </si>
  <si>
    <t>10607197700251</t>
  </si>
  <si>
    <t>Айдаров Орокбай Кочкорович</t>
  </si>
  <si>
    <t>НС-З 163319</t>
  </si>
  <si>
    <t>22804195600243</t>
  </si>
  <si>
    <t>Тагаева Мунаргул Калдарбаевна</t>
  </si>
  <si>
    <t>НС-З 163324</t>
  </si>
  <si>
    <t>12403198801144</t>
  </si>
  <si>
    <t>Дуйшоев Маданбек Жуманазарович</t>
  </si>
  <si>
    <t>НС-З 163318</t>
  </si>
  <si>
    <t>20807197200989</t>
  </si>
  <si>
    <t>Тешебаев Сабиржан Мавланбаевич</t>
  </si>
  <si>
    <t>НС-З 163317</t>
  </si>
  <si>
    <t>22004196100212</t>
  </si>
  <si>
    <t>Халдарова Дилярам Хамытовна</t>
  </si>
  <si>
    <t>НС-З 163320</t>
  </si>
  <si>
    <t>11605196300094</t>
  </si>
  <si>
    <t>Апсатаров Курманбек Мамытбекович</t>
  </si>
  <si>
    <t>НС-З 163325</t>
  </si>
  <si>
    <t>21102200350448</t>
  </si>
  <si>
    <t>Мамасалиев Жолдошбек Самидинович</t>
  </si>
  <si>
    <t>НС-З 163328</t>
  </si>
  <si>
    <t>21612199200223</t>
  </si>
  <si>
    <t>Матаев Актилек Абдималикович</t>
  </si>
  <si>
    <t>НС-З 163331</t>
  </si>
  <si>
    <t>21612198901373</t>
  </si>
  <si>
    <t>Абдурасулов Надырбек Тургунбекович</t>
  </si>
  <si>
    <t>НС-З 163332</t>
  </si>
  <si>
    <t>21204200001604</t>
  </si>
  <si>
    <t>Кудайбердиев Эралы Базарбаевич</t>
  </si>
  <si>
    <t>НС-З 163326</t>
  </si>
  <si>
    <t>21701200100222</t>
  </si>
  <si>
    <t>Домонов Эркул Максимбекович</t>
  </si>
  <si>
    <t>НС-З 163330</t>
  </si>
  <si>
    <t>22003200000808</t>
  </si>
  <si>
    <t>Акматалиев Муратбек Тыныбекович</t>
  </si>
  <si>
    <t>НС-З 163321</t>
  </si>
  <si>
    <t>20303197500616</t>
  </si>
  <si>
    <t>Кудайбердиева Айзада Кудайбердиевна</t>
  </si>
  <si>
    <t>НС-З 163322</t>
  </si>
  <si>
    <t>13006199500759</t>
  </si>
  <si>
    <t>Жаныбаев Тумонбай Жееналиевич</t>
  </si>
  <si>
    <t>НС-З 163329</t>
  </si>
  <si>
    <t>21212198701226</t>
  </si>
  <si>
    <t>Бегматов Нияз Каныбекович</t>
  </si>
  <si>
    <t>НС-З 165798</t>
  </si>
  <si>
    <t>22506199501888</t>
  </si>
  <si>
    <t>Шайдуллаева Назакатхан Касымовна</t>
  </si>
  <si>
    <t>НС-З 165789</t>
  </si>
  <si>
    <t>10409197300405</t>
  </si>
  <si>
    <t>Туракулова Мавлюдахан Мехманалиевна</t>
  </si>
  <si>
    <t>НС-З 165795</t>
  </si>
  <si>
    <t>11906196600241</t>
  </si>
  <si>
    <t>Осмонали уулу Анарбай</t>
  </si>
  <si>
    <t>НС-З 165802</t>
  </si>
  <si>
    <t>21604199000497</t>
  </si>
  <si>
    <t>Кадырбаева Гулмайрам Оморбековна</t>
  </si>
  <si>
    <t>НС-З 165799</t>
  </si>
  <si>
    <t>10905198801952</t>
  </si>
  <si>
    <t>Муктаров Рахманали Айдаралиевич</t>
  </si>
  <si>
    <t>НС-З 165803</t>
  </si>
  <si>
    <t>20201198401175</t>
  </si>
  <si>
    <t>Розубаева Лобархон Ахмадалиевна</t>
  </si>
  <si>
    <t>НС-З 165804</t>
  </si>
  <si>
    <t>11810196700305</t>
  </si>
  <si>
    <t>Сарадиев Бекболот Кимсанович</t>
  </si>
  <si>
    <t>НС-З 165800</t>
  </si>
  <si>
    <t>21007198200230</t>
  </si>
  <si>
    <t>Абазбеков Медетбек Маданбекович</t>
  </si>
  <si>
    <t>НС-З 165794</t>
  </si>
  <si>
    <t>22704197600371</t>
  </si>
  <si>
    <t>Жалалов Мухаммат Акишевич</t>
  </si>
  <si>
    <t>НС-З 165796</t>
  </si>
  <si>
    <t>22603197101336</t>
  </si>
  <si>
    <t>Калмурзаева Калбу Кырманчиевна</t>
  </si>
  <si>
    <t>НС-З 165793</t>
  </si>
  <si>
    <t>11505195600502</t>
  </si>
  <si>
    <t>Абдурахманова Хилола Адилжановна</t>
  </si>
  <si>
    <t>НС-З 165791</t>
  </si>
  <si>
    <t>11712198900630</t>
  </si>
  <si>
    <t>Кайып кызы Кундузкан</t>
  </si>
  <si>
    <t>НС-З 165788</t>
  </si>
  <si>
    <t>12309197800141</t>
  </si>
  <si>
    <t>Асранкулова Кумрихон Янгибаевна</t>
  </si>
  <si>
    <t>НС-З 165787</t>
  </si>
  <si>
    <t>11807197501049</t>
  </si>
  <si>
    <t>Сулайманова Халысхан Сабирбековна</t>
  </si>
  <si>
    <t>НС-З 165790</t>
  </si>
  <si>
    <t>10710196500972</t>
  </si>
  <si>
    <t>Хамрабаева Маликахан Абдиманнобовна</t>
  </si>
  <si>
    <t>НС-З 165792</t>
  </si>
  <si>
    <t>10701198301202</t>
  </si>
  <si>
    <t>Саитова Данахан Асановна</t>
  </si>
  <si>
    <t>НС-З 165801</t>
  </si>
  <si>
    <t>12906196800653</t>
  </si>
  <si>
    <t>Султанбек уулу Эгемберди</t>
  </si>
  <si>
    <t>НС-З 165797</t>
  </si>
  <si>
    <t>21212199000618</t>
  </si>
  <si>
    <t>Халдаров Тахир Кадиржанович</t>
  </si>
  <si>
    <t>НС-З 156281</t>
  </si>
  <si>
    <t>21305198101182</t>
  </si>
  <si>
    <t>Эргешова Зуура Эрмекбаевна</t>
  </si>
  <si>
    <t>НС-З 156275</t>
  </si>
  <si>
    <t>11201199200373</t>
  </si>
  <si>
    <t>Ташболотов Кутманбай Коргонбаевич</t>
  </si>
  <si>
    <t>НС-З 156279</t>
  </si>
  <si>
    <t>21402196500984</t>
  </si>
  <si>
    <t>Атамбаев Аким Юлдашевич</t>
  </si>
  <si>
    <t>НС-З 156278</t>
  </si>
  <si>
    <t>21008195401063</t>
  </si>
  <si>
    <t>Дусатова Олтиной Ахмаджоновна</t>
  </si>
  <si>
    <t>НС-З 156280</t>
  </si>
  <si>
    <t>12002198750008</t>
  </si>
  <si>
    <t>Аширматов Бектурсун Мидинович</t>
  </si>
  <si>
    <t>НС-З 156277</t>
  </si>
  <si>
    <t>22804199800059</t>
  </si>
  <si>
    <t>Абдукаримова Айтурган Абсаламовна</t>
  </si>
  <si>
    <t>НС-З 156276</t>
  </si>
  <si>
    <t>11406199501428</t>
  </si>
  <si>
    <t>Малабаев Авазбек Тешебаевич</t>
  </si>
  <si>
    <t>НС-З 155284</t>
  </si>
  <si>
    <t>21307198701479</t>
  </si>
  <si>
    <t>Шамурзаева Касиет Разакуловна</t>
  </si>
  <si>
    <t>НС-З 155282</t>
  </si>
  <si>
    <t>11004195200942</t>
  </si>
  <si>
    <t>Шерматова Апал Абдалиевна</t>
  </si>
  <si>
    <t>НС-З 155283</t>
  </si>
  <si>
    <t>11009195900602</t>
  </si>
  <si>
    <t>Кудайкулов Чынгызбек Мухтарович</t>
  </si>
  <si>
    <t>НС-З 164217</t>
  </si>
  <si>
    <t>21204198600211</t>
  </si>
  <si>
    <t>Алайчиева Нурия Абдирашитовна</t>
  </si>
  <si>
    <t>НС-З 164214</t>
  </si>
  <si>
    <t>11812197800112</t>
  </si>
  <si>
    <t>Моминова Манзура Мирзабаевна</t>
  </si>
  <si>
    <t>НС-З 164219</t>
  </si>
  <si>
    <t>10412197200029</t>
  </si>
  <si>
    <t>Абдумуталипов Мирланбек Нурланбекович</t>
  </si>
  <si>
    <t>НС-З 164216</t>
  </si>
  <si>
    <t>20704200400897</t>
  </si>
  <si>
    <t>Артикова Замзамхон Салиевна</t>
  </si>
  <si>
    <t>НС-З 164220</t>
  </si>
  <si>
    <t>10308195800732</t>
  </si>
  <si>
    <t>Мадусманова Махсума Хусенбаевна</t>
  </si>
  <si>
    <t>НС-З 164218</t>
  </si>
  <si>
    <t>12905198801058</t>
  </si>
  <si>
    <t>Тагаева Жумагул Халберди кызы</t>
  </si>
  <si>
    <t>НС-З 164215</t>
  </si>
  <si>
    <t>12405199600496</t>
  </si>
  <si>
    <t>Асаналиева Касиет Ибраимовна</t>
  </si>
  <si>
    <t>НС-З 154626</t>
  </si>
  <si>
    <t>11607198800728</t>
  </si>
  <si>
    <t>Жамгырчиева Айгерим Амантуровна</t>
  </si>
  <si>
    <t>НС-З 154627</t>
  </si>
  <si>
    <t>10202199201934</t>
  </si>
  <si>
    <t>Мавлянова Караматкан Момуновна</t>
  </si>
  <si>
    <t>НС-З 155701</t>
  </si>
  <si>
    <t>10502196500506</t>
  </si>
  <si>
    <t>НС-З 155706</t>
  </si>
  <si>
    <t>Умаралиева Бурулкан Умоталиевна</t>
  </si>
  <si>
    <t>НС-З 155702</t>
  </si>
  <si>
    <t>12307197600336</t>
  </si>
  <si>
    <t>Садыкова Айгул Болушевна</t>
  </si>
  <si>
    <t>НС-З 155705</t>
  </si>
  <si>
    <t>12802197901318</t>
  </si>
  <si>
    <t>Ибрагимова Акчайым Кенжебековна</t>
  </si>
  <si>
    <t>НС-З 155703</t>
  </si>
  <si>
    <t>11604197200587</t>
  </si>
  <si>
    <t>Мирзакадиров Улугбек Тавакалович</t>
  </si>
  <si>
    <t>НС-З 155704</t>
  </si>
  <si>
    <t>20702197800440</t>
  </si>
  <si>
    <t>Артикова Мафтунахан Эркинжановна</t>
  </si>
  <si>
    <t>НС-З 155700</t>
  </si>
  <si>
    <t>12905199200400</t>
  </si>
  <si>
    <t>Сабыров Алтынбек Райымбекович</t>
  </si>
  <si>
    <t>НС-З 156744</t>
  </si>
  <si>
    <t>20411197700196</t>
  </si>
  <si>
    <t>Джумакадыров Алмаз Эсенгулович</t>
  </si>
  <si>
    <t>НС-З 156748</t>
  </si>
  <si>
    <t>21911199001863</t>
  </si>
  <si>
    <t>Алтымышов Улан Жумабекович</t>
  </si>
  <si>
    <t>НС-З 156752</t>
  </si>
  <si>
    <t>20105198701550</t>
  </si>
  <si>
    <t>Джанекова Айнаш Карымшаковна</t>
  </si>
  <si>
    <t>НС-З 156753</t>
  </si>
  <si>
    <t>10301196101236</t>
  </si>
  <si>
    <t>Курманова Айнура Бейшековна</t>
  </si>
  <si>
    <t>НС-З 156751</t>
  </si>
  <si>
    <t>12803197300285</t>
  </si>
  <si>
    <t>Абдырахманова Эльмира Капаровна</t>
  </si>
  <si>
    <t>НС-З 156745</t>
  </si>
  <si>
    <t>13012196200038</t>
  </si>
  <si>
    <t>Темирбекова Айзада Кутчубековна</t>
  </si>
  <si>
    <t>НС-З 156755</t>
  </si>
  <si>
    <t>11501198900346</t>
  </si>
  <si>
    <t>Канаатов Каниет Русланбекович</t>
  </si>
  <si>
    <t>НС-З 156743</t>
  </si>
  <si>
    <t>20308198900518</t>
  </si>
  <si>
    <t>Садырова Римма Керимовна</t>
  </si>
  <si>
    <t>НС-З 156747</t>
  </si>
  <si>
    <t>12511198201182</t>
  </si>
  <si>
    <t>Нургазиева Айдатка Нургазиевна</t>
  </si>
  <si>
    <t>НС-З 156746</t>
  </si>
  <si>
    <t>13004200450221</t>
  </si>
  <si>
    <t>Коршунова Кристина Ринатовна</t>
  </si>
  <si>
    <t>НС-З 156757</t>
  </si>
  <si>
    <t>10702199200482</t>
  </si>
  <si>
    <t>Колдошбек кызы Аруке</t>
  </si>
  <si>
    <t>НС-З 156749</t>
  </si>
  <si>
    <t>13001200200879</t>
  </si>
  <si>
    <t>Канашаева Гулбарчин Сагыналиевна</t>
  </si>
  <si>
    <t>НС-З 156750</t>
  </si>
  <si>
    <t>10602197800156</t>
  </si>
  <si>
    <t>Султаналиев Бактыбек Нурдинович</t>
  </si>
  <si>
    <t>НС-З 156754</t>
  </si>
  <si>
    <t>12.10.2023</t>
  </si>
  <si>
    <t>22403197200085</t>
  </si>
  <si>
    <t>Акылбеков Жаныбек Акылбекович</t>
  </si>
  <si>
    <t>НС-З 156756</t>
  </si>
  <si>
    <t>20409199000099</t>
  </si>
  <si>
    <t>Мансурова Рашида Абдуллаевна</t>
  </si>
  <si>
    <t>НС-З 161929</t>
  </si>
  <si>
    <t>12904197100731</t>
  </si>
  <si>
    <t>Джапакова Айгерим Курманбековна</t>
  </si>
  <si>
    <t>НС-З 161930</t>
  </si>
  <si>
    <t>12410198801358</t>
  </si>
  <si>
    <t>Абдулаева Зарина Мизамовна</t>
  </si>
  <si>
    <t>НС-З 161931</t>
  </si>
  <si>
    <t>12005197800929</t>
  </si>
  <si>
    <t>Аскербекова Нурай Аскербековна</t>
  </si>
  <si>
    <t>НС-З 148308</t>
  </si>
  <si>
    <t>10207200400860</t>
  </si>
  <si>
    <t>НС-З 148306</t>
  </si>
  <si>
    <t>Абдрахманов Марсель Маратбекович</t>
  </si>
  <si>
    <t>НС-З 148307</t>
  </si>
  <si>
    <t>21410200000969</t>
  </si>
  <si>
    <t>Кайкиева Назира Абдышовна</t>
  </si>
  <si>
    <t>НС-З 154808</t>
  </si>
  <si>
    <t>10905197400750</t>
  </si>
  <si>
    <t>Ишенбек кызы Эркинай</t>
  </si>
  <si>
    <t>НС-З 154803</t>
  </si>
  <si>
    <t>12507200200652</t>
  </si>
  <si>
    <t>Асангазиев Алмаз Сакенович</t>
  </si>
  <si>
    <t>НС-З 154802</t>
  </si>
  <si>
    <t>20705197600663</t>
  </si>
  <si>
    <t xml:space="preserve">Озбек уулу Адилет </t>
  </si>
  <si>
    <t>НС-З 154806</t>
  </si>
  <si>
    <t>21912200000378</t>
  </si>
  <si>
    <t>Мамбетова Мая Акжолтоевна</t>
  </si>
  <si>
    <t>НС-З 154807</t>
  </si>
  <si>
    <t>12504195600673</t>
  </si>
  <si>
    <t>Иватов Темирбек Турганович</t>
  </si>
  <si>
    <t>НС-З 154804</t>
  </si>
  <si>
    <t>04.07.2023</t>
  </si>
  <si>
    <t>21304197901211</t>
  </si>
  <si>
    <t>Иманбекова Токтобубу Бейшебековна</t>
  </si>
  <si>
    <t>НС-З 147652</t>
  </si>
  <si>
    <t>11512195901520</t>
  </si>
  <si>
    <t>Токтоналиева Бубира Нурдиновна</t>
  </si>
  <si>
    <t>НС-З 147653</t>
  </si>
  <si>
    <t>11603197001068</t>
  </si>
  <si>
    <t>Тюлькубаева Гуляйша Кылычбековна</t>
  </si>
  <si>
    <t>НС-З 166829</t>
  </si>
  <si>
    <t>12804197701257</t>
  </si>
  <si>
    <t>Джусупова Венера Бейшенбайевна</t>
  </si>
  <si>
    <t>НС-З 166828</t>
  </si>
  <si>
    <t>12805199201218</t>
  </si>
  <si>
    <t>Оморова Айсулу Насырбековна</t>
  </si>
  <si>
    <t>НС-З 166826</t>
  </si>
  <si>
    <t>12004198200857</t>
  </si>
  <si>
    <t>Болотбек кызы Кайыргул</t>
  </si>
  <si>
    <t>НС-З 166830</t>
  </si>
  <si>
    <t>11405199800635</t>
  </si>
  <si>
    <t>Ибрагимов Туратбек Азымбекович</t>
  </si>
  <si>
    <t>НС-З 166825</t>
  </si>
  <si>
    <t>20701197200119</t>
  </si>
  <si>
    <t>Калиева Бурул Саманбековна</t>
  </si>
  <si>
    <t>НС-З 166831</t>
  </si>
  <si>
    <t>10604198300316</t>
  </si>
  <si>
    <t>Аджиева Саяра Аджиевна</t>
  </si>
  <si>
    <t>НС-З 166834</t>
  </si>
  <si>
    <t>10106195400153</t>
  </si>
  <si>
    <t>Талантбек кызы Айжан</t>
  </si>
  <si>
    <t>НС-З 166832</t>
  </si>
  <si>
    <t>11809199301730</t>
  </si>
  <si>
    <t>Асанбаев Темир Омурбекович</t>
  </si>
  <si>
    <t>НС-З 166827</t>
  </si>
  <si>
    <t>21002196201411</t>
  </si>
  <si>
    <t>Бейшеналиева Чынаркул Асыранкуловна</t>
  </si>
  <si>
    <t>НС-З 166833</t>
  </si>
  <si>
    <t>02.07.2024</t>
  </si>
  <si>
    <t>11107197000025</t>
  </si>
  <si>
    <t>Нишанбаева Мансура</t>
  </si>
  <si>
    <t>НС-З 160284</t>
  </si>
  <si>
    <t>11011195400735</t>
  </si>
  <si>
    <t>Хажибаев Нурсултан Ихматкулович</t>
  </si>
  <si>
    <t>НС-З 160282</t>
  </si>
  <si>
    <t>22002199400990</t>
  </si>
  <si>
    <t>НС-З 160283</t>
  </si>
  <si>
    <t>Аширова Зебиниса Гапаровна</t>
  </si>
  <si>
    <t>НС-З 160285</t>
  </si>
  <si>
    <t>10903197600593</t>
  </si>
  <si>
    <t>Абдукаримов Мамуржон Абдумаматович</t>
  </si>
  <si>
    <t>НС-З 158976</t>
  </si>
  <si>
    <t>21711196810069</t>
  </si>
  <si>
    <t>Тохтабаева Дилнова Ихматиллаевна</t>
  </si>
  <si>
    <t>НС-З 158975</t>
  </si>
  <si>
    <t>10911198501120</t>
  </si>
  <si>
    <t>Матказиева Жайнагул Осмонбековна</t>
  </si>
  <si>
    <t>НС-З 158974</t>
  </si>
  <si>
    <t>10102198000457</t>
  </si>
  <si>
    <t>Култаева Гулжобар Борбиевна</t>
  </si>
  <si>
    <t>НС-З 158154</t>
  </si>
  <si>
    <t>13009196400699</t>
  </si>
  <si>
    <t>Зайрова Жумагул Маматовна</t>
  </si>
  <si>
    <t>НС-З 158155</t>
  </si>
  <si>
    <t>13012196000079</t>
  </si>
  <si>
    <t>Жээнбекова Динара Молдалиевна</t>
  </si>
  <si>
    <t>НС-З 158156</t>
  </si>
  <si>
    <t>12601198301037</t>
  </si>
  <si>
    <t>Амирбек уулу Расул</t>
  </si>
  <si>
    <t>НС-З 154329</t>
  </si>
  <si>
    <t>22507200000204</t>
  </si>
  <si>
    <t>Абдувапова Гулчехра Акылбековна</t>
  </si>
  <si>
    <t>НС-З 154332</t>
  </si>
  <si>
    <t>12012198701257</t>
  </si>
  <si>
    <t>НС-З 154326</t>
  </si>
  <si>
    <t>Матраимова Анара Нуридиновна</t>
  </si>
  <si>
    <t>НС-З 154328</t>
  </si>
  <si>
    <t>10205198401230</t>
  </si>
  <si>
    <t>Садыкова Атима Сейитбековна</t>
  </si>
  <si>
    <t>НС-З 154325</t>
  </si>
  <si>
    <t>10105195802240</t>
  </si>
  <si>
    <t>Абдувапова Патма Сапаровна</t>
  </si>
  <si>
    <t>НС-З 154327</t>
  </si>
  <si>
    <t>12101197300589</t>
  </si>
  <si>
    <t>Мамацакова Айнагул Ташбаевна</t>
  </si>
  <si>
    <t>НС-З 154330</t>
  </si>
  <si>
    <t>11402196700246</t>
  </si>
  <si>
    <t>Бакиров Улугбек Абдулазизович</t>
  </si>
  <si>
    <t>НС-З 154331</t>
  </si>
  <si>
    <t>21511197800814</t>
  </si>
  <si>
    <t>Карабаев Санжар Нусиратиллаевич</t>
  </si>
  <si>
    <t>НС-З 159965</t>
  </si>
  <si>
    <t>21011198800402</t>
  </si>
  <si>
    <t>Алиханова Чаманхон Сайдаматовна</t>
  </si>
  <si>
    <t>НС-З 159964</t>
  </si>
  <si>
    <t>11304196201087</t>
  </si>
  <si>
    <t>Улмасова Шоирахон Махаматякубовна</t>
  </si>
  <si>
    <t>НС-З 159959</t>
  </si>
  <si>
    <t>12410199401012</t>
  </si>
  <si>
    <t>Маматкулова Тажигул Нарышовна</t>
  </si>
  <si>
    <t>НС-З 159963</t>
  </si>
  <si>
    <t>12304196200712</t>
  </si>
  <si>
    <t>НС-З 159961</t>
  </si>
  <si>
    <t>Жээнбаева Гулбайра Абдыразаковна</t>
  </si>
  <si>
    <t>НС-З 159960</t>
  </si>
  <si>
    <t>11004198900435</t>
  </si>
  <si>
    <t>Хакимов Давронжон Кимсанович</t>
  </si>
  <si>
    <t>НС-З 159962</t>
  </si>
  <si>
    <t>22103199001720</t>
  </si>
  <si>
    <t>Мамажанова Гулбарчын Маликовна</t>
  </si>
  <si>
    <t>НС-З 159408</t>
  </si>
  <si>
    <t>12203197800444</t>
  </si>
  <si>
    <t>Абжапар уулу Жумабек</t>
  </si>
  <si>
    <t>НС-З 159407</t>
  </si>
  <si>
    <t>21908199400787</t>
  </si>
  <si>
    <t>Кумарбек кызы Майрам</t>
  </si>
  <si>
    <t>НС-З 159406</t>
  </si>
  <si>
    <t>11903199301375</t>
  </si>
  <si>
    <t>Матраимова Айнагул Кадыровна</t>
  </si>
  <si>
    <t>НС-З 159405</t>
  </si>
  <si>
    <t>11511197000475</t>
  </si>
  <si>
    <t>Камчыбеков Чынгыз Нурланбекович</t>
  </si>
  <si>
    <t>НС-З 159404</t>
  </si>
  <si>
    <t>23008200200062</t>
  </si>
  <si>
    <t>Толкунбек уулу Кайратбек</t>
  </si>
  <si>
    <t>НС-З 159409</t>
  </si>
  <si>
    <t>20404199300344</t>
  </si>
  <si>
    <t>Эргешова Канайым Абдумиталиповна</t>
  </si>
  <si>
    <t>НС-З 159410</t>
  </si>
  <si>
    <t>11111198300531</t>
  </si>
  <si>
    <t>Абдуразакова Нурмира Акматовна</t>
  </si>
  <si>
    <t>НС-З 159403</t>
  </si>
  <si>
    <t>10106198700933</t>
  </si>
  <si>
    <t>Мурзакулов Чырмашвай Камбарович</t>
  </si>
  <si>
    <t>НС-З 119546</t>
  </si>
  <si>
    <t>20205196100394</t>
  </si>
  <si>
    <t>Юсупова Катчакан Камбаровна</t>
  </si>
  <si>
    <t>НС-З 119547</t>
  </si>
  <si>
    <t>10709196200117</t>
  </si>
  <si>
    <t>Абдырахманова Замира Хакимжановна</t>
  </si>
  <si>
    <t>НС-З 119548</t>
  </si>
  <si>
    <t>10903197000254</t>
  </si>
  <si>
    <t>Джураева Шахзада Гапыровна</t>
  </si>
  <si>
    <t>НС-З 119549</t>
  </si>
  <si>
    <t>10504197800330</t>
  </si>
  <si>
    <t>Исмаилов Улук Исрайлович</t>
  </si>
  <si>
    <t>НС-З 097951</t>
  </si>
  <si>
    <t>21304198200716</t>
  </si>
  <si>
    <t>Бусурманова Урнуса Кыдырбаевна</t>
  </si>
  <si>
    <t>НС-З 097950</t>
  </si>
  <si>
    <t>11003196201767</t>
  </si>
  <si>
    <t>Калдыбаев Бейшебай</t>
  </si>
  <si>
    <t>НС-З 164440</t>
  </si>
  <si>
    <t>22308195100109</t>
  </si>
  <si>
    <t>Мамытбеков Элдияр Эрнисбекович</t>
  </si>
  <si>
    <t>НС-З 164435</t>
  </si>
  <si>
    <t>23007199900883</t>
  </si>
  <si>
    <t>Турсунбаев Кылычбек Бектурович</t>
  </si>
  <si>
    <t>НС-З 164434</t>
  </si>
  <si>
    <t>21903196000540</t>
  </si>
  <si>
    <t>Орозалиев Талантбек Жакшылыкович</t>
  </si>
  <si>
    <t>НС-З 164437</t>
  </si>
  <si>
    <t>22601198801306</t>
  </si>
  <si>
    <t>Кыдыров Усонбек Молдогазиевич</t>
  </si>
  <si>
    <t>НС-З 164436</t>
  </si>
  <si>
    <t>20402197001018</t>
  </si>
  <si>
    <t>Дуйшекеева Майрамкул Ишенбаевна</t>
  </si>
  <si>
    <t>НС-З 164438</t>
  </si>
  <si>
    <t>12710199301434</t>
  </si>
  <si>
    <t>НС-З 164439</t>
  </si>
  <si>
    <t>Султаналиева Бактыгул Шамшиевна</t>
  </si>
  <si>
    <t>НС-З 162166</t>
  </si>
  <si>
    <t>10207197100680</t>
  </si>
  <si>
    <t>Альжанова Рахат Рустамовна</t>
  </si>
  <si>
    <t>НС-З 162161</t>
  </si>
  <si>
    <t>10204199202011</t>
  </si>
  <si>
    <t>Аширов Жоомарт Бейшембекович</t>
  </si>
  <si>
    <t>НС-З 162163</t>
  </si>
  <si>
    <t>22310199500020</t>
  </si>
  <si>
    <t>Нагиева Лейла Гурбановна</t>
  </si>
  <si>
    <t>НС-З 162164</t>
  </si>
  <si>
    <t>10908198500221</t>
  </si>
  <si>
    <t>Жолдошов Улан Аскарович</t>
  </si>
  <si>
    <t>НС-З 162167</t>
  </si>
  <si>
    <t>22807197800147</t>
  </si>
  <si>
    <t>Осмонова Сальби Сейдовна</t>
  </si>
  <si>
    <t>НС-З 162162</t>
  </si>
  <si>
    <t>12202196800138</t>
  </si>
  <si>
    <t>Дуйшобаев Мирлан Жаныбекович</t>
  </si>
  <si>
    <t>НС-З 162165</t>
  </si>
  <si>
    <t>21804198400694</t>
  </si>
  <si>
    <t>Айтиев Айтмуханбет Дурусбекович</t>
  </si>
  <si>
    <t>НС-З 115216</t>
  </si>
  <si>
    <t>20711197200994</t>
  </si>
  <si>
    <t>Рахматилаев Руслан Асатильяевич</t>
  </si>
  <si>
    <t>НС-З 152639</t>
  </si>
  <si>
    <t>15.08.2022</t>
  </si>
  <si>
    <t>21602199700511</t>
  </si>
  <si>
    <t>Кожомуратова Бурулкан Абаскановна</t>
  </si>
  <si>
    <t>НС-З 152644</t>
  </si>
  <si>
    <t>12810197500798</t>
  </si>
  <si>
    <t>Джолдошев Чынгыз Валижанович</t>
  </si>
  <si>
    <t>НС-З 152645</t>
  </si>
  <si>
    <t>22209198700833</t>
  </si>
  <si>
    <t>НС-З 152640</t>
  </si>
  <si>
    <t>Эшеналиев Мендибек Чылмамбетович</t>
  </si>
  <si>
    <t>НС-З 152641</t>
  </si>
  <si>
    <t>22302196701456</t>
  </si>
  <si>
    <t>Акматжанов Нуржан Акматжанович</t>
  </si>
  <si>
    <t>НС-З 152643</t>
  </si>
  <si>
    <t>22911199200324</t>
  </si>
  <si>
    <t>Киргизбаева Гулжамал Рысбековна</t>
  </si>
  <si>
    <t>НС-З 152642</t>
  </si>
  <si>
    <t>10611196700743</t>
  </si>
  <si>
    <t>Манас кызы Сымбат</t>
  </si>
  <si>
    <t>НС-З 110023</t>
  </si>
  <si>
    <t>10406199901365</t>
  </si>
  <si>
    <t>Абдысадыков Чербек Абдулхакович</t>
  </si>
  <si>
    <t>НС-З 110024</t>
  </si>
  <si>
    <t>21812197200818</t>
  </si>
  <si>
    <t>Джаппаров Шавкатжон Шакиржонович</t>
  </si>
  <si>
    <t>НС-З 110025</t>
  </si>
  <si>
    <t>22109198500163</t>
  </si>
  <si>
    <t>НС-З 110022</t>
  </si>
  <si>
    <t>Бакытбек уулу Бактыяр</t>
  </si>
  <si>
    <t>НС-З 165093</t>
  </si>
  <si>
    <t>21812199800657</t>
  </si>
  <si>
    <t>Юлдашбай уулу Иляз</t>
  </si>
  <si>
    <t>НС-З 165094</t>
  </si>
  <si>
    <t>22403199000880</t>
  </si>
  <si>
    <t>Якубова Барнохон Расулжановна</t>
  </si>
  <si>
    <t>НС-З 165096</t>
  </si>
  <si>
    <t>12207197100761</t>
  </si>
  <si>
    <t>Ажиева Чинара Турсунбаевна</t>
  </si>
  <si>
    <t>НС-З 165095</t>
  </si>
  <si>
    <t>11411198500850</t>
  </si>
  <si>
    <t>Боронова Махабат Казыбековна</t>
  </si>
  <si>
    <t>НС-З 146536</t>
  </si>
  <si>
    <t>11905198800461</t>
  </si>
  <si>
    <t>Азимова Гулнура Капаровна</t>
  </si>
  <si>
    <t>НС-З 146538</t>
  </si>
  <si>
    <t>11012197601071</t>
  </si>
  <si>
    <t>Джусупбекова Мадина Памировна</t>
  </si>
  <si>
    <t>НС-З 146537</t>
  </si>
  <si>
    <t>11705199501849</t>
  </si>
  <si>
    <t>Усенова Керезкул Тынаровна</t>
  </si>
  <si>
    <t>НС-З 146247</t>
  </si>
  <si>
    <t>12908198200812</t>
  </si>
  <si>
    <t>Усубалиева Роза Сапарбековна</t>
  </si>
  <si>
    <t>НС-З 146246</t>
  </si>
  <si>
    <t>11208197201091</t>
  </si>
  <si>
    <t>Куручбекова Асылкуль Мамытовна</t>
  </si>
  <si>
    <t>НС-З 146249</t>
  </si>
  <si>
    <t>10305198100674</t>
  </si>
  <si>
    <t>Шералиев Данияр Майрамбекович</t>
  </si>
  <si>
    <t>НС-З 146248</t>
  </si>
  <si>
    <t>22510198601671</t>
  </si>
  <si>
    <t>Изнулов Зухраб Курманбекович</t>
  </si>
  <si>
    <t>НС-З 162850</t>
  </si>
  <si>
    <t>20910199600425</t>
  </si>
  <si>
    <t>Исаева Аида Жакыпбековна</t>
  </si>
  <si>
    <t>НС-З 162847</t>
  </si>
  <si>
    <t>11104199000152</t>
  </si>
  <si>
    <t>Жумакеева Кайыркул Токтобековна</t>
  </si>
  <si>
    <t>НС-З 162848</t>
  </si>
  <si>
    <t>11206198900744</t>
  </si>
  <si>
    <t>Кудайбергенова Нургул Абыкановна</t>
  </si>
  <si>
    <t>НС-З 162851</t>
  </si>
  <si>
    <t>11005196901411</t>
  </si>
  <si>
    <t>Ободова Галина Ивановна</t>
  </si>
  <si>
    <t>НС-З 162853</t>
  </si>
  <si>
    <t>11904195300059</t>
  </si>
  <si>
    <t>Токторбаева Гульзат Шайбековна</t>
  </si>
  <si>
    <t>НС-З 162852</t>
  </si>
  <si>
    <t>13108197700448</t>
  </si>
  <si>
    <t>Дуйшеев Айбек Нарынбекович</t>
  </si>
  <si>
    <t>НС-З 162849</t>
  </si>
  <si>
    <t>20805198300329</t>
  </si>
  <si>
    <t>Мамырова Тамила Жакыповна</t>
  </si>
  <si>
    <t>НС-З 149829</t>
  </si>
  <si>
    <t>12407197900333</t>
  </si>
  <si>
    <t>НС-З 149831</t>
  </si>
  <si>
    <t>Медербек кызы Айдай</t>
  </si>
  <si>
    <t>НС-З 149825</t>
  </si>
  <si>
    <t>12011199500317</t>
  </si>
  <si>
    <t>Жамалбекова Расима Мунарбековна</t>
  </si>
  <si>
    <t>НС-З 149826</t>
  </si>
  <si>
    <t>11006199601082</t>
  </si>
  <si>
    <t>Ашымбек кызы Жылдыз</t>
  </si>
  <si>
    <t>НС-З 149832</t>
  </si>
  <si>
    <t>11304199000082</t>
  </si>
  <si>
    <t>Керим Кызы Элизат</t>
  </si>
  <si>
    <t>НС-З 149828</t>
  </si>
  <si>
    <t>11909199600120</t>
  </si>
  <si>
    <t>Талантбек уулу Талгатбек</t>
  </si>
  <si>
    <t>НС-З 149827</t>
  </si>
  <si>
    <t>21904199201693</t>
  </si>
  <si>
    <t>Аширбаева Дамира Алтымышовна</t>
  </si>
  <si>
    <t>НС-З 149830</t>
  </si>
  <si>
    <t>11904196000694</t>
  </si>
  <si>
    <t>НС-З 140283</t>
  </si>
  <si>
    <t>Токторалиев Мирбек Кочконбаевич</t>
  </si>
  <si>
    <t>НС-З 153060</t>
  </si>
  <si>
    <t>20310198000446</t>
  </si>
  <si>
    <t>Конурбаев Узак Анарбекович</t>
  </si>
  <si>
    <t>НС-З 152677</t>
  </si>
  <si>
    <t>21507197601188</t>
  </si>
  <si>
    <t>НС-З 152676</t>
  </si>
  <si>
    <t>Турдумамбетова Таалайбубу Осмоновна</t>
  </si>
  <si>
    <t>НС-З 164715</t>
  </si>
  <si>
    <t>11904196501027</t>
  </si>
  <si>
    <t>Исмаилова Дилде Талиповна</t>
  </si>
  <si>
    <t>НС-З 139498</t>
  </si>
  <si>
    <t>12009196100186</t>
  </si>
  <si>
    <t>Орозбек кызы Айжаркын</t>
  </si>
  <si>
    <t>НС-З 139495</t>
  </si>
  <si>
    <t>12401199301658</t>
  </si>
  <si>
    <t>Ыдырысова Чынара Турдакуновна</t>
  </si>
  <si>
    <t>НС-З 139497</t>
  </si>
  <si>
    <t>11205197200316</t>
  </si>
  <si>
    <t>Исмаилов Муратбек Жайчибекович</t>
  </si>
  <si>
    <t>НС-З 139494</t>
  </si>
  <si>
    <t>21004197400843</t>
  </si>
  <si>
    <t>Мамбетсалиева Дилбара</t>
  </si>
  <si>
    <t>НС-З 139496</t>
  </si>
  <si>
    <t>11507196700896</t>
  </si>
  <si>
    <t>Калманбетова Алиман Самудиновна</t>
  </si>
  <si>
    <t>НС-З 139499</t>
  </si>
  <si>
    <t>12506195200708</t>
  </si>
  <si>
    <t>Хабибулла уулу Усон</t>
  </si>
  <si>
    <t>НС-З 139493</t>
  </si>
  <si>
    <t>23003199000565</t>
  </si>
  <si>
    <t xml:space="preserve">Асан уулу Урмат </t>
  </si>
  <si>
    <t>НС-З 152117</t>
  </si>
  <si>
    <t>20212199000147</t>
  </si>
  <si>
    <t>Кыйсаева Жылдыз Эсенгуловна</t>
  </si>
  <si>
    <t>НС-З 152118</t>
  </si>
  <si>
    <t>11206196601114</t>
  </si>
  <si>
    <t>Омурова Шайыркул Асанбековна</t>
  </si>
  <si>
    <t>НС-З 152116</t>
  </si>
  <si>
    <t>23.10.2023</t>
  </si>
  <si>
    <t>10408196300415</t>
  </si>
  <si>
    <t>Шаршебаева Созулкан Сагалиевна</t>
  </si>
  <si>
    <t>НС-З 162615</t>
  </si>
  <si>
    <t>11005196000957</t>
  </si>
  <si>
    <t>Жакыпова Асель Белековна</t>
  </si>
  <si>
    <t>НС-З 162616</t>
  </si>
  <si>
    <t>11907198800890</t>
  </si>
  <si>
    <t>Элдияр кызы Гулзат</t>
  </si>
  <si>
    <t>НС-З 162619</t>
  </si>
  <si>
    <t>11506199601708</t>
  </si>
  <si>
    <t>Айтбеков Темирлан Айтбекович</t>
  </si>
  <si>
    <t>НС-З 162620</t>
  </si>
  <si>
    <t>20705199701185</t>
  </si>
  <si>
    <t>Узакбаева Анар Толоевна</t>
  </si>
  <si>
    <t>НС-З 162618</t>
  </si>
  <si>
    <t>12611196000548</t>
  </si>
  <si>
    <t>Усупова Кенжегул Келдибековна</t>
  </si>
  <si>
    <t>НС-З 162617</t>
  </si>
  <si>
    <t>11110197700857</t>
  </si>
  <si>
    <t>Турдуманбетова Жылдыз Оболбековна</t>
  </si>
  <si>
    <t>НС-З 147354</t>
  </si>
  <si>
    <t>10701198500210</t>
  </si>
  <si>
    <t>Кадиров Бахридин Алиевич</t>
  </si>
  <si>
    <t>НС-З 163341</t>
  </si>
  <si>
    <t>2022-07-18</t>
  </si>
  <si>
    <t>21512196600181</t>
  </si>
  <si>
    <t>Сафарова Юлдузхон Махмудовна</t>
  </si>
  <si>
    <t>НС-З 163346</t>
  </si>
  <si>
    <t>12907199001363</t>
  </si>
  <si>
    <t>Таджибаева Мунавархон Юлдашходжаевна</t>
  </si>
  <si>
    <t>НС-З 163335</t>
  </si>
  <si>
    <t>12109197810022</t>
  </si>
  <si>
    <t>Кочкорбай уулу Саматбек</t>
  </si>
  <si>
    <t>НС-З 163334</t>
  </si>
  <si>
    <t>22908199000762</t>
  </si>
  <si>
    <t>Орунбекова Бактыкан Кудайкуловна</t>
  </si>
  <si>
    <t>НС-З 163333</t>
  </si>
  <si>
    <t>10808196100117</t>
  </si>
  <si>
    <t>НС-З 163336</t>
  </si>
  <si>
    <t>Калиева Айсулуу Белековна</t>
  </si>
  <si>
    <t>НС-З 163339</t>
  </si>
  <si>
    <t>12012197901523</t>
  </si>
  <si>
    <t>Айтиева Гулмира Токтогуловна</t>
  </si>
  <si>
    <t>НС-З 163337</t>
  </si>
  <si>
    <t>12909196800722</t>
  </si>
  <si>
    <t>Маматова Венера Камытжановна</t>
  </si>
  <si>
    <t>НС-З 163338</t>
  </si>
  <si>
    <t>10901197700960</t>
  </si>
  <si>
    <t>Исакбаева Гулнара Абдижалиловна</t>
  </si>
  <si>
    <t>НС-З 163348</t>
  </si>
  <si>
    <t>11612197300643</t>
  </si>
  <si>
    <t>Арзибаев Саматбек Абдумаматович</t>
  </si>
  <si>
    <t>НС-З 163352</t>
  </si>
  <si>
    <t>21901199001199</t>
  </si>
  <si>
    <t>Акматова Аксана Торомаматовна</t>
  </si>
  <si>
    <t>НС-З 163350</t>
  </si>
  <si>
    <t>11806198500902</t>
  </si>
  <si>
    <t>Манасбек кызы Гулбарчын</t>
  </si>
  <si>
    <t>НС-З 163344</t>
  </si>
  <si>
    <t>13112199000870</t>
  </si>
  <si>
    <t>Мамбетова Айжамал Камиловна</t>
  </si>
  <si>
    <t>НС-З 163349</t>
  </si>
  <si>
    <t>10110197100084</t>
  </si>
  <si>
    <t>Омурзаков Байэл Омурзакович</t>
  </si>
  <si>
    <t>НС-З 163340</t>
  </si>
  <si>
    <t>22307199900866</t>
  </si>
  <si>
    <t>Тайгараев Урматбек Нурмаматович</t>
  </si>
  <si>
    <t>НС-З 163345</t>
  </si>
  <si>
    <t>21412197700820</t>
  </si>
  <si>
    <t>Маширова Акзирек Мейликуловна</t>
  </si>
  <si>
    <t>НС-З 163342</t>
  </si>
  <si>
    <t>10403197700638</t>
  </si>
  <si>
    <t>Таджибаев Санжорбек Турсунович</t>
  </si>
  <si>
    <t>НС-З 163351</t>
  </si>
  <si>
    <t>20911199700606</t>
  </si>
  <si>
    <t>Анарбаева Нуржана Баишбековна</t>
  </si>
  <si>
    <t>НС-З 163347</t>
  </si>
  <si>
    <t>11803200001201</t>
  </si>
  <si>
    <t>Маткаримова Тамара Джекшенбаевна</t>
  </si>
  <si>
    <t>НС-З 163343</t>
  </si>
  <si>
    <t>10704198500566</t>
  </si>
  <si>
    <t>Исраилов Даниярбек Абдирахимжанович</t>
  </si>
  <si>
    <t>НС-З 165822</t>
  </si>
  <si>
    <t>20708198901422</t>
  </si>
  <si>
    <t>Искендеров Калдарбек Балтабаевич</t>
  </si>
  <si>
    <t>НС-З 165820</t>
  </si>
  <si>
    <t>21506195501106</t>
  </si>
  <si>
    <t>Орозали уулу Нурруслан</t>
  </si>
  <si>
    <t>НС-З 165823</t>
  </si>
  <si>
    <t>22502199700940</t>
  </si>
  <si>
    <t>Юлдашева Насиба Абдуллахатовна</t>
  </si>
  <si>
    <t>НС-З 165814</t>
  </si>
  <si>
    <t>11408198601732</t>
  </si>
  <si>
    <t>НС-З 165816</t>
  </si>
  <si>
    <t>Акматбеков Уланбек Андарбекович</t>
  </si>
  <si>
    <t>НС-З 165815</t>
  </si>
  <si>
    <t>22907198400686</t>
  </si>
  <si>
    <t>Козубекова Жаныл Эрмекбаевна</t>
  </si>
  <si>
    <t>НС-З 165812</t>
  </si>
  <si>
    <t>11110198900571</t>
  </si>
  <si>
    <t>Корголдоев Рустам Каримжанович</t>
  </si>
  <si>
    <t>НС-З 165824</t>
  </si>
  <si>
    <t>22004198100962</t>
  </si>
  <si>
    <t>Касымакунова Светлана Умарбековна</t>
  </si>
  <si>
    <t>НС-З 165821</t>
  </si>
  <si>
    <t>10311199900286</t>
  </si>
  <si>
    <t>Аданов Муслим Русланбекович</t>
  </si>
  <si>
    <t>НС-З 165811</t>
  </si>
  <si>
    <t>21001199301114</t>
  </si>
  <si>
    <t>Хайтматова Дилфузахан Равшановна</t>
  </si>
  <si>
    <t>НС-З 165819</t>
  </si>
  <si>
    <t>11007198701379</t>
  </si>
  <si>
    <t>Пакирова Аймээри Бакытовна</t>
  </si>
  <si>
    <t>НС-З 165808</t>
  </si>
  <si>
    <t>12710200250125</t>
  </si>
  <si>
    <t>Имидинова Жумакан Идирисовна</t>
  </si>
  <si>
    <t>НС-З 165809</t>
  </si>
  <si>
    <t>12708196500639</t>
  </si>
  <si>
    <t>Полотов Токтосун Артубаевич</t>
  </si>
  <si>
    <t>НС-З 165825</t>
  </si>
  <si>
    <t>20402198701364</t>
  </si>
  <si>
    <t>Бечелова Айида Тыныбековна</t>
  </si>
  <si>
    <t>НС-З 165813</t>
  </si>
  <si>
    <t>10409198000077</t>
  </si>
  <si>
    <t>Юсупов Нурлан Хабибиллаевич</t>
  </si>
  <si>
    <t>НС-З 165817</t>
  </si>
  <si>
    <t>21808198300045</t>
  </si>
  <si>
    <t>Бакирова Саламат Камаловна</t>
  </si>
  <si>
    <t>НС-З 165806</t>
  </si>
  <si>
    <t>11512195501185</t>
  </si>
  <si>
    <t>Анарбаева Толкун Мундузбаевна</t>
  </si>
  <si>
    <t>НС-З 165818</t>
  </si>
  <si>
    <t>12706197200316</t>
  </si>
  <si>
    <t>Абдужалилов Шоятбек Рахманалиевич</t>
  </si>
  <si>
    <t>НС-З 165805</t>
  </si>
  <si>
    <t>23011198701041</t>
  </si>
  <si>
    <t>Райымбекова Элзат Кочкорбаевна</t>
  </si>
  <si>
    <t>НС-З 165810</t>
  </si>
  <si>
    <t>12707197900925</t>
  </si>
  <si>
    <t xml:space="preserve">Оморбек уулу Кубанычбек </t>
  </si>
  <si>
    <t>НС-З 165807</t>
  </si>
  <si>
    <t>21211199200418</t>
  </si>
  <si>
    <t>Тенгирбердиева Токтоайым Абдувалиевна</t>
  </si>
  <si>
    <t>НС-З 156285</t>
  </si>
  <si>
    <t>10310199900774</t>
  </si>
  <si>
    <t>Жаныбаев Бакытбек Таирович</t>
  </si>
  <si>
    <t>НС-З 156288</t>
  </si>
  <si>
    <t>21411197900643</t>
  </si>
  <si>
    <t>Базаркулова Кичингиз Жолдошовна</t>
  </si>
  <si>
    <t>НС-З 156282</t>
  </si>
  <si>
    <t>11404196700775</t>
  </si>
  <si>
    <t>Асанова Одинахон Примбердиевна</t>
  </si>
  <si>
    <t>НС-З 156286</t>
  </si>
  <si>
    <t>10604197900076</t>
  </si>
  <si>
    <t>Алимова Уулкан Джанибековна</t>
  </si>
  <si>
    <t>НС-З 156287</t>
  </si>
  <si>
    <t>11004195901280</t>
  </si>
  <si>
    <t>Мурзаева Ажарбу</t>
  </si>
  <si>
    <t>НС-З 156284</t>
  </si>
  <si>
    <t>11311195400086</t>
  </si>
  <si>
    <t>Кенеев Рахманберди</t>
  </si>
  <si>
    <t>НС-З 156283</t>
  </si>
  <si>
    <t>21505195101057</t>
  </si>
  <si>
    <t>Жапарова Айзада Абдурасуловна</t>
  </si>
  <si>
    <t>НС-З 155289</t>
  </si>
  <si>
    <t>10111197601029</t>
  </si>
  <si>
    <t>Ырыскулова Марапаткан Абдувалиевна</t>
  </si>
  <si>
    <t>НС-З 155285</t>
  </si>
  <si>
    <t>11610195300448</t>
  </si>
  <si>
    <t>Кахарова Лазакат Кадыржановна</t>
  </si>
  <si>
    <t>НС-З 155286</t>
  </si>
  <si>
    <t>13112198100579</t>
  </si>
  <si>
    <t>Чынтемир уулу Кубанычбек</t>
  </si>
  <si>
    <t>НС-З 155287</t>
  </si>
  <si>
    <t>22211199601586</t>
  </si>
  <si>
    <t>Жолдошева Данахан Курванбековна</t>
  </si>
  <si>
    <t>НС-З 155290</t>
  </si>
  <si>
    <t>11005197901015</t>
  </si>
  <si>
    <t>Матаева Зирегуль Салыевна</t>
  </si>
  <si>
    <t>НС-З 155288</t>
  </si>
  <si>
    <t>12202197401026</t>
  </si>
  <si>
    <t>Аргынбаева Аптавкан Акышовна</t>
  </si>
  <si>
    <t>НС-З 164223</t>
  </si>
  <si>
    <t>11706196400325</t>
  </si>
  <si>
    <t>Тагайбек уулу Бекмамат</t>
  </si>
  <si>
    <t>НС-З 164221</t>
  </si>
  <si>
    <t>20508199501668</t>
  </si>
  <si>
    <t>Ажибекова Жумакан Аширбековна</t>
  </si>
  <si>
    <t>НС-З 164227</t>
  </si>
  <si>
    <t>11308197300215</t>
  </si>
  <si>
    <t>Абдукаарова Бувайша</t>
  </si>
  <si>
    <t>НС-З 164222</t>
  </si>
  <si>
    <t>12204195300418</t>
  </si>
  <si>
    <t>Ахмедова Одинахон Абдумаликовна</t>
  </si>
  <si>
    <t>НС-З 164225</t>
  </si>
  <si>
    <t>12609199700955</t>
  </si>
  <si>
    <t>Ташматова Ирода Умаралиевна</t>
  </si>
  <si>
    <t>НС-З 164224</t>
  </si>
  <si>
    <t>12804198400160</t>
  </si>
  <si>
    <t>Мажирова Лалахан Мухтаровна</t>
  </si>
  <si>
    <t>НС-З 164226</t>
  </si>
  <si>
    <t>10504197000537</t>
  </si>
  <si>
    <t>Толубаев Тынчтыкбек Айтбосунович</t>
  </si>
  <si>
    <t>НС-З 154633</t>
  </si>
  <si>
    <t>20101198704336</t>
  </si>
  <si>
    <t>Алдаярова Аида Бейшенбаевна</t>
  </si>
  <si>
    <t>НС-З 154631</t>
  </si>
  <si>
    <t>12803198400319</t>
  </si>
  <si>
    <t>Исраилова Чолпон Эмильевна</t>
  </si>
  <si>
    <t>НС-З 154632</t>
  </si>
  <si>
    <t>11310197000920</t>
  </si>
  <si>
    <t>Карымбаева Мээрим Сейтековна</t>
  </si>
  <si>
    <t>НС-З 154628</t>
  </si>
  <si>
    <t>10308197800523</t>
  </si>
  <si>
    <t>Чодулова Назгуль Исаевна</t>
  </si>
  <si>
    <t>НС-З 154629</t>
  </si>
  <si>
    <t>19.10.2022</t>
  </si>
  <si>
    <t>11210198000735</t>
  </si>
  <si>
    <t>Осмонканова Элиза Бексултановна</t>
  </si>
  <si>
    <t>НС-З 154630</t>
  </si>
  <si>
    <t>10505198701168</t>
  </si>
  <si>
    <t>Кочкорова Санабархан Мирзахмедовна</t>
  </si>
  <si>
    <t>НС-З 155715</t>
  </si>
  <si>
    <t>11109195800328</t>
  </si>
  <si>
    <t>Рахматуллаева Хабибахон Кабилжановна</t>
  </si>
  <si>
    <t>НС-З 155710</t>
  </si>
  <si>
    <t>12907198400535</t>
  </si>
  <si>
    <t>Мамадеминова Арзыгуль Шарипжановна</t>
  </si>
  <si>
    <t>НС-З 155714</t>
  </si>
  <si>
    <t>12909198701058</t>
  </si>
  <si>
    <t>Султанова Жылдыз Маматжановна</t>
  </si>
  <si>
    <t>НС-З 155713</t>
  </si>
  <si>
    <t>12702198400954</t>
  </si>
  <si>
    <t>Мустапакул кызы Одинахон</t>
  </si>
  <si>
    <t>НС-З 155709</t>
  </si>
  <si>
    <t>12807198901646</t>
  </si>
  <si>
    <t>Турсункулова Рабыкан Жусуповна</t>
  </si>
  <si>
    <t>НС-З 155707</t>
  </si>
  <si>
    <t>10106196401036</t>
  </si>
  <si>
    <t>Кубанычбек кызы Рахат</t>
  </si>
  <si>
    <t>НС-З 155716</t>
  </si>
  <si>
    <t>10308199901167</t>
  </si>
  <si>
    <t>Рахманова Минавархан Пармановна</t>
  </si>
  <si>
    <t>НС-З 155711</t>
  </si>
  <si>
    <t>12807196500233</t>
  </si>
  <si>
    <t>НС-З 155712</t>
  </si>
  <si>
    <t>Сакыева Айпери Акматжановна</t>
  </si>
  <si>
    <t>НС-З 155708</t>
  </si>
  <si>
    <t>11107199201467</t>
  </si>
  <si>
    <t>Хомидов Акмалжон Тоиржонович</t>
  </si>
  <si>
    <t>НС-З 156765</t>
  </si>
  <si>
    <t>22111199900880</t>
  </si>
  <si>
    <t>Бекматова Нурия Карыбековна</t>
  </si>
  <si>
    <t>НС-З 156761</t>
  </si>
  <si>
    <t>11306196700532</t>
  </si>
  <si>
    <t>Бекболотов Аскар Бекболотович</t>
  </si>
  <si>
    <t>НС-З 156764</t>
  </si>
  <si>
    <t>23108199100557</t>
  </si>
  <si>
    <t>Карабаева Виолетта Оганесовна</t>
  </si>
  <si>
    <t>НС-З 156758</t>
  </si>
  <si>
    <t>10803198801861</t>
  </si>
  <si>
    <t>Буркутбаев Эрмек Кантурсунович</t>
  </si>
  <si>
    <t>НС-З 156760</t>
  </si>
  <si>
    <t>22410197801286</t>
  </si>
  <si>
    <t>Карабаев Оскар Айдаркулович</t>
  </si>
  <si>
    <t>НС-З 156762</t>
  </si>
  <si>
    <t>20812198400174</t>
  </si>
  <si>
    <t>Суюндуков Азим Мээрбекович</t>
  </si>
  <si>
    <t>НС-З 156759</t>
  </si>
  <si>
    <t>22309199900234</t>
  </si>
  <si>
    <t>Джусупбекова Салтанат Бейшеналиевна</t>
  </si>
  <si>
    <t>НС-З 156763</t>
  </si>
  <si>
    <t>12905198900830</t>
  </si>
  <si>
    <t>Тулиева Айгуль Калишпековна</t>
  </si>
  <si>
    <t>НС-З 161933</t>
  </si>
  <si>
    <t>12204198100741</t>
  </si>
  <si>
    <t>Тиллабаев Абдураим Сайтмуратович</t>
  </si>
  <si>
    <t>НС-З 161932</t>
  </si>
  <si>
    <t>21502195601422</t>
  </si>
  <si>
    <t>Сааданбаева Дилбара Карыбаевна</t>
  </si>
  <si>
    <t>НС-З 148310</t>
  </si>
  <si>
    <t>10501197601115</t>
  </si>
  <si>
    <t>Асаналыева Наргиз Талантбековна</t>
  </si>
  <si>
    <t>НС-З 148309</t>
  </si>
  <si>
    <t>10304200250024</t>
  </si>
  <si>
    <t>Рыспакова Алина Кубанычбековна</t>
  </si>
  <si>
    <t>НС-З 148313</t>
  </si>
  <si>
    <t>10807199901108</t>
  </si>
  <si>
    <t>Оторбаев Кубанычбек Жылкыбаевич</t>
  </si>
  <si>
    <t>НС-З 148312</t>
  </si>
  <si>
    <t>22603196100125</t>
  </si>
  <si>
    <t>Макеева Анаркул</t>
  </si>
  <si>
    <t>НС-З 148311</t>
  </si>
  <si>
    <t>12504195700760</t>
  </si>
  <si>
    <t>Толоева Элнура Асанбековна</t>
  </si>
  <si>
    <t>НС-З 154809</t>
  </si>
  <si>
    <t>11802197800392</t>
  </si>
  <si>
    <t>Зарылова Нурайым Зарыловна</t>
  </si>
  <si>
    <t>НС-З 147654</t>
  </si>
  <si>
    <t>12711199301207</t>
  </si>
  <si>
    <t>Токтосунова Элиза Бейшеналиевна</t>
  </si>
  <si>
    <t>НС-З 166835</t>
  </si>
  <si>
    <t>12505196900037</t>
  </si>
  <si>
    <t>Исмаилова Жибек Таалайбековна</t>
  </si>
  <si>
    <t>НС-З 166837</t>
  </si>
  <si>
    <t>11008199601929</t>
  </si>
  <si>
    <t>Койгелдиева Кундуз Асакеевна</t>
  </si>
  <si>
    <t>НС-З 166836</t>
  </si>
  <si>
    <t>12403195800218</t>
  </si>
  <si>
    <t>Байманов Сейдали Арапбаевич</t>
  </si>
  <si>
    <t>НС-З 160286</t>
  </si>
  <si>
    <t>21709198500334</t>
  </si>
  <si>
    <t>Ботогазиев Усон Жаныбекович</t>
  </si>
  <si>
    <t>НС-З 160291</t>
  </si>
  <si>
    <t>22603199600318</t>
  </si>
  <si>
    <t>Халилова Аширой Халбутаевна</t>
  </si>
  <si>
    <t>НС-З 160290</t>
  </si>
  <si>
    <t>11203197101344</t>
  </si>
  <si>
    <t>Досматов Бекболсун Бекназарович</t>
  </si>
  <si>
    <t>НС-З 160289</t>
  </si>
  <si>
    <t>20112200300508</t>
  </si>
  <si>
    <t>Аширова Жамила Газбековна</t>
  </si>
  <si>
    <t>НС-З 160287</t>
  </si>
  <si>
    <t>10111199300434</t>
  </si>
  <si>
    <t>Ырысова Мактымай Рахматиллаевна</t>
  </si>
  <si>
    <t>НС-З 160288</t>
  </si>
  <si>
    <t>10210198400267</t>
  </si>
  <si>
    <t>Аманов Авазбек Абдижапарович</t>
  </si>
  <si>
    <t>НС-З 158981</t>
  </si>
  <si>
    <t>23112199400457</t>
  </si>
  <si>
    <t>Сатимбаева Лола Акимбаевна</t>
  </si>
  <si>
    <t>НС-З 158979</t>
  </si>
  <si>
    <t>10204198300263</t>
  </si>
  <si>
    <t>Мараимбекова Гулнара Рысбековна</t>
  </si>
  <si>
    <t>НС-З 158977</t>
  </si>
  <si>
    <t>12205197500790</t>
  </si>
  <si>
    <t>Ташматова Данахан Юсуфжановна</t>
  </si>
  <si>
    <t>НС-З 158978</t>
  </si>
  <si>
    <t>12602196600496</t>
  </si>
  <si>
    <t>Асатиллаева Севара Инатиллаевна</t>
  </si>
  <si>
    <t>НС-З 158980</t>
  </si>
  <si>
    <t>12104198100124</t>
  </si>
  <si>
    <t>Эргешова Миргул Наралыевна</t>
  </si>
  <si>
    <t>НС-З 158982</t>
  </si>
  <si>
    <t>11901198400625</t>
  </si>
  <si>
    <t>Малабаев Инамжан Икрамжанович</t>
  </si>
  <si>
    <t>НС-З 158983</t>
  </si>
  <si>
    <t>22101199800602</t>
  </si>
  <si>
    <t>Хусанбаев Насипжан Нармырзаевич</t>
  </si>
  <si>
    <t>НС-З 158985</t>
  </si>
  <si>
    <t>20210198201010</t>
  </si>
  <si>
    <t>Сулайманова Насибахон</t>
  </si>
  <si>
    <t>НС-З 158984</t>
  </si>
  <si>
    <t>12302195600631</t>
  </si>
  <si>
    <t>Рысдоолот кызы Айзат</t>
  </si>
  <si>
    <t>НС-З 158986</t>
  </si>
  <si>
    <t>11601199300501</t>
  </si>
  <si>
    <t>Омурзаков Мирбек</t>
  </si>
  <si>
    <t>НС-З 158160</t>
  </si>
  <si>
    <t>21808198601431</t>
  </si>
  <si>
    <t>Карахажаева Арзикан Курбаналиевна</t>
  </si>
  <si>
    <t>НС-З 158158</t>
  </si>
  <si>
    <t>10712195900371</t>
  </si>
  <si>
    <t>Калматова Гулмира Авгановна</t>
  </si>
  <si>
    <t>НС-З 158157</t>
  </si>
  <si>
    <t>11608196700832</t>
  </si>
  <si>
    <t>НС-З 158159</t>
  </si>
  <si>
    <t>НС-З 143896</t>
  </si>
  <si>
    <t>Бегимкулова Бермет Нурмехаматовна</t>
  </si>
  <si>
    <t>НС-З 143897</t>
  </si>
  <si>
    <t>10505198300800</t>
  </si>
  <si>
    <t>Садыров Съездбек Кучукбаевич</t>
  </si>
  <si>
    <t>НС-З 154335</t>
  </si>
  <si>
    <t>22702197100496</t>
  </si>
  <si>
    <t>Маширапова Тазагул Акматовна</t>
  </si>
  <si>
    <t>НС-З 154333</t>
  </si>
  <si>
    <t>11805199501108</t>
  </si>
  <si>
    <t>Маматова Жаркынай Маматураимовна</t>
  </si>
  <si>
    <t>НС-З 154334</t>
  </si>
  <si>
    <t>12406198800314</t>
  </si>
  <si>
    <t>Макамбаев Арзымат Муктарович</t>
  </si>
  <si>
    <t>НС-З 159967</t>
  </si>
  <si>
    <t>21601198000221</t>
  </si>
  <si>
    <t>Нурматова Уулча</t>
  </si>
  <si>
    <t>НС-З 159970</t>
  </si>
  <si>
    <t>11501195501037</t>
  </si>
  <si>
    <t>Ормонов Абдухафиз Абдыгапырович</t>
  </si>
  <si>
    <t>НС-З 159968</t>
  </si>
  <si>
    <t>22410196800455</t>
  </si>
  <si>
    <t>Бердиева Тургунай Набижановна</t>
  </si>
  <si>
    <t>НС-З 159966</t>
  </si>
  <si>
    <t>11410198600324</t>
  </si>
  <si>
    <t>Жолдошова Бузулайка Абдигапаровна</t>
  </si>
  <si>
    <t>НС-З 159969</t>
  </si>
  <si>
    <t>12403197800630</t>
  </si>
  <si>
    <t>Турасанов Кайрат Омурбекович</t>
  </si>
  <si>
    <t>НС-З 159412</t>
  </si>
  <si>
    <t>22109198800269</t>
  </si>
  <si>
    <t>Айдарова Хашияхан Эргашевна</t>
  </si>
  <si>
    <t>НС-З 159418</t>
  </si>
  <si>
    <t>11206196200588</t>
  </si>
  <si>
    <t>Мирхакимова Роза Амангельдиевна</t>
  </si>
  <si>
    <t>НС-З 159411</t>
  </si>
  <si>
    <t>12704195200350</t>
  </si>
  <si>
    <t>Абдуллаева Аида Апсатаровна</t>
  </si>
  <si>
    <t>НС-З 159413</t>
  </si>
  <si>
    <t>12011198400877</t>
  </si>
  <si>
    <t>Закирова Латипахон Эминжоновна</t>
  </si>
  <si>
    <t>НС-З 159415</t>
  </si>
  <si>
    <t>10604196600770</t>
  </si>
  <si>
    <t>Махаматибрахим уулу Илхомжон</t>
  </si>
  <si>
    <t>НС-З 159419</t>
  </si>
  <si>
    <t>22509200100504</t>
  </si>
  <si>
    <t>Нурбай кызы Гулзат</t>
  </si>
  <si>
    <t>НС-З 159416</t>
  </si>
  <si>
    <t>12712198900620</t>
  </si>
  <si>
    <t>Нурали уулу Абдуросул</t>
  </si>
  <si>
    <t>НС-З 159417</t>
  </si>
  <si>
    <t>21911198901296</t>
  </si>
  <si>
    <t>НС-З 159414</t>
  </si>
  <si>
    <t>Дуйшеев Акжол Эгембердиевич</t>
  </si>
  <si>
    <t>НС-З 119552</t>
  </si>
  <si>
    <t>22508198501878</t>
  </si>
  <si>
    <t xml:space="preserve">Ураимов Абдыкадыр </t>
  </si>
  <si>
    <t>НС-З 119553</t>
  </si>
  <si>
    <t>20503195800421</t>
  </si>
  <si>
    <t>Раймберди Кызы Бурулай</t>
  </si>
  <si>
    <t>НС-З 119551</t>
  </si>
  <si>
    <t>10310199700301</t>
  </si>
  <si>
    <t>Суйунбек кызы Фатима</t>
  </si>
  <si>
    <t>НС-З 119550</t>
  </si>
  <si>
    <t>11412199600166</t>
  </si>
  <si>
    <t>Сагынова Курманжан Абдыкадыровна</t>
  </si>
  <si>
    <t>НС-З 164441</t>
  </si>
  <si>
    <t>10101197501962</t>
  </si>
  <si>
    <t>НС-З 164442</t>
  </si>
  <si>
    <t>НС-З 164445</t>
  </si>
  <si>
    <t>Байсымакова Шабыркул Сатиевна</t>
  </si>
  <si>
    <t>НС-З 164443</t>
  </si>
  <si>
    <t>10504195300776</t>
  </si>
  <si>
    <t>Усеинов Максат Нурбекович</t>
  </si>
  <si>
    <t>НС-З 162168</t>
  </si>
  <si>
    <t>20506199200842</t>
  </si>
  <si>
    <t>Сатторова Арофат Турсункуловна</t>
  </si>
  <si>
    <t>НС-З 162169</t>
  </si>
  <si>
    <t>11806198501457</t>
  </si>
  <si>
    <t>Талантбек Уулу Нуржигит</t>
  </si>
  <si>
    <t>НС-З 115219</t>
  </si>
  <si>
    <t>22102200000831</t>
  </si>
  <si>
    <t>Доулбеков Бектемир Кубанычбекович</t>
  </si>
  <si>
    <t>НС-З 115217</t>
  </si>
  <si>
    <t>22404199501659</t>
  </si>
  <si>
    <t>Алимкулов Баходир Жуманалиевич</t>
  </si>
  <si>
    <t>НС-З 115218</t>
  </si>
  <si>
    <t>22304196800433</t>
  </si>
  <si>
    <t>Карабаев Самат Чолпоналыевич</t>
  </si>
  <si>
    <t>НС-З 165406</t>
  </si>
  <si>
    <t>22903199200325</t>
  </si>
  <si>
    <t>Бийназарова Уулкан Абдиевна</t>
  </si>
  <si>
    <t>НС-З 152651</t>
  </si>
  <si>
    <t>10810197000465</t>
  </si>
  <si>
    <t>Аширкулова Орозкуль Сабиркожоевна</t>
  </si>
  <si>
    <t>НС-З 152652</t>
  </si>
  <si>
    <t>10305195500051</t>
  </si>
  <si>
    <t>Чыналиева Алтынбубу Керимкуловна</t>
  </si>
  <si>
    <t>НС-З 152650</t>
  </si>
  <si>
    <t>10210195500618</t>
  </si>
  <si>
    <t>Салиев Надыржан Турсунбаевич</t>
  </si>
  <si>
    <t>НС-З 152647</t>
  </si>
  <si>
    <t>20906195600290</t>
  </si>
  <si>
    <t>НС-З 152649</t>
  </si>
  <si>
    <t>Эралиева Айтбу Урустонбековна</t>
  </si>
  <si>
    <t>НС-З 152648</t>
  </si>
  <si>
    <t>11604199100320</t>
  </si>
  <si>
    <t>Маркашов Бекжан Куручбекович</t>
  </si>
  <si>
    <t>НС-З 152646</t>
  </si>
  <si>
    <t>21111196300411</t>
  </si>
  <si>
    <t>Суюнбаев Бекжан Нуруллаевич</t>
  </si>
  <si>
    <t>НС-З 110026</t>
  </si>
  <si>
    <t>21204199102223</t>
  </si>
  <si>
    <t>Абдуллаева Ыргал Хасанбаевна</t>
  </si>
  <si>
    <t>НС-З 110029</t>
  </si>
  <si>
    <t>10508196200801</t>
  </si>
  <si>
    <t>Юльчиева Иноят Темировна</t>
  </si>
  <si>
    <t>НС-З 110028</t>
  </si>
  <si>
    <t>12110196600525</t>
  </si>
  <si>
    <t>Колдошев Закирбек Эгемназарович</t>
  </si>
  <si>
    <t>НС-З 110027</t>
  </si>
  <si>
    <t>20210198600050</t>
  </si>
  <si>
    <t>Тораева Хурматой Махамматкомиловна</t>
  </si>
  <si>
    <t>НС-З 143189</t>
  </si>
  <si>
    <t>11603197800734</t>
  </si>
  <si>
    <t>Хакимова Сайёрахон Абдулажановна</t>
  </si>
  <si>
    <t>НС-З 143190</t>
  </si>
  <si>
    <t>10704198300065</t>
  </si>
  <si>
    <t>Ашимов Мыктыбек Каримжанович</t>
  </si>
  <si>
    <t>НС-З 157726</t>
  </si>
  <si>
    <t>22608198700497</t>
  </si>
  <si>
    <t>Жумаева Бакбубу Абакировна</t>
  </si>
  <si>
    <t>НС-З 146543</t>
  </si>
  <si>
    <t>11209196700901</t>
  </si>
  <si>
    <t>Таалайбек кызы Гулбахар</t>
  </si>
  <si>
    <t>НС-З 146542</t>
  </si>
  <si>
    <t>10306200100650</t>
  </si>
  <si>
    <t>Анварова Наргиза Шерали кизи</t>
  </si>
  <si>
    <t>НС-З 146544</t>
  </si>
  <si>
    <t>12008199901407</t>
  </si>
  <si>
    <t>Садыкова Дильбархан Ахмедовна</t>
  </si>
  <si>
    <t>НС-З 146541</t>
  </si>
  <si>
    <t>12603196500682</t>
  </si>
  <si>
    <t>Нишанова Гулчехра Нарбоевна</t>
  </si>
  <si>
    <t>НС-З 146540</t>
  </si>
  <si>
    <t>10605198601894</t>
  </si>
  <si>
    <t>Артикова Нодира Абдирасуловна</t>
  </si>
  <si>
    <t>НС-З 146539</t>
  </si>
  <si>
    <t>10210198301233</t>
  </si>
  <si>
    <t>Совранбекова Тансулув Ахмадовна</t>
  </si>
  <si>
    <t>НС-З 146251</t>
  </si>
  <si>
    <t>12105198301322</t>
  </si>
  <si>
    <t>Алыбаева Райкуль Токтогуловна</t>
  </si>
  <si>
    <t>НС-З 146250</t>
  </si>
  <si>
    <t>12101197401212</t>
  </si>
  <si>
    <t>Токторбеков Ихтиандр Уланбекович</t>
  </si>
  <si>
    <t>НС-З 162856</t>
  </si>
  <si>
    <t>21309197700016</t>
  </si>
  <si>
    <t>Бейшенов Каныбек Марсович</t>
  </si>
  <si>
    <t>НС-З 162854</t>
  </si>
  <si>
    <t>21612198701478</t>
  </si>
  <si>
    <t>Уланбек кызы Айжан</t>
  </si>
  <si>
    <t>НС-З 162857</t>
  </si>
  <si>
    <t>13006199200440</t>
  </si>
  <si>
    <t>Садыралиев Адилет Жумакадырович</t>
  </si>
  <si>
    <t>НС-З 162855</t>
  </si>
  <si>
    <t>20211199200857</t>
  </si>
  <si>
    <t>Базаралиев Таалайбек Базылович</t>
  </si>
  <si>
    <t>НС-З 149835</t>
  </si>
  <si>
    <t>21003197400510</t>
  </si>
  <si>
    <t>Арыкбаев Арстанбек Бузурманкулович</t>
  </si>
  <si>
    <t>НС-З 149833</t>
  </si>
  <si>
    <t>22212197000886</t>
  </si>
  <si>
    <t>Молдалиева Айгул Капаровна</t>
  </si>
  <si>
    <t>НС-З 149838</t>
  </si>
  <si>
    <t>10210196300227</t>
  </si>
  <si>
    <t>Мукадилов Эсенкул Аманкулович</t>
  </si>
  <si>
    <t>НС-З 149834</t>
  </si>
  <si>
    <t>21211199101494</t>
  </si>
  <si>
    <t>Базарчиев Бексултан Каваевич</t>
  </si>
  <si>
    <t>НС-З 149837</t>
  </si>
  <si>
    <t>21512199900823</t>
  </si>
  <si>
    <t>Мамбетов Туратбек Зулумбекович</t>
  </si>
  <si>
    <t>НС-З 149836</t>
  </si>
  <si>
    <t>20608198600952</t>
  </si>
  <si>
    <t>НС-З 149839</t>
  </si>
  <si>
    <t>18.10.2022</t>
  </si>
  <si>
    <t>Борубекова Шарапат Кутмидиновна</t>
  </si>
  <si>
    <t>НС-З 140286</t>
  </si>
  <si>
    <t>12004196500578</t>
  </si>
  <si>
    <t>НС-З 140289</t>
  </si>
  <si>
    <t>Алимбаев Элбек Маараимович</t>
  </si>
  <si>
    <t>НС-З 140284</t>
  </si>
  <si>
    <t>22310196800201</t>
  </si>
  <si>
    <t>Абдималик уулу Илиязбек</t>
  </si>
  <si>
    <t>НС-З 140285</t>
  </si>
  <si>
    <t>20501200200260</t>
  </si>
  <si>
    <t>Канатбек уулу Таирбек</t>
  </si>
  <si>
    <t>НС-З 140288</t>
  </si>
  <si>
    <t>20402199301535</t>
  </si>
  <si>
    <t>Аширбек уулу Бектур</t>
  </si>
  <si>
    <t>НС-З 140287</t>
  </si>
  <si>
    <t>22609200100038</t>
  </si>
  <si>
    <t>Усманова Ергашхон Муминжановна</t>
  </si>
  <si>
    <t>НС-З 153063</t>
  </si>
  <si>
    <t>11205196300572</t>
  </si>
  <si>
    <t>Усенов Атай Аалиевич</t>
  </si>
  <si>
    <t>НС-З 153061</t>
  </si>
  <si>
    <t>23008198800441</t>
  </si>
  <si>
    <t>Осмонова Гулумкан Салайдиновна</t>
  </si>
  <si>
    <t>НС-З 153062</t>
  </si>
  <si>
    <t>11007196301193</t>
  </si>
  <si>
    <t>Жолчубек Кызы Гулсунай</t>
  </si>
  <si>
    <t>НС-З 151529</t>
  </si>
  <si>
    <t>10207199401629</t>
  </si>
  <si>
    <t>Сейталиева Асилкан Тургуналиевна</t>
  </si>
  <si>
    <t>НС-З 151528</t>
  </si>
  <si>
    <t>11401196400259</t>
  </si>
  <si>
    <t>Эргешова Гулбара Мамашариповна</t>
  </si>
  <si>
    <t>НС-З 151527</t>
  </si>
  <si>
    <t>10311199202014</t>
  </si>
  <si>
    <t>Ашырманбетова Самара Анаркуловна</t>
  </si>
  <si>
    <t>НС-З 152680</t>
  </si>
  <si>
    <t>10804197901159</t>
  </si>
  <si>
    <t>Нышанбаева Айгул Эркинбековна</t>
  </si>
  <si>
    <t>НС-З 152682</t>
  </si>
  <si>
    <t>11109198101132</t>
  </si>
  <si>
    <t>Кыдыралиева Айпери Бектурсуновна</t>
  </si>
  <si>
    <t>НС-З 152679</t>
  </si>
  <si>
    <t>12703199401441</t>
  </si>
  <si>
    <t>Орозалиева Мээрим Асанбековна</t>
  </si>
  <si>
    <t>НС-З 152678</t>
  </si>
  <si>
    <t>11804199000227</t>
  </si>
  <si>
    <t>Нурдин Уулу Мирлан</t>
  </si>
  <si>
    <t>НС-З 152681</t>
  </si>
  <si>
    <t>21908198500929</t>
  </si>
  <si>
    <t>Медетов Алымбек Токтогонович</t>
  </si>
  <si>
    <t>20912198400217</t>
  </si>
  <si>
    <t>Ырысбек Кызы Наргиза</t>
  </si>
  <si>
    <t>НС-З 164719</t>
  </si>
  <si>
    <t>10611199500673</t>
  </si>
  <si>
    <t>Бейшекеева Роза</t>
  </si>
  <si>
    <t>НС-З 164720</t>
  </si>
  <si>
    <t>11006195310105</t>
  </si>
  <si>
    <t>Чалбаева Кайырбубу Жапаркуловна</t>
  </si>
  <si>
    <t>НС-З 139500</t>
  </si>
  <si>
    <t>11002196000892</t>
  </si>
  <si>
    <t>Мукашева Жанаркул Ишенбековна</t>
  </si>
  <si>
    <t>НС-З 152119</t>
  </si>
  <si>
    <t>10203197300778</t>
  </si>
  <si>
    <t>Ажиева Гульмира Молдогазиевна</t>
  </si>
  <si>
    <t>НС-З 162624</t>
  </si>
  <si>
    <t>12011196500505</t>
  </si>
  <si>
    <t>Солтоева Элмира Муюмгаевна</t>
  </si>
  <si>
    <t>НС-З 162622</t>
  </si>
  <si>
    <t>11003196400233</t>
  </si>
  <si>
    <t>Умарбекова Чынара Урманбетовна</t>
  </si>
  <si>
    <t>НС-З 162623</t>
  </si>
  <si>
    <t>10311196000077</t>
  </si>
  <si>
    <t>Сарыкова Гульнара Асангуловна</t>
  </si>
  <si>
    <t>НС-З 162625</t>
  </si>
  <si>
    <t>11012196310088</t>
  </si>
  <si>
    <t>Макеев Кыдырбек Шакенович</t>
  </si>
  <si>
    <t>НС-З 147355</t>
  </si>
  <si>
    <t>20612196000324</t>
  </si>
  <si>
    <t>НС-З 163356</t>
  </si>
  <si>
    <t>2022-07-19</t>
  </si>
  <si>
    <t>Арстанбек кызы Нурзат</t>
  </si>
  <si>
    <t>НС-З 163355</t>
  </si>
  <si>
    <t>10106199500085</t>
  </si>
  <si>
    <t>Сооронбаева Гульзина Абдыкапаровна</t>
  </si>
  <si>
    <t>НС-З 163358</t>
  </si>
  <si>
    <t>19.01.2023</t>
  </si>
  <si>
    <t>11106197900667</t>
  </si>
  <si>
    <t>Темир уулу Бекжан</t>
  </si>
  <si>
    <t>НС-З 163353</t>
  </si>
  <si>
    <t>22306200100517</t>
  </si>
  <si>
    <t>Шерматова Эльвира Далибаевна</t>
  </si>
  <si>
    <t>НС-З 163357</t>
  </si>
  <si>
    <t>19.05.2023</t>
  </si>
  <si>
    <t>11903198501701</t>
  </si>
  <si>
    <t>Азимова Манирахон Холдаровна</t>
  </si>
  <si>
    <t>НС-З 163359</t>
  </si>
  <si>
    <t>12404197301139</t>
  </si>
  <si>
    <t>Сабирова Дилшадхан Исмаиловна</t>
  </si>
  <si>
    <t>НС-З 163361</t>
  </si>
  <si>
    <t>11405199100141</t>
  </si>
  <si>
    <t>Капарова Атиргул Шукуралиевна</t>
  </si>
  <si>
    <t>НС-З 163365</t>
  </si>
  <si>
    <t>12805198801383</t>
  </si>
  <si>
    <t>НС-З 163360</t>
  </si>
  <si>
    <t>Разаков Акрам Нуралиевич</t>
  </si>
  <si>
    <t>НС-З 163364</t>
  </si>
  <si>
    <t>21006196901163</t>
  </si>
  <si>
    <t>Задабаева Самарбу Манапбаевна</t>
  </si>
  <si>
    <t>НС-З 163354</t>
  </si>
  <si>
    <t>11902197801119</t>
  </si>
  <si>
    <t>Дилмурат кизи Озодахон</t>
  </si>
  <si>
    <t>НС-З 163362</t>
  </si>
  <si>
    <t>12202199101714</t>
  </si>
  <si>
    <t>НС-З 163363</t>
  </si>
  <si>
    <t>Юлдашева Тотухан Абаровна</t>
  </si>
  <si>
    <t>НС-З 165837</t>
  </si>
  <si>
    <t>10707195500520</t>
  </si>
  <si>
    <t>Каримжанова Мухаё Бургутваевна</t>
  </si>
  <si>
    <t>НС-З 165836</t>
  </si>
  <si>
    <t>11304197700113</t>
  </si>
  <si>
    <t>Ашурова Мухайё Хакимовна</t>
  </si>
  <si>
    <t>НС-З 165833</t>
  </si>
  <si>
    <t>10708198900782</t>
  </si>
  <si>
    <t>Досмуратов Назарбек Ысманбекович</t>
  </si>
  <si>
    <t>НС-З 165830</t>
  </si>
  <si>
    <t>20706196200430</t>
  </si>
  <si>
    <t>Кадиров Фарходжон Мамасалиевич</t>
  </si>
  <si>
    <t>НС-З 165834</t>
  </si>
  <si>
    <t>21003197700362</t>
  </si>
  <si>
    <t>Усманова Тажихан Салижановна</t>
  </si>
  <si>
    <t>НС-З 165831</t>
  </si>
  <si>
    <t>12105196100179</t>
  </si>
  <si>
    <t>Калыков Бактыбек Абсаматович</t>
  </si>
  <si>
    <t>НС-З 165826</t>
  </si>
  <si>
    <t>22406196800524</t>
  </si>
  <si>
    <t>Базарали уулу Байаман</t>
  </si>
  <si>
    <t>НС-З 165829</t>
  </si>
  <si>
    <t>22803199601576</t>
  </si>
  <si>
    <t>Алишер кызы Сапаргул</t>
  </si>
  <si>
    <t>НС-З 165828</t>
  </si>
  <si>
    <t>11807199500597</t>
  </si>
  <si>
    <t>Маъмурова Хайтихан Исманалиевна</t>
  </si>
  <si>
    <t>НС-З 165827</t>
  </si>
  <si>
    <t>11002196201648</t>
  </si>
  <si>
    <t>Ашуров Бахрамжан Юлдашбаевич</t>
  </si>
  <si>
    <t>НС-З 165832</t>
  </si>
  <si>
    <t>22107198100237</t>
  </si>
  <si>
    <t>Абдулаева Айым Надырбековна</t>
  </si>
  <si>
    <t>НС-З 156297</t>
  </si>
  <si>
    <t>12805199201660</t>
  </si>
  <si>
    <t>Маматова Фатимахан Орунбаевна</t>
  </si>
  <si>
    <t>НС-З 156294</t>
  </si>
  <si>
    <t>10309198300674</t>
  </si>
  <si>
    <t>НС-З 156289</t>
  </si>
  <si>
    <t>Апсалиев Баходир Шахабжонович</t>
  </si>
  <si>
    <t>НС-З 156299</t>
  </si>
  <si>
    <t>22703198400581</t>
  </si>
  <si>
    <t>Саипова Чынара Джоробаевна</t>
  </si>
  <si>
    <t>НС-З 156292</t>
  </si>
  <si>
    <t>10612197800136</t>
  </si>
  <si>
    <t>Кочкоров Самаган Замирбекович</t>
  </si>
  <si>
    <t>НС-З 156295</t>
  </si>
  <si>
    <t>20408200200602</t>
  </si>
  <si>
    <t>Иминжан уулу Азизбек</t>
  </si>
  <si>
    <t>НС-З 156293</t>
  </si>
  <si>
    <t>20308200100484</t>
  </si>
  <si>
    <t>Ботобаева Гулмира Икрамжановна</t>
  </si>
  <si>
    <t>НС-З 156291</t>
  </si>
  <si>
    <t>12703198700613</t>
  </si>
  <si>
    <t>Джаамбаев Мадамбек Маткалыкович</t>
  </si>
  <si>
    <t>НС-З 156290</t>
  </si>
  <si>
    <t>22112195800548</t>
  </si>
  <si>
    <t>Кунанчиева Гулбарчын Бердикуловна</t>
  </si>
  <si>
    <t>НС-З 156296</t>
  </si>
  <si>
    <t>12211198801281</t>
  </si>
  <si>
    <t>Кайназарова Гулайим Абдыллаевна</t>
  </si>
  <si>
    <t>НС-З 156298</t>
  </si>
  <si>
    <t>12710196600610</t>
  </si>
  <si>
    <t>НС-З 156300</t>
  </si>
  <si>
    <t xml:space="preserve">Заирбек Уулу Курсантбек </t>
  </si>
  <si>
    <t>НС-З 155294</t>
  </si>
  <si>
    <t>21006199400948</t>
  </si>
  <si>
    <t>Муратов Аширали Эркинбекович</t>
  </si>
  <si>
    <t>НС-З 155295</t>
  </si>
  <si>
    <t>22211198101301</t>
  </si>
  <si>
    <t>Калбай уулу Омурбек</t>
  </si>
  <si>
    <t>НС-З 155292</t>
  </si>
  <si>
    <t>20803200200410</t>
  </si>
  <si>
    <t>НС-З 155293</t>
  </si>
  <si>
    <t>Эгемов Мунарбек Оморжанович</t>
  </si>
  <si>
    <t>НС-З 155291</t>
  </si>
  <si>
    <t>21507198600969</t>
  </si>
  <si>
    <t>Турдиматова Зария Алимжановна</t>
  </si>
  <si>
    <t>НС-З 164235</t>
  </si>
  <si>
    <t>10808198600155</t>
  </si>
  <si>
    <t>Мурзакулова Гулнара Абдыкалыковна</t>
  </si>
  <si>
    <t>НС-З 164233</t>
  </si>
  <si>
    <t>11403199100635</t>
  </si>
  <si>
    <t>Ажиматова Максуда Абдуганиевна</t>
  </si>
  <si>
    <t>НС-З 164228</t>
  </si>
  <si>
    <t>11305197100928</t>
  </si>
  <si>
    <t>Айтматов Бектур Абдужапарович</t>
  </si>
  <si>
    <t>НС-З 164232</t>
  </si>
  <si>
    <t>20302199300075</t>
  </si>
  <si>
    <t>Тохтаназаров Жорахан Таштемирович</t>
  </si>
  <si>
    <t>НС-З 164234</t>
  </si>
  <si>
    <t>20101196201406</t>
  </si>
  <si>
    <t>Абжапарова Гулнара Маткасымовна</t>
  </si>
  <si>
    <t>НС-З 164238</t>
  </si>
  <si>
    <t>10803196500482</t>
  </si>
  <si>
    <t>Кожоярова Жылдызкан Тобокаловна</t>
  </si>
  <si>
    <t>НС-З 164240</t>
  </si>
  <si>
    <t>10312196700221</t>
  </si>
  <si>
    <t>Каримбердиева Саида Иманкуловна</t>
  </si>
  <si>
    <t>НС-З 164239</t>
  </si>
  <si>
    <t>11602198600224</t>
  </si>
  <si>
    <t>Орозбек уулу Бекзат</t>
  </si>
  <si>
    <t>НС-З 164230</t>
  </si>
  <si>
    <t>21006200200821</t>
  </si>
  <si>
    <t>Орозова Айжаркын</t>
  </si>
  <si>
    <t>НС-З 164229</t>
  </si>
  <si>
    <t>12506195801058</t>
  </si>
  <si>
    <t>Исакжан Уулу Артикбай</t>
  </si>
  <si>
    <t>НС-З 164231</t>
  </si>
  <si>
    <t>22912199100630</t>
  </si>
  <si>
    <t>Макамбаев Бекзат Арстанбекович</t>
  </si>
  <si>
    <t>НС-З 164236</t>
  </si>
  <si>
    <t>22012198900760</t>
  </si>
  <si>
    <t>Жолдошова Алера Каныбековна</t>
  </si>
  <si>
    <t>НС-З 164241</t>
  </si>
  <si>
    <t>12603199700315</t>
  </si>
  <si>
    <t>НС-З 164237</t>
  </si>
  <si>
    <t>Байжарыкова Манатгул Аныровна</t>
  </si>
  <si>
    <t>НС-З 154638</t>
  </si>
  <si>
    <t>12705196200096</t>
  </si>
  <si>
    <t>Джайылганов Самарбек Оболбекович</t>
  </si>
  <si>
    <t>НС-З 154635</t>
  </si>
  <si>
    <t>22704198501572</t>
  </si>
  <si>
    <t>Исаева Бегайым Асамбековна</t>
  </si>
  <si>
    <t>НС-З 154637</t>
  </si>
  <si>
    <t>10207199201230</t>
  </si>
  <si>
    <t>Шыгаев Каниет Талайбекович</t>
  </si>
  <si>
    <t>НС-З 154639</t>
  </si>
  <si>
    <t>20206199601253</t>
  </si>
  <si>
    <t>Мырзакматов Азатбек Муканмединович</t>
  </si>
  <si>
    <t>НС-З 154634</t>
  </si>
  <si>
    <t>20207197601232</t>
  </si>
  <si>
    <t>Алмабеков Жоодарбек Эрмекович</t>
  </si>
  <si>
    <t>НС-З 154640</t>
  </si>
  <si>
    <t>20103199801216</t>
  </si>
  <si>
    <t>Жайнаков Анвар Апанович</t>
  </si>
  <si>
    <t>НС-З 154641</t>
  </si>
  <si>
    <t>20812197300471</t>
  </si>
  <si>
    <t>Токтомбаева Уразакан Молдобаевна</t>
  </si>
  <si>
    <t>НС-З 154636</t>
  </si>
  <si>
    <t>10503196200203</t>
  </si>
  <si>
    <t>Сатыбаева Бурмагул Кадырбековна</t>
  </si>
  <si>
    <t>НС-З 155719</t>
  </si>
  <si>
    <t>10211198800405</t>
  </si>
  <si>
    <t>Мамбеталиева Зарипа Камалбековна</t>
  </si>
  <si>
    <t>НС-З 155718</t>
  </si>
  <si>
    <t>12104197500396</t>
  </si>
  <si>
    <t>НС-З 155717</t>
  </si>
  <si>
    <t>Таджибаев Адахамжон Анваржанович</t>
  </si>
  <si>
    <t>НС-З 155720</t>
  </si>
  <si>
    <t>20510198400772</t>
  </si>
  <si>
    <t>Эргешова Нарбубу Назарбековна</t>
  </si>
  <si>
    <t>НС-З 156769</t>
  </si>
  <si>
    <t>11808198501582</t>
  </si>
  <si>
    <t>Рысбекова Азиза Талантбековна</t>
  </si>
  <si>
    <t>НС-З 156771</t>
  </si>
  <si>
    <t>10909199401716</t>
  </si>
  <si>
    <t>Муратбек Уулу Арлен</t>
  </si>
  <si>
    <t>НС-З 156770</t>
  </si>
  <si>
    <t>21906200100774</t>
  </si>
  <si>
    <t>Жумакадырова Ырыскуль Усенбековна</t>
  </si>
  <si>
    <t>НС-З 156767</t>
  </si>
  <si>
    <t>12701198401087</t>
  </si>
  <si>
    <t>Шаршеналиева Айгул Шайлообековна</t>
  </si>
  <si>
    <t>НС-З 156772</t>
  </si>
  <si>
    <t>12808197400314</t>
  </si>
  <si>
    <t>Мусалаева Динаркуль Мусаевна</t>
  </si>
  <si>
    <t>НС-З 156766</t>
  </si>
  <si>
    <t>11505197001003</t>
  </si>
  <si>
    <t>Илиязова Наргиза Нуридиновна</t>
  </si>
  <si>
    <t>НС-З 156768</t>
  </si>
  <si>
    <t>12205199000328</t>
  </si>
  <si>
    <t>Умирова Сайёра Бектемировна</t>
  </si>
  <si>
    <t>НС-З 161935</t>
  </si>
  <si>
    <t>10509198350007</t>
  </si>
  <si>
    <t>Айтмырзаев Рамис Джаныбекович</t>
  </si>
  <si>
    <t>НС-З 161938</t>
  </si>
  <si>
    <t>22905198100044</t>
  </si>
  <si>
    <t>Файзуллин Юрий Галимжанович</t>
  </si>
  <si>
    <t>НС-З 161934</t>
  </si>
  <si>
    <t>22910197610034</t>
  </si>
  <si>
    <t>Молдокматова Асель Мыктыбековна</t>
  </si>
  <si>
    <t>НС-З 161936</t>
  </si>
  <si>
    <t>10602197800741</t>
  </si>
  <si>
    <t>Орозакунова Айзада Муратбековна</t>
  </si>
  <si>
    <t>НС-З 161937</t>
  </si>
  <si>
    <t>11.07.2024</t>
  </si>
  <si>
    <t>10806197500875</t>
  </si>
  <si>
    <t>Сырдыбаев Санжар Нурбекович</t>
  </si>
  <si>
    <t>НС-З 148314</t>
  </si>
  <si>
    <t>20211199601468</t>
  </si>
  <si>
    <t>Ольмезов Жамал Люлюкашевич</t>
  </si>
  <si>
    <t>НС-З 154810</t>
  </si>
  <si>
    <t>21305196500948</t>
  </si>
  <si>
    <t>Орозмамбет кызы Мунара</t>
  </si>
  <si>
    <t>НС-З 154813</t>
  </si>
  <si>
    <t>11804199000098</t>
  </si>
  <si>
    <t>Балбакова Мээрим Амангелдиевна</t>
  </si>
  <si>
    <t>НС-З 154811</t>
  </si>
  <si>
    <t>11402199000239</t>
  </si>
  <si>
    <t>Бекбосунова Аяна Саламатовна</t>
  </si>
  <si>
    <t>НС-З 154812</t>
  </si>
  <si>
    <t>10207200300344</t>
  </si>
  <si>
    <t>Токтакунова Нургул Нуркалиевна</t>
  </si>
  <si>
    <t>НС-З 147660</t>
  </si>
  <si>
    <t>10910197800066</t>
  </si>
  <si>
    <t>Рабаева Нурайым Жалиловна</t>
  </si>
  <si>
    <t>НС-З 146772</t>
  </si>
  <si>
    <t>10202200100875</t>
  </si>
  <si>
    <t>Акунова Жийдегул Токтогуловна</t>
  </si>
  <si>
    <t>НС-З 146771</t>
  </si>
  <si>
    <t>10303195901245</t>
  </si>
  <si>
    <t>Бакыт кызы Бубуназира</t>
  </si>
  <si>
    <t>НС-З 146773</t>
  </si>
  <si>
    <t>11002200001130</t>
  </si>
  <si>
    <t>Садыкова Айнура Курманбековна</t>
  </si>
  <si>
    <t>НС-З 166842</t>
  </si>
  <si>
    <t>12704197801304</t>
  </si>
  <si>
    <t>НС-З 166840</t>
  </si>
  <si>
    <t>Медяников Владимир Васильевич</t>
  </si>
  <si>
    <t>НС-З 166845</t>
  </si>
  <si>
    <t>22404199100644</t>
  </si>
  <si>
    <t>Юсупахунов Максат</t>
  </si>
  <si>
    <t>НС-З 166846</t>
  </si>
  <si>
    <t>20209199800467</t>
  </si>
  <si>
    <t>Бордубаева Дамира Манапаевна</t>
  </si>
  <si>
    <t>НС-З 166843</t>
  </si>
  <si>
    <t>12702196600907</t>
  </si>
  <si>
    <t>Макебаева Суусар Жекшенбаевна</t>
  </si>
  <si>
    <t>НС-З 166839</t>
  </si>
  <si>
    <t>10105196301551</t>
  </si>
  <si>
    <t>Кошоева Жумагул Капарбековна</t>
  </si>
  <si>
    <t>НС-З 166844</t>
  </si>
  <si>
    <t>12509198700324</t>
  </si>
  <si>
    <t>Манапова Советкан Мукамбетовна</t>
  </si>
  <si>
    <t>НС-З 166841</t>
  </si>
  <si>
    <t>11002195501330</t>
  </si>
  <si>
    <t>Султамамытов Касымбек Капарович</t>
  </si>
  <si>
    <t>НС-З 166838</t>
  </si>
  <si>
    <t>21702195600113</t>
  </si>
  <si>
    <t>Коконбаева Чолпонай Аптандировна</t>
  </si>
  <si>
    <t>НС-З 166847</t>
  </si>
  <si>
    <t>12112198700665</t>
  </si>
  <si>
    <t>Жаббарова Хислатой Гаппарбаевна</t>
  </si>
  <si>
    <t>НС-З 160292</t>
  </si>
  <si>
    <t>12309197000247</t>
  </si>
  <si>
    <t>Алимова Салкынай Абдилазисовна</t>
  </si>
  <si>
    <t>НС-З 160293</t>
  </si>
  <si>
    <t>10411197400954</t>
  </si>
  <si>
    <t>Айтмат уулу Чынгыз</t>
  </si>
  <si>
    <t>НС-З 158990</t>
  </si>
  <si>
    <t>21208199501410</t>
  </si>
  <si>
    <t>Жаныбек уулу Шамшарбек</t>
  </si>
  <si>
    <t>НС-З 158987</t>
  </si>
  <si>
    <t>21910199501050</t>
  </si>
  <si>
    <t>Кынатова Суйумкан Заирбековна</t>
  </si>
  <si>
    <t>НС-З 158989</t>
  </si>
  <si>
    <t>12406199201211</t>
  </si>
  <si>
    <t>Парпиева Тажиниса Нарматовна</t>
  </si>
  <si>
    <t>НС-З 158988</t>
  </si>
  <si>
    <t>11209195800129</t>
  </si>
  <si>
    <t>Абдисатар кызы Жылдыз</t>
  </si>
  <si>
    <t>НС-З 158992</t>
  </si>
  <si>
    <t>10403199600594</t>
  </si>
  <si>
    <t>Кошукулова Гулсия Сааталыевна</t>
  </si>
  <si>
    <t>НС-З 158991</t>
  </si>
  <si>
    <t>10903199200332</t>
  </si>
  <si>
    <t>Ниязов Эрланбек Жумашевич</t>
  </si>
  <si>
    <t>НС-З 158162</t>
  </si>
  <si>
    <t>22509198901369</t>
  </si>
  <si>
    <t>Джураев Рустам Алимжанович</t>
  </si>
  <si>
    <t>НС-З 158161</t>
  </si>
  <si>
    <t>22212196400622</t>
  </si>
  <si>
    <t>Абдыкадырова Айымкыз Элчиевна</t>
  </si>
  <si>
    <t>НС-З 143898</t>
  </si>
  <si>
    <t>01.07.2024</t>
  </si>
  <si>
    <t>10508196900353</t>
  </si>
  <si>
    <t>Холикназарова Одинахон Ахмаджоновна</t>
  </si>
  <si>
    <t>НС-З 143899</t>
  </si>
  <si>
    <t>10606196100539</t>
  </si>
  <si>
    <t>Имарали уулу Нурболот</t>
  </si>
  <si>
    <t>НС-З 154337</t>
  </si>
  <si>
    <t>21308199600585</t>
  </si>
  <si>
    <t>Ботирбекова Мукарам Шамшудиновна</t>
  </si>
  <si>
    <t>НС-З 154336</t>
  </si>
  <si>
    <t>12710197300702</t>
  </si>
  <si>
    <t>Сейдахматов Тимур Нурланбекович</t>
  </si>
  <si>
    <t>НС-З 154339</t>
  </si>
  <si>
    <t>22208199701104</t>
  </si>
  <si>
    <t>Торобекова Замира Бурхановна</t>
  </si>
  <si>
    <t>НС-З 154338</t>
  </si>
  <si>
    <t>11004196501135</t>
  </si>
  <si>
    <t>Тупчибаева Бугалча Ысманалиевна</t>
  </si>
  <si>
    <t>НС-З 159972</t>
  </si>
  <si>
    <t>10310198801403</t>
  </si>
  <si>
    <t>Рустамов Рустамбек Абдухалилович</t>
  </si>
  <si>
    <t>НС-З 159971</t>
  </si>
  <si>
    <t>22204200200396</t>
  </si>
  <si>
    <t>Турдыев Абдурасил Жалалович</t>
  </si>
  <si>
    <t>НС-З 159975</t>
  </si>
  <si>
    <t>20510195900103</t>
  </si>
  <si>
    <t>Алаудинова Рохила Исмоилжоновна</t>
  </si>
  <si>
    <t>НС-З 159973</t>
  </si>
  <si>
    <t>11903198200475</t>
  </si>
  <si>
    <t>Ашиева Алтын Рысбековна</t>
  </si>
  <si>
    <t>НС-З 159426</t>
  </si>
  <si>
    <t>12110197300856</t>
  </si>
  <si>
    <t>Толонова Нуржамал Жээнбековна</t>
  </si>
  <si>
    <t>НС-З 159425</t>
  </si>
  <si>
    <t>12906198900163</t>
  </si>
  <si>
    <t>Исмаилова Айгерим Данияровна</t>
  </si>
  <si>
    <t>НС-З 159423</t>
  </si>
  <si>
    <t>12011200100103</t>
  </si>
  <si>
    <t>Ташматова Орозгул Камалдиновна</t>
  </si>
  <si>
    <t>НС-З 159424</t>
  </si>
  <si>
    <t>11208198400539</t>
  </si>
  <si>
    <t>Туланбоева Дилбархон Розмахаматовна</t>
  </si>
  <si>
    <t>НС-З 159421</t>
  </si>
  <si>
    <t>10901198501912</t>
  </si>
  <si>
    <t>Тургунбаева Катыча Дыйкановна</t>
  </si>
  <si>
    <t>НС-З 159420</t>
  </si>
  <si>
    <t>11506196101919</t>
  </si>
  <si>
    <t>НС-З 159422</t>
  </si>
  <si>
    <t>Карабаев Бахадиржан Тешебаевич</t>
  </si>
  <si>
    <t>НС-З 097952</t>
  </si>
  <si>
    <t>22511196500118</t>
  </si>
  <si>
    <t>Хасан кызы Мухлисахон</t>
  </si>
  <si>
    <t>НС-З 097953</t>
  </si>
  <si>
    <t>11001200450412</t>
  </si>
  <si>
    <t>Абдижалил Кызы Олмаскан</t>
  </si>
  <si>
    <t>НС-З 097954</t>
  </si>
  <si>
    <t>12205199600655</t>
  </si>
  <si>
    <t>Исаев Жолболду Назарбекович</t>
  </si>
  <si>
    <t>НС-З 164447</t>
  </si>
  <si>
    <t>21908198500638</t>
  </si>
  <si>
    <t>Апасова Айымхан Мусаевна</t>
  </si>
  <si>
    <t>НС-З 164448</t>
  </si>
  <si>
    <t>10608198501080</t>
  </si>
  <si>
    <t>Жунушбаев Жыргалбек Усенакунович</t>
  </si>
  <si>
    <t>НС-З 164449</t>
  </si>
  <si>
    <t>22304197600749</t>
  </si>
  <si>
    <t>Акматакунов Замирбек Турарович</t>
  </si>
  <si>
    <t>НС-З 164450</t>
  </si>
  <si>
    <t>21411197500817</t>
  </si>
  <si>
    <t>Бакытбекова Азима Бакытбековна</t>
  </si>
  <si>
    <t>НС-З 164446</t>
  </si>
  <si>
    <t>10508199200358</t>
  </si>
  <si>
    <t>Тажиева Клара Иманкановна</t>
  </si>
  <si>
    <t>НС-З 162174</t>
  </si>
  <si>
    <t>12208195400123</t>
  </si>
  <si>
    <t>Чубак уулу Узакбай</t>
  </si>
  <si>
    <t>НС-З 162176</t>
  </si>
  <si>
    <t>20401199700367</t>
  </si>
  <si>
    <t>Акимов Алмазбек Мааматович</t>
  </si>
  <si>
    <t>НС-З 162178</t>
  </si>
  <si>
    <t>20208198501423</t>
  </si>
  <si>
    <t>Жунушбекова Роза Черткиевна</t>
  </si>
  <si>
    <t>НС-З 162175</t>
  </si>
  <si>
    <t>10909196501041</t>
  </si>
  <si>
    <t>Калыков Баел Белекович</t>
  </si>
  <si>
    <t>НС-З 162177</t>
  </si>
  <si>
    <t>22506200200564</t>
  </si>
  <si>
    <t>Осмонова Гульгез Маметовна</t>
  </si>
  <si>
    <t>НС-З 162173</t>
  </si>
  <si>
    <t>11705196101060</t>
  </si>
  <si>
    <t>Ольшанская Елена Николаевна</t>
  </si>
  <si>
    <t>НС-З 162172</t>
  </si>
  <si>
    <t>10812197100615</t>
  </si>
  <si>
    <t>Камбаров Мирланбек Батырбекович</t>
  </si>
  <si>
    <t>НС-З 115222</t>
  </si>
  <si>
    <t>22204198601399</t>
  </si>
  <si>
    <t>Сатканкулов Тынарбек Атамырзаевич</t>
  </si>
  <si>
    <t>НС-З 115221</t>
  </si>
  <si>
    <t>20106198201780</t>
  </si>
  <si>
    <t>Кожобеков Замирбек Эргешович</t>
  </si>
  <si>
    <t>НС-З 115220</t>
  </si>
  <si>
    <t>22102197900219</t>
  </si>
  <si>
    <t>Исмаилова Назгул Касымалиевна</t>
  </si>
  <si>
    <t>НС-З 165407</t>
  </si>
  <si>
    <t>10502197401299</t>
  </si>
  <si>
    <t>Кайназарова Жидекан Абдылдаевна</t>
  </si>
  <si>
    <t>НС-З 165408</t>
  </si>
  <si>
    <t>12802195900831</t>
  </si>
  <si>
    <t>Исмаилова Айымкан Куватбековна</t>
  </si>
  <si>
    <t>НС-З 152659</t>
  </si>
  <si>
    <t>13108196300412</t>
  </si>
  <si>
    <t>Кененбаева Анипа Акуновна</t>
  </si>
  <si>
    <t>НС-З 152657</t>
  </si>
  <si>
    <t>11410196100682</t>
  </si>
  <si>
    <t>НС-З 152653</t>
  </si>
  <si>
    <t>Салжанова Акыл Алымовна</t>
  </si>
  <si>
    <t>НС-З 152654</t>
  </si>
  <si>
    <t>10702197800046</t>
  </si>
  <si>
    <t>Кулукеева Арзыкан Толоновна</t>
  </si>
  <si>
    <t>НС-З 152655</t>
  </si>
  <si>
    <t>10709196900721</t>
  </si>
  <si>
    <t>Айтыкул Кызы Салия</t>
  </si>
  <si>
    <t>НС-З 152658</t>
  </si>
  <si>
    <t>10810199001976</t>
  </si>
  <si>
    <t>Мендибаева Жылдыз Асанкуловна</t>
  </si>
  <si>
    <t>НС-З 152656</t>
  </si>
  <si>
    <t>11002197600875</t>
  </si>
  <si>
    <t>Джарматова Ыхвалай Бердимуратовна</t>
  </si>
  <si>
    <t>НС-З 110031</t>
  </si>
  <si>
    <t>10101198800523</t>
  </si>
  <si>
    <t>Абдуллаева Ханзатай Рахманкуловна</t>
  </si>
  <si>
    <t>НС-З 110030</t>
  </si>
  <si>
    <t>13103196900521</t>
  </si>
  <si>
    <t>Саатбек уулу Жыргалбек</t>
  </si>
  <si>
    <t>НС-З 110032</t>
  </si>
  <si>
    <t>20111198900413</t>
  </si>
  <si>
    <t>Камалова Муножот Эралиевна</t>
  </si>
  <si>
    <t>НС-З 110033</t>
  </si>
  <si>
    <t>10703199850003</t>
  </si>
  <si>
    <t>Шарипова Дилрабо Исмаиловна</t>
  </si>
  <si>
    <t>НС-З 110034</t>
  </si>
  <si>
    <t>12901198400891</t>
  </si>
  <si>
    <t>Разаков Кашамшох Омурзакович</t>
  </si>
  <si>
    <t>НС-З 143192</t>
  </si>
  <si>
    <t>20406199800647</t>
  </si>
  <si>
    <t>Умарова Самина Нуралиевна</t>
  </si>
  <si>
    <t>НС-З 143191</t>
  </si>
  <si>
    <t>13110198901548</t>
  </si>
  <si>
    <t>Сайпидин уулу Канжарбек</t>
  </si>
  <si>
    <t>НС-З 157728</t>
  </si>
  <si>
    <t>22412198900813</t>
  </si>
  <si>
    <t>Кыдыралиева Нургул Эркинбаевна</t>
  </si>
  <si>
    <t>НС-З 157727</t>
  </si>
  <si>
    <t>10712197800884</t>
  </si>
  <si>
    <t>Райимбекова Гавхархан Мамановна</t>
  </si>
  <si>
    <t>НС-З 165102</t>
  </si>
  <si>
    <t>13110197800783</t>
  </si>
  <si>
    <t>НС-З 165105</t>
  </si>
  <si>
    <t>Пайизов Таалайбек Абдирайимович</t>
  </si>
  <si>
    <t>НС-З 165111</t>
  </si>
  <si>
    <t>21507197000331</t>
  </si>
  <si>
    <t xml:space="preserve">Жээнбаева Лайли </t>
  </si>
  <si>
    <t>НС-З 165107</t>
  </si>
  <si>
    <t>12205195800401</t>
  </si>
  <si>
    <t>Хабибилаев Илимбек Дилшадович</t>
  </si>
  <si>
    <t>НС-З 165110</t>
  </si>
  <si>
    <t>21806200100556</t>
  </si>
  <si>
    <t>Токтомамат уулу Байаман</t>
  </si>
  <si>
    <t>НС-З 165108</t>
  </si>
  <si>
    <t>20808199600551</t>
  </si>
  <si>
    <t>Каримбаев Умар Шайырбекович</t>
  </si>
  <si>
    <t>НС-З 165109</t>
  </si>
  <si>
    <t>20101199501111</t>
  </si>
  <si>
    <t>Темирова Буанар Матразаевна</t>
  </si>
  <si>
    <t>НС-З 165100</t>
  </si>
  <si>
    <t>10401197200169</t>
  </si>
  <si>
    <t>Атошова Сулуукан Мураталиевна</t>
  </si>
  <si>
    <t>НС-З 165106</t>
  </si>
  <si>
    <t>12303198101080</t>
  </si>
  <si>
    <t>Жолдубай кызы Зарина</t>
  </si>
  <si>
    <t>НС-З 165101</t>
  </si>
  <si>
    <t>12407199301174</t>
  </si>
  <si>
    <t>Курманбаева Гулсун Курманбаевна</t>
  </si>
  <si>
    <t>НС-З 165103</t>
  </si>
  <si>
    <t>11506195400500</t>
  </si>
  <si>
    <t>Асанбаев Жыргалбек Казакович</t>
  </si>
  <si>
    <t>НС-З 165099</t>
  </si>
  <si>
    <t>21702196300432</t>
  </si>
  <si>
    <t>Убраимова Нургул Ысмайыловна</t>
  </si>
  <si>
    <t>НС-З 165098</t>
  </si>
  <si>
    <t>12301198501060</t>
  </si>
  <si>
    <t>Алимканова Гулайым Абдибалиевна</t>
  </si>
  <si>
    <t>НС-З 165097</t>
  </si>
  <si>
    <t>11002195901030</t>
  </si>
  <si>
    <t xml:space="preserve">Кондубаева Манзура </t>
  </si>
  <si>
    <t>НС-З 165104</t>
  </si>
  <si>
    <t>10803196201476</t>
  </si>
  <si>
    <t>Артиков Тулкин Нарбаевич</t>
  </si>
  <si>
    <t>НС-З 146547</t>
  </si>
  <si>
    <t>20111198101431</t>
  </si>
  <si>
    <t>Култаева Алимахан Туманалиевна</t>
  </si>
  <si>
    <t>НС-З 146546</t>
  </si>
  <si>
    <t>12101195900826</t>
  </si>
  <si>
    <t>Стукалова Екатерина Сергеевна</t>
  </si>
  <si>
    <t>НС-З 146545</t>
  </si>
  <si>
    <t>10308198800467</t>
  </si>
  <si>
    <t>Реджепов Халим Мухамерович</t>
  </si>
  <si>
    <t>НС-З 146252</t>
  </si>
  <si>
    <t>20202197200986</t>
  </si>
  <si>
    <t>Мураталиева Жаркынай Таалайбековна</t>
  </si>
  <si>
    <t>НС-З 146257</t>
  </si>
  <si>
    <t>11712199301312</t>
  </si>
  <si>
    <t>Туктубаева Керезбубу Асылбековна</t>
  </si>
  <si>
    <t>НС-З 146254</t>
  </si>
  <si>
    <t>12004199201336</t>
  </si>
  <si>
    <t>Дуйшонбекова Айдана Асхатовна</t>
  </si>
  <si>
    <t>НС-З 146255</t>
  </si>
  <si>
    <t>12005199701217</t>
  </si>
  <si>
    <t>Иманкулов Руслан Нурбекович</t>
  </si>
  <si>
    <t>НС-З 146260</t>
  </si>
  <si>
    <t>22402198701534</t>
  </si>
  <si>
    <t>Бекташов Дурусбек Адилович</t>
  </si>
  <si>
    <t>НС-З 146258</t>
  </si>
  <si>
    <t>21002196300926</t>
  </si>
  <si>
    <t>Эралиева Гульмира Бейшенкуловна</t>
  </si>
  <si>
    <t>НС-З 146259</t>
  </si>
  <si>
    <t>12906197500098</t>
  </si>
  <si>
    <t>Эшимбаева Рита Тобокеловна</t>
  </si>
  <si>
    <t>НС-З 146256</t>
  </si>
  <si>
    <t>12208197500276</t>
  </si>
  <si>
    <t>Бекмурзаева Тахмина Сапарбекова</t>
  </si>
  <si>
    <t>НС-З 146253</t>
  </si>
  <si>
    <t>10101197802664</t>
  </si>
  <si>
    <t>Омуралиева Гульнара Абдыкалыковна</t>
  </si>
  <si>
    <t>НС-З 162861</t>
  </si>
  <si>
    <t>12402197601385</t>
  </si>
  <si>
    <t>Усикова Лилия Викторовна</t>
  </si>
  <si>
    <t>НС-З 162862</t>
  </si>
  <si>
    <t>12701198401342</t>
  </si>
  <si>
    <t>Маткасымова Изат Абдивалиевна</t>
  </si>
  <si>
    <t>НС-З 162858</t>
  </si>
  <si>
    <t>12410198500861</t>
  </si>
  <si>
    <t>Калиев Нурлан Асанбекович</t>
  </si>
  <si>
    <t>НС-З 162860</t>
  </si>
  <si>
    <t>21701198501213</t>
  </si>
  <si>
    <t>Джалгапов Ниязбек Мелисович</t>
  </si>
  <si>
    <t>НС-З 162859</t>
  </si>
  <si>
    <t>21910197400200</t>
  </si>
  <si>
    <t>Омурбеков Нуркул Ормотоевич</t>
  </si>
  <si>
    <t>НС-З 149844</t>
  </si>
  <si>
    <t>21911197000490</t>
  </si>
  <si>
    <t>Талайбек Кызы Токтобу</t>
  </si>
  <si>
    <t>НС-З 149845</t>
  </si>
  <si>
    <t>12711199401003</t>
  </si>
  <si>
    <t>Макенова Гулдана Арсеновна</t>
  </si>
  <si>
    <t>НС-З 149842</t>
  </si>
  <si>
    <t>10207200000617</t>
  </si>
  <si>
    <t>Макеева Динара Джусуповна</t>
  </si>
  <si>
    <t>НС-З 149841</t>
  </si>
  <si>
    <t>13008197800657</t>
  </si>
  <si>
    <t>Осмоналиева Сейилбу Сагынбековна</t>
  </si>
  <si>
    <t>НС-З 149846</t>
  </si>
  <si>
    <t>10601198500546</t>
  </si>
  <si>
    <t>Канатбекова Нуркыз Жолчубековна</t>
  </si>
  <si>
    <t>НС-З 149840</t>
  </si>
  <si>
    <t>10501199901199</t>
  </si>
  <si>
    <t>Соорбекова Айнура Акункановна</t>
  </si>
  <si>
    <t>НС-З 149843</t>
  </si>
  <si>
    <t>10510197900459</t>
  </si>
  <si>
    <t>Эшдавлатова Зулфия Абдурахимовна</t>
  </si>
  <si>
    <t>НС-З 140290</t>
  </si>
  <si>
    <t>12708198101100</t>
  </si>
  <si>
    <t>Казакбаев Азамат Мырзаканович</t>
  </si>
  <si>
    <t>НС-З 152683</t>
  </si>
  <si>
    <t>21709198601801</t>
  </si>
  <si>
    <t>Исмаилов Раушанбек Анарбекович</t>
  </si>
  <si>
    <t>НС-З 152684</t>
  </si>
  <si>
    <t>22203197600980</t>
  </si>
  <si>
    <t>Касымов Болотбек -</t>
  </si>
  <si>
    <t>НС-З 152685</t>
  </si>
  <si>
    <t>22410195400228</t>
  </si>
  <si>
    <t>Джоробекова Жылдыз Халиловна</t>
  </si>
  <si>
    <t>НС-З 152686</t>
  </si>
  <si>
    <t>12101198701744</t>
  </si>
  <si>
    <t>Бекназарова Кумушай Алтынбековна</t>
  </si>
  <si>
    <t>НС-З 152687</t>
  </si>
  <si>
    <t>10902199900170</t>
  </si>
  <si>
    <t>Муллабек Уулу Муратбек</t>
  </si>
  <si>
    <t>НС-З 152688</t>
  </si>
  <si>
    <t>21603199300485</t>
  </si>
  <si>
    <t>Курманова Шааркан Турдиевна</t>
  </si>
  <si>
    <t>НС-З 164726</t>
  </si>
  <si>
    <t>10504195600114</t>
  </si>
  <si>
    <t>Султанакунов Уланбек Сагынович</t>
  </si>
  <si>
    <t>НС-З 164729</t>
  </si>
  <si>
    <t>20610198600103</t>
  </si>
  <si>
    <t>Жанызаков Руслан Абдыкапарович</t>
  </si>
  <si>
    <t>НС-З 164725</t>
  </si>
  <si>
    <t>22907198201399</t>
  </si>
  <si>
    <t>Токтосун кызы Махабат</t>
  </si>
  <si>
    <t>НС-З 164727</t>
  </si>
  <si>
    <t>10107199000129</t>
  </si>
  <si>
    <t>Кыдырова Ырыскул Дуйшонбаевна</t>
  </si>
  <si>
    <t>НС-З 164721</t>
  </si>
  <si>
    <t>12003197900055</t>
  </si>
  <si>
    <t>НС-З 162303</t>
  </si>
  <si>
    <t>Даутова Гулчайым Толбашиевна</t>
  </si>
  <si>
    <t>НС-З 162304</t>
  </si>
  <si>
    <t>12709197600716</t>
  </si>
  <si>
    <t>Бозкорпоева Атыркуль Асанакуновна</t>
  </si>
  <si>
    <t>НС-З 162301</t>
  </si>
  <si>
    <t>11601195400120</t>
  </si>
  <si>
    <t>Джакиева Бактыгул Арыковна</t>
  </si>
  <si>
    <t>НС-З 162302</t>
  </si>
  <si>
    <t>12711196400996</t>
  </si>
  <si>
    <t>Жунушова Айнагул Шукуровна</t>
  </si>
  <si>
    <t>НС-З 152121</t>
  </si>
  <si>
    <t>10212196601030</t>
  </si>
  <si>
    <t>Сыдыгалиева Майрамкул Усеиновна</t>
  </si>
  <si>
    <t>НС-З 152120</t>
  </si>
  <si>
    <t>10803196300272</t>
  </si>
  <si>
    <t>Насыпбек кызы Айнур</t>
  </si>
  <si>
    <t>НС-З 152122</t>
  </si>
  <si>
    <t>11405197500822</t>
  </si>
  <si>
    <t>Жаныбекова Мээрим Жаныбековна</t>
  </si>
  <si>
    <t>НС-З 152124</t>
  </si>
  <si>
    <t>11105199400375</t>
  </si>
  <si>
    <t>Абдыкеримова Мээрим Ормушовна</t>
  </si>
  <si>
    <t>НС-З 152123</t>
  </si>
  <si>
    <t>11803198600402</t>
  </si>
  <si>
    <t>Абдыразакова Майрамкан Ботугуровна</t>
  </si>
  <si>
    <t>НС-З 162628</t>
  </si>
  <si>
    <t>12710197400332</t>
  </si>
  <si>
    <t>Мааданбекова Гульнара Токтосуновна</t>
  </si>
  <si>
    <t>НС-З 162627</t>
  </si>
  <si>
    <t>10102197201039</t>
  </si>
  <si>
    <t>НС-З 162626</t>
  </si>
  <si>
    <t>Шабданов Кыдыр Эсенович</t>
  </si>
  <si>
    <t>НС-З 147356</t>
  </si>
  <si>
    <t>22010196600659</t>
  </si>
  <si>
    <t>НС-З 147357</t>
  </si>
  <si>
    <t>Омуралиев Калыс Омуралиевич</t>
  </si>
  <si>
    <t>НС-З 147359</t>
  </si>
  <si>
    <t>21603200300399</t>
  </si>
  <si>
    <t>Конкобаева Догдуркул Турусбековна</t>
  </si>
  <si>
    <t>НС-З 147358</t>
  </si>
  <si>
    <t>12702195400179</t>
  </si>
  <si>
    <t>Болот уулу Дастан</t>
  </si>
  <si>
    <t>НС-З 147360</t>
  </si>
  <si>
    <t>22304199601403</t>
  </si>
  <si>
    <t>Мурзабекова Нуркыз Кубанычбековна</t>
  </si>
  <si>
    <t>НС-З 163376</t>
  </si>
  <si>
    <t>2022-07-20</t>
  </si>
  <si>
    <t>12209199401366</t>
  </si>
  <si>
    <t>Бикеева Турсун Джокошевна</t>
  </si>
  <si>
    <t>НС-З 163369</t>
  </si>
  <si>
    <t>11808194900209</t>
  </si>
  <si>
    <t>Абдраимова Жумабу Тороевна</t>
  </si>
  <si>
    <t>НС-З 163367</t>
  </si>
  <si>
    <t>12610196200259</t>
  </si>
  <si>
    <t>Алимбекова Гулзамира Абдуманнаповна</t>
  </si>
  <si>
    <t>НС-З 163375</t>
  </si>
  <si>
    <t>11911196400612</t>
  </si>
  <si>
    <t>Капарова Айгул Эргешовна</t>
  </si>
  <si>
    <t>НС-З 163373</t>
  </si>
  <si>
    <t>11110197200731</t>
  </si>
  <si>
    <t>Тиллаева Барнохон Улходжаевна</t>
  </si>
  <si>
    <t>НС-З 163378</t>
  </si>
  <si>
    <t>11105198300408</t>
  </si>
  <si>
    <t>Орозова Майрамкан Турабаевна</t>
  </si>
  <si>
    <t>НС-З 163370</t>
  </si>
  <si>
    <t>10605197601283</t>
  </si>
  <si>
    <t>Молдобеков Кенжебай Арипович</t>
  </si>
  <si>
    <t>НС-З 163368</t>
  </si>
  <si>
    <t>22510197500955</t>
  </si>
  <si>
    <t>Бекматов Нурланбек Онорович</t>
  </si>
  <si>
    <t>НС-З 163374</t>
  </si>
  <si>
    <t>21709197100310</t>
  </si>
  <si>
    <t>Тукаев Суйунбек Буранбайевич</t>
  </si>
  <si>
    <t>НС-З 163380</t>
  </si>
  <si>
    <t>21512197901094</t>
  </si>
  <si>
    <t>Одонов Тойгонбай Кудайбердиевич</t>
  </si>
  <si>
    <t>НС-З 163371</t>
  </si>
  <si>
    <t>20103196001560</t>
  </si>
  <si>
    <t>Мааткабылова Бермет Куралбековна</t>
  </si>
  <si>
    <t>НС-З 163379</t>
  </si>
  <si>
    <t>10212200300661</t>
  </si>
  <si>
    <t>Бегматова Гульзат Жалиловна</t>
  </si>
  <si>
    <t>НС-З 163377</t>
  </si>
  <si>
    <t>10101197402572</t>
  </si>
  <si>
    <t>Насырова Майрамхан Махмуджановна</t>
  </si>
  <si>
    <t>НС-З 163383</t>
  </si>
  <si>
    <t>10811198400737</t>
  </si>
  <si>
    <t>Маматова Бегайым Абдуллаевна</t>
  </si>
  <si>
    <t>НС-З 163381</t>
  </si>
  <si>
    <t>11306198700929</t>
  </si>
  <si>
    <t>Сайдикаримова Шарапат Сайдазимовна</t>
  </si>
  <si>
    <t>НС-З 163382</t>
  </si>
  <si>
    <t>13010197000751</t>
  </si>
  <si>
    <t>Абдишарип кызы Элмира</t>
  </si>
  <si>
    <t>НС-З 163372</t>
  </si>
  <si>
    <t>10909199301157</t>
  </si>
  <si>
    <t>Тешабаев Акрамжон Ганижанович</t>
  </si>
  <si>
    <t>НС-З 163366</t>
  </si>
  <si>
    <t>20212197400412</t>
  </si>
  <si>
    <t>Уланбеков Темур</t>
  </si>
  <si>
    <t>НС-З 165846</t>
  </si>
  <si>
    <t>23101199101782</t>
  </si>
  <si>
    <t>Ашуров Бахадиржан Юлдашбайович</t>
  </si>
  <si>
    <t>НС-З 165847</t>
  </si>
  <si>
    <t>21908198700471</t>
  </si>
  <si>
    <t>Дийканова Мавлюдахон Арифжоновна</t>
  </si>
  <si>
    <t>НС-З 165848</t>
  </si>
  <si>
    <t>11512198700882</t>
  </si>
  <si>
    <t>Кадыров Нуриддин Арипжанович</t>
  </si>
  <si>
    <t>НС-З 165841</t>
  </si>
  <si>
    <t>21510198900787</t>
  </si>
  <si>
    <t>Мулловхунов Анваржон Джалалдинович</t>
  </si>
  <si>
    <t>НС-З 165844</t>
  </si>
  <si>
    <t>23004198700307</t>
  </si>
  <si>
    <t>Мурадилбек кызы Рахима</t>
  </si>
  <si>
    <t>НС-З 165843</t>
  </si>
  <si>
    <t>11604199401653</t>
  </si>
  <si>
    <t>Маматова Нуриля Мамадаминовна</t>
  </si>
  <si>
    <t>НС-З 165849</t>
  </si>
  <si>
    <t>11103197200856</t>
  </si>
  <si>
    <t>Имаров Шайырбек Эгембердиевич</t>
  </si>
  <si>
    <t>НС-З 165845</t>
  </si>
  <si>
    <t>22405199800784</t>
  </si>
  <si>
    <t>Эргашев Арифжан Камилжанович</t>
  </si>
  <si>
    <t>НС-З 165839</t>
  </si>
  <si>
    <t>22309196900192</t>
  </si>
  <si>
    <t>Абдразакова Эркайым Сатаровна</t>
  </si>
  <si>
    <t>НС-З 165840</t>
  </si>
  <si>
    <t>10709197100392</t>
  </si>
  <si>
    <t>Утурова Алтынай Ташболотовна</t>
  </si>
  <si>
    <t>НС-З 165838</t>
  </si>
  <si>
    <t>10310197900048</t>
  </si>
  <si>
    <t>Сейдалиева Анарбу Акылбековна</t>
  </si>
  <si>
    <t>НС-З 165842</t>
  </si>
  <si>
    <t>10312198601087</t>
  </si>
  <si>
    <t>Самидинова Кызжибек Ахмадалиевна</t>
  </si>
  <si>
    <t>НС-З 156302</t>
  </si>
  <si>
    <t>12601200200671</t>
  </si>
  <si>
    <t>Токтосунова Инаш Абылкасымовна</t>
  </si>
  <si>
    <t>НС-З 156301</t>
  </si>
  <si>
    <t>11006195901052</t>
  </si>
  <si>
    <t>Жоробеков Тимур Туташевич</t>
  </si>
  <si>
    <t>НС-З 156307</t>
  </si>
  <si>
    <t>20706198900836</t>
  </si>
  <si>
    <t>Омырзаков Куванычбек Жунусович</t>
  </si>
  <si>
    <t>НС-З 156304</t>
  </si>
  <si>
    <t>23.01.2023</t>
  </si>
  <si>
    <t>20109196000608</t>
  </si>
  <si>
    <t>Матмуратова Сабиракан Араповна</t>
  </si>
  <si>
    <t>НС-З 156303</t>
  </si>
  <si>
    <t>12612195800778</t>
  </si>
  <si>
    <t>Муратова Тамара Амановна</t>
  </si>
  <si>
    <t>НС-З 156305</t>
  </si>
  <si>
    <t>12811196700791</t>
  </si>
  <si>
    <t>НС-З 156306</t>
  </si>
  <si>
    <t>Сарыкбаев Абдимиталип Адылбекович</t>
  </si>
  <si>
    <t>НС-З 155299</t>
  </si>
  <si>
    <t>20209199000614</t>
  </si>
  <si>
    <t>Тагайалиева Гулбарчын Абдырахмановна</t>
  </si>
  <si>
    <t>НС-З 155298</t>
  </si>
  <si>
    <t>11501197700900</t>
  </si>
  <si>
    <t>Калымбетова Урулкан Батыровна</t>
  </si>
  <si>
    <t>НС-З 155297</t>
  </si>
  <si>
    <t>11009195901638</t>
  </si>
  <si>
    <t>Туранова Майрамхан Усманалиевна</t>
  </si>
  <si>
    <t>НС-З 155296</t>
  </si>
  <si>
    <t>10105196101959</t>
  </si>
  <si>
    <t>Каныбек кызы Жазгул</t>
  </si>
  <si>
    <t>НС-З 155300</t>
  </si>
  <si>
    <t>10104199501328</t>
  </si>
  <si>
    <t>Хайтбаева Гулнихал Мухамбедкаримовна</t>
  </si>
  <si>
    <t>НС-З 164250</t>
  </si>
  <si>
    <t>12007198901102</t>
  </si>
  <si>
    <t>НС-З 164244</t>
  </si>
  <si>
    <t>Мадымарова Мукарамхон Кыргызбаевна</t>
  </si>
  <si>
    <t>НС-З 164251</t>
  </si>
  <si>
    <t>12503196100614</t>
  </si>
  <si>
    <t>Эрматова Элиза Адылбековна</t>
  </si>
  <si>
    <t>НС-З 164245</t>
  </si>
  <si>
    <t>11612198700882</t>
  </si>
  <si>
    <t>Ольмасова Тохтахон Орунбаевна</t>
  </si>
  <si>
    <t>НС-З 164242</t>
  </si>
  <si>
    <t>10707196900823</t>
  </si>
  <si>
    <t>Абдужапар уулу Санжарбек</t>
  </si>
  <si>
    <t>НС-З 164247</t>
  </si>
  <si>
    <t>21004199000566</t>
  </si>
  <si>
    <t>Исмаилова Шоира Кадыровна</t>
  </si>
  <si>
    <t>НС-З 164249</t>
  </si>
  <si>
    <t>11912196800758</t>
  </si>
  <si>
    <t>НС-З 164252</t>
  </si>
  <si>
    <t>Жолдошали уулу Мирлан</t>
  </si>
  <si>
    <t>НС-З 164253</t>
  </si>
  <si>
    <t>20109199100872</t>
  </si>
  <si>
    <t>Расулжан Уулу Билолидин</t>
  </si>
  <si>
    <t>НС-З 164254</t>
  </si>
  <si>
    <t>22906199800417</t>
  </si>
  <si>
    <t>Темиркулов Исмоилжон Иброхимович</t>
  </si>
  <si>
    <t>НС-З 164246</t>
  </si>
  <si>
    <t>20704198801561</t>
  </si>
  <si>
    <t>Жунусова Айымкыз Курванбековна</t>
  </si>
  <si>
    <t>НС-З 164243</t>
  </si>
  <si>
    <t>10107197900665</t>
  </si>
  <si>
    <t>Исмаилов Гуланбек Маматюсупович</t>
  </si>
  <si>
    <t>НС-З 164248</t>
  </si>
  <si>
    <t>20703196801258</t>
  </si>
  <si>
    <t>Жакыпбеков Омуркул Эркинович</t>
  </si>
  <si>
    <t>НС-З 154643</t>
  </si>
  <si>
    <t>21903196400708</t>
  </si>
  <si>
    <t>Мамеев Кубаныч Алтынбекович</t>
  </si>
  <si>
    <t>НС-З 154645</t>
  </si>
  <si>
    <t>21001200000151</t>
  </si>
  <si>
    <t>Джумабаева Назира Бейшеновна</t>
  </si>
  <si>
    <t>НС-З 154644</t>
  </si>
  <si>
    <t>12108197301002</t>
  </si>
  <si>
    <t>Дыйканбаева Эльвира Темирбековна</t>
  </si>
  <si>
    <t>НС-З 154647</t>
  </si>
  <si>
    <t>11004198300586</t>
  </si>
  <si>
    <t>Текебаев Бекжан Уркадырович</t>
  </si>
  <si>
    <t>НС-З 154642</t>
  </si>
  <si>
    <t>22011196600516</t>
  </si>
  <si>
    <t>НС-З 154646</t>
  </si>
  <si>
    <t>Калбекова Батма Абдикаимовна</t>
  </si>
  <si>
    <t>НС-З 155723</t>
  </si>
  <si>
    <t>12905198100579</t>
  </si>
  <si>
    <t>Асанов Мирлан Садыкжанович</t>
  </si>
  <si>
    <t>НС-З 155721</t>
  </si>
  <si>
    <t>22205198900892</t>
  </si>
  <si>
    <t>Токтамышова Зульфия Кимяновна</t>
  </si>
  <si>
    <t>НС-З 155722</t>
  </si>
  <si>
    <t>10111195600744</t>
  </si>
  <si>
    <t>Абдраимова Нурзаида Сатарбековна</t>
  </si>
  <si>
    <t>НС-З 156773</t>
  </si>
  <si>
    <t>11407198800115</t>
  </si>
  <si>
    <t>Абдыманов Максатбек Эмилбекович</t>
  </si>
  <si>
    <t>НС-З 156782</t>
  </si>
  <si>
    <t>22006198700923</t>
  </si>
  <si>
    <t>Сагалыева Мээрим Кошойбековна</t>
  </si>
  <si>
    <t>НС-З 156774</t>
  </si>
  <si>
    <t>11508200200299</t>
  </si>
  <si>
    <t>Жанибек уулу Байтур</t>
  </si>
  <si>
    <t>НС-З 156778</t>
  </si>
  <si>
    <t>21308200200561</t>
  </si>
  <si>
    <t>Тойгонбаев Нурлан Аликенович</t>
  </si>
  <si>
    <t>НС-З 156776</t>
  </si>
  <si>
    <t>20808197500535</t>
  </si>
  <si>
    <t>Суйналиева Толкун Касымовна</t>
  </si>
  <si>
    <t>НС-З 156775</t>
  </si>
  <si>
    <t>12708197301022</t>
  </si>
  <si>
    <t xml:space="preserve">Салибаев Жумабек </t>
  </si>
  <si>
    <t>НС-З 156777</t>
  </si>
  <si>
    <t>20501196000954</t>
  </si>
  <si>
    <t>Рысманова Ширин Мыктыбековна</t>
  </si>
  <si>
    <t>НС-З 156780</t>
  </si>
  <si>
    <t>11508198400699</t>
  </si>
  <si>
    <t>Мукашова Чынара Сатаровна</t>
  </si>
  <si>
    <t>НС-З 156781</t>
  </si>
  <si>
    <t>10503197001026</t>
  </si>
  <si>
    <t>Айбеков Темирлан Айбекович</t>
  </si>
  <si>
    <t>НС-З 156779</t>
  </si>
  <si>
    <t>22110199501062</t>
  </si>
  <si>
    <t>Балбаев Жылдызбек Каныбекович</t>
  </si>
  <si>
    <t>НС-З 161942</t>
  </si>
  <si>
    <t>21904197600096</t>
  </si>
  <si>
    <t>Жекшеналиева Калиман</t>
  </si>
  <si>
    <t>НС-З 161940</t>
  </si>
  <si>
    <t>11504195900021</t>
  </si>
  <si>
    <t>Мусакеев Сатыбалды Амантайович</t>
  </si>
  <si>
    <t>НС-З 161941</t>
  </si>
  <si>
    <t>22601198901328</t>
  </si>
  <si>
    <t>Петров Юрий Алексеевич</t>
  </si>
  <si>
    <t>НС-З 161939</t>
  </si>
  <si>
    <t>20302197901295</t>
  </si>
  <si>
    <t>Жунушбекова Назира Карыбаевна</t>
  </si>
  <si>
    <t>НС-З 148317</t>
  </si>
  <si>
    <t>12303198000094</t>
  </si>
  <si>
    <t>Бейшеев Абазбек Кенешович</t>
  </si>
  <si>
    <t>НС-З 148316</t>
  </si>
  <si>
    <t>20302197901068</t>
  </si>
  <si>
    <t>Мураталиева Чынара Каныбековна</t>
  </si>
  <si>
    <t>НС-З 148318</t>
  </si>
  <si>
    <t>11107198901420</t>
  </si>
  <si>
    <t>Осмонова Бейшегул Токтогуловна</t>
  </si>
  <si>
    <t>НС-З 148315</t>
  </si>
  <si>
    <t>11711196700886</t>
  </si>
  <si>
    <t>Джумалиева Майрамкан Сейдешовна</t>
  </si>
  <si>
    <t>НС-З 154815</t>
  </si>
  <si>
    <t>10803196301171</t>
  </si>
  <si>
    <t>Шоруков Эркинбек Джумакадырович</t>
  </si>
  <si>
    <t>НС-З 154814</t>
  </si>
  <si>
    <t>21808196000487</t>
  </si>
  <si>
    <t>Мамбеталиева Назгул Жакшылыковна</t>
  </si>
  <si>
    <t>НС-З 146950</t>
  </si>
  <si>
    <t>11703197300571</t>
  </si>
  <si>
    <t>Кочоров Бактыбек Оторбаевич</t>
  </si>
  <si>
    <t>НС-З 147655</t>
  </si>
  <si>
    <t>21207197400070</t>
  </si>
  <si>
    <t>Аликулов Кубанычбек Джурабайевич</t>
  </si>
  <si>
    <t>НС-З 166849</t>
  </si>
  <si>
    <t>20606196800361</t>
  </si>
  <si>
    <t>Касымбекова Майрамкул Байызбековна</t>
  </si>
  <si>
    <t>НС-З 166848</t>
  </si>
  <si>
    <t>10201198300347</t>
  </si>
  <si>
    <t>НС-З 166852</t>
  </si>
  <si>
    <t>Садыкова Сыргабубу Омошовна</t>
  </si>
  <si>
    <t>НС-З 166855</t>
  </si>
  <si>
    <t>11507195600586</t>
  </si>
  <si>
    <t>Зайнидинова Айнура Суеркуловна</t>
  </si>
  <si>
    <t>НС-З 166858</t>
  </si>
  <si>
    <t>12008198400179</t>
  </si>
  <si>
    <t>Орозакунов Арсарбек Самудунович</t>
  </si>
  <si>
    <t>НС-З 166850</t>
  </si>
  <si>
    <t>20810197600150</t>
  </si>
  <si>
    <t>Мамашов Мирлан Мирбекович</t>
  </si>
  <si>
    <t>НС-З 166853</t>
  </si>
  <si>
    <t>20907199401914</t>
  </si>
  <si>
    <t>Базорбаев Руслан Мамасалыевич</t>
  </si>
  <si>
    <t>НС-З 166856</t>
  </si>
  <si>
    <t>20101199203368</t>
  </si>
  <si>
    <t>Алтаева Алтын Мамбетовна</t>
  </si>
  <si>
    <t>НС-З 166854</t>
  </si>
  <si>
    <t>11907195700310</t>
  </si>
  <si>
    <t>Бейшекеев Акдил Канайбекович</t>
  </si>
  <si>
    <t>НС-З 166851</t>
  </si>
  <si>
    <t>22302199202010</t>
  </si>
  <si>
    <t>Иманалиева Гулийса Керимовна</t>
  </si>
  <si>
    <t>НС-З 166860</t>
  </si>
  <si>
    <t>13103196300457</t>
  </si>
  <si>
    <t>Бакыт кызы Жаркынай</t>
  </si>
  <si>
    <t>НС-З 166857</t>
  </si>
  <si>
    <t>11511199701097</t>
  </si>
  <si>
    <t>Сабанчиева Назгуль Бейсенбаевна</t>
  </si>
  <si>
    <t>НС-З 166859</t>
  </si>
  <si>
    <t>12307197800736</t>
  </si>
  <si>
    <t>Султанов Даниёр Юсупович</t>
  </si>
  <si>
    <t>НС-З 160297</t>
  </si>
  <si>
    <t>22506197700021</t>
  </si>
  <si>
    <t>Айдарали уулу Алимжан</t>
  </si>
  <si>
    <t>НС-З 160296</t>
  </si>
  <si>
    <t>21312200000270</t>
  </si>
  <si>
    <t>Рахманбердиева Перизат Хабибиллаевна</t>
  </si>
  <si>
    <t>НС-З 160295</t>
  </si>
  <si>
    <t>10610199200193</t>
  </si>
  <si>
    <t>НС-З 160294</t>
  </si>
  <si>
    <t>Атабаева Мавлудахон Мавланбековна</t>
  </si>
  <si>
    <t>НС-З 158996</t>
  </si>
  <si>
    <t>12104199700757</t>
  </si>
  <si>
    <t>Жорокулова Нурмира Сейдимаровна</t>
  </si>
  <si>
    <t>НС-З 158993</t>
  </si>
  <si>
    <t>10603198800045</t>
  </si>
  <si>
    <t>Давлатова Ирисбу Турсинбековна</t>
  </si>
  <si>
    <t>НС-З 158995</t>
  </si>
  <si>
    <t>12611196400350</t>
  </si>
  <si>
    <t>Айткулова Алымкан Дыйканбаевна</t>
  </si>
  <si>
    <t>НС-З 158994</t>
  </si>
  <si>
    <t>10704196000560</t>
  </si>
  <si>
    <t>Тухтабаев Носиржон Иномжанович</t>
  </si>
  <si>
    <t>НС-З 158997</t>
  </si>
  <si>
    <t>22712199900059</t>
  </si>
  <si>
    <t>Айдаралиева Нурзада Мамадалиевна</t>
  </si>
  <si>
    <t>НС-З 158165</t>
  </si>
  <si>
    <t>10407198500181</t>
  </si>
  <si>
    <t>Бекболот уулу Абдурасул</t>
  </si>
  <si>
    <t>НС-З 158163</t>
  </si>
  <si>
    <t>21909200001061</t>
  </si>
  <si>
    <t>Молоров Каныбек Калыкович</t>
  </si>
  <si>
    <t>НС-З 158164</t>
  </si>
  <si>
    <t>21504196200539</t>
  </si>
  <si>
    <t>Жусупова Гулчехра Матраимовна</t>
  </si>
  <si>
    <t>НС-З 143901</t>
  </si>
  <si>
    <t>12211198501299</t>
  </si>
  <si>
    <t xml:space="preserve">Туголбай уулу Жомартбек </t>
  </si>
  <si>
    <t>НС-З 143902</t>
  </si>
  <si>
    <t>20407199700477</t>
  </si>
  <si>
    <t>Тургунбаев Фуркатжон Абдырайымжанович</t>
  </si>
  <si>
    <t>НС-З 143900</t>
  </si>
  <si>
    <t>22008198801515</t>
  </si>
  <si>
    <t>Бакиров Бекмурза Абдрахманович</t>
  </si>
  <si>
    <t>НС-З 154341</t>
  </si>
  <si>
    <t>21909198100083</t>
  </si>
  <si>
    <t>Курбанова Мадина Муратовна</t>
  </si>
  <si>
    <t>НС-З 154340</t>
  </si>
  <si>
    <t>11110198901837</t>
  </si>
  <si>
    <t>Тургунбаева Октом</t>
  </si>
  <si>
    <t>НС-З 154342</t>
  </si>
  <si>
    <t>10209195400249</t>
  </si>
  <si>
    <t>Абдуллаева Гулсанам</t>
  </si>
  <si>
    <t>НС-З 159979</t>
  </si>
  <si>
    <t>10708199300516</t>
  </si>
  <si>
    <t>Топивалдиева Хурсаной Абдуллаевна</t>
  </si>
  <si>
    <t>НС-З 159981</t>
  </si>
  <si>
    <t>10301199400762</t>
  </si>
  <si>
    <t>Исманова Чиндизхан Парпиевна</t>
  </si>
  <si>
    <t>НС-З 159978</t>
  </si>
  <si>
    <t>11509195801087</t>
  </si>
  <si>
    <t>Сариахмед-оглы Фадиме Ризаевна</t>
  </si>
  <si>
    <t>НС-З 159980</t>
  </si>
  <si>
    <t>10804195800839</t>
  </si>
  <si>
    <t>Эргашова Интизорхон Жумабоевна</t>
  </si>
  <si>
    <t>НС-З 159977</t>
  </si>
  <si>
    <t>11304198901660</t>
  </si>
  <si>
    <t>Маматалиев Торобек Асанович</t>
  </si>
  <si>
    <t>НС-З 159976</t>
  </si>
  <si>
    <t>20612197400336</t>
  </si>
  <si>
    <t>НС-З 159428</t>
  </si>
  <si>
    <t>Марасулова Айзада Баитовна</t>
  </si>
  <si>
    <t>НС-З 159427</t>
  </si>
  <si>
    <t>12711195800764</t>
  </si>
  <si>
    <t>Мамадалиева Базаргул Абдирашитовна</t>
  </si>
  <si>
    <t>НС-З 159433</t>
  </si>
  <si>
    <t>12101197400349</t>
  </si>
  <si>
    <t>Ниязалиева Алтынай Джолдугуловна</t>
  </si>
  <si>
    <t>НС-З 159432</t>
  </si>
  <si>
    <t>12009198201242</t>
  </si>
  <si>
    <t>Шамшиев Жыргалбек Исламидинович</t>
  </si>
  <si>
    <t>НС-З 159434</t>
  </si>
  <si>
    <t>21611198601066</t>
  </si>
  <si>
    <t>Абдикеримов Доолотбек Советбекович</t>
  </si>
  <si>
    <t>НС-З 159429</t>
  </si>
  <si>
    <t>21509199501296</t>
  </si>
  <si>
    <t>Исламова Манзура Акбаралиевна</t>
  </si>
  <si>
    <t>НС-З 159431</t>
  </si>
  <si>
    <t>10102198100682</t>
  </si>
  <si>
    <t>НС-З 159430</t>
  </si>
  <si>
    <t>Тажибаева Зайнап Кочкоровна</t>
  </si>
  <si>
    <t>НС-З 119554</t>
  </si>
  <si>
    <t>11701196500130</t>
  </si>
  <si>
    <t>Шерматова Абийба Турсунбаевна</t>
  </si>
  <si>
    <t>НС-З 119555</t>
  </si>
  <si>
    <t>11312198801097</t>
  </si>
  <si>
    <t xml:space="preserve">Довурова Алма </t>
  </si>
  <si>
    <t>НС-З 119556</t>
  </si>
  <si>
    <t>12108195200237</t>
  </si>
  <si>
    <t>Омурбаев Талантбек Карыпжанович</t>
  </si>
  <si>
    <t>НС-З 164453</t>
  </si>
  <si>
    <t>20506197200318</t>
  </si>
  <si>
    <t>НС-З 164452</t>
  </si>
  <si>
    <t>Кыдырма уулу Жакшылык</t>
  </si>
  <si>
    <t>НС-З 164454</t>
  </si>
  <si>
    <t>20612199201168</t>
  </si>
  <si>
    <t>Бейшеналиева Алтынай Бекмурзаевна</t>
  </si>
  <si>
    <t>НС-З 164451</t>
  </si>
  <si>
    <t>10111199301369</t>
  </si>
  <si>
    <t>Кожоева Чынар Кадыровна</t>
  </si>
  <si>
    <t>НС-З 162179</t>
  </si>
  <si>
    <t>12008196000878</t>
  </si>
  <si>
    <t>Сатыбаева Динара Салимбековна</t>
  </si>
  <si>
    <t>НС-З 165409</t>
  </si>
  <si>
    <t>12510196800393</t>
  </si>
  <si>
    <t>Абдыбек кызы Эльнура</t>
  </si>
  <si>
    <t>НС-З 166203</t>
  </si>
  <si>
    <t>11804200200251</t>
  </si>
  <si>
    <t>Аманкулова Чынара Эргешбековна</t>
  </si>
  <si>
    <t>НС-З 166205</t>
  </si>
  <si>
    <t>12002198400161</t>
  </si>
  <si>
    <t>Термечик уулу Бактыбек</t>
  </si>
  <si>
    <t>НС-З 166201</t>
  </si>
  <si>
    <t>21407197100539</t>
  </si>
  <si>
    <t>Эгемберди уулу Эсенгелди</t>
  </si>
  <si>
    <t>НС-З 166202</t>
  </si>
  <si>
    <t>22512199400861</t>
  </si>
  <si>
    <t>Джунусов Усен Идирисович</t>
  </si>
  <si>
    <t>НС-З 166204</t>
  </si>
  <si>
    <t>22702195900687</t>
  </si>
  <si>
    <t>Дуйшеналиева Асылкан</t>
  </si>
  <si>
    <t>НС-З 166207</t>
  </si>
  <si>
    <t>10509194900037</t>
  </si>
  <si>
    <t>Кантарбаев Кенже Жолдошбекович</t>
  </si>
  <si>
    <t>НС-З 166206</t>
  </si>
  <si>
    <t>20406197400788</t>
  </si>
  <si>
    <t>Муратов Мадияр Байтолеевич</t>
  </si>
  <si>
    <t>НС-З 166208</t>
  </si>
  <si>
    <t>06.08.2024</t>
  </si>
  <si>
    <t>22504196301060</t>
  </si>
  <si>
    <t>Халмурзаева Углай Мираимовна</t>
  </si>
  <si>
    <t>НС-З 110035</t>
  </si>
  <si>
    <t>12608196800225</t>
  </si>
  <si>
    <t>Асатова Нурайым Абдилатифовна</t>
  </si>
  <si>
    <t>НС-З 110036</t>
  </si>
  <si>
    <t>10507199300691</t>
  </si>
  <si>
    <t>Холдаров Жорабой Абдипатаевич</t>
  </si>
  <si>
    <t>НС-З 143193</t>
  </si>
  <si>
    <t>21808196800902</t>
  </si>
  <si>
    <t>Токтоева Патила Камаловна</t>
  </si>
  <si>
    <t>НС-З 157729</t>
  </si>
  <si>
    <t>10501197301259</t>
  </si>
  <si>
    <t>Ботобаева Долатхан Халиловна</t>
  </si>
  <si>
    <t>НС-З 157732</t>
  </si>
  <si>
    <t>11505196100660</t>
  </si>
  <si>
    <t>Мамасали уулу Уранбек</t>
  </si>
  <si>
    <t>НС-З 157730</t>
  </si>
  <si>
    <t>20504199400369</t>
  </si>
  <si>
    <t>Тариэл уулу Кумарбек</t>
  </si>
  <si>
    <t>НС-З 157731</t>
  </si>
  <si>
    <t>21507199101649</t>
  </si>
  <si>
    <t>Халдарова Дилдар Кадыровна</t>
  </si>
  <si>
    <t>НС-З 165112</t>
  </si>
  <si>
    <t>12312196300776</t>
  </si>
  <si>
    <t>Алиходжаева Хатичахон Усмановна</t>
  </si>
  <si>
    <t>НС-З 165113</t>
  </si>
  <si>
    <t>12802196400927</t>
  </si>
  <si>
    <t>Джунушалиева Рита Солтонбековна</t>
  </si>
  <si>
    <t>НС-З 146552</t>
  </si>
  <si>
    <t>10809198201353</t>
  </si>
  <si>
    <t>НС-З 146550</t>
  </si>
  <si>
    <t>Асылбашев Эльаман Эсенбекович</t>
  </si>
  <si>
    <t>НС-З 146548</t>
  </si>
  <si>
    <t>22608200350286</t>
  </si>
  <si>
    <t>Туйчиев Азамат Баялиевич</t>
  </si>
  <si>
    <t>НС-З 146551</t>
  </si>
  <si>
    <t>21607199400533</t>
  </si>
  <si>
    <t>Дандыбаева Бактыгуль Джаконалыевна</t>
  </si>
  <si>
    <t>НС-З 146549</t>
  </si>
  <si>
    <t>11006196900679</t>
  </si>
  <si>
    <t>Абдиев Тимур Мамадалиевич</t>
  </si>
  <si>
    <t>НС-З 146261</t>
  </si>
  <si>
    <t>22811199001753</t>
  </si>
  <si>
    <t>Тагаев Иляз Маатмусаевич</t>
  </si>
  <si>
    <t>НС-З 146263</t>
  </si>
  <si>
    <t>20512195700369</t>
  </si>
  <si>
    <t>Мамбеталиева Насипа Будайбековна</t>
  </si>
  <si>
    <t>НС-З 146262</t>
  </si>
  <si>
    <t>11201195700262</t>
  </si>
  <si>
    <t>Израилова Сезим Тынарбековна</t>
  </si>
  <si>
    <t>НС-З 146264</t>
  </si>
  <si>
    <t>10702197600391</t>
  </si>
  <si>
    <t>Самаков Солдатбек Джолдошбекович</t>
  </si>
  <si>
    <t>НС-З 146265</t>
  </si>
  <si>
    <t>21211197100767</t>
  </si>
  <si>
    <t>Дуйшонова Панара Жолчуевна</t>
  </si>
  <si>
    <t>НС-З 146266</t>
  </si>
  <si>
    <t>11310198900541</t>
  </si>
  <si>
    <t>Сыдыгалиева Меер Жумагуловна</t>
  </si>
  <si>
    <t>НС-З 162867</t>
  </si>
  <si>
    <t>12810198400292</t>
  </si>
  <si>
    <t>Имангазиева Ажаркуль Кайбидиновна</t>
  </si>
  <si>
    <t>НС-З 162866</t>
  </si>
  <si>
    <t>12002196200537</t>
  </si>
  <si>
    <t>НС-З 162863</t>
  </si>
  <si>
    <t>Мажитов Дениз Абдымомунович</t>
  </si>
  <si>
    <t>НС-З 162865</t>
  </si>
  <si>
    <t>20104199200676</t>
  </si>
  <si>
    <t>Арзыкулова Паридахан Керимкуловна</t>
  </si>
  <si>
    <t>НС-З 153065</t>
  </si>
  <si>
    <t>11112196100735</t>
  </si>
  <si>
    <t>Андашбаева Айбарчын Жолдошбековна</t>
  </si>
  <si>
    <t>НС-З 153064</t>
  </si>
  <si>
    <t>12706199201144</t>
  </si>
  <si>
    <t>Сасыкулова Жаныгул Билимбековна</t>
  </si>
  <si>
    <t>НС-З 151532</t>
  </si>
  <si>
    <t>10201198400273</t>
  </si>
  <si>
    <t>Сатыбалды уулу Мелис</t>
  </si>
  <si>
    <t>НС-З 151530</t>
  </si>
  <si>
    <t>22706199301180</t>
  </si>
  <si>
    <t>Укубаев Токтогон Додонович</t>
  </si>
  <si>
    <t>НС-З 151531</t>
  </si>
  <si>
    <t>20607195100033</t>
  </si>
  <si>
    <t>Султаналиева Роба Жапаркуловна</t>
  </si>
  <si>
    <t>НС-З 152689</t>
  </si>
  <si>
    <t>10301198500144</t>
  </si>
  <si>
    <t>Калдымбаев Алманбет Усенбекович</t>
  </si>
  <si>
    <t>НС-З 152691</t>
  </si>
  <si>
    <t>21809197700866</t>
  </si>
  <si>
    <t>Тостокова Света Абдыкадыровна</t>
  </si>
  <si>
    <t>НС-З 164734</t>
  </si>
  <si>
    <t>11510196300905</t>
  </si>
  <si>
    <t>Апасбеков Бекжан Апасбекович</t>
  </si>
  <si>
    <t>НС-З 164738</t>
  </si>
  <si>
    <t>20509199600801</t>
  </si>
  <si>
    <t>НС-З 164733</t>
  </si>
  <si>
    <t>Исмаилов Канатбек Амантурович</t>
  </si>
  <si>
    <t>НС-З 164732</t>
  </si>
  <si>
    <t>22901199201893</t>
  </si>
  <si>
    <t>Молдосыдыкова Керез Болотбековна</t>
  </si>
  <si>
    <t>НС-З 164737</t>
  </si>
  <si>
    <t>12501196900800</t>
  </si>
  <si>
    <t>Супатаева Салтанат Акматовна</t>
  </si>
  <si>
    <t>НС-З 162305</t>
  </si>
  <si>
    <t>11211197400095</t>
  </si>
  <si>
    <t>Исакова Элмира Долоткелдиевна</t>
  </si>
  <si>
    <t>НС-З 162306</t>
  </si>
  <si>
    <t>12410197800665</t>
  </si>
  <si>
    <t>Калысбекова Айкерим Калысбековна</t>
  </si>
  <si>
    <t>НС-З 162307</t>
  </si>
  <si>
    <t>12811199300967</t>
  </si>
  <si>
    <t>НС-З 152128</t>
  </si>
  <si>
    <t>Рахимбекова Сагынай Рахимбековна</t>
  </si>
  <si>
    <t>НС-З 152131</t>
  </si>
  <si>
    <t>12503199900154</t>
  </si>
  <si>
    <t>Иманалиева Махабат Сапарбековна</t>
  </si>
  <si>
    <t>НС-З 152129</t>
  </si>
  <si>
    <t>10108197700454</t>
  </si>
  <si>
    <t>Асанбек кызы Аида</t>
  </si>
  <si>
    <t>НС-З 152130</t>
  </si>
  <si>
    <t>12105199500059</t>
  </si>
  <si>
    <t>Алиева Нургул Аскарбековна</t>
  </si>
  <si>
    <t>НС-З 152133</t>
  </si>
  <si>
    <t>12901198300792</t>
  </si>
  <si>
    <t>Сыдыков Рахимжан Ясынович</t>
  </si>
  <si>
    <t>НС-З 152125</t>
  </si>
  <si>
    <t>22110197100898</t>
  </si>
  <si>
    <t>НС-З 152134</t>
  </si>
  <si>
    <t>Жумабекова Зарина Асамбековна</t>
  </si>
  <si>
    <t>НС-З 152135</t>
  </si>
  <si>
    <t>10807198401350</t>
  </si>
  <si>
    <t>Койчубек кызы Даражан</t>
  </si>
  <si>
    <t>НС-З 152132</t>
  </si>
  <si>
    <t>11302199100121</t>
  </si>
  <si>
    <t>Тынайбаева Гульмира Рыспековна</t>
  </si>
  <si>
    <t>НС-З 152136</t>
  </si>
  <si>
    <t>13008198401360</t>
  </si>
  <si>
    <t>Шокоева Кулсыйна Ибраевна</t>
  </si>
  <si>
    <t>НС-З 152126</t>
  </si>
  <si>
    <t>10901196400908</t>
  </si>
  <si>
    <t>Сокурова Элиза Кабылбековна</t>
  </si>
  <si>
    <t>НС-З 152127</t>
  </si>
  <si>
    <t>10101198503073</t>
  </si>
  <si>
    <t>Жакыпов Гарип Женишович</t>
  </si>
  <si>
    <t>НС-З 162631</t>
  </si>
  <si>
    <t>22804196600138</t>
  </si>
  <si>
    <t>Илебаева Ырыскул Зайникеевна</t>
  </si>
  <si>
    <t>НС-З 162632</t>
  </si>
  <si>
    <t>12311197300691</t>
  </si>
  <si>
    <t>Баялиев Бекболду Жолдошбекович</t>
  </si>
  <si>
    <t>НС-З 162633</t>
  </si>
  <si>
    <t>20210198400369</t>
  </si>
  <si>
    <t>Кырымов Нурбек Садыбакасович</t>
  </si>
  <si>
    <t>НС-З 162629</t>
  </si>
  <si>
    <t>20810197400105</t>
  </si>
  <si>
    <t>Женишов Азамат Мирланович</t>
  </si>
  <si>
    <t>НС-З 162630</t>
  </si>
  <si>
    <t>21008200150042</t>
  </si>
  <si>
    <t>Тазабеков Эрнат Кубанычбекович</t>
  </si>
  <si>
    <t>НС-З 147362</t>
  </si>
  <si>
    <t>22607198801707</t>
  </si>
  <si>
    <t>Норузбаева Гулмира Разановна</t>
  </si>
  <si>
    <t>НС-З 147361</t>
  </si>
  <si>
    <t>11302197300880</t>
  </si>
  <si>
    <t>Жунус кызы Айнура</t>
  </si>
  <si>
    <t>НС-З 163385</t>
  </si>
  <si>
    <t>2022-07-21</t>
  </si>
  <si>
    <t>10805198100976</t>
  </si>
  <si>
    <t>Токоева Майрамкан Алназаровна</t>
  </si>
  <si>
    <t>НС-З 163397</t>
  </si>
  <si>
    <t>11804196800927</t>
  </si>
  <si>
    <t>Калмурзаева Жылдызкан Курстанбековна</t>
  </si>
  <si>
    <t>НС-З 163384</t>
  </si>
  <si>
    <t>12205198200529</t>
  </si>
  <si>
    <t>Кокиев Нурмат Ахматович</t>
  </si>
  <si>
    <t>НС-З 163392</t>
  </si>
  <si>
    <t>20506196200989</t>
  </si>
  <si>
    <t>Мырзашева Махабат Мырзашевна</t>
  </si>
  <si>
    <t>НС-З 163391</t>
  </si>
  <si>
    <t>13108199500511</t>
  </si>
  <si>
    <t>Мамазиев Салайдин Сайпидинович</t>
  </si>
  <si>
    <t>НС-З 163390</t>
  </si>
  <si>
    <t>23010195900030</t>
  </si>
  <si>
    <t>НС-З 163395</t>
  </si>
  <si>
    <t>Тагаева Анастасия Исраиловна</t>
  </si>
  <si>
    <t>НС-З 163387</t>
  </si>
  <si>
    <t>11409199300955</t>
  </si>
  <si>
    <t>НС-З 163396</t>
  </si>
  <si>
    <t>НС-З 163386</t>
  </si>
  <si>
    <t>НС-З 163394</t>
  </si>
  <si>
    <t>Орозбекова Бегимай Жаныбековна</t>
  </si>
  <si>
    <t>НС-З 163393</t>
  </si>
  <si>
    <t>12903199800663</t>
  </si>
  <si>
    <t>Абдрахманова Анара Каримовна</t>
  </si>
  <si>
    <t>НС-З 163389</t>
  </si>
  <si>
    <t>11306197800158</t>
  </si>
  <si>
    <t>Джусупбаева Рабыкан</t>
  </si>
  <si>
    <t>НС-З 163388</t>
  </si>
  <si>
    <t>11502195300876</t>
  </si>
  <si>
    <t>Козиходжаева Дилфуза Байходжаевна</t>
  </si>
  <si>
    <t>НС-З 163398</t>
  </si>
  <si>
    <t>10807198801520</t>
  </si>
  <si>
    <t>Ташбалтаев Бахромжон Абдугаппарович</t>
  </si>
  <si>
    <t>НС-З 165852</t>
  </si>
  <si>
    <t>22501199001948</t>
  </si>
  <si>
    <t>Токтосунов Бактыбек Эркинбекович</t>
  </si>
  <si>
    <t>НС-З 165850</t>
  </si>
  <si>
    <t>20407198701306</t>
  </si>
  <si>
    <t>Латипжанова Шахназахон Тургунбайовна</t>
  </si>
  <si>
    <t>НС-З 165851</t>
  </si>
  <si>
    <t>11908198701480</t>
  </si>
  <si>
    <t>Алимбеков Арсен Жаныбекович</t>
  </si>
  <si>
    <t>НС-З 156309</t>
  </si>
  <si>
    <t>20508199100159</t>
  </si>
  <si>
    <t>Абдраимов Турдумамат Курманалиевич</t>
  </si>
  <si>
    <t>НС-З 156308</t>
  </si>
  <si>
    <t>21612195700403</t>
  </si>
  <si>
    <t>Абдимомун уулу Ниязбек</t>
  </si>
  <si>
    <t>НС-З 155799</t>
  </si>
  <si>
    <t>22005199000740</t>
  </si>
  <si>
    <t>Кошбаков Искендер Эсенбекович</t>
  </si>
  <si>
    <t>НС-З 155800</t>
  </si>
  <si>
    <t>22102199400438</t>
  </si>
  <si>
    <t>Масирова Бактыкан Орозбековна</t>
  </si>
  <si>
    <t>НС-З 155797</t>
  </si>
  <si>
    <t>10405198701836</t>
  </si>
  <si>
    <t>Анарбаева Динара Сейдакматовна</t>
  </si>
  <si>
    <t>НС-З 155798</t>
  </si>
  <si>
    <t>12301197900802</t>
  </si>
  <si>
    <t>Оморбек Уулу Бегзат</t>
  </si>
  <si>
    <t>НС-З 164255</t>
  </si>
  <si>
    <t>22701200001012</t>
  </si>
  <si>
    <t>Молдошова Умут Осконбаевна</t>
  </si>
  <si>
    <t>НС-З 164258</t>
  </si>
  <si>
    <t>11802196600262</t>
  </si>
  <si>
    <t>Жумашова Гулшайыр Тешабаевна</t>
  </si>
  <si>
    <t>НС-З 164259</t>
  </si>
  <si>
    <t>11010197101010</t>
  </si>
  <si>
    <t>Мусурова Мнажатхан Жалиловна</t>
  </si>
  <si>
    <t>НС-З 164256</t>
  </si>
  <si>
    <t>12810196200515</t>
  </si>
  <si>
    <t>Бекмаматов Ильяз Шукурбекович</t>
  </si>
  <si>
    <t>НС-З 164257</t>
  </si>
  <si>
    <t>20401199401200</t>
  </si>
  <si>
    <t>Артикова Шахнозахон Миралимжановна</t>
  </si>
  <si>
    <t>НС-З 164260</t>
  </si>
  <si>
    <t>10808198300600</t>
  </si>
  <si>
    <t>Шаршембиев Максат Ырсалиевич</t>
  </si>
  <si>
    <t>НС-З 154650</t>
  </si>
  <si>
    <t>22005198400139</t>
  </si>
  <si>
    <t>Тохтаева Джаганбуби Абдужапаровна</t>
  </si>
  <si>
    <t>НС-З 154649</t>
  </si>
  <si>
    <t>12803195310085</t>
  </si>
  <si>
    <t>Исаева Салтанат Султанбековна</t>
  </si>
  <si>
    <t>НС-З 154651</t>
  </si>
  <si>
    <t>13009198900519</t>
  </si>
  <si>
    <t>Аметов Марат Токтобекович</t>
  </si>
  <si>
    <t>НС-З 154648</t>
  </si>
  <si>
    <t>22107198400053</t>
  </si>
  <si>
    <t>Токтогулова Гулсунай Сатымкуловна</t>
  </si>
  <si>
    <t>НС-З 155726</t>
  </si>
  <si>
    <t>10105198400643</t>
  </si>
  <si>
    <t>НС-З 155725</t>
  </si>
  <si>
    <t>Султанова Луара Равиловна</t>
  </si>
  <si>
    <t>НС-З 155724</t>
  </si>
  <si>
    <t>11911196400673</t>
  </si>
  <si>
    <t>Абдыкадыров Кубанычбек Тыныбекович</t>
  </si>
  <si>
    <t>НС-З 156783</t>
  </si>
  <si>
    <t>20502199002052</t>
  </si>
  <si>
    <t>Мамбетова Жумагуль Абдыказыевна</t>
  </si>
  <si>
    <t>НС-З 156784</t>
  </si>
  <si>
    <t>12605195600431</t>
  </si>
  <si>
    <t>Кыдыралиев Эркинбек Аманович</t>
  </si>
  <si>
    <t>НС-З 156786</t>
  </si>
  <si>
    <t>22302198401586</t>
  </si>
  <si>
    <t>Тентимишева Кувулгуль Зарлыковна</t>
  </si>
  <si>
    <t>НС-З 156785</t>
  </si>
  <si>
    <t>10703196400015</t>
  </si>
  <si>
    <t>Сусузова София Шалиевна</t>
  </si>
  <si>
    <t>НС-З 161943</t>
  </si>
  <si>
    <t>12712198700308</t>
  </si>
  <si>
    <t>Чолпонов Изат Аскарбекович</t>
  </si>
  <si>
    <t>НС-З 161945</t>
  </si>
  <si>
    <t>20805199100569</t>
  </si>
  <si>
    <t>Алыкулова Айгуль Нурбаевна</t>
  </si>
  <si>
    <t>НС-З 161944</t>
  </si>
  <si>
    <t>11002199301875</t>
  </si>
  <si>
    <t>Догдурбай уулу Алмаз</t>
  </si>
  <si>
    <t>НС-З 148319</t>
  </si>
  <si>
    <t>23108199001899</t>
  </si>
  <si>
    <t>Мамбетова Айнагуль</t>
  </si>
  <si>
    <t>НС-З 148320</t>
  </si>
  <si>
    <t>11305195700768</t>
  </si>
  <si>
    <t>Качкынова Айзада Акылбековна</t>
  </si>
  <si>
    <t>НС-З 148322</t>
  </si>
  <si>
    <t>10401199501977</t>
  </si>
  <si>
    <t>Кадыров Кубаныч Касымович</t>
  </si>
  <si>
    <t>НС-З 148321</t>
  </si>
  <si>
    <t>20603197500687</t>
  </si>
  <si>
    <t>Бактыкул уулу Дастан</t>
  </si>
  <si>
    <t>НС-З 154816</t>
  </si>
  <si>
    <t>22502200200245</t>
  </si>
  <si>
    <t>Арунова Сайкал Жумалиевна</t>
  </si>
  <si>
    <t>НС-З 147656</t>
  </si>
  <si>
    <t>10201195701514</t>
  </si>
  <si>
    <t>Намазбеков Акжол Жумакадырович</t>
  </si>
  <si>
    <t>НС-З 147657</t>
  </si>
  <si>
    <t>20108197300476</t>
  </si>
  <si>
    <t>Шалпыкова Айсада Медеркуловна</t>
  </si>
  <si>
    <t>НС-З 166862</t>
  </si>
  <si>
    <t>11004197400183</t>
  </si>
  <si>
    <t>Азамат кызы Перизат</t>
  </si>
  <si>
    <t>НС-З 166863</t>
  </si>
  <si>
    <t>11510200250289</t>
  </si>
  <si>
    <t>Абдылдаев Адис Мукамбетович</t>
  </si>
  <si>
    <t>НС-З 166861</t>
  </si>
  <si>
    <t>20303198401134</t>
  </si>
  <si>
    <t>Сарыбаева Толгонай Сапарбаевна</t>
  </si>
  <si>
    <t>НС-З 160301</t>
  </si>
  <si>
    <t>10208197100750</t>
  </si>
  <si>
    <t>Балтабаева Элиза Рустамовна</t>
  </si>
  <si>
    <t>НС-З 160300</t>
  </si>
  <si>
    <t>12804200100191</t>
  </si>
  <si>
    <t>Холмурзаева Малохатхон Ганыевна</t>
  </si>
  <si>
    <t>НС-З 160302</t>
  </si>
  <si>
    <t>10904197100561</t>
  </si>
  <si>
    <t>Бобоева Мунажат Валиевна</t>
  </si>
  <si>
    <t>НС-З 160298</t>
  </si>
  <si>
    <t>10108198301294</t>
  </si>
  <si>
    <t>Азимбаева Ырысбубу Джумановна</t>
  </si>
  <si>
    <t>НС-З 160299</t>
  </si>
  <si>
    <t>11110196400818</t>
  </si>
  <si>
    <t>Бозорбаева Наргиза Абдукодировна</t>
  </si>
  <si>
    <t>НС-З 159004</t>
  </si>
  <si>
    <t>11010198000878</t>
  </si>
  <si>
    <t>Хайдаров Сабитжан Шадыбекович</t>
  </si>
  <si>
    <t>НС-З 159001</t>
  </si>
  <si>
    <t>21907196700255</t>
  </si>
  <si>
    <t>Юсупова Алмакан Бабакуловна</t>
  </si>
  <si>
    <t>НС-З 159005</t>
  </si>
  <si>
    <t>11710197600576</t>
  </si>
  <si>
    <t>Раманкул кызы Айчурок</t>
  </si>
  <si>
    <t>НС-З 159006</t>
  </si>
  <si>
    <t>11210199000061</t>
  </si>
  <si>
    <t>Ташболотова Бубукалча Жороевна</t>
  </si>
  <si>
    <t>НС-З 158998</t>
  </si>
  <si>
    <t>11005195501107</t>
  </si>
  <si>
    <t>Ашуралиева Юлдузхон Юсупжановна</t>
  </si>
  <si>
    <t>НС-З 159000</t>
  </si>
  <si>
    <t>12504198801097</t>
  </si>
  <si>
    <t>Мамбеталиева Гулмира Орозалиевна</t>
  </si>
  <si>
    <t>НС-З 159003</t>
  </si>
  <si>
    <t>12911196700215</t>
  </si>
  <si>
    <t>Кенжеев Нуралы Сапарович</t>
  </si>
  <si>
    <t>НС-З 159002</t>
  </si>
  <si>
    <t>22007198901140</t>
  </si>
  <si>
    <t>Нурали кызы Наргиза</t>
  </si>
  <si>
    <t>НС-З 158999</t>
  </si>
  <si>
    <t>10208199701443</t>
  </si>
  <si>
    <t>Санжарбек уулу Бекзат</t>
  </si>
  <si>
    <t>НС-З 158169</t>
  </si>
  <si>
    <t>20312199800727</t>
  </si>
  <si>
    <t>Аташова Айганыш Асановна</t>
  </si>
  <si>
    <t>НС-З 158168</t>
  </si>
  <si>
    <t>10302198801596</t>
  </si>
  <si>
    <t>Орумбаева Гулзат Ботобековна</t>
  </si>
  <si>
    <t>НС-З 158167</t>
  </si>
  <si>
    <t>12806198300197</t>
  </si>
  <si>
    <t>Абжапарова Нурпери Абжапаровна</t>
  </si>
  <si>
    <t>НС-З 158166</t>
  </si>
  <si>
    <t>10201199201555</t>
  </si>
  <si>
    <t>Айдаралиев Талант</t>
  </si>
  <si>
    <t>НС-З 143906</t>
  </si>
  <si>
    <t>22706196500743</t>
  </si>
  <si>
    <t>Таабалдиев Баатырбек Абдыманнапович</t>
  </si>
  <si>
    <t>НС-З 143905</t>
  </si>
  <si>
    <t>20310199001801</t>
  </si>
  <si>
    <t xml:space="preserve">Сатыбалдиев Тимурлан </t>
  </si>
  <si>
    <t>НС-З 143903</t>
  </si>
  <si>
    <t>22711197700963</t>
  </si>
  <si>
    <t>Мансуров Бакытбек Икрамидинович</t>
  </si>
  <si>
    <t>НС-З 143904</t>
  </si>
  <si>
    <t>21001198401099</t>
  </si>
  <si>
    <t>Хушвактова Розияхон Нематуллаевна</t>
  </si>
  <si>
    <t>НС-З 143907</t>
  </si>
  <si>
    <t>12507198001175</t>
  </si>
  <si>
    <t>Самидинов Гайвали Асанович</t>
  </si>
  <si>
    <t>НС-З 154343</t>
  </si>
  <si>
    <t>11.01.2024</t>
  </si>
  <si>
    <t>22401197100230</t>
  </si>
  <si>
    <t>Жумабаева Фарида Осмоновна</t>
  </si>
  <si>
    <t>НС-З 154345</t>
  </si>
  <si>
    <t>11810197900460</t>
  </si>
  <si>
    <t>Раимберди кызы Зумрат</t>
  </si>
  <si>
    <t>НС-З 154344</t>
  </si>
  <si>
    <t>11012199600747</t>
  </si>
  <si>
    <t>Джураева Бааргул Худайбердиевна</t>
  </si>
  <si>
    <t>НС-З 154346</t>
  </si>
  <si>
    <t>11901196900103</t>
  </si>
  <si>
    <t>Маллаева Гулшада Давлатжановна</t>
  </si>
  <si>
    <t>НС-З 159988</t>
  </si>
  <si>
    <t>10501198500733</t>
  </si>
  <si>
    <t>Касымова Гульхаё Арапжановна</t>
  </si>
  <si>
    <t>НС-З 159986</t>
  </si>
  <si>
    <t>11705198401010</t>
  </si>
  <si>
    <t>Абдурахманов Нурбек Убайдиллаевич</t>
  </si>
  <si>
    <t>НС-З 159985</t>
  </si>
  <si>
    <t>21611198600730</t>
  </si>
  <si>
    <t>Ибрагимова Умут Жолдошалиевна</t>
  </si>
  <si>
    <t>НС-З 159987</t>
  </si>
  <si>
    <t>12708199400782</t>
  </si>
  <si>
    <t>Жороев Каримжан Камилжанович</t>
  </si>
  <si>
    <t>НС-З 159984</t>
  </si>
  <si>
    <t>22805196000626</t>
  </si>
  <si>
    <t>Рахмонбердиева Раънохон Абдулхаевна</t>
  </si>
  <si>
    <t>НС-З 159989</t>
  </si>
  <si>
    <t>12307198100421</t>
  </si>
  <si>
    <t>Исманалиев Рустамжон Тавакалжонович</t>
  </si>
  <si>
    <t>НС-З 159990</t>
  </si>
  <si>
    <t>20403198900405</t>
  </si>
  <si>
    <t>Пулатова Каныкей Рашидовна</t>
  </si>
  <si>
    <t>НС-З 159983</t>
  </si>
  <si>
    <t>13003199100828</t>
  </si>
  <si>
    <t>Сатыбалдыева Арзыкан Абдуллаевна</t>
  </si>
  <si>
    <t>НС-З 159435</t>
  </si>
  <si>
    <t>11803195400174</t>
  </si>
  <si>
    <t>Абдырайымова Шадиана</t>
  </si>
  <si>
    <t>НС-З 159436</t>
  </si>
  <si>
    <t>10207200350096</t>
  </si>
  <si>
    <t>Адилбеков Болушбек Дуйшоевич</t>
  </si>
  <si>
    <t>НС-З 159438</t>
  </si>
  <si>
    <t>21003196200428</t>
  </si>
  <si>
    <t>Каримбердиев Улукбек</t>
  </si>
  <si>
    <t>НС-З 159437</t>
  </si>
  <si>
    <t>20512197400939</t>
  </si>
  <si>
    <t>Шукурбек Кызы Тахмина</t>
  </si>
  <si>
    <t>НС-З 119557</t>
  </si>
  <si>
    <t>12001199800533</t>
  </si>
  <si>
    <t>Калдарбек уулу Дилдорбек</t>
  </si>
  <si>
    <t>НС-З 097956</t>
  </si>
  <si>
    <t>21307200450646</t>
  </si>
  <si>
    <t>Рискулов Мухаммадали Азамович</t>
  </si>
  <si>
    <t>НС-З 097955</t>
  </si>
  <si>
    <t>22509199600753</t>
  </si>
  <si>
    <t>Элеманова Жекшебубу Баркыжоковна</t>
  </si>
  <si>
    <t>НС-З 164458</t>
  </si>
  <si>
    <t>11901196900771</t>
  </si>
  <si>
    <t>НС-З 164460</t>
  </si>
  <si>
    <t>НС-З 164464</t>
  </si>
  <si>
    <t>Ишенбекова Жыпар Ишенбековна</t>
  </si>
  <si>
    <t>НС-З 164461</t>
  </si>
  <si>
    <t>10107199202275</t>
  </si>
  <si>
    <t xml:space="preserve">Иманбек кызы Акылай </t>
  </si>
  <si>
    <t>НС-З 164463</t>
  </si>
  <si>
    <t>12601199700487</t>
  </si>
  <si>
    <t>Шерматова Тамара Насердиновна</t>
  </si>
  <si>
    <t>НС-З 164459</t>
  </si>
  <si>
    <t>11712196200462</t>
  </si>
  <si>
    <t>Айткулуева Карачач Сабыркуловна</t>
  </si>
  <si>
    <t>НС-З 164457</t>
  </si>
  <si>
    <t>12403195400656</t>
  </si>
  <si>
    <t xml:space="preserve">Садык кызы Дарика </t>
  </si>
  <si>
    <t>НС-З 164456</t>
  </si>
  <si>
    <t>12906198501224</t>
  </si>
  <si>
    <t>Турдумамбетов Надырбек Исаевич</t>
  </si>
  <si>
    <t>НС-З 164462</t>
  </si>
  <si>
    <t>20603196400619</t>
  </si>
  <si>
    <t>Мякота Дарья Леонидовна</t>
  </si>
  <si>
    <t>НС-З 162180</t>
  </si>
  <si>
    <t>11611199201038</t>
  </si>
  <si>
    <t>Таалайбек уулу Айдарбек</t>
  </si>
  <si>
    <t>НС-З 115223</t>
  </si>
  <si>
    <t>22507199201876</t>
  </si>
  <si>
    <t>Медетов Талгат Аламединович</t>
  </si>
  <si>
    <t>НС-З 165410</t>
  </si>
  <si>
    <t>21612199700717</t>
  </si>
  <si>
    <t>Аширалиева Замира Айтымбековна</t>
  </si>
  <si>
    <t>НС-З 166209</t>
  </si>
  <si>
    <t>11107197100957</t>
  </si>
  <si>
    <t>Асронкулов Асадбек Рахимкулович</t>
  </si>
  <si>
    <t>НС-З 143194</t>
  </si>
  <si>
    <t>22012198701169</t>
  </si>
  <si>
    <t>Аширбаева Аксана Ырысбековна</t>
  </si>
  <si>
    <t>НС-З 165114</t>
  </si>
  <si>
    <t>11505198400570</t>
  </si>
  <si>
    <t>Бегалиева Нургул Джаанбаевна</t>
  </si>
  <si>
    <t>НС-З 146555</t>
  </si>
  <si>
    <t>12701198501946</t>
  </si>
  <si>
    <t>Юсупов Шербек Каршибаевич</t>
  </si>
  <si>
    <t>НС-З 146553</t>
  </si>
  <si>
    <t>21005196450037</t>
  </si>
  <si>
    <t>Кожоева Асылкан Ыдырысовна</t>
  </si>
  <si>
    <t>НС-З 146554</t>
  </si>
  <si>
    <t>12608197400914</t>
  </si>
  <si>
    <t>Тайбасов Жениш Алымбекович</t>
  </si>
  <si>
    <t>НС-З 146267</t>
  </si>
  <si>
    <t>20905197701490</t>
  </si>
  <si>
    <t>Токтобаева Лилия Алиакбаровна</t>
  </si>
  <si>
    <t>НС-З 146269</t>
  </si>
  <si>
    <t>12503196701310</t>
  </si>
  <si>
    <t>Имарова Бурайма Кудайбердиевна</t>
  </si>
  <si>
    <t>НС-З 146271</t>
  </si>
  <si>
    <t>10501197200630</t>
  </si>
  <si>
    <t>Высоцкая Ольга Валерьяновна</t>
  </si>
  <si>
    <t>НС-З 146270</t>
  </si>
  <si>
    <t>10803196301891</t>
  </si>
  <si>
    <t>Сагынбекова Набаткул Жоошбековна</t>
  </si>
  <si>
    <t>НС-З 162875</t>
  </si>
  <si>
    <t>11804197600371</t>
  </si>
  <si>
    <t>Сопиев Джумакадыр</t>
  </si>
  <si>
    <t>НС-З 162871</t>
  </si>
  <si>
    <t>20109195100747</t>
  </si>
  <si>
    <t>Ашимова Айнура Тостонбековна</t>
  </si>
  <si>
    <t>НС-З 162870</t>
  </si>
  <si>
    <t>12706196800861</t>
  </si>
  <si>
    <t>Токтогул кызы Альбина</t>
  </si>
  <si>
    <t>НС-З 162874</t>
  </si>
  <si>
    <t>13009199500905</t>
  </si>
  <si>
    <t>Умбеталиева Гульзат Конокбаевна</t>
  </si>
  <si>
    <t>НС-З 162876</t>
  </si>
  <si>
    <t>12503198001392</t>
  </si>
  <si>
    <t>Абышева Гульнас Мудуновна</t>
  </si>
  <si>
    <t>НС-З 162869</t>
  </si>
  <si>
    <t>11706197300146</t>
  </si>
  <si>
    <t>Алиева Эрмекуль Таженовна</t>
  </si>
  <si>
    <t>НС-З 162872</t>
  </si>
  <si>
    <t>11407195400352</t>
  </si>
  <si>
    <t>Асанбекова Жылдыз Токоновна</t>
  </si>
  <si>
    <t>НС-З 162868</t>
  </si>
  <si>
    <t>11701199501371</t>
  </si>
  <si>
    <t>Омурбаева Венера Кудайбергеновна</t>
  </si>
  <si>
    <t>НС-З 162873</t>
  </si>
  <si>
    <t>10610197500334</t>
  </si>
  <si>
    <t>Кыйрабаев Урмат Мадыбекович</t>
  </si>
  <si>
    <t>НС-З 149850</t>
  </si>
  <si>
    <t>20108197301023</t>
  </si>
  <si>
    <t>Абасбек уулу Айбек</t>
  </si>
  <si>
    <t>НС-З 149847</t>
  </si>
  <si>
    <t>21509199101467</t>
  </si>
  <si>
    <t>Абдыкаимов Баккелди Маратович</t>
  </si>
  <si>
    <t>НС-З 149848</t>
  </si>
  <si>
    <t>23011199500624</t>
  </si>
  <si>
    <t>Нурланов Улан Нурланович</t>
  </si>
  <si>
    <t>НС-З 149849</t>
  </si>
  <si>
    <t>20706199101219</t>
  </si>
  <si>
    <t>Абдырасулова Мавлюда Мажитовна</t>
  </si>
  <si>
    <t>НС-З 140291</t>
  </si>
  <si>
    <t>10111196200992</t>
  </si>
  <si>
    <t>НС-З 140292</t>
  </si>
  <si>
    <t>Жолчубеков Алмазбек Анарбекович</t>
  </si>
  <si>
    <t>НС-З 153066</t>
  </si>
  <si>
    <t>22710197800324</t>
  </si>
  <si>
    <t>Абдуярова Дилорам Махамаджановна</t>
  </si>
  <si>
    <t>НС-З 153067</t>
  </si>
  <si>
    <t>12004195401042</t>
  </si>
  <si>
    <t>Казакова Зууракан</t>
  </si>
  <si>
    <t>НС-З 164739</t>
  </si>
  <si>
    <t>11609195700461</t>
  </si>
  <si>
    <t>Турдалиев Талантбек Турсунбекович</t>
  </si>
  <si>
    <t>НС-З 164741</t>
  </si>
  <si>
    <t>20802197200153</t>
  </si>
  <si>
    <t>Макешова Мээрим Абдыжапаровна</t>
  </si>
  <si>
    <t>НС-З 164740</t>
  </si>
  <si>
    <t>11304198000623</t>
  </si>
  <si>
    <t>Кудуева Гулжан Жылдызбековна</t>
  </si>
  <si>
    <t>НС-З 162314</t>
  </si>
  <si>
    <t>10211198700367</t>
  </si>
  <si>
    <t>Искакова Калийкан Арыковна</t>
  </si>
  <si>
    <t>НС-З 162315</t>
  </si>
  <si>
    <t>10912195700572</t>
  </si>
  <si>
    <t>Абдразакова Рахат Кыдыковна</t>
  </si>
  <si>
    <t>НС-З 162311</t>
  </si>
  <si>
    <t>12108197310014</t>
  </si>
  <si>
    <t>Шамырканова Элмира Табышовна</t>
  </si>
  <si>
    <t>НС-З 162310</t>
  </si>
  <si>
    <t>10602196700680</t>
  </si>
  <si>
    <t>Иминходжаев Нурлан Юсупджанович</t>
  </si>
  <si>
    <t>НС-З 162309</t>
  </si>
  <si>
    <t>22607197800986</t>
  </si>
  <si>
    <t>Таалайбеков Уларбек Таалайбекович</t>
  </si>
  <si>
    <t>НС-З 162312</t>
  </si>
  <si>
    <t>21807199700064</t>
  </si>
  <si>
    <t>Шамбетова Айнура Сулайманкуловна</t>
  </si>
  <si>
    <t>НС-З 162308</t>
  </si>
  <si>
    <t>12808197400630</t>
  </si>
  <si>
    <t>Жамангулова Гулайым Абдысатаровна</t>
  </si>
  <si>
    <t>НС-З 162313</t>
  </si>
  <si>
    <t>11802197600019</t>
  </si>
  <si>
    <t>Нокоева Индира Курманбековна</t>
  </si>
  <si>
    <t>НС-З 152137</t>
  </si>
  <si>
    <t>12004198200202</t>
  </si>
  <si>
    <t>Балкыбеков Медетбек Жанарбекович</t>
  </si>
  <si>
    <t>НС-З 152141</t>
  </si>
  <si>
    <t>21108197100270</t>
  </si>
  <si>
    <t>Карымшакова Бегай Жолдошовна</t>
  </si>
  <si>
    <t>НС-З 152139</t>
  </si>
  <si>
    <t>12611195600603</t>
  </si>
  <si>
    <t>Бактыгулова Гулгаакы Алияскаровна</t>
  </si>
  <si>
    <t>НС-З 152140</t>
  </si>
  <si>
    <t>10707197701088</t>
  </si>
  <si>
    <t>НС-З 152138</t>
  </si>
  <si>
    <t>Эргешова Аккыз Акимжановна</t>
  </si>
  <si>
    <t>НС-З 163407</t>
  </si>
  <si>
    <t>2022-07-22</t>
  </si>
  <si>
    <t>12805196500068</t>
  </si>
  <si>
    <t>Сабырканова Зулайка Исиралиевна</t>
  </si>
  <si>
    <t>НС-З 163419</t>
  </si>
  <si>
    <t>12907197900818</t>
  </si>
  <si>
    <t>Рахманова Дилорам Мухамедиминовна</t>
  </si>
  <si>
    <t>НС-З 163414</t>
  </si>
  <si>
    <t>10911199501419</t>
  </si>
  <si>
    <t>Кудайбердиева Лолагул Тейшабаевна</t>
  </si>
  <si>
    <t>НС-З 163410</t>
  </si>
  <si>
    <t>10209197000708</t>
  </si>
  <si>
    <t>Алкадырова Тыляхан Маматкуловна</t>
  </si>
  <si>
    <t>НС-З 163399</t>
  </si>
  <si>
    <t>10106196300238</t>
  </si>
  <si>
    <t>Камилова Наргиза Иминовна</t>
  </si>
  <si>
    <t>НС-З 163409</t>
  </si>
  <si>
    <t>12804197701459</t>
  </si>
  <si>
    <t>Рахманов Закирджан Хабибжанович</t>
  </si>
  <si>
    <t>НС-З 163406</t>
  </si>
  <si>
    <t>23101196900155</t>
  </si>
  <si>
    <t>Мурзаканова Нургул Канатбековна</t>
  </si>
  <si>
    <t>НС-З 163400</t>
  </si>
  <si>
    <t>10605199501314</t>
  </si>
  <si>
    <t>Садыкова Тораим Капаровна</t>
  </si>
  <si>
    <t>НС-З 163403</t>
  </si>
  <si>
    <t>10509196300093</t>
  </si>
  <si>
    <t>Акаев Бактыбек Кочкорович</t>
  </si>
  <si>
    <t>НС-З 163401</t>
  </si>
  <si>
    <t>21506197000350</t>
  </si>
  <si>
    <t>Маканбаева Урниса Акматжановна</t>
  </si>
  <si>
    <t>НС-З 163405</t>
  </si>
  <si>
    <t>10102195901018</t>
  </si>
  <si>
    <t>Акунова Гулзат Женишовна</t>
  </si>
  <si>
    <t>НС-З 163412</t>
  </si>
  <si>
    <t>10703197401024</t>
  </si>
  <si>
    <t>НС-З 163402</t>
  </si>
  <si>
    <t>Камилжанова Кундуз Абдиваитовна</t>
  </si>
  <si>
    <t>НС-З 163413</t>
  </si>
  <si>
    <t>10801195800581</t>
  </si>
  <si>
    <t>Эрежепова Замира Абсабировна</t>
  </si>
  <si>
    <t>НС-З 163415</t>
  </si>
  <si>
    <t>10302197800789</t>
  </si>
  <si>
    <t>Султанбаева Раъно Мирзажановна</t>
  </si>
  <si>
    <t>НС-З 163408</t>
  </si>
  <si>
    <t>11809197800511</t>
  </si>
  <si>
    <t>Эгамбердиева Каныкей Раимбердиевна</t>
  </si>
  <si>
    <t>НС-З 163404</t>
  </si>
  <si>
    <t>11512198100248</t>
  </si>
  <si>
    <t>Атабаева Мастура Махамаджановна</t>
  </si>
  <si>
    <t>НС-З 163418</t>
  </si>
  <si>
    <t>11306198501628</t>
  </si>
  <si>
    <t>Эралиева Жумабубу Нурбаевна</t>
  </si>
  <si>
    <t>НС-З 163411</t>
  </si>
  <si>
    <t>10208195600264</t>
  </si>
  <si>
    <t>НС-З 163416</t>
  </si>
  <si>
    <t>Шермамат уулу Кайратбек</t>
  </si>
  <si>
    <t>НС-З 163417</t>
  </si>
  <si>
    <t>20701199701240</t>
  </si>
  <si>
    <t>Андашов Азамат Жумабаевич</t>
  </si>
  <si>
    <t>НС-З 165859</t>
  </si>
  <si>
    <t>21312197000633</t>
  </si>
  <si>
    <t>Торобаев Азизбек Авазжонович</t>
  </si>
  <si>
    <t>НС-З 165860</t>
  </si>
  <si>
    <t>23007198300976</t>
  </si>
  <si>
    <t>Мурзабек уулу Алимбек</t>
  </si>
  <si>
    <t>НС-З 165857</t>
  </si>
  <si>
    <t>22009199002054</t>
  </si>
  <si>
    <t>Жангирханов Абархан Кудратханович</t>
  </si>
  <si>
    <t>НС-З 165858</t>
  </si>
  <si>
    <t>21006196600311</t>
  </si>
  <si>
    <t>Шукуржан уулу Шахобидин</t>
  </si>
  <si>
    <t>НС-З 165854</t>
  </si>
  <si>
    <t>22507199301041</t>
  </si>
  <si>
    <t>Хасанбаева Мухаббатхон Гапиржановна</t>
  </si>
  <si>
    <t>НС-З 165861</t>
  </si>
  <si>
    <t>11511197600599</t>
  </si>
  <si>
    <t>Абдраимов Дадын Мамажанович</t>
  </si>
  <si>
    <t>НС-З 165853</t>
  </si>
  <si>
    <t>21007195600280</t>
  </si>
  <si>
    <t>Худайбердиева Насиба Тургуновна</t>
  </si>
  <si>
    <t>НС-З 165856</t>
  </si>
  <si>
    <t>10406196701189</t>
  </si>
  <si>
    <t>Матисакова Гулфарида Амангелдиевна</t>
  </si>
  <si>
    <t>НС-З 165855</t>
  </si>
  <si>
    <t>11007197600235</t>
  </si>
  <si>
    <t>Токтоназарова Жылдыз Толубаевна</t>
  </si>
  <si>
    <t>НС-З 156315</t>
  </si>
  <si>
    <t>11302197900158</t>
  </si>
  <si>
    <t>Жоошбаев Эсенбай Омурзакович</t>
  </si>
  <si>
    <t>НС-З 156310</t>
  </si>
  <si>
    <t>20208196200930</t>
  </si>
  <si>
    <t>Закирова Айзирек Бакытбековна</t>
  </si>
  <si>
    <t>НС-З 156316</t>
  </si>
  <si>
    <t>12611199900733</t>
  </si>
  <si>
    <t>Сатыбалдиева Айчурок Ысмаиловна</t>
  </si>
  <si>
    <t>НС-З 156313</t>
  </si>
  <si>
    <t>11807197700540</t>
  </si>
  <si>
    <t>Толонбай уулу Эрнис</t>
  </si>
  <si>
    <t>НС-З 156311</t>
  </si>
  <si>
    <t>22010199101404</t>
  </si>
  <si>
    <t>Доолат кызы Раанахан</t>
  </si>
  <si>
    <t>НС-З 156312</t>
  </si>
  <si>
    <t>10805199401019</t>
  </si>
  <si>
    <t>Танаева Айгуль Мамаджановна</t>
  </si>
  <si>
    <t>НС-З 156314</t>
  </si>
  <si>
    <t>12101198101114</t>
  </si>
  <si>
    <t>Каленов Кылычбек Токтобаевич</t>
  </si>
  <si>
    <t>НС-З 156317</t>
  </si>
  <si>
    <t>21512197100382</t>
  </si>
  <si>
    <t>Джеентаева Асель Сарынджановна</t>
  </si>
  <si>
    <t>НС-З 155802</t>
  </si>
  <si>
    <t>11908198701099</t>
  </si>
  <si>
    <t>Абдурахманова Малахат Турсунбаевна</t>
  </si>
  <si>
    <t>НС-З 155801</t>
  </si>
  <si>
    <t>10603197101027</t>
  </si>
  <si>
    <t>Абдурахманова Нурила Ажибайевна</t>
  </si>
  <si>
    <t>НС-З 164269</t>
  </si>
  <si>
    <t>11112197901120</t>
  </si>
  <si>
    <t>Мамашова Жазигул Токтогуловна</t>
  </si>
  <si>
    <t>НС-З 164267</t>
  </si>
  <si>
    <t>11302198801169</t>
  </si>
  <si>
    <t>Жоокачаров Улугбек Адылович</t>
  </si>
  <si>
    <t>НС-З 164268</t>
  </si>
  <si>
    <t>22808197701127</t>
  </si>
  <si>
    <t>Кожогелдиев Нурмамат Нематуллаевич</t>
  </si>
  <si>
    <t>НС-З 164265</t>
  </si>
  <si>
    <t>22111196900549</t>
  </si>
  <si>
    <t>Шукурова Динара Махамаджановна</t>
  </si>
  <si>
    <t>НС-З 164270</t>
  </si>
  <si>
    <t>10907199500991</t>
  </si>
  <si>
    <t>Турдукулов Даниярбек Султанович</t>
  </si>
  <si>
    <t>НС-З 164263</t>
  </si>
  <si>
    <t>23010198100958</t>
  </si>
  <si>
    <t>Назанов Аширбек Камбарбекович</t>
  </si>
  <si>
    <t>НС-З 164264</t>
  </si>
  <si>
    <t>21606196000660</t>
  </si>
  <si>
    <t>Халикова Одинахон Абдукаримжановна</t>
  </si>
  <si>
    <t>НС-З 164266</t>
  </si>
  <si>
    <t>10111198501761</t>
  </si>
  <si>
    <t>Жусупова Мунара Толубаевна</t>
  </si>
  <si>
    <t>НС-З 164262</t>
  </si>
  <si>
    <t>12806198501018</t>
  </si>
  <si>
    <t>Тухтаева Хуморахон Абдумуталибовна</t>
  </si>
  <si>
    <t>НС-З 164261</t>
  </si>
  <si>
    <t>10804198750017</t>
  </si>
  <si>
    <t>Касымова Эркингул Жылкычиевна</t>
  </si>
  <si>
    <t>НС-З 154660</t>
  </si>
  <si>
    <t>11904198800768</t>
  </si>
  <si>
    <t>Мансуров Мурат Бектурович</t>
  </si>
  <si>
    <t>НС-З 154659</t>
  </si>
  <si>
    <t>20804197800175</t>
  </si>
  <si>
    <t>Нурбекова Эркинай Нурбековна</t>
  </si>
  <si>
    <t>НС-З 154653</t>
  </si>
  <si>
    <t>10311199301778</t>
  </si>
  <si>
    <t>Чикеева Кундуз Курманбековна</t>
  </si>
  <si>
    <t>НС-З 154657</t>
  </si>
  <si>
    <t>11512199401303</t>
  </si>
  <si>
    <t xml:space="preserve">Усенова Зайракан </t>
  </si>
  <si>
    <t>НС-З 154654</t>
  </si>
  <si>
    <t>10101195601078</t>
  </si>
  <si>
    <t>Усубалиева Эльмира Темиркановна</t>
  </si>
  <si>
    <t>НС-З 154652</t>
  </si>
  <si>
    <t>12910196700675</t>
  </si>
  <si>
    <t>Бусурманова Бурулуш Абыловна</t>
  </si>
  <si>
    <t>НС-З 154656</t>
  </si>
  <si>
    <t>10606195700708</t>
  </si>
  <si>
    <t>Акматова Жаркын Касиевна</t>
  </si>
  <si>
    <t>НС-З 154655</t>
  </si>
  <si>
    <t>10612198300269</t>
  </si>
  <si>
    <t>Долотбакова Джымыйла Казыбековна</t>
  </si>
  <si>
    <t>НС-З 154658</t>
  </si>
  <si>
    <t>12005195900251</t>
  </si>
  <si>
    <t>Самиев Абдиназар</t>
  </si>
  <si>
    <t>НС-З 155730</t>
  </si>
  <si>
    <t>21003195501502</t>
  </si>
  <si>
    <t>Калматов Азрет Давутбекович</t>
  </si>
  <si>
    <t>НС-З 155732</t>
  </si>
  <si>
    <t>20110200250138</t>
  </si>
  <si>
    <t>Хашимова Маргуба Макамбаевна</t>
  </si>
  <si>
    <t>НС-З 155729</t>
  </si>
  <si>
    <t>10512197500507</t>
  </si>
  <si>
    <t>Авазова Нурила Кенжебаевна</t>
  </si>
  <si>
    <t>НС-З 155728</t>
  </si>
  <si>
    <t>11006196800087</t>
  </si>
  <si>
    <t>Бахрамжан Кизи Хуршидахон</t>
  </si>
  <si>
    <t>НС-З 155727</t>
  </si>
  <si>
    <t>11011199101033</t>
  </si>
  <si>
    <t>Хамракулов Тулкинжан Маматкулович</t>
  </si>
  <si>
    <t>НС-З 155731</t>
  </si>
  <si>
    <t>21711195900606</t>
  </si>
  <si>
    <t>Омурканова Бактыгул Акимовна</t>
  </si>
  <si>
    <t>НС-З 156791</t>
  </si>
  <si>
    <t>11011196501010</t>
  </si>
  <si>
    <t>Жакупханова Ардак Аргынбаевна</t>
  </si>
  <si>
    <t>НС-З 156788</t>
  </si>
  <si>
    <t>10108195700032</t>
  </si>
  <si>
    <t>Усенбаев Бактыбек Апышович</t>
  </si>
  <si>
    <t>НС-З 156790</t>
  </si>
  <si>
    <t>20211196700516</t>
  </si>
  <si>
    <t>Мамырбаева Жумагул Шаршеновна</t>
  </si>
  <si>
    <t>НС-З 156793</t>
  </si>
  <si>
    <t>11209197400738</t>
  </si>
  <si>
    <t>Ниязалиева Айнур Курманбаевна</t>
  </si>
  <si>
    <t>НС-З 156787</t>
  </si>
  <si>
    <t>11201196000718</t>
  </si>
  <si>
    <t>Мусакунова Гулжан Турдубековна</t>
  </si>
  <si>
    <t>НС-З 156798</t>
  </si>
  <si>
    <t>12012198400203</t>
  </si>
  <si>
    <t>Ашканова Гулкайыр Казымбековна</t>
  </si>
  <si>
    <t>НС-З 156797</t>
  </si>
  <si>
    <t>03.11.2023</t>
  </si>
  <si>
    <t>13007198100664</t>
  </si>
  <si>
    <t>Эсенов Таалайбек Суйунбекович</t>
  </si>
  <si>
    <t>НС-З 156789</t>
  </si>
  <si>
    <t>22711199000904</t>
  </si>
  <si>
    <t>Абдиназарова Мээримгул Абдиназаровна</t>
  </si>
  <si>
    <t>НС-З 156796</t>
  </si>
  <si>
    <t>12801199700412</t>
  </si>
  <si>
    <t>Жумакадырова Бактыгул Усонбековна</t>
  </si>
  <si>
    <t>НС-З 156792</t>
  </si>
  <si>
    <t>11808198001103</t>
  </si>
  <si>
    <t>Абдылдаев Жагыш Курманбекович</t>
  </si>
  <si>
    <t>НС-З 156795</t>
  </si>
  <si>
    <t>21707199701489</t>
  </si>
  <si>
    <t>Карымшаков Алтынбек Элеманович</t>
  </si>
  <si>
    <t>НС-З 161946</t>
  </si>
  <si>
    <t>22401198101251</t>
  </si>
  <si>
    <t>Эстебесова Айнура Турумбековна</t>
  </si>
  <si>
    <t>НС-З 148325</t>
  </si>
  <si>
    <t>10511196200803</t>
  </si>
  <si>
    <t>НС-З 148324</t>
  </si>
  <si>
    <t>Дуйшоналиева Салтанат Дуйшоналиевна</t>
  </si>
  <si>
    <t>НС-З 148323</t>
  </si>
  <si>
    <t>10710199400268</t>
  </si>
  <si>
    <t>Алсеит уулу Асылбек</t>
  </si>
  <si>
    <t>НС-З 154818</t>
  </si>
  <si>
    <t>23105198300111</t>
  </si>
  <si>
    <t>Эрмек кызы Перизат</t>
  </si>
  <si>
    <t>НС-З 154817</t>
  </si>
  <si>
    <t>11308199600851</t>
  </si>
  <si>
    <t>Акунова Шайыркул Шакеновна</t>
  </si>
  <si>
    <t>НС-З 154819</t>
  </si>
  <si>
    <t>11411196100905</t>
  </si>
  <si>
    <t>Раимбекова Гульнара Болотбековна</t>
  </si>
  <si>
    <t>НС-З 147658</t>
  </si>
  <si>
    <t>12811198001294</t>
  </si>
  <si>
    <t>Ахтерякова Людмила Александровна</t>
  </si>
  <si>
    <t>НС-З 166864</t>
  </si>
  <si>
    <t>10408195600562</t>
  </si>
  <si>
    <t>Абдраимова Филора</t>
  </si>
  <si>
    <t>НС-З 166870</t>
  </si>
  <si>
    <t>10306195600256</t>
  </si>
  <si>
    <t>Макашова Каламкас Нуриевна</t>
  </si>
  <si>
    <t>НС-З 166865</t>
  </si>
  <si>
    <t>10908195200397</t>
  </si>
  <si>
    <t>Камбарова Сезим Иматалиевна</t>
  </si>
  <si>
    <t>НС-З 166868</t>
  </si>
  <si>
    <t>11708199200570</t>
  </si>
  <si>
    <t>Молдобаева Гулзат Жекшебековна</t>
  </si>
  <si>
    <t>НС-З 166866</t>
  </si>
  <si>
    <t>11610197400072</t>
  </si>
  <si>
    <t>Тентимишова Чинара Нурбековна</t>
  </si>
  <si>
    <t>НС-З 166867</t>
  </si>
  <si>
    <t>22.03.2023</t>
  </si>
  <si>
    <t>11001196101265</t>
  </si>
  <si>
    <t>НС-З 166869</t>
  </si>
  <si>
    <t>Малосиев Абдумаджит Шарифович</t>
  </si>
  <si>
    <t>НС-З 166871</t>
  </si>
  <si>
    <t>22004199502088</t>
  </si>
  <si>
    <t>Нурматова Шохида Худайкуловна</t>
  </si>
  <si>
    <t>НС-З 160303</t>
  </si>
  <si>
    <t>12801198101159</t>
  </si>
  <si>
    <t>Саитов Лойгжон Мурадуллаевич</t>
  </si>
  <si>
    <t>НС-З 160304</t>
  </si>
  <si>
    <t>20806199450008</t>
  </si>
  <si>
    <t>Хожиев Юлдашали Эргашевич</t>
  </si>
  <si>
    <t>НС-З 160305</t>
  </si>
  <si>
    <t>21901196400556</t>
  </si>
  <si>
    <t>Базаркулова Чинар Шерикуловна</t>
  </si>
  <si>
    <t>НС-З 159007</t>
  </si>
  <si>
    <t>10301195800349</t>
  </si>
  <si>
    <t>Рахимберди уулу Эрмек</t>
  </si>
  <si>
    <t>НС-З 159008</t>
  </si>
  <si>
    <t>20603199400116</t>
  </si>
  <si>
    <t>Бахрамжан уулу Дастанбек</t>
  </si>
  <si>
    <t>НС-З 159009</t>
  </si>
  <si>
    <t>22808199302020</t>
  </si>
  <si>
    <t>Бакыев Талантбек Адылович</t>
  </si>
  <si>
    <t>НС-З 158172</t>
  </si>
  <si>
    <t>22007198001009</t>
  </si>
  <si>
    <t>Исмаилова Алтынай Турсуналиевна</t>
  </si>
  <si>
    <t>НС-З 158170</t>
  </si>
  <si>
    <t>12607196600337</t>
  </si>
  <si>
    <t>Дербишева Касмира Галбаевна</t>
  </si>
  <si>
    <t>НС-З 158171</t>
  </si>
  <si>
    <t>10201198001051</t>
  </si>
  <si>
    <t xml:space="preserve">Ысламидин уулу Болотбек </t>
  </si>
  <si>
    <t>НС-З 143909</t>
  </si>
  <si>
    <t>20407199200161</t>
  </si>
  <si>
    <t>Айдаралиев Чынболот Айдаралиевич</t>
  </si>
  <si>
    <t>НС-З 143908</t>
  </si>
  <si>
    <t>21009199100579</t>
  </si>
  <si>
    <t>Таниева Кансылу Исаковна</t>
  </si>
  <si>
    <t>НС-З 154348</t>
  </si>
  <si>
    <t>11212196700207</t>
  </si>
  <si>
    <t>Закирова Каримакан Сиражидиновна</t>
  </si>
  <si>
    <t>НС-З 154347</t>
  </si>
  <si>
    <t>11602198800976</t>
  </si>
  <si>
    <t>Холбоева Анорхон Нусратиллаевна</t>
  </si>
  <si>
    <t>НС-З 159991</t>
  </si>
  <si>
    <t>10812198400629</t>
  </si>
  <si>
    <t>Карабаева Ойлар Эминжоновна</t>
  </si>
  <si>
    <t>НС-З 159993</t>
  </si>
  <si>
    <t>11711195500055</t>
  </si>
  <si>
    <t>Айдаралиев Каныбек Заиржанович</t>
  </si>
  <si>
    <t>НС-З 159992</t>
  </si>
  <si>
    <t>20311198600527</t>
  </si>
  <si>
    <t>Миркамил кызы Махабат</t>
  </si>
  <si>
    <t>НС-З 159441</t>
  </si>
  <si>
    <t>10512199401058</t>
  </si>
  <si>
    <t>Осмонов Мыктыбек Жолдошбаевич</t>
  </si>
  <si>
    <t>НС-З 159442</t>
  </si>
  <si>
    <t>20902198001056</t>
  </si>
  <si>
    <t>Арапова Бактигул Абдилазовна</t>
  </si>
  <si>
    <t>НС-З 159443</t>
  </si>
  <si>
    <t>11411198100074</t>
  </si>
  <si>
    <t>Калмаматова Нургул Алибаевна</t>
  </si>
  <si>
    <t>НС-З 159439</t>
  </si>
  <si>
    <t>10107197500364</t>
  </si>
  <si>
    <t>Жумабай Уулу Адилет</t>
  </si>
  <si>
    <t>НС-З 159440</t>
  </si>
  <si>
    <t>21507199600056</t>
  </si>
  <si>
    <t>Сулайманов Азамат Туратович</t>
  </si>
  <si>
    <t>НС-З 159444</t>
  </si>
  <si>
    <t>21802198500182</t>
  </si>
  <si>
    <t>Омокова Динара Чоёнбаевна</t>
  </si>
  <si>
    <t>НС-З 119560</t>
  </si>
  <si>
    <t>10706198800130</t>
  </si>
  <si>
    <t>Алиева Аккыз Карабаевна</t>
  </si>
  <si>
    <t>НС-З 119559</t>
  </si>
  <si>
    <t>11204195700508</t>
  </si>
  <si>
    <t>Бекмуратова Тунукай Мурзакуловна</t>
  </si>
  <si>
    <t>НС-З 119558</t>
  </si>
  <si>
    <t>11211197000226</t>
  </si>
  <si>
    <t>Мустапаева Келсинай Абдыракмановна</t>
  </si>
  <si>
    <t>НС-З 119561</t>
  </si>
  <si>
    <t>10701197900265</t>
  </si>
  <si>
    <t>Нематова Саламат Ураимовна</t>
  </si>
  <si>
    <t>НС-З 097957</t>
  </si>
  <si>
    <t>11908195700643</t>
  </si>
  <si>
    <t xml:space="preserve">Абдыракман уулу Дыйканбек </t>
  </si>
  <si>
    <t>НС-З 164465</t>
  </si>
  <si>
    <t>22211200000680</t>
  </si>
  <si>
    <t>Садиев Темирлан Шабданович</t>
  </si>
  <si>
    <t>НС-З 162184</t>
  </si>
  <si>
    <t>20703199701566</t>
  </si>
  <si>
    <t>Усонов Тункатар Мукашович</t>
  </si>
  <si>
    <t>НС-З 162181</t>
  </si>
  <si>
    <t>21010196200983</t>
  </si>
  <si>
    <t>Биримкулов Эрлан Жапарович</t>
  </si>
  <si>
    <t>НС-З 162186</t>
  </si>
  <si>
    <t>22901197850011</t>
  </si>
  <si>
    <t>Алыбаев Азамбек Михайлович</t>
  </si>
  <si>
    <t>НС-З 162185</t>
  </si>
  <si>
    <t>21101195700587</t>
  </si>
  <si>
    <t>Джуматаева Гулниза</t>
  </si>
  <si>
    <t>НС-З 162182</t>
  </si>
  <si>
    <t>11009199001290</t>
  </si>
  <si>
    <t>Байгазиева Салтанат Курмановна</t>
  </si>
  <si>
    <t>НС-З 162183</t>
  </si>
  <si>
    <t>12901197800367</t>
  </si>
  <si>
    <t>Талантбеков Арсен Талантбекович</t>
  </si>
  <si>
    <t>НС-З 115226</t>
  </si>
  <si>
    <t>20805199401312</t>
  </si>
  <si>
    <t>Алмазбек уулу Бекболсун</t>
  </si>
  <si>
    <t>НС-З 115225</t>
  </si>
  <si>
    <t>21001199700279</t>
  </si>
  <si>
    <t>Молдош кызы Назира</t>
  </si>
  <si>
    <t>НС-З 166212</t>
  </si>
  <si>
    <t>12111197401139</t>
  </si>
  <si>
    <t>Суюналы уулу Алмаз</t>
  </si>
  <si>
    <t>НС-З 166213</t>
  </si>
  <si>
    <t>22809199100256</t>
  </si>
  <si>
    <t>Ахмедова Ханипа Шакировна</t>
  </si>
  <si>
    <t>НС-З 166211</t>
  </si>
  <si>
    <t>12506197101008</t>
  </si>
  <si>
    <t>Тиллаев Курманбек Курманкулович</t>
  </si>
  <si>
    <t>НС-З 166218</t>
  </si>
  <si>
    <t>20808198300322</t>
  </si>
  <si>
    <t>Багышбаев Кубат Орозбекович</t>
  </si>
  <si>
    <t>НС-З 166217</t>
  </si>
  <si>
    <t>20208197700268</t>
  </si>
  <si>
    <t>Ракымова Айзада Абдыманаповна</t>
  </si>
  <si>
    <t>НС-З 166216</t>
  </si>
  <si>
    <t>11805200200369</t>
  </si>
  <si>
    <t>Оролбаев Токторалы Дуйшекеевич</t>
  </si>
  <si>
    <t>НС-З 166215</t>
  </si>
  <si>
    <t>22511195500296</t>
  </si>
  <si>
    <t>Жусупов Нурбек Эсеркепович</t>
  </si>
  <si>
    <t>НС-З 166214</t>
  </si>
  <si>
    <t>21202197601390</t>
  </si>
  <si>
    <t>Темирбекова Надира Мамбеталиевна</t>
  </si>
  <si>
    <t>НС-З 166219</t>
  </si>
  <si>
    <t>10810197701008</t>
  </si>
  <si>
    <t>Узбекова Зубайда Шаршенбаевна</t>
  </si>
  <si>
    <t>НС-З 166220</t>
  </si>
  <si>
    <t>11106198500851</t>
  </si>
  <si>
    <t>Ташкараев Маралбек Шукурбекович</t>
  </si>
  <si>
    <t>НС-З 166221</t>
  </si>
  <si>
    <t>20808198350037</t>
  </si>
  <si>
    <t>Расулов Ильгиз Женишевич</t>
  </si>
  <si>
    <t>НС-З 166222</t>
  </si>
  <si>
    <t>21405199101672</t>
  </si>
  <si>
    <t>Эргешов Рустамбек Сайфидинович</t>
  </si>
  <si>
    <t>НС-З 110043</t>
  </si>
  <si>
    <t>22108198700848</t>
  </si>
  <si>
    <t>Халпаева Буусара Саиткуловна</t>
  </si>
  <si>
    <t>НС-З 110041</t>
  </si>
  <si>
    <t>11705197900051</t>
  </si>
  <si>
    <t>Камилова Нигорахан Махаматжановна</t>
  </si>
  <si>
    <t>НС-З 110040</t>
  </si>
  <si>
    <t>11502198201003</t>
  </si>
  <si>
    <t>Абдраимова Айзирек Абдраимовна</t>
  </si>
  <si>
    <t>НС-З 110039</t>
  </si>
  <si>
    <t>13006199400220</t>
  </si>
  <si>
    <t>Карабекова Жыпаргул Халмуратовна</t>
  </si>
  <si>
    <t>НС-З 110038</t>
  </si>
  <si>
    <t>12903198900980</t>
  </si>
  <si>
    <t>Раззакова Кифоятхон Эгамбердиевна</t>
  </si>
  <si>
    <t>НС-З 110037</t>
  </si>
  <si>
    <t>12001199200761</t>
  </si>
  <si>
    <t>Тургунбаев Бекзат Акжолович</t>
  </si>
  <si>
    <t>НС-З 110042</t>
  </si>
  <si>
    <t>20411199200310</t>
  </si>
  <si>
    <t>Кочкарова Мухлисахон Бахтиёровна</t>
  </si>
  <si>
    <t>НС-З 143195</t>
  </si>
  <si>
    <t>10511198900146</t>
  </si>
  <si>
    <t>Тиллашев Шайырбек Туктакулович</t>
  </si>
  <si>
    <t>НС-З 157734</t>
  </si>
  <si>
    <t>21203198700175</t>
  </si>
  <si>
    <t>Мойдунова Бусайра Тайировна</t>
  </si>
  <si>
    <t>НС-З 157733</t>
  </si>
  <si>
    <t>12403196401184</t>
  </si>
  <si>
    <t>Тажибаев Дастанбек Миртемирович</t>
  </si>
  <si>
    <t>НС-З 165115</t>
  </si>
  <si>
    <t>21407199400069</t>
  </si>
  <si>
    <t>Каримжанова Гулзат Дуйшомаматовна</t>
  </si>
  <si>
    <t>НС-З 165119</t>
  </si>
  <si>
    <t>11105198400164</t>
  </si>
  <si>
    <t>Амангелдиев Кыялбек Амангелдиевич</t>
  </si>
  <si>
    <t>НС-З 165118</t>
  </si>
  <si>
    <t>21608198401299</t>
  </si>
  <si>
    <t>Кыдыралиев Шарап Калыбекович</t>
  </si>
  <si>
    <t>НС-З 165116</t>
  </si>
  <si>
    <t>20311196400397</t>
  </si>
  <si>
    <t xml:space="preserve">Набижон угли Хамидулло </t>
  </si>
  <si>
    <t>НС-З 165117</t>
  </si>
  <si>
    <t>21204199201406</t>
  </si>
  <si>
    <t>Мамбеткадырова Шайыркул Зарылбековна</t>
  </si>
  <si>
    <t>НС-З 146556</t>
  </si>
  <si>
    <t>11602197300081</t>
  </si>
  <si>
    <t>Кулубекова Назира Эсенбековна</t>
  </si>
  <si>
    <t>НС-З 146274</t>
  </si>
  <si>
    <t>10103198400430</t>
  </si>
  <si>
    <t>Бердикожоева Айзада Керималиевна</t>
  </si>
  <si>
    <t>НС-З 146273</t>
  </si>
  <si>
    <t>10512197700907</t>
  </si>
  <si>
    <t>Алтымыш кызы Манзура</t>
  </si>
  <si>
    <t>НС-З 146275</t>
  </si>
  <si>
    <t>11408199601348</t>
  </si>
  <si>
    <t>Касымбекова Гулзат Медетовна</t>
  </si>
  <si>
    <t>НС-З 146272</t>
  </si>
  <si>
    <t>10812198301390</t>
  </si>
  <si>
    <t>Эсентуров Азим Эсентурович</t>
  </si>
  <si>
    <t>НС-З 162877</t>
  </si>
  <si>
    <t>20405199000611</t>
  </si>
  <si>
    <t>Иминов Дильшат Хасанжанович</t>
  </si>
  <si>
    <t>НС-З 149851</t>
  </si>
  <si>
    <t>23010198200022</t>
  </si>
  <si>
    <t>Мукадилова Роза Джолдошалиевна</t>
  </si>
  <si>
    <t>НС-З 149852</t>
  </si>
  <si>
    <t>12004196101070</t>
  </si>
  <si>
    <t>Нарматова Айнагул Нажимудиновна</t>
  </si>
  <si>
    <t>НС-З 149853</t>
  </si>
  <si>
    <t>11504196700426</t>
  </si>
  <si>
    <t>Закиров Зылалбек Тажибаевич</t>
  </si>
  <si>
    <t>НС-З 140293</t>
  </si>
  <si>
    <t>22904198701347</t>
  </si>
  <si>
    <t>Садыров Нурбек Жунусалыевич</t>
  </si>
  <si>
    <t>НС-З 153068</t>
  </si>
  <si>
    <t>20207198900255</t>
  </si>
  <si>
    <t>Боконбаева Саламат Туратбековна</t>
  </si>
  <si>
    <t>НС-З 151534</t>
  </si>
  <si>
    <t>11805199200265</t>
  </si>
  <si>
    <t xml:space="preserve">Талантбек уулу Шерикбай </t>
  </si>
  <si>
    <t>НС-З 152692</t>
  </si>
  <si>
    <t>20708199300287</t>
  </si>
  <si>
    <t>Тайлаков Алтынбек Анарбекович</t>
  </si>
  <si>
    <t>НС-З 152694</t>
  </si>
  <si>
    <t>20412198101030</t>
  </si>
  <si>
    <t>Акматов Кенжаалы Омурсакович</t>
  </si>
  <si>
    <t>НС-З 152693</t>
  </si>
  <si>
    <t>21107197400840</t>
  </si>
  <si>
    <t>Жантемиров Тынымсейит Салымбекович</t>
  </si>
  <si>
    <t>НС-З 164743</t>
  </si>
  <si>
    <t>21405196600582</t>
  </si>
  <si>
    <t>Токтомбет Кызы Миргул</t>
  </si>
  <si>
    <t>НС-З 164742</t>
  </si>
  <si>
    <t>11001199100736</t>
  </si>
  <si>
    <t>Тогузаков Норусбай Кадыралиевич</t>
  </si>
  <si>
    <t>НС-З 164745</t>
  </si>
  <si>
    <t>21605196000807</t>
  </si>
  <si>
    <t>Сагалиева Жыпаркул Автандиловна</t>
  </si>
  <si>
    <t>НС-З 164744</t>
  </si>
  <si>
    <t>12003197701349</t>
  </si>
  <si>
    <t>Айтбаева Гулбарчын</t>
  </si>
  <si>
    <t>НС-З 164746</t>
  </si>
  <si>
    <t>11407197600689</t>
  </si>
  <si>
    <t>Исмаилов Адилет Саматович</t>
  </si>
  <si>
    <t>НС-З 162320</t>
  </si>
  <si>
    <t>20803198700257</t>
  </si>
  <si>
    <t>Асанбекова Касиет Бактыбековна</t>
  </si>
  <si>
    <t>НС-З 162319</t>
  </si>
  <si>
    <t>12007199901386</t>
  </si>
  <si>
    <t>Тилекматова Эльмира Тилекматовна</t>
  </si>
  <si>
    <t>НС-З 162316</t>
  </si>
  <si>
    <t>10102199201425</t>
  </si>
  <si>
    <t>Мукашова Нурзат Бактыбековна</t>
  </si>
  <si>
    <t>НС-З 162318</t>
  </si>
  <si>
    <t>12604199701118</t>
  </si>
  <si>
    <t>Алымкулов Канатбек Саткынович</t>
  </si>
  <si>
    <t>НС-З 162321</t>
  </si>
  <si>
    <t>22012198400936</t>
  </si>
  <si>
    <t>Деимкулова Зийнакул Жакыпбековна</t>
  </si>
  <si>
    <t>НС-З 162317</t>
  </si>
  <si>
    <t>12009196400749</t>
  </si>
  <si>
    <t>Курманов Айбек Мусаевич</t>
  </si>
  <si>
    <t>НС-З 152145</t>
  </si>
  <si>
    <t>21901198001065</t>
  </si>
  <si>
    <t>Кабылбеков Эрбол Закирович</t>
  </si>
  <si>
    <t>НС-З 152144</t>
  </si>
  <si>
    <t>23009199900882</t>
  </si>
  <si>
    <t>Бейшенбекова Балбубу</t>
  </si>
  <si>
    <t>НС-З 152142</t>
  </si>
  <si>
    <t>11701195800668</t>
  </si>
  <si>
    <t>НС-З 152143</t>
  </si>
  <si>
    <t>Медетбек уулу Кубанычбек</t>
  </si>
  <si>
    <t>НС-З 152148</t>
  </si>
  <si>
    <t>20111199100072</t>
  </si>
  <si>
    <t>Баталова Жанара Болотбековна</t>
  </si>
  <si>
    <t>НС-З 152150</t>
  </si>
  <si>
    <t>12903200100188</t>
  </si>
  <si>
    <t>Дуйшонбек кызы Чолпон</t>
  </si>
  <si>
    <t>НС-З 152149</t>
  </si>
  <si>
    <t>11403199500799</t>
  </si>
  <si>
    <t>Бакеев Кенжебек Жакыбалиевич</t>
  </si>
  <si>
    <t>НС-З 152146</t>
  </si>
  <si>
    <t>20508197100154</t>
  </si>
  <si>
    <t>НС-З 152147</t>
  </si>
  <si>
    <t>Осконова Толкун Барыктабасовна</t>
  </si>
  <si>
    <t>НС-З 162636</t>
  </si>
  <si>
    <t>12807197800272</t>
  </si>
  <si>
    <t>Алтымышова Айнура Касымбековна</t>
  </si>
  <si>
    <t>НС-З 162635</t>
  </si>
  <si>
    <t>11403197200498</t>
  </si>
  <si>
    <t>Сагымбаева Айгул Октябровна</t>
  </si>
  <si>
    <t>НС-З 162634</t>
  </si>
  <si>
    <t>11011197501022</t>
  </si>
  <si>
    <t>Абетекова Сонункан Джумагазиевна</t>
  </si>
  <si>
    <t>НС-З 162638</t>
  </si>
  <si>
    <t>13103195700161</t>
  </si>
  <si>
    <t>Сагынов Назбек Сагынович</t>
  </si>
  <si>
    <t>НС-З 162637</t>
  </si>
  <si>
    <t>21206198001122</t>
  </si>
  <si>
    <t>Ирискелдиев Нурбек Бекбосунович</t>
  </si>
  <si>
    <t>НС-З 147363</t>
  </si>
  <si>
    <t>22.09.2022</t>
  </si>
  <si>
    <t>22802197800310</t>
  </si>
  <si>
    <t>Асаналиева Дильбара Жаныбековна</t>
  </si>
  <si>
    <t>НС-З 147364</t>
  </si>
  <si>
    <t>10104198501470</t>
  </si>
  <si>
    <t>Эрматова Миргул Жоробековна</t>
  </si>
  <si>
    <t>НС-З 163432</t>
  </si>
  <si>
    <t>2022-07-25</t>
  </si>
  <si>
    <t>13011198200378</t>
  </si>
  <si>
    <t>Сайранбаева Ханзада Олжобаевна</t>
  </si>
  <si>
    <t>НС-З 163434</t>
  </si>
  <si>
    <t>10605198401368</t>
  </si>
  <si>
    <t>Раматулла уулу Арстан</t>
  </si>
  <si>
    <t>НС-З 163427</t>
  </si>
  <si>
    <t>20808199001730</t>
  </si>
  <si>
    <t xml:space="preserve">Абдырахманов Бахтияр </t>
  </si>
  <si>
    <t>НС-З 163430</t>
  </si>
  <si>
    <t>21704200001216</t>
  </si>
  <si>
    <t>Абдылаев Тумарбек Абдылаевич</t>
  </si>
  <si>
    <t>НС-З 163420</t>
  </si>
  <si>
    <t>20502199900740</t>
  </si>
  <si>
    <t>Кулиева Динара Сайпидиновна</t>
  </si>
  <si>
    <t>НС-З 163421</t>
  </si>
  <si>
    <t>11003197600605</t>
  </si>
  <si>
    <t>Касымова Токтокан Абдурасуловна</t>
  </si>
  <si>
    <t>НС-З 163422</t>
  </si>
  <si>
    <t>11612195200355</t>
  </si>
  <si>
    <t>Надырбекова Алтын Надырбековна</t>
  </si>
  <si>
    <t>НС-З 163431</t>
  </si>
  <si>
    <t>10301196700134</t>
  </si>
  <si>
    <t>Маматканов Бекмурза Эргешович</t>
  </si>
  <si>
    <t>НС-З 163425</t>
  </si>
  <si>
    <t>20101197400573</t>
  </si>
  <si>
    <t>Женишбеков Бексултан Женишбекович</t>
  </si>
  <si>
    <t>НС-З 163423</t>
  </si>
  <si>
    <t>20406199500504</t>
  </si>
  <si>
    <t xml:space="preserve">Мундузбаева Сардал </t>
  </si>
  <si>
    <t>НС-З 163439</t>
  </si>
  <si>
    <t>11010195900819</t>
  </si>
  <si>
    <t>Насиринбек кызы Аксана</t>
  </si>
  <si>
    <t>НС-З 163426</t>
  </si>
  <si>
    <t>11104199000329</t>
  </si>
  <si>
    <t>Сулайманова Айдана Кенжебаевна</t>
  </si>
  <si>
    <t>НС-З 163438</t>
  </si>
  <si>
    <t>29.01.2024</t>
  </si>
  <si>
    <t>12107198401331</t>
  </si>
  <si>
    <t>Орозова Акнур Асылбековна</t>
  </si>
  <si>
    <t>НС-З 163436</t>
  </si>
  <si>
    <t>12209198401017</t>
  </si>
  <si>
    <t>Сеитова Гулзат Кутчубаевна</t>
  </si>
  <si>
    <t>НС-З 163429</t>
  </si>
  <si>
    <t>10506198000165</t>
  </si>
  <si>
    <t>Султанбеков Нуртилек Курманбекович</t>
  </si>
  <si>
    <t>НС-З 163437</t>
  </si>
  <si>
    <t>22811200300579</t>
  </si>
  <si>
    <t>Калдаров Уланыч Абикаримович</t>
  </si>
  <si>
    <t>НС-З 165869</t>
  </si>
  <si>
    <t>20701200300733</t>
  </si>
  <si>
    <t>Саркарова Гулшайыр Ырысбековна</t>
  </si>
  <si>
    <t>НС-З 165872</t>
  </si>
  <si>
    <t>10401197700967</t>
  </si>
  <si>
    <t>Эргашбаев Набижан Коргонбаевич</t>
  </si>
  <si>
    <t>НС-З 165871</t>
  </si>
  <si>
    <t>22611198101173</t>
  </si>
  <si>
    <t>Батырбекова Акмоор Батырбековна</t>
  </si>
  <si>
    <t>НС-З 165867</t>
  </si>
  <si>
    <t>11802199900637</t>
  </si>
  <si>
    <t>Асранкулов Комолдин Янгибаевич</t>
  </si>
  <si>
    <t>НС-З 165866</t>
  </si>
  <si>
    <t>23107197300744</t>
  </si>
  <si>
    <t>Халимова Арапатхан Абдулазизовна</t>
  </si>
  <si>
    <t>НС-З 165863</t>
  </si>
  <si>
    <t>10610197500233</t>
  </si>
  <si>
    <t xml:space="preserve">Кылычбек кызы Марина </t>
  </si>
  <si>
    <t>НС-З 165870</t>
  </si>
  <si>
    <t>12211199301822</t>
  </si>
  <si>
    <t>Дуванакулова Адинахан Идрисовна</t>
  </si>
  <si>
    <t>НС-З 165864</t>
  </si>
  <si>
    <t>11609196000436</t>
  </si>
  <si>
    <t>Жумабаева Бактыбу Исмаиловна</t>
  </si>
  <si>
    <t>НС-З 165862</t>
  </si>
  <si>
    <t>11112197200196</t>
  </si>
  <si>
    <t>Колдосова Чолпонай Жаныбековна</t>
  </si>
  <si>
    <t>НС-З 165865</t>
  </si>
  <si>
    <t>12311196600513</t>
  </si>
  <si>
    <t>Жусубалиева Сузана Торобековна</t>
  </si>
  <si>
    <t>НС-З 165868</t>
  </si>
  <si>
    <t>11605198900133</t>
  </si>
  <si>
    <t>Зулпукаров Бакытбек Абдрахманович</t>
  </si>
  <si>
    <t>НС-З 156320</t>
  </si>
  <si>
    <t>20506198400792</t>
  </si>
  <si>
    <t>Аттокурова Айгул Капаровна</t>
  </si>
  <si>
    <t>НС-З 156318</t>
  </si>
  <si>
    <t>13004196500190</t>
  </si>
  <si>
    <t>Борбуева Эльвира Абдуллаевна</t>
  </si>
  <si>
    <t>НС-З 156321</t>
  </si>
  <si>
    <t>11312197600359</t>
  </si>
  <si>
    <t>Шерматова Гулуйпа Кошокбаевна</t>
  </si>
  <si>
    <t>НС-З 156322</t>
  </si>
  <si>
    <t>11706196900201</t>
  </si>
  <si>
    <t>Жамгырчиева Майрамкан Адишовна</t>
  </si>
  <si>
    <t>НС-З 155806</t>
  </si>
  <si>
    <t>10105198401149</t>
  </si>
  <si>
    <t>Султанбаева Тургунай Калмаматовна</t>
  </si>
  <si>
    <t>НС-З 155804</t>
  </si>
  <si>
    <t>04.04.2023</t>
  </si>
  <si>
    <t>12910199501507</t>
  </si>
  <si>
    <t>Амракулова Гулчехра Базарбаевна</t>
  </si>
  <si>
    <t>НС-З 155803</t>
  </si>
  <si>
    <t>12007197401379</t>
  </si>
  <si>
    <t>Муктаров Алихан Калдарович</t>
  </si>
  <si>
    <t>НС-З 155807</t>
  </si>
  <si>
    <t>21502199002272</t>
  </si>
  <si>
    <t>Кабыл Уулу Жолборс</t>
  </si>
  <si>
    <t>НС-З 155808</t>
  </si>
  <si>
    <t>21312199800919</t>
  </si>
  <si>
    <t>Мухамаджан кызы Чолпон</t>
  </si>
  <si>
    <t>НС-З 155805</t>
  </si>
  <si>
    <t>10512199201657</t>
  </si>
  <si>
    <t>Эркинбеков Жунусбек Эркинбекович</t>
  </si>
  <si>
    <t>НС-З 164280</t>
  </si>
  <si>
    <t>20608199100607</t>
  </si>
  <si>
    <t>Пулатжан кызы Лайло</t>
  </si>
  <si>
    <t>НС-З 164276</t>
  </si>
  <si>
    <t>11903200150132</t>
  </si>
  <si>
    <t>Калилова Нуриза Нурланбековна</t>
  </si>
  <si>
    <t>НС-З 164272</t>
  </si>
  <si>
    <t>11203200250357</t>
  </si>
  <si>
    <t>Абдурахманова Севарахон Дилмуродовна</t>
  </si>
  <si>
    <t>НС-З 164275</t>
  </si>
  <si>
    <t>12108199900702</t>
  </si>
  <si>
    <t>НС-З 164271</t>
  </si>
  <si>
    <t>Джеентаева Бактыкан Торокуловна</t>
  </si>
  <si>
    <t>НС-З 164273</t>
  </si>
  <si>
    <t>10602196000533</t>
  </si>
  <si>
    <t>Пайзутдинова Дилафруз Мухамаджановна</t>
  </si>
  <si>
    <t>НС-З 164279</t>
  </si>
  <si>
    <t>11408197300597</t>
  </si>
  <si>
    <t>Юсупова Бастикан Сексенбаевна</t>
  </si>
  <si>
    <t>НС-З 164278</t>
  </si>
  <si>
    <t>12705197400516</t>
  </si>
  <si>
    <t>Жусупова Жанаргул Жумашовна</t>
  </si>
  <si>
    <t>НС-З 164274</t>
  </si>
  <si>
    <t>12804197501124</t>
  </si>
  <si>
    <t>Орунбекова Токтобу Усеновна</t>
  </si>
  <si>
    <t>НС-З 164277</t>
  </si>
  <si>
    <t>10101199405047</t>
  </si>
  <si>
    <t>Нуралиев Мирлан Нуралиевич</t>
  </si>
  <si>
    <t>НС-З 154664</t>
  </si>
  <si>
    <t>21507199401655</t>
  </si>
  <si>
    <t>Калыкова Света Асановна</t>
  </si>
  <si>
    <t>НС-З 154663</t>
  </si>
  <si>
    <t>12703196700810</t>
  </si>
  <si>
    <t>Токоев Улан Бейшембекович</t>
  </si>
  <si>
    <t>НС-З 154661</t>
  </si>
  <si>
    <t>20101198403705</t>
  </si>
  <si>
    <t>Исабекова Эльмира Бейшеевна</t>
  </si>
  <si>
    <t>НС-З 154662</t>
  </si>
  <si>
    <t>12804196301018</t>
  </si>
  <si>
    <t>Раимбердиев Мирлан Касымбекович</t>
  </si>
  <si>
    <t>НС-З 155734</t>
  </si>
  <si>
    <t>22010198101066</t>
  </si>
  <si>
    <t>Маданбеков Талайбек Маматжанович</t>
  </si>
  <si>
    <t>НС-З 155736</t>
  </si>
  <si>
    <t>22308198000098</t>
  </si>
  <si>
    <t>Омурзакова Рима Такдиржановна</t>
  </si>
  <si>
    <t>НС-З 155735</t>
  </si>
  <si>
    <t>12611196400564</t>
  </si>
  <si>
    <t>Мазиева Мадина Камильевна</t>
  </si>
  <si>
    <t>НС-З 156803</t>
  </si>
  <si>
    <t>10704199100017</t>
  </si>
  <si>
    <t>Иманакунов Султанбек Омукеевич</t>
  </si>
  <si>
    <t>НС-З 156799</t>
  </si>
  <si>
    <t>20810196000408</t>
  </si>
  <si>
    <t>Жайнаков Орозали Токтосунович</t>
  </si>
  <si>
    <t>НС-З 156801</t>
  </si>
  <si>
    <t>21002196400342</t>
  </si>
  <si>
    <t>Жанызакова Алмакан Камчыбековна</t>
  </si>
  <si>
    <t>НС-З 156806</t>
  </si>
  <si>
    <t>12306197700405</t>
  </si>
  <si>
    <t>Халматов Алымджан Шухратович</t>
  </si>
  <si>
    <t>НС-З 156805</t>
  </si>
  <si>
    <t>22204199101840</t>
  </si>
  <si>
    <t>Иманкулова Фарида Шаршенбековна</t>
  </si>
  <si>
    <t>НС-З 156800</t>
  </si>
  <si>
    <t>12904198601235</t>
  </si>
  <si>
    <t>Исаков Данияр Уразович</t>
  </si>
  <si>
    <t>НС-З 156804</t>
  </si>
  <si>
    <t>20806198501280</t>
  </si>
  <si>
    <t>Баякунова Гулзат Арыкбаевна</t>
  </si>
  <si>
    <t>НС-З 156802</t>
  </si>
  <si>
    <t>10311196400311</t>
  </si>
  <si>
    <t>Яншонло Саре Исхаровна</t>
  </si>
  <si>
    <t>НС-З 161950</t>
  </si>
  <si>
    <t>23.01.2024</t>
  </si>
  <si>
    <t>12501197000828</t>
  </si>
  <si>
    <t>Боярская Светлана Владимировна</t>
  </si>
  <si>
    <t>НС-З 161951</t>
  </si>
  <si>
    <t>11105198400734</t>
  </si>
  <si>
    <t>Мажитов Ясин Джафарович</t>
  </si>
  <si>
    <t>НС-З 161949</t>
  </si>
  <si>
    <t>21003199301910</t>
  </si>
  <si>
    <t>Исаманбетова Гулзат Акжоловна</t>
  </si>
  <si>
    <t>НС-З 161948</t>
  </si>
  <si>
    <t>12705198101168</t>
  </si>
  <si>
    <t>Биримкулов Туратбек Турдугулович</t>
  </si>
  <si>
    <t>НС-З 161947</t>
  </si>
  <si>
    <t>21610196800852</t>
  </si>
  <si>
    <t>Орозбекова Эгизжан Козубаевна</t>
  </si>
  <si>
    <t>НС-З 148327</t>
  </si>
  <si>
    <t>12307195500410</t>
  </si>
  <si>
    <t>Апиева Жипаркуль Токтобековна</t>
  </si>
  <si>
    <t>НС-З 148326</t>
  </si>
  <si>
    <t>10708197500203</t>
  </si>
  <si>
    <t>Жолдубаев Элдияр Камчыбекович</t>
  </si>
  <si>
    <t>НС-З 148328</t>
  </si>
  <si>
    <t>21711199501162</t>
  </si>
  <si>
    <t>Урманбетова Динар Орозакуновна</t>
  </si>
  <si>
    <t>НС-З 148329</t>
  </si>
  <si>
    <t>10402196400149</t>
  </si>
  <si>
    <t>Аширов Азат Халметджанович</t>
  </si>
  <si>
    <t>НС-З 148330</t>
  </si>
  <si>
    <t>21306198801079</t>
  </si>
  <si>
    <t>Акматкеримова Жыпаркул Кубанычбековна</t>
  </si>
  <si>
    <t>НС-З 154820</t>
  </si>
  <si>
    <t>11304196100660</t>
  </si>
  <si>
    <t>Сыдыков Алымбек Азизович</t>
  </si>
  <si>
    <t>НС-З 154821</t>
  </si>
  <si>
    <t>20202197101362</t>
  </si>
  <si>
    <t>Имамбаева Докдуркан Джумагуловна</t>
  </si>
  <si>
    <t>НС-З 146775</t>
  </si>
  <si>
    <t>11401196100897</t>
  </si>
  <si>
    <t>Шаршембиева Айпери Орузбаевна</t>
  </si>
  <si>
    <t>НС-З 146777</t>
  </si>
  <si>
    <t>10106200150181</t>
  </si>
  <si>
    <t>Замирбек уулу Арсланбек</t>
  </si>
  <si>
    <t>НС-З 146774</t>
  </si>
  <si>
    <t>21904200000967</t>
  </si>
  <si>
    <t>Каниметов Руслан Туратбекович</t>
  </si>
  <si>
    <t>НС-З 146776</t>
  </si>
  <si>
    <t>23001198900905</t>
  </si>
  <si>
    <t>Сыдыгалиев Адилет Базарбекович</t>
  </si>
  <si>
    <t>НС-З 166880</t>
  </si>
  <si>
    <t>21801198800788</t>
  </si>
  <si>
    <t>Такенбаева Толкунай Милицаевна</t>
  </si>
  <si>
    <t>НС-З 166875</t>
  </si>
  <si>
    <t>12501196101348</t>
  </si>
  <si>
    <t>Салымбеков Сталбек Курманбекович</t>
  </si>
  <si>
    <t>НС-З 166881</t>
  </si>
  <si>
    <t>20506198800727</t>
  </si>
  <si>
    <t>Нурбеков Эрлан Рысбекович</t>
  </si>
  <si>
    <t>НС-З 166882</t>
  </si>
  <si>
    <t>22208200300379</t>
  </si>
  <si>
    <t>Тюлюбаева Камила Бакытовна</t>
  </si>
  <si>
    <t>НС-З 166876</t>
  </si>
  <si>
    <t>11110199000790</t>
  </si>
  <si>
    <t>Айтиева Кубаткул Токтомамбетовна</t>
  </si>
  <si>
    <t>НС-З 166874</t>
  </si>
  <si>
    <t>10103196701001</t>
  </si>
  <si>
    <t>Шабеева Чынара Джолдошбековна</t>
  </si>
  <si>
    <t>НС-З 166878</t>
  </si>
  <si>
    <t>10205196800050</t>
  </si>
  <si>
    <t>Азамат кызы Мээрим</t>
  </si>
  <si>
    <t>НС-З 166872</t>
  </si>
  <si>
    <t>13007200200747</t>
  </si>
  <si>
    <t>Жумашов Бекназар Майрамбекович</t>
  </si>
  <si>
    <t>НС-З 166873</t>
  </si>
  <si>
    <t>22206200200650</t>
  </si>
  <si>
    <t>Кривенда Валерий Григорьевич</t>
  </si>
  <si>
    <t>НС-З 166879</t>
  </si>
  <si>
    <t>20101197600973</t>
  </si>
  <si>
    <t>Осмонова Айгерим Бакытовна</t>
  </si>
  <si>
    <t>НС-З 166877</t>
  </si>
  <si>
    <t>10901198900636</t>
  </si>
  <si>
    <t>Кулдашева Ойдина Обиджановна</t>
  </si>
  <si>
    <t>НС-З 160311</t>
  </si>
  <si>
    <t>11203199901647</t>
  </si>
  <si>
    <t>Холмурзаева Инобат Махмудовна</t>
  </si>
  <si>
    <t>НС-З 160307</t>
  </si>
  <si>
    <t>11601195800717</t>
  </si>
  <si>
    <t>Абдуазизова Гулмира Абдуазизовна</t>
  </si>
  <si>
    <t>НС-З 160308</t>
  </si>
  <si>
    <t>12707199600468</t>
  </si>
  <si>
    <t>Холов Достонбек Шухратжонович</t>
  </si>
  <si>
    <t>НС-З 160309</t>
  </si>
  <si>
    <t>22207199300597</t>
  </si>
  <si>
    <t>Садыкова Тулганай Жаркынбаевна</t>
  </si>
  <si>
    <t>НС-З 160306</t>
  </si>
  <si>
    <t>11104197100282</t>
  </si>
  <si>
    <t>Бабаев Элмурод Гафурович</t>
  </si>
  <si>
    <t>НС-З 160310</t>
  </si>
  <si>
    <t>21505197900526</t>
  </si>
  <si>
    <t>Ибрагимов Каримжан</t>
  </si>
  <si>
    <t>НС-З 159010</t>
  </si>
  <si>
    <t>20505195100686</t>
  </si>
  <si>
    <t>Далимова Махмуда Мейлибаевна</t>
  </si>
  <si>
    <t>НС-З 159011</t>
  </si>
  <si>
    <t>11207197200364</t>
  </si>
  <si>
    <t>НС-З 159012</t>
  </si>
  <si>
    <t>Камбаралиева Жумакан Халмирзаевна</t>
  </si>
  <si>
    <t>НС-З 159013</t>
  </si>
  <si>
    <t>10506199201056</t>
  </si>
  <si>
    <t xml:space="preserve">Зарип кызы Наргиза </t>
  </si>
  <si>
    <t>НС-З 158176</t>
  </si>
  <si>
    <t>12001199500374</t>
  </si>
  <si>
    <t>Керкибашев Рысбек Орунбаевич</t>
  </si>
  <si>
    <t>НС-З 158175</t>
  </si>
  <si>
    <t>20601196400657</t>
  </si>
  <si>
    <t>Декиев Мирланбек Мавланович</t>
  </si>
  <si>
    <t>НС-З 158173</t>
  </si>
  <si>
    <t>20707198700858</t>
  </si>
  <si>
    <t>Токоева Барчинай Сулаймановна</t>
  </si>
  <si>
    <t>НС-З 158174</t>
  </si>
  <si>
    <t>10605197601165</t>
  </si>
  <si>
    <t>Сулайманова Максудахон Камбаралиевна</t>
  </si>
  <si>
    <t>НС-З 143910</t>
  </si>
  <si>
    <t>11203199401476</t>
  </si>
  <si>
    <t>Абдулазизова Гульсин Джакыповна</t>
  </si>
  <si>
    <t>НС-З 143911</t>
  </si>
  <si>
    <t>10304198901385</t>
  </si>
  <si>
    <t>Акрамов Хикматилло Исматиллаевич</t>
  </si>
  <si>
    <t>НС-З 159997</t>
  </si>
  <si>
    <t>21302198900460</t>
  </si>
  <si>
    <t>Мавлянова Шохсанам Фарходовна</t>
  </si>
  <si>
    <t>НС-З 159996</t>
  </si>
  <si>
    <t>10212200001055</t>
  </si>
  <si>
    <t>Жунусова Рузихон Назыровна</t>
  </si>
  <si>
    <t>НС-З 159995</t>
  </si>
  <si>
    <t>11201196500719</t>
  </si>
  <si>
    <t>Жарбеков Абдумуталиб Токурович</t>
  </si>
  <si>
    <t>НС-З 159994</t>
  </si>
  <si>
    <t>21002197250009</t>
  </si>
  <si>
    <t>Тойчубай кызы Уулсана</t>
  </si>
  <si>
    <t>НС-З 159447</t>
  </si>
  <si>
    <t>12104199100973</t>
  </si>
  <si>
    <t>Мамарасулова Хуриятхан Маматазимовна</t>
  </si>
  <si>
    <t>НС-З 159446</t>
  </si>
  <si>
    <t>10809198200086</t>
  </si>
  <si>
    <t>Насиров Алмазбек Турсунбаевич</t>
  </si>
  <si>
    <t>НС-З 159449</t>
  </si>
  <si>
    <t>23005198300168</t>
  </si>
  <si>
    <t>Алимбаев Асилбек Ташполотович</t>
  </si>
  <si>
    <t>НС-З 159445</t>
  </si>
  <si>
    <t>21711198100125</t>
  </si>
  <si>
    <t>Аттокурова Айтбу Сатыбалдыевна</t>
  </si>
  <si>
    <t>НС-З 159451</t>
  </si>
  <si>
    <t>11107198300217</t>
  </si>
  <si>
    <t>Орозов Акылбек Пазылбекович</t>
  </si>
  <si>
    <t>НС-З 159450</t>
  </si>
  <si>
    <t>21304198801194</t>
  </si>
  <si>
    <t>Сатывалдиев Гуламидин Эшкозуевич</t>
  </si>
  <si>
    <t>НС-З 119565</t>
  </si>
  <si>
    <t>20310197600116</t>
  </si>
  <si>
    <t xml:space="preserve">Эрдоолат уулу Эрданбек </t>
  </si>
  <si>
    <t>НС-З 119564</t>
  </si>
  <si>
    <t>21106200200607</t>
  </si>
  <si>
    <t>Маматкулов Асан Нарматович</t>
  </si>
  <si>
    <t>НС-З 119562</t>
  </si>
  <si>
    <t>21302196000373</t>
  </si>
  <si>
    <t xml:space="preserve">Салижан кызы Айжамал </t>
  </si>
  <si>
    <t>НС-З 119563</t>
  </si>
  <si>
    <t>10708199500524</t>
  </si>
  <si>
    <t>Арстанбекова Сонунбу Казбековна</t>
  </si>
  <si>
    <t>НС-З 097959</t>
  </si>
  <si>
    <t>13010199101335</t>
  </si>
  <si>
    <t>Янгибаева Венера Сайдалиевна</t>
  </si>
  <si>
    <t>НС-З 097958</t>
  </si>
  <si>
    <t>10303198200707</t>
  </si>
  <si>
    <t>Жунусова Гулмийра Кулешовна</t>
  </si>
  <si>
    <t>НС-З 164467</t>
  </si>
  <si>
    <t>11203195901192</t>
  </si>
  <si>
    <t>Базаркул уулу Руслан</t>
  </si>
  <si>
    <t>НС-З 164469</t>
  </si>
  <si>
    <t>21509199000715</t>
  </si>
  <si>
    <t>Баялиева Турсун Шаршековна</t>
  </si>
  <si>
    <t>НС-З 164466</t>
  </si>
  <si>
    <t>11005195800894</t>
  </si>
  <si>
    <t>Чикилинова Жийдегул Жумалиевна</t>
  </si>
  <si>
    <t>НС-З 164468</t>
  </si>
  <si>
    <t>10212197300110</t>
  </si>
  <si>
    <t>Калыкбеков Кайрат Касымбекович</t>
  </si>
  <si>
    <t>НС-З 164470</t>
  </si>
  <si>
    <t>22202199601033</t>
  </si>
  <si>
    <t>Манаев Дмитрий Юрьевич</t>
  </si>
  <si>
    <t>НС-З 162188</t>
  </si>
  <si>
    <t>20602198401389</t>
  </si>
  <si>
    <t>Кацак Сергей Тимофеевич</t>
  </si>
  <si>
    <t>НС-З 162190</t>
  </si>
  <si>
    <t>21206197200905</t>
  </si>
  <si>
    <t>Тагаева Жанаргуль Манасовна</t>
  </si>
  <si>
    <t>НС-З 162189</t>
  </si>
  <si>
    <t>11905197900336</t>
  </si>
  <si>
    <t>Кадырова Зарина Саидовна</t>
  </si>
  <si>
    <t>НС-З 162187</t>
  </si>
  <si>
    <t>12205198001320</t>
  </si>
  <si>
    <t>Тойбаева Алтынай Салаваткановна</t>
  </si>
  <si>
    <t>НС-З 162191</t>
  </si>
  <si>
    <t>13007198900420</t>
  </si>
  <si>
    <t>Аристанбеков Турдали Абдураззокович</t>
  </si>
  <si>
    <t>НС-З 115229</t>
  </si>
  <si>
    <t>20401197300827</t>
  </si>
  <si>
    <t>Конкайтиева Гулзаада Сейитбековна</t>
  </si>
  <si>
    <t>НС-З 115228</t>
  </si>
  <si>
    <t>12303198301164</t>
  </si>
  <si>
    <t>Мырсалиев Орозбай Кообашович</t>
  </si>
  <si>
    <t>НС-З 166224</t>
  </si>
  <si>
    <t>22004195400930</t>
  </si>
  <si>
    <t>НС-З 166225</t>
  </si>
  <si>
    <t>Бекирова Тамара Хасановна</t>
  </si>
  <si>
    <t>НС-З 166223</t>
  </si>
  <si>
    <t>11001199300263</t>
  </si>
  <si>
    <t>Нурбаева Махабат Абдижановна</t>
  </si>
  <si>
    <t>НС-З 166227</t>
  </si>
  <si>
    <t>10804198200301</t>
  </si>
  <si>
    <t>Аслан Оглы Айша</t>
  </si>
  <si>
    <t>НС-З 166228</t>
  </si>
  <si>
    <t>10109195800072</t>
  </si>
  <si>
    <t>Масалбекова Айсулуу Барпыбековна</t>
  </si>
  <si>
    <t>НС-З 166229</t>
  </si>
  <si>
    <t>10705197300619</t>
  </si>
  <si>
    <t>Рахматова Уулкан Кененбаевна</t>
  </si>
  <si>
    <t>НС-З 166226</t>
  </si>
  <si>
    <t>10301196101325</t>
  </si>
  <si>
    <t>Мамытов Али Гулбаевич</t>
  </si>
  <si>
    <t>НС-З 110045</t>
  </si>
  <si>
    <t>23004196200451</t>
  </si>
  <si>
    <t>Кабулова Кымызай Ташкуловна</t>
  </si>
  <si>
    <t>НС-З 110044</t>
  </si>
  <si>
    <t>11006195600414</t>
  </si>
  <si>
    <t>Замирбек кызы Жанаргул</t>
  </si>
  <si>
    <t>НС-З 157739</t>
  </si>
  <si>
    <t>12502199000904</t>
  </si>
  <si>
    <t>Каримова Аида Акмадалиевна</t>
  </si>
  <si>
    <t>НС-З 157738</t>
  </si>
  <si>
    <t>10708197601060</t>
  </si>
  <si>
    <t>Абдишамаев Фархад Абдирасулович</t>
  </si>
  <si>
    <t>НС-З 157737</t>
  </si>
  <si>
    <t>20104198601432</t>
  </si>
  <si>
    <t>Имашев Умарбек Абдыкулович</t>
  </si>
  <si>
    <t>НС-З 157736</t>
  </si>
  <si>
    <t>21605196500214</t>
  </si>
  <si>
    <t>Эралиева Давлатбу Талипжановна</t>
  </si>
  <si>
    <t>НС-З 157735</t>
  </si>
  <si>
    <t>13001198000872</t>
  </si>
  <si>
    <t>Раимжанова Зымырат Орозбековна</t>
  </si>
  <si>
    <t>НС-З 157741</t>
  </si>
  <si>
    <t>12803196100713</t>
  </si>
  <si>
    <t>Джеенбаева Максуда Абдикаимовна</t>
  </si>
  <si>
    <t>НС-З 157740</t>
  </si>
  <si>
    <t>10108196301203</t>
  </si>
  <si>
    <t>Ибраимова Шайыргул Жанибековна</t>
  </si>
  <si>
    <t>НС-З 165120</t>
  </si>
  <si>
    <t>10107198700130</t>
  </si>
  <si>
    <t>Боруев Нурсултан Талантбекович</t>
  </si>
  <si>
    <t>НС-З 165121</t>
  </si>
  <si>
    <t>21209199101182</t>
  </si>
  <si>
    <t>Турдуева Мейликан Бокойевна</t>
  </si>
  <si>
    <t>НС-З 165122</t>
  </si>
  <si>
    <t>11010195801330</t>
  </si>
  <si>
    <t>Шаршенов Омурбек Садырович</t>
  </si>
  <si>
    <t>НС-З 146559</t>
  </si>
  <si>
    <t>20201195300269</t>
  </si>
  <si>
    <t>Бейшеналиева Мээрим Дуйшенбековна</t>
  </si>
  <si>
    <t>НС-З 146558</t>
  </si>
  <si>
    <t>13009198200851</t>
  </si>
  <si>
    <t>Адиев Баходир Мангитович</t>
  </si>
  <si>
    <t>НС-З 146560</t>
  </si>
  <si>
    <t>22302196301368</t>
  </si>
  <si>
    <t>Джуматаева Венера Аликовна</t>
  </si>
  <si>
    <t>НС-З 146280</t>
  </si>
  <si>
    <t>12601199502321</t>
  </si>
  <si>
    <t>Новикова Татьяна Юрьевна</t>
  </si>
  <si>
    <t>НС-З 146276</t>
  </si>
  <si>
    <t>11707198600595</t>
  </si>
  <si>
    <t>Айдыралиева Эльмира Каныбековна</t>
  </si>
  <si>
    <t>НС-З 146279</t>
  </si>
  <si>
    <t>10612198000947</t>
  </si>
  <si>
    <t>Тахта-Ахунова Лалахан Абдуманабовна</t>
  </si>
  <si>
    <t>НС-З 146278</t>
  </si>
  <si>
    <t>11301195600886</t>
  </si>
  <si>
    <t>Табалдиева Эльмира Турусбековна</t>
  </si>
  <si>
    <t>НС-З 146277</t>
  </si>
  <si>
    <t>10202199402169</t>
  </si>
  <si>
    <t>Касымалиев Эрлан Арстанбекович</t>
  </si>
  <si>
    <t>НС-З 146281</t>
  </si>
  <si>
    <t>22703198200334</t>
  </si>
  <si>
    <t>Тобокел Кызы Асель</t>
  </si>
  <si>
    <t>НС-З 162883</t>
  </si>
  <si>
    <t>12705199000434</t>
  </si>
  <si>
    <t>Муканов Нурлан Салмоорбекович</t>
  </si>
  <si>
    <t>НС-З 162882</t>
  </si>
  <si>
    <t>20507199000775</t>
  </si>
  <si>
    <t>Шаршеналиева Кумушай Сатыбалдиевна</t>
  </si>
  <si>
    <t>НС-З 162880</t>
  </si>
  <si>
    <t>11704196600310</t>
  </si>
  <si>
    <t>Астахова Лилия Ивановна</t>
  </si>
  <si>
    <t>НС-З 162878</t>
  </si>
  <si>
    <t>11806197100433</t>
  </si>
  <si>
    <t>Бапакова Айнура Касымбековна</t>
  </si>
  <si>
    <t>НС-З 162881</t>
  </si>
  <si>
    <t>11411197100801</t>
  </si>
  <si>
    <t>Абдувалиева Асель Муханбетовна</t>
  </si>
  <si>
    <t>НС-З 162879</t>
  </si>
  <si>
    <t>13005197600418</t>
  </si>
  <si>
    <t>Аркабай уулу Мухамад</t>
  </si>
  <si>
    <t>НС-З 140295</t>
  </si>
  <si>
    <t>22307199001898</t>
  </si>
  <si>
    <t>Шамшиев Данияр Мансурович</t>
  </si>
  <si>
    <t>НС-З 140294</t>
  </si>
  <si>
    <t>20503199900098</t>
  </si>
  <si>
    <t>НС-З 140297</t>
  </si>
  <si>
    <t>Аркабаева Шааргул Доутовна</t>
  </si>
  <si>
    <t>НС-З 140296</t>
  </si>
  <si>
    <t>12408198000064</t>
  </si>
  <si>
    <t>Ашимова Жаркынай Ырысбаевна</t>
  </si>
  <si>
    <t>НС-З 140298</t>
  </si>
  <si>
    <t>11805198300949</t>
  </si>
  <si>
    <t>Озекеева Элиза Шаршенбековна</t>
  </si>
  <si>
    <t>НС-З 152698</t>
  </si>
  <si>
    <t>10309197900753</t>
  </si>
  <si>
    <t>Тажыканова Мелисбубу -</t>
  </si>
  <si>
    <t>НС-З 152697</t>
  </si>
  <si>
    <t>10204195200529</t>
  </si>
  <si>
    <t>Мураталиева Гулзада Сапаралиевна</t>
  </si>
  <si>
    <t>НС-З 152696</t>
  </si>
  <si>
    <t>10212198500506</t>
  </si>
  <si>
    <t>Барпиев Анаркалий Райымбекович</t>
  </si>
  <si>
    <t>НС-З 152695</t>
  </si>
  <si>
    <t>20603196700650</t>
  </si>
  <si>
    <t>НС-З 164607</t>
  </si>
  <si>
    <t>Токтобекова Бурулсун Токтобековна</t>
  </si>
  <si>
    <t>НС-З 164608</t>
  </si>
  <si>
    <t>12412199201671</t>
  </si>
  <si>
    <t>Азисбек кызы Анаркул</t>
  </si>
  <si>
    <t>НС-З 164606</t>
  </si>
  <si>
    <t>11409198900691</t>
  </si>
  <si>
    <t>Какеева Назира Уваликановна</t>
  </si>
  <si>
    <t>НС-З 162330</t>
  </si>
  <si>
    <t>10603197100570</t>
  </si>
  <si>
    <t>Расулова Алина Беккановна</t>
  </si>
  <si>
    <t>НС-З 162323</t>
  </si>
  <si>
    <t>10509198750001</t>
  </si>
  <si>
    <t>Акматбеков Кубанычбек Жангарачович</t>
  </si>
  <si>
    <t>НС-З 162322</t>
  </si>
  <si>
    <t>20803200250327</t>
  </si>
  <si>
    <t>Джунушова Чынар Аскеровна</t>
  </si>
  <si>
    <t>НС-З 162327</t>
  </si>
  <si>
    <t>12104196700933</t>
  </si>
  <si>
    <t>Ажымамбет кызы Акмарал</t>
  </si>
  <si>
    <t>НС-З 162329</t>
  </si>
  <si>
    <t>12308199301492</t>
  </si>
  <si>
    <t>Мамбетова Нурбубу Асанбековна</t>
  </si>
  <si>
    <t>НС-З 162328</t>
  </si>
  <si>
    <t>10609196301059</t>
  </si>
  <si>
    <t>НС-З 162326</t>
  </si>
  <si>
    <t>Касеева Рыскул Амандыковна</t>
  </si>
  <si>
    <t>НС-З 162324</t>
  </si>
  <si>
    <t>13107195900206</t>
  </si>
  <si>
    <t>Чунуров Адилет Зарылбекович</t>
  </si>
  <si>
    <t>НС-З 162325</t>
  </si>
  <si>
    <t>20602198500590</t>
  </si>
  <si>
    <t>Омуров Ахмет Асанбекович</t>
  </si>
  <si>
    <t>НС-З 152153</t>
  </si>
  <si>
    <t>21501198100531</t>
  </si>
  <si>
    <t>Орозбакова Индира Турдубаевна</t>
  </si>
  <si>
    <t>НС-З 152152</t>
  </si>
  <si>
    <t>10104198800200</t>
  </si>
  <si>
    <t>Аалиев Таалайбек Абдулатович</t>
  </si>
  <si>
    <t>НС-З 152151</t>
  </si>
  <si>
    <t>22212197100383</t>
  </si>
  <si>
    <t>Чоморова Асель Шаршенбековна</t>
  </si>
  <si>
    <t>НС-З 152154</t>
  </si>
  <si>
    <t>05.09.2022</t>
  </si>
  <si>
    <t>10903198501430</t>
  </si>
  <si>
    <t>Абылкасымова Назгуль Майоровна</t>
  </si>
  <si>
    <t>НС-З 162643</t>
  </si>
  <si>
    <t>12203197200600</t>
  </si>
  <si>
    <t>Турдуева Лиза Курманбековна</t>
  </si>
  <si>
    <t>НС-З 162642</t>
  </si>
  <si>
    <t>11008197700061</t>
  </si>
  <si>
    <t>НС-З 162641</t>
  </si>
  <si>
    <t>НС-З 162639</t>
  </si>
  <si>
    <t>Кыдыралиева Сезим Докдурбековна</t>
  </si>
  <si>
    <t>НС-З 162640</t>
  </si>
  <si>
    <t>11601198800857</t>
  </si>
  <si>
    <t>Шаршекеева Айгул Токоновна</t>
  </si>
  <si>
    <t>НС-З 147365</t>
  </si>
  <si>
    <t>10611195700164</t>
  </si>
  <si>
    <t>Исаев Алмазбек Рыспекович</t>
  </si>
  <si>
    <t>НС-З 147366</t>
  </si>
  <si>
    <t>22301199301902</t>
  </si>
  <si>
    <t>Кулиева Гулпари Усанбаевна</t>
  </si>
  <si>
    <t>НС-З 163446</t>
  </si>
  <si>
    <t>2022-07-26</t>
  </si>
  <si>
    <t>10510197801070</t>
  </si>
  <si>
    <t>Эралиева Миргул Джолболдуевна</t>
  </si>
  <si>
    <t>НС-З 163443</t>
  </si>
  <si>
    <t>12804197300189</t>
  </si>
  <si>
    <t>Маткалыкова Анаркан Кочкорбаевна</t>
  </si>
  <si>
    <t>НС-З 163449</t>
  </si>
  <si>
    <t>12204196301035</t>
  </si>
  <si>
    <t>Мирсалиев Махмуджан Мирзакамалович</t>
  </si>
  <si>
    <t>НС-З 163442</t>
  </si>
  <si>
    <t>22408196100551</t>
  </si>
  <si>
    <t>Казакбаева Сахибахан Салижановна</t>
  </si>
  <si>
    <t>НС-З 163440</t>
  </si>
  <si>
    <t>12909197110055</t>
  </si>
  <si>
    <t>Рахманова Гулноза Ганыбековна</t>
  </si>
  <si>
    <t>НС-З 163441</t>
  </si>
  <si>
    <t>10810198701091</t>
  </si>
  <si>
    <t>Хаджимуратова Гульбайра Садыковна</t>
  </si>
  <si>
    <t>НС-З 163444</t>
  </si>
  <si>
    <t>11306197000176</t>
  </si>
  <si>
    <t>Ражабалиева Гулиза Нуралиевна</t>
  </si>
  <si>
    <t>НС-З 163453</t>
  </si>
  <si>
    <t>13103199100844</t>
  </si>
  <si>
    <t>Пратова Айгул Жамалдиновна</t>
  </si>
  <si>
    <t>НС-З 163451</t>
  </si>
  <si>
    <t>12701198200500</t>
  </si>
  <si>
    <t>Жакыпова Айзат Жакыповна</t>
  </si>
  <si>
    <t>НС-З 163448</t>
  </si>
  <si>
    <t>10410199700668</t>
  </si>
  <si>
    <t>Анапияева Кумушай Надирбековна</t>
  </si>
  <si>
    <t>НС-З 163445</t>
  </si>
  <si>
    <t>10103196300463</t>
  </si>
  <si>
    <t>Акматова Тахмина Рустамовна</t>
  </si>
  <si>
    <t>НС-З 163452</t>
  </si>
  <si>
    <t>11504200100748</t>
  </si>
  <si>
    <t>Исакова Сапаркан</t>
  </si>
  <si>
    <t>НС-З 163447</t>
  </si>
  <si>
    <t>10602195100243</t>
  </si>
  <si>
    <t>Какарова Бумайра Абжапаровна</t>
  </si>
  <si>
    <t>НС-З 163450</t>
  </si>
  <si>
    <t>10309197600885</t>
  </si>
  <si>
    <t>Колдашов Хайрулло Кахраманжанович</t>
  </si>
  <si>
    <t>НС-З 165879</t>
  </si>
  <si>
    <t>20907198700930</t>
  </si>
  <si>
    <t>Абсаламова Гулзат Шайдилаевна</t>
  </si>
  <si>
    <t>НС-З 165873</t>
  </si>
  <si>
    <t>11602198400480</t>
  </si>
  <si>
    <t>Искендерова Бактыкан</t>
  </si>
  <si>
    <t>НС-З 165878</t>
  </si>
  <si>
    <t>12204195700685</t>
  </si>
  <si>
    <t>Эргешова Рахат Калдарбековна</t>
  </si>
  <si>
    <t>НС-З 165874</t>
  </si>
  <si>
    <t>12708197301135</t>
  </si>
  <si>
    <t>Халилова Субхидамхан Абдилазизовна</t>
  </si>
  <si>
    <t>НС-З 165875</t>
  </si>
  <si>
    <t>12209197700188</t>
  </si>
  <si>
    <t>Чоюнбашова Жалалкан Мундузовна</t>
  </si>
  <si>
    <t>НС-З 165877</t>
  </si>
  <si>
    <t>13004196600202</t>
  </si>
  <si>
    <t>Кочкаров Надирбек Насирдинович</t>
  </si>
  <si>
    <t>НС-З 165884</t>
  </si>
  <si>
    <t>21906197700452</t>
  </si>
  <si>
    <t>Абдуллаева Айнура Жолдошбаевна</t>
  </si>
  <si>
    <t>НС-З 165876</t>
  </si>
  <si>
    <t>10610196900619</t>
  </si>
  <si>
    <t>Мосирова Гулпаркан Маткалыковна</t>
  </si>
  <si>
    <t>НС-З 165881</t>
  </si>
  <si>
    <t>12101195100363</t>
  </si>
  <si>
    <t>Юлдашева Нигора Мурзахматовна</t>
  </si>
  <si>
    <t>НС-З 165882</t>
  </si>
  <si>
    <t>11207198400837</t>
  </si>
  <si>
    <t>НС-З 165885</t>
  </si>
  <si>
    <t>Курбанова Мастура Базарбаевна</t>
  </si>
  <si>
    <t>НС-З 165880</t>
  </si>
  <si>
    <t>12010196901071</t>
  </si>
  <si>
    <t>Эргешева Акдана Тажибаевна</t>
  </si>
  <si>
    <t>НС-З 165883</t>
  </si>
  <si>
    <t>11901198000076</t>
  </si>
  <si>
    <t>НС-З 156326</t>
  </si>
  <si>
    <t>Эшбаева Мадина Кошматовна</t>
  </si>
  <si>
    <t>НС-З 156325</t>
  </si>
  <si>
    <t>11005196000520</t>
  </si>
  <si>
    <t>Эралиева Санабархан Хабибуллаевна</t>
  </si>
  <si>
    <t>НС-З 156323</t>
  </si>
  <si>
    <t>12110198300651</t>
  </si>
  <si>
    <t>Асадов Фархад Гулалиевич</t>
  </si>
  <si>
    <t>НС-З 156324</t>
  </si>
  <si>
    <t>22002198200924</t>
  </si>
  <si>
    <t>Султанкулов Алинур Абдушикурович</t>
  </si>
  <si>
    <t>НС-З 155811</t>
  </si>
  <si>
    <t>20602199401236</t>
  </si>
  <si>
    <t>Аллакулов Нурдин Маматкадырович</t>
  </si>
  <si>
    <t>НС-З 155810</t>
  </si>
  <si>
    <t>21007199101115</t>
  </si>
  <si>
    <t>Хужабекова Турдукон Закиралиевна</t>
  </si>
  <si>
    <t>НС-З 155812</t>
  </si>
  <si>
    <t>10106195500252</t>
  </si>
  <si>
    <t>Абдуллаева Гулсарахан Момункуловна</t>
  </si>
  <si>
    <t>НС-З 155813</t>
  </si>
  <si>
    <t>11708197001063</t>
  </si>
  <si>
    <t>НС-З 155809</t>
  </si>
  <si>
    <t>Гайратбек кызы Флюра</t>
  </si>
  <si>
    <t>НС-З 164285</t>
  </si>
  <si>
    <t>12208200200601</t>
  </si>
  <si>
    <t>Худайбердиев Шамурза Туратович</t>
  </si>
  <si>
    <t>НС-З 164282</t>
  </si>
  <si>
    <t>22611195900015</t>
  </si>
  <si>
    <t>Шарапидинова Савлат</t>
  </si>
  <si>
    <t>НС-З 164283</t>
  </si>
  <si>
    <t>10505195700470</t>
  </si>
  <si>
    <t>Ахмедова Алтынай Розубаевна</t>
  </si>
  <si>
    <t>НС-З 164286</t>
  </si>
  <si>
    <t>11101197800161</t>
  </si>
  <si>
    <t>Кенебаева Омина Рузибаевна</t>
  </si>
  <si>
    <t>НС-З 164281</t>
  </si>
  <si>
    <t>12605195400459</t>
  </si>
  <si>
    <t>Нишонбаев Заирбек Журабекович</t>
  </si>
  <si>
    <t>НС-З 164284</t>
  </si>
  <si>
    <t>20810198701649</t>
  </si>
  <si>
    <t>Хапизова Азиза Алымжановна</t>
  </si>
  <si>
    <t>НС-З 154666</t>
  </si>
  <si>
    <t>11308199000815</t>
  </si>
  <si>
    <t>Джамансариева Айжамал Кубанычбековна</t>
  </si>
  <si>
    <t>НС-З 154665</t>
  </si>
  <si>
    <t>12407200150026</t>
  </si>
  <si>
    <t>Розиев Якипжан Абдыразакович</t>
  </si>
  <si>
    <t>НС-З 155738</t>
  </si>
  <si>
    <t>21305196000620</t>
  </si>
  <si>
    <t>Осмонкулова Махбурат Тажибаевна</t>
  </si>
  <si>
    <t>НС-З 155740</t>
  </si>
  <si>
    <t>12011196200953</t>
  </si>
  <si>
    <t>НС-З 155742</t>
  </si>
  <si>
    <t>Парпиева Зулмирахан Абдуллаевна</t>
  </si>
  <si>
    <t>НС-З 155739</t>
  </si>
  <si>
    <t>12012196600683</t>
  </si>
  <si>
    <t>Хужабекова Гулхумар Мамиржановна</t>
  </si>
  <si>
    <t>НС-З 155737</t>
  </si>
  <si>
    <t>12004197901050</t>
  </si>
  <si>
    <t>НС-З 155741</t>
  </si>
  <si>
    <t xml:space="preserve">Жутакей кызы Самара </t>
  </si>
  <si>
    <t>НС-З 156810</t>
  </si>
  <si>
    <t>12306197700923</t>
  </si>
  <si>
    <t>Манас уулу Толкунбек</t>
  </si>
  <si>
    <t>НС-З 156809</t>
  </si>
  <si>
    <t>22410199101776</t>
  </si>
  <si>
    <t>Коешова Айгерим Мелисбековна</t>
  </si>
  <si>
    <t>НС-З 156808</t>
  </si>
  <si>
    <t>13001199701513</t>
  </si>
  <si>
    <t>Абдырашитова Гулмайрам Бейшенбековна</t>
  </si>
  <si>
    <t>НС-З 156814</t>
  </si>
  <si>
    <t>11009198700633</t>
  </si>
  <si>
    <t>Сабитов Гулчоро Алманбетович</t>
  </si>
  <si>
    <t>НС-З 156807</t>
  </si>
  <si>
    <t>23007199500730</t>
  </si>
  <si>
    <t>Джумашева Апал</t>
  </si>
  <si>
    <t>НС-З 156811</t>
  </si>
  <si>
    <t>10511195600506</t>
  </si>
  <si>
    <t>Омуралиева Наргиза Бейшебековна</t>
  </si>
  <si>
    <t>НС-З 156816</t>
  </si>
  <si>
    <t>12603198300391</t>
  </si>
  <si>
    <t>Андашева Кулумкан Токтобековна</t>
  </si>
  <si>
    <t>НС-З 156813</t>
  </si>
  <si>
    <t>11501196701123</t>
  </si>
  <si>
    <t>Мелис кызы Жылдыз</t>
  </si>
  <si>
    <t>НС-З 156812</t>
  </si>
  <si>
    <t>10201197800251</t>
  </si>
  <si>
    <t>Аргимбекова Зарина Авасовна</t>
  </si>
  <si>
    <t>НС-З 156817</t>
  </si>
  <si>
    <t>10302197801449</t>
  </si>
  <si>
    <t>Манапова Айгул Манаповна</t>
  </si>
  <si>
    <t>НС-З 156818</t>
  </si>
  <si>
    <t>12003199002133</t>
  </si>
  <si>
    <t>Черикчиева Назгул Мукамбетовна</t>
  </si>
  <si>
    <t>НС-З 161953</t>
  </si>
  <si>
    <t>11510198101630</t>
  </si>
  <si>
    <t>Горнов Евгений Викторович</t>
  </si>
  <si>
    <t>НС-З 161955</t>
  </si>
  <si>
    <t>22309199300057</t>
  </si>
  <si>
    <t>Мелисова Наргиза Талантовна</t>
  </si>
  <si>
    <t>НС-З 161952</t>
  </si>
  <si>
    <t>12505199601236</t>
  </si>
  <si>
    <t>Ахмедов Мамедалы Назирович</t>
  </si>
  <si>
    <t>НС-З 161954</t>
  </si>
  <si>
    <t>22103196300318</t>
  </si>
  <si>
    <t>Курманова Айгул Асанкожоевна</t>
  </si>
  <si>
    <t>НС-З 154823</t>
  </si>
  <si>
    <t>11212198000479</t>
  </si>
  <si>
    <t>Калыбаев Санташбек Толонбердиевич</t>
  </si>
  <si>
    <t>НС-З 154822</t>
  </si>
  <si>
    <t>20111197001044</t>
  </si>
  <si>
    <t>Чойбеков Канатбек Усенович</t>
  </si>
  <si>
    <t>НС-З 154824</t>
  </si>
  <si>
    <t>20512198000343</t>
  </si>
  <si>
    <t>Ширина Василина Владимировна</t>
  </si>
  <si>
    <t>НС-З 147661</t>
  </si>
  <si>
    <t>11005199501466</t>
  </si>
  <si>
    <t>Ормокеев Азамат Абдырисович</t>
  </si>
  <si>
    <t>НС-З 146778</t>
  </si>
  <si>
    <t>21811198701127</t>
  </si>
  <si>
    <t>Байсалова Рая Жакшылыковна</t>
  </si>
  <si>
    <t>НС-З 146779</t>
  </si>
  <si>
    <t>12502195300482</t>
  </si>
  <si>
    <t>Максутов Кубанычбек Кочорович</t>
  </si>
  <si>
    <t>НС-З 166883</t>
  </si>
  <si>
    <t>21409197400783</t>
  </si>
  <si>
    <t>Катаганова Зарылбубу Акиловна</t>
  </si>
  <si>
    <t>НС-З 166884</t>
  </si>
  <si>
    <t>10107196300638</t>
  </si>
  <si>
    <t>Курдибановская Альбика Рамзановна</t>
  </si>
  <si>
    <t>НС-З 166885</t>
  </si>
  <si>
    <t>11310198300162</t>
  </si>
  <si>
    <t>Джумагулова Джыпаркуль Мырсатаевна</t>
  </si>
  <si>
    <t>НС-З 166888</t>
  </si>
  <si>
    <t>12608196300022</t>
  </si>
  <si>
    <t>Абдылдаев Арафат Усенович</t>
  </si>
  <si>
    <t>НС-З 166886</t>
  </si>
  <si>
    <t>20307197700324</t>
  </si>
  <si>
    <t>Сабырова Айнагул Убалиевна</t>
  </si>
  <si>
    <t>НС-З 166887</t>
  </si>
  <si>
    <t>10106197300767</t>
  </si>
  <si>
    <t>Курбанбаева Зухро Шагаповна</t>
  </si>
  <si>
    <t>НС-З 160318</t>
  </si>
  <si>
    <t>12112198700123</t>
  </si>
  <si>
    <t>Хазираткулова Фотимахон Комоллидиновна</t>
  </si>
  <si>
    <t>НС-З 160317</t>
  </si>
  <si>
    <t>11103197800463</t>
  </si>
  <si>
    <t>Рузахинов Мухаммаджан Жамолиддинович</t>
  </si>
  <si>
    <t>НС-З 160314</t>
  </si>
  <si>
    <t>21609199800875</t>
  </si>
  <si>
    <t>Ташбулатова Тажихан Саттаровна</t>
  </si>
  <si>
    <t>НС-З 160312</t>
  </si>
  <si>
    <t>11909196100570</t>
  </si>
  <si>
    <t>НС-З 160313</t>
  </si>
  <si>
    <t>Бойзаков Зокир Джаббарович</t>
  </si>
  <si>
    <t>НС-З 160316</t>
  </si>
  <si>
    <t>22405199701219</t>
  </si>
  <si>
    <t>Шайдулла уулу Жыргалбек</t>
  </si>
  <si>
    <t>НС-З 160315</t>
  </si>
  <si>
    <t>21312198900957</t>
  </si>
  <si>
    <t>Мамаражапова Махфуза Рустамовна</t>
  </si>
  <si>
    <t>НС-З 160319</t>
  </si>
  <si>
    <t>12304199700182</t>
  </si>
  <si>
    <t>Мамырбеков Эсенгелди Маматкулович</t>
  </si>
  <si>
    <t>НС-З 159016</t>
  </si>
  <si>
    <t>21302198901334</t>
  </si>
  <si>
    <t>Надырбекова Гуля Абдыкаимовна</t>
  </si>
  <si>
    <t>НС-З 159014</t>
  </si>
  <si>
    <t>11706197800172</t>
  </si>
  <si>
    <t>Умаров Жавохир Захриддин угли</t>
  </si>
  <si>
    <t>НС-З 159017</t>
  </si>
  <si>
    <t>20508199900886</t>
  </si>
  <si>
    <t>Хашимбоева Муслима Бекмуратовна</t>
  </si>
  <si>
    <t>НС-З 159015</t>
  </si>
  <si>
    <t>11307198301123</t>
  </si>
  <si>
    <t>Эшенкул уулу Суймонкул</t>
  </si>
  <si>
    <t>НС-З 159018</t>
  </si>
  <si>
    <t>20312198901640</t>
  </si>
  <si>
    <t xml:space="preserve">Токтобаева Гульсана </t>
  </si>
  <si>
    <t>НС-З 158181</t>
  </si>
  <si>
    <t>10604195200102</t>
  </si>
  <si>
    <t>Камчыбек кызы Чолпон</t>
  </si>
  <si>
    <t>НС-З 158178</t>
  </si>
  <si>
    <t>11412200001109</t>
  </si>
  <si>
    <t>Сулайманова Наргиза Кадырбековна</t>
  </si>
  <si>
    <t>НС-З 158177</t>
  </si>
  <si>
    <t>26.01.2023</t>
  </si>
  <si>
    <t>11103198700260</t>
  </si>
  <si>
    <t>Апанов Эрмек Жалиевич</t>
  </si>
  <si>
    <t>НС-З 158179</t>
  </si>
  <si>
    <t>21008196500805</t>
  </si>
  <si>
    <t>НС-З 158180</t>
  </si>
  <si>
    <t>Абдуллаева Махбубахан Адылжановна</t>
  </si>
  <si>
    <t>НС-З 158182</t>
  </si>
  <si>
    <t>11410196300784</t>
  </si>
  <si>
    <t>Исмаилов Тынчтыкбек Женишбекович</t>
  </si>
  <si>
    <t>НС-З 158183</t>
  </si>
  <si>
    <t>21309199901029</t>
  </si>
  <si>
    <t>Ормонова Мукаддасхон Зайлобидиновна</t>
  </si>
  <si>
    <t>НС-З 143912</t>
  </si>
  <si>
    <t>11002198101062</t>
  </si>
  <si>
    <t>Ашымов Кудаяр Курсанович</t>
  </si>
  <si>
    <t>НС-З 154350</t>
  </si>
  <si>
    <t>20102199000795</t>
  </si>
  <si>
    <t>Ташалиева Гулсин Таштановна</t>
  </si>
  <si>
    <t>НС-З 154349</t>
  </si>
  <si>
    <t>11805197200854</t>
  </si>
  <si>
    <t>Аширалиева Нодирахон Усманалиевна</t>
  </si>
  <si>
    <t>НС-З 160000</t>
  </si>
  <si>
    <t>10711199000574</t>
  </si>
  <si>
    <t>Таджибаева Уулкан Кулматовна</t>
  </si>
  <si>
    <t>НС-З 159998</t>
  </si>
  <si>
    <t>10803195201682</t>
  </si>
  <si>
    <t>Жумагулова Арзыкан Халиловна</t>
  </si>
  <si>
    <t>НС-З 159999</t>
  </si>
  <si>
    <t>11901197901298</t>
  </si>
  <si>
    <t>Мирзалиев Кудаяр Торокулович</t>
  </si>
  <si>
    <t>НС-З 159452</t>
  </si>
  <si>
    <t>20110195910041</t>
  </si>
  <si>
    <t>Эгемберди кызы Турсунай</t>
  </si>
  <si>
    <t>НС-З 159453</t>
  </si>
  <si>
    <t>12706199500995</t>
  </si>
  <si>
    <t>Эргашова Гульбарчын Маматжановна</t>
  </si>
  <si>
    <t>НС-З 097960</t>
  </si>
  <si>
    <t>12703197901333</t>
  </si>
  <si>
    <t>Осмонова Лейла Джалиловна</t>
  </si>
  <si>
    <t>НС-З 162193</t>
  </si>
  <si>
    <t>11509197500046</t>
  </si>
  <si>
    <t>Нуриев Денис Сергеевич</t>
  </si>
  <si>
    <t>НС-З 162192</t>
  </si>
  <si>
    <t>21308198901476</t>
  </si>
  <si>
    <t>Туранова Уулбубу</t>
  </si>
  <si>
    <t>НС-З 115230</t>
  </si>
  <si>
    <t>12106195000130</t>
  </si>
  <si>
    <t>Муракимова Бурулкан Ахматовна</t>
  </si>
  <si>
    <t>НС-З 166230</t>
  </si>
  <si>
    <t>11703197000820</t>
  </si>
  <si>
    <t>Джолдошалиева Айсулуу Азанкуловна</t>
  </si>
  <si>
    <t>НС-З 166231</t>
  </si>
  <si>
    <t>10801198701637</t>
  </si>
  <si>
    <t>Джоробаева Мухабат Нарматовна</t>
  </si>
  <si>
    <t>НС-З 166233</t>
  </si>
  <si>
    <t>12810195700458</t>
  </si>
  <si>
    <t>Кубатбек уулу Бактияр</t>
  </si>
  <si>
    <t>НС-З 166232</t>
  </si>
  <si>
    <t>22311200100215</t>
  </si>
  <si>
    <t>Джураев Гайратжон Хатамович</t>
  </si>
  <si>
    <t>НС-З 110046</t>
  </si>
  <si>
    <t>22607199300525</t>
  </si>
  <si>
    <t>Исматуллаев Улан Исматуллаевич</t>
  </si>
  <si>
    <t>НС-З 110047</t>
  </si>
  <si>
    <t>21903199101944</t>
  </si>
  <si>
    <t>Садиков Алишер Ганиевич</t>
  </si>
  <si>
    <t>НС-З 143196</t>
  </si>
  <si>
    <t>21607196500488</t>
  </si>
  <si>
    <t>Токурова Чолпонай Кубанычбековна</t>
  </si>
  <si>
    <t>НС-З 143197</t>
  </si>
  <si>
    <t>11910199200132</t>
  </si>
  <si>
    <t>Орозбаев Омурбек Кайымжанович</t>
  </si>
  <si>
    <t>НС-З 143199</t>
  </si>
  <si>
    <t>21005199300136</t>
  </si>
  <si>
    <t>Тавалдиева Айсулуу Абдураимовна</t>
  </si>
  <si>
    <t>НС-З 143200</t>
  </si>
  <si>
    <t>10508197100392</t>
  </si>
  <si>
    <t>НС-З 143198</t>
  </si>
  <si>
    <t>Камалов Саипжан Салайдинович</t>
  </si>
  <si>
    <t>НС-З 157742</t>
  </si>
  <si>
    <t>22302196000908</t>
  </si>
  <si>
    <t>Толокова Таалайгуль Калдыбаевна</t>
  </si>
  <si>
    <t>НС-З 157743</t>
  </si>
  <si>
    <t>11408198100225</t>
  </si>
  <si>
    <t>Пирматова Мукарамхон Акбаралиевна</t>
  </si>
  <si>
    <t>НС-З 157744</t>
  </si>
  <si>
    <t>11008198550032</t>
  </si>
  <si>
    <t>Орозбаев Нурмамат</t>
  </si>
  <si>
    <t>НС-З 165124</t>
  </si>
  <si>
    <t>21404195600712</t>
  </si>
  <si>
    <t>Джеенбекова Гульмира Дидаровна</t>
  </si>
  <si>
    <t>НС-З 165123</t>
  </si>
  <si>
    <t>12204196600223</t>
  </si>
  <si>
    <t>Аббасов Абдинаби Ахунбоевич</t>
  </si>
  <si>
    <t>НС-З 146563</t>
  </si>
  <si>
    <t>22810196800897</t>
  </si>
  <si>
    <t>Бейшембиева Айдай Саламатовна</t>
  </si>
  <si>
    <t>НС-З 146562</t>
  </si>
  <si>
    <t>11202199202099</t>
  </si>
  <si>
    <t>Замарина Светлана Сергеевна</t>
  </si>
  <si>
    <t>НС-З 146561</t>
  </si>
  <si>
    <t>12509198901037</t>
  </si>
  <si>
    <t>Абдрахманова Динара Казыбаевна</t>
  </si>
  <si>
    <t>НС-З 146282</t>
  </si>
  <si>
    <t>10912197100995</t>
  </si>
  <si>
    <t>Зулпуев Ибрагим Абдиевич</t>
  </si>
  <si>
    <t>НС-З 146283</t>
  </si>
  <si>
    <t>20109195801339</t>
  </si>
  <si>
    <t>Алмасбекова Милана Таалайбековна</t>
  </si>
  <si>
    <t>НС-З 146284</t>
  </si>
  <si>
    <t>12405199800694</t>
  </si>
  <si>
    <t>Уметова Назгуль Усенбековна</t>
  </si>
  <si>
    <t>НС-З 146285</t>
  </si>
  <si>
    <t>12907199301825</t>
  </si>
  <si>
    <t>Сапиев Бакыт Куванычбекович</t>
  </si>
  <si>
    <t>НС-З 162890</t>
  </si>
  <si>
    <t>22909199801495</t>
  </si>
  <si>
    <t>Талантбекова Айжамал Талантбековна</t>
  </si>
  <si>
    <t>НС-З 162888</t>
  </si>
  <si>
    <t>11507200100664</t>
  </si>
  <si>
    <t>Куванышбеков Камил Айтбекович</t>
  </si>
  <si>
    <t>НС-З 162891</t>
  </si>
  <si>
    <t>21706198901054</t>
  </si>
  <si>
    <t>Дулич Анастасия Ивановна</t>
  </si>
  <si>
    <t>НС-З 162892</t>
  </si>
  <si>
    <t>12809199601066</t>
  </si>
  <si>
    <t>Эрежапаев Кубанычбек Токтогулович</t>
  </si>
  <si>
    <t>НС-З 162886</t>
  </si>
  <si>
    <t>23005197100544</t>
  </si>
  <si>
    <t>Якупов Джанышбек Нурсеитович</t>
  </si>
  <si>
    <t>НС-З 162885</t>
  </si>
  <si>
    <t>22804195100419</t>
  </si>
  <si>
    <t>Курманов Адилет Медетбекович</t>
  </si>
  <si>
    <t>НС-З 162887</t>
  </si>
  <si>
    <t>20907198600754</t>
  </si>
  <si>
    <t>Тыналиев Турсунбек Мудунович</t>
  </si>
  <si>
    <t>НС-З 162884</t>
  </si>
  <si>
    <t>23006196500570</t>
  </si>
  <si>
    <t>Токторбаев Айбек Жумабекович</t>
  </si>
  <si>
    <t>НС-З 001392</t>
  </si>
  <si>
    <t>18.07.2025</t>
  </si>
  <si>
    <t>20409198400878</t>
  </si>
  <si>
    <t>Жылкычиева Жумакан Кадыралиевна</t>
  </si>
  <si>
    <t>НС-З 001393</t>
  </si>
  <si>
    <t>21.07.2025</t>
  </si>
  <si>
    <t>13005196700759</t>
  </si>
  <si>
    <t>Исаков Джаныш Зайнулинович</t>
  </si>
  <si>
    <t>НС-З 162893</t>
  </si>
  <si>
    <t>20503197800742</t>
  </si>
  <si>
    <t>Осмонбек уулу Тилек</t>
  </si>
  <si>
    <t>НС-З 162889</t>
  </si>
  <si>
    <t>20408199400125</t>
  </si>
  <si>
    <t>Жолдошова Венера Бахтыяровна</t>
  </si>
  <si>
    <t>НС-З 140299</t>
  </si>
  <si>
    <t>12211198801167</t>
  </si>
  <si>
    <t>Алиева Мавлюда Даткаевна</t>
  </si>
  <si>
    <t>НС-З 140300</t>
  </si>
  <si>
    <t>10905196100367</t>
  </si>
  <si>
    <t>Номанжан кызы Буумалика</t>
  </si>
  <si>
    <t>НС-З 160701</t>
  </si>
  <si>
    <t>13001199000792</t>
  </si>
  <si>
    <t>Умуралиева Нурайым Тургунбаевна</t>
  </si>
  <si>
    <t>НС-З 153069</t>
  </si>
  <si>
    <t>10410197100223</t>
  </si>
  <si>
    <t>Темирбекова Айтбубу Джумагуловна</t>
  </si>
  <si>
    <t>НС-З 152700</t>
  </si>
  <si>
    <t>10909195100292</t>
  </si>
  <si>
    <t>Джумагулов Алмаз Кулбосунович</t>
  </si>
  <si>
    <t>НС-З 152699</t>
  </si>
  <si>
    <t>22912197400302</t>
  </si>
  <si>
    <t>Касыгулова Нурзат Темирбековна</t>
  </si>
  <si>
    <t>НС-З 164611</t>
  </si>
  <si>
    <t>11301198201229</t>
  </si>
  <si>
    <t>Кокулов Уланбек</t>
  </si>
  <si>
    <t>НС-З 164609</t>
  </si>
  <si>
    <t>22505197400729</t>
  </si>
  <si>
    <t>Бабаева Чолпон Турганалиевна</t>
  </si>
  <si>
    <t>НС-З 164610</t>
  </si>
  <si>
    <t>10803197601005</t>
  </si>
  <si>
    <t>Мамырова Кумушай Жумамудуновна</t>
  </si>
  <si>
    <t>НС-З 162337</t>
  </si>
  <si>
    <t>13012198200764</t>
  </si>
  <si>
    <t>Шалтакбаев Жодарбек Турдубекович</t>
  </si>
  <si>
    <t>НС-З 162336</t>
  </si>
  <si>
    <t>21208198900960</t>
  </si>
  <si>
    <t>Байтулакова Сырга Темирбековна</t>
  </si>
  <si>
    <t>НС-З 162332</t>
  </si>
  <si>
    <t>11505196600952</t>
  </si>
  <si>
    <t>Осукеева Сайракул Шаршеналиевна</t>
  </si>
  <si>
    <t>НС-З 162333</t>
  </si>
  <si>
    <t>11509196200870</t>
  </si>
  <si>
    <t>Исманалиева Суранбубу Асыкбековна</t>
  </si>
  <si>
    <t>НС-З 162335</t>
  </si>
  <si>
    <t>10402196300236</t>
  </si>
  <si>
    <t>Мирбекова Айпери Мирбековна</t>
  </si>
  <si>
    <t>НС-З 162339</t>
  </si>
  <si>
    <t>11603200350090</t>
  </si>
  <si>
    <t>Бейшенкулова Манат Жекшенбековна</t>
  </si>
  <si>
    <t>НС-З 162334</t>
  </si>
  <si>
    <t>10505197400090</t>
  </si>
  <si>
    <t>Усупов Автандил Карыпбаевич</t>
  </si>
  <si>
    <t>НС-З 162331</t>
  </si>
  <si>
    <t>22108196400154</t>
  </si>
  <si>
    <t>Бектурова Венера Токтогуловна</t>
  </si>
  <si>
    <t>НС-З 162338</t>
  </si>
  <si>
    <t>12206198300444</t>
  </si>
  <si>
    <t>Жумабекова Махабат Туйгунбековна</t>
  </si>
  <si>
    <t>НС-З 152155</t>
  </si>
  <si>
    <t>12801198801134</t>
  </si>
  <si>
    <t>Жумабеков Бактыбек Дуйшоналиевич</t>
  </si>
  <si>
    <t>НС-З 152156</t>
  </si>
  <si>
    <t>20912196600219</t>
  </si>
  <si>
    <t>Жумабек уулу Кайрат</t>
  </si>
  <si>
    <t>НС-З 152159</t>
  </si>
  <si>
    <t>22506199200794</t>
  </si>
  <si>
    <t>Маанаева Назгул Султанбековна</t>
  </si>
  <si>
    <t>НС-З 152158</t>
  </si>
  <si>
    <t>13007197200822</t>
  </si>
  <si>
    <t>НС-З 162644</t>
  </si>
  <si>
    <t>Арипова Джамал Джуматаевна</t>
  </si>
  <si>
    <t>НС-З 147367</t>
  </si>
  <si>
    <t>11906195400260</t>
  </si>
  <si>
    <t>Тюлебаева Гульнара Исамамбетовна</t>
  </si>
  <si>
    <t>НС-З 147368</t>
  </si>
  <si>
    <t>11505197901396</t>
  </si>
  <si>
    <t>Асанова Солияхон Абдувалиевна</t>
  </si>
  <si>
    <t>НС-З 163462</t>
  </si>
  <si>
    <t>2022-07-27</t>
  </si>
  <si>
    <t>11212196400441</t>
  </si>
  <si>
    <t>Атаханова Шахида Ашуралиевна</t>
  </si>
  <si>
    <t>НС-З 163458</t>
  </si>
  <si>
    <t>10106197500763</t>
  </si>
  <si>
    <t>Жумаев Каипбек Кадырбекович</t>
  </si>
  <si>
    <t>НС-З 163454</t>
  </si>
  <si>
    <t>20112197600870</t>
  </si>
  <si>
    <t>Тукаева Мариям Буранбаевна</t>
  </si>
  <si>
    <t>НС-З 163456</t>
  </si>
  <si>
    <t>10611197100931</t>
  </si>
  <si>
    <t>Абдиназарова Майрамхан Маматкуловна</t>
  </si>
  <si>
    <t>НС-З 163455</t>
  </si>
  <si>
    <t>12704196500237</t>
  </si>
  <si>
    <t>Мирзабеков Лочинбек Махамадкабилович</t>
  </si>
  <si>
    <t>НС-З 163457</t>
  </si>
  <si>
    <t>21906198901631</t>
  </si>
  <si>
    <t>Нониева Халисхан Жумаевна</t>
  </si>
  <si>
    <t>НС-З 163460</t>
  </si>
  <si>
    <t>12112195500404</t>
  </si>
  <si>
    <t>Тишабаева Саёра Рустамовна</t>
  </si>
  <si>
    <t>НС-З 163461</t>
  </si>
  <si>
    <t>10310198701555</t>
  </si>
  <si>
    <t>Кубатбекова Гулжайнар Жанибековна</t>
  </si>
  <si>
    <t>НС-З 163464</t>
  </si>
  <si>
    <t>11202199502093</t>
  </si>
  <si>
    <t>Шекебаев Маданбек Абдыманапович</t>
  </si>
  <si>
    <t>НС-З 163463</t>
  </si>
  <si>
    <t>21602198901089</t>
  </si>
  <si>
    <t>Акимжан уулу Сыймык</t>
  </si>
  <si>
    <t>НС-З 163465</t>
  </si>
  <si>
    <t>20909199900197</t>
  </si>
  <si>
    <t>Эргашев Режапбай Тажимаматович</t>
  </si>
  <si>
    <t>НС-З 165891</t>
  </si>
  <si>
    <t>20505196201429</t>
  </si>
  <si>
    <t>Абдужалилов Рахмонали Жалолдинович</t>
  </si>
  <si>
    <t>НС-З 165890</t>
  </si>
  <si>
    <t>20705196100273</t>
  </si>
  <si>
    <t>Талипбаев Курбанали Парпыбаевич</t>
  </si>
  <si>
    <t>НС-З 165894</t>
  </si>
  <si>
    <t>22712198301177</t>
  </si>
  <si>
    <t>Борубаева Камила Толонбаевна</t>
  </si>
  <si>
    <t>НС-З 165888</t>
  </si>
  <si>
    <t>11802198501358</t>
  </si>
  <si>
    <t>Рахманова Гулнара Ганыбековна</t>
  </si>
  <si>
    <t>НС-З 165895</t>
  </si>
  <si>
    <t>10112198800986</t>
  </si>
  <si>
    <t xml:space="preserve">Джалалидин кызы Шохидахон </t>
  </si>
  <si>
    <t>НС-З 165893</t>
  </si>
  <si>
    <t>11706199800668</t>
  </si>
  <si>
    <t>Рахманова Зухрахон Войитжановна</t>
  </si>
  <si>
    <t>НС-З 165892</t>
  </si>
  <si>
    <t>12007196900715</t>
  </si>
  <si>
    <t>Аманбаев Талант Кубатович</t>
  </si>
  <si>
    <t>НС-З 165889</t>
  </si>
  <si>
    <t>22807197000667</t>
  </si>
  <si>
    <t>Бегжанов Музафар Мулажанович</t>
  </si>
  <si>
    <t>НС-З 165887</t>
  </si>
  <si>
    <t>21702198101478</t>
  </si>
  <si>
    <t>Тошматова Хайитхан Сайдулаевна</t>
  </si>
  <si>
    <t>НС-З 165886</t>
  </si>
  <si>
    <t>12108196200501</t>
  </si>
  <si>
    <t>Эркинова Кундузкан Акбаевна</t>
  </si>
  <si>
    <t>НС-З 156330</t>
  </si>
  <si>
    <t>18.10.2023</t>
  </si>
  <si>
    <t>11412196500510</t>
  </si>
  <si>
    <t>Эркебеков Нурсултан Шавкатович</t>
  </si>
  <si>
    <t>НС-З 156335</t>
  </si>
  <si>
    <t>22405199202222</t>
  </si>
  <si>
    <t>Алдажарова Апал Нуралиевна</t>
  </si>
  <si>
    <t>НС-З 156333</t>
  </si>
  <si>
    <t>11609198500479</t>
  </si>
  <si>
    <t>Эмилов Султанбек Акматжанович</t>
  </si>
  <si>
    <t>НС-З 156328</t>
  </si>
  <si>
    <t>21302196400388</t>
  </si>
  <si>
    <t>Аданов Адылбек</t>
  </si>
  <si>
    <t>НС-З 156329</t>
  </si>
  <si>
    <t>20107195400515</t>
  </si>
  <si>
    <t>НС-З 156327</t>
  </si>
  <si>
    <t>Исмаилов Али Исмаилович</t>
  </si>
  <si>
    <t>НС-З 156332</t>
  </si>
  <si>
    <t>20410198900543</t>
  </si>
  <si>
    <t>Канатбек кызы Акмарал</t>
  </si>
  <si>
    <t>НС-З 156331</t>
  </si>
  <si>
    <t>12011200150385</t>
  </si>
  <si>
    <t>Абдурахманова Наргиза Исмаилжановна</t>
  </si>
  <si>
    <t>НС-З 156334</t>
  </si>
  <si>
    <t>10410198501158</t>
  </si>
  <si>
    <t>Келдибекова Рана Аширалиевна</t>
  </si>
  <si>
    <t>НС-З 155814</t>
  </si>
  <si>
    <t>10210195800927</t>
  </si>
  <si>
    <t>Султаналиева Айнаш Ибираимовна</t>
  </si>
  <si>
    <t>НС-З 155815</t>
  </si>
  <si>
    <t>11607196000183</t>
  </si>
  <si>
    <t>Турдубаева Жайнагул Шатмановна</t>
  </si>
  <si>
    <t>НС-З 164289</t>
  </si>
  <si>
    <t>12509199200433</t>
  </si>
  <si>
    <t>Каримов Закиржан Жунусалиевич</t>
  </si>
  <si>
    <t>НС-З 164288</t>
  </si>
  <si>
    <t>20103196300577</t>
  </si>
  <si>
    <t>Абдуллаева Жазгул Абдипаттаевна</t>
  </si>
  <si>
    <t>НС-З 164287</t>
  </si>
  <si>
    <t>12203198301298</t>
  </si>
  <si>
    <t>Мукамбетов Аваз Орозобекович</t>
  </si>
  <si>
    <t>НС-З 154668</t>
  </si>
  <si>
    <t>20211198101357</t>
  </si>
  <si>
    <t>Кыдырбаева Мээрим Орозбековна</t>
  </si>
  <si>
    <t>НС-З 154667</t>
  </si>
  <si>
    <t>12902198800697</t>
  </si>
  <si>
    <t>Табылдиева Нуржан Орузбаевна</t>
  </si>
  <si>
    <t>НС-З 154669</t>
  </si>
  <si>
    <t>13009198101056</t>
  </si>
  <si>
    <t>Мажитова Айканыш</t>
  </si>
  <si>
    <t>НС-З 155744</t>
  </si>
  <si>
    <t>12505195600504</t>
  </si>
  <si>
    <t>Омурзакова Гулсорахон Усманджановна</t>
  </si>
  <si>
    <t>НС-З 155743</t>
  </si>
  <si>
    <t>12205199001025</t>
  </si>
  <si>
    <t>Абдурасулов Жайлообек Анарбаевич</t>
  </si>
  <si>
    <t>НС-З 155746</t>
  </si>
  <si>
    <t>21809196000759</t>
  </si>
  <si>
    <t>Кочкор кызы Ырысгул</t>
  </si>
  <si>
    <t>НС-З 155745</t>
  </si>
  <si>
    <t>11706199800949</t>
  </si>
  <si>
    <t>Мамырбаева Назгул Шаршеновна</t>
  </si>
  <si>
    <t>НС-З 156827</t>
  </si>
  <si>
    <t>11504198001028</t>
  </si>
  <si>
    <t>Изакеев Торобай Токушович</t>
  </si>
  <si>
    <t>НС-З 156820</t>
  </si>
  <si>
    <t>21404195400600</t>
  </si>
  <si>
    <t>Жээнбаева Айгерим Таалайбековна</t>
  </si>
  <si>
    <t>НС-З 156819</t>
  </si>
  <si>
    <t>10504200000902</t>
  </si>
  <si>
    <t>Тынарбек уулу Эдилбек</t>
  </si>
  <si>
    <t>НС-З 156823</t>
  </si>
  <si>
    <t>22007199301857</t>
  </si>
  <si>
    <t>Курамаева Дамиракан Жеенбаевна</t>
  </si>
  <si>
    <t>НС-З 156822</t>
  </si>
  <si>
    <t>12402196500568</t>
  </si>
  <si>
    <t>Токоева Айганыш Касеновна</t>
  </si>
  <si>
    <t>НС-З 156821</t>
  </si>
  <si>
    <t>13103196000553</t>
  </si>
  <si>
    <t>Карагозиева Назгуль Шайыбековна</t>
  </si>
  <si>
    <t>НС-З 156829</t>
  </si>
  <si>
    <t>12504198101193</t>
  </si>
  <si>
    <t>Алымбекова Суракан Музурбековна</t>
  </si>
  <si>
    <t>НС-З 156825</t>
  </si>
  <si>
    <t>10506195600012</t>
  </si>
  <si>
    <t>Усубалиева Чолпон Байтанаевна</t>
  </si>
  <si>
    <t>НС-З 156824</t>
  </si>
  <si>
    <t>11203196301141</t>
  </si>
  <si>
    <t>Жакыпбеков Чынгыз Абдыжапарович</t>
  </si>
  <si>
    <t>НС-З 156826</t>
  </si>
  <si>
    <t>21807198601789</t>
  </si>
  <si>
    <t>Нуркамилов Уланбек Апсаматович</t>
  </si>
  <si>
    <t>НС-З 156830</t>
  </si>
  <si>
    <t>21803197300878</t>
  </si>
  <si>
    <t>Максат Уулу Токтогул</t>
  </si>
  <si>
    <t>НС-З 156831</t>
  </si>
  <si>
    <t>06.04.2023</t>
  </si>
  <si>
    <t>22605199600190</t>
  </si>
  <si>
    <t>Джыргалбаева Ирина Джыргалбаевна</t>
  </si>
  <si>
    <t>НС-З 156828</t>
  </si>
  <si>
    <t>10101197502545</t>
  </si>
  <si>
    <t>Таалайбек уулу Султанмурат</t>
  </si>
  <si>
    <t>НС-З 156832</t>
  </si>
  <si>
    <t>21205200001254</t>
  </si>
  <si>
    <t>Зайнидинов Темир Райымович</t>
  </si>
  <si>
    <t>НС-З 161959</t>
  </si>
  <si>
    <t>22708198501229</t>
  </si>
  <si>
    <t>Карагулов Урустом Эмилбекович</t>
  </si>
  <si>
    <t>НС-З 161957</t>
  </si>
  <si>
    <t>20707198601456</t>
  </si>
  <si>
    <t>Разумовский Виктор Владимирович</t>
  </si>
  <si>
    <t>НС-З 161956</t>
  </si>
  <si>
    <t>20210196000413</t>
  </si>
  <si>
    <t>Белекеев Бексултан Таалайбекович</t>
  </si>
  <si>
    <t>НС-З 161958</t>
  </si>
  <si>
    <t>22412199501539</t>
  </si>
  <si>
    <t>Исаев Рахат Нурланович</t>
  </si>
  <si>
    <t>НС-З 161960</t>
  </si>
  <si>
    <t>20309199300999</t>
  </si>
  <si>
    <t>Асаналиев Урмат Мээрканович</t>
  </si>
  <si>
    <t>НС-З 148332</t>
  </si>
  <si>
    <t>21607199102184</t>
  </si>
  <si>
    <t>Айдакеев Ынтымак Турсуналиевич</t>
  </si>
  <si>
    <t>НС-З 148331</t>
  </si>
  <si>
    <t>22011197900769</t>
  </si>
  <si>
    <t>Абыкеева Гульнар</t>
  </si>
  <si>
    <t>НС-З 154825</t>
  </si>
  <si>
    <t>11104195800527</t>
  </si>
  <si>
    <t>Дикамбаев Джумабек Турсуналиевич</t>
  </si>
  <si>
    <t>НС-З 154827</t>
  </si>
  <si>
    <t>20911197900900</t>
  </si>
  <si>
    <t>Бекбосунов Максатбек Мухамбетович</t>
  </si>
  <si>
    <t>НС-З 154826</t>
  </si>
  <si>
    <t>20601199501709</t>
  </si>
  <si>
    <t>Маатов Кубанычбек Орозбаевич</t>
  </si>
  <si>
    <t>НС-З 146951</t>
  </si>
  <si>
    <t>21505199202005</t>
  </si>
  <si>
    <t>Исмаилова Урмат Балчабековна</t>
  </si>
  <si>
    <t>НС-З 147662</t>
  </si>
  <si>
    <t>11004195901850</t>
  </si>
  <si>
    <t>Омуралиев Абдыбек Эсенбекович</t>
  </si>
  <si>
    <t>НС-З 166891</t>
  </si>
  <si>
    <t>20202196400383</t>
  </si>
  <si>
    <t>Эркинбекова Ырыс Эркинбековна</t>
  </si>
  <si>
    <t>НС-З 166889</t>
  </si>
  <si>
    <t>10810199900919</t>
  </si>
  <si>
    <t>Шигаева Эльнура Маратовна</t>
  </si>
  <si>
    <t>НС-З 166890</t>
  </si>
  <si>
    <t>11504198200329</t>
  </si>
  <si>
    <t>Жунушалиева Гульбарчын Абыталиевна</t>
  </si>
  <si>
    <t>НС-З 166893</t>
  </si>
  <si>
    <t>10202197101526</t>
  </si>
  <si>
    <t>Амирова Малимбуву Фазыловна</t>
  </si>
  <si>
    <t>НС-З 166894</t>
  </si>
  <si>
    <t>10401196900890</t>
  </si>
  <si>
    <t>Ахматов Ислам</t>
  </si>
  <si>
    <t>НС-З 166895</t>
  </si>
  <si>
    <t>22012200250341</t>
  </si>
  <si>
    <t>НС-З 166892</t>
  </si>
  <si>
    <t>Жарматов Ибрагим Жарматович</t>
  </si>
  <si>
    <t>НС-З 160323</t>
  </si>
  <si>
    <t>22310199500194</t>
  </si>
  <si>
    <t>НС-З 160322</t>
  </si>
  <si>
    <t>Турсуматов Мухамедали Гурбаевич</t>
  </si>
  <si>
    <t>НС-З 160324</t>
  </si>
  <si>
    <t>20510198900041</t>
  </si>
  <si>
    <t>Худайбердиев Алтынбек Мухтарович</t>
  </si>
  <si>
    <t>НС-З 160321</t>
  </si>
  <si>
    <t>22311198400233</t>
  </si>
  <si>
    <t>Сатимов Нурисламбек Айтмаматович</t>
  </si>
  <si>
    <t>НС-З 159020</t>
  </si>
  <si>
    <t>20101199801481</t>
  </si>
  <si>
    <t>Абдимажитов Атабек Ашыралиевич</t>
  </si>
  <si>
    <t>НС-З 159019</t>
  </si>
  <si>
    <t>22112200100643</t>
  </si>
  <si>
    <t>Идрисова Розухан Тиленовна</t>
  </si>
  <si>
    <t>НС-З 158184</t>
  </si>
  <si>
    <t>10103196201744</t>
  </si>
  <si>
    <t>Уркунбаев Бакытбек Калыкович</t>
  </si>
  <si>
    <t>НС-З 158186</t>
  </si>
  <si>
    <t>22602197500916</t>
  </si>
  <si>
    <t>Турдалиев Даниярбек Кумарбекович</t>
  </si>
  <si>
    <t>НС-З 158185</t>
  </si>
  <si>
    <t>21110200250040</t>
  </si>
  <si>
    <t>Абдашим уулу Олжобай</t>
  </si>
  <si>
    <t>НС-З 158187</t>
  </si>
  <si>
    <t>22411199801010</t>
  </si>
  <si>
    <t>Кочкоров Эмир Асилбекович</t>
  </si>
  <si>
    <t>НС-З 143914</t>
  </si>
  <si>
    <t>22906198801748</t>
  </si>
  <si>
    <t>Анарбаев Айбек Манасович</t>
  </si>
  <si>
    <t>НС-З 143913</t>
  </si>
  <si>
    <t>22508199000053</t>
  </si>
  <si>
    <t>Абдраим уулу Мухаммедали</t>
  </si>
  <si>
    <t>НС-З 154353</t>
  </si>
  <si>
    <t>22110199100301</t>
  </si>
  <si>
    <t>Юнусов Бехзод Бахтиярович</t>
  </si>
  <si>
    <t>НС-З 154352</t>
  </si>
  <si>
    <t>21810199900240</t>
  </si>
  <si>
    <t>Календарова Каныгул Исмаилжановна</t>
  </si>
  <si>
    <t>НС-З 154359</t>
  </si>
  <si>
    <t>11001198601805</t>
  </si>
  <si>
    <t>НС-З 154360</t>
  </si>
  <si>
    <t>21804199501873</t>
  </si>
  <si>
    <t>Маликов Нурлан Абдурасулович</t>
  </si>
  <si>
    <t>НС-З 154358</t>
  </si>
  <si>
    <t>20102198800719</t>
  </si>
  <si>
    <t>Мурзалиева Бактигул Машрапалиевна</t>
  </si>
  <si>
    <t>НС-З 154354</t>
  </si>
  <si>
    <t>10604197901040</t>
  </si>
  <si>
    <t>Садыкова Гулбарчын Мамажакыповна</t>
  </si>
  <si>
    <t>НС-З 154356</t>
  </si>
  <si>
    <t>12204197901029</t>
  </si>
  <si>
    <t>Мамаджанова Дилоромхон Муратовна</t>
  </si>
  <si>
    <t>НС-З 154357</t>
  </si>
  <si>
    <t>11104197100334</t>
  </si>
  <si>
    <t>НС-З 154355</t>
  </si>
  <si>
    <t>Тойчиева Майрам Токуровна</t>
  </si>
  <si>
    <t>НС-З 160003</t>
  </si>
  <si>
    <t>12101195800121</t>
  </si>
  <si>
    <t>Ташалиева Наркан Калматовна</t>
  </si>
  <si>
    <t>НС-З 160001</t>
  </si>
  <si>
    <t>10309195800940</t>
  </si>
  <si>
    <t>Моминова Рахима Лухмонжоновна</t>
  </si>
  <si>
    <t>НС-З 160002</t>
  </si>
  <si>
    <t>11608198101005</t>
  </si>
  <si>
    <t>Асилбек уулу Курсантбек</t>
  </si>
  <si>
    <t>НС-З 159456</t>
  </si>
  <si>
    <t>22811199800678</t>
  </si>
  <si>
    <t>Бекешов Жолдубай Сакыбекович</t>
  </si>
  <si>
    <t>НС-З 159454</t>
  </si>
  <si>
    <t>21004199701235</t>
  </si>
  <si>
    <t>Саралаева Хадира Кубатбековна</t>
  </si>
  <si>
    <t>НС-З 164477</t>
  </si>
  <si>
    <t>10306197400104</t>
  </si>
  <si>
    <t>Осмонова Назгул Алымкуловна</t>
  </si>
  <si>
    <t>НС-З 164471</t>
  </si>
  <si>
    <t>10909197601274</t>
  </si>
  <si>
    <t>Чокоева Чынар Токторбаевна</t>
  </si>
  <si>
    <t>НС-З 164475</t>
  </si>
  <si>
    <t>12712197200574</t>
  </si>
  <si>
    <t xml:space="preserve">Акматбек кызы Жыпаркул </t>
  </si>
  <si>
    <t>НС-З 164476</t>
  </si>
  <si>
    <t>10505199302150</t>
  </si>
  <si>
    <t>Бекбоева Сагынбубу Насирдиновна</t>
  </si>
  <si>
    <t>НС-З 164474</t>
  </si>
  <si>
    <t>10408195600586</t>
  </si>
  <si>
    <t>Букараева Нурила Асанмамытовна</t>
  </si>
  <si>
    <t>НС-З 164472</t>
  </si>
  <si>
    <t>12102196100163</t>
  </si>
  <si>
    <t>Аалиев Канатбек Белекович</t>
  </si>
  <si>
    <t>НС-З 164473</t>
  </si>
  <si>
    <t>21510198601454</t>
  </si>
  <si>
    <t>Мальчибаев Сержан Каныбекович</t>
  </si>
  <si>
    <t>НС-З 162195</t>
  </si>
  <si>
    <t>20812199301298</t>
  </si>
  <si>
    <t>Тулинова Вера Георгиевна</t>
  </si>
  <si>
    <t>НС-З 162196</t>
  </si>
  <si>
    <t>13107195700361</t>
  </si>
  <si>
    <t>Турахунов Ренат Абдырахимович</t>
  </si>
  <si>
    <t>НС-З 162197</t>
  </si>
  <si>
    <t>20911199501569</t>
  </si>
  <si>
    <t>Джаналиева Гулайша</t>
  </si>
  <si>
    <t>НС-З 162194</t>
  </si>
  <si>
    <t>10205195400883</t>
  </si>
  <si>
    <t>Аманбаева Нуржан Толомырзаевна</t>
  </si>
  <si>
    <t>НС-З 115231</t>
  </si>
  <si>
    <t>11204198700369</t>
  </si>
  <si>
    <t>НС-З 165411</t>
  </si>
  <si>
    <t>Арыкбаева Дамира Ражаповна</t>
  </si>
  <si>
    <t>НС-З 166234</t>
  </si>
  <si>
    <t>10504198502017</t>
  </si>
  <si>
    <t>Кенжеева Афина Токтахуновна</t>
  </si>
  <si>
    <t>НС-З 166235</t>
  </si>
  <si>
    <t>11905198500859</t>
  </si>
  <si>
    <t>Эгембердиев Аскар Эркинович</t>
  </si>
  <si>
    <t>НС-З 110048</t>
  </si>
  <si>
    <t>21301200000716</t>
  </si>
  <si>
    <t>Топчиев Зохиджон Абиджонович</t>
  </si>
  <si>
    <t>НС-З 143201</t>
  </si>
  <si>
    <t>22904197300210</t>
  </si>
  <si>
    <t>Боруева Мыскал Боруевна</t>
  </si>
  <si>
    <t>НС-З 165126</t>
  </si>
  <si>
    <t>11207196600322</t>
  </si>
  <si>
    <t>Кудаярова Нурайым Камилжановна</t>
  </si>
  <si>
    <t>НС-З 165128</t>
  </si>
  <si>
    <t>11701198501503</t>
  </si>
  <si>
    <t>Амиркожоева Кенжебу Амиркожоевна</t>
  </si>
  <si>
    <t>НС-З 165127</t>
  </si>
  <si>
    <t>11510195501000</t>
  </si>
  <si>
    <t>Байбосунов Эркенбек Маматович</t>
  </si>
  <si>
    <t>НС-З 146564</t>
  </si>
  <si>
    <t>22702196700235</t>
  </si>
  <si>
    <t>Королевских Алина Абылаевна</t>
  </si>
  <si>
    <t>НС-З 146565</t>
  </si>
  <si>
    <t>11712200250401</t>
  </si>
  <si>
    <t>Мамбеталиева Салтанат Турдушевна</t>
  </si>
  <si>
    <t>НС-З 146286</t>
  </si>
  <si>
    <t>10307198000115</t>
  </si>
  <si>
    <t>Джакыпова Сонунбубу</t>
  </si>
  <si>
    <t>НС-З 162894</t>
  </si>
  <si>
    <t>12210195100290</t>
  </si>
  <si>
    <t>Капанияева Чолпон Шайлообековна</t>
  </si>
  <si>
    <t>НС-З 162899</t>
  </si>
  <si>
    <t>11606196910021</t>
  </si>
  <si>
    <t>Сатыбалдиева Гулмира Суйунбековна</t>
  </si>
  <si>
    <t>НС-З 162897</t>
  </si>
  <si>
    <t>12208197500822</t>
  </si>
  <si>
    <t>Чыбыева Айдай Калмурзаевна</t>
  </si>
  <si>
    <t>НС-З 162900</t>
  </si>
  <si>
    <t>10308199900122</t>
  </si>
  <si>
    <t>Карыбаев Тариэль Токторбекович</t>
  </si>
  <si>
    <t>НС-З 162896</t>
  </si>
  <si>
    <t>20602197200021</t>
  </si>
  <si>
    <t>Кожобаев Урмат Шаршенбекович</t>
  </si>
  <si>
    <t>НС-З 162895</t>
  </si>
  <si>
    <t>22712197700374</t>
  </si>
  <si>
    <t>Данилов Дастан Данилович</t>
  </si>
  <si>
    <t>НС-З 166902</t>
  </si>
  <si>
    <t>20106199801496</t>
  </si>
  <si>
    <t>Турдубаева Эльмира Джолочуевна</t>
  </si>
  <si>
    <t>НС-З 166903</t>
  </si>
  <si>
    <t>10304196800035</t>
  </si>
  <si>
    <t>Омуралиев Илимбек Нарынбекович</t>
  </si>
  <si>
    <t>НС-З 166901</t>
  </si>
  <si>
    <t>20302198601994</t>
  </si>
  <si>
    <t>Шайдылдаева Айнагул Кадырбековна</t>
  </si>
  <si>
    <t>НС-З 149856</t>
  </si>
  <si>
    <t>12312196000746</t>
  </si>
  <si>
    <t>Мамырбекова Айнагул</t>
  </si>
  <si>
    <t>НС-З 149855</t>
  </si>
  <si>
    <t>11004195901797</t>
  </si>
  <si>
    <t>Анарбек Уулу Нурзат</t>
  </si>
  <si>
    <t>НС-З 149854</t>
  </si>
  <si>
    <t>21610198900791</t>
  </si>
  <si>
    <t>Базакеев Жолдубай Маканбаевич</t>
  </si>
  <si>
    <t>НС-З 160702</t>
  </si>
  <si>
    <t>22409197800359</t>
  </si>
  <si>
    <t>Омурзакова Марзия Мусахановна</t>
  </si>
  <si>
    <t>НС-З 160705</t>
  </si>
  <si>
    <t>11109198100597</t>
  </si>
  <si>
    <t>Акматалиева Нурхан Каныбековна</t>
  </si>
  <si>
    <t>НС-З 160704</t>
  </si>
  <si>
    <t>10302199500425</t>
  </si>
  <si>
    <t>Боталиев Элзар Уранбекович</t>
  </si>
  <si>
    <t>НС-З 153071</t>
  </si>
  <si>
    <t>22903198500092</t>
  </si>
  <si>
    <t>Абдрахманова Джамиля Онолбековна</t>
  </si>
  <si>
    <t>НС-З 153070</t>
  </si>
  <si>
    <t>11507197300929</t>
  </si>
  <si>
    <t>Мирланбек кызы Азиза</t>
  </si>
  <si>
    <t>НС-З 152701</t>
  </si>
  <si>
    <t>11311199400315</t>
  </si>
  <si>
    <t>Куматаева Жашылтай -</t>
  </si>
  <si>
    <t>НС-З 152703</t>
  </si>
  <si>
    <t>11006195100425</t>
  </si>
  <si>
    <t>Нурматов Улан Юсупович</t>
  </si>
  <si>
    <t>НС-З 152702</t>
  </si>
  <si>
    <t>20901198001241</t>
  </si>
  <si>
    <t>Тостокова Айнагул Абдыжапаровна</t>
  </si>
  <si>
    <t>НС-З 164612</t>
  </si>
  <si>
    <t>10202196401268</t>
  </si>
  <si>
    <t>Аманалиев Омурбек Аманкулович</t>
  </si>
  <si>
    <t>НС-З 164613</t>
  </si>
  <si>
    <t>23011196900650</t>
  </si>
  <si>
    <t>Абылова Фарида Адыловна</t>
  </si>
  <si>
    <t>НС-З 164614</t>
  </si>
  <si>
    <t>10210197800933</t>
  </si>
  <si>
    <t>Ботбаева Алмагул Аманатовна</t>
  </si>
  <si>
    <t>НС-З 162344</t>
  </si>
  <si>
    <t>13110197700773</t>
  </si>
  <si>
    <t>Мамбетова Динар Жумагуловна</t>
  </si>
  <si>
    <t>НС-З 162346</t>
  </si>
  <si>
    <t>11610197901327</t>
  </si>
  <si>
    <t>Султанакунова Нурийла Океновна</t>
  </si>
  <si>
    <t>НС-З 162345</t>
  </si>
  <si>
    <t>10207196600696</t>
  </si>
  <si>
    <t>Аскер кызы Нурайым</t>
  </si>
  <si>
    <t>НС-З 162341</t>
  </si>
  <si>
    <t>12011199700975</t>
  </si>
  <si>
    <t>НС-З 162343</t>
  </si>
  <si>
    <t>Капарбек кызы Сагида</t>
  </si>
  <si>
    <t>НС-З 162342</t>
  </si>
  <si>
    <t>12512199100542</t>
  </si>
  <si>
    <t>Кадышова Нурзат Таалайбергеновна</t>
  </si>
  <si>
    <t>НС-З 162340</t>
  </si>
  <si>
    <t>10506199601100</t>
  </si>
  <si>
    <t>Жумашова Кулшайыр</t>
  </si>
  <si>
    <t>НС-З 152160</t>
  </si>
  <si>
    <t>11101194900107</t>
  </si>
  <si>
    <t>Курманкул кызы Бурулкан</t>
  </si>
  <si>
    <t>НС-З 152162</t>
  </si>
  <si>
    <t>10707199201145</t>
  </si>
  <si>
    <t>Кашкар кызы Ырыскул</t>
  </si>
  <si>
    <t>НС-З 152163</t>
  </si>
  <si>
    <t>12108199000593</t>
  </si>
  <si>
    <t>Самудунов Кубанычбек Рысбекович</t>
  </si>
  <si>
    <t>НС-З 152161</t>
  </si>
  <si>
    <t>20501197500308</t>
  </si>
  <si>
    <t>Калыгулова Жыпаркул Жээнбековна</t>
  </si>
  <si>
    <t>НС-З 162645</t>
  </si>
  <si>
    <t>12906197000779</t>
  </si>
  <si>
    <t>Жээнбеков Адил Жээнбекович</t>
  </si>
  <si>
    <t>НС-З 162646</t>
  </si>
  <si>
    <t>23112199900713</t>
  </si>
  <si>
    <t>Асанбеков Самаган Максатович</t>
  </si>
  <si>
    <t>НС-З 162648</t>
  </si>
  <si>
    <t>20210199201815</t>
  </si>
  <si>
    <t>Кутманова Чолпон Жунушбековна</t>
  </si>
  <si>
    <t>НС-З 162647</t>
  </si>
  <si>
    <t>11212198001480</t>
  </si>
  <si>
    <t>НС-З 147371</t>
  </si>
  <si>
    <t>НС-З 147369</t>
  </si>
  <si>
    <t>Канатбек кызы Айгерим</t>
  </si>
  <si>
    <t>НС-З 147370</t>
  </si>
  <si>
    <t>11009199601304</t>
  </si>
  <si>
    <t>996220768959</t>
  </si>
  <si>
    <t>996778300767</t>
  </si>
  <si>
    <t>996705695906</t>
  </si>
  <si>
    <t>996555155549</t>
  </si>
  <si>
    <t>996777267751</t>
  </si>
  <si>
    <t>996558710555</t>
  </si>
  <si>
    <t>996777594492</t>
  </si>
  <si>
    <t>996550999981</t>
  </si>
  <si>
    <t>996778790195</t>
  </si>
  <si>
    <t>996556265606</t>
  </si>
  <si>
    <t>996772612760</t>
  </si>
  <si>
    <t>996773096605</t>
  </si>
  <si>
    <t>996772896736</t>
  </si>
  <si>
    <t>996557031011</t>
  </si>
  <si>
    <t>996773128949</t>
  </si>
  <si>
    <t>996704560102</t>
  </si>
  <si>
    <t>996551514051</t>
  </si>
  <si>
    <t>996708332150</t>
  </si>
  <si>
    <t>996774801534</t>
  </si>
  <si>
    <t>996771299588</t>
  </si>
  <si>
    <t>996778929823</t>
  </si>
  <si>
    <t>996779062752</t>
  </si>
  <si>
    <t>996702065238</t>
  </si>
  <si>
    <t>996773391939</t>
  </si>
  <si>
    <t>996502214461</t>
  </si>
  <si>
    <t>996775454086</t>
  </si>
  <si>
    <t>996551004037</t>
  </si>
  <si>
    <t>996772880604</t>
  </si>
  <si>
    <t>996776640712</t>
  </si>
  <si>
    <t>996771110690</t>
  </si>
  <si>
    <t>996700057299</t>
  </si>
  <si>
    <t>996552383807</t>
  </si>
  <si>
    <t>996774670700</t>
  </si>
  <si>
    <t>996557558277</t>
  </si>
  <si>
    <t>996701717661</t>
  </si>
  <si>
    <t>996220863349</t>
  </si>
  <si>
    <t>996504600641</t>
  </si>
  <si>
    <t>996708338908</t>
  </si>
  <si>
    <t>996703404540</t>
  </si>
  <si>
    <t>996703091953</t>
  </si>
  <si>
    <t>996558524452</t>
  </si>
  <si>
    <t>996755060893</t>
  </si>
  <si>
    <t>996502508730</t>
  </si>
  <si>
    <t>996555280062</t>
  </si>
  <si>
    <t>996778780068</t>
  </si>
  <si>
    <t>996703919614</t>
  </si>
  <si>
    <t>996501444297</t>
  </si>
  <si>
    <t>996558828882</t>
  </si>
  <si>
    <t>996701121269</t>
  </si>
  <si>
    <t>996702050583</t>
  </si>
  <si>
    <t>996999893293</t>
  </si>
  <si>
    <t>996550056625</t>
  </si>
  <si>
    <t>996500419617</t>
  </si>
  <si>
    <t>996701160616</t>
  </si>
  <si>
    <t>996550891702</t>
  </si>
  <si>
    <t>996508416868</t>
  </si>
  <si>
    <t>996708850489</t>
  </si>
  <si>
    <t>996706138998</t>
  </si>
  <si>
    <t>996700440137</t>
  </si>
  <si>
    <t>996500710542</t>
  </si>
  <si>
    <t>996501573090</t>
  </si>
  <si>
    <t>996709379831</t>
  </si>
  <si>
    <t>996705926957</t>
  </si>
  <si>
    <t>996704218650</t>
  </si>
  <si>
    <t>996708274801</t>
  </si>
  <si>
    <t>996708426467</t>
  </si>
  <si>
    <t>996559500906</t>
  </si>
  <si>
    <t>996554458424</t>
  </si>
  <si>
    <t>996708530474</t>
  </si>
  <si>
    <t>996500899882</t>
  </si>
  <si>
    <t>996708825035</t>
  </si>
  <si>
    <t>996551740409</t>
  </si>
  <si>
    <t>996509072368</t>
  </si>
  <si>
    <t>996774070983</t>
  </si>
  <si>
    <t>996708959799</t>
  </si>
  <si>
    <t>996556144429</t>
  </si>
  <si>
    <t>996226616156</t>
  </si>
  <si>
    <t>996776024211</t>
  </si>
  <si>
    <t>996705111009</t>
  </si>
  <si>
    <t>996778260238</t>
  </si>
  <si>
    <t>996770241485</t>
  </si>
  <si>
    <t>996777768989</t>
  </si>
  <si>
    <t>996221046115</t>
  </si>
  <si>
    <t>996220500344</t>
  </si>
  <si>
    <t>996502072278</t>
  </si>
  <si>
    <t>996553338371</t>
  </si>
  <si>
    <t>996553210757</t>
  </si>
  <si>
    <t>996558865558</t>
  </si>
  <si>
    <t>996507369797</t>
  </si>
  <si>
    <t>996777363645</t>
  </si>
  <si>
    <t>996773077259</t>
  </si>
  <si>
    <t>996550055751</t>
  </si>
  <si>
    <t>996555078287</t>
  </si>
  <si>
    <t>996997787980</t>
  </si>
  <si>
    <t>996502610608</t>
  </si>
  <si>
    <t>996773906977</t>
  </si>
  <si>
    <t>996773961994</t>
  </si>
  <si>
    <t>996779655365</t>
  </si>
  <si>
    <t>996776909863</t>
  </si>
  <si>
    <t>996778202756</t>
  </si>
  <si>
    <t>996702693739</t>
  </si>
  <si>
    <t>996755174757</t>
  </si>
  <si>
    <t>996220697007</t>
  </si>
  <si>
    <t>996705372507</t>
  </si>
  <si>
    <t>996700598716</t>
  </si>
  <si>
    <t>996702241729</t>
  </si>
  <si>
    <t>996705946031</t>
  </si>
  <si>
    <t>996702735849</t>
  </si>
  <si>
    <t>996709344940</t>
  </si>
  <si>
    <t>996553202230</t>
  </si>
  <si>
    <t>996555369044</t>
  </si>
  <si>
    <t>996708038715</t>
  </si>
  <si>
    <t>996708129316</t>
  </si>
  <si>
    <t>996500767707</t>
  </si>
  <si>
    <t>996709363188</t>
  </si>
  <si>
    <t>996773949675</t>
  </si>
  <si>
    <t>996778828864</t>
  </si>
  <si>
    <t>996553403097</t>
  </si>
  <si>
    <t>996559128600</t>
  </si>
  <si>
    <t>996700838794</t>
  </si>
  <si>
    <t>996509122215</t>
  </si>
  <si>
    <t>996779102700</t>
  </si>
  <si>
    <t>996778154545</t>
  </si>
  <si>
    <t>996777133542</t>
  </si>
  <si>
    <t>996770158031</t>
  </si>
  <si>
    <t>996779488080</t>
  </si>
  <si>
    <t>996770432240</t>
  </si>
  <si>
    <t>996776309091</t>
  </si>
  <si>
    <t>996707633375</t>
  </si>
  <si>
    <t>996778625230</t>
  </si>
  <si>
    <t>996507290893</t>
  </si>
  <si>
    <t>996704393419</t>
  </si>
  <si>
    <t>996709353233</t>
  </si>
  <si>
    <t>996502249091</t>
  </si>
  <si>
    <t>996704407740</t>
  </si>
  <si>
    <t>996707514660</t>
  </si>
  <si>
    <t>996709909268</t>
  </si>
  <si>
    <t>996707448629</t>
  </si>
  <si>
    <t>996501404150</t>
  </si>
  <si>
    <t>996708999764</t>
  </si>
  <si>
    <t>996501085903</t>
  </si>
  <si>
    <t>996702020261</t>
  </si>
  <si>
    <t>996708728433</t>
  </si>
  <si>
    <t>996707222644</t>
  </si>
  <si>
    <t>996772834025</t>
  </si>
  <si>
    <t>996778520906</t>
  </si>
  <si>
    <t>996706946575</t>
  </si>
  <si>
    <t>996507617600</t>
  </si>
  <si>
    <t>996708523049</t>
  </si>
  <si>
    <t>996707330506</t>
  </si>
  <si>
    <t>996709078468</t>
  </si>
  <si>
    <t>996553010080</t>
  </si>
  <si>
    <t>996557356589</t>
  </si>
  <si>
    <t>996703758422</t>
  </si>
  <si>
    <t>996707386674</t>
  </si>
  <si>
    <t>996995677603</t>
  </si>
  <si>
    <t>996708788889</t>
  </si>
  <si>
    <t>996706430242</t>
  </si>
  <si>
    <t>996707695040</t>
  </si>
  <si>
    <t>996700109021</t>
  </si>
  <si>
    <t>996702450855</t>
  </si>
  <si>
    <t>996705814289</t>
  </si>
  <si>
    <t>996700979701</t>
  </si>
  <si>
    <t>996703404237</t>
  </si>
  <si>
    <t>996505532781</t>
  </si>
  <si>
    <t>996700246132</t>
  </si>
  <si>
    <t>996500101161</t>
  </si>
  <si>
    <t>996708646980</t>
  </si>
  <si>
    <t>996707151191</t>
  </si>
  <si>
    <t>996706306264</t>
  </si>
  <si>
    <t>996708809825</t>
  </si>
  <si>
    <t>996709824582</t>
  </si>
  <si>
    <t>996707754975</t>
  </si>
  <si>
    <t>996773005970</t>
  </si>
  <si>
    <t>996555990477</t>
  </si>
  <si>
    <t>996509104079</t>
  </si>
  <si>
    <t>996777279122</t>
  </si>
  <si>
    <t>996772959532</t>
  </si>
  <si>
    <t>996705343422</t>
  </si>
  <si>
    <t>996778949964</t>
  </si>
  <si>
    <t>996770599824</t>
  </si>
  <si>
    <t>996706281603</t>
  </si>
  <si>
    <t>996755888217</t>
  </si>
  <si>
    <t>996778320179</t>
  </si>
  <si>
    <t>996700466158</t>
  </si>
  <si>
    <t>996777446565</t>
  </si>
  <si>
    <t>996554505502</t>
  </si>
  <si>
    <t>996707077735</t>
  </si>
  <si>
    <t>996220153664</t>
  </si>
  <si>
    <t>996770190680</t>
  </si>
  <si>
    <t>996778929707</t>
  </si>
  <si>
    <t>996557181196</t>
  </si>
  <si>
    <t>996501298181</t>
  </si>
  <si>
    <t>996707971595</t>
  </si>
  <si>
    <t>996552003231</t>
  </si>
  <si>
    <t>996777632063</t>
  </si>
  <si>
    <t>996556660313</t>
  </si>
  <si>
    <t>996777673992</t>
  </si>
  <si>
    <t>996222508585</t>
  </si>
  <si>
    <t>996703680576</t>
  </si>
  <si>
    <t>996779648025</t>
  </si>
  <si>
    <t>996700425411</t>
  </si>
  <si>
    <t>996778326717</t>
  </si>
  <si>
    <t>996773581442</t>
  </si>
  <si>
    <t>996773643854</t>
  </si>
  <si>
    <t>996557559057</t>
  </si>
  <si>
    <t>996771305687</t>
  </si>
  <si>
    <t>996778117297</t>
  </si>
  <si>
    <t>996777555585</t>
  </si>
  <si>
    <t>996777758880</t>
  </si>
  <si>
    <t>996556996935</t>
  </si>
  <si>
    <t>996777730895</t>
  </si>
  <si>
    <t>996779637388</t>
  </si>
  <si>
    <t>996772959292</t>
  </si>
  <si>
    <t>996773088001</t>
  </si>
  <si>
    <t>996779687083</t>
  </si>
  <si>
    <t>996777625121</t>
  </si>
  <si>
    <t>996774694444</t>
  </si>
  <si>
    <t>996554426010</t>
  </si>
  <si>
    <t>996551505612</t>
  </si>
  <si>
    <t>996771779881</t>
  </si>
  <si>
    <t>996779754238</t>
  </si>
  <si>
    <t>996220960687</t>
  </si>
  <si>
    <t>996222108641</t>
  </si>
  <si>
    <t>996554222750</t>
  </si>
  <si>
    <t>996778149870</t>
  </si>
  <si>
    <t>996507519778</t>
  </si>
  <si>
    <t>996706193402</t>
  </si>
  <si>
    <t>996778090952</t>
  </si>
  <si>
    <t>996501535354</t>
  </si>
  <si>
    <t>996220095428</t>
  </si>
  <si>
    <t>996500041199</t>
  </si>
  <si>
    <t>996707901436</t>
  </si>
  <si>
    <t>996501734343</t>
  </si>
  <si>
    <t>996706259640</t>
  </si>
  <si>
    <t>996507992339</t>
  </si>
  <si>
    <t>996554784542</t>
  </si>
  <si>
    <t>996776940605</t>
  </si>
  <si>
    <t>996703103330</t>
  </si>
  <si>
    <t>996707562330</t>
  </si>
  <si>
    <t>996703468207</t>
  </si>
  <si>
    <t>996500104208</t>
  </si>
  <si>
    <t>996707558669</t>
  </si>
  <si>
    <t>996700583052</t>
  </si>
  <si>
    <t>996706319012</t>
  </si>
  <si>
    <t>996550313913</t>
  </si>
  <si>
    <t>996700657998</t>
  </si>
  <si>
    <t>996500568974</t>
  </si>
  <si>
    <t>996507021117</t>
  </si>
  <si>
    <t>996502114151</t>
  </si>
  <si>
    <t>996709947553</t>
  </si>
  <si>
    <t>996709327293</t>
  </si>
  <si>
    <t>996705574534</t>
  </si>
  <si>
    <t>996705357576</t>
  </si>
  <si>
    <t>996555049089</t>
  </si>
  <si>
    <t>996703519462</t>
  </si>
  <si>
    <t>996557757262</t>
  </si>
  <si>
    <t>996779322763</t>
  </si>
  <si>
    <t>996555115217</t>
  </si>
  <si>
    <t>996504643164</t>
  </si>
  <si>
    <t>996709427565</t>
  </si>
  <si>
    <t>996709079982</t>
  </si>
  <si>
    <t>996707663773</t>
  </si>
  <si>
    <t>996707914835</t>
  </si>
  <si>
    <t>996703086980</t>
  </si>
  <si>
    <t>996706013876</t>
  </si>
  <si>
    <t>996559525925</t>
  </si>
  <si>
    <t>996708131750</t>
  </si>
  <si>
    <t>996779680063</t>
  </si>
  <si>
    <t>996700287357</t>
  </si>
  <si>
    <t>996557774525</t>
  </si>
  <si>
    <t>996779733673</t>
  </si>
  <si>
    <t>996707936325</t>
  </si>
  <si>
    <t>996557120142</t>
  </si>
  <si>
    <t>996709397329</t>
  </si>
  <si>
    <t>996559181891</t>
  </si>
  <si>
    <t>996557001013</t>
  </si>
  <si>
    <t>996557074772</t>
  </si>
  <si>
    <t>996507106902</t>
  </si>
  <si>
    <t>996770107048</t>
  </si>
  <si>
    <t>996502587732</t>
  </si>
  <si>
    <t>996777896523</t>
  </si>
  <si>
    <t>996708160259</t>
  </si>
  <si>
    <t>996773977773</t>
  </si>
  <si>
    <t>996770455737</t>
  </si>
  <si>
    <t>996775187171</t>
  </si>
  <si>
    <t>996709199148</t>
  </si>
  <si>
    <t>996702664289</t>
  </si>
  <si>
    <t>996220809826</t>
  </si>
  <si>
    <t>996770133747</t>
  </si>
  <si>
    <t>996771541372</t>
  </si>
  <si>
    <t>996771183297</t>
  </si>
  <si>
    <t>996779678252</t>
  </si>
  <si>
    <t>996220941892</t>
  </si>
  <si>
    <t>996778423535</t>
  </si>
  <si>
    <t>996502185497</t>
  </si>
  <si>
    <t>996700554901</t>
  </si>
  <si>
    <t>996779595760</t>
  </si>
  <si>
    <t>996706251010</t>
  </si>
  <si>
    <t>996776565696</t>
  </si>
  <si>
    <t>996220008342</t>
  </si>
  <si>
    <t>996508112869</t>
  </si>
  <si>
    <t>996551253585</t>
  </si>
  <si>
    <t>996708481370</t>
  </si>
  <si>
    <t>996505025401</t>
  </si>
  <si>
    <t>996709693299</t>
  </si>
  <si>
    <t>996702541444</t>
  </si>
  <si>
    <t>996500050885</t>
  </si>
  <si>
    <t>996708985251</t>
  </si>
  <si>
    <t>996775181921</t>
  </si>
  <si>
    <t>996702431518</t>
  </si>
  <si>
    <t>996773248369</t>
  </si>
  <si>
    <t>996779136717</t>
  </si>
  <si>
    <t>996222670692</t>
  </si>
  <si>
    <t>996702151100</t>
  </si>
  <si>
    <t>996709123479</t>
  </si>
  <si>
    <t>996703385525</t>
  </si>
  <si>
    <t>996553899192</t>
  </si>
  <si>
    <t>996709377371</t>
  </si>
  <si>
    <t>996508614027</t>
  </si>
  <si>
    <t>996706303443</t>
  </si>
  <si>
    <t>996770010122</t>
  </si>
  <si>
    <t>996773312044</t>
  </si>
  <si>
    <t>996770145996</t>
  </si>
  <si>
    <t>996505174417</t>
  </si>
  <si>
    <t>996774813168</t>
  </si>
  <si>
    <t>996778106344</t>
  </si>
  <si>
    <t>996776152198</t>
  </si>
  <si>
    <t>996554333881</t>
  </si>
  <si>
    <t>996556505494</t>
  </si>
  <si>
    <t>996706409389</t>
  </si>
  <si>
    <t>996775494946</t>
  </si>
  <si>
    <t>996779949030</t>
  </si>
  <si>
    <t>996226919103</t>
  </si>
  <si>
    <t>996778656064</t>
  </si>
  <si>
    <t>996222452305</t>
  </si>
  <si>
    <t>996776130114</t>
  </si>
  <si>
    <t>996509636369</t>
  </si>
  <si>
    <t>996708824312</t>
  </si>
  <si>
    <t>996700260528</t>
  </si>
  <si>
    <t>996700585910</t>
  </si>
  <si>
    <t>996509139113</t>
  </si>
  <si>
    <t>996702020160</t>
  </si>
  <si>
    <t>996705252537</t>
  </si>
  <si>
    <t>996501220600</t>
  </si>
  <si>
    <t>996707669764</t>
  </si>
  <si>
    <t>996702835941</t>
  </si>
  <si>
    <t>996703953116</t>
  </si>
  <si>
    <t>996700790977</t>
  </si>
  <si>
    <t>996703875924</t>
  </si>
  <si>
    <t>996501909798</t>
  </si>
  <si>
    <t>996502378907</t>
  </si>
  <si>
    <t>996771194607</t>
  </si>
  <si>
    <t>996703711887</t>
  </si>
  <si>
    <t>996708172616</t>
  </si>
  <si>
    <t>996703668410</t>
  </si>
  <si>
    <t>996702931020</t>
  </si>
  <si>
    <t>996500260392</t>
  </si>
  <si>
    <t>996770461420</t>
  </si>
  <si>
    <t>996551258040</t>
  </si>
  <si>
    <t>996556803168</t>
  </si>
  <si>
    <t>996702081875</t>
  </si>
  <si>
    <t>996709032643</t>
  </si>
  <si>
    <t>996700150382</t>
  </si>
  <si>
    <t>996502110668</t>
  </si>
  <si>
    <t>996557255213</t>
  </si>
  <si>
    <t>996704639067</t>
  </si>
  <si>
    <t>996703293930</t>
  </si>
  <si>
    <t>996551361626</t>
  </si>
  <si>
    <t>996702478410</t>
  </si>
  <si>
    <t>996702676738</t>
  </si>
  <si>
    <t>996500311269</t>
  </si>
  <si>
    <t>996705665508</t>
  </si>
  <si>
    <t>996705044042</t>
  </si>
  <si>
    <t>996702505572</t>
  </si>
  <si>
    <t>996708484859</t>
  </si>
  <si>
    <t>996703326832</t>
  </si>
  <si>
    <t>996709906358</t>
  </si>
  <si>
    <t>Алтынбеков Султанбек Алтынбекович</t>
  </si>
  <si>
    <t>996700463303</t>
  </si>
  <si>
    <t>996708048819</t>
  </si>
  <si>
    <t>996706797903</t>
  </si>
  <si>
    <t>996705108423</t>
  </si>
  <si>
    <t>996702112070</t>
  </si>
  <si>
    <t>996702328206</t>
  </si>
  <si>
    <t>996702710759</t>
  </si>
  <si>
    <t>996709824195</t>
  </si>
  <si>
    <t>996709556157</t>
  </si>
  <si>
    <t>996706002788</t>
  </si>
  <si>
    <t>996500882228</t>
  </si>
  <si>
    <t>996558222790</t>
  </si>
  <si>
    <t>996709712273</t>
  </si>
  <si>
    <t>996222310631</t>
  </si>
  <si>
    <t>996773436339</t>
  </si>
  <si>
    <t>996220308793</t>
  </si>
  <si>
    <t>996550366655</t>
  </si>
  <si>
    <t>996222632009</t>
  </si>
  <si>
    <t>996555658089</t>
  </si>
  <si>
    <t>996553040029</t>
  </si>
  <si>
    <t>996771889711</t>
  </si>
  <si>
    <t>996770852214</t>
  </si>
  <si>
    <t>996776898980</t>
  </si>
  <si>
    <t>996779710145</t>
  </si>
  <si>
    <t>996772181128</t>
  </si>
  <si>
    <t>996556031087</t>
  </si>
  <si>
    <t>996706201093</t>
  </si>
  <si>
    <t>996772763114</t>
  </si>
  <si>
    <t>996770200961</t>
  </si>
  <si>
    <t>996779821856</t>
  </si>
  <si>
    <t>996552001270</t>
  </si>
  <si>
    <t>996772849096</t>
  </si>
  <si>
    <t>996706109494</t>
  </si>
  <si>
    <t>996222013566</t>
  </si>
  <si>
    <t>996779762559</t>
  </si>
  <si>
    <t>996772445989</t>
  </si>
  <si>
    <t>996772822457</t>
  </si>
  <si>
    <t>996220218807</t>
  </si>
  <si>
    <t>996778152485</t>
  </si>
  <si>
    <t>996770458272</t>
  </si>
  <si>
    <t>996550700239</t>
  </si>
  <si>
    <t>996559963995</t>
  </si>
  <si>
    <t>996550959546</t>
  </si>
  <si>
    <t>996504520952</t>
  </si>
  <si>
    <t>996220870725</t>
  </si>
  <si>
    <t>996779008300</t>
  </si>
  <si>
    <t>996220918429</t>
  </si>
  <si>
    <t>996776744183</t>
  </si>
  <si>
    <t>996224090985</t>
  </si>
  <si>
    <t>996776010415</t>
  </si>
  <si>
    <t>996550694344</t>
  </si>
  <si>
    <t>996779753947</t>
  </si>
  <si>
    <t>996778586089</t>
  </si>
  <si>
    <t>996770586932</t>
  </si>
  <si>
    <t>996501772110</t>
  </si>
  <si>
    <t>996771846667</t>
  </si>
  <si>
    <t>996508480437</t>
  </si>
  <si>
    <t>996997373755</t>
  </si>
  <si>
    <t>996707781007</t>
  </si>
  <si>
    <t>996550628878</t>
  </si>
  <si>
    <t>996703272170</t>
  </si>
  <si>
    <t>996700735556</t>
  </si>
  <si>
    <t>996557502605</t>
  </si>
  <si>
    <t>996552446288</t>
  </si>
  <si>
    <t>996501040722</t>
  </si>
  <si>
    <t>996704216233</t>
  </si>
  <si>
    <t>996507980587</t>
  </si>
  <si>
    <t>996709656965</t>
  </si>
  <si>
    <t>996709896571</t>
  </si>
  <si>
    <t>996999318318</t>
  </si>
  <si>
    <t>996709260946</t>
  </si>
  <si>
    <t>996708874284</t>
  </si>
  <si>
    <t>996777293194</t>
  </si>
  <si>
    <t>996772296799</t>
  </si>
  <si>
    <t>996778071453</t>
  </si>
  <si>
    <t>996558041118</t>
  </si>
  <si>
    <t>996779265550</t>
  </si>
  <si>
    <t>996778480975</t>
  </si>
  <si>
    <t>996501016749</t>
  </si>
  <si>
    <t>996557799090</t>
  </si>
  <si>
    <t>996509120988</t>
  </si>
  <si>
    <t>996556360500</t>
  </si>
  <si>
    <t>996773009327</t>
  </si>
  <si>
    <t>996224567070</t>
  </si>
  <si>
    <t>996772295829</t>
  </si>
  <si>
    <t>996774455795</t>
  </si>
  <si>
    <t>996703447810</t>
  </si>
  <si>
    <t>996558942228</t>
  </si>
  <si>
    <t>996773919329</t>
  </si>
  <si>
    <t>996702758642</t>
  </si>
  <si>
    <t>996779102439</t>
  </si>
  <si>
    <t>996777060609</t>
  </si>
  <si>
    <t>996553882487</t>
  </si>
  <si>
    <t>996770307566</t>
  </si>
  <si>
    <t>996772909700</t>
  </si>
  <si>
    <t>996772618835</t>
  </si>
  <si>
    <t>996551959677</t>
  </si>
  <si>
    <t>996553154392</t>
  </si>
  <si>
    <t>996778222550</t>
  </si>
  <si>
    <t>996222325372</t>
  </si>
  <si>
    <t>996774521987</t>
  </si>
  <si>
    <t>996771475871</t>
  </si>
  <si>
    <t>996770480666</t>
  </si>
  <si>
    <t>996704562778</t>
  </si>
  <si>
    <t>996502039703</t>
  </si>
  <si>
    <t>996701538787</t>
  </si>
  <si>
    <t>996708780401</t>
  </si>
  <si>
    <t>996705751311</t>
  </si>
  <si>
    <t>996707534435</t>
  </si>
  <si>
    <t>996702818127</t>
  </si>
  <si>
    <t>996707691829</t>
  </si>
  <si>
    <t>996703020682</t>
  </si>
  <si>
    <t>996505081277</t>
  </si>
  <si>
    <t>996709254921</t>
  </si>
  <si>
    <t>996706690400</t>
  </si>
  <si>
    <t>996700704218</t>
  </si>
  <si>
    <t>996704534550</t>
  </si>
  <si>
    <t>996557545900</t>
  </si>
  <si>
    <t>996777101053</t>
  </si>
  <si>
    <t>Хусеев Шернияз Керимбекович</t>
  </si>
  <si>
    <t>996709188460</t>
  </si>
  <si>
    <t>996777015578</t>
  </si>
  <si>
    <t>996554303568</t>
  </si>
  <si>
    <t>996776348919</t>
  </si>
  <si>
    <t>996772692058</t>
  </si>
  <si>
    <t>996220066400</t>
  </si>
  <si>
    <t>996700300809</t>
  </si>
  <si>
    <t>996551829398</t>
  </si>
  <si>
    <t>996706507941</t>
  </si>
  <si>
    <t>996772110371</t>
  </si>
  <si>
    <t>996708274655</t>
  </si>
  <si>
    <t>996558994888</t>
  </si>
  <si>
    <t>996773929393</t>
  </si>
  <si>
    <t>996706404754</t>
  </si>
  <si>
    <t>996778192825</t>
  </si>
  <si>
    <t>996557808010</t>
  </si>
  <si>
    <t>996551710091</t>
  </si>
  <si>
    <t>996779651151</t>
  </si>
  <si>
    <t>996778455626</t>
  </si>
  <si>
    <t>996502090255</t>
  </si>
  <si>
    <t>996705494985</t>
  </si>
  <si>
    <t>996708131234</t>
  </si>
  <si>
    <t>996557475007</t>
  </si>
  <si>
    <t>996709880895</t>
  </si>
  <si>
    <t>996550285580</t>
  </si>
  <si>
    <t>996700618416</t>
  </si>
  <si>
    <t>996709792406</t>
  </si>
  <si>
    <t>996709568564</t>
  </si>
  <si>
    <t>996706194293</t>
  </si>
  <si>
    <t>996700934546</t>
  </si>
  <si>
    <t>996705487470</t>
  </si>
  <si>
    <t>996504979756</t>
  </si>
  <si>
    <t>996501167562</t>
  </si>
  <si>
    <t>996702022044</t>
  </si>
  <si>
    <t>996221063606</t>
  </si>
  <si>
    <t>996707398971</t>
  </si>
  <si>
    <t>996500010932</t>
  </si>
  <si>
    <t>996708755030</t>
  </si>
  <si>
    <t>996501454564</t>
  </si>
  <si>
    <t>996705378787</t>
  </si>
  <si>
    <t>996707990199</t>
  </si>
  <si>
    <t>996504313031</t>
  </si>
  <si>
    <t>996708381707</t>
  </si>
  <si>
    <t>996702157666</t>
  </si>
  <si>
    <t>996708689990</t>
  </si>
  <si>
    <t>996703222835</t>
  </si>
  <si>
    <t>996705971905</t>
  </si>
  <si>
    <t>996700852323</t>
  </si>
  <si>
    <t>996707363787</t>
  </si>
  <si>
    <t>996709244242</t>
  </si>
  <si>
    <t>996702344985</t>
  </si>
  <si>
    <t>996706002745</t>
  </si>
  <si>
    <t>996702475730</t>
  </si>
  <si>
    <t>996551149003</t>
  </si>
  <si>
    <t>996222117752</t>
  </si>
  <si>
    <t>996702817212</t>
  </si>
  <si>
    <t>996220663961</t>
  </si>
  <si>
    <t>996550228485</t>
  </si>
  <si>
    <t>996702618975</t>
  </si>
  <si>
    <t>996554011464</t>
  </si>
  <si>
    <t>996553042061</t>
  </si>
  <si>
    <t>996550617121</t>
  </si>
  <si>
    <t>996776731226</t>
  </si>
  <si>
    <t>996771436315</t>
  </si>
  <si>
    <t>996220132654</t>
  </si>
  <si>
    <t>996500180299</t>
  </si>
  <si>
    <t>996507507350</t>
  </si>
  <si>
    <t>996778445329</t>
  </si>
  <si>
    <t>996773953006</t>
  </si>
  <si>
    <t>996227121287</t>
  </si>
  <si>
    <t>996755969595</t>
  </si>
  <si>
    <t>996704316990</t>
  </si>
  <si>
    <t>996707235820</t>
  </si>
  <si>
    <t>996774484809</t>
  </si>
  <si>
    <t>996500090555</t>
  </si>
  <si>
    <t>996778097009</t>
  </si>
  <si>
    <t>996779221770</t>
  </si>
  <si>
    <t>996779946565</t>
  </si>
  <si>
    <t>996708630392</t>
  </si>
  <si>
    <t>996554406515</t>
  </si>
  <si>
    <t>996222761718</t>
  </si>
  <si>
    <t>996505853636</t>
  </si>
  <si>
    <t>996772134579</t>
  </si>
  <si>
    <t>996709298883</t>
  </si>
  <si>
    <t>996709660968</t>
  </si>
  <si>
    <t>996502038300</t>
  </si>
  <si>
    <t>996553199426</t>
  </si>
  <si>
    <t>996502414796</t>
  </si>
  <si>
    <t>996554768577</t>
  </si>
  <si>
    <t>996779236200</t>
  </si>
  <si>
    <t>996772727273</t>
  </si>
  <si>
    <t>996771252703</t>
  </si>
  <si>
    <t>996507565627</t>
  </si>
  <si>
    <t>996771982386</t>
  </si>
  <si>
    <t>996220296648</t>
  </si>
  <si>
    <t>996557220083</t>
  </si>
  <si>
    <t>996558360848</t>
  </si>
  <si>
    <t>996778154932</t>
  </si>
  <si>
    <t>996777238095</t>
  </si>
  <si>
    <t>996771630719</t>
  </si>
  <si>
    <t>996556234300</t>
  </si>
  <si>
    <t>996558413641</t>
  </si>
  <si>
    <t>996559785929</t>
  </si>
  <si>
    <t>996555168737</t>
  </si>
  <si>
    <t>996774052624</t>
  </si>
  <si>
    <t>Ашымжанов Руслан Бактыбекович</t>
  </si>
  <si>
    <t>996705409513</t>
  </si>
  <si>
    <t>996500343030</t>
  </si>
  <si>
    <t>996778342625</t>
  </si>
  <si>
    <t>996770109391</t>
  </si>
  <si>
    <t>996773213099</t>
  </si>
  <si>
    <t>996709683196</t>
  </si>
  <si>
    <t>996220880289</t>
  </si>
  <si>
    <t>996772193687</t>
  </si>
  <si>
    <t>996500808777</t>
  </si>
  <si>
    <t>996554219020</t>
  </si>
  <si>
    <t>996705263671</t>
  </si>
  <si>
    <t>996500731573</t>
  </si>
  <si>
    <t>996709471084</t>
  </si>
  <si>
    <t>996705668933</t>
  </si>
  <si>
    <t>996552452042</t>
  </si>
  <si>
    <t>996701120498</t>
  </si>
  <si>
    <t>996508528518</t>
  </si>
  <si>
    <t>996551207247</t>
  </si>
  <si>
    <t>996990992218</t>
  </si>
  <si>
    <t>996707737304</t>
  </si>
  <si>
    <t>996709029429</t>
  </si>
  <si>
    <t>996708799399</t>
  </si>
  <si>
    <t>996700278875</t>
  </si>
  <si>
    <t>996700916268</t>
  </si>
  <si>
    <t>996706140772</t>
  </si>
  <si>
    <t>996702201301</t>
  </si>
  <si>
    <t>996700481389</t>
  </si>
  <si>
    <t>996702897629</t>
  </si>
  <si>
    <t>996703778033</t>
  </si>
  <si>
    <t>996704221903</t>
  </si>
  <si>
    <t>996705400515</t>
  </si>
  <si>
    <t>996703619685</t>
  </si>
  <si>
    <t>996707691145</t>
  </si>
  <si>
    <t>996703856950</t>
  </si>
  <si>
    <t>996705660231</t>
  </si>
  <si>
    <t>996706604433</t>
  </si>
  <si>
    <t>996551554892</t>
  </si>
  <si>
    <t>996702741258</t>
  </si>
  <si>
    <t>996555623577</t>
  </si>
  <si>
    <t>996709057577</t>
  </si>
  <si>
    <t>996555024711</t>
  </si>
  <si>
    <t>996700370445</t>
  </si>
  <si>
    <t>996701153890</t>
  </si>
  <si>
    <t>996550257171</t>
  </si>
  <si>
    <t>996772358548</t>
  </si>
  <si>
    <t>996778669037</t>
  </si>
  <si>
    <t>996778857820</t>
  </si>
  <si>
    <t>996550292008</t>
  </si>
  <si>
    <t>996755727241</t>
  </si>
  <si>
    <t>996507853553</t>
  </si>
  <si>
    <t>996700986606</t>
  </si>
  <si>
    <t>996778358351</t>
  </si>
  <si>
    <t>996771550983</t>
  </si>
  <si>
    <t>996507536868</t>
  </si>
  <si>
    <t>996773210723</t>
  </si>
  <si>
    <t>996778825133</t>
  </si>
  <si>
    <t>996777879003</t>
  </si>
  <si>
    <t>996777002059</t>
  </si>
  <si>
    <t>996772131681</t>
  </si>
  <si>
    <t>996501082311</t>
  </si>
  <si>
    <t>996778867049</t>
  </si>
  <si>
    <t>996778867169</t>
  </si>
  <si>
    <t>996776768771</t>
  </si>
  <si>
    <t>996772961766</t>
  </si>
  <si>
    <t>996779100489</t>
  </si>
  <si>
    <t>996551210390</t>
  </si>
  <si>
    <t>996777303057</t>
  </si>
  <si>
    <t>996779248087</t>
  </si>
  <si>
    <t>996778958148</t>
  </si>
  <si>
    <t>996755808004</t>
  </si>
  <si>
    <t>996220793585</t>
  </si>
  <si>
    <t>996772731407</t>
  </si>
  <si>
    <t>996773804338</t>
  </si>
  <si>
    <t>996777569632</t>
  </si>
  <si>
    <t>996776994841</t>
  </si>
  <si>
    <t>996773523541</t>
  </si>
  <si>
    <t>996776027259</t>
  </si>
  <si>
    <t>996559575711</t>
  </si>
  <si>
    <t>996773671581</t>
  </si>
  <si>
    <t>996709581653</t>
  </si>
  <si>
    <t>996705040775</t>
  </si>
  <si>
    <t>996705880973</t>
  </si>
  <si>
    <t>996070777638</t>
  </si>
  <si>
    <t>996700809363</t>
  </si>
  <si>
    <t>996705121727</t>
  </si>
  <si>
    <t>996705619386</t>
  </si>
  <si>
    <t>996704021585</t>
  </si>
  <si>
    <t>996772215215</t>
  </si>
  <si>
    <t>996555267349</t>
  </si>
  <si>
    <t>996700109101</t>
  </si>
  <si>
    <t>996558220268</t>
  </si>
  <si>
    <t>996702630216</t>
  </si>
  <si>
    <t>996774007273</t>
  </si>
  <si>
    <t>996500615120</t>
  </si>
  <si>
    <t>996771888775</t>
  </si>
  <si>
    <t>996508528787</t>
  </si>
  <si>
    <t>996704308691</t>
  </si>
  <si>
    <t>996704463646</t>
  </si>
  <si>
    <t>996773948341</t>
  </si>
  <si>
    <t>996707438699</t>
  </si>
  <si>
    <t>996222029727</t>
  </si>
  <si>
    <t>996776957170</t>
  </si>
  <si>
    <t>996771269257</t>
  </si>
  <si>
    <t>996551111389</t>
  </si>
  <si>
    <t>996706536523</t>
  </si>
  <si>
    <t>996555791008</t>
  </si>
  <si>
    <t>996708772901</t>
  </si>
  <si>
    <t>996507116903</t>
  </si>
  <si>
    <t>996700737220</t>
  </si>
  <si>
    <t>996700948185</t>
  </si>
  <si>
    <t>996557532888</t>
  </si>
  <si>
    <t>996990620242</t>
  </si>
  <si>
    <t>996707633777</t>
  </si>
  <si>
    <t>996707354777</t>
  </si>
  <si>
    <t>996709754900</t>
  </si>
  <si>
    <t>996705946611</t>
  </si>
  <si>
    <t>996556301756</t>
  </si>
  <si>
    <t>996990995277</t>
  </si>
  <si>
    <t>996705201810</t>
  </si>
  <si>
    <t>996704168216</t>
  </si>
  <si>
    <t>996700843327</t>
  </si>
  <si>
    <t>996706414873</t>
  </si>
  <si>
    <t>996706477818</t>
  </si>
  <si>
    <t>996702762306</t>
  </si>
  <si>
    <t>996500030333</t>
  </si>
  <si>
    <t>996700430463</t>
  </si>
  <si>
    <t>996504664777</t>
  </si>
  <si>
    <t>996508837676</t>
  </si>
  <si>
    <t>996705192536</t>
  </si>
  <si>
    <t>996705371705</t>
  </si>
  <si>
    <t>996700131148</t>
  </si>
  <si>
    <t>996705110328</t>
  </si>
  <si>
    <t>996700877586</t>
  </si>
  <si>
    <t>996707552172</t>
  </si>
  <si>
    <t>996702129747</t>
  </si>
  <si>
    <t>996705006661</t>
  </si>
  <si>
    <t>996700757534</t>
  </si>
  <si>
    <t>996509153035</t>
  </si>
  <si>
    <t>996509885988</t>
  </si>
  <si>
    <t>996708107911</t>
  </si>
  <si>
    <t>996509190788</t>
  </si>
  <si>
    <t>996706061996</t>
  </si>
  <si>
    <t>996507071997</t>
  </si>
  <si>
    <t>996779991509</t>
  </si>
  <si>
    <t>996705420662</t>
  </si>
  <si>
    <t>996708999654</t>
  </si>
  <si>
    <t>996550580414</t>
  </si>
  <si>
    <t>996508073307</t>
  </si>
  <si>
    <t>996704296767</t>
  </si>
  <si>
    <t>996553300386</t>
  </si>
  <si>
    <t>996779796925</t>
  </si>
  <si>
    <t>996755791220</t>
  </si>
  <si>
    <t>996776341662</t>
  </si>
  <si>
    <t>996999005679</t>
  </si>
  <si>
    <t>996755769606</t>
  </si>
  <si>
    <t>996770598548</t>
  </si>
  <si>
    <t>996508794747</t>
  </si>
  <si>
    <t>996221909190</t>
  </si>
  <si>
    <t>996771011071</t>
  </si>
  <si>
    <t>996222106561</t>
  </si>
  <si>
    <t>996778325639</t>
  </si>
  <si>
    <t>996755994044</t>
  </si>
  <si>
    <t>996556881806</t>
  </si>
  <si>
    <t>996502180300</t>
  </si>
  <si>
    <t>996777848648</t>
  </si>
  <si>
    <t>996504190419</t>
  </si>
  <si>
    <t>996771365353</t>
  </si>
  <si>
    <t>996507407112</t>
  </si>
  <si>
    <t>996707885058</t>
  </si>
  <si>
    <t>996227959575</t>
  </si>
  <si>
    <t>996222436262</t>
  </si>
  <si>
    <t>996770563331</t>
  </si>
  <si>
    <t>996707688933</t>
  </si>
  <si>
    <t>996508556610</t>
  </si>
  <si>
    <t>996220192161</t>
  </si>
  <si>
    <t>996755271002</t>
  </si>
  <si>
    <t>996557021602</t>
  </si>
  <si>
    <t>996777577077</t>
  </si>
  <si>
    <t>996776104570</t>
  </si>
  <si>
    <t>996550776717</t>
  </si>
  <si>
    <t>996550882594</t>
  </si>
  <si>
    <t>996771329298</t>
  </si>
  <si>
    <t>996551611223</t>
  </si>
  <si>
    <t>996776261156</t>
  </si>
  <si>
    <t>996774809025</t>
  </si>
  <si>
    <t>996776715320</t>
  </si>
  <si>
    <t>996500018684</t>
  </si>
  <si>
    <t>996779668166</t>
  </si>
  <si>
    <t>996773573926</t>
  </si>
  <si>
    <t>996773159495</t>
  </si>
  <si>
    <t>996771415328</t>
  </si>
  <si>
    <t>996773812473</t>
  </si>
  <si>
    <t>996220763827</t>
  </si>
  <si>
    <t>996557239853</t>
  </si>
  <si>
    <t>996700691781</t>
  </si>
  <si>
    <t>996501616924</t>
  </si>
  <si>
    <t>996770133625</t>
  </si>
  <si>
    <t>996772264016</t>
  </si>
  <si>
    <t>996777410689</t>
  </si>
  <si>
    <t>996709979891</t>
  </si>
  <si>
    <t>996777346873</t>
  </si>
  <si>
    <t>996779080838</t>
  </si>
  <si>
    <t>996555897475</t>
  </si>
  <si>
    <t>996755948878</t>
  </si>
  <si>
    <t>996552753257</t>
  </si>
  <si>
    <t>996551266166</t>
  </si>
  <si>
    <t>996700963667</t>
  </si>
  <si>
    <t>996708167852</t>
  </si>
  <si>
    <t>996708290609</t>
  </si>
  <si>
    <t>996707067872</t>
  </si>
  <si>
    <t>996706700166</t>
  </si>
  <si>
    <t>996552369636</t>
  </si>
  <si>
    <t>996507630011</t>
  </si>
  <si>
    <t>996709346006</t>
  </si>
  <si>
    <t>996777113924</t>
  </si>
  <si>
    <t>996704084190</t>
  </si>
  <si>
    <t>996551467611</t>
  </si>
  <si>
    <t>996778580749</t>
  </si>
  <si>
    <t>996778379194</t>
  </si>
  <si>
    <t>996222941114</t>
  </si>
  <si>
    <t>996706337803</t>
  </si>
  <si>
    <t>996775668485</t>
  </si>
  <si>
    <t>996504130667</t>
  </si>
  <si>
    <t>996704222025</t>
  </si>
  <si>
    <t>996555031033</t>
  </si>
  <si>
    <t>996700636155</t>
  </si>
  <si>
    <t>996554283888</t>
  </si>
  <si>
    <t>996509990923</t>
  </si>
  <si>
    <t>996700709681</t>
  </si>
  <si>
    <t>996770800075</t>
  </si>
  <si>
    <t>996557040782</t>
  </si>
  <si>
    <t>Кайдулатова Милана Ийманбаевна</t>
  </si>
  <si>
    <t>996702831134</t>
  </si>
  <si>
    <t>996708349986</t>
  </si>
  <si>
    <t>996704838028</t>
  </si>
  <si>
    <t>996702414861</t>
  </si>
  <si>
    <t>996709000814</t>
  </si>
  <si>
    <t>996709680880</t>
  </si>
  <si>
    <t>996707823775</t>
  </si>
  <si>
    <t>996999985300</t>
  </si>
  <si>
    <t>996703082323</t>
  </si>
  <si>
    <t>996709292178</t>
  </si>
  <si>
    <t>996776155585</t>
  </si>
  <si>
    <t>996779808999</t>
  </si>
  <si>
    <t>996773446165</t>
  </si>
  <si>
    <t>996774649494</t>
  </si>
  <si>
    <t>996707404612</t>
  </si>
  <si>
    <t>996778414583</t>
  </si>
  <si>
    <t>996551110095</t>
  </si>
  <si>
    <t>996708737307</t>
  </si>
  <si>
    <t>996708349464</t>
  </si>
  <si>
    <t>996777435512</t>
  </si>
  <si>
    <t>996709326914</t>
  </si>
  <si>
    <t>996755654516</t>
  </si>
  <si>
    <t>996755151531</t>
  </si>
  <si>
    <t>996554404047</t>
  </si>
  <si>
    <t>996709521043</t>
  </si>
  <si>
    <t>996557160193</t>
  </si>
  <si>
    <t>996702580361</t>
  </si>
  <si>
    <t>996774150101</t>
  </si>
  <si>
    <t>996507933043</t>
  </si>
  <si>
    <t>996773758283</t>
  </si>
  <si>
    <t>996778126144</t>
  </si>
  <si>
    <t>996779409840</t>
  </si>
  <si>
    <t>996773266070</t>
  </si>
  <si>
    <t>996708646464</t>
  </si>
  <si>
    <t>996778240710</t>
  </si>
  <si>
    <t>996558102467</t>
  </si>
  <si>
    <t>996222187172</t>
  </si>
  <si>
    <t>996771294639</t>
  </si>
  <si>
    <t>996220638020</t>
  </si>
  <si>
    <t>996774188080</t>
  </si>
  <si>
    <t>996700621886</t>
  </si>
  <si>
    <t>996509730202</t>
  </si>
  <si>
    <t>996708767300</t>
  </si>
  <si>
    <t>996507465337</t>
  </si>
  <si>
    <t>996507108414</t>
  </si>
  <si>
    <t>996777772727</t>
  </si>
  <si>
    <t>996553199085</t>
  </si>
  <si>
    <t>996778198312</t>
  </si>
  <si>
    <t>996709508791</t>
  </si>
  <si>
    <t>996774089008</t>
  </si>
  <si>
    <t>996705477974</t>
  </si>
  <si>
    <t>996709195305</t>
  </si>
  <si>
    <t>996773737344</t>
  </si>
  <si>
    <t>996703318068</t>
  </si>
  <si>
    <t>996999169893</t>
  </si>
  <si>
    <t>996220806809</t>
  </si>
  <si>
    <t>996500144456</t>
  </si>
  <si>
    <t>996704550291</t>
  </si>
  <si>
    <t>996220039182</t>
  </si>
  <si>
    <t>996220765900</t>
  </si>
  <si>
    <t>996779621874</t>
  </si>
  <si>
    <t>996771297280</t>
  </si>
  <si>
    <t>996500489090</t>
  </si>
  <si>
    <t>996700139196</t>
  </si>
  <si>
    <t>996773336305</t>
  </si>
  <si>
    <t>996773128885</t>
  </si>
  <si>
    <t>996774705387</t>
  </si>
  <si>
    <t>996772441081</t>
  </si>
  <si>
    <t>996755801408</t>
  </si>
  <si>
    <t>996558100107</t>
  </si>
  <si>
    <t>996551260887</t>
  </si>
  <si>
    <t>996707577428</t>
  </si>
  <si>
    <t>996708910872</t>
  </si>
  <si>
    <t>996502461919</t>
  </si>
  <si>
    <t>996771092220</t>
  </si>
  <si>
    <t>996221586109</t>
  </si>
  <si>
    <t>996776249977</t>
  </si>
  <si>
    <t>996705428383</t>
  </si>
  <si>
    <t>996700034008</t>
  </si>
  <si>
    <t>996704432683</t>
  </si>
  <si>
    <t>996706327735</t>
  </si>
  <si>
    <t>996507979933</t>
  </si>
  <si>
    <t>996500339595</t>
  </si>
  <si>
    <t>996702889041</t>
  </si>
  <si>
    <t>996702608232</t>
  </si>
  <si>
    <t>996703998495</t>
  </si>
  <si>
    <t>996707811919</t>
  </si>
  <si>
    <t>996502991599</t>
  </si>
  <si>
    <t>996706636964</t>
  </si>
  <si>
    <t>996771111386</t>
  </si>
  <si>
    <t>996776031569</t>
  </si>
  <si>
    <t>996702050102</t>
  </si>
  <si>
    <t>996778200293</t>
  </si>
  <si>
    <t>996776475757</t>
  </si>
  <si>
    <t>996777252399</t>
  </si>
  <si>
    <t>996778480088</t>
  </si>
  <si>
    <t>996777847866</t>
  </si>
  <si>
    <t>996707346402</t>
  </si>
  <si>
    <t>996706529350</t>
  </si>
  <si>
    <t>996707158658</t>
  </si>
  <si>
    <t>996501565685</t>
  </si>
  <si>
    <t>996509115252</t>
  </si>
  <si>
    <t>996709971594</t>
  </si>
  <si>
    <t>996706935073</t>
  </si>
  <si>
    <t>996502485599</t>
  </si>
  <si>
    <t>996505787831</t>
  </si>
  <si>
    <t>996700650038</t>
  </si>
  <si>
    <t>996700259934</t>
  </si>
  <si>
    <t>996553433484</t>
  </si>
  <si>
    <t>996700573103</t>
  </si>
  <si>
    <t>996707875478</t>
  </si>
  <si>
    <t>996704138201</t>
  </si>
  <si>
    <t>996703305203</t>
  </si>
  <si>
    <t>996708818929</t>
  </si>
  <si>
    <t>996708414439</t>
  </si>
  <si>
    <t>996224959516</t>
  </si>
  <si>
    <t>996773233375</t>
  </si>
  <si>
    <t>996773229090</t>
  </si>
  <si>
    <t>996777009541</t>
  </si>
  <si>
    <t>996551587458</t>
  </si>
  <si>
    <t>996508897575</t>
  </si>
  <si>
    <t>996777814964</t>
  </si>
  <si>
    <t>996559405069</t>
  </si>
  <si>
    <t>996700780219</t>
  </si>
  <si>
    <t>996999746070</t>
  </si>
  <si>
    <t>996554390094</t>
  </si>
  <si>
    <t>996990963396</t>
  </si>
  <si>
    <t>996559828251</t>
  </si>
  <si>
    <t>996779579897</t>
  </si>
  <si>
    <t>996559680703</t>
  </si>
  <si>
    <t>996550101021</t>
  </si>
  <si>
    <t>996502216262</t>
  </si>
  <si>
    <t>996502030828</t>
  </si>
  <si>
    <t>996779064070</t>
  </si>
  <si>
    <t>996553930494</t>
  </si>
  <si>
    <t>996706193693</t>
  </si>
  <si>
    <t>996222404692</t>
  </si>
  <si>
    <t>996773333080</t>
  </si>
  <si>
    <t>996550444180</t>
  </si>
  <si>
    <t>996700171737</t>
  </si>
  <si>
    <t>996777933071</t>
  </si>
  <si>
    <t>996507789226</t>
  </si>
  <si>
    <t>996222032787</t>
  </si>
  <si>
    <t>996773371424</t>
  </si>
  <si>
    <t>996777598288</t>
  </si>
  <si>
    <t>996703718696</t>
  </si>
  <si>
    <t>996755955381</t>
  </si>
  <si>
    <t>996550454086</t>
  </si>
  <si>
    <t>996224464620</t>
  </si>
  <si>
    <t>996225353517</t>
  </si>
  <si>
    <t>996554130715</t>
  </si>
  <si>
    <t>996500789109</t>
  </si>
  <si>
    <t>996777134671</t>
  </si>
  <si>
    <t>996556934545</t>
  </si>
  <si>
    <t>996706456535</t>
  </si>
  <si>
    <t>996774054202</t>
  </si>
  <si>
    <t>996777811884</t>
  </si>
  <si>
    <t>996850863355</t>
  </si>
  <si>
    <t>996778846780</t>
  </si>
  <si>
    <t>996509062699</t>
  </si>
  <si>
    <t>996990874747</t>
  </si>
  <si>
    <t>996777586058</t>
  </si>
  <si>
    <t>996776061096</t>
  </si>
  <si>
    <t>996773020357</t>
  </si>
  <si>
    <t>996704273065</t>
  </si>
  <si>
    <t>996504773333</t>
  </si>
  <si>
    <t>996700760088</t>
  </si>
  <si>
    <t>996700975657</t>
  </si>
  <si>
    <t>996703262504</t>
  </si>
  <si>
    <t>996773724882</t>
  </si>
  <si>
    <t>996227588484</t>
  </si>
  <si>
    <t>996779623861</t>
  </si>
  <si>
    <t>996559280096</t>
  </si>
  <si>
    <t>996704081885</t>
  </si>
  <si>
    <t>996555099594</t>
  </si>
  <si>
    <t>996502129881</t>
  </si>
  <si>
    <t>996555082227</t>
  </si>
  <si>
    <t>996702225412</t>
  </si>
  <si>
    <t>996500709370</t>
  </si>
  <si>
    <t>996501220590</t>
  </si>
  <si>
    <t>996706316692</t>
  </si>
  <si>
    <t>996700244761</t>
  </si>
  <si>
    <t>996502291076</t>
  </si>
  <si>
    <t>996703205132</t>
  </si>
  <si>
    <t>996707584773</t>
  </si>
  <si>
    <t>996708391224</t>
  </si>
  <si>
    <t>996556070579</t>
  </si>
  <si>
    <t>996504102086</t>
  </si>
  <si>
    <t>996708811937</t>
  </si>
  <si>
    <t>996707417964</t>
  </si>
  <si>
    <t>996505589810</t>
  </si>
  <si>
    <t>996700949413</t>
  </si>
  <si>
    <t>996703306907</t>
  </si>
  <si>
    <t>996999459952</t>
  </si>
  <si>
    <t>996706270478</t>
  </si>
  <si>
    <t>996550778571</t>
  </si>
  <si>
    <t>996502542535</t>
  </si>
  <si>
    <t>996708750600</t>
  </si>
  <si>
    <t>996500180220</t>
  </si>
  <si>
    <t>996704127984</t>
  </si>
  <si>
    <t>996705550210</t>
  </si>
  <si>
    <t>996703774476</t>
  </si>
  <si>
    <t>996703328535</t>
  </si>
  <si>
    <t>996776954260</t>
  </si>
  <si>
    <t>996778115674</t>
  </si>
  <si>
    <t>996707801008</t>
  </si>
  <si>
    <t>996707531199</t>
  </si>
  <si>
    <t>996755061166</t>
  </si>
  <si>
    <t>996773564272</t>
  </si>
  <si>
    <t>996704481806</t>
  </si>
  <si>
    <t>996775404490</t>
  </si>
  <si>
    <t>996770432525</t>
  </si>
  <si>
    <t>996550806180</t>
  </si>
  <si>
    <t>996707739385</t>
  </si>
  <si>
    <t>996227191956</t>
  </si>
  <si>
    <t>996227252582</t>
  </si>
  <si>
    <t>996773111375</t>
  </si>
  <si>
    <t>996225000097</t>
  </si>
  <si>
    <t>996774850923</t>
  </si>
  <si>
    <t>996779060966</t>
  </si>
  <si>
    <t>996990199993</t>
  </si>
  <si>
    <t>996772830559</t>
  </si>
  <si>
    <t>996550002478</t>
  </si>
  <si>
    <t>996772481181</t>
  </si>
  <si>
    <t>996771013001</t>
  </si>
  <si>
    <t>996709273782</t>
  </si>
  <si>
    <t>996773232325</t>
  </si>
  <si>
    <t>996550407868</t>
  </si>
  <si>
    <t>996778998088</t>
  </si>
  <si>
    <t>996557222624</t>
  </si>
  <si>
    <t>996557121080</t>
  </si>
  <si>
    <t>996774040508</t>
  </si>
  <si>
    <t>996705691985</t>
  </si>
  <si>
    <t>996700906515</t>
  </si>
  <si>
    <t>996705934431</t>
  </si>
  <si>
    <t>996705751114</t>
  </si>
  <si>
    <t>996700856644</t>
  </si>
  <si>
    <t>996778219331</t>
  </si>
  <si>
    <t>996709091160</t>
  </si>
  <si>
    <t>996558123157</t>
  </si>
  <si>
    <t>996709723353</t>
  </si>
  <si>
    <t>996505929224</t>
  </si>
  <si>
    <t>996553750585</t>
  </si>
  <si>
    <t>996553113307</t>
  </si>
  <si>
    <t>996501376737</t>
  </si>
  <si>
    <t>996777997577</t>
  </si>
  <si>
    <t>996501336235</t>
  </si>
  <si>
    <t>996507050274</t>
  </si>
  <si>
    <t>996702229232</t>
  </si>
  <si>
    <t>996772562856</t>
  </si>
  <si>
    <t>996700199061</t>
  </si>
  <si>
    <t>996706515397</t>
  </si>
  <si>
    <t>996509702570</t>
  </si>
  <si>
    <t>996501933898</t>
  </si>
  <si>
    <t>996778997617</t>
  </si>
  <si>
    <t>996773837189</t>
  </si>
  <si>
    <t>996773788286</t>
  </si>
  <si>
    <t>996778577600</t>
  </si>
  <si>
    <t>996222163137</t>
  </si>
  <si>
    <t>996502486258</t>
  </si>
  <si>
    <t>996556007905</t>
  </si>
  <si>
    <t>996552315141</t>
  </si>
  <si>
    <t>996508071278</t>
  </si>
  <si>
    <t>996771558325</t>
  </si>
  <si>
    <t>996778793436</t>
  </si>
  <si>
    <t>996702878167</t>
  </si>
  <si>
    <t>996771940481</t>
  </si>
  <si>
    <t>996226660100</t>
  </si>
  <si>
    <t>996702380664</t>
  </si>
  <si>
    <t>996778741278</t>
  </si>
  <si>
    <t>996507230381</t>
  </si>
  <si>
    <t>996508887199</t>
  </si>
  <si>
    <t>996778167814</t>
  </si>
  <si>
    <t>996702230382</t>
  </si>
  <si>
    <t>996755739277</t>
  </si>
  <si>
    <t>996707962059</t>
  </si>
  <si>
    <t>996700696899</t>
  </si>
  <si>
    <t>996771110261</t>
  </si>
  <si>
    <t>996703034710</t>
  </si>
  <si>
    <t>996553577576</t>
  </si>
  <si>
    <t>996700221668</t>
  </si>
  <si>
    <t>996508505020</t>
  </si>
  <si>
    <t>996505763606</t>
  </si>
  <si>
    <t>996709881141</t>
  </si>
  <si>
    <t>996558907050</t>
  </si>
  <si>
    <t>996551454440</t>
  </si>
  <si>
    <t>996703192319</t>
  </si>
  <si>
    <t>996708368572</t>
  </si>
  <si>
    <t>996557141525</t>
  </si>
  <si>
    <t>996700719517</t>
  </si>
  <si>
    <t>996507843831</t>
  </si>
  <si>
    <t>996704953400</t>
  </si>
  <si>
    <t>996709075463</t>
  </si>
  <si>
    <t>996707111421</t>
  </si>
  <si>
    <t>996704518080</t>
  </si>
  <si>
    <t>996705141859</t>
  </si>
  <si>
    <t>996705789379</t>
  </si>
  <si>
    <t>996701055515</t>
  </si>
  <si>
    <t>996550091454</t>
  </si>
  <si>
    <t>996706100579</t>
  </si>
  <si>
    <t>996700092681</t>
  </si>
  <si>
    <t>996508144511</t>
  </si>
  <si>
    <t>996550677622</t>
  </si>
  <si>
    <t>996708616162</t>
  </si>
  <si>
    <t>996704044134</t>
  </si>
  <si>
    <t>996707148564</t>
  </si>
  <si>
    <t>996501454560</t>
  </si>
  <si>
    <t>996708679841</t>
  </si>
  <si>
    <t>996508378055</t>
  </si>
  <si>
    <t>996500611618</t>
  </si>
  <si>
    <t>996704900107</t>
  </si>
  <si>
    <t>996700440932</t>
  </si>
  <si>
    <t>996709635368</t>
  </si>
  <si>
    <t>996703358494</t>
  </si>
  <si>
    <t>996707820180</t>
  </si>
  <si>
    <t>996502687373</t>
  </si>
  <si>
    <t>996050600323</t>
  </si>
  <si>
    <t>996702640042</t>
  </si>
  <si>
    <t>996705533131</t>
  </si>
  <si>
    <t>996505861803</t>
  </si>
  <si>
    <t>996705211487</t>
  </si>
  <si>
    <t>996701232787</t>
  </si>
  <si>
    <t>996707112681</t>
  </si>
  <si>
    <t>996502547674</t>
  </si>
  <si>
    <t>996702496008</t>
  </si>
  <si>
    <t>996705150545</t>
  </si>
  <si>
    <t>996501680001</t>
  </si>
  <si>
    <t>996709521883</t>
  </si>
  <si>
    <t>996771961115</t>
  </si>
  <si>
    <t>996773173683</t>
  </si>
  <si>
    <t>996779855853</t>
  </si>
  <si>
    <t>996555305659</t>
  </si>
  <si>
    <t>996220131965</t>
  </si>
  <si>
    <t>996224191979</t>
  </si>
  <si>
    <t>996771383005</t>
  </si>
  <si>
    <t>996501197777</t>
  </si>
  <si>
    <t>996774856060</t>
  </si>
  <si>
    <t>996707409226</t>
  </si>
  <si>
    <t>996779214091</t>
  </si>
  <si>
    <t>996776301054</t>
  </si>
  <si>
    <t>996771474811</t>
  </si>
  <si>
    <t>996772719797</t>
  </si>
  <si>
    <t>996508099328</t>
  </si>
  <si>
    <t>996556232727</t>
  </si>
  <si>
    <t>996772331010</t>
  </si>
  <si>
    <t>996703171929</t>
  </si>
  <si>
    <t>996507498846</t>
  </si>
  <si>
    <t>996220920306</t>
  </si>
  <si>
    <t>996778333835</t>
  </si>
  <si>
    <t>996777269537</t>
  </si>
  <si>
    <t>996707625893</t>
  </si>
  <si>
    <t>996707373825</t>
  </si>
  <si>
    <t>996552373707</t>
  </si>
  <si>
    <t>996702236440</t>
  </si>
  <si>
    <t>996773135425</t>
  </si>
  <si>
    <t>996220132133</t>
  </si>
  <si>
    <t>996773452148</t>
  </si>
  <si>
    <t>996507864200</t>
  </si>
  <si>
    <t>996778512264</t>
  </si>
  <si>
    <t>996774503931</t>
  </si>
  <si>
    <t>996778632538</t>
  </si>
  <si>
    <t>996777505000</t>
  </si>
  <si>
    <t>996777882320</t>
  </si>
  <si>
    <t>996553696903</t>
  </si>
  <si>
    <t>996556818981</t>
  </si>
  <si>
    <t>996554703055</t>
  </si>
  <si>
    <t>996775565623</t>
  </si>
  <si>
    <t>996772426922</t>
  </si>
  <si>
    <t>996553242487</t>
  </si>
  <si>
    <t>996501585378</t>
  </si>
  <si>
    <t>996509595455</t>
  </si>
  <si>
    <t>996221010291</t>
  </si>
  <si>
    <t>996778007401</t>
  </si>
  <si>
    <t>996553124369</t>
  </si>
  <si>
    <t>996553002121</t>
  </si>
  <si>
    <t>996077347468</t>
  </si>
  <si>
    <t>996776201735</t>
  </si>
  <si>
    <t>996709290813</t>
  </si>
  <si>
    <t>996700774535</t>
  </si>
  <si>
    <t>996708319894</t>
  </si>
  <si>
    <t>996703699158</t>
  </si>
  <si>
    <t>996551580583</t>
  </si>
  <si>
    <t>996708428426</t>
  </si>
  <si>
    <t>996507308869</t>
  </si>
  <si>
    <t>996704252622</t>
  </si>
  <si>
    <t>996708148400</t>
  </si>
  <si>
    <t>996700704886</t>
  </si>
  <si>
    <t>996708325281</t>
  </si>
  <si>
    <t>996555621022</t>
  </si>
  <si>
    <t>996557750808</t>
  </si>
  <si>
    <t>996709378888</t>
  </si>
  <si>
    <t>996700512611</t>
  </si>
  <si>
    <t>996706282020</t>
  </si>
  <si>
    <t>996700725838</t>
  </si>
  <si>
    <t>996701568562</t>
  </si>
  <si>
    <t>996703506429</t>
  </si>
  <si>
    <t>996709655362</t>
  </si>
  <si>
    <t>996709392929</t>
  </si>
  <si>
    <t>996559227520</t>
  </si>
  <si>
    <t>996702143841</t>
  </si>
  <si>
    <t>996708673130</t>
  </si>
  <si>
    <t>996705060382</t>
  </si>
  <si>
    <t>996708200433</t>
  </si>
  <si>
    <t>996700606391</t>
  </si>
  <si>
    <t>996500887703</t>
  </si>
  <si>
    <t>996704097744</t>
  </si>
  <si>
    <t>996700275744</t>
  </si>
  <si>
    <t>996553898555</t>
  </si>
  <si>
    <t>996706150756</t>
  </si>
  <si>
    <t>996507444493</t>
  </si>
  <si>
    <t>996706173830</t>
  </si>
  <si>
    <t>996706177776</t>
  </si>
  <si>
    <t>996704124122</t>
  </si>
  <si>
    <t>996706546647</t>
  </si>
  <si>
    <t>996508221217</t>
  </si>
  <si>
    <t>996700629275</t>
  </si>
  <si>
    <t>996708987890</t>
  </si>
  <si>
    <t>996705533622</t>
  </si>
  <si>
    <t>996779537045</t>
  </si>
  <si>
    <t>996774618745</t>
  </si>
  <si>
    <t>996704319106</t>
  </si>
  <si>
    <t>996779996111</t>
  </si>
  <si>
    <t>996777641695</t>
  </si>
  <si>
    <t>996777441361</t>
  </si>
  <si>
    <t>996708213789</t>
  </si>
  <si>
    <t>996557573757</t>
  </si>
  <si>
    <t>996707633267</t>
  </si>
  <si>
    <t>996777858564</t>
  </si>
  <si>
    <t>996504155085</t>
  </si>
  <si>
    <t>996778725272</t>
  </si>
  <si>
    <t>996507646209</t>
  </si>
  <si>
    <t>996222618626</t>
  </si>
  <si>
    <t>996772111089</t>
  </si>
  <si>
    <t>996779054947</t>
  </si>
  <si>
    <t>996999130323</t>
  </si>
  <si>
    <t>996708145104</t>
  </si>
  <si>
    <t>996773070029</t>
  </si>
  <si>
    <t>996770168584</t>
  </si>
  <si>
    <t>996500030089</t>
  </si>
  <si>
    <t>996771533535</t>
  </si>
  <si>
    <t>996778075385</t>
  </si>
  <si>
    <t>996226060641</t>
  </si>
  <si>
    <t>996772477076</t>
  </si>
  <si>
    <t>996222334775</t>
  </si>
  <si>
    <t>996502569768</t>
  </si>
  <si>
    <t>996559288875</t>
  </si>
  <si>
    <t>996222232815</t>
  </si>
  <si>
    <t>996227579696</t>
  </si>
  <si>
    <t>996773890522</t>
  </si>
  <si>
    <t>996702376673</t>
  </si>
  <si>
    <t>996703846767</t>
  </si>
  <si>
    <t>996505168888</t>
  </si>
  <si>
    <t>996558112998</t>
  </si>
  <si>
    <t>996501282817</t>
  </si>
  <si>
    <t>996504474716</t>
  </si>
  <si>
    <t>996772275079</t>
  </si>
  <si>
    <t>996702484293</t>
  </si>
  <si>
    <t>996507001494</t>
  </si>
  <si>
    <t>996707420919</t>
  </si>
  <si>
    <t>996706158989</t>
  </si>
  <si>
    <t>996505207775</t>
  </si>
  <si>
    <t>996771356409</t>
  </si>
  <si>
    <t>996779104715</t>
  </si>
  <si>
    <t>996704535248</t>
  </si>
  <si>
    <t>996997680818</t>
  </si>
  <si>
    <t>996707852896</t>
  </si>
  <si>
    <t>996777150561</t>
  </si>
  <si>
    <t>996505757758</t>
  </si>
  <si>
    <t>996558588839</t>
  </si>
  <si>
    <t>996554505860</t>
  </si>
  <si>
    <t>996550134808</t>
  </si>
  <si>
    <t>996550045932</t>
  </si>
  <si>
    <t>996508401301</t>
  </si>
  <si>
    <t>996708658908</t>
  </si>
  <si>
    <t>996990607307</t>
  </si>
  <si>
    <t>996221929916</t>
  </si>
  <si>
    <t>996779975419</t>
  </si>
  <si>
    <t>996553452524</t>
  </si>
  <si>
    <t>996702882724</t>
  </si>
  <si>
    <t>996500368803</t>
  </si>
  <si>
    <t>996555459450</t>
  </si>
  <si>
    <t>996552504822</t>
  </si>
  <si>
    <t>996500200223</t>
  </si>
  <si>
    <t>996502144444</t>
  </si>
  <si>
    <t>996779947200</t>
  </si>
  <si>
    <t>996703820177</t>
  </si>
  <si>
    <t>996779632215</t>
  </si>
  <si>
    <t>996222003393</t>
  </si>
  <si>
    <t>996708536436</t>
  </si>
  <si>
    <t>996704867542</t>
  </si>
  <si>
    <t>996708484812</t>
  </si>
  <si>
    <t>996709022094</t>
  </si>
  <si>
    <t>996501161021</t>
  </si>
  <si>
    <t>996700253506</t>
  </si>
  <si>
    <t>996700538991</t>
  </si>
  <si>
    <t>996706407490</t>
  </si>
  <si>
    <t>996704004554</t>
  </si>
  <si>
    <t>996507635683</t>
  </si>
  <si>
    <t>996708859175</t>
  </si>
  <si>
    <t>996702766025</t>
  </si>
  <si>
    <t>996707640890</t>
  </si>
  <si>
    <t>996502290183</t>
  </si>
  <si>
    <t>996702823344</t>
  </si>
  <si>
    <t>996501109350</t>
  </si>
  <si>
    <t>996703236946</t>
  </si>
  <si>
    <t>996705889984</t>
  </si>
  <si>
    <t>996709001326</t>
  </si>
  <si>
    <t>996555788063</t>
  </si>
  <si>
    <t>996700569560</t>
  </si>
  <si>
    <t>996709106839</t>
  </si>
  <si>
    <t>996500910380</t>
  </si>
  <si>
    <t>996702819740</t>
  </si>
  <si>
    <t>996500123467</t>
  </si>
  <si>
    <t>996507500666</t>
  </si>
  <si>
    <t>996704130273</t>
  </si>
  <si>
    <t>996772832113</t>
  </si>
  <si>
    <t>996778006801</t>
  </si>
  <si>
    <t>996770310278</t>
  </si>
  <si>
    <t>996773911600</t>
  </si>
  <si>
    <t>996777646100</t>
  </si>
  <si>
    <t>996555544552</t>
  </si>
  <si>
    <t>996553140993</t>
  </si>
  <si>
    <t>996500152504</t>
  </si>
  <si>
    <t>996776932128</t>
  </si>
  <si>
    <t>996772426204</t>
  </si>
  <si>
    <t>996550397575</t>
  </si>
  <si>
    <t>996555181675</t>
  </si>
  <si>
    <t>996770284440</t>
  </si>
  <si>
    <t>996509040445</t>
  </si>
  <si>
    <t>996777852369</t>
  </si>
  <si>
    <t>996220167592</t>
  </si>
  <si>
    <t>996555212194</t>
  </si>
  <si>
    <t>996550543654</t>
  </si>
  <si>
    <t>996551505467</t>
  </si>
  <si>
    <t>996778177088</t>
  </si>
  <si>
    <t>996500026098</t>
  </si>
  <si>
    <t>996771898902</t>
  </si>
  <si>
    <t>996771977161</t>
  </si>
  <si>
    <t>996773050230</t>
  </si>
  <si>
    <t>996773549744</t>
  </si>
  <si>
    <t>996550470770</t>
  </si>
  <si>
    <t>996508109250</t>
  </si>
  <si>
    <t>996559824588</t>
  </si>
  <si>
    <t>996504300989</t>
  </si>
  <si>
    <t>996704030611</t>
  </si>
  <si>
    <t>996779091657</t>
  </si>
  <si>
    <t>996779095621</t>
  </si>
  <si>
    <t>996708966876</t>
  </si>
  <si>
    <t>996555769051</t>
  </si>
  <si>
    <t>996709067494</t>
  </si>
  <si>
    <t>996505888683</t>
  </si>
  <si>
    <t>996708539490</t>
  </si>
  <si>
    <t>996500551585</t>
  </si>
  <si>
    <t>996509616105</t>
  </si>
  <si>
    <t>996500196514</t>
  </si>
  <si>
    <t>996709649296</t>
  </si>
  <si>
    <t>996508053123</t>
  </si>
  <si>
    <t>996703308322</t>
  </si>
  <si>
    <t>996707917696</t>
  </si>
  <si>
    <t>996708630910</t>
  </si>
  <si>
    <t>996706076928</t>
  </si>
  <si>
    <t>996709009530</t>
  </si>
  <si>
    <t>996708721866</t>
  </si>
  <si>
    <t>996709754258</t>
  </si>
  <si>
    <t>996778416644</t>
  </si>
  <si>
    <t>996501251220</t>
  </si>
  <si>
    <t>996772413471</t>
  </si>
  <si>
    <t>996779964758</t>
  </si>
  <si>
    <t>996779024766</t>
  </si>
  <si>
    <t>996707769579</t>
  </si>
  <si>
    <t>996707279703</t>
  </si>
  <si>
    <t>996502771078</t>
  </si>
  <si>
    <t>996552941090</t>
  </si>
  <si>
    <t>996220887744</t>
  </si>
  <si>
    <t>996708724627</t>
  </si>
  <si>
    <t>996507291167</t>
  </si>
  <si>
    <t>996508208989</t>
  </si>
  <si>
    <t>996999997748</t>
  </si>
  <si>
    <t>996706305275</t>
  </si>
  <si>
    <t>996700835985</t>
  </si>
  <si>
    <t>996770421179</t>
  </si>
  <si>
    <t>996558346034</t>
  </si>
  <si>
    <t>996774194902</t>
  </si>
  <si>
    <t>996779366035</t>
  </si>
  <si>
    <t>996773534870</t>
  </si>
  <si>
    <t>996502510305</t>
  </si>
  <si>
    <t>996778396656</t>
  </si>
  <si>
    <t>996770990197</t>
  </si>
  <si>
    <t>996776791544</t>
  </si>
  <si>
    <t>996507852882</t>
  </si>
  <si>
    <t>996222089384</t>
  </si>
  <si>
    <t>996222718892</t>
  </si>
  <si>
    <t>996755030198</t>
  </si>
  <si>
    <t>996500330090</t>
  </si>
  <si>
    <t>996707640989</t>
  </si>
  <si>
    <t>996554717475</t>
  </si>
  <si>
    <t>996559290419</t>
  </si>
  <si>
    <t>996770300392</t>
  </si>
  <si>
    <t>996777534456</t>
  </si>
  <si>
    <t>996507223351</t>
  </si>
  <si>
    <t>996220599182</t>
  </si>
  <si>
    <t>996773923079</t>
  </si>
  <si>
    <t>996502549469</t>
  </si>
  <si>
    <t>996550474100</t>
  </si>
  <si>
    <t>996552094440</t>
  </si>
  <si>
    <t>996700260239</t>
  </si>
  <si>
    <t>996705004492</t>
  </si>
  <si>
    <t>996508779720</t>
  </si>
  <si>
    <t>996502593359</t>
  </si>
  <si>
    <t>996707528986</t>
  </si>
  <si>
    <t>996701402323</t>
  </si>
  <si>
    <t>996705112741</t>
  </si>
  <si>
    <t>996555306001</t>
  </si>
  <si>
    <t>996502169683</t>
  </si>
  <si>
    <t>996500864400</t>
  </si>
  <si>
    <t>996778702798</t>
  </si>
  <si>
    <t>996997151588</t>
  </si>
  <si>
    <t>996706705354</t>
  </si>
  <si>
    <t>996705372484</t>
  </si>
  <si>
    <t>996708656987</t>
  </si>
  <si>
    <t>996700581132</t>
  </si>
  <si>
    <t>996700443795</t>
  </si>
  <si>
    <t>996999991631</t>
  </si>
  <si>
    <t>996700050172</t>
  </si>
  <si>
    <t>996556061803</t>
  </si>
  <si>
    <t>996708052688</t>
  </si>
  <si>
    <t>996704693644</t>
  </si>
  <si>
    <t>996700270668</t>
  </si>
  <si>
    <t>996709020086</t>
  </si>
  <si>
    <t>996709419921</t>
  </si>
  <si>
    <t>996502415053</t>
  </si>
  <si>
    <t>996707410590</t>
  </si>
  <si>
    <t>996700121180</t>
  </si>
  <si>
    <t>996703545804</t>
  </si>
  <si>
    <t>996702048339</t>
  </si>
  <si>
    <t>996502929278</t>
  </si>
  <si>
    <t>996709954295</t>
  </si>
  <si>
    <t>996702350672</t>
  </si>
  <si>
    <t>996771623636</t>
  </si>
  <si>
    <t>996779272778</t>
  </si>
  <si>
    <t>996704921860</t>
  </si>
  <si>
    <t>996708515734</t>
  </si>
  <si>
    <t>996708293795</t>
  </si>
  <si>
    <t>996700839993</t>
  </si>
  <si>
    <t>996709355581</t>
  </si>
  <si>
    <t>996708704616</t>
  </si>
  <si>
    <t>996222317235</t>
  </si>
  <si>
    <t>996703020667</t>
  </si>
  <si>
    <t>996702260778</t>
  </si>
  <si>
    <t>996509989836</t>
  </si>
  <si>
    <t>996709649801</t>
  </si>
  <si>
    <t>996705126761</t>
  </si>
  <si>
    <t>996703272647</t>
  </si>
  <si>
    <t>996500555571</t>
  </si>
  <si>
    <t>996709130150</t>
  </si>
  <si>
    <t>996702393538</t>
  </si>
  <si>
    <t>996500720889</t>
  </si>
  <si>
    <t>996777845152</t>
  </si>
  <si>
    <t>996556101800</t>
  </si>
  <si>
    <t>996776700209</t>
  </si>
  <si>
    <t>996771016053</t>
  </si>
  <si>
    <t>996222280477</t>
  </si>
  <si>
    <t>996501690131</t>
  </si>
  <si>
    <t>996778494932</t>
  </si>
  <si>
    <t>996773960405</t>
  </si>
  <si>
    <t>996700302211</t>
  </si>
  <si>
    <t>996773719988</t>
  </si>
  <si>
    <t>996502633751</t>
  </si>
  <si>
    <t>996551946594</t>
  </si>
  <si>
    <t>996507890358</t>
  </si>
  <si>
    <t>996550831783</t>
  </si>
  <si>
    <t>996222763423</t>
  </si>
  <si>
    <t>996222661017</t>
  </si>
  <si>
    <t>996776107429</t>
  </si>
  <si>
    <t>996501255384</t>
  </si>
  <si>
    <t>996771131270</t>
  </si>
  <si>
    <t>996755819151</t>
  </si>
  <si>
    <t>996777358905</t>
  </si>
  <si>
    <t>996550662228</t>
  </si>
  <si>
    <t>996709792075</t>
  </si>
  <si>
    <t>996770438099</t>
  </si>
  <si>
    <t>996773989835</t>
  </si>
  <si>
    <t>996505234242</t>
  </si>
  <si>
    <t>996773462001</t>
  </si>
  <si>
    <t>996778622010</t>
  </si>
  <si>
    <t>996777095605</t>
  </si>
  <si>
    <t>996222565858</t>
  </si>
  <si>
    <t>996220542226</t>
  </si>
  <si>
    <t>996227129412</t>
  </si>
  <si>
    <t>996777608549</t>
  </si>
  <si>
    <t>996504400464</t>
  </si>
  <si>
    <t>996777442762</t>
  </si>
  <si>
    <t>996222177485</t>
  </si>
  <si>
    <t>996779737447</t>
  </si>
  <si>
    <t>996221320230</t>
  </si>
  <si>
    <t>996507500546</t>
  </si>
  <si>
    <t>996776071048</t>
  </si>
  <si>
    <t>996773318197</t>
  </si>
  <si>
    <t>996776565660</t>
  </si>
  <si>
    <t>996772685555</t>
  </si>
  <si>
    <t>996773507008</t>
  </si>
  <si>
    <t>996559454504</t>
  </si>
  <si>
    <t>996990028586</t>
  </si>
  <si>
    <t>996559954552</t>
  </si>
  <si>
    <t>996700178173</t>
  </si>
  <si>
    <t>996708144148</t>
  </si>
  <si>
    <t>996705565699</t>
  </si>
  <si>
    <t>996500151294</t>
  </si>
  <si>
    <t>996777019107</t>
  </si>
  <si>
    <t>996550291067</t>
  </si>
  <si>
    <t>996706954292</t>
  </si>
  <si>
    <t>996703788679</t>
  </si>
  <si>
    <t>996708604459</t>
  </si>
  <si>
    <t>996770252366</t>
  </si>
  <si>
    <t>996501832222</t>
  </si>
  <si>
    <t>996559105810</t>
  </si>
  <si>
    <t>996772369632</t>
  </si>
  <si>
    <t>996708105956</t>
  </si>
  <si>
    <t>996706424621</t>
  </si>
  <si>
    <t>996707786680</t>
  </si>
  <si>
    <t>996556231277</t>
  </si>
  <si>
    <t>996507774893</t>
  </si>
  <si>
    <t>996708866058</t>
  </si>
  <si>
    <t>996706878658</t>
  </si>
  <si>
    <t>996702066688</t>
  </si>
  <si>
    <t>996705018433</t>
  </si>
  <si>
    <t>996709746664</t>
  </si>
  <si>
    <t>996705060831</t>
  </si>
  <si>
    <t>996505180880</t>
  </si>
  <si>
    <t>996502845353</t>
  </si>
  <si>
    <t>996707387848</t>
  </si>
  <si>
    <t>996703777282</t>
  </si>
  <si>
    <t>996509019419</t>
  </si>
  <si>
    <t>996500910845</t>
  </si>
  <si>
    <t>996502136944</t>
  </si>
  <si>
    <t>996704800495</t>
  </si>
  <si>
    <t>996709431487</t>
  </si>
  <si>
    <t>996553757526</t>
  </si>
  <si>
    <t>996707221328</t>
  </si>
  <si>
    <t>996709520908</t>
  </si>
  <si>
    <t>996508061817</t>
  </si>
  <si>
    <t>996707222074</t>
  </si>
  <si>
    <t>996553071912</t>
  </si>
  <si>
    <t>996999800421</t>
  </si>
  <si>
    <t>996773283848</t>
  </si>
  <si>
    <t>996222021964</t>
  </si>
  <si>
    <t>996708986759</t>
  </si>
  <si>
    <t>996507990928</t>
  </si>
  <si>
    <t>996552678868</t>
  </si>
  <si>
    <t>996703278080</t>
  </si>
  <si>
    <t>996559596889</t>
  </si>
  <si>
    <t>996709298025</t>
  </si>
  <si>
    <t>996225232525</t>
  </si>
  <si>
    <t>996779164525</t>
  </si>
  <si>
    <t>996779444708</t>
  </si>
  <si>
    <t>996775156060</t>
  </si>
  <si>
    <t>996700981776</t>
  </si>
  <si>
    <t>996708104580</t>
  </si>
  <si>
    <t>996778817008</t>
  </si>
  <si>
    <t>996502423791</t>
  </si>
  <si>
    <t>996222720392</t>
  </si>
  <si>
    <t>996777606012</t>
  </si>
  <si>
    <t>996772240004</t>
  </si>
  <si>
    <t>996777177696</t>
  </si>
  <si>
    <t>996777595903</t>
  </si>
  <si>
    <t>996223064545</t>
  </si>
  <si>
    <t>996776008615</t>
  </si>
  <si>
    <t>996770121170</t>
  </si>
  <si>
    <t>996777280318</t>
  </si>
  <si>
    <t>996550778370</t>
  </si>
  <si>
    <t>996507272772</t>
  </si>
  <si>
    <t>996700900906</t>
  </si>
  <si>
    <t>996705101962</t>
  </si>
  <si>
    <t>996700469064</t>
  </si>
  <si>
    <t>996709301485</t>
  </si>
  <si>
    <t>996702240718</t>
  </si>
  <si>
    <t>996772412041</t>
  </si>
  <si>
    <t>996700598312</t>
  </si>
  <si>
    <t>996702090924</t>
  </si>
  <si>
    <t>996706807394</t>
  </si>
  <si>
    <t>996507368036</t>
  </si>
  <si>
    <t>996999354576</t>
  </si>
  <si>
    <t>996707110326</t>
  </si>
  <si>
    <t>996709563194</t>
  </si>
  <si>
    <t>996703697530</t>
  </si>
  <si>
    <t>996550567807</t>
  </si>
  <si>
    <t>996706303480</t>
  </si>
  <si>
    <t>996706558712</t>
  </si>
  <si>
    <t>996701031818</t>
  </si>
  <si>
    <t>996779797079</t>
  </si>
  <si>
    <t>996703403020</t>
  </si>
  <si>
    <t>996709155515</t>
  </si>
  <si>
    <t>996776158028</t>
  </si>
  <si>
    <t>996777045849</t>
  </si>
  <si>
    <t>996771429021</t>
  </si>
  <si>
    <t>996773050543</t>
  </si>
  <si>
    <t>996778703726</t>
  </si>
  <si>
    <t>996701333192</t>
  </si>
  <si>
    <t>996555036333</t>
  </si>
  <si>
    <t>996220022697</t>
  </si>
  <si>
    <t>996776805439</t>
  </si>
  <si>
    <t>996508041494</t>
  </si>
  <si>
    <t>996558140102</t>
  </si>
  <si>
    <t>996709060184</t>
  </si>
  <si>
    <t>996778754894</t>
  </si>
  <si>
    <t>996999131821</t>
  </si>
  <si>
    <t>996502050158</t>
  </si>
  <si>
    <t>996556103132</t>
  </si>
  <si>
    <t>996707606080</t>
  </si>
  <si>
    <t>996502337076</t>
  </si>
  <si>
    <t>996708311668</t>
  </si>
  <si>
    <t>996700373740</t>
  </si>
  <si>
    <t>996772250080</t>
  </si>
  <si>
    <t>996771964483</t>
  </si>
  <si>
    <t>996704145245</t>
  </si>
  <si>
    <t>996707090987</t>
  </si>
  <si>
    <t>996221020789</t>
  </si>
  <si>
    <t>996779942626</t>
  </si>
  <si>
    <t>996555351675</t>
  </si>
  <si>
    <t>996508914366</t>
  </si>
  <si>
    <t>996550101634</t>
  </si>
  <si>
    <t>996703479490</t>
  </si>
  <si>
    <t>996500669807</t>
  </si>
  <si>
    <t>996707500332</t>
  </si>
  <si>
    <t>996708919299</t>
  </si>
  <si>
    <t>996705055758</t>
  </si>
  <si>
    <t>996706571456</t>
  </si>
  <si>
    <t>996502990720</t>
  </si>
  <si>
    <t>996502351545</t>
  </si>
  <si>
    <t>996709587771</t>
  </si>
  <si>
    <t>996709636135</t>
  </si>
  <si>
    <t>996700244874</t>
  </si>
  <si>
    <t>996507717110</t>
  </si>
  <si>
    <t>996502648813</t>
  </si>
  <si>
    <t>996705855606</t>
  </si>
  <si>
    <t>996700218541</t>
  </si>
  <si>
    <t>996700757538</t>
  </si>
  <si>
    <t>996707656384</t>
  </si>
  <si>
    <t>996502419010</t>
  </si>
  <si>
    <t>996700829063</t>
  </si>
  <si>
    <t>996700035985</t>
  </si>
  <si>
    <t>996709555787</t>
  </si>
  <si>
    <t>996702500104</t>
  </si>
  <si>
    <t>996779857143</t>
  </si>
  <si>
    <t>996703250094</t>
  </si>
  <si>
    <t>996700850401</t>
  </si>
  <si>
    <t>996773093055</t>
  </si>
  <si>
    <t>996778929203</t>
  </si>
  <si>
    <t>996708766413</t>
  </si>
  <si>
    <t>996504212020</t>
  </si>
  <si>
    <t>996770657707</t>
  </si>
  <si>
    <t>996507924576</t>
  </si>
  <si>
    <t>996777395990</t>
  </si>
  <si>
    <t>996774123890</t>
  </si>
  <si>
    <t>996778303071</t>
  </si>
  <si>
    <t>996220296980</t>
  </si>
  <si>
    <t>996225879292</t>
  </si>
  <si>
    <t>996220059095</t>
  </si>
  <si>
    <t>996776386585</t>
  </si>
  <si>
    <t>996771203435</t>
  </si>
  <si>
    <t>996505507800</t>
  </si>
  <si>
    <t>996554998881</t>
  </si>
  <si>
    <t>996505383842</t>
  </si>
  <si>
    <t>996770321022</t>
  </si>
  <si>
    <t>996708327785</t>
  </si>
  <si>
    <t>996776606169</t>
  </si>
  <si>
    <t>996553346500</t>
  </si>
  <si>
    <t>996507362928</t>
  </si>
  <si>
    <t>996709490693</t>
  </si>
  <si>
    <t>996550515702</t>
  </si>
  <si>
    <t>996220768980</t>
  </si>
  <si>
    <t>996774969442</t>
  </si>
  <si>
    <t>996773540254</t>
  </si>
  <si>
    <t>996777555808</t>
  </si>
  <si>
    <t>996221539191</t>
  </si>
  <si>
    <t>996777096070</t>
  </si>
  <si>
    <t>996777529485</t>
  </si>
  <si>
    <t>996501171980</t>
  </si>
  <si>
    <t>996777446547</t>
  </si>
  <si>
    <t>996220088937</t>
  </si>
  <si>
    <t>996551129293</t>
  </si>
  <si>
    <t>996500359444</t>
  </si>
  <si>
    <t>996707747670</t>
  </si>
  <si>
    <t>996773111191</t>
  </si>
  <si>
    <t>996995777989</t>
  </si>
  <si>
    <t>996554535305</t>
  </si>
  <si>
    <t>996222130404</t>
  </si>
  <si>
    <t>996555520470</t>
  </si>
  <si>
    <t>996555745027</t>
  </si>
  <si>
    <t>996220060548</t>
  </si>
  <si>
    <t>996771100333</t>
  </si>
  <si>
    <t>996701247007</t>
  </si>
  <si>
    <t>996709822723</t>
  </si>
  <si>
    <t>996508936647</t>
  </si>
  <si>
    <t>996709184020</t>
  </si>
  <si>
    <t>996222160910</t>
  </si>
  <si>
    <t>996776250035</t>
  </si>
  <si>
    <t>996778255344</t>
  </si>
  <si>
    <t>996500002959</t>
  </si>
  <si>
    <t>996507770388</t>
  </si>
  <si>
    <t>996709834363</t>
  </si>
  <si>
    <t>996708479392</t>
  </si>
  <si>
    <t>996505020377</t>
  </si>
  <si>
    <t>996709255025</t>
  </si>
  <si>
    <t>996703672123</t>
  </si>
  <si>
    <t>996708385152</t>
  </si>
  <si>
    <t>996553373716</t>
  </si>
  <si>
    <t>996557595111</t>
  </si>
  <si>
    <t>996505777272</t>
  </si>
  <si>
    <t>996702408294</t>
  </si>
  <si>
    <t>996707015732</t>
  </si>
  <si>
    <t>996508901414</t>
  </si>
  <si>
    <t>996705630562</t>
  </si>
  <si>
    <t>996708690087</t>
  </si>
  <si>
    <t>996708831088</t>
  </si>
  <si>
    <t>996550550559</t>
  </si>
  <si>
    <t>996703471091</t>
  </si>
  <si>
    <t>996709102175</t>
  </si>
  <si>
    <t>Янгибаев Айбек Каюмович</t>
  </si>
  <si>
    <t>996709901788</t>
  </si>
  <si>
    <t>996705308372</t>
  </si>
  <si>
    <t>996708202445</t>
  </si>
  <si>
    <t>996502037313</t>
  </si>
  <si>
    <t>996704226609</t>
  </si>
  <si>
    <t>996702842431</t>
  </si>
  <si>
    <t>996700667722</t>
  </si>
  <si>
    <t>996502003348</t>
  </si>
  <si>
    <t>996553170910</t>
  </si>
  <si>
    <t>996700231743</t>
  </si>
  <si>
    <t>996555035719</t>
  </si>
  <si>
    <t>996550651413</t>
  </si>
  <si>
    <t>996704240618</t>
  </si>
  <si>
    <t>996555432309</t>
  </si>
  <si>
    <t>996709253720</t>
  </si>
  <si>
    <t>996220676112</t>
  </si>
  <si>
    <t>996777315866</t>
  </si>
  <si>
    <t>996220233048</t>
  </si>
  <si>
    <t>996776290991</t>
  </si>
  <si>
    <t>996709699912</t>
  </si>
  <si>
    <t>996220506341</t>
  </si>
  <si>
    <t>996779466887</t>
  </si>
  <si>
    <t>996706041652</t>
  </si>
  <si>
    <t>996755303062</t>
  </si>
  <si>
    <t>996551899515</t>
  </si>
  <si>
    <t>996778642891</t>
  </si>
  <si>
    <t>996507120734</t>
  </si>
  <si>
    <t>996500430909</t>
  </si>
  <si>
    <t>996775545418</t>
  </si>
  <si>
    <t>996220747723</t>
  </si>
  <si>
    <t>996558991444</t>
  </si>
  <si>
    <t>996776305095</t>
  </si>
  <si>
    <t>996556426108</t>
  </si>
  <si>
    <t>996999908804</t>
  </si>
  <si>
    <t>996778559137</t>
  </si>
  <si>
    <t>996552755100</t>
  </si>
  <si>
    <t>996502425467</t>
  </si>
  <si>
    <t>996773123355</t>
  </si>
  <si>
    <t>996778232129</t>
  </si>
  <si>
    <t>996774695669</t>
  </si>
  <si>
    <t>996778143766</t>
  </si>
  <si>
    <t>996507844718</t>
  </si>
  <si>
    <t>996778976628</t>
  </si>
  <si>
    <t>996777835520</t>
  </si>
  <si>
    <t>996502604363</t>
  </si>
  <si>
    <t>996552585813</t>
  </si>
  <si>
    <t>996705226637</t>
  </si>
  <si>
    <t>996707150198</t>
  </si>
  <si>
    <t>996708812808</t>
  </si>
  <si>
    <t>996708031240</t>
  </si>
  <si>
    <t>996500096102</t>
  </si>
  <si>
    <t>996500206026</t>
  </si>
  <si>
    <t>996772406477</t>
  </si>
  <si>
    <t>996708092055</t>
  </si>
  <si>
    <t>996555305938</t>
  </si>
  <si>
    <t>996702002724</t>
  </si>
  <si>
    <t>996708128369</t>
  </si>
  <si>
    <t>996225830323</t>
  </si>
  <si>
    <t>996770460895</t>
  </si>
  <si>
    <t>996558893389</t>
  </si>
  <si>
    <t>996708885600</t>
  </si>
  <si>
    <t>996709011830</t>
  </si>
  <si>
    <t>996551507190</t>
  </si>
  <si>
    <t>996779874916</t>
  </si>
  <si>
    <t>996779623004</t>
  </si>
  <si>
    <t>996778542112</t>
  </si>
  <si>
    <t>996227909045</t>
  </si>
  <si>
    <t>996222767602</t>
  </si>
  <si>
    <t>996703400876</t>
  </si>
  <si>
    <t>996772676470</t>
  </si>
  <si>
    <t>996227969620</t>
  </si>
  <si>
    <t>996776168954</t>
  </si>
  <si>
    <t>996704713108</t>
  </si>
  <si>
    <t>996776424789</t>
  </si>
  <si>
    <t>996772102704</t>
  </si>
  <si>
    <t>996709560546</t>
  </si>
  <si>
    <t>996555744811</t>
  </si>
  <si>
    <t>996502001382</t>
  </si>
  <si>
    <t>996700891293</t>
  </si>
  <si>
    <t>996708898548</t>
  </si>
  <si>
    <t>996556747239</t>
  </si>
  <si>
    <t>996704061280</t>
  </si>
  <si>
    <t>996559993143</t>
  </si>
  <si>
    <t>996709795170</t>
  </si>
  <si>
    <t>996776875327</t>
  </si>
  <si>
    <t>996709719958</t>
  </si>
  <si>
    <t>996505553330</t>
  </si>
  <si>
    <t>996703260907</t>
  </si>
  <si>
    <t>996703018164</t>
  </si>
  <si>
    <t>996509141171</t>
  </si>
  <si>
    <t>996708080506</t>
  </si>
  <si>
    <t>996776903845</t>
  </si>
  <si>
    <t>996225261212</t>
  </si>
  <si>
    <t>996507833291</t>
  </si>
  <si>
    <t>996777337020</t>
  </si>
  <si>
    <t>996706046127</t>
  </si>
  <si>
    <t>996709124018</t>
  </si>
  <si>
    <t>996706474292</t>
  </si>
  <si>
    <t>996704420162</t>
  </si>
  <si>
    <t>996505301020</t>
  </si>
  <si>
    <t>996704098914</t>
  </si>
  <si>
    <t>996707072373</t>
  </si>
  <si>
    <t>996707591817</t>
  </si>
  <si>
    <t>996504848456</t>
  </si>
  <si>
    <t>996700327390</t>
  </si>
  <si>
    <t>996505087898</t>
  </si>
  <si>
    <t>996709771917</t>
  </si>
  <si>
    <t>996705310759</t>
  </si>
  <si>
    <t>996702137016</t>
  </si>
  <si>
    <t>996708367974</t>
  </si>
  <si>
    <t>996704878801</t>
  </si>
  <si>
    <t>996706605560</t>
  </si>
  <si>
    <t>996505034778</t>
  </si>
  <si>
    <t>996708220372</t>
  </si>
  <si>
    <t>996709034162</t>
  </si>
  <si>
    <t>996509160188</t>
  </si>
  <si>
    <t>996702151485</t>
  </si>
  <si>
    <t>996707356569</t>
  </si>
  <si>
    <t>996770382543</t>
  </si>
  <si>
    <t>996778771808</t>
  </si>
  <si>
    <t>996771517045</t>
  </si>
  <si>
    <t>996553347414</t>
  </si>
  <si>
    <t>996552448240</t>
  </si>
  <si>
    <t>996777028688</t>
  </si>
  <si>
    <t>996995050058</t>
  </si>
  <si>
    <t>996776834742</t>
  </si>
  <si>
    <t>996772612465</t>
  </si>
  <si>
    <t>996557717697</t>
  </si>
  <si>
    <t>996777628070</t>
  </si>
  <si>
    <t>996500239898</t>
  </si>
  <si>
    <t>996779579645</t>
  </si>
  <si>
    <t>996779407754</t>
  </si>
  <si>
    <t>996559733353</t>
  </si>
  <si>
    <t>996773215735</t>
  </si>
  <si>
    <t>996220705680</t>
  </si>
  <si>
    <t>996708107534</t>
  </si>
  <si>
    <t>996779604541</t>
  </si>
  <si>
    <t>996777369973</t>
  </si>
  <si>
    <t>996559665466</t>
  </si>
  <si>
    <t>996776195047</t>
  </si>
  <si>
    <t>996709806495</t>
  </si>
  <si>
    <t>996702719524</t>
  </si>
  <si>
    <t>996771344392</t>
  </si>
  <si>
    <t>996706193791</t>
  </si>
  <si>
    <t>996778566990</t>
  </si>
  <si>
    <t>996220020417</t>
  </si>
  <si>
    <t>996778160309</t>
  </si>
  <si>
    <t>996220132329</t>
  </si>
  <si>
    <t>996777391342</t>
  </si>
  <si>
    <t>996778458026</t>
  </si>
  <si>
    <t>996777749219</t>
  </si>
  <si>
    <t>996220206882</t>
  </si>
  <si>
    <t>996555832262</t>
  </si>
  <si>
    <t>996779895824</t>
  </si>
  <si>
    <t>996555245060</t>
  </si>
  <si>
    <t>996550010750</t>
  </si>
  <si>
    <t>996507647747</t>
  </si>
  <si>
    <t>996709955266</t>
  </si>
  <si>
    <t>996502183994</t>
  </si>
  <si>
    <t>996550681838</t>
  </si>
  <si>
    <t>996778510198</t>
  </si>
  <si>
    <t>996502529890</t>
  </si>
  <si>
    <t>996778149459</t>
  </si>
  <si>
    <t>996705580555</t>
  </si>
  <si>
    <t>996501663960</t>
  </si>
  <si>
    <t>996509608600</t>
  </si>
  <si>
    <t>996700100987</t>
  </si>
  <si>
    <t>996702977272</t>
  </si>
  <si>
    <t>996707788556</t>
  </si>
  <si>
    <t>996777092092</t>
  </si>
  <si>
    <t>996700255898</t>
  </si>
  <si>
    <t>996552659595</t>
  </si>
  <si>
    <t>996703783044</t>
  </si>
  <si>
    <t>996775052222</t>
  </si>
  <si>
    <t>996703762227</t>
  </si>
  <si>
    <t>996553511132</t>
  </si>
  <si>
    <t>996700806277</t>
  </si>
  <si>
    <t>996550747380</t>
  </si>
  <si>
    <t>996703797838</t>
  </si>
  <si>
    <t>996507011170</t>
  </si>
  <si>
    <t>996706206229</t>
  </si>
  <si>
    <t>996551334427</t>
  </si>
  <si>
    <t>996707570066</t>
  </si>
  <si>
    <t>996704224280</t>
  </si>
  <si>
    <t>996502449412</t>
  </si>
  <si>
    <t>996559010763</t>
  </si>
  <si>
    <t>996707413388</t>
  </si>
  <si>
    <t>996702082663</t>
  </si>
  <si>
    <t>996505110343</t>
  </si>
  <si>
    <t>996702606308</t>
  </si>
  <si>
    <t>996220312787</t>
  </si>
  <si>
    <t>996774955580</t>
  </si>
  <si>
    <t>996777330007</t>
  </si>
  <si>
    <t>996770573033</t>
  </si>
  <si>
    <t>996220797170</t>
  </si>
  <si>
    <t>996703898992</t>
  </si>
  <si>
    <t>996773448737</t>
  </si>
  <si>
    <t>996709750908</t>
  </si>
  <si>
    <t>996700378085</t>
  </si>
  <si>
    <t>996557776737</t>
  </si>
  <si>
    <t>996999280209</t>
  </si>
  <si>
    <t>996702908487</t>
  </si>
  <si>
    <t>996773796421</t>
  </si>
  <si>
    <t>996700318045</t>
  </si>
  <si>
    <t>996773524187</t>
  </si>
  <si>
    <t>996555850409</t>
  </si>
  <si>
    <t>996554828287</t>
  </si>
  <si>
    <t>996502619451</t>
  </si>
  <si>
    <t>996772646811</t>
  </si>
  <si>
    <t>996772705805</t>
  </si>
  <si>
    <t>996500229470</t>
  </si>
  <si>
    <t>996555808838</t>
  </si>
  <si>
    <t>996220011281</t>
  </si>
  <si>
    <t>996773444117</t>
  </si>
  <si>
    <t>996500948455</t>
  </si>
  <si>
    <t>996709049595</t>
  </si>
  <si>
    <t>996502228680</t>
  </si>
  <si>
    <t>996777100042</t>
  </si>
  <si>
    <t>996555208320</t>
  </si>
  <si>
    <t>996222228847</t>
  </si>
  <si>
    <t>996706807028</t>
  </si>
  <si>
    <t>996773127963</t>
  </si>
  <si>
    <t>996703302699</t>
  </si>
  <si>
    <t>996703873838</t>
  </si>
  <si>
    <t>996773692438</t>
  </si>
  <si>
    <t>996771144591</t>
  </si>
  <si>
    <t>996559997252</t>
  </si>
  <si>
    <t>996776202711</t>
  </si>
  <si>
    <t>996552920098</t>
  </si>
  <si>
    <t>996777301530</t>
  </si>
  <si>
    <t>996500791015</t>
  </si>
  <si>
    <t>996704881357</t>
  </si>
  <si>
    <t>996779858565</t>
  </si>
  <si>
    <t>996553561009</t>
  </si>
  <si>
    <t>996708397249</t>
  </si>
  <si>
    <t>996552834865</t>
  </si>
  <si>
    <t>996708534045</t>
  </si>
  <si>
    <t>996555301286</t>
  </si>
  <si>
    <t>996553091271</t>
  </si>
  <si>
    <t>996558005685</t>
  </si>
  <si>
    <t>996700544252</t>
  </si>
  <si>
    <t>996505784244</t>
  </si>
  <si>
    <t>996500289809</t>
  </si>
  <si>
    <t>996704751486</t>
  </si>
  <si>
    <t>996703713629</t>
  </si>
  <si>
    <t>996703212196</t>
  </si>
  <si>
    <t>996707665374</t>
  </si>
  <si>
    <t>996704515782</t>
  </si>
  <si>
    <t>996508332877</t>
  </si>
  <si>
    <t>996555867797</t>
  </si>
  <si>
    <t>996508303036</t>
  </si>
  <si>
    <t>996703123029</t>
  </si>
  <si>
    <t>996705780384</t>
  </si>
  <si>
    <t>996707297836</t>
  </si>
  <si>
    <t>996774581558</t>
  </si>
  <si>
    <t>996778185415</t>
  </si>
  <si>
    <t>996777030707</t>
  </si>
  <si>
    <t>996705652222</t>
  </si>
  <si>
    <t>996557012874</t>
  </si>
  <si>
    <t>996705715986</t>
  </si>
  <si>
    <t>996707135275</t>
  </si>
  <si>
    <t>996700233053</t>
  </si>
  <si>
    <t>996702080376</t>
  </si>
  <si>
    <t>996705405504</t>
  </si>
  <si>
    <t>996500088968</t>
  </si>
  <si>
    <t>996505410525</t>
  </si>
  <si>
    <t>996703626115</t>
  </si>
  <si>
    <t>996500630204</t>
  </si>
  <si>
    <t>996700936901</t>
  </si>
  <si>
    <t>996500102101</t>
  </si>
  <si>
    <t>996709900703</t>
  </si>
  <si>
    <t>996707525244</t>
  </si>
  <si>
    <t>996707317073</t>
  </si>
  <si>
    <t>996504147474</t>
  </si>
  <si>
    <t>996500626868</t>
  </si>
  <si>
    <t>996023698845</t>
  </si>
  <si>
    <t>996703390732</t>
  </si>
  <si>
    <t>996705540074</t>
  </si>
  <si>
    <t>996771325017</t>
  </si>
  <si>
    <t>996550288908</t>
  </si>
  <si>
    <t>996778455895</t>
  </si>
  <si>
    <t>996779104248</t>
  </si>
  <si>
    <t>996777088507</t>
  </si>
  <si>
    <t>996700354454</t>
  </si>
  <si>
    <t>996552215051</t>
  </si>
  <si>
    <t>996708556337</t>
  </si>
  <si>
    <t>996553449191</t>
  </si>
  <si>
    <t>996558551414</t>
  </si>
  <si>
    <t>996223696991</t>
  </si>
  <si>
    <t>996704140707</t>
  </si>
  <si>
    <t>996557023828</t>
  </si>
  <si>
    <t>996556091009</t>
  </si>
  <si>
    <t>996554955574</t>
  </si>
  <si>
    <t>996702027658</t>
  </si>
  <si>
    <t>996776009498</t>
  </si>
  <si>
    <t>996222262454</t>
  </si>
  <si>
    <t>996771342929</t>
  </si>
  <si>
    <t>996702512332</t>
  </si>
  <si>
    <t>996550870868</t>
  </si>
  <si>
    <t>996771226747</t>
  </si>
  <si>
    <t>996778489414</t>
  </si>
  <si>
    <t>996772706711</t>
  </si>
  <si>
    <t>996774030064</t>
  </si>
  <si>
    <t>996778418409</t>
  </si>
  <si>
    <t>996222590202</t>
  </si>
  <si>
    <t>996704874582</t>
  </si>
  <si>
    <t>996501263560</t>
  </si>
  <si>
    <t>996707653669</t>
  </si>
  <si>
    <t>996779844260</t>
  </si>
  <si>
    <t>996558100915</t>
  </si>
  <si>
    <t>996552272172</t>
  </si>
  <si>
    <t>996771525283</t>
  </si>
  <si>
    <t>996706081134</t>
  </si>
  <si>
    <t>996709510363</t>
  </si>
  <si>
    <t>996707028798</t>
  </si>
  <si>
    <t>996773105363</t>
  </si>
  <si>
    <t>996507649845</t>
  </si>
  <si>
    <t>996776808070</t>
  </si>
  <si>
    <t>996773294293</t>
  </si>
  <si>
    <t>996705251008</t>
  </si>
  <si>
    <t>996505551514</t>
  </si>
  <si>
    <t>996708414002</t>
  </si>
  <si>
    <t>996507746949</t>
  </si>
  <si>
    <t>996772343714</t>
  </si>
  <si>
    <t>996772334033</t>
  </si>
  <si>
    <t>996559266426</t>
  </si>
  <si>
    <t>996557330035</t>
  </si>
  <si>
    <t>996554236349</t>
  </si>
  <si>
    <t>996707733334</t>
  </si>
  <si>
    <t>996755970494</t>
  </si>
  <si>
    <t>996700703736</t>
  </si>
  <si>
    <t>996705110540</t>
  </si>
  <si>
    <t>996501213313</t>
  </si>
  <si>
    <t>996755774343</t>
  </si>
  <si>
    <t>996550860070</t>
  </si>
  <si>
    <t>996555993812</t>
  </si>
  <si>
    <t>996702526865</t>
  </si>
  <si>
    <t>996707099310</t>
  </si>
  <si>
    <t>996707068717</t>
  </si>
  <si>
    <t>996705495381</t>
  </si>
  <si>
    <t>996707141370</t>
  </si>
  <si>
    <t>996709117909</t>
  </si>
  <si>
    <t>996505194195</t>
  </si>
  <si>
    <t>996555073726</t>
  </si>
  <si>
    <t>996502128481</t>
  </si>
  <si>
    <t>996708020264</t>
  </si>
  <si>
    <t>996706646453</t>
  </si>
  <si>
    <t>996551877086</t>
  </si>
  <si>
    <t>996553552359</t>
  </si>
  <si>
    <t>996709983248</t>
  </si>
  <si>
    <t>996703887888</t>
  </si>
  <si>
    <t>996507287439</t>
  </si>
  <si>
    <t>996222808484</t>
  </si>
  <si>
    <t>996502980306</t>
  </si>
  <si>
    <t>996708469419</t>
  </si>
  <si>
    <t>996771482301</t>
  </si>
  <si>
    <t>996777313950</t>
  </si>
  <si>
    <t>996774373767</t>
  </si>
  <si>
    <t>996702458361</t>
  </si>
  <si>
    <t>996508009769</t>
  </si>
  <si>
    <t>996777349202</t>
  </si>
  <si>
    <t>996555169891</t>
  </si>
  <si>
    <t>996556565303</t>
  </si>
  <si>
    <t>996773256528</t>
  </si>
  <si>
    <t>996777309095</t>
  </si>
  <si>
    <t>996220673401</t>
  </si>
  <si>
    <t>996706300487</t>
  </si>
  <si>
    <t>996773739184</t>
  </si>
  <si>
    <t>996779004863</t>
  </si>
  <si>
    <t>996773001903</t>
  </si>
  <si>
    <t>996776030658</t>
  </si>
  <si>
    <t>996558120975</t>
  </si>
  <si>
    <t>996551161607</t>
  </si>
  <si>
    <t>996771245004</t>
  </si>
  <si>
    <t>996700742310</t>
  </si>
  <si>
    <t>996502123612</t>
  </si>
  <si>
    <t>996707826774</t>
  </si>
  <si>
    <t>996708785522</t>
  </si>
  <si>
    <t>996702009219</t>
  </si>
  <si>
    <t>996702116056</t>
  </si>
  <si>
    <t>996701403040</t>
  </si>
  <si>
    <t>996553309939</t>
  </si>
  <si>
    <t>996555311751</t>
  </si>
  <si>
    <t>996501082221</t>
  </si>
  <si>
    <t>996500045447</t>
  </si>
  <si>
    <t>996779335187</t>
  </si>
  <si>
    <t>996557075776</t>
  </si>
  <si>
    <t>996776261415</t>
  </si>
  <si>
    <t>996706130100</t>
  </si>
  <si>
    <t>996502443752</t>
  </si>
  <si>
    <t>996707628223</t>
  </si>
  <si>
    <t>996505108081</t>
  </si>
  <si>
    <t>996774010514</t>
  </si>
  <si>
    <t>996550871774</t>
  </si>
  <si>
    <t>996557998818</t>
  </si>
  <si>
    <t>996777056898</t>
  </si>
  <si>
    <t>996708840782</t>
  </si>
  <si>
    <t>996700320109</t>
  </si>
  <si>
    <t>996708688992</t>
  </si>
  <si>
    <t>996702687385</t>
  </si>
  <si>
    <t>996709441121</t>
  </si>
  <si>
    <t>996708601021</t>
  </si>
  <si>
    <t>996507650840</t>
  </si>
  <si>
    <t>996707004333</t>
  </si>
  <si>
    <t>996507993616</t>
  </si>
  <si>
    <t>996700490590</t>
  </si>
  <si>
    <t>996705116550</t>
  </si>
  <si>
    <t>996501215634</t>
  </si>
  <si>
    <t>996220534655</t>
  </si>
  <si>
    <t>996773881957</t>
  </si>
  <si>
    <t>996702198163</t>
  </si>
  <si>
    <t>996220053791</t>
  </si>
  <si>
    <t>996703692769</t>
  </si>
  <si>
    <t>996707437212</t>
  </si>
  <si>
    <t>996700206731</t>
  </si>
  <si>
    <t>996702637435</t>
  </si>
  <si>
    <t>996709933660</t>
  </si>
  <si>
    <t>996707266926</t>
  </si>
  <si>
    <t>996709905491</t>
  </si>
  <si>
    <t>996708311077</t>
  </si>
  <si>
    <t>996700991837</t>
  </si>
  <si>
    <t>996500286602</t>
  </si>
  <si>
    <t>996504181805</t>
  </si>
  <si>
    <t>996707210947</t>
  </si>
  <si>
    <t>996707174489</t>
  </si>
  <si>
    <t>996700163054</t>
  </si>
  <si>
    <t>996505454244</t>
  </si>
  <si>
    <t>996702030406</t>
  </si>
  <si>
    <t>996709389438</t>
  </si>
  <si>
    <t>996709412420</t>
  </si>
  <si>
    <t>996705311299</t>
  </si>
  <si>
    <t>996700929202</t>
  </si>
  <si>
    <t>996708952751</t>
  </si>
  <si>
    <t>996501251351</t>
  </si>
  <si>
    <t>16</t>
  </si>
  <si>
    <t>Нарымбаева Аида Абдыкеримовна</t>
  </si>
  <si>
    <t>НС-З 163845</t>
  </si>
  <si>
    <t>2022-09-05</t>
  </si>
  <si>
    <t>10808198100564</t>
  </si>
  <si>
    <t>Курбанова Нурзида Каныбековна</t>
  </si>
  <si>
    <t>НС-З 163827</t>
  </si>
  <si>
    <t>11610198501422</t>
  </si>
  <si>
    <t>Кубатова Дарыгул Шермаматовна</t>
  </si>
  <si>
    <t>НС-З 163846</t>
  </si>
  <si>
    <t>10101200402026</t>
  </si>
  <si>
    <t>Кожоев Азамат Кожоевич</t>
  </si>
  <si>
    <t>НС-З 163833</t>
  </si>
  <si>
    <t>21509199100180</t>
  </si>
  <si>
    <t>Абдукадырова Атыргул Каныбековна</t>
  </si>
  <si>
    <t>НС-З 163835</t>
  </si>
  <si>
    <t>13105199800171</t>
  </si>
  <si>
    <t>Хасанов Медербек Мусаевич</t>
  </si>
  <si>
    <t>НС-З 163837</t>
  </si>
  <si>
    <t>23110197800521</t>
  </si>
  <si>
    <t>Нишанбаева Айжамал Нишанбаевна</t>
  </si>
  <si>
    <t>НС-З 163844</t>
  </si>
  <si>
    <t>11906199400625</t>
  </si>
  <si>
    <t>Хашимова Гавхарой Бахадиржановна</t>
  </si>
  <si>
    <t>НС-З 163823</t>
  </si>
  <si>
    <t>11210198701251</t>
  </si>
  <si>
    <t>Токоева Гульсара Бекташовна</t>
  </si>
  <si>
    <t>НС-З 163826</t>
  </si>
  <si>
    <t>12801197300528</t>
  </si>
  <si>
    <t>Мадраимова Канайым Махаматовна</t>
  </si>
  <si>
    <t>НС-З 163824</t>
  </si>
  <si>
    <t>12303198801015</t>
  </si>
  <si>
    <t>Хусанова Раиса Сулеймановна</t>
  </si>
  <si>
    <t>НС-З 163842</t>
  </si>
  <si>
    <t>12102196600418</t>
  </si>
  <si>
    <t>Кошматова Гульдана Джолболдуевна</t>
  </si>
  <si>
    <t>НС-З 163832</t>
  </si>
  <si>
    <t>17.03.2023</t>
  </si>
  <si>
    <t>12909198601530</t>
  </si>
  <si>
    <t xml:space="preserve">Орозбек уулу Айзатбек </t>
  </si>
  <si>
    <t>НС-З 163829</t>
  </si>
  <si>
    <t>21202199801152</t>
  </si>
  <si>
    <t>Тойгонбаева Анийпа</t>
  </si>
  <si>
    <t>НС-З 163836</t>
  </si>
  <si>
    <t>12707195100306</t>
  </si>
  <si>
    <t>Янгибаева Турдукан Кахаровна</t>
  </si>
  <si>
    <t>НС-З 163825</t>
  </si>
  <si>
    <t>11207196400528</t>
  </si>
  <si>
    <t>Кадирдинова Атыргуль Кадирдиновна</t>
  </si>
  <si>
    <t>НС-З 163822</t>
  </si>
  <si>
    <t>11503198200397</t>
  </si>
  <si>
    <t>Жапарова Махбубахан Акматовна</t>
  </si>
  <si>
    <t>НС-З 163828</t>
  </si>
  <si>
    <t>11103197401006</t>
  </si>
  <si>
    <t>Калбаева Райкан Султановна</t>
  </si>
  <si>
    <t>НС-З 163839</t>
  </si>
  <si>
    <t>10505196201174</t>
  </si>
  <si>
    <t>Тагаева Бермет Салаевна</t>
  </si>
  <si>
    <t>НС-З 163830</t>
  </si>
  <si>
    <t>12611196300198</t>
  </si>
  <si>
    <t xml:space="preserve">Бакиров Адылбек </t>
  </si>
  <si>
    <t>НС-З 163841</t>
  </si>
  <si>
    <t>21007195400652</t>
  </si>
  <si>
    <t>Сагиндикова Насибахон Кадировна</t>
  </si>
  <si>
    <t>НС-З 163834</t>
  </si>
  <si>
    <t>10101196602926</t>
  </si>
  <si>
    <t>Толонбаева Майрамгул Андижановна</t>
  </si>
  <si>
    <t>НС-З 163840</t>
  </si>
  <si>
    <t>10711197400697</t>
  </si>
  <si>
    <t>Арстанбекова Кыялбу Аскарбековна</t>
  </si>
  <si>
    <t>НС-З 163831</t>
  </si>
  <si>
    <t>11804198100115</t>
  </si>
  <si>
    <t>Калдосов Нурсултан Караталович</t>
  </si>
  <si>
    <t>НС-З 163843</t>
  </si>
  <si>
    <t>22610199401384</t>
  </si>
  <si>
    <t>НС-З 163838</t>
  </si>
  <si>
    <t>Боронбаева Зиракан Олжобаевна</t>
  </si>
  <si>
    <t>НС-З 166119</t>
  </si>
  <si>
    <t>12208198400238</t>
  </si>
  <si>
    <t>Матмусаева Мурзаим Аулкасымовна</t>
  </si>
  <si>
    <t>НС-З 166117</t>
  </si>
  <si>
    <t>11208196600530</t>
  </si>
  <si>
    <t>Рахимджанов Тохиржон Салиджанович</t>
  </si>
  <si>
    <t>НС-З 166115</t>
  </si>
  <si>
    <t>21104198850044</t>
  </si>
  <si>
    <t>Сотволдиева Гулчехра Адилбековна</t>
  </si>
  <si>
    <t>НС-З 166116</t>
  </si>
  <si>
    <t>12205198800452</t>
  </si>
  <si>
    <t>Абдыкадырова Уулкан Камчыбековна</t>
  </si>
  <si>
    <t>НС-З 166120</t>
  </si>
  <si>
    <t>10912197300699</t>
  </si>
  <si>
    <t>Ахмадалиева Махпуза Алишеровна</t>
  </si>
  <si>
    <t>НС-З 166114</t>
  </si>
  <si>
    <t>10102197900149</t>
  </si>
  <si>
    <t>Маккамбай кызы Мафтуна</t>
  </si>
  <si>
    <t>НС-З 166118</t>
  </si>
  <si>
    <t>12109199100167</t>
  </si>
  <si>
    <t>НС-З 166113</t>
  </si>
  <si>
    <t>Абдумаликов Абдулхак Абдусаламович</t>
  </si>
  <si>
    <t>НС-З 166112</t>
  </si>
  <si>
    <t>21401197100086</t>
  </si>
  <si>
    <t>Анарбаева Айпери Замирбековна</t>
  </si>
  <si>
    <t>НС-З 173451</t>
  </si>
  <si>
    <t>11102199500975</t>
  </si>
  <si>
    <t>Борбуева Жылдызкан Эркинбаевна</t>
  </si>
  <si>
    <t>НС-З 173453</t>
  </si>
  <si>
    <t>10210197700794</t>
  </si>
  <si>
    <t>Эрназарова Мыскал Нуркалиловна</t>
  </si>
  <si>
    <t>НС-З 173449</t>
  </si>
  <si>
    <t>11301196500747</t>
  </si>
  <si>
    <t>Мамазаиров Рустамбек Самаматович</t>
  </si>
  <si>
    <t>НС-З 173450</t>
  </si>
  <si>
    <t>21707196500046</t>
  </si>
  <si>
    <t>Байматова Манзура Алтыбаевна</t>
  </si>
  <si>
    <t>НС-З 173444</t>
  </si>
  <si>
    <t>11312198600206</t>
  </si>
  <si>
    <t>Хайтбаева Розихон Аманбаевна</t>
  </si>
  <si>
    <t>НС-З 173447</t>
  </si>
  <si>
    <t>10802199500506</t>
  </si>
  <si>
    <t>Курбанова Тахмина Суйунбековна</t>
  </si>
  <si>
    <t>НС-З 173455</t>
  </si>
  <si>
    <t>25.09.2024</t>
  </si>
  <si>
    <t>10104199301345</t>
  </si>
  <si>
    <t>Жолоева Карамат Асановна</t>
  </si>
  <si>
    <t>НС-З 173446</t>
  </si>
  <si>
    <t>10110198201511</t>
  </si>
  <si>
    <t>Кадырбердиева Гульнара Алымкуловна</t>
  </si>
  <si>
    <t>11108197100603</t>
  </si>
  <si>
    <t>НС-З 173456</t>
  </si>
  <si>
    <t>Узак кызы Гулшан</t>
  </si>
  <si>
    <t>НС-З 173445</t>
  </si>
  <si>
    <t>10510199000359</t>
  </si>
  <si>
    <t>Жайчиева Нуриза Шумкарбековна</t>
  </si>
  <si>
    <t>НС-З 173452</t>
  </si>
  <si>
    <t>11407200300365</t>
  </si>
  <si>
    <t>Расулов Уларбек Байышбекович</t>
  </si>
  <si>
    <t>НС-З 173448</t>
  </si>
  <si>
    <t>21901198200150</t>
  </si>
  <si>
    <t>Исмаилова Бактыгул Туратовна</t>
  </si>
  <si>
    <t>НС-З 173077</t>
  </si>
  <si>
    <t>11307197000651</t>
  </si>
  <si>
    <t>Эгембердиева Шайгул Болушовна</t>
  </si>
  <si>
    <t>НС-З 173076</t>
  </si>
  <si>
    <t>12108197500487</t>
  </si>
  <si>
    <t>Абитова Халида Ахатьевна</t>
  </si>
  <si>
    <t>НС-З 173073</t>
  </si>
  <si>
    <t>11103195500399</t>
  </si>
  <si>
    <t>Жолдошова Сапаркуль Кенгашевна</t>
  </si>
  <si>
    <t>НС-З 173074</t>
  </si>
  <si>
    <t>11003197300483</t>
  </si>
  <si>
    <t>Ибраимова Айгерим Кайдыевна</t>
  </si>
  <si>
    <t>НС-З 173075</t>
  </si>
  <si>
    <t>11509198800191</t>
  </si>
  <si>
    <t>Абдурасулова Гулбахор Хайтбаевна</t>
  </si>
  <si>
    <t>НС-З 173671</t>
  </si>
  <si>
    <t>11305197200748</t>
  </si>
  <si>
    <t>Исламова Саламатхан Амановна</t>
  </si>
  <si>
    <t>НС-З 173668</t>
  </si>
  <si>
    <t>13003197200202</t>
  </si>
  <si>
    <t>Ташбаева Батма Жакыпбековна</t>
  </si>
  <si>
    <t>НС-З 173667</t>
  </si>
  <si>
    <t>10405198701759</t>
  </si>
  <si>
    <t>НС-З 173669</t>
  </si>
  <si>
    <t>Тогускатова Асель Пратовна</t>
  </si>
  <si>
    <t>НС-З 173670</t>
  </si>
  <si>
    <t>12602198000757</t>
  </si>
  <si>
    <t>Айтиева Арзыкан Акматбековна</t>
  </si>
  <si>
    <t>НС-З 173672</t>
  </si>
  <si>
    <t>11508195200100</t>
  </si>
  <si>
    <t>Шокир кызы Сугдиана</t>
  </si>
  <si>
    <t>НС-З 173673</t>
  </si>
  <si>
    <t>12102200000817</t>
  </si>
  <si>
    <t>Касымбаева Аида Турганбековна</t>
  </si>
  <si>
    <t>НС-З 174111</t>
  </si>
  <si>
    <t>12201198701094</t>
  </si>
  <si>
    <t>Джаналиев Каныбек Турдуходжоевич</t>
  </si>
  <si>
    <t>НС-З 174113</t>
  </si>
  <si>
    <t>22903198600482</t>
  </si>
  <si>
    <t>Конушбаева Эльзат Колбаевна</t>
  </si>
  <si>
    <t>НС-З 174112</t>
  </si>
  <si>
    <t>11809198501603</t>
  </si>
  <si>
    <t>Мусабаев Эльдияр Маратович</t>
  </si>
  <si>
    <t>НС-З 174115</t>
  </si>
  <si>
    <t>20708199801276</t>
  </si>
  <si>
    <t>Амантуров Алтынбек Амантурович</t>
  </si>
  <si>
    <t>НС-З 174109</t>
  </si>
  <si>
    <t>21812199000699</t>
  </si>
  <si>
    <t>Кулов Суйундук Азаматович</t>
  </si>
  <si>
    <t>НС-З 174116</t>
  </si>
  <si>
    <t>21901198800577</t>
  </si>
  <si>
    <t>Бейшебай уулу Барчын</t>
  </si>
  <si>
    <t>НС-З 174110</t>
  </si>
  <si>
    <t>22205199201690</t>
  </si>
  <si>
    <t>Мамытова Эльмира Жомбулаковна</t>
  </si>
  <si>
    <t>НС-З 174114</t>
  </si>
  <si>
    <t>11212196900733</t>
  </si>
  <si>
    <t xml:space="preserve">Анарбай уулу Азамат </t>
  </si>
  <si>
    <t>НС-З 173777</t>
  </si>
  <si>
    <t>21206199400575</t>
  </si>
  <si>
    <t>Султанова Аваз</t>
  </si>
  <si>
    <t>НС-З 173778</t>
  </si>
  <si>
    <t>10401195800478</t>
  </si>
  <si>
    <t>НС-З 173776</t>
  </si>
  <si>
    <t>Токтомуратов Марсел Эмилбекович</t>
  </si>
  <si>
    <t>НС-З 173775</t>
  </si>
  <si>
    <t>23007199700939</t>
  </si>
  <si>
    <t>Айдарова Барнохон Турсуновна</t>
  </si>
  <si>
    <t>НС-З 173774</t>
  </si>
  <si>
    <t>10106197101444</t>
  </si>
  <si>
    <t>Джаналиева Калия Чолпонкуловна</t>
  </si>
  <si>
    <t>НС-З 177014</t>
  </si>
  <si>
    <t>11106196800078</t>
  </si>
  <si>
    <t>Курманалиева Кумушай Казакбаевна</t>
  </si>
  <si>
    <t>НС-З 177028</t>
  </si>
  <si>
    <t>10803197600792</t>
  </si>
  <si>
    <t>Абдиева Рита Бегинбаевна</t>
  </si>
  <si>
    <t>НС-З 177020</t>
  </si>
  <si>
    <t>12212196900493</t>
  </si>
  <si>
    <t>Касенов Азамат Асыпбекович</t>
  </si>
  <si>
    <t>НС-З 177017</t>
  </si>
  <si>
    <t>20703198100445</t>
  </si>
  <si>
    <t>Бейшембаева Назира Токтосуновна</t>
  </si>
  <si>
    <t>НС-З 177025</t>
  </si>
  <si>
    <t>06.12.2023</t>
  </si>
  <si>
    <t>11402197401035</t>
  </si>
  <si>
    <t>НС-З 177023</t>
  </si>
  <si>
    <t>Чабалиев Данияр Абдыкеримович</t>
  </si>
  <si>
    <t>НС-З 177021</t>
  </si>
  <si>
    <t>20108197900665</t>
  </si>
  <si>
    <t>Койчуманова Бактыгуль Суранчиевна</t>
  </si>
  <si>
    <t>НС-З 177022</t>
  </si>
  <si>
    <t>18.09.2024</t>
  </si>
  <si>
    <t>10807198000864</t>
  </si>
  <si>
    <t>НС-З 177019</t>
  </si>
  <si>
    <t>НС-З 177026</t>
  </si>
  <si>
    <t>Шаршенова Айнура Шаршеновна</t>
  </si>
  <si>
    <t>НС-З 177015</t>
  </si>
  <si>
    <t>10509197101205</t>
  </si>
  <si>
    <t>Остапенко Светлана Владимировна</t>
  </si>
  <si>
    <t>НС-З 177018</t>
  </si>
  <si>
    <t>12702197601067</t>
  </si>
  <si>
    <t>Момуналиева Айсада Сатыбалдиевна</t>
  </si>
  <si>
    <t>НС-З 177013</t>
  </si>
  <si>
    <t>10711196500989</t>
  </si>
  <si>
    <t>Джапаров Керимжан Мухамеджанович</t>
  </si>
  <si>
    <t>НС-З 177024</t>
  </si>
  <si>
    <t>22301196400235</t>
  </si>
  <si>
    <t>Талант уулу Эрлан</t>
  </si>
  <si>
    <t>НС-З 177016</t>
  </si>
  <si>
    <t>20912199001765</t>
  </si>
  <si>
    <t>Акилова Толосун Бакасовна</t>
  </si>
  <si>
    <t>НС-З 177027</t>
  </si>
  <si>
    <t>12910196400329</t>
  </si>
  <si>
    <t>Токтобаева Жылдыз Алымбековна</t>
  </si>
  <si>
    <t>НС-З 176835</t>
  </si>
  <si>
    <t>12510198401536</t>
  </si>
  <si>
    <t>Джусупбаев Улан Замирбекович</t>
  </si>
  <si>
    <t>НС-З 176833</t>
  </si>
  <si>
    <t>22907198201439</t>
  </si>
  <si>
    <t>Чинсыкуй Мансур Юсупович</t>
  </si>
  <si>
    <t>НС-З 176832</t>
  </si>
  <si>
    <t>21605196600540</t>
  </si>
  <si>
    <t>Дарбекова Мадиана Асылхановна</t>
  </si>
  <si>
    <t>НС-З 176834</t>
  </si>
  <si>
    <t>10209197801424</t>
  </si>
  <si>
    <t>Голубь Ольга Владимировна</t>
  </si>
  <si>
    <t>НС-З 176836</t>
  </si>
  <si>
    <t>10211196900503</t>
  </si>
  <si>
    <t>НС-З 148383</t>
  </si>
  <si>
    <t>Алымбаева Гулбубу Асековна</t>
  </si>
  <si>
    <t>НС-З 154926</t>
  </si>
  <si>
    <t>10106197700140</t>
  </si>
  <si>
    <t>Жамакеев Канатбек Мамбеттурдуевич</t>
  </si>
  <si>
    <t>НС-З 154928</t>
  </si>
  <si>
    <t>20402198101518</t>
  </si>
  <si>
    <t>НС-З 154927</t>
  </si>
  <si>
    <t>Аскалиева Чынара Ракымбаевна</t>
  </si>
  <si>
    <t>НС-З 154930</t>
  </si>
  <si>
    <t>10810195600155</t>
  </si>
  <si>
    <t>Байсерикова Джанетта Баткельдиевна</t>
  </si>
  <si>
    <t>НС-З 154932</t>
  </si>
  <si>
    <t>10101198004488</t>
  </si>
  <si>
    <t>Алымбекова Бактыгуль Бекбосуновна</t>
  </si>
  <si>
    <t>НС-З 154924</t>
  </si>
  <si>
    <t>10610196100067</t>
  </si>
  <si>
    <t>Суеркулова Эркайым Анаралиевна</t>
  </si>
  <si>
    <t>НС-З 154933</t>
  </si>
  <si>
    <t>10302199000108</t>
  </si>
  <si>
    <t>Ыбыкеев Омурбек Асакеевич</t>
  </si>
  <si>
    <t>НС-З 154929</t>
  </si>
  <si>
    <t>20103196301148</t>
  </si>
  <si>
    <t>Дюшембиева Галина Нургазиевна</t>
  </si>
  <si>
    <t>НС-З 154925</t>
  </si>
  <si>
    <t>12209198800397</t>
  </si>
  <si>
    <t>Шонкорова Махабат Болотбековна</t>
  </si>
  <si>
    <t>НС-З 154923</t>
  </si>
  <si>
    <t>13007198000541</t>
  </si>
  <si>
    <t>Нурлан уулу Саламат</t>
  </si>
  <si>
    <t>НС-З 154931</t>
  </si>
  <si>
    <t>20806200000418</t>
  </si>
  <si>
    <t>Куронов Алмазбек Табылдиевич</t>
  </si>
  <si>
    <t>НС-З 147688</t>
  </si>
  <si>
    <t>21910197500602</t>
  </si>
  <si>
    <t>Семечкина Светлана Константиновна</t>
  </si>
  <si>
    <t>НС-З 146787</t>
  </si>
  <si>
    <t>11509198602069</t>
  </si>
  <si>
    <t>Кадаева Еленора Мухамедовна</t>
  </si>
  <si>
    <t>НС-З 146788</t>
  </si>
  <si>
    <t>10501198500050</t>
  </si>
  <si>
    <t>Джакушева Айчурек Садвакасовна</t>
  </si>
  <si>
    <t>НС-З 167165</t>
  </si>
  <si>
    <t>11609197300993</t>
  </si>
  <si>
    <t>Сейфуллаев Фагани Алышоглы</t>
  </si>
  <si>
    <t>НС-З 167164</t>
  </si>
  <si>
    <t>23108196200654</t>
  </si>
  <si>
    <t>Каипов Жолдубай Турарович</t>
  </si>
  <si>
    <t>НС-З 167166</t>
  </si>
  <si>
    <t>20509198501598</t>
  </si>
  <si>
    <t>Азизова Мукадас Хамидовна</t>
  </si>
  <si>
    <t>НС-З 167174</t>
  </si>
  <si>
    <t>11512195801410</t>
  </si>
  <si>
    <t>Маселова Аида Рысбековна</t>
  </si>
  <si>
    <t>НС-З 167162</t>
  </si>
  <si>
    <t>10509196900662</t>
  </si>
  <si>
    <t>Джунушева Асель Баялиевна</t>
  </si>
  <si>
    <t>НС-З 167167</t>
  </si>
  <si>
    <t>11406197901172</t>
  </si>
  <si>
    <t>Сражибекова Медина Айыповна</t>
  </si>
  <si>
    <t>НС-З 167163</t>
  </si>
  <si>
    <t>11205198801350</t>
  </si>
  <si>
    <t>Шаршекеев Мырзабек Бакасович</t>
  </si>
  <si>
    <t>НС-З 167176</t>
  </si>
  <si>
    <t>22210195800060</t>
  </si>
  <si>
    <t>Боголонова Назгуль Салкарбековна</t>
  </si>
  <si>
    <t>НС-З 167168</t>
  </si>
  <si>
    <t>11012197800661</t>
  </si>
  <si>
    <t>Мурзакматова Кундуз Маратовна</t>
  </si>
  <si>
    <t>НС-З 167173</t>
  </si>
  <si>
    <t>12006197101105</t>
  </si>
  <si>
    <t>Джамангулов Нурбек Алымбекович</t>
  </si>
  <si>
    <t>НС-З 167157</t>
  </si>
  <si>
    <t>22804198601055</t>
  </si>
  <si>
    <t>Турсунбаев Адылжан Акимжанович</t>
  </si>
  <si>
    <t>НС-З 167158</t>
  </si>
  <si>
    <t>21704197601332</t>
  </si>
  <si>
    <t>Киргизбаев Юлдаш Тораевич</t>
  </si>
  <si>
    <t>НС-З 167156</t>
  </si>
  <si>
    <t>22309198601180</t>
  </si>
  <si>
    <t>Талайбекова Айгуль Талайбековна</t>
  </si>
  <si>
    <t>НС-З 167172</t>
  </si>
  <si>
    <t>12212198901526</t>
  </si>
  <si>
    <t>Байгазиева Мира Расуловна</t>
  </si>
  <si>
    <t>НС-З 167170</t>
  </si>
  <si>
    <t>10211198101129</t>
  </si>
  <si>
    <t>Розалиева Назгуль Алимовна</t>
  </si>
  <si>
    <t>НС-З 167175</t>
  </si>
  <si>
    <t>10303198200845</t>
  </si>
  <si>
    <t>Кудайбергенов Иззат Бахрамович</t>
  </si>
  <si>
    <t>НС-З 167159</t>
  </si>
  <si>
    <t>21209199201271</t>
  </si>
  <si>
    <t>Ибраева Рахат Акуновна</t>
  </si>
  <si>
    <t>НС-З 167161</t>
  </si>
  <si>
    <t>12605198500674</t>
  </si>
  <si>
    <t>Киримова Дамира Тулегеновна</t>
  </si>
  <si>
    <t>НС-З 167160</t>
  </si>
  <si>
    <t>11203198900905</t>
  </si>
  <si>
    <t>Джумагулова Айгуль Дуйшеваевна</t>
  </si>
  <si>
    <t>НС-З 167171</t>
  </si>
  <si>
    <t>12904195500033</t>
  </si>
  <si>
    <t>НС-З 167169</t>
  </si>
  <si>
    <t>Бегмуратова Мукаддас Курбонбаевна</t>
  </si>
  <si>
    <t>НС-З 172377</t>
  </si>
  <si>
    <t>10704198550018</t>
  </si>
  <si>
    <t>Исмаилова Гулсанам Абдумавляновна</t>
  </si>
  <si>
    <t>НС-З 172379</t>
  </si>
  <si>
    <t>11910198500116</t>
  </si>
  <si>
    <t>Муратова Нигора Хабибуллаевна</t>
  </si>
  <si>
    <t>НС-З 172381</t>
  </si>
  <si>
    <t>10509198200848</t>
  </si>
  <si>
    <t>НС-З 172375</t>
  </si>
  <si>
    <t>Саитов Мурадулла Кулдашевич</t>
  </si>
  <si>
    <t>НС-З 172383</t>
  </si>
  <si>
    <t>20204196500796</t>
  </si>
  <si>
    <t>Алиев Мурзарахмат</t>
  </si>
  <si>
    <t>НС-З 172378</t>
  </si>
  <si>
    <t>20803195400250</t>
  </si>
  <si>
    <t>Рустамова Нуркан Махамматовна</t>
  </si>
  <si>
    <t>НС-З 172376</t>
  </si>
  <si>
    <t>10904198200304</t>
  </si>
  <si>
    <t>Мамбетова Сурма Садырбековна</t>
  </si>
  <si>
    <t>НС-З 172382</t>
  </si>
  <si>
    <t>10708198901175</t>
  </si>
  <si>
    <t>Айдарова Мыскалай Джоробаевна</t>
  </si>
  <si>
    <t>НС-З 172380</t>
  </si>
  <si>
    <t>10808198901191</t>
  </si>
  <si>
    <t>Юлдошева Юлдузой Исмоиловна</t>
  </si>
  <si>
    <t>НС-З 172384</t>
  </si>
  <si>
    <t>12009196501027</t>
  </si>
  <si>
    <t>Арзыкулов Дилмурод Мамыржанович</t>
  </si>
  <si>
    <t>НС-З 159156</t>
  </si>
  <si>
    <t>20509198900681</t>
  </si>
  <si>
    <t>Орозов Мирлан Ибраимович</t>
  </si>
  <si>
    <t>НС-З 159161</t>
  </si>
  <si>
    <t>22001198700374</t>
  </si>
  <si>
    <t>Эргашов Ибрахимжон Хасанбаевич</t>
  </si>
  <si>
    <t>НС-З 159158</t>
  </si>
  <si>
    <t>22102198601057</t>
  </si>
  <si>
    <t>Рустамов Давронбек Муминжанович</t>
  </si>
  <si>
    <t>НС-З 159159</t>
  </si>
  <si>
    <t>23107197900642</t>
  </si>
  <si>
    <t>Женишбек уулу Эламан</t>
  </si>
  <si>
    <t>НС-З 159157</t>
  </si>
  <si>
    <t>20612199401366</t>
  </si>
  <si>
    <t>Кучашева Чинора Талайбек кызы</t>
  </si>
  <si>
    <t>НС-З 159160</t>
  </si>
  <si>
    <t>12810199102020</t>
  </si>
  <si>
    <t>Женишбек кызы Жылдыз</t>
  </si>
  <si>
    <t>НС-З 168036</t>
  </si>
  <si>
    <t>11407199600479</t>
  </si>
  <si>
    <t>Шерикбаева Гулмира Джоробаевна</t>
  </si>
  <si>
    <t>НС-З 168039</t>
  </si>
  <si>
    <t>12905196700751</t>
  </si>
  <si>
    <t>Жолоева Чынаркан Бообековна</t>
  </si>
  <si>
    <t>НС-З 168028</t>
  </si>
  <si>
    <t>10301196400432</t>
  </si>
  <si>
    <t>Бактыяр уулу Айдар</t>
  </si>
  <si>
    <t>НС-З 168030</t>
  </si>
  <si>
    <t>22608199801241</t>
  </si>
  <si>
    <t>Маматов Эрмекбай Самидинович</t>
  </si>
  <si>
    <t>НС-З 168038</t>
  </si>
  <si>
    <t>20406197500345</t>
  </si>
  <si>
    <t>Аширбаев Нурбек Асанович</t>
  </si>
  <si>
    <t>НС-З 168032</t>
  </si>
  <si>
    <t>20308198401453</t>
  </si>
  <si>
    <t>Каныбаев Урматбек Адилбекович</t>
  </si>
  <si>
    <t>НС-З 168035</t>
  </si>
  <si>
    <t>22408198200720</t>
  </si>
  <si>
    <t>Жээнбаева Алийма Жанибековна</t>
  </si>
  <si>
    <t>НС-З 168026</t>
  </si>
  <si>
    <t>10908198801071</t>
  </si>
  <si>
    <t>Абдыкеримов Самат Таалайбекович</t>
  </si>
  <si>
    <t>НС-З 168025</t>
  </si>
  <si>
    <t>22911198601867</t>
  </si>
  <si>
    <t>Талантбек кызы Элиза</t>
  </si>
  <si>
    <t>НС-З 168031</t>
  </si>
  <si>
    <t>12711199800686</t>
  </si>
  <si>
    <t>Гапарова Гульшат Салижановна</t>
  </si>
  <si>
    <t>НС-З 168029</t>
  </si>
  <si>
    <t>10403197200132</t>
  </si>
  <si>
    <t>Айтибай кызы Айпери</t>
  </si>
  <si>
    <t>НС-З 168034</t>
  </si>
  <si>
    <t>11907199201344</t>
  </si>
  <si>
    <t>Джумабаев Хусниддин Бахтиярович</t>
  </si>
  <si>
    <t>НС-З 168037</t>
  </si>
  <si>
    <t>20506199701046</t>
  </si>
  <si>
    <t>Надир уулу Семетей</t>
  </si>
  <si>
    <t>НС-З 168027</t>
  </si>
  <si>
    <t>22501199501824</t>
  </si>
  <si>
    <t>Юльчиев Ыхтыяндыр Умаржанович</t>
  </si>
  <si>
    <t>НС-З 168033</t>
  </si>
  <si>
    <t>21701198200940</t>
  </si>
  <si>
    <t>Джусубалиев Мыктыбек Алимжанович</t>
  </si>
  <si>
    <t>НС-З 143997</t>
  </si>
  <si>
    <t>11.09.2024</t>
  </si>
  <si>
    <t>21205197700098</t>
  </si>
  <si>
    <t xml:space="preserve">Расул кызы Айдана </t>
  </si>
  <si>
    <t>НС-З 144000</t>
  </si>
  <si>
    <t>12004199901382</t>
  </si>
  <si>
    <t>Кыргызбаева Лолахон Тулайматовна</t>
  </si>
  <si>
    <t>НС-З 143998</t>
  </si>
  <si>
    <t>12911196000154</t>
  </si>
  <si>
    <t>Хакимова Муаззамхон Имомали кизи</t>
  </si>
  <si>
    <t>НС-З 171701</t>
  </si>
  <si>
    <t>12512199101716</t>
  </si>
  <si>
    <t>НС-З 143996</t>
  </si>
  <si>
    <t>Тагаева Саида Абдыкааровна</t>
  </si>
  <si>
    <t>НС-З 171702</t>
  </si>
  <si>
    <t>12004198200315</t>
  </si>
  <si>
    <t>Курамова Барчынай Кожомбердиевна</t>
  </si>
  <si>
    <t>НС-З 143999</t>
  </si>
  <si>
    <t>12806197801205</t>
  </si>
  <si>
    <t>Тойчуев Бекнур Бакытбекович</t>
  </si>
  <si>
    <t>НС-З 171447</t>
  </si>
  <si>
    <t>21511199700240</t>
  </si>
  <si>
    <t>Худайбердиева Малохатхон Абдурасул кизи</t>
  </si>
  <si>
    <t>НС-З 171445</t>
  </si>
  <si>
    <t>22.12.2023</t>
  </si>
  <si>
    <t>10504200350129</t>
  </si>
  <si>
    <t>НС-З 171452</t>
  </si>
  <si>
    <t>Сыражидинова Айзирек Жигиталиевна</t>
  </si>
  <si>
    <t>НС-З 171448</t>
  </si>
  <si>
    <t>11408198601845</t>
  </si>
  <si>
    <t>Мукаева Айсулуу Жолдошбековна</t>
  </si>
  <si>
    <t>НС-З 171450</t>
  </si>
  <si>
    <t>12312199201404</t>
  </si>
  <si>
    <t>Кенжебаев Айбек Алайбекович</t>
  </si>
  <si>
    <t>НС-З 171454</t>
  </si>
  <si>
    <t>20312199100969</t>
  </si>
  <si>
    <t>Ахмадалиев Акбаржон Гайратжонович</t>
  </si>
  <si>
    <t>НС-З 171449</t>
  </si>
  <si>
    <t>21301199200911</t>
  </si>
  <si>
    <t>Суранов Мусурманкул Нажмединович</t>
  </si>
  <si>
    <t>НС-З 171453</t>
  </si>
  <si>
    <t>23103200000661</t>
  </si>
  <si>
    <t>Абдырахманова Гулзара Калмаматовна</t>
  </si>
  <si>
    <t>НС-З 171443</t>
  </si>
  <si>
    <t>12909196500169</t>
  </si>
  <si>
    <t>Нурдинова Чолпонай Алишеровна</t>
  </si>
  <si>
    <t>НС-З 171444</t>
  </si>
  <si>
    <t>11012198400590</t>
  </si>
  <si>
    <t>Гапыров Ысакали Тороевич</t>
  </si>
  <si>
    <t>НС-З 171446</t>
  </si>
  <si>
    <t>20406196300644</t>
  </si>
  <si>
    <t>Абдуразакова Насибахон Махамаджоновна</t>
  </si>
  <si>
    <t>НС-З 171451</t>
  </si>
  <si>
    <t>11704196500587</t>
  </si>
  <si>
    <t>Эргашев Акмалжон Шавкатжанович</t>
  </si>
  <si>
    <t>НС-З 171053</t>
  </si>
  <si>
    <t>20301199400893</t>
  </si>
  <si>
    <t>Абдуллаев Алмазбек Рахимович</t>
  </si>
  <si>
    <t>НС-З 171052</t>
  </si>
  <si>
    <t>23007198700300</t>
  </si>
  <si>
    <t>Таштанов Жаныбай Женишбекович</t>
  </si>
  <si>
    <t>НС-З 171051</t>
  </si>
  <si>
    <t>20401200050065</t>
  </si>
  <si>
    <t>Абабакиров Дилшод Махмуджон угли</t>
  </si>
  <si>
    <t>НС-З 171054</t>
  </si>
  <si>
    <t>20707199601352</t>
  </si>
  <si>
    <t>Наралиева Галия Темировна</t>
  </si>
  <si>
    <t>НС-З 170522</t>
  </si>
  <si>
    <t>11808197701241</t>
  </si>
  <si>
    <t>Раимкулов Нурсултан Акылбекович</t>
  </si>
  <si>
    <t>НС-З 170518</t>
  </si>
  <si>
    <t>20103199800847</t>
  </si>
  <si>
    <t>Абдуллаев Максадбек Шамшиевич</t>
  </si>
  <si>
    <t>НС-З 170523</t>
  </si>
  <si>
    <t>21610198401045</t>
  </si>
  <si>
    <t>Холмирзаева Одинахон Мирзаолимовна</t>
  </si>
  <si>
    <t>НС-З 170520</t>
  </si>
  <si>
    <t>12905198700692</t>
  </si>
  <si>
    <t>Ырысбай уулу Абай</t>
  </si>
  <si>
    <t>НС-З 170521</t>
  </si>
  <si>
    <t>20406198201284</t>
  </si>
  <si>
    <t>Абдразаков Азамат Абылкасымович</t>
  </si>
  <si>
    <t>НС-З 170519</t>
  </si>
  <si>
    <t>22404199700582</t>
  </si>
  <si>
    <t>Кушматова Зулкумар Иматилаевна</t>
  </si>
  <si>
    <t>НС-З 159509</t>
  </si>
  <si>
    <t>12809198300569</t>
  </si>
  <si>
    <t>Молложанова Айсалкын Усоновна</t>
  </si>
  <si>
    <t>НС-З 159510</t>
  </si>
  <si>
    <t>12506198900821</t>
  </si>
  <si>
    <t>Эгемкулова Айлира Ниязбековна</t>
  </si>
  <si>
    <t>НС-З 159508</t>
  </si>
  <si>
    <t>11802199900714</t>
  </si>
  <si>
    <t>Эргешова Патилахан Дуванаевна</t>
  </si>
  <si>
    <t>НС-З 159511</t>
  </si>
  <si>
    <t>12005196400182</t>
  </si>
  <si>
    <t>Боронбаева Сайкал Шамиловна</t>
  </si>
  <si>
    <t>НС-З 145604</t>
  </si>
  <si>
    <t>11510198200716</t>
  </si>
  <si>
    <t>Адилбек кызы Жаныл</t>
  </si>
  <si>
    <t>НС-З 145602</t>
  </si>
  <si>
    <t>12409199201102</t>
  </si>
  <si>
    <t>Арзибаев Акылбек Эргешович</t>
  </si>
  <si>
    <t>НС-З 145603</t>
  </si>
  <si>
    <t>23107196700745</t>
  </si>
  <si>
    <t>Султанова Сайракан</t>
  </si>
  <si>
    <t>НС-З 167552</t>
  </si>
  <si>
    <t>12005195300264</t>
  </si>
  <si>
    <t>Байгубатов Азизбек Аманович</t>
  </si>
  <si>
    <t>НС-З 167557</t>
  </si>
  <si>
    <t>22303197700426</t>
  </si>
  <si>
    <t>Дуйшонбек кызы Саламат</t>
  </si>
  <si>
    <t>НС-З 167560</t>
  </si>
  <si>
    <t>12210199100073</t>
  </si>
  <si>
    <t>Айдарова Венера Жээнбековна</t>
  </si>
  <si>
    <t>НС-З 167550</t>
  </si>
  <si>
    <t>11109198400073</t>
  </si>
  <si>
    <t>Ахметалиева Аида Абдымиталиповна</t>
  </si>
  <si>
    <t>НС-З 167549</t>
  </si>
  <si>
    <t>11810198000249</t>
  </si>
  <si>
    <t>Абдыбачаев Эсентур Сатыбалдиевич</t>
  </si>
  <si>
    <t>НС-З 167558</t>
  </si>
  <si>
    <t>21806195900662</t>
  </si>
  <si>
    <t>Асанкадыр кызы Жыпаркул</t>
  </si>
  <si>
    <t>НС-З 167556</t>
  </si>
  <si>
    <t>11504197700036</t>
  </si>
  <si>
    <t>Абдыжалиева Айдана Темиркуловна</t>
  </si>
  <si>
    <t>НС-З 167553</t>
  </si>
  <si>
    <t>11007199701097</t>
  </si>
  <si>
    <t>Касмалиева Кундуз Калыбековна</t>
  </si>
  <si>
    <t>НС-З 167559</t>
  </si>
  <si>
    <t>10107198401541</t>
  </si>
  <si>
    <t>Садыбакасова Гулназ Садыбакасовна</t>
  </si>
  <si>
    <t>НС-З 167551</t>
  </si>
  <si>
    <t>10302198300635</t>
  </si>
  <si>
    <t>Омукеев Таалайбек Асаналиевич</t>
  </si>
  <si>
    <t>НС-З 167547</t>
  </si>
  <si>
    <t>22009196701061</t>
  </si>
  <si>
    <t>НС-З 167554</t>
  </si>
  <si>
    <t>Мустапаева Чынар Женишовна</t>
  </si>
  <si>
    <t>НС-З 167546</t>
  </si>
  <si>
    <t>11110197800135</t>
  </si>
  <si>
    <t>Байчерикова Махабат Советбековна</t>
  </si>
  <si>
    <t>НС-З 167548</t>
  </si>
  <si>
    <t>11211198701244</t>
  </si>
  <si>
    <t>Мелисбек кызы Алтын</t>
  </si>
  <si>
    <t>НС-З 167555</t>
  </si>
  <si>
    <t>11004200100352</t>
  </si>
  <si>
    <t>Абасов Расуль Асланович</t>
  </si>
  <si>
    <t>НС-З 162295</t>
  </si>
  <si>
    <t>20205199101372</t>
  </si>
  <si>
    <t>Кылычбаев Убайдулда Сейдилдаевич</t>
  </si>
  <si>
    <t>НС-З 162289</t>
  </si>
  <si>
    <t>21010198000920</t>
  </si>
  <si>
    <t>Наркеева Сымбат Имангазиевна</t>
  </si>
  <si>
    <t>НС-З 162294</t>
  </si>
  <si>
    <t>12405197601025</t>
  </si>
  <si>
    <t>Маян Зарина Месызовна</t>
  </si>
  <si>
    <t>НС-З 162293</t>
  </si>
  <si>
    <t>12809198201409</t>
  </si>
  <si>
    <t>Кожобаев Турат Талайбекович</t>
  </si>
  <si>
    <t>НС-З 162288</t>
  </si>
  <si>
    <t>21205198700554</t>
  </si>
  <si>
    <t>Дзалба Геннадий Сергеевич</t>
  </si>
  <si>
    <t>НС-З 162292</t>
  </si>
  <si>
    <t>21304199801041</t>
  </si>
  <si>
    <t>Рустамов Мраз Флитович</t>
  </si>
  <si>
    <t>НС-З 162296</t>
  </si>
  <si>
    <t>22604197300653</t>
  </si>
  <si>
    <t>Власова Виктория Викторовна</t>
  </si>
  <si>
    <t>НС-З 162290</t>
  </si>
  <si>
    <t>10502198400296</t>
  </si>
  <si>
    <t>Таалайбеков Умар Таалайбекович</t>
  </si>
  <si>
    <t>НС-З 162291</t>
  </si>
  <si>
    <t>20910199100638</t>
  </si>
  <si>
    <t>Кыдырова Жазгул Исираиловна</t>
  </si>
  <si>
    <t>НС-З 115278</t>
  </si>
  <si>
    <t>10403198400819</t>
  </si>
  <si>
    <t>Жолдошбаев Турсунбай Эргешбаевич</t>
  </si>
  <si>
    <t>НС-З 115280</t>
  </si>
  <si>
    <t>21508195200617</t>
  </si>
  <si>
    <t>Уметалиева Аида Алибековна</t>
  </si>
  <si>
    <t>НС-З 115281</t>
  </si>
  <si>
    <t>12910198300261</t>
  </si>
  <si>
    <t>Ашуров Улугбек Маматкаримович</t>
  </si>
  <si>
    <t>НС-З 115279</t>
  </si>
  <si>
    <t>22204197601366</t>
  </si>
  <si>
    <t>Шанырбаева Айнагуль Абданбековна</t>
  </si>
  <si>
    <t>НС-З 165483</t>
  </si>
  <si>
    <t>12803196500563</t>
  </si>
  <si>
    <t>Айдарбекова Алина Айдарбековна</t>
  </si>
  <si>
    <t>НС-З 165484</t>
  </si>
  <si>
    <t>10909199300298</t>
  </si>
  <si>
    <t>Смаилов Адылбек Кулукеевич</t>
  </si>
  <si>
    <t>НС-З 165485</t>
  </si>
  <si>
    <t>22203195900134</t>
  </si>
  <si>
    <t>Нагызбекова Мундуз Нагызбековна</t>
  </si>
  <si>
    <t>НС-З 165482</t>
  </si>
  <si>
    <t>10512200300634</t>
  </si>
  <si>
    <t>Дуйшенова Кенжекан Орозалиевна</t>
  </si>
  <si>
    <t>НС-З 166412</t>
  </si>
  <si>
    <t>12006198301045</t>
  </si>
  <si>
    <t>НС-З 166413</t>
  </si>
  <si>
    <t>НС-З 166416</t>
  </si>
  <si>
    <t>НС-З 166424</t>
  </si>
  <si>
    <t>23.09.2024</t>
  </si>
  <si>
    <t>Джуманалиев Калыбай Сейтбекович</t>
  </si>
  <si>
    <t>НС-З 166417</t>
  </si>
  <si>
    <t>21811196700692</t>
  </si>
  <si>
    <t>НС-З 166415</t>
  </si>
  <si>
    <t>НС-З 166414</t>
  </si>
  <si>
    <t>Токтониязов Алмазбек Отонбаевич</t>
  </si>
  <si>
    <t>НС-З 166420</t>
  </si>
  <si>
    <t>22009197600035</t>
  </si>
  <si>
    <t>Жумашбекова Шахноз Шамбетовна</t>
  </si>
  <si>
    <t>НС-З 166423</t>
  </si>
  <si>
    <t>12904198800279</t>
  </si>
  <si>
    <t>Токоева Гулира Шермадиновна</t>
  </si>
  <si>
    <t>НС-З 166426</t>
  </si>
  <si>
    <t>11503198100197</t>
  </si>
  <si>
    <t>Эгембердиева Тахмина Аскарбековна</t>
  </si>
  <si>
    <t>НС-З 166411</t>
  </si>
  <si>
    <t>10312198901295</t>
  </si>
  <si>
    <t>Кунтубаев Марлис Эргешович</t>
  </si>
  <si>
    <t>НС-З 166425</t>
  </si>
  <si>
    <t>20104198000105</t>
  </si>
  <si>
    <t>НС-З 166422</t>
  </si>
  <si>
    <t>Абай Азамат Берикулы</t>
  </si>
  <si>
    <t>НС-З 166421</t>
  </si>
  <si>
    <t>21901200450406</t>
  </si>
  <si>
    <t>НС-З 166418</t>
  </si>
  <si>
    <t>Бердибекова Нуржамал Турусбековна</t>
  </si>
  <si>
    <t>НС-З 166419</t>
  </si>
  <si>
    <t>10412199100328</t>
  </si>
  <si>
    <t>Абдуваситова Гулайым Орозалиевна</t>
  </si>
  <si>
    <t>НС-З 160435</t>
  </si>
  <si>
    <t>12102195300061</t>
  </si>
  <si>
    <t>Мурзалиева Бурайма Конгурбаевна</t>
  </si>
  <si>
    <t>НС-З 160436</t>
  </si>
  <si>
    <t>11109196200498</t>
  </si>
  <si>
    <t>Карабаева Зульфия Рахматовна</t>
  </si>
  <si>
    <t>НС-З 160434</t>
  </si>
  <si>
    <t>12907196700749</t>
  </si>
  <si>
    <t>Токторова Айчурок Абдикапаровна</t>
  </si>
  <si>
    <t>НС-З 143264</t>
  </si>
  <si>
    <t>11506197800116</t>
  </si>
  <si>
    <t>Алимбекова Феруза</t>
  </si>
  <si>
    <t>НС-З 143265</t>
  </si>
  <si>
    <t>11309199701008</t>
  </si>
  <si>
    <t>Садыкова Раънохон Аскаржоновна</t>
  </si>
  <si>
    <t>НС-З 143263</t>
  </si>
  <si>
    <t>11306199201088</t>
  </si>
  <si>
    <t>Абдиллаева Махлиёхон Шухратбековна</t>
  </si>
  <si>
    <t>НС-З 143262</t>
  </si>
  <si>
    <t>10606199400144</t>
  </si>
  <si>
    <t>НС-З 157837</t>
  </si>
  <si>
    <t>Борбоева Гулбурак Оморалиевна</t>
  </si>
  <si>
    <t>НС-З 157836</t>
  </si>
  <si>
    <t>13011198401337</t>
  </si>
  <si>
    <t>Айдарова Нурсулу Кубатбековна</t>
  </si>
  <si>
    <t>НС-З 157838</t>
  </si>
  <si>
    <t>11505197900865</t>
  </si>
  <si>
    <t>Жунусалиев Нургазы</t>
  </si>
  <si>
    <t>НС-З 157839</t>
  </si>
  <si>
    <t>21405197400926</t>
  </si>
  <si>
    <t>Рахматжан кизи Шахнозахон</t>
  </si>
  <si>
    <t>НС-З 165274</t>
  </si>
  <si>
    <t>10509199300818</t>
  </si>
  <si>
    <t>Адылжанова Висолахан Азатбековна</t>
  </si>
  <si>
    <t>НС-З 165278</t>
  </si>
  <si>
    <t>12209200250016</t>
  </si>
  <si>
    <t>Мамасали кызы Гулсана</t>
  </si>
  <si>
    <t>НС-З 165284</t>
  </si>
  <si>
    <t>10902199600152</t>
  </si>
  <si>
    <t>Чотонов Мамат Турдумаматович</t>
  </si>
  <si>
    <t>НС-З 165283</t>
  </si>
  <si>
    <t>20912196550002</t>
  </si>
  <si>
    <t>Кадыржанова Тынара Суйунбековна</t>
  </si>
  <si>
    <t>НС-З 165277</t>
  </si>
  <si>
    <t>10105199401385</t>
  </si>
  <si>
    <t>Эрматов Махсуд Комолевич</t>
  </si>
  <si>
    <t>НС-З 165276</t>
  </si>
  <si>
    <t>20401196100670</t>
  </si>
  <si>
    <t>Бусурманкулов Маматалип Бусурманкулович</t>
  </si>
  <si>
    <t>НС-З 165275</t>
  </si>
  <si>
    <t>22003196501007</t>
  </si>
  <si>
    <t>Тажибаева Зуура Чырмашовна</t>
  </si>
  <si>
    <t>НС-З 165282</t>
  </si>
  <si>
    <t>10503196800808</t>
  </si>
  <si>
    <t>Абдикадирова Чинархан Мамировна</t>
  </si>
  <si>
    <t>НС-З 165279</t>
  </si>
  <si>
    <t>12701196800150</t>
  </si>
  <si>
    <t>Бекташов Чынгыз Бекташович</t>
  </si>
  <si>
    <t>НС-З 165280</t>
  </si>
  <si>
    <t>21212199701829</t>
  </si>
  <si>
    <t>Сулайманов Абдышукур Козубаевич</t>
  </si>
  <si>
    <t>НС-З 165281</t>
  </si>
  <si>
    <t>20112196200388</t>
  </si>
  <si>
    <t>Каршиева Гулмира Таджибаевна</t>
  </si>
  <si>
    <t>НС-З 161655</t>
  </si>
  <si>
    <t>12010198301319</t>
  </si>
  <si>
    <t>Шодмонкулов Икром Каримович</t>
  </si>
  <si>
    <t>НС-З 161653</t>
  </si>
  <si>
    <t>20501197701341</t>
  </si>
  <si>
    <t>Чагалдакова Айдана</t>
  </si>
  <si>
    <t>НС-З 161654</t>
  </si>
  <si>
    <t>12605200000559</t>
  </si>
  <si>
    <t>Байгазиева Карачач Жумабековна</t>
  </si>
  <si>
    <t>НС-З 161460</t>
  </si>
  <si>
    <t>10105196701416</t>
  </si>
  <si>
    <t>Батырбеков Нурдин Фазилидинович</t>
  </si>
  <si>
    <t>НС-З 161462</t>
  </si>
  <si>
    <t>21209199300658</t>
  </si>
  <si>
    <t>Касмалиева Нуруйсат</t>
  </si>
  <si>
    <t>НС-З 161461</t>
  </si>
  <si>
    <t>10103195600067</t>
  </si>
  <si>
    <t>Абылова Асель Барикеевна</t>
  </si>
  <si>
    <t>НС-З 176307</t>
  </si>
  <si>
    <t>11402198101204</t>
  </si>
  <si>
    <t>Каргаева Зарина Жанековна</t>
  </si>
  <si>
    <t>НС-З 176312</t>
  </si>
  <si>
    <t>12205198501762</t>
  </si>
  <si>
    <t>Асаналиева Канымбубу Омуралиевна</t>
  </si>
  <si>
    <t>НС-З 176304</t>
  </si>
  <si>
    <t>12903195300400</t>
  </si>
  <si>
    <t>Акбаева Гульмира Абасовна</t>
  </si>
  <si>
    <t>НС-З 176305</t>
  </si>
  <si>
    <t>10604196000694</t>
  </si>
  <si>
    <t>Доталиева Эльмира Бейшембаевна</t>
  </si>
  <si>
    <t>НС-З 176306</t>
  </si>
  <si>
    <t>12509196700533</t>
  </si>
  <si>
    <t>Кукса Фания Адиновна</t>
  </si>
  <si>
    <t>НС-З 176313</t>
  </si>
  <si>
    <t>11707196300410</t>
  </si>
  <si>
    <t>Джумалиев Алимжан Омурович</t>
  </si>
  <si>
    <t>НС-З 176308</t>
  </si>
  <si>
    <t>20203196500564</t>
  </si>
  <si>
    <t>Мусуралиева Айсулуу Мухамедовна</t>
  </si>
  <si>
    <t>НС-З 176315</t>
  </si>
  <si>
    <t>12410197800046</t>
  </si>
  <si>
    <t>Асанова Гулбарчын Аскарбековна</t>
  </si>
  <si>
    <t>НС-З 176311</t>
  </si>
  <si>
    <t>13101197701268</t>
  </si>
  <si>
    <t>Эдилбекова Салтанат Эдилбековна</t>
  </si>
  <si>
    <t>НС-З 176314</t>
  </si>
  <si>
    <t>11007200300238</t>
  </si>
  <si>
    <t>Ауельбекова Кульсара Наймановна</t>
  </si>
  <si>
    <t>НС-З 176310</t>
  </si>
  <si>
    <t>10208196200055</t>
  </si>
  <si>
    <t>Салбарова Атыркул</t>
  </si>
  <si>
    <t>НС-З 176309</t>
  </si>
  <si>
    <t>10510195500907</t>
  </si>
  <si>
    <t>Эралиева Наргиза Салморбековна</t>
  </si>
  <si>
    <t>НС-З 167757</t>
  </si>
  <si>
    <t>10801198500666</t>
  </si>
  <si>
    <t>Искакова Ширин Мунарбековна</t>
  </si>
  <si>
    <t>НС-З 167758</t>
  </si>
  <si>
    <t>12006199800484</t>
  </si>
  <si>
    <t>Мураталиева Жазгул Сооронкуловна</t>
  </si>
  <si>
    <t>НС-З 167760</t>
  </si>
  <si>
    <t>12104197900420</t>
  </si>
  <si>
    <t>Шаабек кызы Айпери</t>
  </si>
  <si>
    <t>НС-З 167759</t>
  </si>
  <si>
    <t>11005200000424</t>
  </si>
  <si>
    <t>НС-З 167756</t>
  </si>
  <si>
    <t>Мадыраимова Азия Колпочбаевна</t>
  </si>
  <si>
    <t>НС-З 167761</t>
  </si>
  <si>
    <t>10901196200796</t>
  </si>
  <si>
    <t>Отбасарова Жумагул Махаматалиевна</t>
  </si>
  <si>
    <t>НС-З 160809</t>
  </si>
  <si>
    <t>12101198300351</t>
  </si>
  <si>
    <t>НС-З 160810</t>
  </si>
  <si>
    <t>Эралиева Канышай Элчибековна</t>
  </si>
  <si>
    <t>НС-З 160806</t>
  </si>
  <si>
    <t>11210197900237</t>
  </si>
  <si>
    <t>Бегматова Жыпаргул Мажитовна</t>
  </si>
  <si>
    <t>НС-З 160804</t>
  </si>
  <si>
    <t>12007197500644</t>
  </si>
  <si>
    <t>Саатбеков Хазирет-Али Саатбекович</t>
  </si>
  <si>
    <t>НС-З 160807</t>
  </si>
  <si>
    <t>21304199801077</t>
  </si>
  <si>
    <t>Айжигитова Айгул Кубанычбековна</t>
  </si>
  <si>
    <t>НС-З 160808</t>
  </si>
  <si>
    <t>11201199601453</t>
  </si>
  <si>
    <t>Кошматова Кызжибек Асылбековна</t>
  </si>
  <si>
    <t>НС-З 160811</t>
  </si>
  <si>
    <t>11502200100232</t>
  </si>
  <si>
    <t>Сабырбеков Мундуз Алмасбекович</t>
  </si>
  <si>
    <t>НС-З 153107</t>
  </si>
  <si>
    <t>20109199600331</t>
  </si>
  <si>
    <t>Омуркулова Рыскул Мамашовна</t>
  </si>
  <si>
    <t>НС-З 151565</t>
  </si>
  <si>
    <t>12511197300851</t>
  </si>
  <si>
    <t>Нурматова Асель Талайбековна</t>
  </si>
  <si>
    <t>НС-З 151566</t>
  </si>
  <si>
    <t>12103199102688</t>
  </si>
  <si>
    <t>Усенбекова Майрамкан Темиржановна</t>
  </si>
  <si>
    <t>НС-З 151568</t>
  </si>
  <si>
    <t>10106197500179</t>
  </si>
  <si>
    <t>Кыргызбаева Меруэд Токтогуловна</t>
  </si>
  <si>
    <t>НС-З 151567</t>
  </si>
  <si>
    <t>11802198501613</t>
  </si>
  <si>
    <t>Борошова Чынар Карабековна</t>
  </si>
  <si>
    <t>НС-З 168634</t>
  </si>
  <si>
    <t>11410196400687</t>
  </si>
  <si>
    <t>Асылбекова Кыял Жуматаевна</t>
  </si>
  <si>
    <t>НС-З 166505</t>
  </si>
  <si>
    <t>11409198300934</t>
  </si>
  <si>
    <t>Акманалиева Гулира Бектурсуновна</t>
  </si>
  <si>
    <t>НС-З 166504</t>
  </si>
  <si>
    <t>12303198401453</t>
  </si>
  <si>
    <t>Субаналиева Альбина Суеркуловна</t>
  </si>
  <si>
    <t>НС-З 166503</t>
  </si>
  <si>
    <t>10402198901067</t>
  </si>
  <si>
    <t>Ногойбаева Эркингул Бердибековна</t>
  </si>
  <si>
    <t>НС-З 164792</t>
  </si>
  <si>
    <t>11707198400728</t>
  </si>
  <si>
    <t>Бердибекова Нуржан</t>
  </si>
  <si>
    <t>НС-З 164791</t>
  </si>
  <si>
    <t>12811199301906</t>
  </si>
  <si>
    <t>Ибраев Жыргалбек Муканбетович</t>
  </si>
  <si>
    <t>НС-З 164793</t>
  </si>
  <si>
    <t>21507197700870</t>
  </si>
  <si>
    <t>Анаркул кызы Майрам</t>
  </si>
  <si>
    <t>НС-З 164788</t>
  </si>
  <si>
    <t>12002199801575</t>
  </si>
  <si>
    <t>Сулайманова Седеп Назирдиновна</t>
  </si>
  <si>
    <t>НС-З 164789</t>
  </si>
  <si>
    <t>12003196701075</t>
  </si>
  <si>
    <t>Ысыраилов Эркинбек Эсенкадырович</t>
  </si>
  <si>
    <t>НС-З 164790</t>
  </si>
  <si>
    <t>21911198901693</t>
  </si>
  <si>
    <t>НС-З 162492</t>
  </si>
  <si>
    <t>Норузбаев Ильичбек Кудайбергенович</t>
  </si>
  <si>
    <t>НС-З 162488</t>
  </si>
  <si>
    <t>20706198500643</t>
  </si>
  <si>
    <t>Шабданалиева Айзат Жакыбековна</t>
  </si>
  <si>
    <t>НС-З 162493</t>
  </si>
  <si>
    <t>11202198401001</t>
  </si>
  <si>
    <t>Баякунова Айзат Тойчубековна</t>
  </si>
  <si>
    <t>НС-З 162495</t>
  </si>
  <si>
    <t>10603198000289</t>
  </si>
  <si>
    <t xml:space="preserve">Кыштообек уулу Саламат </t>
  </si>
  <si>
    <t>НС-З 162489</t>
  </si>
  <si>
    <t>20505199201229</t>
  </si>
  <si>
    <t>Айтмырзаев Шабдан Айтмырзаевич</t>
  </si>
  <si>
    <t>НС-З 162491</t>
  </si>
  <si>
    <t>20910200200260</t>
  </si>
  <si>
    <t>Садыкова Перизат Камышбековна</t>
  </si>
  <si>
    <t>НС-З 162494</t>
  </si>
  <si>
    <t>07.05.2024</t>
  </si>
  <si>
    <t>10112199900252</t>
  </si>
  <si>
    <t>НС-З 162490</t>
  </si>
  <si>
    <t xml:space="preserve">Тыныстанова Жаныл </t>
  </si>
  <si>
    <t>НС-З 167422</t>
  </si>
  <si>
    <t>10508195600819</t>
  </si>
  <si>
    <t>Шукуралиева Кулкайыр Алыевна</t>
  </si>
  <si>
    <t>НС-З 167429</t>
  </si>
  <si>
    <t>10701196200943</t>
  </si>
  <si>
    <t>Молдоканова Айша Асанбековна</t>
  </si>
  <si>
    <t>НС-З 167427</t>
  </si>
  <si>
    <t>10606196201082</t>
  </si>
  <si>
    <t>Туйгунов Эсенгелди Жумалиевич</t>
  </si>
  <si>
    <t>НС-З 167428</t>
  </si>
  <si>
    <t>21806196600880</t>
  </si>
  <si>
    <t>Алмазбек Уулу Бекжан</t>
  </si>
  <si>
    <t>НС-З 167434</t>
  </si>
  <si>
    <t>20806199500085</t>
  </si>
  <si>
    <t>Султангазы уулу Турусбек</t>
  </si>
  <si>
    <t>НС-З 167433</t>
  </si>
  <si>
    <t>22108199800641</t>
  </si>
  <si>
    <t>Шералы уулу Жаныбек</t>
  </si>
  <si>
    <t>НС-З 167425</t>
  </si>
  <si>
    <t>22404199000133</t>
  </si>
  <si>
    <t>Жоодатова Сыябубу</t>
  </si>
  <si>
    <t>НС-З 167430</t>
  </si>
  <si>
    <t>10702195100283</t>
  </si>
  <si>
    <t>Дуйшенбиева Нарынбубу Чычканбаевна</t>
  </si>
  <si>
    <t>НС-З 167419</t>
  </si>
  <si>
    <t>12401196000889</t>
  </si>
  <si>
    <t>Батырканова Толкун Замирбековна</t>
  </si>
  <si>
    <t>НС-З 167420</t>
  </si>
  <si>
    <t>11608198100422</t>
  </si>
  <si>
    <t>НС-З 167431</t>
  </si>
  <si>
    <t>Кожалиева Журсунбубу Саткынбековна</t>
  </si>
  <si>
    <t>НС-З 167424</t>
  </si>
  <si>
    <t>12301196700883</t>
  </si>
  <si>
    <t>Алымкулова Айзат Оморбековна</t>
  </si>
  <si>
    <t>НС-З 167426</t>
  </si>
  <si>
    <t>10408198801345</t>
  </si>
  <si>
    <t>Бердибекова Назгул Намазбековна</t>
  </si>
  <si>
    <t>НС-З 167423</t>
  </si>
  <si>
    <t>11502197300445</t>
  </si>
  <si>
    <t>Джумабаева Аныйпа Баратовна</t>
  </si>
  <si>
    <t>НС-З 167421</t>
  </si>
  <si>
    <t>10706195400528</t>
  </si>
  <si>
    <t xml:space="preserve">Ишенкулова Айгул </t>
  </si>
  <si>
    <t>НС-З 167432</t>
  </si>
  <si>
    <t>11401196100514</t>
  </si>
  <si>
    <t>Ибраимова Айгул Калиевна</t>
  </si>
  <si>
    <t>НС-З 177384</t>
  </si>
  <si>
    <t>10408197400446</t>
  </si>
  <si>
    <t>Кудайбергенова Кызылгул Зарыловна</t>
  </si>
  <si>
    <t>НС-З 177386</t>
  </si>
  <si>
    <t>11508195901662</t>
  </si>
  <si>
    <t>Кокумбек уулу Жаныбек</t>
  </si>
  <si>
    <t>НС-З 177388</t>
  </si>
  <si>
    <t>22304199202020</t>
  </si>
  <si>
    <t>Жансеркеев Жайлообек Сагындыкович</t>
  </si>
  <si>
    <t>НС-З 177379</t>
  </si>
  <si>
    <t>22008198301045</t>
  </si>
  <si>
    <t>Мамбеталиева Нургул Каниетовна</t>
  </si>
  <si>
    <t>НС-З 177387</t>
  </si>
  <si>
    <t>12106196700111</t>
  </si>
  <si>
    <t>Алашаева Гулзат Тынайовна</t>
  </si>
  <si>
    <t>НС-З 177385</t>
  </si>
  <si>
    <t>11312196000587</t>
  </si>
  <si>
    <t>Алмасбек кызы Гулай</t>
  </si>
  <si>
    <t>НС-З 177378</t>
  </si>
  <si>
    <t>11809200001396</t>
  </si>
  <si>
    <t>Кокшумбаева Майрамкул Бердибаевна</t>
  </si>
  <si>
    <t>НС-З 177381</t>
  </si>
  <si>
    <t>10105196300247</t>
  </si>
  <si>
    <t>Турдуева Гулнара Абдыраевна</t>
  </si>
  <si>
    <t>НС-З 177375</t>
  </si>
  <si>
    <t>10403196300323</t>
  </si>
  <si>
    <t>Сопуев Рысбек Муканаевич</t>
  </si>
  <si>
    <t>НС-З 177377</t>
  </si>
  <si>
    <t>20208196200550</t>
  </si>
  <si>
    <t>Эркинбекова Айзада Кылычбековна</t>
  </si>
  <si>
    <t>НС-З 177383</t>
  </si>
  <si>
    <t>10201199401480</t>
  </si>
  <si>
    <t>Досумбаева Назгул Темирбековна</t>
  </si>
  <si>
    <t>НС-З 177382</t>
  </si>
  <si>
    <t>10912197400369</t>
  </si>
  <si>
    <t>Акылтаева Нургул Желденовна</t>
  </si>
  <si>
    <t>НС-З 177380</t>
  </si>
  <si>
    <t>12008197801125</t>
  </si>
  <si>
    <t>Талантбек Уулу Аскар</t>
  </si>
  <si>
    <t>НС-З 177376</t>
  </si>
  <si>
    <t>21011199401582</t>
  </si>
  <si>
    <t>Шейшенов Улукбек Камчыбекович</t>
  </si>
  <si>
    <t>НС-З 147426</t>
  </si>
  <si>
    <t>20701199800970</t>
  </si>
  <si>
    <t>Нурбекова Нуржан Нурбековна</t>
  </si>
  <si>
    <t>НС-З 147423</t>
  </si>
  <si>
    <t>11604200300582</t>
  </si>
  <si>
    <t>Каныбеков Мирлан Каныбекович</t>
  </si>
  <si>
    <t>НС-З 147425</t>
  </si>
  <si>
    <t>21303199401360</t>
  </si>
  <si>
    <t>Орунбаев Руслан Эрмекович</t>
  </si>
  <si>
    <t>НС-З 147422</t>
  </si>
  <si>
    <t>21511198000739</t>
  </si>
  <si>
    <t>Керимбеков Тимур Канатович</t>
  </si>
  <si>
    <t>НС-З 147424</t>
  </si>
  <si>
    <t>20401199801163</t>
  </si>
  <si>
    <t>Темирбекова Айтурган Апсатаровна</t>
  </si>
  <si>
    <t>НС-З 163858</t>
  </si>
  <si>
    <t>2022-09-06</t>
  </si>
  <si>
    <t>11107198800077</t>
  </si>
  <si>
    <t>НС-З 163873</t>
  </si>
  <si>
    <t>Нурдинов Достук Аскаралиевич</t>
  </si>
  <si>
    <t>НС-З 163857</t>
  </si>
  <si>
    <t>21607199001869</t>
  </si>
  <si>
    <t>Заттарбек кызы Нуржамал</t>
  </si>
  <si>
    <t>НС-З 163874</t>
  </si>
  <si>
    <t>12511199401070</t>
  </si>
  <si>
    <t>Ташполотова Сайкал Орозалиевна</t>
  </si>
  <si>
    <t>НС-З 163848</t>
  </si>
  <si>
    <t>12604198401177</t>
  </si>
  <si>
    <t>Кадыркулова Гульнара Ысакбаевна</t>
  </si>
  <si>
    <t>НС-З 163849</t>
  </si>
  <si>
    <t>12112196700647</t>
  </si>
  <si>
    <t>Бекташев Алтынбек Жаныбекович</t>
  </si>
  <si>
    <t>НС-З 163867</t>
  </si>
  <si>
    <t>20609197900070</t>
  </si>
  <si>
    <t>Батырова Тазагул Мусаевна</t>
  </si>
  <si>
    <t>НС-З 163875</t>
  </si>
  <si>
    <t>10304198701358</t>
  </si>
  <si>
    <t>Матмусаева Шахида Исраиловна</t>
  </si>
  <si>
    <t>НС-З 163847</t>
  </si>
  <si>
    <t>12511198601537</t>
  </si>
  <si>
    <t>Арапбаева Нургул Алибаевна</t>
  </si>
  <si>
    <t>НС-З 163876</t>
  </si>
  <si>
    <t>12901198100478</t>
  </si>
  <si>
    <t>Мехманова Бусара Мырзахматовна</t>
  </si>
  <si>
    <t>НС-З 163864</t>
  </si>
  <si>
    <t>12703198200547</t>
  </si>
  <si>
    <t>Алдосова Созул Арстанбековна</t>
  </si>
  <si>
    <t>НС-З 163861</t>
  </si>
  <si>
    <t>12605198500702</t>
  </si>
  <si>
    <t>Самидинова Гулзат Манапбаевна</t>
  </si>
  <si>
    <t>НС-З 163862</t>
  </si>
  <si>
    <t>10406198700640</t>
  </si>
  <si>
    <t>Жаныбаева Адина Дамирбековна</t>
  </si>
  <si>
    <t>НС-З 163855</t>
  </si>
  <si>
    <t>11109200200600</t>
  </si>
  <si>
    <t>НС-З 163869</t>
  </si>
  <si>
    <t>Тураева Тухтасун Хусеновна</t>
  </si>
  <si>
    <t>НС-З 163860</t>
  </si>
  <si>
    <t>12012196101354</t>
  </si>
  <si>
    <t>Тунибеков Усмонали Кучканович</t>
  </si>
  <si>
    <t>НС-З 163850</t>
  </si>
  <si>
    <t>22809196300767</t>
  </si>
  <si>
    <t>НС-З 163859</t>
  </si>
  <si>
    <t>Сатарова Назира Акылбековна</t>
  </si>
  <si>
    <t>НС-З 163872</t>
  </si>
  <si>
    <t>10403198601067</t>
  </si>
  <si>
    <t>Каримова Сохибжамол Нематовна</t>
  </si>
  <si>
    <t>НС-З 163851</t>
  </si>
  <si>
    <t>10812198601208</t>
  </si>
  <si>
    <t>Жолборсалиев Иляз Жолборсалиевич</t>
  </si>
  <si>
    <t>НС-З 163865</t>
  </si>
  <si>
    <t>21402199301372</t>
  </si>
  <si>
    <t>Исмаилова Жыпар Абдувахаповна</t>
  </si>
  <si>
    <t>НС-З 163870</t>
  </si>
  <si>
    <t>11004197101189</t>
  </si>
  <si>
    <t>Кумурова Айчурок Сооронбаевна</t>
  </si>
  <si>
    <t>НС-З 163877</t>
  </si>
  <si>
    <t>11707198801983</t>
  </si>
  <si>
    <t>Айтпаева Сойко</t>
  </si>
  <si>
    <t>НС-З 163868</t>
  </si>
  <si>
    <t>12004195801122</t>
  </si>
  <si>
    <t>Алымкулов Айтбай Каримбердиевич</t>
  </si>
  <si>
    <t>НС-З 163854</t>
  </si>
  <si>
    <t>22010195801381</t>
  </si>
  <si>
    <t>Абдурахманов Алмазбек Сотунбекович</t>
  </si>
  <si>
    <t>НС-З 163871</t>
  </si>
  <si>
    <t>20211197200650</t>
  </si>
  <si>
    <t>Козубаев Курманбек Камилович</t>
  </si>
  <si>
    <t>НС-З 163852</t>
  </si>
  <si>
    <t>20708197200017</t>
  </si>
  <si>
    <t>Сагындыкова Алимбу Маданбековна</t>
  </si>
  <si>
    <t>НС-З 163863</t>
  </si>
  <si>
    <t>11602196700406</t>
  </si>
  <si>
    <t>Досуев Кошали</t>
  </si>
  <si>
    <t>НС-З 163853</t>
  </si>
  <si>
    <t>20201195701046</t>
  </si>
  <si>
    <t>Усенова Жамила Джуманазаровна</t>
  </si>
  <si>
    <t>НС-З 163856</t>
  </si>
  <si>
    <t>12205196900521</t>
  </si>
  <si>
    <t>НС-З 166125</t>
  </si>
  <si>
    <t>Исакова Сыязкан Жусупалиевна</t>
  </si>
  <si>
    <t>НС-З 166126</t>
  </si>
  <si>
    <t>11012196301093</t>
  </si>
  <si>
    <t>Муминов Хайрулло Абдуллажанович</t>
  </si>
  <si>
    <t>НС-З 166123</t>
  </si>
  <si>
    <t>20103197700249</t>
  </si>
  <si>
    <t>Тойчиева Наргиза Камилжановна</t>
  </si>
  <si>
    <t>НС-З 166121</t>
  </si>
  <si>
    <t>12007198800861</t>
  </si>
  <si>
    <t>Мурзаева Элгиза Мухтаровна</t>
  </si>
  <si>
    <t>НС-З 166122</t>
  </si>
  <si>
    <t>10809199301234</t>
  </si>
  <si>
    <t>Уметкулова Акбермет Нурланбековна</t>
  </si>
  <si>
    <t>НС-З 166128</t>
  </si>
  <si>
    <t>11109199400830</t>
  </si>
  <si>
    <t>Юлдашев Фахриддин Абдугаппарович</t>
  </si>
  <si>
    <t>НС-З 166130</t>
  </si>
  <si>
    <t>21306199500974</t>
  </si>
  <si>
    <t>Темирбай кызы Одинахон</t>
  </si>
  <si>
    <t>НС-З 166129</t>
  </si>
  <si>
    <t>13105199601072</t>
  </si>
  <si>
    <t>Орозова Савлаткан Мамытовна</t>
  </si>
  <si>
    <t>НС-З 166127</t>
  </si>
  <si>
    <t>12910197100244</t>
  </si>
  <si>
    <t>Осмонова Чынаркан Раимбердиевна</t>
  </si>
  <si>
    <t>НС-З 166124</t>
  </si>
  <si>
    <t>11211196101001</t>
  </si>
  <si>
    <t>Казакбаев Улукбек Тургунбаевич</t>
  </si>
  <si>
    <t>НС-З 173458</t>
  </si>
  <si>
    <t>20909199302000</t>
  </si>
  <si>
    <t>Сатыбалдиева Гулбарчын Тойчубаевна</t>
  </si>
  <si>
    <t>НС-З 173464</t>
  </si>
  <si>
    <t>10305199500895</t>
  </si>
  <si>
    <t>Ташбаев Уларбек Мамытович</t>
  </si>
  <si>
    <t>НС-З 173463</t>
  </si>
  <si>
    <t>20511198100039</t>
  </si>
  <si>
    <t>Калмаматова Гульшан Конурбаевна</t>
  </si>
  <si>
    <t>НС-З 173460</t>
  </si>
  <si>
    <t>11109198301115</t>
  </si>
  <si>
    <t>Турсунбаева Гулжамал Турсунбаевна</t>
  </si>
  <si>
    <t>НС-З 173459</t>
  </si>
  <si>
    <t>11010197501215</t>
  </si>
  <si>
    <t>Анарбаев Чынгыз Анарбаевич</t>
  </si>
  <si>
    <t>НС-З 173461</t>
  </si>
  <si>
    <t>21909199600853</t>
  </si>
  <si>
    <t>Чираков Сапарвай Сиргабаевич</t>
  </si>
  <si>
    <t>НС-З 173462</t>
  </si>
  <si>
    <t>21511195500120</t>
  </si>
  <si>
    <t>НС-З 173465</t>
  </si>
  <si>
    <t>НС-З 173457</t>
  </si>
  <si>
    <t>Батырова Бактыгул Турдубаевна</t>
  </si>
  <si>
    <t>НС-З 173090</t>
  </si>
  <si>
    <t>11802198001333</t>
  </si>
  <si>
    <t>Бактыяржан кызы Севара</t>
  </si>
  <si>
    <t>НС-З 173095</t>
  </si>
  <si>
    <t>10708200350171</t>
  </si>
  <si>
    <t>Эрназарова Жайлоокан Садыковна</t>
  </si>
  <si>
    <t>НС-З 173081</t>
  </si>
  <si>
    <t>11506196101564</t>
  </si>
  <si>
    <t>Калбаева Самар</t>
  </si>
  <si>
    <t>НС-З 173084</t>
  </si>
  <si>
    <t>11203195400914</t>
  </si>
  <si>
    <t>Мамасабиров Дилшатбек Пазылович</t>
  </si>
  <si>
    <t>НС-З 173078</t>
  </si>
  <si>
    <t>21602197400585</t>
  </si>
  <si>
    <t>Дехканова Лайлихон Бурхановна</t>
  </si>
  <si>
    <t>НС-З 173079</t>
  </si>
  <si>
    <t>12607196500352</t>
  </si>
  <si>
    <t>Кадыркулова Айжамал Нурмаматовна</t>
  </si>
  <si>
    <t>НС-З 173080</t>
  </si>
  <si>
    <t>13005197901222</t>
  </si>
  <si>
    <t>Курманалиева Жамалкан Тургунбаевна</t>
  </si>
  <si>
    <t>НС-З 173082</t>
  </si>
  <si>
    <t>12504197300369</t>
  </si>
  <si>
    <t>Холдарова Бахаргул</t>
  </si>
  <si>
    <t>НС-З 173086</t>
  </si>
  <si>
    <t>10404199700714</t>
  </si>
  <si>
    <t>Молдалиева Минавар Сабиржановна</t>
  </si>
  <si>
    <t>НС-З 173089</t>
  </si>
  <si>
    <t>10508197200098</t>
  </si>
  <si>
    <t>Ле Геннадий Валерьевич</t>
  </si>
  <si>
    <t>НС-З 173088</t>
  </si>
  <si>
    <t>22412198700498</t>
  </si>
  <si>
    <t>НС-З 173087</t>
  </si>
  <si>
    <t>Токтосунов Даирбек Калбаевич</t>
  </si>
  <si>
    <t>НС-З 173094</t>
  </si>
  <si>
    <t>20506198901449</t>
  </si>
  <si>
    <t>Нурматова Жылдыз Залимбековна</t>
  </si>
  <si>
    <t>НС-З 173093</t>
  </si>
  <si>
    <t>12508198601118</t>
  </si>
  <si>
    <t>Базарбаева Малика Махаматжановна</t>
  </si>
  <si>
    <t>НС-З 173092</t>
  </si>
  <si>
    <t>12108198901780</t>
  </si>
  <si>
    <t>Чурокова Майрамгул Чуроковна</t>
  </si>
  <si>
    <t>НС-З 173085</t>
  </si>
  <si>
    <t>10903199000829</t>
  </si>
  <si>
    <t>Абдыраманов Туголбай Абдилажанович</t>
  </si>
  <si>
    <t>НС-З 173083</t>
  </si>
  <si>
    <t>21002197900428</t>
  </si>
  <si>
    <t>Султанбек уулу Мырзабек</t>
  </si>
  <si>
    <t>НС-З 173091</t>
  </si>
  <si>
    <t>20711199201736</t>
  </si>
  <si>
    <t>Манапбаев Уметалы Тургунбаевич</t>
  </si>
  <si>
    <t>НС-З 173680</t>
  </si>
  <si>
    <t>21105197800970</t>
  </si>
  <si>
    <t>Шералиев Кымбатбек Анарбекович</t>
  </si>
  <si>
    <t>НС-З 173678</t>
  </si>
  <si>
    <t>21603198601028</t>
  </si>
  <si>
    <t>Исраилжан Кизи Нигора</t>
  </si>
  <si>
    <t>НС-З 173677</t>
  </si>
  <si>
    <t>11106199002037</t>
  </si>
  <si>
    <t>Турдукулова Зийнат Авазовна</t>
  </si>
  <si>
    <t>НС-З 173676</t>
  </si>
  <si>
    <t>10210195800345</t>
  </si>
  <si>
    <t>Калил Кызы Клара</t>
  </si>
  <si>
    <t>НС-З 173675</t>
  </si>
  <si>
    <t>12703199500562</t>
  </si>
  <si>
    <t>Темиркулова Севарахан Иброхимжановна</t>
  </si>
  <si>
    <t>НС-З 173679</t>
  </si>
  <si>
    <t>10805199700935</t>
  </si>
  <si>
    <t>Турганов Улугбек Асилбекович</t>
  </si>
  <si>
    <t>НС-З 173681</t>
  </si>
  <si>
    <t>22407197500950</t>
  </si>
  <si>
    <t>Бекиева Чолпонай Абдыразаковна</t>
  </si>
  <si>
    <t>НС-З 173684</t>
  </si>
  <si>
    <t>11108199000364</t>
  </si>
  <si>
    <t>Рахманов Мухамедзоир Мирзозидович</t>
  </si>
  <si>
    <t>НС-З 173686</t>
  </si>
  <si>
    <t>20801200200079</t>
  </si>
  <si>
    <t>Мамадалиев Жумабек Равшанбекович</t>
  </si>
  <si>
    <t>НС-З 173683</t>
  </si>
  <si>
    <t>21412199001168</t>
  </si>
  <si>
    <t>Осумбаева Бактыгуль Абдиманаповна</t>
  </si>
  <si>
    <t>НС-З 173682</t>
  </si>
  <si>
    <t>11109197800698</t>
  </si>
  <si>
    <t>Яркулов Хожиакбар Абдикахарович</t>
  </si>
  <si>
    <t>НС-З 173685</t>
  </si>
  <si>
    <t>20702199200838</t>
  </si>
  <si>
    <t>Бахридин кизи Гулноза</t>
  </si>
  <si>
    <t>НС-З 173674</t>
  </si>
  <si>
    <t>11507199001323</t>
  </si>
  <si>
    <t>Тавалдиева Аимбюбю</t>
  </si>
  <si>
    <t>НС-З 174119</t>
  </si>
  <si>
    <t>12705195500562</t>
  </si>
  <si>
    <t>Мамбетова Назгул Курманакуновна</t>
  </si>
  <si>
    <t>НС-З 174123</t>
  </si>
  <si>
    <t>11612196900924</t>
  </si>
  <si>
    <t>Иязов Кубан Бакытович</t>
  </si>
  <si>
    <t>НС-З 174118</t>
  </si>
  <si>
    <t>22711198800535</t>
  </si>
  <si>
    <t>Турдахунов Шухрат Умержанович</t>
  </si>
  <si>
    <t>НС-З 174121</t>
  </si>
  <si>
    <t>21308199450029</t>
  </si>
  <si>
    <t>Омурзакова Дамира Кабылдиевна</t>
  </si>
  <si>
    <t>НС-З 174122</t>
  </si>
  <si>
    <t>10405197500767</t>
  </si>
  <si>
    <t>Джангабылов Нурбек Асылбекович</t>
  </si>
  <si>
    <t>НС-З 174124</t>
  </si>
  <si>
    <t>20107198801545</t>
  </si>
  <si>
    <t>Жумаева Айнура Мухамедадыловна</t>
  </si>
  <si>
    <t>НС-З 174120</t>
  </si>
  <si>
    <t>11509196810011</t>
  </si>
  <si>
    <t>Алтынбек Уулу Бекназар</t>
  </si>
  <si>
    <t>НС-З 174117</t>
  </si>
  <si>
    <t>22806199501659</t>
  </si>
  <si>
    <t>Кубанычбек Кызы Элмира</t>
  </si>
  <si>
    <t>НС-З 174125</t>
  </si>
  <si>
    <t>11702199200334</t>
  </si>
  <si>
    <t>Маматова Бегайым Дыйкановна</t>
  </si>
  <si>
    <t>НС-З 173781</t>
  </si>
  <si>
    <t>10104195701022</t>
  </si>
  <si>
    <t>Абдукадирова Мухаббатхон Рахманжановна</t>
  </si>
  <si>
    <t>НС-З 173782</t>
  </si>
  <si>
    <t>10101197101061</t>
  </si>
  <si>
    <t>НС-З 173787</t>
  </si>
  <si>
    <t>НС-З 173788</t>
  </si>
  <si>
    <t>Эшбаев Мамиржон Мухамаджанович</t>
  </si>
  <si>
    <t>НС-З 173784</t>
  </si>
  <si>
    <t>22411197500047</t>
  </si>
  <si>
    <t>Абдуллаева Шахноза Дехканбаевна</t>
  </si>
  <si>
    <t>НС-З 173785</t>
  </si>
  <si>
    <t>10803198200065</t>
  </si>
  <si>
    <t>Тажримова Гулхаё Нематжановна</t>
  </si>
  <si>
    <t>НС-З 173780</t>
  </si>
  <si>
    <t>12410199300847</t>
  </si>
  <si>
    <t>Абдырахманова Толгонай Турсунбаевна</t>
  </si>
  <si>
    <t>НС-З 173783</t>
  </si>
  <si>
    <t>10408196500550</t>
  </si>
  <si>
    <t>Саримсакова Муатар Токтосуновна</t>
  </si>
  <si>
    <t>НС-З 173786</t>
  </si>
  <si>
    <t>13001198900233</t>
  </si>
  <si>
    <t>Шакиров Мамиржан Шукуржанович</t>
  </si>
  <si>
    <t>НС-З 173779</t>
  </si>
  <si>
    <t>20906199100720</t>
  </si>
  <si>
    <t>Айдарбекова Улжан Айдарбековна</t>
  </si>
  <si>
    <t>НС-З 177029</t>
  </si>
  <si>
    <t>10601199601225</t>
  </si>
  <si>
    <t>Мажиева Гулмира</t>
  </si>
  <si>
    <t>НС-З 177031</t>
  </si>
  <si>
    <t>10310195700452</t>
  </si>
  <si>
    <t xml:space="preserve">Абазбек уулу Ырысбек </t>
  </si>
  <si>
    <t>НС-З 177035</t>
  </si>
  <si>
    <t>21807199701695</t>
  </si>
  <si>
    <t>Рузиев Амеджан Розахунович</t>
  </si>
  <si>
    <t>НС-З 177039</t>
  </si>
  <si>
    <t>20110198800596</t>
  </si>
  <si>
    <t>Саткыналиев Кыязбек Джумашович</t>
  </si>
  <si>
    <t>НС-З 177030</t>
  </si>
  <si>
    <t>23001197401058</t>
  </si>
  <si>
    <t>Султанова Тахмина Смаиловна</t>
  </si>
  <si>
    <t>НС-З 177034</t>
  </si>
  <si>
    <t>06.12.2022</t>
  </si>
  <si>
    <t>11010199000509</t>
  </si>
  <si>
    <t>Сабырбеков Нурлан Сабыржанович</t>
  </si>
  <si>
    <t>НС-З 177033</t>
  </si>
  <si>
    <t>22902197200516</t>
  </si>
  <si>
    <t>Осконбаев Талант Молдошович</t>
  </si>
  <si>
    <t>НС-З 177038</t>
  </si>
  <si>
    <t>21010198701852</t>
  </si>
  <si>
    <t>Иманбаева Эльзат Майрамбековна</t>
  </si>
  <si>
    <t>НС-З 177032</t>
  </si>
  <si>
    <t>12110199501910</t>
  </si>
  <si>
    <t>Джумалиева Бермет Джумалиевна</t>
  </si>
  <si>
    <t>НС-З 177037</t>
  </si>
  <si>
    <t>12307199201893</t>
  </si>
  <si>
    <t>Кыдырмаева Айзат Катагановна</t>
  </si>
  <si>
    <t>НС-З 177036</t>
  </si>
  <si>
    <t>10111197800353</t>
  </si>
  <si>
    <t>Мамбеталиева Чолпонкул Амантуровна</t>
  </si>
  <si>
    <t>НС-З 177040</t>
  </si>
  <si>
    <t>11109198600917</t>
  </si>
  <si>
    <t>Бейшекеев Эсен Калыкбаевич</t>
  </si>
  <si>
    <t>НС-З 176839</t>
  </si>
  <si>
    <t>20603196710061</t>
  </si>
  <si>
    <t>Узакбаев Насымбек Абдырасулович</t>
  </si>
  <si>
    <t>НС-З 176838</t>
  </si>
  <si>
    <t>22309196400849</t>
  </si>
  <si>
    <t>Рашидов Руслан Сергеевич</t>
  </si>
  <si>
    <t>НС-З 176842</t>
  </si>
  <si>
    <t>22501198801404</t>
  </si>
  <si>
    <t>Бирюкова Татьяна Юрьевна</t>
  </si>
  <si>
    <t>НС-З 176841</t>
  </si>
  <si>
    <t>11902197801512</t>
  </si>
  <si>
    <t>Щукин Станислав Павлович</t>
  </si>
  <si>
    <t>НС-З 176837</t>
  </si>
  <si>
    <t>20912198701741</t>
  </si>
  <si>
    <t>Сарууева Айсулуу Нурлановна</t>
  </si>
  <si>
    <t>Лопатин Владимир Валерьевич</t>
  </si>
  <si>
    <t>НС-З 176840</t>
  </si>
  <si>
    <t>21808198600682</t>
  </si>
  <si>
    <t>Турдалиева Алтын Турганбековна</t>
  </si>
  <si>
    <t>НС-З 148385</t>
  </si>
  <si>
    <t>10104197700367</t>
  </si>
  <si>
    <t>Таишева Гульсара Орузбаевна</t>
  </si>
  <si>
    <t>НС-З 148386</t>
  </si>
  <si>
    <t>12102197000667</t>
  </si>
  <si>
    <t>Керимбек уулу Санжарбек</t>
  </si>
  <si>
    <t>НС-З 148384</t>
  </si>
  <si>
    <t>20307200001088</t>
  </si>
  <si>
    <t>Кожобеков Майрамбек Орозобекович</t>
  </si>
  <si>
    <t>НС-З 148387</t>
  </si>
  <si>
    <t>20303198501977</t>
  </si>
  <si>
    <t>Кадырова Элиза Табалдиевна</t>
  </si>
  <si>
    <t>НС-З 154937</t>
  </si>
  <si>
    <t>11706198100993</t>
  </si>
  <si>
    <t>Сагынбаева Мадина Алыакуновна</t>
  </si>
  <si>
    <t>НС-З 154936</t>
  </si>
  <si>
    <t>12308200000441</t>
  </si>
  <si>
    <t>Эмилова Айя Эмиловна</t>
  </si>
  <si>
    <t>НС-З 154939</t>
  </si>
  <si>
    <t>11502199100467</t>
  </si>
  <si>
    <t>Джидебаев Эдил Койчубаевич</t>
  </si>
  <si>
    <t>НС-З 154935</t>
  </si>
  <si>
    <t>20211198300086</t>
  </si>
  <si>
    <t>Сопуйева Роза Амантуровна</t>
  </si>
  <si>
    <t>НС-З 154938</t>
  </si>
  <si>
    <t>11001197401178</t>
  </si>
  <si>
    <t>Нуракунова Гулгаакы Айтышовна</t>
  </si>
  <si>
    <t>НС-З 154934</t>
  </si>
  <si>
    <t>11906197300076</t>
  </si>
  <si>
    <t>Кенжебеков Кубаныч Кенжебекович</t>
  </si>
  <si>
    <t>НС-З 154940</t>
  </si>
  <si>
    <t>22309200200581</t>
  </si>
  <si>
    <t>Кожомкулова Айганыш Качкынбаевна</t>
  </si>
  <si>
    <t>НС-З 167184</t>
  </si>
  <si>
    <t>10802195900952</t>
  </si>
  <si>
    <t>Медетбек уулу Нурсултан</t>
  </si>
  <si>
    <t>НС-З 167185</t>
  </si>
  <si>
    <t>21207199500618</t>
  </si>
  <si>
    <t>Ташматова Гулайым Асанкуловна</t>
  </si>
  <si>
    <t>НС-З 167178</t>
  </si>
  <si>
    <t>11409198600131</t>
  </si>
  <si>
    <t>Чекиров Алманбет Эрикович</t>
  </si>
  <si>
    <t>НС-З 167188</t>
  </si>
  <si>
    <t>23110198200834</t>
  </si>
  <si>
    <t>Апыева Гульмира Султановна</t>
  </si>
  <si>
    <t>НС-З 167190</t>
  </si>
  <si>
    <t>12608198400715</t>
  </si>
  <si>
    <t>Шарипова Джурахан Халматовна</t>
  </si>
  <si>
    <t>НС-З 167186</t>
  </si>
  <si>
    <t>12702195900904</t>
  </si>
  <si>
    <t>Тентиев Рысбек Мырзакматович</t>
  </si>
  <si>
    <t>НС-З 167192</t>
  </si>
  <si>
    <t>22106198501486</t>
  </si>
  <si>
    <t>Мамытова Динара Суйунбековна</t>
  </si>
  <si>
    <t>НС-З 167189</t>
  </si>
  <si>
    <t>12903198801510</t>
  </si>
  <si>
    <t>Рустенова Айзаада Рустеновна</t>
  </si>
  <si>
    <t>НС-З 167180</t>
  </si>
  <si>
    <t>10909199201782</t>
  </si>
  <si>
    <t>Раимкулова Уулкан Бекбулатовна</t>
  </si>
  <si>
    <t>НС-З 167181</t>
  </si>
  <si>
    <t>12908195400355</t>
  </si>
  <si>
    <t>Абдылдаева Толкун Субанбековна</t>
  </si>
  <si>
    <t>НС-З 167183</t>
  </si>
  <si>
    <t>10703197400364</t>
  </si>
  <si>
    <t>Асылбаева Назгуль Султановна</t>
  </si>
  <si>
    <t>НС-З 167194</t>
  </si>
  <si>
    <t>12002198500839</t>
  </si>
  <si>
    <t>Абдылдаева Рахат Курманбековна</t>
  </si>
  <si>
    <t>НС-З 167182</t>
  </si>
  <si>
    <t>10112197701437</t>
  </si>
  <si>
    <t>Куванычбек кызы Айперим</t>
  </si>
  <si>
    <t>НС-З 167191</t>
  </si>
  <si>
    <t>10607199101613</t>
  </si>
  <si>
    <t>Кайранова Аида Аманбековна</t>
  </si>
  <si>
    <t>НС-З 167193</t>
  </si>
  <si>
    <t>12403197300284</t>
  </si>
  <si>
    <t>Белекова Рамийса Абдылдаевна</t>
  </si>
  <si>
    <t>НС-З 167187</t>
  </si>
  <si>
    <t>11204195400880</t>
  </si>
  <si>
    <t>Култеков Манасбек Жоломанович</t>
  </si>
  <si>
    <t>НС-З 167195</t>
  </si>
  <si>
    <t>22204197301146</t>
  </si>
  <si>
    <t>Маратбек уулу Урмат</t>
  </si>
  <si>
    <t>НС-З 167179</t>
  </si>
  <si>
    <t>22512199101374</t>
  </si>
  <si>
    <t>Абдыкеримова Айнура Джумабековна</t>
  </si>
  <si>
    <t>НС-З 167177</t>
  </si>
  <si>
    <t>10408197000265</t>
  </si>
  <si>
    <t>Абдибали уулу Тилек</t>
  </si>
  <si>
    <t>НС-З 172393</t>
  </si>
  <si>
    <t>22812199300545</t>
  </si>
  <si>
    <t>Ишанкулова Гулёра Марифжоновна</t>
  </si>
  <si>
    <t>НС-З 172389</t>
  </si>
  <si>
    <t>12106198600762</t>
  </si>
  <si>
    <t>Маназарова Кыйматай Турамбаевна</t>
  </si>
  <si>
    <t>НС-З 172385</t>
  </si>
  <si>
    <t>11101197200340</t>
  </si>
  <si>
    <t>Хайитова Шоира Минхожиддиновна</t>
  </si>
  <si>
    <t>НС-З 172388</t>
  </si>
  <si>
    <t>10902199600997</t>
  </si>
  <si>
    <t>Инамжонова Карима Гуломжоновна</t>
  </si>
  <si>
    <t>НС-З 172386</t>
  </si>
  <si>
    <t>10708199001118</t>
  </si>
  <si>
    <t>Садуллаева Гулназа Захридиновна</t>
  </si>
  <si>
    <t>НС-З 172387</t>
  </si>
  <si>
    <t>10106199800088</t>
  </si>
  <si>
    <t>Тургунов Алибек Жолдошович</t>
  </si>
  <si>
    <t>НС-З 172392</t>
  </si>
  <si>
    <t>22501197500499</t>
  </si>
  <si>
    <t>Абдуллаев Ильязбек Курбаналиевич</t>
  </si>
  <si>
    <t>НС-З 172391</t>
  </si>
  <si>
    <t>21412198900801</t>
  </si>
  <si>
    <t>Уралова Бусалма Ибрайимовна</t>
  </si>
  <si>
    <t>НС-З 172390</t>
  </si>
  <si>
    <t>10401198300290</t>
  </si>
  <si>
    <t>Бокоева Гулбарым Нарбаевна</t>
  </si>
  <si>
    <t>НС-З 159162</t>
  </si>
  <si>
    <t>11703198300506</t>
  </si>
  <si>
    <t>Кудайбердиев Мирлан Абдилетович</t>
  </si>
  <si>
    <t>НС-З 159165</t>
  </si>
  <si>
    <t>21004198300842</t>
  </si>
  <si>
    <t>Базарбаева Алымкан Абдисалимовна</t>
  </si>
  <si>
    <t>НС-З 159163</t>
  </si>
  <si>
    <t>10312198300739</t>
  </si>
  <si>
    <t>Айтбекова Чолпон Адилбековна</t>
  </si>
  <si>
    <t>НС-З 159167</t>
  </si>
  <si>
    <t>10102198900753</t>
  </si>
  <si>
    <t>Корчубек кызы Мээримгул</t>
  </si>
  <si>
    <t>НС-З 159164</t>
  </si>
  <si>
    <t>10803199500852</t>
  </si>
  <si>
    <t>Абдырахманова Омина Турдубаевна</t>
  </si>
  <si>
    <t>НС-З 159166</t>
  </si>
  <si>
    <t>11312198200098</t>
  </si>
  <si>
    <t>Иминахунова Мадина Тавакалахуновна</t>
  </si>
  <si>
    <t>НС-З 168042</t>
  </si>
  <si>
    <t>11605197800769</t>
  </si>
  <si>
    <t>Оморалиев Ыктыярбек Артыкович</t>
  </si>
  <si>
    <t>НС-З 168041</t>
  </si>
  <si>
    <t>21006198400624</t>
  </si>
  <si>
    <t>Сакбаева Гулбарчын Раимжановна</t>
  </si>
  <si>
    <t>НС-З 168043</t>
  </si>
  <si>
    <t>11012197900128</t>
  </si>
  <si>
    <t>Эргешова Дилфуза Исраиловна</t>
  </si>
  <si>
    <t>НС-З 168040</t>
  </si>
  <si>
    <t>11204198401922</t>
  </si>
  <si>
    <t>Садыкова Айжаркын Эргешбаевна</t>
  </si>
  <si>
    <t>НС-З 171705</t>
  </si>
  <si>
    <t>11509197200652</t>
  </si>
  <si>
    <t>Калматова Азиза Балтабаевна</t>
  </si>
  <si>
    <t>НС-З 171703</t>
  </si>
  <si>
    <t>12808199001482</t>
  </si>
  <si>
    <t>Айдарова Назгул Сабыралиевна</t>
  </si>
  <si>
    <t>НС-З 171704</t>
  </si>
  <si>
    <t>10203197800630</t>
  </si>
  <si>
    <t>Бакирова Бурулкан Азимжановна</t>
  </si>
  <si>
    <t>НС-З 171457</t>
  </si>
  <si>
    <t>11003198701345</t>
  </si>
  <si>
    <t>Усанбаева Бувайша Мухтаралиевна</t>
  </si>
  <si>
    <t>НС-З 171455</t>
  </si>
  <si>
    <t>10707197100751</t>
  </si>
  <si>
    <t>Садирбек кызы Нурсулуу</t>
  </si>
  <si>
    <t>НС-З 171461</t>
  </si>
  <si>
    <t>12310200350260</t>
  </si>
  <si>
    <t>Сопиева Феруза Аширалиевна</t>
  </si>
  <si>
    <t>НС-З 171462</t>
  </si>
  <si>
    <t>12111198601395</t>
  </si>
  <si>
    <t>Адилбекова Гульмира Ташбаевна</t>
  </si>
  <si>
    <t>НС-З 171456</t>
  </si>
  <si>
    <t>11710198400969</t>
  </si>
  <si>
    <t>Абдирасул кызы Эркайым</t>
  </si>
  <si>
    <t>НС-З 171458</t>
  </si>
  <si>
    <t>12307199100175</t>
  </si>
  <si>
    <t>Эргешов Газибек Таштемирович</t>
  </si>
  <si>
    <t>НС-З 171459</t>
  </si>
  <si>
    <t>21010196900462</t>
  </si>
  <si>
    <t>Мадаминова Гулхаё Турдумухамматовна</t>
  </si>
  <si>
    <t>НС-З 171460</t>
  </si>
  <si>
    <t>11201198701377</t>
  </si>
  <si>
    <t>Маткасымов Олимжон Адилжанович</t>
  </si>
  <si>
    <t>НС-З 171056</t>
  </si>
  <si>
    <t>20311197500533</t>
  </si>
  <si>
    <t>Маткасымов Умиджан Адылович</t>
  </si>
  <si>
    <t>НС-З 171055</t>
  </si>
  <si>
    <t>22004196701070</t>
  </si>
  <si>
    <t>Кудайдатова Гулбайра Марасуловна</t>
  </si>
  <si>
    <t>НС-З 171059</t>
  </si>
  <si>
    <t>10910196800972</t>
  </si>
  <si>
    <t>Илёсова Шохсанам Абдуллаевна</t>
  </si>
  <si>
    <t>НС-З 171058</t>
  </si>
  <si>
    <t>11407199900587</t>
  </si>
  <si>
    <t>Садиков Беккелди Абдурасулович</t>
  </si>
  <si>
    <t>НС-З 171061</t>
  </si>
  <si>
    <t>22401198401446</t>
  </si>
  <si>
    <t>Тавакалова Маржона Фуркатовна</t>
  </si>
  <si>
    <t>Мадаминханов Тимур Шухратжонович</t>
  </si>
  <si>
    <t>НС-З 171057</t>
  </si>
  <si>
    <t>22509199300306</t>
  </si>
  <si>
    <t>Абдуразаков Шарифжон Марипович</t>
  </si>
  <si>
    <t>НС-З 171060</t>
  </si>
  <si>
    <t>22503196100502</t>
  </si>
  <si>
    <t>Мамасали кызы Элнура</t>
  </si>
  <si>
    <t>НС-З 170525</t>
  </si>
  <si>
    <t>10101199704142</t>
  </si>
  <si>
    <t>Матемирова Мукадамкан Нурбаевна</t>
  </si>
  <si>
    <t>НС-З 170524</t>
  </si>
  <si>
    <t>11005196600935</t>
  </si>
  <si>
    <t>Ахмадалиева Мавлудахон Миродиловна</t>
  </si>
  <si>
    <t>НС-З 170526</t>
  </si>
  <si>
    <t>11011199401075</t>
  </si>
  <si>
    <t xml:space="preserve">Абдыкаарова Канипа </t>
  </si>
  <si>
    <t>НС-З 159513</t>
  </si>
  <si>
    <t>10503195300188</t>
  </si>
  <si>
    <t>НС-З 159512</t>
  </si>
  <si>
    <t>Авазова Эльмира Калиловна</t>
  </si>
  <si>
    <t>НС-З 159515</t>
  </si>
  <si>
    <t>10605197100783</t>
  </si>
  <si>
    <t>Жолдошова Махабат Муратовна</t>
  </si>
  <si>
    <t>НС-З 159514</t>
  </si>
  <si>
    <t>12011197500627</t>
  </si>
  <si>
    <t>Жолдошова Гулзат Абдашимовна</t>
  </si>
  <si>
    <t>НС-З 145605</t>
  </si>
  <si>
    <t>12009197701209</t>
  </si>
  <si>
    <t>Садыкова Наргизахон Кахрамановна</t>
  </si>
  <si>
    <t>НС-З 145606</t>
  </si>
  <si>
    <t>12608198501298</t>
  </si>
  <si>
    <t>Жумалиева Гулмира Усенкадыровна</t>
  </si>
  <si>
    <t>НС-З 167565</t>
  </si>
  <si>
    <t>11602196000192</t>
  </si>
  <si>
    <t>Шаршенбеков Нурсултан Шаршенбекович</t>
  </si>
  <si>
    <t>НС-З 167567</t>
  </si>
  <si>
    <t>21903199900408</t>
  </si>
  <si>
    <t>НС-З 167561</t>
  </si>
  <si>
    <t>Абдыбачаева Сурма Шооруковна</t>
  </si>
  <si>
    <t>НС-З 167562</t>
  </si>
  <si>
    <t>11601195700566</t>
  </si>
  <si>
    <t>Бейшеналиева Майрамкул Токтогуловна</t>
  </si>
  <si>
    <t>НС-З 167566</t>
  </si>
  <si>
    <t>10805196900168</t>
  </si>
  <si>
    <t>Жакеева Бурмаш Аскаровна</t>
  </si>
  <si>
    <t>НС-З 167569</t>
  </si>
  <si>
    <t>11602195800242</t>
  </si>
  <si>
    <t>Сооданбекова Мадина Сабыркуловна</t>
  </si>
  <si>
    <t>НС-З 167568</t>
  </si>
  <si>
    <t>10606198800668</t>
  </si>
  <si>
    <t>Абдылдаева Жумакул Токтосуновна</t>
  </si>
  <si>
    <t>НС-З 167570</t>
  </si>
  <si>
    <t>11503196010151</t>
  </si>
  <si>
    <t>НС-З 167563</t>
  </si>
  <si>
    <t>Бектенов Капар Асангазиевич</t>
  </si>
  <si>
    <t>НС-З 167564</t>
  </si>
  <si>
    <t>21407195300113</t>
  </si>
  <si>
    <t>НС-З 162300</t>
  </si>
  <si>
    <t>Шыгаев Канымет Бактыбаевич</t>
  </si>
  <si>
    <t>НС-З 162299</t>
  </si>
  <si>
    <t>21511196600543</t>
  </si>
  <si>
    <t>Дуйшоналиева Бурул Шейшенбековна</t>
  </si>
  <si>
    <t>НС-З 162298</t>
  </si>
  <si>
    <t>11204199300933</t>
  </si>
  <si>
    <t>Омуралиева Айнагуль Турдубаевна</t>
  </si>
  <si>
    <t>НС-З 162297</t>
  </si>
  <si>
    <t>10512197301181</t>
  </si>
  <si>
    <t>Пулатов Абдикарим Мамасалиевич</t>
  </si>
  <si>
    <t>НС-З 115286</t>
  </si>
  <si>
    <t>22011196600780</t>
  </si>
  <si>
    <t>Оросбек уулу Бекзат</t>
  </si>
  <si>
    <t>НС-З 115285</t>
  </si>
  <si>
    <t>20709199900191</t>
  </si>
  <si>
    <t>Карасартова Насипкан Бочоевна</t>
  </si>
  <si>
    <t>НС-З 115284</t>
  </si>
  <si>
    <t>12303196800034</t>
  </si>
  <si>
    <t>Анарбаева Гулнара Сайпиллаевна</t>
  </si>
  <si>
    <t>НС-З 115282</t>
  </si>
  <si>
    <t>11204196400435</t>
  </si>
  <si>
    <t>Курбаналы уулу Нурсейит</t>
  </si>
  <si>
    <t>НС-З 115283</t>
  </si>
  <si>
    <t>22104199200215</t>
  </si>
  <si>
    <t>Буркутбаева Анара Мирлановна</t>
  </si>
  <si>
    <t>НС-З 165488</t>
  </si>
  <si>
    <t>11702199900141</t>
  </si>
  <si>
    <t>Мамбетова Рахат Шабданбековна</t>
  </si>
  <si>
    <t>НС-З 165486</t>
  </si>
  <si>
    <t>10503197400029</t>
  </si>
  <si>
    <t>Тазабекова Назгуль Ратбековна</t>
  </si>
  <si>
    <t>НС-З 165487</t>
  </si>
  <si>
    <t>10605198000442</t>
  </si>
  <si>
    <t>Самат уулу Актан</t>
  </si>
  <si>
    <t>НС-З 166437</t>
  </si>
  <si>
    <t>22208200000147</t>
  </si>
  <si>
    <t>Молдошова Алина Толобаевна</t>
  </si>
  <si>
    <t>НС-З 166436</t>
  </si>
  <si>
    <t>10102199300941</t>
  </si>
  <si>
    <t>Учеев Нурист Идирисович</t>
  </si>
  <si>
    <t>НС-З 166428</t>
  </si>
  <si>
    <t>20209197700723</t>
  </si>
  <si>
    <t>Алимов Руслан Тургунович</t>
  </si>
  <si>
    <t>22803197201074</t>
  </si>
  <si>
    <t>Сатаева Балтен Мирзалиевна</t>
  </si>
  <si>
    <t>НС-З 166432</t>
  </si>
  <si>
    <t>11005196801195</t>
  </si>
  <si>
    <t>Абдразаков Субан Адылович</t>
  </si>
  <si>
    <t>НС-З 166434</t>
  </si>
  <si>
    <t>20703200000107</t>
  </si>
  <si>
    <t>НС-З 166430</t>
  </si>
  <si>
    <t>Джумашалиев Авасбек Баястанович</t>
  </si>
  <si>
    <t>НС-З 166435</t>
  </si>
  <si>
    <t>21003196900563</t>
  </si>
  <si>
    <t>Мурат уулу Кудайберген</t>
  </si>
  <si>
    <t>НС-З 166427</t>
  </si>
  <si>
    <t>20611199200531</t>
  </si>
  <si>
    <t>Калдыбаев Таалайбек Мусаевич</t>
  </si>
  <si>
    <t>НС-З 166431</t>
  </si>
  <si>
    <t>22309196700083</t>
  </si>
  <si>
    <t>Джураев Раувшанбек Дамирович</t>
  </si>
  <si>
    <t>НС-З 160440</t>
  </si>
  <si>
    <t>21102196600911</t>
  </si>
  <si>
    <t>Абдуллаева Буусара Бурхановна</t>
  </si>
  <si>
    <t>НС-З 160438</t>
  </si>
  <si>
    <t>12005197100994</t>
  </si>
  <si>
    <t>Казанская Венера Юрьевна</t>
  </si>
  <si>
    <t>НС-З 160439</t>
  </si>
  <si>
    <t>11103197801297</t>
  </si>
  <si>
    <t>Саитова Саадат Маматкуловна</t>
  </si>
  <si>
    <t>НС-З 160441</t>
  </si>
  <si>
    <t>10209196400303</t>
  </si>
  <si>
    <t>Раупов Санжар Равшанович</t>
  </si>
  <si>
    <t>НС-З 160442</t>
  </si>
  <si>
    <t>21712199800590</t>
  </si>
  <si>
    <t>Раупова Саяхат Маликовна</t>
  </si>
  <si>
    <t>НС-З 160443</t>
  </si>
  <si>
    <t>13008197100774</t>
  </si>
  <si>
    <t>Пушненко Наталия Николаевна</t>
  </si>
  <si>
    <t>НС-З 160437</t>
  </si>
  <si>
    <t>11307196100474</t>
  </si>
  <si>
    <t>НС-З 143268</t>
  </si>
  <si>
    <t>Хакимжонова Дилфуза Адилжоновна</t>
  </si>
  <si>
    <t>НС-З 143266</t>
  </si>
  <si>
    <t>11702198100202</t>
  </si>
  <si>
    <t>Маматалиева Фаридахон Алимовна</t>
  </si>
  <si>
    <t>НС-З 143267</t>
  </si>
  <si>
    <t>12106197600449</t>
  </si>
  <si>
    <t>Токоев Нурланбек Рахманович</t>
  </si>
  <si>
    <t>НС-З 157842</t>
  </si>
  <si>
    <t>20101197801973</t>
  </si>
  <si>
    <t>Камбаров Нурсултан Исмаилжанович</t>
  </si>
  <si>
    <t>НС-З 157843</t>
  </si>
  <si>
    <t>20203199400746</t>
  </si>
  <si>
    <t>Кожоназаров Дурусбек Сагынбаевич</t>
  </si>
  <si>
    <t>НС-З 157844</t>
  </si>
  <si>
    <t>22306198501695</t>
  </si>
  <si>
    <t>Арзибек кызы Жазгул</t>
  </si>
  <si>
    <t>НС-З 157841</t>
  </si>
  <si>
    <t>10104199501607</t>
  </si>
  <si>
    <t>Кожоев Алмазбек Абдиллаевич</t>
  </si>
  <si>
    <t>НС-З 157840</t>
  </si>
  <si>
    <t>22012197600126</t>
  </si>
  <si>
    <t>Маматосмон кызы Малика</t>
  </si>
  <si>
    <t>НС-З 165285</t>
  </si>
  <si>
    <t>11401200200977</t>
  </si>
  <si>
    <t>Юсупжанова Нилуфар Гайридиновна</t>
  </si>
  <si>
    <t>НС-З 165293</t>
  </si>
  <si>
    <t>10311197700843</t>
  </si>
  <si>
    <t>Сатывалдиев Тимур Маматкалыкович</t>
  </si>
  <si>
    <t>НС-З 165291</t>
  </si>
  <si>
    <t>21501198800972</t>
  </si>
  <si>
    <t>Сатыбалдыев Кожоакбар</t>
  </si>
  <si>
    <t>НС-З 165292</t>
  </si>
  <si>
    <t>21107199400982</t>
  </si>
  <si>
    <t>Шерматов Алтынбек Ташиевич</t>
  </si>
  <si>
    <t>НС-З 165289</t>
  </si>
  <si>
    <t>22903196900206</t>
  </si>
  <si>
    <t>Биймурзаев Осмонали Казакбаевич</t>
  </si>
  <si>
    <t>НС-З 165290</t>
  </si>
  <si>
    <t>21102196400713</t>
  </si>
  <si>
    <t>Кийизбаева Динара Мамашовна</t>
  </si>
  <si>
    <t>НС-З 165294</t>
  </si>
  <si>
    <t>12310197200740</t>
  </si>
  <si>
    <t>Алимканова Махабат Салайдиновна</t>
  </si>
  <si>
    <t>НС-З 165295</t>
  </si>
  <si>
    <t>10802197101243</t>
  </si>
  <si>
    <t>Белекова Алтынгыз Урустамовна</t>
  </si>
  <si>
    <t>НС-З 165296</t>
  </si>
  <si>
    <t>12202197700580</t>
  </si>
  <si>
    <t>Махаматсабир кызы Маржинажан</t>
  </si>
  <si>
    <t>НС-З 165287</t>
  </si>
  <si>
    <t>11606199600166</t>
  </si>
  <si>
    <t>Ураимова Гульнара Кимсанбаевна</t>
  </si>
  <si>
    <t>НС-З 165297</t>
  </si>
  <si>
    <t>11408197600658</t>
  </si>
  <si>
    <t>Батыралиева Нигорахон Махамадалиевна</t>
  </si>
  <si>
    <t>НС-З 165286</t>
  </si>
  <si>
    <t>13004198600673</t>
  </si>
  <si>
    <t>Жунусова Гулдана Апсатаровна</t>
  </si>
  <si>
    <t>НС-З 165288</t>
  </si>
  <si>
    <t>11607199000590</t>
  </si>
  <si>
    <t>Айбашова Динара Акжолтоевна</t>
  </si>
  <si>
    <t>НС-З 161656</t>
  </si>
  <si>
    <t>10810196700505</t>
  </si>
  <si>
    <t>Исмаилахунова Фарида Токтобаевна</t>
  </si>
  <si>
    <t>НС-З 161464</t>
  </si>
  <si>
    <t>12707197200928</t>
  </si>
  <si>
    <t>Турдугулов Алымбек Нурланович</t>
  </si>
  <si>
    <t>НС-З 161468</t>
  </si>
  <si>
    <t>22405199701584</t>
  </si>
  <si>
    <t>Ийманкадырова Камарбюбю</t>
  </si>
  <si>
    <t>НС-З 161465</t>
  </si>
  <si>
    <t>11705195710013</t>
  </si>
  <si>
    <t>Байгожоев Эрадил Болоталыевич</t>
  </si>
  <si>
    <t>НС-З 161463</t>
  </si>
  <si>
    <t>22708198501885</t>
  </si>
  <si>
    <t>Осмонкулова Бактыбю Аскеровна</t>
  </si>
  <si>
    <t>НС-З 161467</t>
  </si>
  <si>
    <t>12708196100143</t>
  </si>
  <si>
    <t>Бусукеева Буудайкул</t>
  </si>
  <si>
    <t>НС-З 161466</t>
  </si>
  <si>
    <t>11104195900586</t>
  </si>
  <si>
    <t>Джолдошев Эркинбек Бабадинович</t>
  </si>
  <si>
    <t>НС-З 176316</t>
  </si>
  <si>
    <t>20211197600604</t>
  </si>
  <si>
    <t>Сыдыкова Света Шаршенкуловна</t>
  </si>
  <si>
    <t>НС-З 176317</t>
  </si>
  <si>
    <t>12507196800657</t>
  </si>
  <si>
    <t>Байдалиев Эльдияр Таалайбекович</t>
  </si>
  <si>
    <t>НС-З 176319</t>
  </si>
  <si>
    <t>21208199700290</t>
  </si>
  <si>
    <t>Кожоев Белек Асанбекович</t>
  </si>
  <si>
    <t>НС-З 176318</t>
  </si>
  <si>
    <t>20506196301206</t>
  </si>
  <si>
    <t>Доолоталиева Айзат Жорутбековна</t>
  </si>
  <si>
    <t>НС-З 167767</t>
  </si>
  <si>
    <t>10903198500114</t>
  </si>
  <si>
    <t>НС-З 167764</t>
  </si>
  <si>
    <t>НС-З 167766</t>
  </si>
  <si>
    <t>Байбосунова Кайргул Омуркуловна</t>
  </si>
  <si>
    <t>НС-З 167762</t>
  </si>
  <si>
    <t>12504197201032</t>
  </si>
  <si>
    <t>Абасов Нурлис Ноябрьевич</t>
  </si>
  <si>
    <t>НС-З 167765</t>
  </si>
  <si>
    <t>20304198300785</t>
  </si>
  <si>
    <t>Ташыбекова Гульнара Казаковна</t>
  </si>
  <si>
    <t>НС-З 167763</t>
  </si>
  <si>
    <t>10812198300770</t>
  </si>
  <si>
    <t>Шералиева Нурзат Оогановна</t>
  </si>
  <si>
    <t>НС-З 167768</t>
  </si>
  <si>
    <t>13004197100525</t>
  </si>
  <si>
    <t>Сарыбаева Гулумкан Токтобаевна</t>
  </si>
  <si>
    <t>НС-З 160819</t>
  </si>
  <si>
    <t>12711198350039</t>
  </si>
  <si>
    <t>Аширалиева Чынара Таштановна</t>
  </si>
  <si>
    <t>НС-З 160815</t>
  </si>
  <si>
    <t>12103198400661</t>
  </si>
  <si>
    <t>Жунусова Жазгул Абдрашитовна</t>
  </si>
  <si>
    <t>НС-З 160817</t>
  </si>
  <si>
    <t>10103199901351</t>
  </si>
  <si>
    <t>Алтымышова Айжамал Камчыбековна</t>
  </si>
  <si>
    <t>НС-З 160813</t>
  </si>
  <si>
    <t>12012199801405</t>
  </si>
  <si>
    <t>Жоробекова Зияда Алиевна</t>
  </si>
  <si>
    <t>НС-З 160814</t>
  </si>
  <si>
    <t>12103196500414</t>
  </si>
  <si>
    <t>Эрматов Азамат Абдугаппарович</t>
  </si>
  <si>
    <t>НС-З 160812</t>
  </si>
  <si>
    <t>22602198600592</t>
  </si>
  <si>
    <t>Гыясидинова Толгонай Осоровна</t>
  </si>
  <si>
    <t>НС-З 160816</t>
  </si>
  <si>
    <t>12001199101726</t>
  </si>
  <si>
    <t>Сабирова Арзыкан Максытовна</t>
  </si>
  <si>
    <t>НС-З 160818</t>
  </si>
  <si>
    <t>10306197900154</t>
  </si>
  <si>
    <t>Тургуналиева Гульмира Тагайбековна</t>
  </si>
  <si>
    <t>НС-З 153108</t>
  </si>
  <si>
    <t>10103198300217</t>
  </si>
  <si>
    <t>Кадыров Азизбек Хабибуллаевич</t>
  </si>
  <si>
    <t>НС-З 168635</t>
  </si>
  <si>
    <t>22412197800010</t>
  </si>
  <si>
    <t>Смадиярова Канымбубу Рашовна</t>
  </si>
  <si>
    <t>НС-З 166509</t>
  </si>
  <si>
    <t>12806196200641</t>
  </si>
  <si>
    <t>Бекмуратова Шарипа Токтокожоевна</t>
  </si>
  <si>
    <t>НС-З 166510</t>
  </si>
  <si>
    <t>11805195300567</t>
  </si>
  <si>
    <t>Эшалиева Назира Женишбековна</t>
  </si>
  <si>
    <t>НС-З 166506</t>
  </si>
  <si>
    <t>10408198701598</t>
  </si>
  <si>
    <t>Оскомбаев Нурсултан Канатович</t>
  </si>
  <si>
    <t>НС-З 166511</t>
  </si>
  <si>
    <t>20411199701133</t>
  </si>
  <si>
    <t>Козиева Мунаркул Сейдакбаровна</t>
  </si>
  <si>
    <t>НС-З 166507</t>
  </si>
  <si>
    <t>11302198801295</t>
  </si>
  <si>
    <t>Базаркул кызы Бегайым</t>
  </si>
  <si>
    <t>НС-З 164795</t>
  </si>
  <si>
    <t>12703199201746</t>
  </si>
  <si>
    <t>Таалайбеков Кенжебек Таалайбекович</t>
  </si>
  <si>
    <t>НС-З 164796</t>
  </si>
  <si>
    <t>20309199700081</t>
  </si>
  <si>
    <t>Байыш уулу Дастан</t>
  </si>
  <si>
    <t>НС-З 164794</t>
  </si>
  <si>
    <t>21902200100930</t>
  </si>
  <si>
    <t>Алышбаева Элмира Шайлообековна</t>
  </si>
  <si>
    <t>НС-З 164798</t>
  </si>
  <si>
    <t>12602198100504</t>
  </si>
  <si>
    <t>Сартбаева Асель Жусубалиевна</t>
  </si>
  <si>
    <t>НС-З 164797</t>
  </si>
  <si>
    <t>12205198000886</t>
  </si>
  <si>
    <t>НС-З 176001</t>
  </si>
  <si>
    <t>Орозалиев Айыбек Эшмуратович</t>
  </si>
  <si>
    <t>НС-З 176002</t>
  </si>
  <si>
    <t>21911198700559</t>
  </si>
  <si>
    <t>Кадырова Гульшат Талантбековна</t>
  </si>
  <si>
    <t>НС-З 176006</t>
  </si>
  <si>
    <t>12303199401805</t>
  </si>
  <si>
    <t>Мусаева Сайрагул Бейшемакуновна</t>
  </si>
  <si>
    <t>НС-З 162499</t>
  </si>
  <si>
    <t>17.05.2024</t>
  </si>
  <si>
    <t>12202196800782</t>
  </si>
  <si>
    <t>Манаева Айнакуль Турдугоджоевна</t>
  </si>
  <si>
    <t>НС-З 176005</t>
  </si>
  <si>
    <t>10507195600127</t>
  </si>
  <si>
    <t>Жукуназир кызы Наргиза</t>
  </si>
  <si>
    <t>НС-З 162500</t>
  </si>
  <si>
    <t>10106198902043</t>
  </si>
  <si>
    <t>Жумагельдиев Рыспек Туратбекович</t>
  </si>
  <si>
    <t>НС-З 162497</t>
  </si>
  <si>
    <t>21503198600175</t>
  </si>
  <si>
    <t>Таржиев Маратбек Молдогазиевич</t>
  </si>
  <si>
    <t>НС-З 162498</t>
  </si>
  <si>
    <t>21803198301017</t>
  </si>
  <si>
    <t>Узакбаева Джыргалбубу Токтобековна</t>
  </si>
  <si>
    <t>НС-З 176003</t>
  </si>
  <si>
    <t>10212196000120</t>
  </si>
  <si>
    <t>Мусабаев Бердибек Зарылдыкович</t>
  </si>
  <si>
    <t>НС-З 176004</t>
  </si>
  <si>
    <t>22103195600101</t>
  </si>
  <si>
    <t>Кудайбергенова Астра Нарынбековна</t>
  </si>
  <si>
    <t>НС-З 162496</t>
  </si>
  <si>
    <t>10407198300427</t>
  </si>
  <si>
    <t>Жолдош кызы Аида</t>
  </si>
  <si>
    <t>НС-З 167438</t>
  </si>
  <si>
    <t>12105197601189</t>
  </si>
  <si>
    <t>Надырбекова Майрамбубу</t>
  </si>
  <si>
    <t>НС-З 167442</t>
  </si>
  <si>
    <t>10702195100574</t>
  </si>
  <si>
    <t>НС-З 167443</t>
  </si>
  <si>
    <t>Бакытбек уулу Нурсултан</t>
  </si>
  <si>
    <t>НС-З 167444</t>
  </si>
  <si>
    <t>22207200000470</t>
  </si>
  <si>
    <t>Таалайбек Уулу Ренат</t>
  </si>
  <si>
    <t>НС-З 167440</t>
  </si>
  <si>
    <t>22901199500494</t>
  </si>
  <si>
    <t>Осмоналиева Жумакул Абдылашымовна</t>
  </si>
  <si>
    <t>НС-З 167437</t>
  </si>
  <si>
    <t>11806195100274</t>
  </si>
  <si>
    <t>Алжанбаева Чынаркул Сейдекеримовна</t>
  </si>
  <si>
    <t>НС-З 167441</t>
  </si>
  <si>
    <t>12003197200527</t>
  </si>
  <si>
    <t>Дегенбаев Зарылбек Абдрахманович</t>
  </si>
  <si>
    <t>НС-З 167445</t>
  </si>
  <si>
    <t>20205195500578</t>
  </si>
  <si>
    <t>Кочкунбаева Айжан Жолдошбековна</t>
  </si>
  <si>
    <t>НС-З 167439</t>
  </si>
  <si>
    <t>12703198401528</t>
  </si>
  <si>
    <t>Темиркулов Карыбек</t>
  </si>
  <si>
    <t>НС-З 167435</t>
  </si>
  <si>
    <t>20109196001406</t>
  </si>
  <si>
    <t>НС-З 167436</t>
  </si>
  <si>
    <t>Калиева Бурулча Жолдошевна</t>
  </si>
  <si>
    <t>НС-З 177390</t>
  </si>
  <si>
    <t>11304197600783</t>
  </si>
  <si>
    <t>Асанжан кызы Тамара</t>
  </si>
  <si>
    <t>НС-З 177396</t>
  </si>
  <si>
    <t>10109199001088</t>
  </si>
  <si>
    <t>Бекбосунова Назира Арыкбаевна</t>
  </si>
  <si>
    <t>НС-З 177392</t>
  </si>
  <si>
    <t>12505197001281</t>
  </si>
  <si>
    <t>Сатарова Самара Кубатовна</t>
  </si>
  <si>
    <t>НС-З 177394</t>
  </si>
  <si>
    <t>12401196300810</t>
  </si>
  <si>
    <t>Апышова Айгерим</t>
  </si>
  <si>
    <t>НС-З 177393</t>
  </si>
  <si>
    <t>11507199400723</t>
  </si>
  <si>
    <t>НС-З 177397</t>
  </si>
  <si>
    <t>Мукамбетов Ноезбек Ишенбекович</t>
  </si>
  <si>
    <t>НС-З 177391</t>
  </si>
  <si>
    <t>10.10.2023</t>
  </si>
  <si>
    <t>20403197400432</t>
  </si>
  <si>
    <t>Муканбетазым кызы Клара</t>
  </si>
  <si>
    <t>НС-З 177395</t>
  </si>
  <si>
    <t>10109200001181</t>
  </si>
  <si>
    <t>Сарыкова Аида Асанбековна</t>
  </si>
  <si>
    <t>НС-З 177389</t>
  </si>
  <si>
    <t>10509197500631</t>
  </si>
  <si>
    <t>Аскарбек уулу Токтобек</t>
  </si>
  <si>
    <t>НС-З 147427</t>
  </si>
  <si>
    <t>22911200200662</t>
  </si>
  <si>
    <t>Тилеков Самарбек Тилекович</t>
  </si>
  <si>
    <t>НС-З 147428</t>
  </si>
  <si>
    <t>22108199501457</t>
  </si>
  <si>
    <t>996773806056</t>
  </si>
  <si>
    <t>996777034487</t>
  </si>
  <si>
    <t>996770644070</t>
  </si>
  <si>
    <t>996771189954</t>
  </si>
  <si>
    <t>996504003737</t>
  </si>
  <si>
    <t>996552311078</t>
  </si>
  <si>
    <t>996778910505</t>
  </si>
  <si>
    <t>996703707031</t>
  </si>
  <si>
    <t>996777807737</t>
  </si>
  <si>
    <t>996222273672</t>
  </si>
  <si>
    <t>996557600392</t>
  </si>
  <si>
    <t>996776762550</t>
  </si>
  <si>
    <t>996771080312</t>
  </si>
  <si>
    <t>996222763538</t>
  </si>
  <si>
    <t>996779475047</t>
  </si>
  <si>
    <t>996772464324</t>
  </si>
  <si>
    <t>996220716135</t>
  </si>
  <si>
    <t>996778487250</t>
  </si>
  <si>
    <t>996773343469</t>
  </si>
  <si>
    <t>996770453636</t>
  </si>
  <si>
    <t>996772832490</t>
  </si>
  <si>
    <t>996553628181</t>
  </si>
  <si>
    <t>996999323244</t>
  </si>
  <si>
    <t>996706656026</t>
  </si>
  <si>
    <t>996778295768</t>
  </si>
  <si>
    <t>996773168423</t>
  </si>
  <si>
    <t>996559808082</t>
  </si>
  <si>
    <t>996700689593</t>
  </si>
  <si>
    <t>996777270142</t>
  </si>
  <si>
    <t>996755757372</t>
  </si>
  <si>
    <t>996995588658</t>
  </si>
  <si>
    <t>996552966692</t>
  </si>
  <si>
    <t>996227385550</t>
  </si>
  <si>
    <t>996771968765</t>
  </si>
  <si>
    <t>996772239318</t>
  </si>
  <si>
    <t>996221942323</t>
  </si>
  <si>
    <t>996771076254</t>
  </si>
  <si>
    <t>996779834646</t>
  </si>
  <si>
    <t>996771233772</t>
  </si>
  <si>
    <t>996776011082</t>
  </si>
  <si>
    <t>996773265667</t>
  </si>
  <si>
    <t>996220710748</t>
  </si>
  <si>
    <t>996773160373</t>
  </si>
  <si>
    <t>996555503431</t>
  </si>
  <si>
    <t>996700839521</t>
  </si>
  <si>
    <t>996773210875</t>
  </si>
  <si>
    <t>996555612725</t>
  </si>
  <si>
    <t>996771421102</t>
  </si>
  <si>
    <t>996553801323</t>
  </si>
  <si>
    <t>996559130572</t>
  </si>
  <si>
    <t>996777109969</t>
  </si>
  <si>
    <t>996555913121</t>
  </si>
  <si>
    <t>996774670706</t>
  </si>
  <si>
    <t>996220960748</t>
  </si>
  <si>
    <t>996772261511</t>
  </si>
  <si>
    <t>996772309442</t>
  </si>
  <si>
    <t>996701110804</t>
  </si>
  <si>
    <t>996509601666</t>
  </si>
  <si>
    <t>996702851909</t>
  </si>
  <si>
    <t>996550330140</t>
  </si>
  <si>
    <t>996704567755</t>
  </si>
  <si>
    <t>996702101819</t>
  </si>
  <si>
    <t>996705922205</t>
  </si>
  <si>
    <t>996703306621</t>
  </si>
  <si>
    <t>996706187597</t>
  </si>
  <si>
    <t>996700790061</t>
  </si>
  <si>
    <t>996550262641</t>
  </si>
  <si>
    <t>996706681106</t>
  </si>
  <si>
    <t>996702201031</t>
  </si>
  <si>
    <t>996700016902</t>
  </si>
  <si>
    <t>996703070381</t>
  </si>
  <si>
    <t>996709494824</t>
  </si>
  <si>
    <t>996700348262</t>
  </si>
  <si>
    <t>996701511549</t>
  </si>
  <si>
    <t>996700720509</t>
  </si>
  <si>
    <t>996502020980</t>
  </si>
  <si>
    <t>996704077137</t>
  </si>
  <si>
    <t>996709334039</t>
  </si>
  <si>
    <t>996509903737</t>
  </si>
  <si>
    <t>996700349082</t>
  </si>
  <si>
    <t>996755121124</t>
  </si>
  <si>
    <t>996555290782</t>
  </si>
  <si>
    <t>996505999282</t>
  </si>
  <si>
    <t>996507555578</t>
  </si>
  <si>
    <t>996550145807</t>
  </si>
  <si>
    <t>996700980805</t>
  </si>
  <si>
    <t>996709216663</t>
  </si>
  <si>
    <t>996505081056</t>
  </si>
  <si>
    <t>996700945283</t>
  </si>
  <si>
    <t>996708693098</t>
  </si>
  <si>
    <t>996700171871</t>
  </si>
  <si>
    <t>996505317592</t>
  </si>
  <si>
    <t>996705371578</t>
  </si>
  <si>
    <t>996700377826</t>
  </si>
  <si>
    <t>996501304173</t>
  </si>
  <si>
    <t>996707118224</t>
  </si>
  <si>
    <t>996508836444</t>
  </si>
  <si>
    <t>996700793889</t>
  </si>
  <si>
    <t>996707308677</t>
  </si>
  <si>
    <t>996701310862</t>
  </si>
  <si>
    <t>996704199060</t>
  </si>
  <si>
    <t>996555690785</t>
  </si>
  <si>
    <t>996708432047</t>
  </si>
  <si>
    <t>996706398424</t>
  </si>
  <si>
    <t>996702141205</t>
  </si>
  <si>
    <t>996700221058</t>
  </si>
  <si>
    <t>996508101278</t>
  </si>
  <si>
    <t>996702241526</t>
  </si>
  <si>
    <t>996709294883</t>
  </si>
  <si>
    <t>996706865893</t>
  </si>
  <si>
    <t>996551433343</t>
  </si>
  <si>
    <t>996705220922</t>
  </si>
  <si>
    <t>996702022758</t>
  </si>
  <si>
    <t>996507090660</t>
  </si>
  <si>
    <t>996500134925</t>
  </si>
  <si>
    <t>996502250585</t>
  </si>
  <si>
    <t>996709274887</t>
  </si>
  <si>
    <t>996550859296</t>
  </si>
  <si>
    <t>996779265536</t>
  </si>
  <si>
    <t>996778125247</t>
  </si>
  <si>
    <t>996777295433</t>
  </si>
  <si>
    <t>996779537549</t>
  </si>
  <si>
    <t>996774741120</t>
  </si>
  <si>
    <t>996773348093</t>
  </si>
  <si>
    <t>996707666719</t>
  </si>
  <si>
    <t>996500414743</t>
  </si>
  <si>
    <t>996773170058</t>
  </si>
  <si>
    <t>996556191771</t>
  </si>
  <si>
    <t>996556360012</t>
  </si>
  <si>
    <t>996558136343</t>
  </si>
  <si>
    <t>996700165116</t>
  </si>
  <si>
    <t>996551588806</t>
  </si>
  <si>
    <t>996778148532</t>
  </si>
  <si>
    <t>996772546985</t>
  </si>
  <si>
    <t>996773206818</t>
  </si>
  <si>
    <t>996771037664</t>
  </si>
  <si>
    <t>996703707557</t>
  </si>
  <si>
    <t>996779912396</t>
  </si>
  <si>
    <t>996776910502</t>
  </si>
  <si>
    <t>996776938082</t>
  </si>
  <si>
    <t>996700972830</t>
  </si>
  <si>
    <t>996551405940</t>
  </si>
  <si>
    <t>996554964663</t>
  </si>
  <si>
    <t>996707055855</t>
  </si>
  <si>
    <t>996227920792</t>
  </si>
  <si>
    <t>996704977776</t>
  </si>
  <si>
    <t>996779729105</t>
  </si>
  <si>
    <t>996226608484</t>
  </si>
  <si>
    <t>996779840798</t>
  </si>
  <si>
    <t>996220324888</t>
  </si>
  <si>
    <t>996778953492</t>
  </si>
  <si>
    <t>996704942503</t>
  </si>
  <si>
    <t>996220721673</t>
  </si>
  <si>
    <t>996220718873</t>
  </si>
  <si>
    <t>996778505056</t>
  </si>
  <si>
    <t>996774927473</t>
  </si>
  <si>
    <t>996220722676</t>
  </si>
  <si>
    <t>996771464398</t>
  </si>
  <si>
    <t>996770715671</t>
  </si>
  <si>
    <t>996555695985</t>
  </si>
  <si>
    <t>996220961499</t>
  </si>
  <si>
    <t>996777808585</t>
  </si>
  <si>
    <t>996223840584</t>
  </si>
  <si>
    <t>996773639347</t>
  </si>
  <si>
    <t>996558330744</t>
  </si>
  <si>
    <t>996990050631</t>
  </si>
  <si>
    <t>996779653492</t>
  </si>
  <si>
    <t>996771010800</t>
  </si>
  <si>
    <t>996557731086</t>
  </si>
  <si>
    <t>996705700780</t>
  </si>
  <si>
    <t>996776326631</t>
  </si>
  <si>
    <t>996707188091</t>
  </si>
  <si>
    <t>996706098556</t>
  </si>
  <si>
    <t>996777100039</t>
  </si>
  <si>
    <t>996700114342</t>
  </si>
  <si>
    <t>996774779063</t>
  </si>
  <si>
    <t>996509583779</t>
  </si>
  <si>
    <t>996709357879</t>
  </si>
  <si>
    <t>996773057755</t>
  </si>
  <si>
    <t>996502873777</t>
  </si>
  <si>
    <t>996221053858</t>
  </si>
  <si>
    <t>996997757520</t>
  </si>
  <si>
    <t>996702447470</t>
  </si>
  <si>
    <t>996701957575</t>
  </si>
  <si>
    <t>996707855494</t>
  </si>
  <si>
    <t>996705029587</t>
  </si>
  <si>
    <t>996707956545</t>
  </si>
  <si>
    <t>996701367962</t>
  </si>
  <si>
    <t>996504656262</t>
  </si>
  <si>
    <t>996706656660</t>
  </si>
  <si>
    <t>996702343406</t>
  </si>
  <si>
    <t>996505051051</t>
  </si>
  <si>
    <t>996500614747</t>
  </si>
  <si>
    <t>996707939664</t>
  </si>
  <si>
    <t>996702959391</t>
  </si>
  <si>
    <t>996500140819</t>
  </si>
  <si>
    <t>996557663353</t>
  </si>
  <si>
    <t>996996108078</t>
  </si>
  <si>
    <t>996703830216</t>
  </si>
  <si>
    <t>996558022223</t>
  </si>
  <si>
    <t>996700253587</t>
  </si>
  <si>
    <t>996702028319</t>
  </si>
  <si>
    <t>996558151115</t>
  </si>
  <si>
    <t>996558020568</t>
  </si>
  <si>
    <t>996708072091</t>
  </si>
  <si>
    <t>996771757504</t>
  </si>
  <si>
    <t>996771268317</t>
  </si>
  <si>
    <t>996778138652</t>
  </si>
  <si>
    <t>996776197976</t>
  </si>
  <si>
    <t>996708014404</t>
  </si>
  <si>
    <t>996501181616</t>
  </si>
  <si>
    <t>996705026725</t>
  </si>
  <si>
    <t>996504200316</t>
  </si>
  <si>
    <t>996706219536</t>
  </si>
  <si>
    <t>996706485464</t>
  </si>
  <si>
    <t>996556158524</t>
  </si>
  <si>
    <t>996773124288</t>
  </si>
  <si>
    <t>996707816528</t>
  </si>
  <si>
    <t>996550504264</t>
  </si>
  <si>
    <t>996772278731</t>
  </si>
  <si>
    <t>996702250782</t>
  </si>
  <si>
    <t>996501258324</t>
  </si>
  <si>
    <t>996702549579</t>
  </si>
  <si>
    <t>996709071010</t>
  </si>
  <si>
    <t>996770629588</t>
  </si>
  <si>
    <t>996708663150</t>
  </si>
  <si>
    <t>996222262621</t>
  </si>
  <si>
    <t>996555546464</t>
  </si>
  <si>
    <t>996708878606</t>
  </si>
  <si>
    <t>996709256636</t>
  </si>
  <si>
    <t>996709597445</t>
  </si>
  <si>
    <t>996500140574</t>
  </si>
  <si>
    <t>996556569636</t>
  </si>
  <si>
    <t>996999650544</t>
  </si>
  <si>
    <t>996995484348</t>
  </si>
  <si>
    <t>996703507529</t>
  </si>
  <si>
    <t>996771616248</t>
  </si>
  <si>
    <t>996505337213</t>
  </si>
  <si>
    <t>996772755325</t>
  </si>
  <si>
    <t>996220404365</t>
  </si>
  <si>
    <t>996700618453</t>
  </si>
  <si>
    <t>996703309779</t>
  </si>
  <si>
    <t>996773620335</t>
  </si>
  <si>
    <t>996702210283</t>
  </si>
  <si>
    <t>996777128876</t>
  </si>
  <si>
    <t>996700193321</t>
  </si>
  <si>
    <t>996707658065</t>
  </si>
  <si>
    <t>996505160168</t>
  </si>
  <si>
    <t>996700299023</t>
  </si>
  <si>
    <t>996505140281</t>
  </si>
  <si>
    <t>996707387561</t>
  </si>
  <si>
    <t>996709355188</t>
  </si>
  <si>
    <t>996501484932</t>
  </si>
  <si>
    <t>996553997740</t>
  </si>
  <si>
    <t>996706174034</t>
  </si>
  <si>
    <t>996703758058</t>
  </si>
  <si>
    <t>996508160754</t>
  </si>
  <si>
    <t>996706763365</t>
  </si>
  <si>
    <t>996705336425</t>
  </si>
  <si>
    <t>996707161059</t>
  </si>
  <si>
    <t>996508155452</t>
  </si>
  <si>
    <t>996701561515</t>
  </si>
  <si>
    <t>996700679051</t>
  </si>
  <si>
    <t>996507850967</t>
  </si>
  <si>
    <t>996709090943</t>
  </si>
  <si>
    <t>996507844533</t>
  </si>
  <si>
    <t>996705210183</t>
  </si>
  <si>
    <t>996778227351</t>
  </si>
  <si>
    <t>996221200775</t>
  </si>
  <si>
    <t>996225002323</t>
  </si>
  <si>
    <t>996777017283</t>
  </si>
  <si>
    <t>996221602001</t>
  </si>
  <si>
    <t>996558099606</t>
  </si>
  <si>
    <t>996700103943</t>
  </si>
  <si>
    <t>996220510507</t>
  </si>
  <si>
    <t>996700339555</t>
  </si>
  <si>
    <t>996222850218</t>
  </si>
  <si>
    <t>996777849841</t>
  </si>
  <si>
    <t>996555953548</t>
  </si>
  <si>
    <t>996707129649</t>
  </si>
  <si>
    <t>996706489192</t>
  </si>
  <si>
    <t>996709269077</t>
  </si>
  <si>
    <t>996703387856</t>
  </si>
  <si>
    <t>996500150787</t>
  </si>
  <si>
    <t>996502069607</t>
  </si>
  <si>
    <t>996501151496</t>
  </si>
  <si>
    <t>996700888888</t>
  </si>
  <si>
    <t>996700890167</t>
  </si>
  <si>
    <t>996709451577</t>
  </si>
  <si>
    <t>996707819961</t>
  </si>
  <si>
    <t>996700366012</t>
  </si>
  <si>
    <t>996704128331</t>
  </si>
  <si>
    <t>996501011222</t>
  </si>
  <si>
    <t>996707242774</t>
  </si>
  <si>
    <t>996702584689</t>
  </si>
  <si>
    <t>996706703838</t>
  </si>
  <si>
    <t>996702660618</t>
  </si>
  <si>
    <t>996704737576</t>
  </si>
  <si>
    <t>996507304465</t>
  </si>
  <si>
    <t>996700585952</t>
  </si>
  <si>
    <t>996703224035</t>
  </si>
  <si>
    <t>996702752660</t>
  </si>
  <si>
    <t>996707414535</t>
  </si>
  <si>
    <t>996702178652</t>
  </si>
  <si>
    <t>996709276818</t>
  </si>
  <si>
    <t>996702667314</t>
  </si>
  <si>
    <t>996778433148</t>
  </si>
  <si>
    <t>996705443753</t>
  </si>
  <si>
    <t>996700175704</t>
  </si>
  <si>
    <t>996708208433</t>
  </si>
  <si>
    <t>996703817616</t>
  </si>
  <si>
    <t>996707945496</t>
  </si>
  <si>
    <t>996505347071</t>
  </si>
  <si>
    <t>996705603041</t>
  </si>
  <si>
    <t>996502870209</t>
  </si>
  <si>
    <t>996070363051</t>
  </si>
  <si>
    <t>996702828744</t>
  </si>
  <si>
    <t>996705650402</t>
  </si>
  <si>
    <t>996709227545</t>
  </si>
  <si>
    <t>996508214151</t>
  </si>
  <si>
    <t>996705253313</t>
  </si>
  <si>
    <t>996707074583</t>
  </si>
  <si>
    <t>996707695236</t>
  </si>
  <si>
    <t>996706949525</t>
  </si>
  <si>
    <t>996500949716</t>
  </si>
  <si>
    <t>996700546434</t>
  </si>
  <si>
    <t>996507010498</t>
  </si>
  <si>
    <t>996220062217</t>
  </si>
  <si>
    <t>996773033834</t>
  </si>
  <si>
    <t>996778636362</t>
  </si>
  <si>
    <t>996220690016</t>
  </si>
  <si>
    <t>996777574477</t>
  </si>
  <si>
    <t>996774704343</t>
  </si>
  <si>
    <t>996771501235</t>
  </si>
  <si>
    <t>996507777071</t>
  </si>
  <si>
    <t>996778562261</t>
  </si>
  <si>
    <t>996222391882</t>
  </si>
  <si>
    <t>996778906797</t>
  </si>
  <si>
    <t>996700424917</t>
  </si>
  <si>
    <t>996509767755</t>
  </si>
  <si>
    <t>996779318415</t>
  </si>
  <si>
    <t>996770696473</t>
  </si>
  <si>
    <t>996779317114</t>
  </si>
  <si>
    <t>996990333074</t>
  </si>
  <si>
    <t>996502135989</t>
  </si>
  <si>
    <t>996556724717</t>
  </si>
  <si>
    <t>996770390084</t>
  </si>
  <si>
    <t>996772799215</t>
  </si>
  <si>
    <t>996772838449</t>
  </si>
  <si>
    <t>996507984955</t>
  </si>
  <si>
    <t>996772070872</t>
  </si>
  <si>
    <t>996771451048</t>
  </si>
  <si>
    <t>996771088057</t>
  </si>
  <si>
    <t>996220240584</t>
  </si>
  <si>
    <t>996556570304</t>
  </si>
  <si>
    <t>996558323207</t>
  </si>
  <si>
    <t>996771505258</t>
  </si>
  <si>
    <t>996220827243</t>
  </si>
  <si>
    <t>996773056906</t>
  </si>
  <si>
    <t>996700700404</t>
  </si>
  <si>
    <t>996999939038</t>
  </si>
  <si>
    <t>996770429694</t>
  </si>
  <si>
    <t>996777363454</t>
  </si>
  <si>
    <t>996705031391</t>
  </si>
  <si>
    <t>996770606515</t>
  </si>
  <si>
    <t>996778758750</t>
  </si>
  <si>
    <t>996501254902</t>
  </si>
  <si>
    <t>996221097175</t>
  </si>
  <si>
    <t>996772954303</t>
  </si>
  <si>
    <t>996555667475</t>
  </si>
  <si>
    <t>996771975506</t>
  </si>
  <si>
    <t>996559999360</t>
  </si>
  <si>
    <t>996776258160</t>
  </si>
  <si>
    <t>996770308845</t>
  </si>
  <si>
    <t>996222275714</t>
  </si>
  <si>
    <t>996706280690</t>
  </si>
  <si>
    <t>996559313268</t>
  </si>
  <si>
    <t>996771984196</t>
  </si>
  <si>
    <t>996220143043</t>
  </si>
  <si>
    <t>996776132687</t>
  </si>
  <si>
    <t>996552977633</t>
  </si>
  <si>
    <t>996776131718</t>
  </si>
  <si>
    <t>996704814990</t>
  </si>
  <si>
    <t>996777442914</t>
  </si>
  <si>
    <t>996772226490</t>
  </si>
  <si>
    <t>996771162670</t>
  </si>
  <si>
    <t>996779643361</t>
  </si>
  <si>
    <t>996776786078</t>
  </si>
  <si>
    <t>996701022222</t>
  </si>
  <si>
    <t>996505925566</t>
  </si>
  <si>
    <t>996772462382</t>
  </si>
  <si>
    <t>996222241891</t>
  </si>
  <si>
    <t>996774964040</t>
  </si>
  <si>
    <t>996773176044</t>
  </si>
  <si>
    <t>996771487996</t>
  </si>
  <si>
    <t>996778565236</t>
  </si>
  <si>
    <t>996771380505</t>
  </si>
  <si>
    <t>996222471761</t>
  </si>
  <si>
    <t>996559939392</t>
  </si>
  <si>
    <t>996555459192</t>
  </si>
  <si>
    <t>996500525527</t>
  </si>
  <si>
    <t>996708195984</t>
  </si>
  <si>
    <t>996501915715</t>
  </si>
  <si>
    <t>996509657525</t>
  </si>
  <si>
    <t>996707439287</t>
  </si>
  <si>
    <t>996507775712</t>
  </si>
  <si>
    <t>996702231250</t>
  </si>
  <si>
    <t>996509491042</t>
  </si>
  <si>
    <t>996709928505</t>
  </si>
  <si>
    <t>996777271644</t>
  </si>
  <si>
    <t>996774474512</t>
  </si>
  <si>
    <t>996220096959</t>
  </si>
  <si>
    <t>996551017221</t>
  </si>
  <si>
    <t>996220141032</t>
  </si>
  <si>
    <t>996559650804</t>
  </si>
  <si>
    <t>996551700537</t>
  </si>
  <si>
    <t>996556455800</t>
  </si>
  <si>
    <t>996999060196</t>
  </si>
  <si>
    <t>996702618888</t>
  </si>
  <si>
    <t>996708638591</t>
  </si>
  <si>
    <t>996707843684</t>
  </si>
  <si>
    <t>996703241716</t>
  </si>
  <si>
    <t>996700092507</t>
  </si>
  <si>
    <t>996707238245</t>
  </si>
  <si>
    <t>996507544434</t>
  </si>
  <si>
    <t>996500800858</t>
  </si>
  <si>
    <t>996550454868</t>
  </si>
  <si>
    <t>996701661799</t>
  </si>
  <si>
    <t>996700858690</t>
  </si>
  <si>
    <t>996700973353</t>
  </si>
  <si>
    <t>996707988981</t>
  </si>
  <si>
    <t>996552271010</t>
  </si>
  <si>
    <t>996707296646</t>
  </si>
  <si>
    <t>996703991111</t>
  </si>
  <si>
    <t>996558954777</t>
  </si>
  <si>
    <t>996700017704</t>
  </si>
  <si>
    <t>996509210270</t>
  </si>
  <si>
    <t>996703107065</t>
  </si>
  <si>
    <t>996707900857</t>
  </si>
  <si>
    <t>996703075302</t>
  </si>
  <si>
    <t>996508055538</t>
  </si>
  <si>
    <t>996500150291</t>
  </si>
  <si>
    <t>996702654304</t>
  </si>
  <si>
    <t>996703411120</t>
  </si>
  <si>
    <t>996709133323</t>
  </si>
  <si>
    <t>996702049430</t>
  </si>
  <si>
    <t>996706491523</t>
  </si>
  <si>
    <t>996509223556</t>
  </si>
  <si>
    <t>996770328895</t>
  </si>
  <si>
    <t>996550048252</t>
  </si>
  <si>
    <t>996704342486</t>
  </si>
  <si>
    <t>996755155582</t>
  </si>
  <si>
    <t>996703298859</t>
  </si>
  <si>
    <t>996507414508</t>
  </si>
  <si>
    <t>996703090220</t>
  </si>
  <si>
    <t>996704431687</t>
  </si>
  <si>
    <t>996557177217</t>
  </si>
  <si>
    <t>996708697723</t>
  </si>
  <si>
    <t>996705017712</t>
  </si>
  <si>
    <t>996507997710</t>
  </si>
  <si>
    <t>996702172045</t>
  </si>
  <si>
    <t>996707882253</t>
  </si>
  <si>
    <t>996709058744</t>
  </si>
  <si>
    <t>996500124808</t>
  </si>
  <si>
    <t>996709877072</t>
  </si>
  <si>
    <t>996777471000</t>
  </si>
  <si>
    <t>996776345565</t>
  </si>
  <si>
    <t>996774955674</t>
  </si>
  <si>
    <t>996220314632</t>
  </si>
  <si>
    <t>996772793737</t>
  </si>
  <si>
    <t>996501322332</t>
  </si>
  <si>
    <t>996703450189</t>
  </si>
  <si>
    <t>996779607972</t>
  </si>
  <si>
    <t>996773578383</t>
  </si>
  <si>
    <t>996505377461</t>
  </si>
  <si>
    <t>996556072100</t>
  </si>
  <si>
    <t>996505031283</t>
  </si>
  <si>
    <t>996704481449</t>
  </si>
  <si>
    <t>996772814495</t>
  </si>
  <si>
    <t>996554536636</t>
  </si>
  <si>
    <t>996555747782</t>
  </si>
  <si>
    <t>996221100684</t>
  </si>
  <si>
    <t>996507484210</t>
  </si>
  <si>
    <t>996776314322</t>
  </si>
  <si>
    <t>996777650922</t>
  </si>
  <si>
    <t>996706335808</t>
  </si>
  <si>
    <t>996706051034</t>
  </si>
  <si>
    <t>996777758575</t>
  </si>
  <si>
    <t>996225135313</t>
  </si>
  <si>
    <t>996226676563</t>
  </si>
  <si>
    <t>996220961485</t>
  </si>
  <si>
    <t>996776066592</t>
  </si>
  <si>
    <t>996771649393</t>
  </si>
  <si>
    <t>996774517054</t>
  </si>
  <si>
    <t>996554743800</t>
  </si>
  <si>
    <t>996557053775</t>
  </si>
  <si>
    <t>996220646190</t>
  </si>
  <si>
    <t>996778110513</t>
  </si>
  <si>
    <t>996777779871</t>
  </si>
  <si>
    <t>996775435000</t>
  </si>
  <si>
    <t>996556139396</t>
  </si>
  <si>
    <t>996559848858</t>
  </si>
  <si>
    <t>996220790225</t>
  </si>
  <si>
    <t>996779111207</t>
  </si>
  <si>
    <t>996707003356</t>
  </si>
  <si>
    <t>996776917584</t>
  </si>
  <si>
    <t>996778501664</t>
  </si>
  <si>
    <t>996222459576</t>
  </si>
  <si>
    <t>996552362536</t>
  </si>
  <si>
    <t>996552603800</t>
  </si>
  <si>
    <t>996705208231</t>
  </si>
  <si>
    <t>996504994499</t>
  </si>
  <si>
    <t>996501131347</t>
  </si>
  <si>
    <t>996708122621</t>
  </si>
  <si>
    <t>996702857493</t>
  </si>
  <si>
    <t>996709769894</t>
  </si>
  <si>
    <t>996700043873</t>
  </si>
  <si>
    <t>996703536888</t>
  </si>
  <si>
    <t>996705062517</t>
  </si>
  <si>
    <t>996706120493</t>
  </si>
  <si>
    <t>996779254267</t>
  </si>
  <si>
    <t>996771124580</t>
  </si>
  <si>
    <t>996703268931</t>
  </si>
  <si>
    <t>996500090104</t>
  </si>
  <si>
    <t>996502120464</t>
  </si>
  <si>
    <t>996502496444</t>
  </si>
  <si>
    <t>996700036326</t>
  </si>
  <si>
    <t>996504716262</t>
  </si>
  <si>
    <t>996508145495</t>
  </si>
  <si>
    <t>996701030275</t>
  </si>
  <si>
    <t>996500292227</t>
  </si>
  <si>
    <t>996776637098</t>
  </si>
  <si>
    <t>996555306388</t>
  </si>
  <si>
    <t>996502184307</t>
  </si>
  <si>
    <t>996778011652</t>
  </si>
  <si>
    <t>996500696919</t>
  </si>
  <si>
    <t>996700204948</t>
  </si>
  <si>
    <t>996221004302</t>
  </si>
  <si>
    <t>996772378501</t>
  </si>
  <si>
    <t>996771378502</t>
  </si>
  <si>
    <t>996220011218</t>
  </si>
  <si>
    <t>996770281007</t>
  </si>
  <si>
    <t>996778988800</t>
  </si>
  <si>
    <t>996771299866</t>
  </si>
  <si>
    <t>996222126961</t>
  </si>
  <si>
    <t>996997606064</t>
  </si>
  <si>
    <t>996559130581</t>
  </si>
  <si>
    <t>996559161915</t>
  </si>
  <si>
    <t>996778992928</t>
  </si>
  <si>
    <t>996774685408</t>
  </si>
  <si>
    <t>996501337501</t>
  </si>
  <si>
    <t>996706514525</t>
  </si>
  <si>
    <t>996220762653</t>
  </si>
  <si>
    <t>996776641737</t>
  </si>
  <si>
    <t>996773222336</t>
  </si>
  <si>
    <t>996707180599</t>
  </si>
  <si>
    <t>996500015404</t>
  </si>
  <si>
    <t>996508382727</t>
  </si>
  <si>
    <t>996776080840</t>
  </si>
  <si>
    <t>996775425252</t>
  </si>
  <si>
    <t>996709245755</t>
  </si>
  <si>
    <t>996778928777</t>
  </si>
  <si>
    <t>996559889912</t>
  </si>
  <si>
    <t>996557876791</t>
  </si>
  <si>
    <t>996559784455</t>
  </si>
  <si>
    <t>996501255145</t>
  </si>
  <si>
    <t>996555990542</t>
  </si>
  <si>
    <t>996999684999</t>
  </si>
  <si>
    <t>996700633300</t>
  </si>
  <si>
    <t>996500995044</t>
  </si>
  <si>
    <t>996700198885</t>
  </si>
  <si>
    <t>996707615598</t>
  </si>
  <si>
    <t>996707450632</t>
  </si>
  <si>
    <t>996700091085</t>
  </si>
  <si>
    <t>996709241258</t>
  </si>
  <si>
    <t>996501979919</t>
  </si>
  <si>
    <t>996702025905</t>
  </si>
  <si>
    <t>996552017043</t>
  </si>
  <si>
    <t>996709265814</t>
  </si>
  <si>
    <t>996703064616</t>
  </si>
  <si>
    <t>996709625543</t>
  </si>
  <si>
    <t>996702125969</t>
  </si>
  <si>
    <t>996778146312</t>
  </si>
  <si>
    <t>996770842002</t>
  </si>
  <si>
    <t>996778013792</t>
  </si>
  <si>
    <t>996502220144</t>
  </si>
  <si>
    <t>996777895481</t>
  </si>
  <si>
    <t>996221358686</t>
  </si>
  <si>
    <t>996778643300</t>
  </si>
  <si>
    <t>996220266972</t>
  </si>
  <si>
    <t>996778049899</t>
  </si>
  <si>
    <t>996776178800</t>
  </si>
  <si>
    <t>996702810918</t>
  </si>
  <si>
    <t>996707427420</t>
  </si>
  <si>
    <t>996559612865</t>
  </si>
  <si>
    <t>996706586663</t>
  </si>
  <si>
    <t>996703842527</t>
  </si>
  <si>
    <t>996707434643</t>
  </si>
  <si>
    <t>996700222773</t>
  </si>
  <si>
    <t>996709988849</t>
  </si>
  <si>
    <t>996705154582</t>
  </si>
  <si>
    <t>996703446767</t>
  </si>
  <si>
    <t>996705656569</t>
  </si>
  <si>
    <t>996999457758</t>
  </si>
  <si>
    <t>996707855847</t>
  </si>
  <si>
    <t>996509890106</t>
  </si>
  <si>
    <t>996705084801</t>
  </si>
  <si>
    <t>996709929477</t>
  </si>
  <si>
    <t>996700828761</t>
  </si>
  <si>
    <t>996702048538</t>
  </si>
  <si>
    <t>996507070483</t>
  </si>
  <si>
    <t>996508210576</t>
  </si>
  <si>
    <t>996508025303</t>
  </si>
  <si>
    <t>996501174847</t>
  </si>
  <si>
    <t>996500996080</t>
  </si>
  <si>
    <t>996701858686</t>
  </si>
  <si>
    <t>996500800572</t>
  </si>
  <si>
    <t>996705032784</t>
  </si>
  <si>
    <t>996778838823</t>
  </si>
  <si>
    <t>996707197613</t>
  </si>
  <si>
    <t>996700827085</t>
  </si>
  <si>
    <t>996705160003</t>
  </si>
  <si>
    <t>996507653565</t>
  </si>
  <si>
    <t>996501150794</t>
  </si>
  <si>
    <t>996705603098</t>
  </si>
  <si>
    <t>996705696565</t>
  </si>
  <si>
    <t>996505586587</t>
  </si>
  <si>
    <t>996508005887</t>
  </si>
  <si>
    <t>996505855889</t>
  </si>
  <si>
    <t>17</t>
  </si>
  <si>
    <t>Арстанбек кызы Аида</t>
  </si>
  <si>
    <t>НС-З 163866</t>
  </si>
  <si>
    <t>2022-09-08</t>
  </si>
  <si>
    <t>12610199600532</t>
  </si>
  <si>
    <t>Шарабидинов Бекмамат Абдыкайымович</t>
  </si>
  <si>
    <t>НС-З 163895</t>
  </si>
  <si>
    <t>20601199700907</t>
  </si>
  <si>
    <t>Сариев Уранбек Базанович</t>
  </si>
  <si>
    <t>НС-З 163896</t>
  </si>
  <si>
    <t>20406197300690</t>
  </si>
  <si>
    <t>Ураимова Мадина Алишеровна</t>
  </si>
  <si>
    <t>НС-З 163897</t>
  </si>
  <si>
    <t>10902200200912</t>
  </si>
  <si>
    <t>НС-З 163898</t>
  </si>
  <si>
    <t>Жумаева Айгуль Татыкуловна</t>
  </si>
  <si>
    <t>НС-З 163894</t>
  </si>
  <si>
    <t>13008197301227</t>
  </si>
  <si>
    <t>Исмаилова Уулкан Шадыбековна</t>
  </si>
  <si>
    <t>НС-З 166146</t>
  </si>
  <si>
    <t>11909198900508</t>
  </si>
  <si>
    <t>Мурзорахимова Улпатхон Абдуманаповна</t>
  </si>
  <si>
    <t>НС-З 166145</t>
  </si>
  <si>
    <t>11712197000552</t>
  </si>
  <si>
    <t>Алимова Умидахан Ашырбековна</t>
  </si>
  <si>
    <t>НС-З 166144</t>
  </si>
  <si>
    <t>11407198001070</t>
  </si>
  <si>
    <t>Шамшидинов Сабыр Сайпидинович</t>
  </si>
  <si>
    <t>НС-З 166143</t>
  </si>
  <si>
    <t>21903195800455</t>
  </si>
  <si>
    <t>Алыкулова Гулнура Турдуматовна</t>
  </si>
  <si>
    <t>НС-З 166142</t>
  </si>
  <si>
    <t>11508198800912</t>
  </si>
  <si>
    <t>Карыева Гульмира Абдрашовна</t>
  </si>
  <si>
    <t>НС-З 166147</t>
  </si>
  <si>
    <t>11201196601083</t>
  </si>
  <si>
    <t>Урматбек Кызы Диана</t>
  </si>
  <si>
    <t>НС-З 173480</t>
  </si>
  <si>
    <t>11906200250069</t>
  </si>
  <si>
    <t>Тургунбаев Бексултан Жалилович</t>
  </si>
  <si>
    <t>НС-З 173479</t>
  </si>
  <si>
    <t>20612200200386</t>
  </si>
  <si>
    <t>Наркозиева Шарапат Шарипжановна</t>
  </si>
  <si>
    <t>НС-З 173477</t>
  </si>
  <si>
    <t>12004195801211</t>
  </si>
  <si>
    <t>Назаралиев Бекалы Надирбекович</t>
  </si>
  <si>
    <t>НС-З 173474</t>
  </si>
  <si>
    <t>21501200250078</t>
  </si>
  <si>
    <t>Максатбек уулу Сталбек</t>
  </si>
  <si>
    <t>НС-З 173475</t>
  </si>
  <si>
    <t>23010199300975</t>
  </si>
  <si>
    <t>Манжиева Дамира Бегалиевна</t>
  </si>
  <si>
    <t>НС-З 173476</t>
  </si>
  <si>
    <t>10201199200916</t>
  </si>
  <si>
    <t>Асанова Гулнура Каныбековна</t>
  </si>
  <si>
    <t>НС-З 173478</t>
  </si>
  <si>
    <t>12605198000118</t>
  </si>
  <si>
    <t>Токтомушова Калиякан</t>
  </si>
  <si>
    <t>НС-З 173109</t>
  </si>
  <si>
    <t>10707195700499</t>
  </si>
  <si>
    <t>Акылбек кызы Клара</t>
  </si>
  <si>
    <t>НС-З 173107</t>
  </si>
  <si>
    <t>11507199800912</t>
  </si>
  <si>
    <t>Молдалиева Мээримгул Таалайбековна</t>
  </si>
  <si>
    <t>НС-З 173106</t>
  </si>
  <si>
    <t>10712199900976</t>
  </si>
  <si>
    <t>Нишанбаева Нурия Исмаиловна</t>
  </si>
  <si>
    <t>НС-З 173102</t>
  </si>
  <si>
    <t>12510197200087</t>
  </si>
  <si>
    <t>Турдуева Кимият Кимсанбаевна</t>
  </si>
  <si>
    <t>НС-З 173103</t>
  </si>
  <si>
    <t>11003197300655</t>
  </si>
  <si>
    <t xml:space="preserve">Парпи кызы Динара </t>
  </si>
  <si>
    <t>НС-З 173104</t>
  </si>
  <si>
    <t>12602199100905</t>
  </si>
  <si>
    <t>Машраббай уулу Сиражбек</t>
  </si>
  <si>
    <t>НС-З 173108</t>
  </si>
  <si>
    <t>20305199202401</t>
  </si>
  <si>
    <t>Жолдошова Арзыкан Тетешовна</t>
  </si>
  <si>
    <t>НС-З 173105</t>
  </si>
  <si>
    <t>11707196700551</t>
  </si>
  <si>
    <t>Абдиллаев Абдижапар Орозматович</t>
  </si>
  <si>
    <t>НС-З 173698</t>
  </si>
  <si>
    <t>21509196101027</t>
  </si>
  <si>
    <t>Абдиллаева Гульнара Абдибаитовна</t>
  </si>
  <si>
    <t>НС-З 173697</t>
  </si>
  <si>
    <t>12408196400580</t>
  </si>
  <si>
    <t>Ибрагимова Замира Маматовна</t>
  </si>
  <si>
    <t>НС-З 173696</t>
  </si>
  <si>
    <t>12309195900258</t>
  </si>
  <si>
    <t>Календаров Бакытбек Айтбаевич</t>
  </si>
  <si>
    <t>НС-З 173700</t>
  </si>
  <si>
    <t>22508197600689</t>
  </si>
  <si>
    <t>Мырзабекова Жийдегул Базарбаевна</t>
  </si>
  <si>
    <t>НС-З 173699</t>
  </si>
  <si>
    <t>11401199100422</t>
  </si>
  <si>
    <t>Алайчиева Зулхумар Батирбековна</t>
  </si>
  <si>
    <t>НС-З 173694</t>
  </si>
  <si>
    <t>10812197300356</t>
  </si>
  <si>
    <t>Чодонов Мухамедин Искендерович</t>
  </si>
  <si>
    <t>НС-З 174142</t>
  </si>
  <si>
    <t>21406196600789</t>
  </si>
  <si>
    <t>Абдрахманова Нурия Канатбековна</t>
  </si>
  <si>
    <t>НС-З 174138</t>
  </si>
  <si>
    <t>10801198701119</t>
  </si>
  <si>
    <t>Кожомбердиева Асель Жийдебаевна</t>
  </si>
  <si>
    <t>НС-З 174137</t>
  </si>
  <si>
    <t>10204197600955</t>
  </si>
  <si>
    <t>Эшимова Жазгул Карыбаевна</t>
  </si>
  <si>
    <t>НС-З 174139</t>
  </si>
  <si>
    <t>13005198200905</t>
  </si>
  <si>
    <t>Гайфулина Дамира Галиакбаровна</t>
  </si>
  <si>
    <t>НС-З 174136</t>
  </si>
  <si>
    <t>12406196200496</t>
  </si>
  <si>
    <t>Бейшенова Астра Кайратбековна</t>
  </si>
  <si>
    <t>НС-З 174140</t>
  </si>
  <si>
    <t>11902199401615</t>
  </si>
  <si>
    <t>Акматова Перизат Асековна</t>
  </si>
  <si>
    <t>НС-З 174141</t>
  </si>
  <si>
    <t>12703197800889</t>
  </si>
  <si>
    <t>Уранова Нуриза Урановна</t>
  </si>
  <si>
    <t>НС-З 174135</t>
  </si>
  <si>
    <t>11908200100634</t>
  </si>
  <si>
    <t>Атабаев Жорахон Мумунжанович</t>
  </si>
  <si>
    <t>НС-З 173796</t>
  </si>
  <si>
    <t>22903196400331</t>
  </si>
  <si>
    <t>Мавлянов Гулчоро Осмоналиевич</t>
  </si>
  <si>
    <t>НС-З 173794</t>
  </si>
  <si>
    <t>20204198201318</t>
  </si>
  <si>
    <t>Алибаев Айбек Орунбаевич</t>
  </si>
  <si>
    <t>НС-З 173797</t>
  </si>
  <si>
    <t>22204197800402</t>
  </si>
  <si>
    <t>Токтомуратова Кайымгуль Саматовна</t>
  </si>
  <si>
    <t>НС-З 173795</t>
  </si>
  <si>
    <t>11109196700263</t>
  </si>
  <si>
    <t>Сапарбай уулу Алтынбек</t>
  </si>
  <si>
    <t>НС-З 173793</t>
  </si>
  <si>
    <t>22707199601696</t>
  </si>
  <si>
    <t>Тоокеева Анзират Ибраимовна</t>
  </si>
  <si>
    <t>НС-З 177047</t>
  </si>
  <si>
    <t>12002196601161</t>
  </si>
  <si>
    <t>Камчыбеков Арген Камчыбекович</t>
  </si>
  <si>
    <t>НС-З 177048</t>
  </si>
  <si>
    <t>23108199901058</t>
  </si>
  <si>
    <t>Жунушалиева Тынымкан Анарбековна</t>
  </si>
  <si>
    <t>НС-З 176849</t>
  </si>
  <si>
    <t>11809197200852</t>
  </si>
  <si>
    <t>Сапарова Анаркуль Алагушевна</t>
  </si>
  <si>
    <t>НС-З 176847</t>
  </si>
  <si>
    <t>12709196400797</t>
  </si>
  <si>
    <t>Исакова Рыскул Аскаровна</t>
  </si>
  <si>
    <t>НС-З 176850</t>
  </si>
  <si>
    <t>12811197900204</t>
  </si>
  <si>
    <t>Джумагулов Адылбек Керемалыевич</t>
  </si>
  <si>
    <t>НС-З 176851</t>
  </si>
  <si>
    <t>21905197100901</t>
  </si>
  <si>
    <t>Осмонова Фахрия Шаябековна</t>
  </si>
  <si>
    <t>НС-З 176848</t>
  </si>
  <si>
    <t>12808198901884</t>
  </si>
  <si>
    <t>Супатаев Нарынбек Кыдырбаевич</t>
  </si>
  <si>
    <t>НС-З 148391</t>
  </si>
  <si>
    <t>21503197400033</t>
  </si>
  <si>
    <t>Мамбетова Чолпон Туртемировна</t>
  </si>
  <si>
    <t>НС-З 148390</t>
  </si>
  <si>
    <t>12803197400740</t>
  </si>
  <si>
    <t>Джаилов Темиркул Джангазиевич</t>
  </si>
  <si>
    <t>НС-З 146968</t>
  </si>
  <si>
    <t>20806196200178</t>
  </si>
  <si>
    <t>Омуров Аваз Борончуевич</t>
  </si>
  <si>
    <t>НС-З 146790</t>
  </si>
  <si>
    <t>20407198601422</t>
  </si>
  <si>
    <t>Сайнидинов Эдил Асыранкулович</t>
  </si>
  <si>
    <t>НС-З 167204</t>
  </si>
  <si>
    <t>21704198500367</t>
  </si>
  <si>
    <t>Айталиева Саида Махмадиллоевна</t>
  </si>
  <si>
    <t>НС-З 167205</t>
  </si>
  <si>
    <t>11512200100907</t>
  </si>
  <si>
    <t>НС-З 167206</t>
  </si>
  <si>
    <t>Нурманбетов Капар Бейшеналиевич</t>
  </si>
  <si>
    <t>НС-З 167203</t>
  </si>
  <si>
    <t>20706196900398</t>
  </si>
  <si>
    <t>Масимова Нурбубу Мамытовна</t>
  </si>
  <si>
    <t>НС-З 167207</t>
  </si>
  <si>
    <t>10608195900068</t>
  </si>
  <si>
    <t>Искандарова Парида Сатышовна</t>
  </si>
  <si>
    <t>НС-З 167208</t>
  </si>
  <si>
    <t>10803196400990</t>
  </si>
  <si>
    <t>Абдинаби уулу Суюнбай</t>
  </si>
  <si>
    <t>НС-З 172396</t>
  </si>
  <si>
    <t>21102199000509</t>
  </si>
  <si>
    <t>Хусанова Куйсиной Нематиллаевна</t>
  </si>
  <si>
    <t>НС-З 172399</t>
  </si>
  <si>
    <t>12811197100157</t>
  </si>
  <si>
    <t>Алимбаева Манзура Абдумавляновна</t>
  </si>
  <si>
    <t>НС-З 172400</t>
  </si>
  <si>
    <t>12412198101109</t>
  </si>
  <si>
    <t>Сатыбалдыев Акылбек Абдурашитович</t>
  </si>
  <si>
    <t>НС-З 172401</t>
  </si>
  <si>
    <t>22910198400664</t>
  </si>
  <si>
    <t>Атабаева Мофтуна Куймуротовна</t>
  </si>
  <si>
    <t>НС-З 172398</t>
  </si>
  <si>
    <t>10312198800196</t>
  </si>
  <si>
    <t>Хамидова Махфуза Одилжановна</t>
  </si>
  <si>
    <t>НС-З 172397</t>
  </si>
  <si>
    <t>12303198200482</t>
  </si>
  <si>
    <t>Матказиев Саматбек Осмонбекович</t>
  </si>
  <si>
    <t>НС-З 159176</t>
  </si>
  <si>
    <t>22904198600386</t>
  </si>
  <si>
    <t>НС-З 159175</t>
  </si>
  <si>
    <t>Чиналиева Динара Тургуналиевна</t>
  </si>
  <si>
    <t>НС-З 159172</t>
  </si>
  <si>
    <t>12507198300512</t>
  </si>
  <si>
    <t>Шадыбеков Нурсултан Сапарбекович</t>
  </si>
  <si>
    <t>НС-З 159171</t>
  </si>
  <si>
    <t>21604199700445</t>
  </si>
  <si>
    <t>Хайдаров Хажиакбар Азимаматович</t>
  </si>
  <si>
    <t>НС-З 159177</t>
  </si>
  <si>
    <t>20607199300128</t>
  </si>
  <si>
    <t>Абдикодир кызы Санобар</t>
  </si>
  <si>
    <t>НС-З 159173</t>
  </si>
  <si>
    <t>11404199101818</t>
  </si>
  <si>
    <t>Сманова Урия Кахаровна</t>
  </si>
  <si>
    <t>НС-З 159178</t>
  </si>
  <si>
    <t>12911196500547</t>
  </si>
  <si>
    <t>Жакшыбаев Мамытбек</t>
  </si>
  <si>
    <t>НС-З 159174</t>
  </si>
  <si>
    <t>22004197501135</t>
  </si>
  <si>
    <t>Абдраманова Самара Абдибаитовна</t>
  </si>
  <si>
    <t>НС-З 168049</t>
  </si>
  <si>
    <t>12104200000550</t>
  </si>
  <si>
    <t>Иманбердиев Арыстанбек Ибраимович</t>
  </si>
  <si>
    <t>НС-З 168048</t>
  </si>
  <si>
    <t>20108197200527</t>
  </si>
  <si>
    <t>Раева Умутай Кабылжановна</t>
  </si>
  <si>
    <t>НС-З 168050</t>
  </si>
  <si>
    <t>12204198600060</t>
  </si>
  <si>
    <t>Амракулов Азизбек Кенешович</t>
  </si>
  <si>
    <t>НС-З 168051</t>
  </si>
  <si>
    <t>21907197700442</t>
  </si>
  <si>
    <t>Арапбаев Кумарбек Каныбекович</t>
  </si>
  <si>
    <t>НС-З 168052</t>
  </si>
  <si>
    <t>21802197900896</t>
  </si>
  <si>
    <t>Минбаев Нурбек Нуралиевич</t>
  </si>
  <si>
    <t>НС-З 171712</t>
  </si>
  <si>
    <t>23011199501179</t>
  </si>
  <si>
    <t>Егоров Сергей Михайлович</t>
  </si>
  <si>
    <t>НС-З 171713</t>
  </si>
  <si>
    <t>23005196200901</t>
  </si>
  <si>
    <t>Халикова Алтынай Мусажановна</t>
  </si>
  <si>
    <t>НС-З 171714</t>
  </si>
  <si>
    <t>12912199300321</t>
  </si>
  <si>
    <t xml:space="preserve">Сайдибакасс кызы Жанылай </t>
  </si>
  <si>
    <t>НС-З 171715</t>
  </si>
  <si>
    <t>11505199200886</t>
  </si>
  <si>
    <t>Исаев Нурсултан Талибович</t>
  </si>
  <si>
    <t>НС-З 171478</t>
  </si>
  <si>
    <t>21202199701534</t>
  </si>
  <si>
    <t>Ниязова Жийдегул Абдирашидовна</t>
  </si>
  <si>
    <t>НС-З 171479</t>
  </si>
  <si>
    <t>11211199100521</t>
  </si>
  <si>
    <t>Мисирова Химоятхон Рахматжоновна</t>
  </si>
  <si>
    <t>НС-З 171475</t>
  </si>
  <si>
    <t>11301198601597</t>
  </si>
  <si>
    <t>Орозбаева Гулчехра Ботиралиевна</t>
  </si>
  <si>
    <t>НС-З 171484</t>
  </si>
  <si>
    <t>12802196100465</t>
  </si>
  <si>
    <t>Сапарова Алтынай Ташполотовна</t>
  </si>
  <si>
    <t>НС-З 171476</t>
  </si>
  <si>
    <t>10905196700253</t>
  </si>
  <si>
    <t>Элчибаева Жийдегул Ибраевна</t>
  </si>
  <si>
    <t>НС-З 171482</t>
  </si>
  <si>
    <t>10606197300683</t>
  </si>
  <si>
    <t>Мамасадыков Эркинали</t>
  </si>
  <si>
    <t>НС-З 171483</t>
  </si>
  <si>
    <t>22607195610070</t>
  </si>
  <si>
    <t>Тажибаев Максатбек Абдыкайымович</t>
  </si>
  <si>
    <t>НС-З 171481</t>
  </si>
  <si>
    <t>20312199700576</t>
  </si>
  <si>
    <t>Кылычбек уулу Миртилек</t>
  </si>
  <si>
    <t>НС-З 171477</t>
  </si>
  <si>
    <t>22108199701150</t>
  </si>
  <si>
    <t>Абдувапова Лайли Кимсановна</t>
  </si>
  <si>
    <t>НС-З 171480</t>
  </si>
  <si>
    <t>10201197101291</t>
  </si>
  <si>
    <t>Арзыева Бумарья Гуламединовна</t>
  </si>
  <si>
    <t>НС-З 171068</t>
  </si>
  <si>
    <t>12801196200623</t>
  </si>
  <si>
    <t>Эшбаева Паизинса Саттаровна</t>
  </si>
  <si>
    <t>НС-З 171071</t>
  </si>
  <si>
    <t>11605196300784</t>
  </si>
  <si>
    <t>Умурзакова Райлахон Бакировна</t>
  </si>
  <si>
    <t>НС-З 171077</t>
  </si>
  <si>
    <t>10111196000824</t>
  </si>
  <si>
    <t>Мергенбаева Акмоор Аскаровна</t>
  </si>
  <si>
    <t>НС-З 171076</t>
  </si>
  <si>
    <t>12305197601034</t>
  </si>
  <si>
    <t>НС-З 171075</t>
  </si>
  <si>
    <t>Ахмеджанова Назира Сабировна</t>
  </si>
  <si>
    <t>НС-З 171069</t>
  </si>
  <si>
    <t>11309196300861</t>
  </si>
  <si>
    <t>Арпидинова Озодахон</t>
  </si>
  <si>
    <t>НС-З 171067</t>
  </si>
  <si>
    <t>10904195400245</t>
  </si>
  <si>
    <t>Абдувалиев Хомиджон Орифжанович</t>
  </si>
  <si>
    <t>НС-З 171070</t>
  </si>
  <si>
    <t>20912197601002</t>
  </si>
  <si>
    <t>Каратаев Айтмамат Таабалдыевич</t>
  </si>
  <si>
    <t>НС-З 171072</t>
  </si>
  <si>
    <t>22409197600793</t>
  </si>
  <si>
    <t>Насирдинов Алиёржон Адхамович</t>
  </si>
  <si>
    <t>НС-З 171073</t>
  </si>
  <si>
    <t>22002197600401</t>
  </si>
  <si>
    <t>Орунбаева Айгул Абдылдаевна</t>
  </si>
  <si>
    <t>НС-З 170538</t>
  </si>
  <si>
    <t>12105197200073</t>
  </si>
  <si>
    <t>Исламидин уулу Тынчтыкбек</t>
  </si>
  <si>
    <t>НС-З 170540</t>
  </si>
  <si>
    <t>20711199500386</t>
  </si>
  <si>
    <t>Токтоматова Лола</t>
  </si>
  <si>
    <t>НС-З 170542</t>
  </si>
  <si>
    <t>11004195900494</t>
  </si>
  <si>
    <t>НС-З 170539</t>
  </si>
  <si>
    <t>Мирбабаева Шаирахан Миркосимовна</t>
  </si>
  <si>
    <t>НС-З 170541</t>
  </si>
  <si>
    <t>12302197200188</t>
  </si>
  <si>
    <t>Таджибаев Нурулла Ахлидинжонович</t>
  </si>
  <si>
    <t>НС-З 170537</t>
  </si>
  <si>
    <t>20706198801511</t>
  </si>
  <si>
    <t>Косимжон кызы Элнура</t>
  </si>
  <si>
    <t>НС-З 159517</t>
  </si>
  <si>
    <t>11508199600643</t>
  </si>
  <si>
    <t>Умурзаков Толомуш Жумабаевич</t>
  </si>
  <si>
    <t>НС-З 145610</t>
  </si>
  <si>
    <t>22301196500742</t>
  </si>
  <si>
    <t>Орозалиев Съезбек Керималиевич</t>
  </si>
  <si>
    <t>НС-З 167573</t>
  </si>
  <si>
    <t>22502198100640</t>
  </si>
  <si>
    <t>Муратбекова Айза Муратбековна</t>
  </si>
  <si>
    <t>НС-З 167574</t>
  </si>
  <si>
    <t>11502200001093</t>
  </si>
  <si>
    <t>Абдиев Нурбек Кадырбекович</t>
  </si>
  <si>
    <t>НС-З 167575</t>
  </si>
  <si>
    <t>21506198601511</t>
  </si>
  <si>
    <t>Казыева Рахаткан Тургунбаевна</t>
  </si>
  <si>
    <t>НС-З 178006</t>
  </si>
  <si>
    <t>11408197101038</t>
  </si>
  <si>
    <t>Райымбекова Кулумкан Каратаевна</t>
  </si>
  <si>
    <t>НС-З 115289</t>
  </si>
  <si>
    <t>12312195200187</t>
  </si>
  <si>
    <t>Юсупбаева Гульчехра Джороевна</t>
  </si>
  <si>
    <t>НС-З 115290</t>
  </si>
  <si>
    <t>11512197800111</t>
  </si>
  <si>
    <t>Турманбетова Элиза Эркиновна</t>
  </si>
  <si>
    <t>НС-З 165491</t>
  </si>
  <si>
    <t>12911198000981</t>
  </si>
  <si>
    <t>Батырбекова Кенжекан Актыбековна</t>
  </si>
  <si>
    <t>НС-З 165492</t>
  </si>
  <si>
    <t>11306196600595</t>
  </si>
  <si>
    <t>Субанкулова Замира Рысалиевна</t>
  </si>
  <si>
    <t>НС-З 166447</t>
  </si>
  <si>
    <t>11004196401202</t>
  </si>
  <si>
    <t>Алимова Кулсада Мырзалиевна</t>
  </si>
  <si>
    <t>НС-З 166446</t>
  </si>
  <si>
    <t>11712196000984</t>
  </si>
  <si>
    <t>Жолдошева Гулзада Жолдошевна</t>
  </si>
  <si>
    <t>10612198901066</t>
  </si>
  <si>
    <t>Жумабай кызы Суйдумкан</t>
  </si>
  <si>
    <t>НС-З 160448</t>
  </si>
  <si>
    <t>12303199200304</t>
  </si>
  <si>
    <t>НС-З 160449</t>
  </si>
  <si>
    <t>Кудратиллаев Ибайдилло Рахматиллаевич</t>
  </si>
  <si>
    <t>НС-З 143270</t>
  </si>
  <si>
    <t>21301198000324</t>
  </si>
  <si>
    <t>Мамадалиев Абдуллох Ахмадалиевич</t>
  </si>
  <si>
    <t>НС-З 143271</t>
  </si>
  <si>
    <t>20108199500202</t>
  </si>
  <si>
    <t>Жумабаев Уланбек Аскарбекович</t>
  </si>
  <si>
    <t>НС-З 157851</t>
  </si>
  <si>
    <t>20606199200097</t>
  </si>
  <si>
    <t>Сардубанаева Тилекбу Курбановна</t>
  </si>
  <si>
    <t>НС-З 165306</t>
  </si>
  <si>
    <t>12901195900501</t>
  </si>
  <si>
    <t>Джумалиев Каныбек Тургунбаевич</t>
  </si>
  <si>
    <t>НС-З 165307</t>
  </si>
  <si>
    <t>21206196700578</t>
  </si>
  <si>
    <t>Турсунова Назима Хамидовна</t>
  </si>
  <si>
    <t>НС-З 161661</t>
  </si>
  <si>
    <t>11902197650005</t>
  </si>
  <si>
    <t>Касымова Элмира Равшановна</t>
  </si>
  <si>
    <t>НС-З 161663</t>
  </si>
  <si>
    <t>11703198000853</t>
  </si>
  <si>
    <t>Суанбердиева Тажихол Раимкуловна</t>
  </si>
  <si>
    <t>НС-З 161665</t>
  </si>
  <si>
    <t>11612197850007</t>
  </si>
  <si>
    <t>Султанова Нурзат Эгембердиевна</t>
  </si>
  <si>
    <t>НС-З 161662</t>
  </si>
  <si>
    <t>11408197900943</t>
  </si>
  <si>
    <t>Айманбаева Диана Уралиевна</t>
  </si>
  <si>
    <t>Джурупекова Ажара Турдугожоевна</t>
  </si>
  <si>
    <t>НС-З 161664</t>
  </si>
  <si>
    <t>12011195900119</t>
  </si>
  <si>
    <t>Алиев Курманбек Болонович</t>
  </si>
  <si>
    <t>НС-З 161472</t>
  </si>
  <si>
    <t>21407195810013</t>
  </si>
  <si>
    <t xml:space="preserve">Тешебай кызы Бубуалима </t>
  </si>
  <si>
    <t>НС-З 161477</t>
  </si>
  <si>
    <t>12008199101640</t>
  </si>
  <si>
    <t>Батыркулова Токтогул Аблабековна</t>
  </si>
  <si>
    <t>НС-З 161476</t>
  </si>
  <si>
    <t>10312195900725</t>
  </si>
  <si>
    <t>Шварцкоп Евгений Александрович</t>
  </si>
  <si>
    <t>НС-З 161473</t>
  </si>
  <si>
    <t>20303199000758</t>
  </si>
  <si>
    <t>Чакчагаева Роза Мелисовна</t>
  </si>
  <si>
    <t>НС-З 161474</t>
  </si>
  <si>
    <t>11404198100668</t>
  </si>
  <si>
    <t>Сартова Таалайгул Ысаковна</t>
  </si>
  <si>
    <t>НС-З 161475</t>
  </si>
  <si>
    <t>11708198901658</t>
  </si>
  <si>
    <t>Эмилов Ырыскелди Эмилевич</t>
  </si>
  <si>
    <t>НС-З 176326</t>
  </si>
  <si>
    <t>21502199800315</t>
  </si>
  <si>
    <t>Орозахунов Каныбек Муратбекович</t>
  </si>
  <si>
    <t>НС-З 176327</t>
  </si>
  <si>
    <t>21303198901226</t>
  </si>
  <si>
    <t>НС-З 167779</t>
  </si>
  <si>
    <t>Сагынбеков Кайрат Жаныбекович</t>
  </si>
  <si>
    <t>НС-З 167774</t>
  </si>
  <si>
    <t>22101200100228</t>
  </si>
  <si>
    <t>Болотбек Уулу Айдарбек</t>
  </si>
  <si>
    <t>НС-З 167778</t>
  </si>
  <si>
    <t>20506199301953</t>
  </si>
  <si>
    <t>Султаналиева Бурулкан Дуйшоналиевна</t>
  </si>
  <si>
    <t>НС-З 167775</t>
  </si>
  <si>
    <t>11501195950059</t>
  </si>
  <si>
    <t>Бегалиев Алмаз Кушалиевич</t>
  </si>
  <si>
    <t>НС-З 167777</t>
  </si>
  <si>
    <t>20212197300022</t>
  </si>
  <si>
    <t>Базаралиева Жаркын Ашырбековна</t>
  </si>
  <si>
    <t>НС-З 167776</t>
  </si>
  <si>
    <t>11508197800188</t>
  </si>
  <si>
    <t>Абдуллаева Рызван Абдиманаповна</t>
  </si>
  <si>
    <t>НС-З 160832</t>
  </si>
  <si>
    <t>11902195600584</t>
  </si>
  <si>
    <t>Курбанбекова Тансык Ражаповна</t>
  </si>
  <si>
    <t>НС-З 160829</t>
  </si>
  <si>
    <t>10107196704499</t>
  </si>
  <si>
    <t>НС-З 160831</t>
  </si>
  <si>
    <t>Кубатбек уулу Куштарбек</t>
  </si>
  <si>
    <t>НС-З 160828</t>
  </si>
  <si>
    <t>21105199900203</t>
  </si>
  <si>
    <t>НС-З 160830</t>
  </si>
  <si>
    <t>Амираева Жылдызкан Сайдимаровна</t>
  </si>
  <si>
    <t>НС-З 160826</t>
  </si>
  <si>
    <t>12802198701154</t>
  </si>
  <si>
    <t>Султанова Сейлихан Абдиманаповна</t>
  </si>
  <si>
    <t>НС-З 160827</t>
  </si>
  <si>
    <t>11412196200590</t>
  </si>
  <si>
    <t>Мурзабекова Махабат Сапарбаевна</t>
  </si>
  <si>
    <t>НС-З 153111</t>
  </si>
  <si>
    <t>11401197800878</t>
  </si>
  <si>
    <t>Шамуратова Ульзана Темиралиевна</t>
  </si>
  <si>
    <t>НС-З 153112</t>
  </si>
  <si>
    <t>12204198700978</t>
  </si>
  <si>
    <t>Абдывапова Жазгул Адилбековна</t>
  </si>
  <si>
    <t>НС-З 151573</t>
  </si>
  <si>
    <t>12711197901148</t>
  </si>
  <si>
    <t>Медетбекова Гулнара Окунбековна</t>
  </si>
  <si>
    <t>НС-З 168636</t>
  </si>
  <si>
    <t>11407196800122</t>
  </si>
  <si>
    <t>Назарбекова Лариса Токтогуловна</t>
  </si>
  <si>
    <t>НС-З 166516</t>
  </si>
  <si>
    <t>13101198801583</t>
  </si>
  <si>
    <t>Салпуроглы Етери Изировна</t>
  </si>
  <si>
    <t>НС-З 166518</t>
  </si>
  <si>
    <t>12804199202249</t>
  </si>
  <si>
    <t>Мурзабек уулу Нурбек</t>
  </si>
  <si>
    <t>НС-З 164804</t>
  </si>
  <si>
    <t>20702199900507</t>
  </si>
  <si>
    <t>Исмакунова Файда Джумашевна</t>
  </si>
  <si>
    <t>НС-З 176014</t>
  </si>
  <si>
    <t>11002198901497</t>
  </si>
  <si>
    <t>Мырзабаев Мамбетбек Кагазбекович</t>
  </si>
  <si>
    <t>НС-З 176013</t>
  </si>
  <si>
    <t>21801196700595</t>
  </si>
  <si>
    <t>Жумагулова Аида Талантбековна</t>
  </si>
  <si>
    <t>НС-З 176016</t>
  </si>
  <si>
    <t>12905198401221</t>
  </si>
  <si>
    <t>Исманов Азамат Бейшенович</t>
  </si>
  <si>
    <t>НС-З 176015</t>
  </si>
  <si>
    <t>21006197800339</t>
  </si>
  <si>
    <t>НС-З 176012</t>
  </si>
  <si>
    <t>Молдокулов Адилет Токтосунович</t>
  </si>
  <si>
    <t>НС-З 167454</t>
  </si>
  <si>
    <t>22912198800488</t>
  </si>
  <si>
    <t>Усубалиева Замира Сыдыковна</t>
  </si>
  <si>
    <t>НС-З 167456</t>
  </si>
  <si>
    <t>11501198501508</t>
  </si>
  <si>
    <t>Арпачиева Рахат Шариповна</t>
  </si>
  <si>
    <t>НС-З 167458</t>
  </si>
  <si>
    <t>10101197604086</t>
  </si>
  <si>
    <t>Исмаилова Назгул Жакыевна</t>
  </si>
  <si>
    <t>НС-З 167457</t>
  </si>
  <si>
    <t>11702197701253</t>
  </si>
  <si>
    <t>Такырбашов Койчу Унутбекович</t>
  </si>
  <si>
    <t>НС-З 167453</t>
  </si>
  <si>
    <t>21606195800103</t>
  </si>
  <si>
    <t>Орозбек уулу Санжар</t>
  </si>
  <si>
    <t>НС-З 167455</t>
  </si>
  <si>
    <t>21612199800081</t>
  </si>
  <si>
    <t>Урсалиев Ринат Тойчубекович</t>
  </si>
  <si>
    <t>НС-З 177400</t>
  </si>
  <si>
    <t>20501198601059</t>
  </si>
  <si>
    <t>Исраилова Жазгул Молдосановна</t>
  </si>
  <si>
    <t>НС-З 147432</t>
  </si>
  <si>
    <t>12802197700525</t>
  </si>
  <si>
    <t xml:space="preserve">Бердибаева Латипа </t>
  </si>
  <si>
    <t>НС-З 147431</t>
  </si>
  <si>
    <t>11609195800652</t>
  </si>
  <si>
    <t xml:space="preserve">Касымбекова Гулум </t>
  </si>
  <si>
    <t>НС-З 147430</t>
  </si>
  <si>
    <t>10902196100820</t>
  </si>
  <si>
    <t>Атаканова Жайлокан Нуруевна</t>
  </si>
  <si>
    <t>НС-З 163887</t>
  </si>
  <si>
    <t>2022-09-07</t>
  </si>
  <si>
    <t>10309196600294</t>
  </si>
  <si>
    <t>Алимжанова Азизахон Алимжановна</t>
  </si>
  <si>
    <t>НС-З 163882</t>
  </si>
  <si>
    <t>12510195800816</t>
  </si>
  <si>
    <t>Мамажанова Каныкей Ихвалбековна</t>
  </si>
  <si>
    <t>НС-З 163881</t>
  </si>
  <si>
    <t>12907199400075</t>
  </si>
  <si>
    <t>Саканов Нурланбек Рахманкулович</t>
  </si>
  <si>
    <t>НС-З 163892</t>
  </si>
  <si>
    <t>22406197800217</t>
  </si>
  <si>
    <t>Саркеева Айсалкын Маматалиевна</t>
  </si>
  <si>
    <t>НС-З 163880</t>
  </si>
  <si>
    <t>11204196100478</t>
  </si>
  <si>
    <t>Миндибоев Мухтарали Ёкубжонович</t>
  </si>
  <si>
    <t>НС-З 163893</t>
  </si>
  <si>
    <t>23004198501385</t>
  </si>
  <si>
    <t>Туташова Мадина Жээнбековна</t>
  </si>
  <si>
    <t>НС-З 163889</t>
  </si>
  <si>
    <t>11207197400699</t>
  </si>
  <si>
    <t>Ботобаев Акмат Кочкорович</t>
  </si>
  <si>
    <t>НС-З 163883</t>
  </si>
  <si>
    <t>23103197500742</t>
  </si>
  <si>
    <t>Абдылдаева Нургул Алишеровна</t>
  </si>
  <si>
    <t>НС-З 163885</t>
  </si>
  <si>
    <t>11007198400880</t>
  </si>
  <si>
    <t>Исроилжан уулу Аброржон</t>
  </si>
  <si>
    <t>НС-З 163879</t>
  </si>
  <si>
    <t>20410199301982</t>
  </si>
  <si>
    <t>Сапарова Дилфуза Курвановна</t>
  </si>
  <si>
    <t>НС-З 163888</t>
  </si>
  <si>
    <t>10608197901328</t>
  </si>
  <si>
    <t>Жумалиева Динара Назиримбековна</t>
  </si>
  <si>
    <t>НС-З 163878</t>
  </si>
  <si>
    <t>10108197300705</t>
  </si>
  <si>
    <t>Азизова Наргиза Абдусатаровна</t>
  </si>
  <si>
    <t>НС-З 163890</t>
  </si>
  <si>
    <t>13001197810038</t>
  </si>
  <si>
    <t>Жалилова Жумагул Курсантбековна</t>
  </si>
  <si>
    <t>НС-З 163891</t>
  </si>
  <si>
    <t>10709200100631</t>
  </si>
  <si>
    <t>Калыкова Октамхон Талыбовна</t>
  </si>
  <si>
    <t>НС-З 163884</t>
  </si>
  <si>
    <t>11410196100645</t>
  </si>
  <si>
    <t>Жоробекова Сапаркан Айтиевна</t>
  </si>
  <si>
    <t>НС-З 163886</t>
  </si>
  <si>
    <t>11002198501332</t>
  </si>
  <si>
    <t>НС-З 166135</t>
  </si>
  <si>
    <t>Боронбаев Маматназар Олжобаевич</t>
  </si>
  <si>
    <t>НС-З 166136</t>
  </si>
  <si>
    <t>20310199500367</t>
  </si>
  <si>
    <t>Мингбаева Нодирахон Абдимуминовна</t>
  </si>
  <si>
    <t>НС-З 166138</t>
  </si>
  <si>
    <t>12701198200460</t>
  </si>
  <si>
    <t>Ажыбаева Жазгул Абдылатовна</t>
  </si>
  <si>
    <t>НС-З 166134</t>
  </si>
  <si>
    <t>11503198200883</t>
  </si>
  <si>
    <t>Надырбек кызы Шайыргул</t>
  </si>
  <si>
    <t>НС-З 166137</t>
  </si>
  <si>
    <t>11204199201098</t>
  </si>
  <si>
    <t>Абидинова Умут Абдыкадыровна</t>
  </si>
  <si>
    <t>НС-З 166133</t>
  </si>
  <si>
    <t>10701195200214</t>
  </si>
  <si>
    <t>Мамасыдыкова Гулноза Сайипжановна</t>
  </si>
  <si>
    <t>НС-З 166141</t>
  </si>
  <si>
    <t>12007198700333</t>
  </si>
  <si>
    <t>Бустанова Турсунай Умаралиевна</t>
  </si>
  <si>
    <t>НС-З 166131</t>
  </si>
  <si>
    <t>11407198801669</t>
  </si>
  <si>
    <t>Юлдашова Барчинай Нурмаматовна</t>
  </si>
  <si>
    <t>НС-З 166132</t>
  </si>
  <si>
    <t>10503196800591</t>
  </si>
  <si>
    <t>Ачилдинова Эльмира Жумабаевна</t>
  </si>
  <si>
    <t>НС-З 166140</t>
  </si>
  <si>
    <t>10901196900397</t>
  </si>
  <si>
    <t>Ахматова Мавлюдахон Бегижановна</t>
  </si>
  <si>
    <t>НС-З 166139</t>
  </si>
  <si>
    <t>11710197300231</t>
  </si>
  <si>
    <t>Кармышаков Дастанбек Сагындыкович</t>
  </si>
  <si>
    <t>НС-З 173468</t>
  </si>
  <si>
    <t>21301199400183</t>
  </si>
  <si>
    <t>Оморкулова Гулжан Кудайбердиевна</t>
  </si>
  <si>
    <t>НС-З 173466</t>
  </si>
  <si>
    <t>11104196900191</t>
  </si>
  <si>
    <t>Шарипова  Шаиргуль  Калибековна</t>
  </si>
  <si>
    <t>НС-З 173469</t>
  </si>
  <si>
    <t>12502198400863</t>
  </si>
  <si>
    <t>Худайбердиева Махпират Арибжановна</t>
  </si>
  <si>
    <t>НС-З 173472</t>
  </si>
  <si>
    <t>12512196400963</t>
  </si>
  <si>
    <t>Абдумалик Кызы Акбермет</t>
  </si>
  <si>
    <t>НС-З 173473</t>
  </si>
  <si>
    <t>10902200000989</t>
  </si>
  <si>
    <t>Сапарбаев Медербек Калдарбаевич</t>
  </si>
  <si>
    <t>НС-З 173471</t>
  </si>
  <si>
    <t>21011198301437</t>
  </si>
  <si>
    <t>Осмоналиева Батма</t>
  </si>
  <si>
    <t>НС-З 173470</t>
  </si>
  <si>
    <t>11704195300231</t>
  </si>
  <si>
    <t>Алимова Мархабатхан Арыповна</t>
  </si>
  <si>
    <t>НС-З 173096</t>
  </si>
  <si>
    <t>12602196100701</t>
  </si>
  <si>
    <t>Маматов Дастанбек Рахманжанович</t>
  </si>
  <si>
    <t>НС-З 173101</t>
  </si>
  <si>
    <t>21010198601070</t>
  </si>
  <si>
    <t>Эгемов Жумабай Маматжанович</t>
  </si>
  <si>
    <t>НС-З 173100</t>
  </si>
  <si>
    <t>22310199201507</t>
  </si>
  <si>
    <t>Шамшиев Уланбек Жумабекович</t>
  </si>
  <si>
    <t>НС-З 173099</t>
  </si>
  <si>
    <t>22603198100560</t>
  </si>
  <si>
    <t>Шермамат уулу Тыныбек</t>
  </si>
  <si>
    <t>НС-З 173098</t>
  </si>
  <si>
    <t>21407199901069</t>
  </si>
  <si>
    <t>Жумабек Уулу Самат</t>
  </si>
  <si>
    <t>НС-З 173097</t>
  </si>
  <si>
    <t>21802199101984</t>
  </si>
  <si>
    <t>Мундузбаева Лолахан Ганижановна</t>
  </si>
  <si>
    <t>НС-З 173688</t>
  </si>
  <si>
    <t>10209197600870</t>
  </si>
  <si>
    <t>Жээнбаева Самара Сатарбековна</t>
  </si>
  <si>
    <t>НС-З 173689</t>
  </si>
  <si>
    <t>10901198700855</t>
  </si>
  <si>
    <t>Ибайдиллаева Жанат Турдалиевна</t>
  </si>
  <si>
    <t>НС-З 173690</t>
  </si>
  <si>
    <t>11001197100875</t>
  </si>
  <si>
    <t>НС-З 173692</t>
  </si>
  <si>
    <t>Халбаев Бекмурад Таштемирович</t>
  </si>
  <si>
    <t>НС-З 173691</t>
  </si>
  <si>
    <t>22912198100492</t>
  </si>
  <si>
    <t>Алдозова Каныкей Максатовна</t>
  </si>
  <si>
    <t>НС-З 173693</t>
  </si>
  <si>
    <t>10109199302385</t>
  </si>
  <si>
    <t>Сооронбаев Азамат Кылычбекович</t>
  </si>
  <si>
    <t>НС-З 173687</t>
  </si>
  <si>
    <t>20404199601083</t>
  </si>
  <si>
    <t>Жунушова Гулкайыр Кубановна</t>
  </si>
  <si>
    <t>НС-З 174134</t>
  </si>
  <si>
    <t>10708197801282</t>
  </si>
  <si>
    <t>Курманова Нургуль Дуйшонбековна</t>
  </si>
  <si>
    <t>НС-З 174131</t>
  </si>
  <si>
    <t>12712197600348</t>
  </si>
  <si>
    <t>Турдубаева Айжамал Мелисовна</t>
  </si>
  <si>
    <t>НС-З 174129</t>
  </si>
  <si>
    <t>11610199600680</t>
  </si>
  <si>
    <t>Шарипов Заир Шаршебаевич</t>
  </si>
  <si>
    <t>НС-З 174132</t>
  </si>
  <si>
    <t>22012198601374</t>
  </si>
  <si>
    <t>Канатбек уулу Дастан</t>
  </si>
  <si>
    <t>НС-З 174133</t>
  </si>
  <si>
    <t>21811200200715</t>
  </si>
  <si>
    <t>Болотбеков Адилет Мирбекович</t>
  </si>
  <si>
    <t>НС-З 174127</t>
  </si>
  <si>
    <t>22405200250099</t>
  </si>
  <si>
    <t>Манапбаев Тилек Сыдыкович</t>
  </si>
  <si>
    <t>НС-З 174128</t>
  </si>
  <si>
    <t>20608198701379</t>
  </si>
  <si>
    <t xml:space="preserve">Конуратов Камчыбек </t>
  </si>
  <si>
    <t>НС-З 174126</t>
  </si>
  <si>
    <t>22401195900178</t>
  </si>
  <si>
    <t>Токобеков Рамиль Эмилбекович</t>
  </si>
  <si>
    <t>НС-З 174130</t>
  </si>
  <si>
    <t>21306199101270</t>
  </si>
  <si>
    <t>Исраилов Хусанбай Зафаржанович</t>
  </si>
  <si>
    <t>НС-З 173792</t>
  </si>
  <si>
    <t>21407199600837</t>
  </si>
  <si>
    <t>Кочкоров Бекзод Юлдашович</t>
  </si>
  <si>
    <t>НС-З 173789</t>
  </si>
  <si>
    <t>21105198301308</t>
  </si>
  <si>
    <t>Карабаев Толибжон Гаипжанович</t>
  </si>
  <si>
    <t>НС-З 173790</t>
  </si>
  <si>
    <t>22509198501317</t>
  </si>
  <si>
    <t>Хурмаматова Гулбахор Манапжановна</t>
  </si>
  <si>
    <t>НС-З 173791</t>
  </si>
  <si>
    <t>12110199900800</t>
  </si>
  <si>
    <t>Осомбаева Нурия Сопуевна</t>
  </si>
  <si>
    <t>НС-З 177042</t>
  </si>
  <si>
    <t>10710197610034</t>
  </si>
  <si>
    <t>Лукьянова Мария Владимировна</t>
  </si>
  <si>
    <t>НС-З 177045</t>
  </si>
  <si>
    <t>11505198601158</t>
  </si>
  <si>
    <t>Калмаматова Бактыгуль Маматалиевна</t>
  </si>
  <si>
    <t>НС-З 177041</t>
  </si>
  <si>
    <t>12604197101126</t>
  </si>
  <si>
    <t>Тентиева Эльза Асакеевна</t>
  </si>
  <si>
    <t>НС-З 177043</t>
  </si>
  <si>
    <t>12009197200928</t>
  </si>
  <si>
    <t>Бакирдинова Назгул Касымбековна</t>
  </si>
  <si>
    <t>НС-З 177044</t>
  </si>
  <si>
    <t>10410198800912</t>
  </si>
  <si>
    <t>Мутешев Данияр Джолдошбекович</t>
  </si>
  <si>
    <t>НС-З 177046</t>
  </si>
  <si>
    <t>22301198801495</t>
  </si>
  <si>
    <t>Джумалиева Чынар Кадыровна</t>
  </si>
  <si>
    <t>НС-З 176846</t>
  </si>
  <si>
    <t>10504198100872</t>
  </si>
  <si>
    <t>Собченко Татьяна Геннадьевна</t>
  </si>
  <si>
    <t>НС-З 176845</t>
  </si>
  <si>
    <t>11204198900935</t>
  </si>
  <si>
    <t>Пичугина Юлия Сергеевна</t>
  </si>
  <si>
    <t>НС-З 176843</t>
  </si>
  <si>
    <t>11206200300466</t>
  </si>
  <si>
    <t>Лысенко Любовь Александровна</t>
  </si>
  <si>
    <t>НС-З 176844</t>
  </si>
  <si>
    <t>11707198700884</t>
  </si>
  <si>
    <t>Турдукеева Айжанат</t>
  </si>
  <si>
    <t>НС-З 148388</t>
  </si>
  <si>
    <t>11109200250440</t>
  </si>
  <si>
    <t>Буколова Наталья Анатольевна</t>
  </si>
  <si>
    <t>НС-З 148389</t>
  </si>
  <si>
    <t>11609198701754</t>
  </si>
  <si>
    <t>Асанбекова Эльза Бектургановна</t>
  </si>
  <si>
    <t>НС-З 154943</t>
  </si>
  <si>
    <t>13009198401276</t>
  </si>
  <si>
    <t>Рахимбаева Айгуль Бекбосуновна</t>
  </si>
  <si>
    <t>НС-З 154941</t>
  </si>
  <si>
    <t>12504197500240</t>
  </si>
  <si>
    <t>Ыманова Чынара Эрнисовна</t>
  </si>
  <si>
    <t>НС-З 154944</t>
  </si>
  <si>
    <t>11707198900552</t>
  </si>
  <si>
    <t>Темирканова Шапагат Абдрешевна</t>
  </si>
  <si>
    <t>НС-З 154942</t>
  </si>
  <si>
    <t>10308196200677</t>
  </si>
  <si>
    <t>Бектенова Жылдыз Керималиевна</t>
  </si>
  <si>
    <t>НС-З 146967</t>
  </si>
  <si>
    <t>11805198500917</t>
  </si>
  <si>
    <t>Дамирбек кызы Жылдыз</t>
  </si>
  <si>
    <t>НС-З 146789</t>
  </si>
  <si>
    <t>10508199101540</t>
  </si>
  <si>
    <t>Юнху Рахим Рамазанович</t>
  </si>
  <si>
    <t>НС-З 167197</t>
  </si>
  <si>
    <t>22508198701659</t>
  </si>
  <si>
    <t>Жолдошев Азамат Каныбекович</t>
  </si>
  <si>
    <t>НС-З 167202</t>
  </si>
  <si>
    <t>23105199601530</t>
  </si>
  <si>
    <t>Таштанбекова Луиза Жолдошбековна</t>
  </si>
  <si>
    <t>НС-З 167201</t>
  </si>
  <si>
    <t>11905200350417</t>
  </si>
  <si>
    <t>Бегалиева Эркингул Токтобаевна</t>
  </si>
  <si>
    <t>НС-З 167200</t>
  </si>
  <si>
    <t>11207196800176</t>
  </si>
  <si>
    <t>Тогузбаев Кенжебай Бейшеевич</t>
  </si>
  <si>
    <t>НС-З 167196</t>
  </si>
  <si>
    <t>21805196400300</t>
  </si>
  <si>
    <t>Эралиев Талантбек Жумабекович</t>
  </si>
  <si>
    <t>НС-З 167199</t>
  </si>
  <si>
    <t>20502198400515</t>
  </si>
  <si>
    <t>Абазганова Сайрагул Жалиловна</t>
  </si>
  <si>
    <t>НС-З 167198</t>
  </si>
  <si>
    <t>12702197001222</t>
  </si>
  <si>
    <t>Киргизбаев Илёрбек Хасанбаевич</t>
  </si>
  <si>
    <t>НС-З 172395</t>
  </si>
  <si>
    <t>21908199100846</t>
  </si>
  <si>
    <t>Усманова Феруза Хабибуллоевна</t>
  </si>
  <si>
    <t>НС-З 172394</t>
  </si>
  <si>
    <t>12403198601516</t>
  </si>
  <si>
    <t>Дадабаев Шерзот Рустамович</t>
  </si>
  <si>
    <t>НС-З 159170</t>
  </si>
  <si>
    <t>22510197600931</t>
  </si>
  <si>
    <t>Наманова Гулноза Шарафидиновна</t>
  </si>
  <si>
    <t>НС-З 159168</t>
  </si>
  <si>
    <t>11604198601195</t>
  </si>
  <si>
    <t>Журабаева Хилало Дадажоновна</t>
  </si>
  <si>
    <t>НС-З 159169</t>
  </si>
  <si>
    <t>11308197200336</t>
  </si>
  <si>
    <t>Абдуллаева Элиза Ганибековна</t>
  </si>
  <si>
    <t>НС-З 168044</t>
  </si>
  <si>
    <t>12509198900659</t>
  </si>
  <si>
    <t>Маматазиз кызы Курманжан</t>
  </si>
  <si>
    <t>НС-З 168045</t>
  </si>
  <si>
    <t>11106199202134</t>
  </si>
  <si>
    <t>Элчиева Зийнат Жалиевна</t>
  </si>
  <si>
    <t>НС-З 168047</t>
  </si>
  <si>
    <t>10801197200587</t>
  </si>
  <si>
    <t>Тажибай уулу Омурбек</t>
  </si>
  <si>
    <t>НС-З 168046</t>
  </si>
  <si>
    <t>20508199600387</t>
  </si>
  <si>
    <t>Мурзаева Минавархон Турсуновна</t>
  </si>
  <si>
    <t>НС-З 171711</t>
  </si>
  <si>
    <t>11510196700374</t>
  </si>
  <si>
    <t>Баитов Акжол Эркинович</t>
  </si>
  <si>
    <t>НС-З 171718</t>
  </si>
  <si>
    <t>21407198401056</t>
  </si>
  <si>
    <t>Сариева Айнагул Ташполотовна</t>
  </si>
  <si>
    <t>НС-З 171707</t>
  </si>
  <si>
    <t>10710198000915</t>
  </si>
  <si>
    <t>Ибрагимова Дилфуза Абдыразаковна</t>
  </si>
  <si>
    <t>НС-З 171709</t>
  </si>
  <si>
    <t>10810198300936</t>
  </si>
  <si>
    <t>Сабирова Дуруя Мелибаевна</t>
  </si>
  <si>
    <t>НС-З 171716</t>
  </si>
  <si>
    <t>21.06.2023</t>
  </si>
  <si>
    <t>12003196900236</t>
  </si>
  <si>
    <t>Абдукаюмова Мафтуна Тажидиновна</t>
  </si>
  <si>
    <t>НС-З 171710</t>
  </si>
  <si>
    <t>12506199100746</t>
  </si>
  <si>
    <t>Кашматова Арзыхан Ашировна</t>
  </si>
  <si>
    <t>НС-З 171466</t>
  </si>
  <si>
    <t>11607197000207</t>
  </si>
  <si>
    <t>Апызбекова Айзат Апызбековна</t>
  </si>
  <si>
    <t>НС-З 171463</t>
  </si>
  <si>
    <t>12305200150101</t>
  </si>
  <si>
    <t>Махмедова Зарифа Тошмирзаевна</t>
  </si>
  <si>
    <t>НС-З 171470</t>
  </si>
  <si>
    <t>12209198401657</t>
  </si>
  <si>
    <t>Абдуллаев Алтынбек Абдуманапович</t>
  </si>
  <si>
    <t>НС-З 171464</t>
  </si>
  <si>
    <t>20202198501742</t>
  </si>
  <si>
    <t>Мавлянов Амирбек Борубаевич</t>
  </si>
  <si>
    <t>НС-З 171471</t>
  </si>
  <si>
    <t>22411197900087</t>
  </si>
  <si>
    <t>Токтобек кызы Айназик</t>
  </si>
  <si>
    <t>НС-З 171473</t>
  </si>
  <si>
    <t>12407199300983</t>
  </si>
  <si>
    <t>Таалайбек уулу Чынгызбек</t>
  </si>
  <si>
    <t>НС-З 171467</t>
  </si>
  <si>
    <t>20310200000106</t>
  </si>
  <si>
    <t>Маманова Кайрыкан Кабыловна</t>
  </si>
  <si>
    <t>НС-З 171474</t>
  </si>
  <si>
    <t>11803196300375</t>
  </si>
  <si>
    <t>Ысакова Алима Токуровна</t>
  </si>
  <si>
    <t>НС-З 171468</t>
  </si>
  <si>
    <t>12903196501061</t>
  </si>
  <si>
    <t>Кадыралиева Салимахон Акботоевна</t>
  </si>
  <si>
    <t>НС-З 171469</t>
  </si>
  <si>
    <t>12701196201062</t>
  </si>
  <si>
    <t>Акбарали кызы Мавлуда</t>
  </si>
  <si>
    <t>НС-З 171472</t>
  </si>
  <si>
    <t>13108199201012</t>
  </si>
  <si>
    <t>Сарыева Райкан Алдашевна</t>
  </si>
  <si>
    <t>НС-З 171465</t>
  </si>
  <si>
    <t>13103196500819</t>
  </si>
  <si>
    <t>Рахманжанов Рахмонжон Мухамад-алиевич</t>
  </si>
  <si>
    <t>НС-З 171066</t>
  </si>
  <si>
    <t>21901200200606</t>
  </si>
  <si>
    <t>Маманазаров Орифжон Муминжонович</t>
  </si>
  <si>
    <t>НС-З 171065</t>
  </si>
  <si>
    <t>22902198000719</t>
  </si>
  <si>
    <t>Уматалиева Зулкумар Ташваевна</t>
  </si>
  <si>
    <t>НС-З 171062</t>
  </si>
  <si>
    <t>12505198300930</t>
  </si>
  <si>
    <t>Ахмедов Алимардон Алишерович</t>
  </si>
  <si>
    <t>НС-З 171064</t>
  </si>
  <si>
    <t>21804199300890</t>
  </si>
  <si>
    <t>Исаков Жумабай Тилаволдиевич</t>
  </si>
  <si>
    <t>НС-З 171063</t>
  </si>
  <si>
    <t>20410196300551</t>
  </si>
  <si>
    <t>Эргешов Аттокур Кочконович</t>
  </si>
  <si>
    <t>НС-З 170533</t>
  </si>
  <si>
    <t>20902198000360</t>
  </si>
  <si>
    <t>Полотова Кыздаркан Маматкалыловна</t>
  </si>
  <si>
    <t>НС-З 170530</t>
  </si>
  <si>
    <t>12303196201124</t>
  </si>
  <si>
    <t>Тешебаев Рузимухаммад Турсункулович</t>
  </si>
  <si>
    <t>НС-З 170535</t>
  </si>
  <si>
    <t>21003199201228</t>
  </si>
  <si>
    <t>Сарымсаков Абдилахат Исламович</t>
  </si>
  <si>
    <t>НС-З 170528</t>
  </si>
  <si>
    <t>21112196200216</t>
  </si>
  <si>
    <t>Ахмедова Давлатхан Каримжановна</t>
  </si>
  <si>
    <t>НС-З 170529</t>
  </si>
  <si>
    <t>12805196700658</t>
  </si>
  <si>
    <t>Жоробаева Махбурат Маматкадыровна</t>
  </si>
  <si>
    <t>НС-З 170532</t>
  </si>
  <si>
    <t>10108196200533</t>
  </si>
  <si>
    <t>Алматов Дастанбек Сабыржанович</t>
  </si>
  <si>
    <t>НС-З 170534</t>
  </si>
  <si>
    <t>21011197900933</t>
  </si>
  <si>
    <t>Мирзахамдамов Сойибжон Исраилович</t>
  </si>
  <si>
    <t>НС-З 170527</t>
  </si>
  <si>
    <t>20909200000843</t>
  </si>
  <si>
    <t>Кожонова Разия Саматовна</t>
  </si>
  <si>
    <t>НС-З 170536</t>
  </si>
  <si>
    <t>11909197300360</t>
  </si>
  <si>
    <t>Алимжан Уулу Нурсейит</t>
  </si>
  <si>
    <t>НС-З 170531</t>
  </si>
  <si>
    <t>20811199600969</t>
  </si>
  <si>
    <t>Ахмедова Угулчахон Умурзаковна</t>
  </si>
  <si>
    <t>НС-З 159516</t>
  </si>
  <si>
    <t>11508196200989</t>
  </si>
  <si>
    <t>Ибрагимов Замирбек Ибрагимович</t>
  </si>
  <si>
    <t>НС-З 145607</t>
  </si>
  <si>
    <t>20211197800648</t>
  </si>
  <si>
    <t>НС-З 145609</t>
  </si>
  <si>
    <t>Сатарова Нуржан Ибрагимбековна</t>
  </si>
  <si>
    <t>НС-З 145608</t>
  </si>
  <si>
    <t>10504198900514</t>
  </si>
  <si>
    <t>Кубанычбек кызы Чурок</t>
  </si>
  <si>
    <t>НС-З 167571</t>
  </si>
  <si>
    <t>10703199101857</t>
  </si>
  <si>
    <t>Асанкадыр уулу Турсунбек</t>
  </si>
  <si>
    <t>НС-З 167572</t>
  </si>
  <si>
    <t>20609198201093</t>
  </si>
  <si>
    <t>Семендаева Тахмина Асановна</t>
  </si>
  <si>
    <t>НС-З 178002</t>
  </si>
  <si>
    <t>10301197600513</t>
  </si>
  <si>
    <t>Нарынбеков Энуар Нарынбекович</t>
  </si>
  <si>
    <t>НС-З 178003</t>
  </si>
  <si>
    <t>21910200250029</t>
  </si>
  <si>
    <t>Нураев Ильхам Якупович</t>
  </si>
  <si>
    <t>НС-З 178004</t>
  </si>
  <si>
    <t>21209199001426</t>
  </si>
  <si>
    <t>Разидин уулу Арген</t>
  </si>
  <si>
    <t>НС-З 178005</t>
  </si>
  <si>
    <t>20407200001193</t>
  </si>
  <si>
    <t>Паутов Данил Русланович</t>
  </si>
  <si>
    <t>НС-З 178001</t>
  </si>
  <si>
    <t>22802200350486</t>
  </si>
  <si>
    <t>Сапарбек уулу Эрмамат</t>
  </si>
  <si>
    <t>НС-З 115288</t>
  </si>
  <si>
    <t>20502199601519</t>
  </si>
  <si>
    <t>Биймырзаева Айсулуу Камбаралиевна</t>
  </si>
  <si>
    <t>НС-З 115287</t>
  </si>
  <si>
    <t>11004199501618</t>
  </si>
  <si>
    <t>Мамырбаева Азидакан Молдокеримовна</t>
  </si>
  <si>
    <t>НС-З 165489</t>
  </si>
  <si>
    <t>10811196900592</t>
  </si>
  <si>
    <t>Мукушбеков Саид-ахмад Исланбекович</t>
  </si>
  <si>
    <t>НС-З 165490</t>
  </si>
  <si>
    <t>22406199800992</t>
  </si>
  <si>
    <t>Минжашарова Барчагуль Анаркуловна</t>
  </si>
  <si>
    <t>НС-З 166443</t>
  </si>
  <si>
    <t>12207198301356</t>
  </si>
  <si>
    <t>Расулов Бакытбек Женишевич</t>
  </si>
  <si>
    <t>НС-З 166442</t>
  </si>
  <si>
    <t>21606199200912</t>
  </si>
  <si>
    <t>Руслан уулу Нурадил</t>
  </si>
  <si>
    <t>НС-З 166438</t>
  </si>
  <si>
    <t>20503199900607</t>
  </si>
  <si>
    <t>Турсунбаев Эрлан Кадырбаевич</t>
  </si>
  <si>
    <t>НС-З 166440</t>
  </si>
  <si>
    <t>22401198701011</t>
  </si>
  <si>
    <t>Айтматова Рахат Мусаевна</t>
  </si>
  <si>
    <t>НС-З 166444</t>
  </si>
  <si>
    <t>13110198900146</t>
  </si>
  <si>
    <t>Джолдошев Жанболот Ташболотович</t>
  </si>
  <si>
    <t>НС-З 166441</t>
  </si>
  <si>
    <t>21712197500779</t>
  </si>
  <si>
    <t>Смаилов Максатбек Темирбекович</t>
  </si>
  <si>
    <t>НС-З 166445</t>
  </si>
  <si>
    <t>22103198901169</t>
  </si>
  <si>
    <t>НС-З 166439</t>
  </si>
  <si>
    <t>Мурасатов Азамат Саатбаевич</t>
  </si>
  <si>
    <t>НС-З 160446</t>
  </si>
  <si>
    <t>21811198800149</t>
  </si>
  <si>
    <t>НС-З 160444</t>
  </si>
  <si>
    <t>Ахмедова Турсуной Акрамовна</t>
  </si>
  <si>
    <t>НС-З 160447</t>
  </si>
  <si>
    <t>11104197000615</t>
  </si>
  <si>
    <t>Нурматова Шахноза Икрамжановна</t>
  </si>
  <si>
    <t>НС-З 143269</t>
  </si>
  <si>
    <t>11707198900111</t>
  </si>
  <si>
    <t>Сатыбалдиев Сабыр Мамашарипович</t>
  </si>
  <si>
    <t>НС-З 157850</t>
  </si>
  <si>
    <t>22108198400843</t>
  </si>
  <si>
    <t>Эрмеков Канатбек Абдыкалыкович</t>
  </si>
  <si>
    <t>НС-З 157848</t>
  </si>
  <si>
    <t>20102198600999</t>
  </si>
  <si>
    <t>Эргешова Катича Исираиловна</t>
  </si>
  <si>
    <t>НС-З 157847</t>
  </si>
  <si>
    <t>12512195800395</t>
  </si>
  <si>
    <t>Баймурат кызы Арзыбу</t>
  </si>
  <si>
    <t>НС-З 157846</t>
  </si>
  <si>
    <t>10608200200143</t>
  </si>
  <si>
    <t>Абдимуса кызы Бурулкан</t>
  </si>
  <si>
    <t>НС-З 157845</t>
  </si>
  <si>
    <t>11603199501140</t>
  </si>
  <si>
    <t>Жунусова Канымгул Жанышбековна</t>
  </si>
  <si>
    <t>НС-З 157849</t>
  </si>
  <si>
    <t>10901198100605</t>
  </si>
  <si>
    <t>НС-З 165305</t>
  </si>
  <si>
    <t>Абдыжапарова Гулноз Абдилхаировна</t>
  </si>
  <si>
    <t>НС-З 165304</t>
  </si>
  <si>
    <t>10608199200968</t>
  </si>
  <si>
    <t>Хайдарова Мавжудахон Дилмурод кизи</t>
  </si>
  <si>
    <t>НС-З 165301</t>
  </si>
  <si>
    <t>12109199350007</t>
  </si>
  <si>
    <t>Жукуева Жумагул</t>
  </si>
  <si>
    <t>НС-З 165303</t>
  </si>
  <si>
    <t>12606198501241</t>
  </si>
  <si>
    <t>Кулиева Кульсунбу</t>
  </si>
  <si>
    <t>НС-З 165298</t>
  </si>
  <si>
    <t>10304195700850</t>
  </si>
  <si>
    <t>Арзиев Бактыяр Ысакович</t>
  </si>
  <si>
    <t>НС-З 165300</t>
  </si>
  <si>
    <t>20509197000870</t>
  </si>
  <si>
    <t>Суюндуков Суйунбек Эмилбекович</t>
  </si>
  <si>
    <t>21011200100143</t>
  </si>
  <si>
    <t>Турганбаев Медербек Байтемирович</t>
  </si>
  <si>
    <t>НС-З 165299</t>
  </si>
  <si>
    <t>22301198000908</t>
  </si>
  <si>
    <t>Дюшеев Руслан Тилекович</t>
  </si>
  <si>
    <t>НС-З 161659</t>
  </si>
  <si>
    <t>21807198601640</t>
  </si>
  <si>
    <t>Токтомамат уулу Уранбек</t>
  </si>
  <si>
    <t>НС-З 161658</t>
  </si>
  <si>
    <t>21302199300999</t>
  </si>
  <si>
    <t>Абдыразакова Макира Джусуповна</t>
  </si>
  <si>
    <t>НС-З 161657</t>
  </si>
  <si>
    <t>12904197300965</t>
  </si>
  <si>
    <t>Гайипова Джумагул Ускенбаевна</t>
  </si>
  <si>
    <t>НС-З 161660</t>
  </si>
  <si>
    <t>13107197000737</t>
  </si>
  <si>
    <t>Иманкулова Айымжан Нурдиновна</t>
  </si>
  <si>
    <t>НС-З 161470</t>
  </si>
  <si>
    <t>12108199000544</t>
  </si>
  <si>
    <t>Жолдошов Абдималик Эрмаматович</t>
  </si>
  <si>
    <t>НС-З 161469</t>
  </si>
  <si>
    <t>22511198700156</t>
  </si>
  <si>
    <t>НС-З 161471</t>
  </si>
  <si>
    <t>Омуралиева Клара Бердыбековна</t>
  </si>
  <si>
    <t>НС-З 176320</t>
  </si>
  <si>
    <t>12210196800371</t>
  </si>
  <si>
    <t>Тиленчиев Суйунбек Абдырасакович</t>
  </si>
  <si>
    <t>НС-З 176322</t>
  </si>
  <si>
    <t>22707197500114</t>
  </si>
  <si>
    <t>Уларбек кызы Дильбара</t>
  </si>
  <si>
    <t>НС-З 176323</t>
  </si>
  <si>
    <t>12911199000649</t>
  </si>
  <si>
    <t>Одоналиев Медербек Сейсултанович</t>
  </si>
  <si>
    <t>НС-З 176321</t>
  </si>
  <si>
    <t>20405196500165</t>
  </si>
  <si>
    <t>Саматбаева Гульзат Сарбозаевна</t>
  </si>
  <si>
    <t>НС-З 176324</t>
  </si>
  <si>
    <t>12904196700163</t>
  </si>
  <si>
    <t>Субанбекова Ажар Субанбековна</t>
  </si>
  <si>
    <t>НС-З 176325</t>
  </si>
  <si>
    <t>10107199601857</t>
  </si>
  <si>
    <t>Мамыралиева Бурул Абжалбековна</t>
  </si>
  <si>
    <t>НС-З 167771</t>
  </si>
  <si>
    <t>13004198400438</t>
  </si>
  <si>
    <t>Мырзакматов Бакыт Алымбекович</t>
  </si>
  <si>
    <t>НС-З 167769</t>
  </si>
  <si>
    <t>20311197000771</t>
  </si>
  <si>
    <t>Абаскан Уулу Болсунбек</t>
  </si>
  <si>
    <t>НС-З 167770</t>
  </si>
  <si>
    <t>23008199200301</t>
  </si>
  <si>
    <t>Оморов Сардарбек Кайратович</t>
  </si>
  <si>
    <t>НС-З 167773</t>
  </si>
  <si>
    <t>20107198801594</t>
  </si>
  <si>
    <t>Суеркулов Акматалы Анарбекович</t>
  </si>
  <si>
    <t>НС-З 167772</t>
  </si>
  <si>
    <t>22511196600128</t>
  </si>
  <si>
    <t>Арзыбай уулу Жыргалбек</t>
  </si>
  <si>
    <t>НС-З 160820</t>
  </si>
  <si>
    <t>20101199701887</t>
  </si>
  <si>
    <t>Доотбаев Чынгыз Доотбаевич</t>
  </si>
  <si>
    <t>НС-З 160822</t>
  </si>
  <si>
    <t>20104198100734</t>
  </si>
  <si>
    <t>Мамадиев Сапарбай Абдуллаевич</t>
  </si>
  <si>
    <t>НС-З 160823</t>
  </si>
  <si>
    <t>22011198301112</t>
  </si>
  <si>
    <t>НС-З 160825</t>
  </si>
  <si>
    <t>НС-З 160821</t>
  </si>
  <si>
    <t>Абдимомун кызы Дилбар</t>
  </si>
  <si>
    <t>НС-З 160824</t>
  </si>
  <si>
    <t>11305200400082</t>
  </si>
  <si>
    <t>Баймуратова Буумайрам</t>
  </si>
  <si>
    <t>НС-З 153109</t>
  </si>
  <si>
    <t>11502195700204</t>
  </si>
  <si>
    <t>Артыкбаева Мырзагул Мамбеталыевна</t>
  </si>
  <si>
    <t>НС-З 153110</t>
  </si>
  <si>
    <t>12801199300218</t>
  </si>
  <si>
    <t>Токтоболот кызы Жазгул</t>
  </si>
  <si>
    <t>НС-З 151569</t>
  </si>
  <si>
    <t>10203198200183</t>
  </si>
  <si>
    <t>Джеенбаев Кубанычбек Камчибекович</t>
  </si>
  <si>
    <t>НС-З 151571</t>
  </si>
  <si>
    <t>22103196900771</t>
  </si>
  <si>
    <t>Доморова Базаркул Бокоевна</t>
  </si>
  <si>
    <t>НС-З 151572</t>
  </si>
  <si>
    <t>10103197101351</t>
  </si>
  <si>
    <t>Усенбекова Бактыгуль Темиржановна</t>
  </si>
  <si>
    <t>НС-З 151570</t>
  </si>
  <si>
    <t>13004198200480</t>
  </si>
  <si>
    <t>Кабылбеков Руслан Юсупбекович</t>
  </si>
  <si>
    <t>НС-З 166512</t>
  </si>
  <si>
    <t>22906197200462</t>
  </si>
  <si>
    <t>Муратбек уулу Элмирбек</t>
  </si>
  <si>
    <t>НС-З 166515</t>
  </si>
  <si>
    <t>22109200250378</t>
  </si>
  <si>
    <t>Карагулова Фарида Токтогуловна</t>
  </si>
  <si>
    <t>НС-З 166513</t>
  </si>
  <si>
    <t>11007198900375</t>
  </si>
  <si>
    <t>НС-З 166514</t>
  </si>
  <si>
    <t>Аляскаров Бердибек</t>
  </si>
  <si>
    <t>НС-З 164799</t>
  </si>
  <si>
    <t>22811195300047</t>
  </si>
  <si>
    <t>Жумаева Гуласел Сабыровна</t>
  </si>
  <si>
    <t>НС-З 164801</t>
  </si>
  <si>
    <t>11911198200468</t>
  </si>
  <si>
    <t>Сейтова Мээримгул Жумабековна</t>
  </si>
  <si>
    <t>НС-З 164800</t>
  </si>
  <si>
    <t>12910198300993</t>
  </si>
  <si>
    <t>Чокчодоева Миргул Акылбековна</t>
  </si>
  <si>
    <t>НС-З 164803</t>
  </si>
  <si>
    <t>10501198200699</t>
  </si>
  <si>
    <t>Максатбек кызы Наргилия</t>
  </si>
  <si>
    <t>НС-З 164802</t>
  </si>
  <si>
    <t>12010200100690</t>
  </si>
  <si>
    <t>Кызаева Назира Турусбековна</t>
  </si>
  <si>
    <t>НС-З 176007</t>
  </si>
  <si>
    <t>12608198000665</t>
  </si>
  <si>
    <t>Бейшеев Марат Байышович</t>
  </si>
  <si>
    <t>НС-З 176010</t>
  </si>
  <si>
    <t>20605199001553</t>
  </si>
  <si>
    <t>НС-З 176011</t>
  </si>
  <si>
    <t>Таабалдиев Тынчтыкбек Асанкадырович</t>
  </si>
  <si>
    <t>НС-З 176009</t>
  </si>
  <si>
    <t>22301198301065</t>
  </si>
  <si>
    <t>Жолдошбекова Айгуль Жолдошбековна</t>
  </si>
  <si>
    <t>НС-З 176008</t>
  </si>
  <si>
    <t>12611197700732</t>
  </si>
  <si>
    <t>НС-З 167450</t>
  </si>
  <si>
    <t>Осмоналиев Мурат Карыпбекович</t>
  </si>
  <si>
    <t>НС-З 167448</t>
  </si>
  <si>
    <t>20910196600079</t>
  </si>
  <si>
    <t>Кадыров Чолпонбай Сабырбекович</t>
  </si>
  <si>
    <t>НС-З 167446</t>
  </si>
  <si>
    <t>21606196300022</t>
  </si>
  <si>
    <t>Касымов Адилет Аманбекович</t>
  </si>
  <si>
    <t>НС-З 167449</t>
  </si>
  <si>
    <t>21605198300754</t>
  </si>
  <si>
    <t>Калбаялиева Индира Акматовна</t>
  </si>
  <si>
    <t>НС-З 167452</t>
  </si>
  <si>
    <t>12009198000169</t>
  </si>
  <si>
    <t>Дуйшеева Эркинбубу</t>
  </si>
  <si>
    <t>НС-З 167451</t>
  </si>
  <si>
    <t>11511196001126</t>
  </si>
  <si>
    <t>Жумалиев Керезбек Искенович</t>
  </si>
  <si>
    <t>НС-З 167447</t>
  </si>
  <si>
    <t>22506198100585</t>
  </si>
  <si>
    <t>Турусбекова Салика Абдыбековна</t>
  </si>
  <si>
    <t>НС-З 177398</t>
  </si>
  <si>
    <t>12412195400150</t>
  </si>
  <si>
    <t>Нурадилова Толгонай Талайбековна</t>
  </si>
  <si>
    <t>НС-З 147429</t>
  </si>
  <si>
    <t>11707200000446</t>
  </si>
  <si>
    <t>18</t>
  </si>
  <si>
    <t>996779474226</t>
  </si>
  <si>
    <t>996559500267</t>
  </si>
  <si>
    <t>996220246210</t>
  </si>
  <si>
    <t>996557907370</t>
  </si>
  <si>
    <t>996778368014</t>
  </si>
  <si>
    <t>996221201832</t>
  </si>
  <si>
    <t>996779995908</t>
  </si>
  <si>
    <t>996775273030</t>
  </si>
  <si>
    <t>996774575333</t>
  </si>
  <si>
    <t>996704873392</t>
  </si>
  <si>
    <t>996995060879</t>
  </si>
  <si>
    <t>996224919140</t>
  </si>
  <si>
    <t>996556085567</t>
  </si>
  <si>
    <t>996222440423</t>
  </si>
  <si>
    <t>996772786600</t>
  </si>
  <si>
    <t>996779517613</t>
  </si>
  <si>
    <t>996507874095</t>
  </si>
  <si>
    <t>996553380804</t>
  </si>
  <si>
    <t>996222979872</t>
  </si>
  <si>
    <t>996772780707</t>
  </si>
  <si>
    <t>996779458976</t>
  </si>
  <si>
    <t>996554733443</t>
  </si>
  <si>
    <t>996556204026</t>
  </si>
  <si>
    <t>996706294104</t>
  </si>
  <si>
    <t>996709769766</t>
  </si>
  <si>
    <t>996502628383</t>
  </si>
  <si>
    <t>996222189498</t>
  </si>
  <si>
    <t>996777110469</t>
  </si>
  <si>
    <t>996778212036</t>
  </si>
  <si>
    <t>996999932021</t>
  </si>
  <si>
    <t>996772998988</t>
  </si>
  <si>
    <t>996773400259</t>
  </si>
  <si>
    <t>996778745109</t>
  </si>
  <si>
    <t>996773190430</t>
  </si>
  <si>
    <t>996702144087</t>
  </si>
  <si>
    <t>996221152285</t>
  </si>
  <si>
    <t>996559225449</t>
  </si>
  <si>
    <t>996552797969</t>
  </si>
  <si>
    <t>996553007194</t>
  </si>
  <si>
    <t>996774677037</t>
  </si>
  <si>
    <t>996773214161</t>
  </si>
  <si>
    <t>996559474705</t>
  </si>
  <si>
    <t>996222806616</t>
  </si>
  <si>
    <t>996555600580</t>
  </si>
  <si>
    <t>996222186888</t>
  </si>
  <si>
    <t>996708936128</t>
  </si>
  <si>
    <t>996709933321</t>
  </si>
  <si>
    <t>996707546716</t>
  </si>
  <si>
    <t>996507020196</t>
  </si>
  <si>
    <t>996507944045</t>
  </si>
  <si>
    <t>996709158052</t>
  </si>
  <si>
    <t>996702954557</t>
  </si>
  <si>
    <t>996707927509</t>
  </si>
  <si>
    <t>996553130691</t>
  </si>
  <si>
    <t>996507266688</t>
  </si>
  <si>
    <t>996773305850</t>
  </si>
  <si>
    <t>996773317897</t>
  </si>
  <si>
    <t>996557481245</t>
  </si>
  <si>
    <t>996709071076</t>
  </si>
  <si>
    <t>996997477758</t>
  </si>
  <si>
    <t>996557757587</t>
  </si>
  <si>
    <t>996501025396</t>
  </si>
  <si>
    <t>996705134946</t>
  </si>
  <si>
    <t>996556231070</t>
  </si>
  <si>
    <t>996706558977</t>
  </si>
  <si>
    <t>996553405550</t>
  </si>
  <si>
    <t>996999589889</t>
  </si>
  <si>
    <t>996702822666</t>
  </si>
  <si>
    <t>996708674260</t>
  </si>
  <si>
    <t>996559928716</t>
  </si>
  <si>
    <t>996703161415</t>
  </si>
  <si>
    <t>996700180303</t>
  </si>
  <si>
    <t>996704198919</t>
  </si>
  <si>
    <t>996500889062</t>
  </si>
  <si>
    <t>996708563133</t>
  </si>
  <si>
    <t>996700101520</t>
  </si>
  <si>
    <t>996500555151</t>
  </si>
  <si>
    <t>996705767677</t>
  </si>
  <si>
    <t>996700797811</t>
  </si>
  <si>
    <t>996701810036</t>
  </si>
  <si>
    <t>996557011507</t>
  </si>
  <si>
    <t>996700601873</t>
  </si>
  <si>
    <t>996700157231</t>
  </si>
  <si>
    <t>996220872722</t>
  </si>
  <si>
    <t>996776240386</t>
  </si>
  <si>
    <t>996553567177</t>
  </si>
  <si>
    <t>996556481888</t>
  </si>
  <si>
    <t>996556081819</t>
  </si>
  <si>
    <t>996507677931</t>
  </si>
  <si>
    <t>996558104555</t>
  </si>
  <si>
    <t>996557081313</t>
  </si>
  <si>
    <t>996990161213</t>
  </si>
  <si>
    <t>996779507203</t>
  </si>
  <si>
    <t>996704821698</t>
  </si>
  <si>
    <t>996706451735</t>
  </si>
  <si>
    <t>996223510303</t>
  </si>
  <si>
    <t>996777779867</t>
  </si>
  <si>
    <t>996771306180</t>
  </si>
  <si>
    <t>996778201113</t>
  </si>
  <si>
    <t>996221423030</t>
  </si>
  <si>
    <t>996778277525</t>
  </si>
  <si>
    <t>996771422447</t>
  </si>
  <si>
    <t>996770186196</t>
  </si>
  <si>
    <t>996222974281</t>
  </si>
  <si>
    <t>996705190399</t>
  </si>
  <si>
    <t>996777852488</t>
  </si>
  <si>
    <t>996507896565</t>
  </si>
  <si>
    <t>996771685454</t>
  </si>
  <si>
    <t>996771640291</t>
  </si>
  <si>
    <t>996775310365</t>
  </si>
  <si>
    <t>996551443361</t>
  </si>
  <si>
    <t>996550299594</t>
  </si>
  <si>
    <t>996555442412</t>
  </si>
  <si>
    <t>996226902727</t>
  </si>
  <si>
    <t>996558525457</t>
  </si>
  <si>
    <t>996773161663</t>
  </si>
  <si>
    <t>996772773022</t>
  </si>
  <si>
    <t>996707193628</t>
  </si>
  <si>
    <t>996708148787</t>
  </si>
  <si>
    <t>996553806571</t>
  </si>
  <si>
    <t>996779720308</t>
  </si>
  <si>
    <t>996507308282</t>
  </si>
  <si>
    <t>996700136043</t>
  </si>
  <si>
    <t>996773611954</t>
  </si>
  <si>
    <t>996775641515</t>
  </si>
  <si>
    <t>996772785944</t>
  </si>
  <si>
    <t>996220070659</t>
  </si>
  <si>
    <t>996551188194</t>
  </si>
  <si>
    <t>996702217962</t>
  </si>
  <si>
    <t>996702136800</t>
  </si>
  <si>
    <t>996553313999</t>
  </si>
  <si>
    <t>996500607902</t>
  </si>
  <si>
    <t>996708311113</t>
  </si>
  <si>
    <t>996703778014</t>
  </si>
  <si>
    <t>996551901881</t>
  </si>
  <si>
    <t>996773969809</t>
  </si>
  <si>
    <t>996778283499</t>
  </si>
  <si>
    <t>996705464628</t>
  </si>
  <si>
    <t>996500959804</t>
  </si>
  <si>
    <t>996709693872</t>
  </si>
  <si>
    <t>996704693814</t>
  </si>
  <si>
    <t>996708471213</t>
  </si>
  <si>
    <t>996707277140</t>
  </si>
  <si>
    <t>996555351795</t>
  </si>
  <si>
    <t>996709720005</t>
  </si>
  <si>
    <t>996703417823</t>
  </si>
  <si>
    <t>996222246502</t>
  </si>
  <si>
    <t>996778179417</t>
  </si>
  <si>
    <t>996551751547</t>
  </si>
  <si>
    <t>996702849903</t>
  </si>
  <si>
    <t>996770505207</t>
  </si>
  <si>
    <t>996771795858</t>
  </si>
  <si>
    <t>996221208304</t>
  </si>
  <si>
    <t>996223503050</t>
  </si>
  <si>
    <t>996707708727</t>
  </si>
  <si>
    <t>996505502950</t>
  </si>
  <si>
    <t>996550972977</t>
  </si>
  <si>
    <t>996709083399</t>
  </si>
  <si>
    <t>996557525300</t>
  </si>
  <si>
    <t>996507050970</t>
  </si>
  <si>
    <t>996703424094</t>
  </si>
  <si>
    <t>996706095754</t>
  </si>
  <si>
    <t>996500213131</t>
  </si>
  <si>
    <t>996708522481</t>
  </si>
  <si>
    <t>996776857915</t>
  </si>
  <si>
    <t>996501045181</t>
  </si>
  <si>
    <t>996555700054</t>
  </si>
  <si>
    <t>996553338789</t>
  </si>
  <si>
    <t>996706546561</t>
  </si>
  <si>
    <t>996703043824</t>
  </si>
  <si>
    <t>996703193308</t>
  </si>
  <si>
    <t>996702206088</t>
  </si>
  <si>
    <t>996705045759</t>
  </si>
  <si>
    <t>996504969404</t>
  </si>
  <si>
    <t>996508144525</t>
  </si>
  <si>
    <t>996706519321</t>
  </si>
  <si>
    <t>996709807235</t>
  </si>
  <si>
    <t>996709321515</t>
  </si>
  <si>
    <t>996706485925</t>
  </si>
  <si>
    <t>996778615461</t>
  </si>
  <si>
    <t>996770778181</t>
  </si>
  <si>
    <t>996775717125</t>
  </si>
  <si>
    <t>996551160139</t>
  </si>
  <si>
    <t>996509082008</t>
  </si>
  <si>
    <t>996777641120</t>
  </si>
  <si>
    <t>996778149213</t>
  </si>
  <si>
    <t>996700692103</t>
  </si>
  <si>
    <t>996703757171</t>
  </si>
  <si>
    <t>996700188670</t>
  </si>
  <si>
    <t>996509290672</t>
  </si>
  <si>
    <t>996702987899</t>
  </si>
  <si>
    <t>996700296728</t>
  </si>
  <si>
    <t>996702306151</t>
  </si>
  <si>
    <t>996500183856</t>
  </si>
  <si>
    <t>996707734822</t>
  </si>
  <si>
    <t>996702707860</t>
  </si>
  <si>
    <t>996502643378</t>
  </si>
  <si>
    <t>996706287053</t>
  </si>
  <si>
    <t>996704555523</t>
  </si>
  <si>
    <t>996702342441</t>
  </si>
  <si>
    <t>996702261177</t>
  </si>
  <si>
    <t>996500644455</t>
  </si>
  <si>
    <t>996700011289</t>
  </si>
  <si>
    <t>996509937383</t>
  </si>
  <si>
    <t>996701999346</t>
  </si>
  <si>
    <t>996707002366</t>
  </si>
  <si>
    <t>996704498920</t>
  </si>
  <si>
    <t>996705221966</t>
  </si>
  <si>
    <t>996558717136</t>
  </si>
  <si>
    <t>996222554297</t>
  </si>
  <si>
    <t>996773030673</t>
  </si>
  <si>
    <t>996771143535</t>
  </si>
  <si>
    <t>996220716106</t>
  </si>
  <si>
    <t>996777239104</t>
  </si>
  <si>
    <t>996554548400</t>
  </si>
  <si>
    <t>996707781108</t>
  </si>
  <si>
    <t>996704814151</t>
  </si>
  <si>
    <t>996703690479</t>
  </si>
  <si>
    <t>996771219840</t>
  </si>
  <si>
    <t>996777555806</t>
  </si>
  <si>
    <t>996706656966</t>
  </si>
  <si>
    <t>996773149081</t>
  </si>
  <si>
    <t>996509383829</t>
  </si>
  <si>
    <t>996773040469</t>
  </si>
  <si>
    <t>996507148264</t>
  </si>
  <si>
    <t>996779552253</t>
  </si>
  <si>
    <t>996556649664</t>
  </si>
  <si>
    <t>996779070999</t>
  </si>
  <si>
    <t>996221022020</t>
  </si>
  <si>
    <t>996777548682</t>
  </si>
  <si>
    <t>996222160115</t>
  </si>
  <si>
    <t>996220657857</t>
  </si>
  <si>
    <t>996557472447</t>
  </si>
  <si>
    <t>996778775565</t>
  </si>
  <si>
    <t>996778415445</t>
  </si>
  <si>
    <t>996555935313</t>
  </si>
  <si>
    <t>996223626206</t>
  </si>
  <si>
    <t>996779267780</t>
  </si>
  <si>
    <t>996705922698</t>
  </si>
  <si>
    <t>996220045731</t>
  </si>
  <si>
    <t>996706503501</t>
  </si>
  <si>
    <t>996709752352</t>
  </si>
  <si>
    <t>996709808253</t>
  </si>
  <si>
    <t>996701950042</t>
  </si>
  <si>
    <t>996582880199</t>
  </si>
  <si>
    <t>996708509539</t>
  </si>
  <si>
    <t>996559448929</t>
  </si>
  <si>
    <t>996755826660</t>
  </si>
  <si>
    <t>996778147523</t>
  </si>
  <si>
    <t>996778418564</t>
  </si>
  <si>
    <t>996550455017</t>
  </si>
  <si>
    <t>996703537525</t>
  </si>
  <si>
    <t>996702232131</t>
  </si>
  <si>
    <t>996704020748</t>
  </si>
  <si>
    <t>996706173791</t>
  </si>
  <si>
    <t>996708515765</t>
  </si>
  <si>
    <t>996700529937</t>
  </si>
  <si>
    <t>996552280889</t>
  </si>
  <si>
    <t>996509424105</t>
  </si>
  <si>
    <t>996501280374</t>
  </si>
  <si>
    <t>996700274739</t>
  </si>
  <si>
    <t>996999709757</t>
  </si>
  <si>
    <t>996709157447</t>
  </si>
  <si>
    <t>996553155955</t>
  </si>
  <si>
    <t>996771166990</t>
  </si>
  <si>
    <t>996507299587</t>
  </si>
  <si>
    <t>996559131716</t>
  </si>
  <si>
    <t>996772728989</t>
  </si>
  <si>
    <t>996771072872</t>
  </si>
  <si>
    <t>996222506035</t>
  </si>
  <si>
    <t>996776080884</t>
  </si>
  <si>
    <t>996776148238</t>
  </si>
  <si>
    <t>996778792153</t>
  </si>
  <si>
    <t>996709551523</t>
  </si>
  <si>
    <t>996505180378</t>
  </si>
  <si>
    <t>996777575853</t>
  </si>
  <si>
    <t>996774972222</t>
  </si>
  <si>
    <t>996556020039</t>
  </si>
  <si>
    <t>996706768555</t>
  </si>
  <si>
    <t>996709615041</t>
  </si>
  <si>
    <t>996755667066</t>
  </si>
  <si>
    <t>996999800121</t>
  </si>
  <si>
    <t>996773108272</t>
  </si>
  <si>
    <t>996703080820</t>
  </si>
  <si>
    <t>996704330808</t>
  </si>
  <si>
    <t>996551880874</t>
  </si>
  <si>
    <t>996773646063</t>
  </si>
  <si>
    <t>996700127091</t>
  </si>
  <si>
    <t>996505299494</t>
  </si>
  <si>
    <t>996501235047</t>
  </si>
  <si>
    <t>996779514612</t>
  </si>
  <si>
    <t>996791112533</t>
  </si>
  <si>
    <t>996220030291</t>
  </si>
  <si>
    <t>996779969861</t>
  </si>
  <si>
    <t>996773823848</t>
  </si>
  <si>
    <t>996227783131</t>
  </si>
  <si>
    <t>996501260756</t>
  </si>
  <si>
    <t>996224738341</t>
  </si>
  <si>
    <t>996770013319</t>
  </si>
  <si>
    <t>996778180191</t>
  </si>
  <si>
    <t>996776805168</t>
  </si>
  <si>
    <t>996775266060</t>
  </si>
  <si>
    <t>996551132413</t>
  </si>
  <si>
    <t>996770482323</t>
  </si>
  <si>
    <t>996551770399</t>
  </si>
  <si>
    <t>996778621946</t>
  </si>
  <si>
    <t>996550056560</t>
  </si>
  <si>
    <t>996226767600</t>
  </si>
  <si>
    <t>996553063200</t>
  </si>
  <si>
    <t>996773068609</t>
  </si>
  <si>
    <t>996220211522</t>
  </si>
  <si>
    <t>996772771370</t>
  </si>
  <si>
    <t>996221210895</t>
  </si>
  <si>
    <t>996706278328</t>
  </si>
  <si>
    <t>996552808140</t>
  </si>
  <si>
    <t>996500081596</t>
  </si>
  <si>
    <t>996557200510</t>
  </si>
  <si>
    <t>996709151371</t>
  </si>
  <si>
    <t>996502753375</t>
  </si>
  <si>
    <t>996709381018</t>
  </si>
  <si>
    <t>996702928863</t>
  </si>
  <si>
    <t>996779761546</t>
  </si>
  <si>
    <t>996773569213</t>
  </si>
  <si>
    <t>996706586158</t>
  </si>
  <si>
    <t>996706468880</t>
  </si>
  <si>
    <t>996779950658</t>
  </si>
  <si>
    <t>996500251258</t>
  </si>
  <si>
    <t>996703849605</t>
  </si>
  <si>
    <t>996703213757</t>
  </si>
  <si>
    <t>996554250045</t>
  </si>
  <si>
    <t>996999101505</t>
  </si>
  <si>
    <t>996770319292</t>
  </si>
  <si>
    <t>996770133214</t>
  </si>
  <si>
    <t>996770364141</t>
  </si>
  <si>
    <t>996700553368</t>
  </si>
  <si>
    <t>996505550799</t>
  </si>
  <si>
    <t>996500161278</t>
  </si>
  <si>
    <t>996705125004</t>
  </si>
  <si>
    <t>996551201159</t>
  </si>
  <si>
    <t>996999140758</t>
  </si>
  <si>
    <t>996553070310</t>
  </si>
  <si>
    <t>996550012041</t>
  </si>
  <si>
    <t>996999971580</t>
  </si>
  <si>
    <t>996556140481</t>
  </si>
  <si>
    <t>996703334112</t>
  </si>
  <si>
    <t>996702307308</t>
  </si>
  <si>
    <t>996701886272</t>
  </si>
  <si>
    <t>996500999904</t>
  </si>
  <si>
    <t>996703947257</t>
  </si>
  <si>
    <t>996704652159</t>
  </si>
  <si>
    <t>996704523616</t>
  </si>
  <si>
    <t>996</t>
  </si>
  <si>
    <t>996773758466</t>
  </si>
  <si>
    <t>996779716282</t>
  </si>
  <si>
    <t>996771550199</t>
  </si>
  <si>
    <t>996555106220</t>
  </si>
  <si>
    <t>996772600362</t>
  </si>
  <si>
    <t>996703219281</t>
  </si>
  <si>
    <t>996778661144</t>
  </si>
  <si>
    <t>996773836369</t>
  </si>
  <si>
    <t>996709900556</t>
  </si>
  <si>
    <t>996553878301</t>
  </si>
  <si>
    <t>996704682169</t>
  </si>
  <si>
    <t>996708007946</t>
  </si>
  <si>
    <t>996504554505</t>
  </si>
  <si>
    <t>996703178780</t>
  </si>
  <si>
    <t>996703758074</t>
  </si>
  <si>
    <t>996555929935</t>
  </si>
  <si>
    <t>996706662347</t>
  </si>
  <si>
    <t>996700429139</t>
  </si>
  <si>
    <t>996700635021</t>
  </si>
  <si>
    <t>996700509878</t>
  </si>
  <si>
    <t>996709632152</t>
  </si>
  <si>
    <t>996507981202</t>
  </si>
  <si>
    <t>996700070571</t>
  </si>
  <si>
    <t>996702395873</t>
  </si>
  <si>
    <t>996705300058</t>
  </si>
  <si>
    <t>996700338111</t>
  </si>
  <si>
    <t>Борбугулов Токтосун Койчубаевич</t>
  </si>
  <si>
    <t>НС-З 163901</t>
  </si>
  <si>
    <t>2022-09-09</t>
  </si>
  <si>
    <t>20611198800582</t>
  </si>
  <si>
    <t>Эсенкулова Замира Абжалбековна</t>
  </si>
  <si>
    <t>НС-З 163899</t>
  </si>
  <si>
    <t>10706196100847</t>
  </si>
  <si>
    <t>Кенжегул кызы Айпери</t>
  </si>
  <si>
    <t>НС-З 163905</t>
  </si>
  <si>
    <t>11711199001083</t>
  </si>
  <si>
    <t>Абакирова Чынара Зулумбековна</t>
  </si>
  <si>
    <t>НС-З 163908</t>
  </si>
  <si>
    <t>11506198400514</t>
  </si>
  <si>
    <t>Тагаев Курманбек Джумашевич</t>
  </si>
  <si>
    <t>НС-З 163907</t>
  </si>
  <si>
    <t>23004196100056</t>
  </si>
  <si>
    <t>Аширкулов Илязбек Низамидинович</t>
  </si>
  <si>
    <t>НС-З 163904</t>
  </si>
  <si>
    <t>20302199101055</t>
  </si>
  <si>
    <t>Калматова Умут Атанбаевна</t>
  </si>
  <si>
    <t>НС-З 163902</t>
  </si>
  <si>
    <t>11202198901422</t>
  </si>
  <si>
    <t>Атаканов Бактыбек Батырканович</t>
  </si>
  <si>
    <t>НС-З 163903</t>
  </si>
  <si>
    <t>21302197200151</t>
  </si>
  <si>
    <t>Артикова Зарипахан Карабаевна</t>
  </si>
  <si>
    <t>НС-З 163906</t>
  </si>
  <si>
    <t>12304195800573</t>
  </si>
  <si>
    <t>НС-З 163900</t>
  </si>
  <si>
    <t>Жумабаева Умут Аширбековна</t>
  </si>
  <si>
    <t>НС-З 166150</t>
  </si>
  <si>
    <t>12405198600628</t>
  </si>
  <si>
    <t>Мамажанов Абдувахаб Ибраимович</t>
  </si>
  <si>
    <t>НС-З 166154</t>
  </si>
  <si>
    <t>22312196700428</t>
  </si>
  <si>
    <t>Саякова Зирек Тажидиновна</t>
  </si>
  <si>
    <t>НС-З 166149</t>
  </si>
  <si>
    <t>10410198100293</t>
  </si>
  <si>
    <t>НС-З 166152</t>
  </si>
  <si>
    <t>Калбаев Эрлан Жаныбекович</t>
  </si>
  <si>
    <t>НС-З 166155</t>
  </si>
  <si>
    <t>23003200200993</t>
  </si>
  <si>
    <t>Абдыкапарова Жыпаргул Орозбековна</t>
  </si>
  <si>
    <t>НС-З 166153</t>
  </si>
  <si>
    <t>12204197600163</t>
  </si>
  <si>
    <t>Калбекова Динара Орозбековна</t>
  </si>
  <si>
    <t>НС-З 166148</t>
  </si>
  <si>
    <t>11002198600216</t>
  </si>
  <si>
    <t>Каратаев Жапарали Токторович</t>
  </si>
  <si>
    <t>НС-З 166151</t>
  </si>
  <si>
    <t>22002195800440</t>
  </si>
  <si>
    <t>Кадырова Айкыз Кубанычбековна</t>
  </si>
  <si>
    <t>НС-З 173481</t>
  </si>
  <si>
    <t>12111198801443</t>
  </si>
  <si>
    <t>Максутова Шайырбубу</t>
  </si>
  <si>
    <t>НС-З 173483</t>
  </si>
  <si>
    <t>11708195500325</t>
  </si>
  <si>
    <t>Исламбекова Клара Исламбековна</t>
  </si>
  <si>
    <t>НС-З 173482</t>
  </si>
  <si>
    <t>10711200200411</t>
  </si>
  <si>
    <t>Моминжанова Асел Моминжановна</t>
  </si>
  <si>
    <t>НС-З 173111</t>
  </si>
  <si>
    <t>12605199000164</t>
  </si>
  <si>
    <t>Касымова Одинахон Газиевна</t>
  </si>
  <si>
    <t>НС-З 173112</t>
  </si>
  <si>
    <t>11309195400445</t>
  </si>
  <si>
    <t>Шамшидинова Юлия Александровна</t>
  </si>
  <si>
    <t>НС-З 173110</t>
  </si>
  <si>
    <t>11910198200968</t>
  </si>
  <si>
    <t>Маманова Гульнара Мамановна</t>
  </si>
  <si>
    <t>НС-З 173114</t>
  </si>
  <si>
    <t>10605196100369</t>
  </si>
  <si>
    <t xml:space="preserve">Абдикайм Кызы Тумара </t>
  </si>
  <si>
    <t>НС-З 173113</t>
  </si>
  <si>
    <t>11312199601239</t>
  </si>
  <si>
    <t>Апышова Нурзат Абдыкааровна</t>
  </si>
  <si>
    <t>НС-З 179002</t>
  </si>
  <si>
    <t>11902199200770</t>
  </si>
  <si>
    <t>Яшин Владислав Александрович</t>
  </si>
  <si>
    <t>НС-З 179001</t>
  </si>
  <si>
    <t>20610199601820</t>
  </si>
  <si>
    <t>Оморов Орозали Сапаралиевич</t>
  </si>
  <si>
    <t>НС-З 179003</t>
  </si>
  <si>
    <t>22904198901468</t>
  </si>
  <si>
    <t>Исабаев Канат Асылбекович</t>
  </si>
  <si>
    <t>НС-З 174144</t>
  </si>
  <si>
    <t>22607199301108</t>
  </si>
  <si>
    <t>Иманканов Алманбет Асылбекович</t>
  </si>
  <si>
    <t>НС-З 174143</t>
  </si>
  <si>
    <t>22208197800978</t>
  </si>
  <si>
    <t>Бараков Дуулатбек Маратович</t>
  </si>
  <si>
    <t>НС-З 174147</t>
  </si>
  <si>
    <t>22212198800680</t>
  </si>
  <si>
    <t>Текеспаев Алыбек Баишевич</t>
  </si>
  <si>
    <t>НС-З 174146</t>
  </si>
  <si>
    <t>23006197501152</t>
  </si>
  <si>
    <t>Жакыпов Урмат Канатбекович</t>
  </si>
  <si>
    <t>НС-З 174145</t>
  </si>
  <si>
    <t>21306199701281</t>
  </si>
  <si>
    <t>Джусупов Рысбек Абдыманапович</t>
  </si>
  <si>
    <t>НС-З 173798</t>
  </si>
  <si>
    <t>22109195200030</t>
  </si>
  <si>
    <t>Молдоева Айзада Абдыганиевна</t>
  </si>
  <si>
    <t>НС-З 177049</t>
  </si>
  <si>
    <t>10108199000540</t>
  </si>
  <si>
    <t xml:space="preserve">Шейшенбек кызы Наргиза </t>
  </si>
  <si>
    <t>НС-З 177050</t>
  </si>
  <si>
    <t>10910198701652</t>
  </si>
  <si>
    <t>Байсубанов Нурлан</t>
  </si>
  <si>
    <t>НС-З 177051</t>
  </si>
  <si>
    <t>21601199501558</t>
  </si>
  <si>
    <t>Тынымсеитов Саламат Талантович</t>
  </si>
  <si>
    <t>НС-З 177054</t>
  </si>
  <si>
    <t>20103197901181</t>
  </si>
  <si>
    <t>Кудайбергенов Абдыкадыр Балкиевич</t>
  </si>
  <si>
    <t>НС-З 177052</t>
  </si>
  <si>
    <t>21807195300528</t>
  </si>
  <si>
    <t>Акынбаева Айканыш Таалайбековна</t>
  </si>
  <si>
    <t>НС-З 177053</t>
  </si>
  <si>
    <t>12006200350039</t>
  </si>
  <si>
    <t>Абдурахимова Светлана Дженишовна</t>
  </si>
  <si>
    <t>НС-З 176853</t>
  </si>
  <si>
    <t>12601198600799</t>
  </si>
  <si>
    <t>Василенко Нина Викторовна</t>
  </si>
  <si>
    <t>НС-З 176854</t>
  </si>
  <si>
    <t>12611199300783</t>
  </si>
  <si>
    <t>Исхакова Амина Рамзаевна</t>
  </si>
  <si>
    <t>НС-З 176852</t>
  </si>
  <si>
    <t>11509197901192</t>
  </si>
  <si>
    <t>Казакова Айнур Мурадылдаевна</t>
  </si>
  <si>
    <t>НС-З 148392</t>
  </si>
  <si>
    <t>12508196000984</t>
  </si>
  <si>
    <t>Бараканова Аймира Толомушовна</t>
  </si>
  <si>
    <t>НС-З 148393</t>
  </si>
  <si>
    <t>11710197100348</t>
  </si>
  <si>
    <t>Джумакадыров Бердалы Амангелдиевич</t>
  </si>
  <si>
    <t>НС-З 154947</t>
  </si>
  <si>
    <t>22701196800050</t>
  </si>
  <si>
    <t>Тасмабек уулу Асылбек</t>
  </si>
  <si>
    <t>НС-З 154949</t>
  </si>
  <si>
    <t>20101199902163</t>
  </si>
  <si>
    <t>Тынаев Аскар Бекбоевич</t>
  </si>
  <si>
    <t>НС-З 154945</t>
  </si>
  <si>
    <t>22604198600073</t>
  </si>
  <si>
    <t>Асанова Умуткул Орозбековна</t>
  </si>
  <si>
    <t>НС-З 154946</t>
  </si>
  <si>
    <t>10804199201435</t>
  </si>
  <si>
    <t>Сариев Бактыяр Бекожоевич</t>
  </si>
  <si>
    <t>НС-З 154948</t>
  </si>
  <si>
    <t>20310198800680</t>
  </si>
  <si>
    <t>Исмаилова Кымбат Бекишовна</t>
  </si>
  <si>
    <t>НС-З 146791</t>
  </si>
  <si>
    <t>10707197600308</t>
  </si>
  <si>
    <t>Борончиева Алтынкул Асанкадыровна</t>
  </si>
  <si>
    <t>НС-З 146792</t>
  </si>
  <si>
    <t>10104196700827</t>
  </si>
  <si>
    <t>Батырбек уулу Азамат</t>
  </si>
  <si>
    <t>НС-З 167209</t>
  </si>
  <si>
    <t>21807199200492</t>
  </si>
  <si>
    <t>Идрис кызы Шахризада</t>
  </si>
  <si>
    <t>НС-З 167210</t>
  </si>
  <si>
    <t>12801199200740</t>
  </si>
  <si>
    <t>Климова Анна Александровна</t>
  </si>
  <si>
    <t>НС-З 167211</t>
  </si>
  <si>
    <t>12310197500138</t>
  </si>
  <si>
    <t>Ырысова Зийнатай Жолдошовна</t>
  </si>
  <si>
    <t>НС-З 172406</t>
  </si>
  <si>
    <t>10302197500772</t>
  </si>
  <si>
    <t>Эгемназарова Гулкайыр Абдисалиевна</t>
  </si>
  <si>
    <t>НС-З 172403</t>
  </si>
  <si>
    <t>11203197900718</t>
  </si>
  <si>
    <t>Кулдошева Зумратой Эргашевна</t>
  </si>
  <si>
    <t>НС-З 172402</t>
  </si>
  <si>
    <t>12910196400099</t>
  </si>
  <si>
    <t>Тыныбек уулу Белек</t>
  </si>
  <si>
    <t>НС-З 172407</t>
  </si>
  <si>
    <t>22401199400115</t>
  </si>
  <si>
    <t>Ишанов Мухриддин Жалолиддинович</t>
  </si>
  <si>
    <t>НС-З 172404</t>
  </si>
  <si>
    <t>22702199201515</t>
  </si>
  <si>
    <t>Мадибрагимова Захро Эшонкуловна</t>
  </si>
  <si>
    <t>НС-З 172405</t>
  </si>
  <si>
    <t>10204198000799</t>
  </si>
  <si>
    <t>Сыдыкова Надия Абдыразаковна</t>
  </si>
  <si>
    <t>НС-З 159179</t>
  </si>
  <si>
    <t>12610197900164</t>
  </si>
  <si>
    <t>Турматова Гулнара</t>
  </si>
  <si>
    <t>НС-З 159181</t>
  </si>
  <si>
    <t>10405196100492</t>
  </si>
  <si>
    <t>Жаныбек кызы Элмира</t>
  </si>
  <si>
    <t>НС-З 159180</t>
  </si>
  <si>
    <t>10702199401793</t>
  </si>
  <si>
    <t>Абдибалиева Рахат Закировна</t>
  </si>
  <si>
    <t>НС-З 168058</t>
  </si>
  <si>
    <t>11812197100530</t>
  </si>
  <si>
    <t>Садирдин уулу Женишбек</t>
  </si>
  <si>
    <t>НС-З 168057</t>
  </si>
  <si>
    <t>20905199700624</t>
  </si>
  <si>
    <t>Суркеева Гульмира Апиевна</t>
  </si>
  <si>
    <t>НС-З 168054</t>
  </si>
  <si>
    <t>13005196900666</t>
  </si>
  <si>
    <t>Курманбеков Санжарбек Рахматалиевич</t>
  </si>
  <si>
    <t>НС-З 168056</t>
  </si>
  <si>
    <t>21912198700100</t>
  </si>
  <si>
    <t>Салижан уулу Турсунбай</t>
  </si>
  <si>
    <t>НС-З 168053</t>
  </si>
  <si>
    <t>21401199600877</t>
  </si>
  <si>
    <t>Шараева Бужамал Калыковна</t>
  </si>
  <si>
    <t>НС-З 168055</t>
  </si>
  <si>
    <t>24.09.2024</t>
  </si>
  <si>
    <t>10606196300371</t>
  </si>
  <si>
    <t>Шамшиева Нурхан Апизбековна</t>
  </si>
  <si>
    <t>10109197500731</t>
  </si>
  <si>
    <t>Абдразаков Элдияр Абдразакович</t>
  </si>
  <si>
    <t>НС-З 171720</t>
  </si>
  <si>
    <t>23101199101239</t>
  </si>
  <si>
    <t>Болтаева Машхура Арабовна</t>
  </si>
  <si>
    <t>НС-З 171719</t>
  </si>
  <si>
    <t>13012198450009</t>
  </si>
  <si>
    <t>Алимова Жузтулла Асановна</t>
  </si>
  <si>
    <t>НС-З 171717</t>
  </si>
  <si>
    <t>12004196700068</t>
  </si>
  <si>
    <t>Куватов Эмилбек Турсуналиевич</t>
  </si>
  <si>
    <t>22611197600594</t>
  </si>
  <si>
    <t>Парпиева Айтунук Асановна</t>
  </si>
  <si>
    <t>НС-З 171486</t>
  </si>
  <si>
    <t>11204199200770</t>
  </si>
  <si>
    <t>Жолдошов Мурзали Саманчиевич</t>
  </si>
  <si>
    <t>НС-З 171485</t>
  </si>
  <si>
    <t>21706196100673</t>
  </si>
  <si>
    <t>Шератова Зульфия Ерманасовна</t>
  </si>
  <si>
    <t>НС-З 171487</t>
  </si>
  <si>
    <t>10310198301251</t>
  </si>
  <si>
    <t>Нурматова Мээримхан Каримбердиевна</t>
  </si>
  <si>
    <t>НС-З 171488</t>
  </si>
  <si>
    <t>11410199801506</t>
  </si>
  <si>
    <t>Абдуллаев Азамат Жармаматович</t>
  </si>
  <si>
    <t>НС-З 171489</t>
  </si>
  <si>
    <t>21010199701064</t>
  </si>
  <si>
    <t>Абдукадырова Гульмира Ташполотовна</t>
  </si>
  <si>
    <t>НС-З 171490</t>
  </si>
  <si>
    <t>11804198101115</t>
  </si>
  <si>
    <t>Марупова Зарифахон Именовна</t>
  </si>
  <si>
    <t>11304197501231</t>
  </si>
  <si>
    <t>Саидова Мадинахон Улугбековна</t>
  </si>
  <si>
    <t>НС-З 171079</t>
  </si>
  <si>
    <t>12501199900572</t>
  </si>
  <si>
    <t>Имаралиева Маргубахон Абдилажоновна</t>
  </si>
  <si>
    <t>НС-З 170547</t>
  </si>
  <si>
    <t>10911198000219</t>
  </si>
  <si>
    <t>Артыкбаев Зураббек Набиевич</t>
  </si>
  <si>
    <t>НС-З 170543</t>
  </si>
  <si>
    <t>21012199000333</t>
  </si>
  <si>
    <t>Аширбаев Арслан Камилович</t>
  </si>
  <si>
    <t>НС-З 170550</t>
  </si>
  <si>
    <t>22606199600788</t>
  </si>
  <si>
    <t>Жоробаева Мухаббат Маматкадировна</t>
  </si>
  <si>
    <t>НС-З 170549</t>
  </si>
  <si>
    <t>10303196500441</t>
  </si>
  <si>
    <t>Кудаяров Кубанычбек Абдилаевич</t>
  </si>
  <si>
    <t>НС-З 170546</t>
  </si>
  <si>
    <t>20607196500171</t>
  </si>
  <si>
    <t>Самиев Сабыр Дыйканбаевич</t>
  </si>
  <si>
    <t>НС-З 170545</t>
  </si>
  <si>
    <t>21804196800585</t>
  </si>
  <si>
    <t>Айдарова Дилфуза Токтогуловна</t>
  </si>
  <si>
    <t>НС-З 170548</t>
  </si>
  <si>
    <t>10905197101388</t>
  </si>
  <si>
    <t>Султанова Жазгул Саттаровна</t>
  </si>
  <si>
    <t>НС-З 170544</t>
  </si>
  <si>
    <t>12304198600619</t>
  </si>
  <si>
    <t>Абдыкайым кызы Нуркумуш</t>
  </si>
  <si>
    <t>НС-З 159518</t>
  </si>
  <si>
    <t>10105199500423</t>
  </si>
  <si>
    <t>Каримова Алтынай Абдилажановна</t>
  </si>
  <si>
    <t>НС-З 145612</t>
  </si>
  <si>
    <t>12409198400073</t>
  </si>
  <si>
    <t>Султанов Эсенбек Ахматкулович</t>
  </si>
  <si>
    <t>НС-З 145613</t>
  </si>
  <si>
    <t>22009198601626</t>
  </si>
  <si>
    <t>Тешебаев Тазабек Тиленович</t>
  </si>
  <si>
    <t>НС-З 145611</t>
  </si>
  <si>
    <t>21911198801254</t>
  </si>
  <si>
    <t>Бугубаева Назгул Токталиевна</t>
  </si>
  <si>
    <t>НС-З 167578</t>
  </si>
  <si>
    <t>10706197200449</t>
  </si>
  <si>
    <t>Кубанычбек уулу Бектемир</t>
  </si>
  <si>
    <t>НС-З 167576</t>
  </si>
  <si>
    <t>22608199701368</t>
  </si>
  <si>
    <t>НС-З 178007</t>
  </si>
  <si>
    <t>Акматалы кызы Тахмина</t>
  </si>
  <si>
    <t>НС-З 115291</t>
  </si>
  <si>
    <t>12309200100695</t>
  </si>
  <si>
    <t>Ташыбеков Мелисбек Ишеналиевич</t>
  </si>
  <si>
    <t>НС-З 165495</t>
  </si>
  <si>
    <t>20708198300153</t>
  </si>
  <si>
    <t>Тойчубекова Чынара Джапарбековна</t>
  </si>
  <si>
    <t>НС-З 165494</t>
  </si>
  <si>
    <t>12903198300993</t>
  </si>
  <si>
    <t>Назаралиева Аида Анаркуловна</t>
  </si>
  <si>
    <t>НС-З 165493</t>
  </si>
  <si>
    <t>10303197901174</t>
  </si>
  <si>
    <t>Чополоев Эрмек Кенжетаевич</t>
  </si>
  <si>
    <t>НС-З 166454</t>
  </si>
  <si>
    <t>21412198601358</t>
  </si>
  <si>
    <t>Сатиев Алик Рахманович</t>
  </si>
  <si>
    <t>НС-З 166455</t>
  </si>
  <si>
    <t>21610199801195</t>
  </si>
  <si>
    <t>Кочорбаев Мурат Алишерович</t>
  </si>
  <si>
    <t>НС-З 166452</t>
  </si>
  <si>
    <t>21401197100417</t>
  </si>
  <si>
    <t>Укуев Бакыт Эгембердиевич</t>
  </si>
  <si>
    <t>НС-З 166453</t>
  </si>
  <si>
    <t>22111197000578</t>
  </si>
  <si>
    <t>Пензов Юрий Николаевич</t>
  </si>
  <si>
    <t>НС-З 166448</t>
  </si>
  <si>
    <t>21206196600099</t>
  </si>
  <si>
    <t>Мырсалиева Мира Анаркуловна</t>
  </si>
  <si>
    <t>НС-З 166451</t>
  </si>
  <si>
    <t>10303198701102</t>
  </si>
  <si>
    <t>Алишер кызы Мээрим</t>
  </si>
  <si>
    <t>НС-З 166458</t>
  </si>
  <si>
    <t>11803200100260</t>
  </si>
  <si>
    <t>Расылканова Бермет Суйундуковна</t>
  </si>
  <si>
    <t>НС-З 166457</t>
  </si>
  <si>
    <t>09.12.2022</t>
  </si>
  <si>
    <t>11601199800498</t>
  </si>
  <si>
    <t>Ниязбеков Самарбек Сатыбалдиевич</t>
  </si>
  <si>
    <t>НС-З 166460</t>
  </si>
  <si>
    <t>20503197700238</t>
  </si>
  <si>
    <t>Эсенбеков Турдумамбет Эсенбекович</t>
  </si>
  <si>
    <t>НС-З 166450</t>
  </si>
  <si>
    <t>20711199300204</t>
  </si>
  <si>
    <t>Исаева Атырбубу Алтымышовна</t>
  </si>
  <si>
    <t>НС-З 166449</t>
  </si>
  <si>
    <t>12412195900757</t>
  </si>
  <si>
    <t>Ахметов Ягдарбек Кабылбекович</t>
  </si>
  <si>
    <t>НС-З 166456</t>
  </si>
  <si>
    <t>22808197701143</t>
  </si>
  <si>
    <t>Шабданбеков Майрамбек Чолпонбаевич</t>
  </si>
  <si>
    <t>НС-З 166459</t>
  </si>
  <si>
    <t>20711198702070</t>
  </si>
  <si>
    <t>Хамидова Сайера Абдуворисовна</t>
  </si>
  <si>
    <t>НС-З 160452</t>
  </si>
  <si>
    <t>10704198200888</t>
  </si>
  <si>
    <t>Азимова Асылхан Маматкуловна</t>
  </si>
  <si>
    <t>НС-З 160455</t>
  </si>
  <si>
    <t>12807198601100</t>
  </si>
  <si>
    <t>Акулова Пардагуль Газыбековна</t>
  </si>
  <si>
    <t>НС-З 160451</t>
  </si>
  <si>
    <t>11703197101110</t>
  </si>
  <si>
    <t>НС-З 160456</t>
  </si>
  <si>
    <t>Мурзахматов Ахунбек Абдумаванович</t>
  </si>
  <si>
    <t>НС-З 160453</t>
  </si>
  <si>
    <t>22811199200251</t>
  </si>
  <si>
    <t>НС-З 160454</t>
  </si>
  <si>
    <t>Балтабаева Замира Абдыкаоровна</t>
  </si>
  <si>
    <t>НС-З 143273</t>
  </si>
  <si>
    <t>11902196200314</t>
  </si>
  <si>
    <t>Исраилова Фаридахон Кочкоровна</t>
  </si>
  <si>
    <t>НС-З 143272</t>
  </si>
  <si>
    <t>12511197600726</t>
  </si>
  <si>
    <t>Норматов Саидолымхон Шохобидинович</t>
  </si>
  <si>
    <t>НС-З 143274</t>
  </si>
  <si>
    <t>22303198901860</t>
  </si>
  <si>
    <t>Рахматжон кызы Шохиста</t>
  </si>
  <si>
    <t>НС-З 165314</t>
  </si>
  <si>
    <t>10107199700757</t>
  </si>
  <si>
    <t>Тумешова Аида Аширбаевна</t>
  </si>
  <si>
    <t>НС-З 165331</t>
  </si>
  <si>
    <t>11401198601778</t>
  </si>
  <si>
    <t>Сайдумаров Дилмурод Кахраманович</t>
  </si>
  <si>
    <t>НС-З 165311</t>
  </si>
  <si>
    <t>21303197901039</t>
  </si>
  <si>
    <t>Рахимжан угли Рахманжон</t>
  </si>
  <si>
    <t>НС-З 165310</t>
  </si>
  <si>
    <t>21408199200092</t>
  </si>
  <si>
    <t>Дуйшеева Авазкан Паитовна</t>
  </si>
  <si>
    <t>НС-З 165312</t>
  </si>
  <si>
    <t>11410196300147</t>
  </si>
  <si>
    <t>Турдубаева Азиза Байбатчаевна</t>
  </si>
  <si>
    <t>НС-З 165309</t>
  </si>
  <si>
    <t>11906197000184</t>
  </si>
  <si>
    <t>Абдикаримова Асида Аскаровна</t>
  </si>
  <si>
    <t>НС-З 165308</t>
  </si>
  <si>
    <t>12010197900092</t>
  </si>
  <si>
    <t>Нишонова Ойбуви Бегалиевна</t>
  </si>
  <si>
    <t>НС-З 161666</t>
  </si>
  <si>
    <t>11306198101200</t>
  </si>
  <si>
    <t>Мирзалиева Мынара Сатыбалдыевна</t>
  </si>
  <si>
    <t>НС-З 161669</t>
  </si>
  <si>
    <t>11903197150009</t>
  </si>
  <si>
    <t>НС-З 161668</t>
  </si>
  <si>
    <t>Джуматаева Мунара Садыбакасовна</t>
  </si>
  <si>
    <t>НС-З 161667</t>
  </si>
  <si>
    <t>12303197601100</t>
  </si>
  <si>
    <t>НС-З 161480</t>
  </si>
  <si>
    <t>Алиева Сазда Манаповна</t>
  </si>
  <si>
    <t>НС-З 161479</t>
  </si>
  <si>
    <t>11506197100362</t>
  </si>
  <si>
    <t>Табылдыева Мээрим Уланбековна</t>
  </si>
  <si>
    <t>НС-З 161478</t>
  </si>
  <si>
    <t>10607199001094</t>
  </si>
  <si>
    <t>Тургунбеков Таштанбек Сагынбаевич</t>
  </si>
  <si>
    <t>НС-З 161481</t>
  </si>
  <si>
    <t>21112196500335</t>
  </si>
  <si>
    <t>Сабырбекова Айгерим Сабырбековна</t>
  </si>
  <si>
    <t>НС-З 176328</t>
  </si>
  <si>
    <t>10612199601640</t>
  </si>
  <si>
    <t>Эсенова Сюта Турдакуновна</t>
  </si>
  <si>
    <t>НС-З 176330</t>
  </si>
  <si>
    <t>10108197800617</t>
  </si>
  <si>
    <t>Сартаева Кыял Асанкуловна</t>
  </si>
  <si>
    <t>НС-З 176329</t>
  </si>
  <si>
    <t>11609198601667</t>
  </si>
  <si>
    <t>Кенжебаева Айсулу Жунушбековна</t>
  </si>
  <si>
    <t>НС-З 167786</t>
  </si>
  <si>
    <t>13001198100428</t>
  </si>
  <si>
    <t>Алдакеева Райкул Жумалиевна</t>
  </si>
  <si>
    <t>НС-З 167782</t>
  </si>
  <si>
    <t>10305196500100</t>
  </si>
  <si>
    <t>Чоргоева Гулзада Талайбековна</t>
  </si>
  <si>
    <t>НС-З 167785</t>
  </si>
  <si>
    <t>11506198700480</t>
  </si>
  <si>
    <t>Бактыбек Кызы Саламат</t>
  </si>
  <si>
    <t>НС-З 167784</t>
  </si>
  <si>
    <t>10410199001510</t>
  </si>
  <si>
    <t>Шатманова Аида Бийгазиевна</t>
  </si>
  <si>
    <t>НС-З 167781</t>
  </si>
  <si>
    <t>13011198700476</t>
  </si>
  <si>
    <t>Кондубаева Ракат Токтоназаровна</t>
  </si>
  <si>
    <t>НС-З 167780</t>
  </si>
  <si>
    <t>13004198100470</t>
  </si>
  <si>
    <t>НС-З 167783</t>
  </si>
  <si>
    <t>Эгембердиева Бубусалиха</t>
  </si>
  <si>
    <t>НС-З 160835</t>
  </si>
  <si>
    <t>13003195700752</t>
  </si>
  <si>
    <t>Ахыналиев Шумкарали Алишерович</t>
  </si>
  <si>
    <t>НС-З 160837</t>
  </si>
  <si>
    <t>22206199600852</t>
  </si>
  <si>
    <t>Ражапова Анаргул Курбанбековна</t>
  </si>
  <si>
    <t>НС-З 160834</t>
  </si>
  <si>
    <t>12603199900234</t>
  </si>
  <si>
    <t>Ташбелова Карамат Кабуловна</t>
  </si>
  <si>
    <t>НС-З 160833</t>
  </si>
  <si>
    <t>12305195600534</t>
  </si>
  <si>
    <t>Имамалиева Жанара Жанибековна</t>
  </si>
  <si>
    <t>НС-З 160836</t>
  </si>
  <si>
    <t>12201200400160</t>
  </si>
  <si>
    <t>Джиргалбеков Бектур Джиргалбекович</t>
  </si>
  <si>
    <t>НС-З 153113</t>
  </si>
  <si>
    <t>21609198800094</t>
  </si>
  <si>
    <t xml:space="preserve">Жеенбаева Розакан </t>
  </si>
  <si>
    <t>НС-З 168637</t>
  </si>
  <si>
    <t>11511195100694</t>
  </si>
  <si>
    <t>Батырбеков Медетбек Бекенович</t>
  </si>
  <si>
    <t>НС-З 166520</t>
  </si>
  <si>
    <t>21403195900675</t>
  </si>
  <si>
    <t>Жээнбек кызы Айзада</t>
  </si>
  <si>
    <t>НС-З 166521</t>
  </si>
  <si>
    <t>12307199600570</t>
  </si>
  <si>
    <t>Бактабашова Гулмира Раимжановна</t>
  </si>
  <si>
    <t>НС-З 166519</t>
  </si>
  <si>
    <t>11301198400100</t>
  </si>
  <si>
    <t>НС-З 164806</t>
  </si>
  <si>
    <t>Аманова Ширин Турсунбековна</t>
  </si>
  <si>
    <t>НС-З 164807</t>
  </si>
  <si>
    <t>10405199101013</t>
  </si>
  <si>
    <t>Иманалиева Жийдекул Эшеновна</t>
  </si>
  <si>
    <t>НС-З 164809</t>
  </si>
  <si>
    <t>12005197500152</t>
  </si>
  <si>
    <t>Мамбеталиев Турдукул Сагынбаевич</t>
  </si>
  <si>
    <t>НС-З 164805</t>
  </si>
  <si>
    <t>20705197310070</t>
  </si>
  <si>
    <t>Рысбай уулу Нубий</t>
  </si>
  <si>
    <t>НС-З 164808</t>
  </si>
  <si>
    <t>20812197600326</t>
  </si>
  <si>
    <t>Жээмбаева Алтынкул Монкотоевна</t>
  </si>
  <si>
    <t>НС-З 176017</t>
  </si>
  <si>
    <t>11611197000579</t>
  </si>
  <si>
    <t>Отунчиева Каныкей Жузуповна</t>
  </si>
  <si>
    <t>НС-З 176018</t>
  </si>
  <si>
    <t>12607196500263</t>
  </si>
  <si>
    <t>Черикбаева Рахат Шаршенбековна</t>
  </si>
  <si>
    <t>НС-З 176019</t>
  </si>
  <si>
    <t>10701198400248</t>
  </si>
  <si>
    <t>НС-З 167459</t>
  </si>
  <si>
    <t>Эрнис кызы Алтынай</t>
  </si>
  <si>
    <t>НС-З 177402</t>
  </si>
  <si>
    <t>10.04.2024</t>
  </si>
  <si>
    <t>12105199600640</t>
  </si>
  <si>
    <t>Акматова Тургун Мамбеттурдиевна</t>
  </si>
  <si>
    <t>НС-З 177401</t>
  </si>
  <si>
    <t>10403195200656</t>
  </si>
  <si>
    <t>996708556378</t>
  </si>
  <si>
    <t>996779918525</t>
  </si>
  <si>
    <t>996222854555</t>
  </si>
  <si>
    <t>996772961000</t>
  </si>
  <si>
    <t>996554005025</t>
  </si>
  <si>
    <t>996222900001</t>
  </si>
  <si>
    <t>996550891202</t>
  </si>
  <si>
    <t>996771199681</t>
  </si>
  <si>
    <t>996550101415</t>
  </si>
  <si>
    <t>996778413274</t>
  </si>
  <si>
    <t>996703166802</t>
  </si>
  <si>
    <t>996777570373</t>
  </si>
  <si>
    <t>996778288281</t>
  </si>
  <si>
    <t>996779943528</t>
  </si>
  <si>
    <t>996706496196</t>
  </si>
  <si>
    <t>996778631162</t>
  </si>
  <si>
    <t>996703308513</t>
  </si>
  <si>
    <t>996779206366</t>
  </si>
  <si>
    <t>996776574215</t>
  </si>
  <si>
    <t>996707654451</t>
  </si>
  <si>
    <t>996551161739</t>
  </si>
  <si>
    <t>996557293829</t>
  </si>
  <si>
    <t>996221096356</t>
  </si>
  <si>
    <t>996704757780</t>
  </si>
  <si>
    <t>996222424333</t>
  </si>
  <si>
    <t>996777775197</t>
  </si>
  <si>
    <t>996220188579</t>
  </si>
  <si>
    <t>996700932607</t>
  </si>
  <si>
    <t>996700657272</t>
  </si>
  <si>
    <t>996703868650</t>
  </si>
  <si>
    <t>996704047151</t>
  </si>
  <si>
    <t>996702296621</t>
  </si>
  <si>
    <t>996778386847</t>
  </si>
  <si>
    <t>996707194172</t>
  </si>
  <si>
    <t>996709744578</t>
  </si>
  <si>
    <t>996502599276</t>
  </si>
  <si>
    <t>996700376169</t>
  </si>
  <si>
    <t>996556115016</t>
  </si>
  <si>
    <t>996706169325</t>
  </si>
  <si>
    <t>996704027677</t>
  </si>
  <si>
    <t>996554968565</t>
  </si>
  <si>
    <t>996705893245</t>
  </si>
  <si>
    <t>996709839178</t>
  </si>
  <si>
    <t>996708714554</t>
  </si>
  <si>
    <t>996700439949</t>
  </si>
  <si>
    <t>996500014521</t>
  </si>
  <si>
    <t>996505059486</t>
  </si>
  <si>
    <t>996707370089</t>
  </si>
  <si>
    <t>996703315455</t>
  </si>
  <si>
    <t>996508503650</t>
  </si>
  <si>
    <t>996700545572</t>
  </si>
  <si>
    <t>996704432252</t>
  </si>
  <si>
    <t>996500283007</t>
  </si>
  <si>
    <t>996706200925</t>
  </si>
  <si>
    <t>996556556712</t>
  </si>
  <si>
    <t>996775768787</t>
  </si>
  <si>
    <t>996773248014</t>
  </si>
  <si>
    <t>996700671349</t>
  </si>
  <si>
    <t>996779071943</t>
  </si>
  <si>
    <t>996220566677</t>
  </si>
  <si>
    <t>996771385158</t>
  </si>
  <si>
    <t>996777444738</t>
  </si>
  <si>
    <t>996707487872</t>
  </si>
  <si>
    <t>996500115118</t>
  </si>
  <si>
    <t>996559202131</t>
  </si>
  <si>
    <t>996702620834</t>
  </si>
  <si>
    <t>996705040111</t>
  </si>
  <si>
    <t>996779663520</t>
  </si>
  <si>
    <t>996502692266</t>
  </si>
  <si>
    <t>996777799900</t>
  </si>
  <si>
    <t>996772319775</t>
  </si>
  <si>
    <t>996777444416</t>
  </si>
  <si>
    <t>996778273459</t>
  </si>
  <si>
    <t>996779749634</t>
  </si>
  <si>
    <t>996777095950</t>
  </si>
  <si>
    <t>996775281274</t>
  </si>
  <si>
    <t>996771131448</t>
  </si>
  <si>
    <t>996509252616</t>
  </si>
  <si>
    <t>996776994002</t>
  </si>
  <si>
    <t>996552444311</t>
  </si>
  <si>
    <t>996999070090</t>
  </si>
  <si>
    <t>996555134089</t>
  </si>
  <si>
    <t>996505379790</t>
  </si>
  <si>
    <t>996707236680</t>
  </si>
  <si>
    <t>996704838595</t>
  </si>
  <si>
    <t>996224726868</t>
  </si>
  <si>
    <t>996778245022</t>
  </si>
  <si>
    <t>996502240609</t>
  </si>
  <si>
    <t>996507020283</t>
  </si>
  <si>
    <t>996773013753</t>
  </si>
  <si>
    <t>996701112956</t>
  </si>
  <si>
    <t>996550661190</t>
  </si>
  <si>
    <t>996703187084</t>
  </si>
  <si>
    <t>996703070672</t>
  </si>
  <si>
    <t>996500155117</t>
  </si>
  <si>
    <t>996707435334</t>
  </si>
  <si>
    <t>996709219979</t>
  </si>
  <si>
    <t>996504914343</t>
  </si>
  <si>
    <t>996704050379</t>
  </si>
  <si>
    <t>996776838486</t>
  </si>
  <si>
    <t>996505169088</t>
  </si>
  <si>
    <t>996773832173</t>
  </si>
  <si>
    <t>996500112121</t>
  </si>
  <si>
    <t>996774811635</t>
  </si>
  <si>
    <t>996706807008</t>
  </si>
  <si>
    <t>996706180103</t>
  </si>
  <si>
    <t>996708242898</t>
  </si>
  <si>
    <t>996220559439</t>
  </si>
  <si>
    <t>996708225726</t>
  </si>
  <si>
    <t>996550158599</t>
  </si>
  <si>
    <t>996556280877</t>
  </si>
  <si>
    <t>996555031307</t>
  </si>
  <si>
    <t>996771179723</t>
  </si>
  <si>
    <t>996778272886</t>
  </si>
  <si>
    <t>996507273573</t>
  </si>
  <si>
    <t>996777823647</t>
  </si>
  <si>
    <t>996557074785</t>
  </si>
  <si>
    <t>996552012535</t>
  </si>
  <si>
    <t>996559791313</t>
  </si>
  <si>
    <t>996778256792</t>
  </si>
  <si>
    <t>996556050565</t>
  </si>
  <si>
    <t>996553867676</t>
  </si>
  <si>
    <t>996771566763</t>
  </si>
  <si>
    <t>996709293225</t>
  </si>
  <si>
    <t>996502710601</t>
  </si>
  <si>
    <t>996507721091</t>
  </si>
  <si>
    <t>996709493325</t>
  </si>
  <si>
    <t>996555230376</t>
  </si>
  <si>
    <t>996771206377</t>
  </si>
  <si>
    <t>996702744550</t>
  </si>
  <si>
    <t>996704773310</t>
  </si>
  <si>
    <t>996508067707</t>
  </si>
  <si>
    <t>996702529557</t>
  </si>
  <si>
    <t>996700211087</t>
  </si>
  <si>
    <t>996706813081</t>
  </si>
  <si>
    <t>996708433273</t>
  </si>
  <si>
    <t>996500031687</t>
  </si>
  <si>
    <t>996708539263</t>
  </si>
  <si>
    <t>996706021274</t>
  </si>
  <si>
    <t>996708922581</t>
  </si>
  <si>
    <t>996776573003</t>
  </si>
  <si>
    <t>996776220696</t>
  </si>
  <si>
    <t>996773080093</t>
  </si>
  <si>
    <t>996779258675</t>
  </si>
  <si>
    <t>996779642642</t>
  </si>
  <si>
    <t>996703030045</t>
  </si>
  <si>
    <t>996777578157</t>
  </si>
  <si>
    <t>996709682415</t>
  </si>
  <si>
    <t>996700571084</t>
  </si>
  <si>
    <t>996509747383</t>
  </si>
  <si>
    <t>996704057221</t>
  </si>
  <si>
    <t>996707365187</t>
  </si>
  <si>
    <t>996709137809</t>
  </si>
  <si>
    <t>996707482482</t>
  </si>
  <si>
    <t>996705652081</t>
  </si>
  <si>
    <t>996700682442</t>
  </si>
  <si>
    <t>996703236481</t>
  </si>
  <si>
    <t>996709748160</t>
  </si>
  <si>
    <t>996702994958</t>
  </si>
  <si>
    <t>19</t>
  </si>
  <si>
    <t>Абдурахманова Батма Абдукаримжановна</t>
  </si>
  <si>
    <t>НС-З 163928</t>
  </si>
  <si>
    <t>2022-09-12</t>
  </si>
  <si>
    <t>11402198800452</t>
  </si>
  <si>
    <t>Камбарова Хамидахан Джурабаевна</t>
  </si>
  <si>
    <t>НС-З 163927</t>
  </si>
  <si>
    <t>10101195702180</t>
  </si>
  <si>
    <t>Тогускатова Канышай Ажиевна</t>
  </si>
  <si>
    <t>НС-З 163909</t>
  </si>
  <si>
    <t>12911195500385</t>
  </si>
  <si>
    <t>Юлдашова Карачач Айткуловна</t>
  </si>
  <si>
    <t>НС-З 163914</t>
  </si>
  <si>
    <t>11011195701235</t>
  </si>
  <si>
    <t>Эргешова Айгул Базарбаевна</t>
  </si>
  <si>
    <t>НС-З 163920</t>
  </si>
  <si>
    <t>10302197801312</t>
  </si>
  <si>
    <t>Амираева Айсулуу Чекировна</t>
  </si>
  <si>
    <t>НС-З 163925</t>
  </si>
  <si>
    <t>12704196300040</t>
  </si>
  <si>
    <t>Турганбаев Керез Турсунбаевич</t>
  </si>
  <si>
    <t>НС-З 163919</t>
  </si>
  <si>
    <t>22803199900671</t>
  </si>
  <si>
    <t>Токоева Венера Нурмаматовна</t>
  </si>
  <si>
    <t>НС-З 163911</t>
  </si>
  <si>
    <t>10607198300826</t>
  </si>
  <si>
    <t>Абдразакова Гулфина Алтынбековна</t>
  </si>
  <si>
    <t>НС-З 163918</t>
  </si>
  <si>
    <t>12304199401406</t>
  </si>
  <si>
    <t>Токоева Жыпар Нурмаматовна</t>
  </si>
  <si>
    <t>НС-З 163916</t>
  </si>
  <si>
    <t>12207197801252</t>
  </si>
  <si>
    <t>Арапов Дилшодбек Баходыржонович</t>
  </si>
  <si>
    <t>НС-З 163910</t>
  </si>
  <si>
    <t>22405199201231</t>
  </si>
  <si>
    <t>Баймуратова Замира Маматкуловна</t>
  </si>
  <si>
    <t>НС-З 163923</t>
  </si>
  <si>
    <t>10912196700581</t>
  </si>
  <si>
    <t>Хайдарова Рукияхан Мукумжановна</t>
  </si>
  <si>
    <t>НС-З 163929</t>
  </si>
  <si>
    <t>11203197401046</t>
  </si>
  <si>
    <t>Жуманазаров Айбек Абдыразакович</t>
  </si>
  <si>
    <t>НС-З 163926</t>
  </si>
  <si>
    <t>21508198601736</t>
  </si>
  <si>
    <t>Токталиева Адина Куралбековна</t>
  </si>
  <si>
    <t>НС-З 163917</t>
  </si>
  <si>
    <t>10612199800368</t>
  </si>
  <si>
    <t>Эргешов Умар Рысбекович</t>
  </si>
  <si>
    <t>НС-З 163915</t>
  </si>
  <si>
    <t>20501199001135</t>
  </si>
  <si>
    <t>Жайнакова Гулсара Токтосуновна</t>
  </si>
  <si>
    <t>НС-З 163912</t>
  </si>
  <si>
    <t>12909196700356</t>
  </si>
  <si>
    <t xml:space="preserve">Сасыкулова Рита </t>
  </si>
  <si>
    <t>НС-З 163924</t>
  </si>
  <si>
    <t>12308195600502</t>
  </si>
  <si>
    <t>Калиева Арофатхон Садировна</t>
  </si>
  <si>
    <t>НС-З 163921</t>
  </si>
  <si>
    <t>11307198001408</t>
  </si>
  <si>
    <t>Калдарбаев Тойгонбай</t>
  </si>
  <si>
    <t>НС-З 163922</t>
  </si>
  <si>
    <t>22301195300428</t>
  </si>
  <si>
    <t>Артыкова Патила</t>
  </si>
  <si>
    <t>НС-З 163913</t>
  </si>
  <si>
    <t>12901195300437</t>
  </si>
  <si>
    <t>Ырысов Улугбек Ырысович</t>
  </si>
  <si>
    <t>НС-З 166157</t>
  </si>
  <si>
    <t>23101198401301</t>
  </si>
  <si>
    <t>Бегимкулова Мадинахон Касимжоновна</t>
  </si>
  <si>
    <t>НС-З 166168</t>
  </si>
  <si>
    <t>12308199701106</t>
  </si>
  <si>
    <t>Мирзахматова Гульмира Турсунбаевна</t>
  </si>
  <si>
    <t>НС-З 166165</t>
  </si>
  <si>
    <t>10604196900916</t>
  </si>
  <si>
    <t>Мирзахамдам уулу Давронбек</t>
  </si>
  <si>
    <t>НС-З 166158</t>
  </si>
  <si>
    <t>21501199801092</t>
  </si>
  <si>
    <t>Мусакулова Чинара Жунусалиевна</t>
  </si>
  <si>
    <t>НС-З 166164</t>
  </si>
  <si>
    <t>10906196550018</t>
  </si>
  <si>
    <t>Абдукагарова Венера Тагайбековна</t>
  </si>
  <si>
    <t>НС-З 166159</t>
  </si>
  <si>
    <t>12508199000318</t>
  </si>
  <si>
    <t>Чекирова Тандагул Мырзабековна</t>
  </si>
  <si>
    <t>НС-З 166161</t>
  </si>
  <si>
    <t>10409198901158</t>
  </si>
  <si>
    <t>Асанбаева Мырзаим Сатыбалдиевна</t>
  </si>
  <si>
    <t>НС-З 166156</t>
  </si>
  <si>
    <t>11510196200760</t>
  </si>
  <si>
    <t>Абдыгапар кызы Бегимай</t>
  </si>
  <si>
    <t>НС-З 166160</t>
  </si>
  <si>
    <t>10804200000289</t>
  </si>
  <si>
    <t>Кубанычбек уулу Даниярбек</t>
  </si>
  <si>
    <t>НС-З 166166</t>
  </si>
  <si>
    <t>22203199400221</t>
  </si>
  <si>
    <t>Мирлан уулу Курсантбек</t>
  </si>
  <si>
    <t>НС-З 166167</t>
  </si>
  <si>
    <t>21807200300015</t>
  </si>
  <si>
    <t>Мамашов Эрнисбек Абдылбакыевич</t>
  </si>
  <si>
    <t>НС-З 166162</t>
  </si>
  <si>
    <t>21606198300800</t>
  </si>
  <si>
    <t>Эшатов Суйунбек Анарбекович</t>
  </si>
  <si>
    <t>НС-З 166163</t>
  </si>
  <si>
    <t>21904198201028</t>
  </si>
  <si>
    <t>Орозалиев Максатбек Алишерович</t>
  </si>
  <si>
    <t>НС-З 173490</t>
  </si>
  <si>
    <t>22705198601033</t>
  </si>
  <si>
    <t>НС-З 173485</t>
  </si>
  <si>
    <t>Сулайманов Уранбек Уланбекович</t>
  </si>
  <si>
    <t>НС-З 173487</t>
  </si>
  <si>
    <t>21901199401218</t>
  </si>
  <si>
    <t>Таирова Чынаркан Назиркуловна</t>
  </si>
  <si>
    <t>НС-З 173484</t>
  </si>
  <si>
    <t>11405196400746</t>
  </si>
  <si>
    <t>Жолдошбаев Шерали Ормонович</t>
  </si>
  <si>
    <t>НС-З 173486</t>
  </si>
  <si>
    <t>22003196900213</t>
  </si>
  <si>
    <t>Иманалиева Динара Бахтибековна</t>
  </si>
  <si>
    <t>НС-З 173488</t>
  </si>
  <si>
    <t>11709199301637</t>
  </si>
  <si>
    <t>Жороев Улугбек Мамадалиевич</t>
  </si>
  <si>
    <t>НС-З 173115</t>
  </si>
  <si>
    <t>20907198100462</t>
  </si>
  <si>
    <t>Макамбаева Мээри Абдыгапаровна</t>
  </si>
  <si>
    <t>НС-З 173116</t>
  </si>
  <si>
    <t>11501195301410</t>
  </si>
  <si>
    <t>Аданова Назгул Маматкаримовна</t>
  </si>
  <si>
    <t>НС-З 173119</t>
  </si>
  <si>
    <t>12605197600890</t>
  </si>
  <si>
    <t xml:space="preserve">Канатбек кызы Нурайым </t>
  </si>
  <si>
    <t>НС-З 173117</t>
  </si>
  <si>
    <t>12203199600288</t>
  </si>
  <si>
    <t>Моминов Мамыржан Хашимжанович</t>
  </si>
  <si>
    <t>НС-З 173118</t>
  </si>
  <si>
    <t>22010197100911</t>
  </si>
  <si>
    <t>Мавланова Батмакан Абдилажановна</t>
  </si>
  <si>
    <t>НС-З 173120</t>
  </si>
  <si>
    <t>12506198501122</t>
  </si>
  <si>
    <t>Буркашева Кулпиной Акбаралиевна</t>
  </si>
  <si>
    <t>НС-З 179008</t>
  </si>
  <si>
    <t>11305196400858</t>
  </si>
  <si>
    <t>Чомонов Рахманали Былтырбаевич</t>
  </si>
  <si>
    <t>НС-З 179012</t>
  </si>
  <si>
    <t>20403196400738</t>
  </si>
  <si>
    <t>НС-З 179009</t>
  </si>
  <si>
    <t>Тажибаева Кайыргул Аттокуровна</t>
  </si>
  <si>
    <t>НС-З 179007</t>
  </si>
  <si>
    <t>10709198200398</t>
  </si>
  <si>
    <t>Арапбаева Чолпон Каримжановна</t>
  </si>
  <si>
    <t>НС-З 179006</t>
  </si>
  <si>
    <t>12207198101417</t>
  </si>
  <si>
    <t>Орунбаева Анархан Кадыровна</t>
  </si>
  <si>
    <t>НС-З 179011</t>
  </si>
  <si>
    <t>11008196900969</t>
  </si>
  <si>
    <t>Баймуратова Мерикан Алиакбаровна</t>
  </si>
  <si>
    <t>НС-З 179005</t>
  </si>
  <si>
    <t>11708198700549</t>
  </si>
  <si>
    <t>Сатвалдиева Мохирахан Комилжановна</t>
  </si>
  <si>
    <t>НС-З 179010</t>
  </si>
  <si>
    <t>11302197900094</t>
  </si>
  <si>
    <t>Мирахмедов Курбанахун Кахраманович</t>
  </si>
  <si>
    <t>НС-З 179004</t>
  </si>
  <si>
    <t>21507195601122</t>
  </si>
  <si>
    <t>НС-З 179013</t>
  </si>
  <si>
    <t>Омурканова Сакыйпа Ибраевна</t>
  </si>
  <si>
    <t>НС-З 174149</t>
  </si>
  <si>
    <t>13006195300171</t>
  </si>
  <si>
    <t>Дженбазарова Зулфия Идаятовна</t>
  </si>
  <si>
    <t>НС-З 174148</t>
  </si>
  <si>
    <t>10607197100757</t>
  </si>
  <si>
    <t>Сатымкулова Алтынкыз Сатымкуловна</t>
  </si>
  <si>
    <t>НС-З 173802</t>
  </si>
  <si>
    <t>11304198001137</t>
  </si>
  <si>
    <t>Курбанов Розубай Мырзажанович</t>
  </si>
  <si>
    <t>НС-З 173799</t>
  </si>
  <si>
    <t>21202199602132</t>
  </si>
  <si>
    <t>Ахранов Гофуржон Шахратханович</t>
  </si>
  <si>
    <t>НС-З 173801</t>
  </si>
  <si>
    <t>20406198501633</t>
  </si>
  <si>
    <t>Нурдинов Медербек Аманбаевич</t>
  </si>
  <si>
    <t>НС-З 173803</t>
  </si>
  <si>
    <t>21504199100099</t>
  </si>
  <si>
    <t>Ашурова Севдара Талибжановна</t>
  </si>
  <si>
    <t>НС-З 173800</t>
  </si>
  <si>
    <t>12903198901498</t>
  </si>
  <si>
    <t>Калыбек уулу Чынгыз</t>
  </si>
  <si>
    <t>НС-З 177062</t>
  </si>
  <si>
    <t>21910199101855</t>
  </si>
  <si>
    <t>Дорбаев Эрмек Кудаваевич</t>
  </si>
  <si>
    <t>НС-З 177061</t>
  </si>
  <si>
    <t>21401198100301</t>
  </si>
  <si>
    <t>Жаныбек кызы Жайнагул</t>
  </si>
  <si>
    <t>НС-З 177057</t>
  </si>
  <si>
    <t>11104199100048</t>
  </si>
  <si>
    <t>Усенова Толгонай Коноковна</t>
  </si>
  <si>
    <t>НС-З 177056</t>
  </si>
  <si>
    <t>10301197900619</t>
  </si>
  <si>
    <t>Усенова Гульнур Коноковна</t>
  </si>
  <si>
    <t>НС-З 177055</t>
  </si>
  <si>
    <t>10705197400718</t>
  </si>
  <si>
    <t>Кадыров Ибрагим Тавалдиевич</t>
  </si>
  <si>
    <t>НС-З 177060</t>
  </si>
  <si>
    <t>22005197701084</t>
  </si>
  <si>
    <t>Конушбаева Мээрим Уметалиевна</t>
  </si>
  <si>
    <t>НС-З 177058</t>
  </si>
  <si>
    <t>11205198601328</t>
  </si>
  <si>
    <t>Карымшаков Эрнис Отурукович</t>
  </si>
  <si>
    <t>НС-З 177059</t>
  </si>
  <si>
    <t>22408196010052</t>
  </si>
  <si>
    <t>Мамбетов Кенжебай Шаршенович</t>
  </si>
  <si>
    <t>НС-З 177063</t>
  </si>
  <si>
    <t>21806197100394</t>
  </si>
  <si>
    <t>Абдыкеева Гулнур Ишенбековна</t>
  </si>
  <si>
    <t>НС-З 176858</t>
  </si>
  <si>
    <t>10511196900634</t>
  </si>
  <si>
    <t>НС-З 176856</t>
  </si>
  <si>
    <t>Касиева Гулсана Ишеновна</t>
  </si>
  <si>
    <t>НС-З 176857</t>
  </si>
  <si>
    <t>12704196900038</t>
  </si>
  <si>
    <t>Кудайбергенова Асия Апасовна</t>
  </si>
  <si>
    <t>НС-З 176855</t>
  </si>
  <si>
    <t>11103195300343</t>
  </si>
  <si>
    <t>Сагимбеков Ильясбек Курмангалиевич</t>
  </si>
  <si>
    <t>НС-З 154951</t>
  </si>
  <si>
    <t>21309197100511</t>
  </si>
  <si>
    <t>НС-З 154950</t>
  </si>
  <si>
    <t>Усонбаев Ишен Мукаметович</t>
  </si>
  <si>
    <t>НС-З 146970</t>
  </si>
  <si>
    <t>20509197000922</t>
  </si>
  <si>
    <t>Мамбеталиева Миргул Асековна</t>
  </si>
  <si>
    <t>НС-З 146969</t>
  </si>
  <si>
    <t>11105198600442</t>
  </si>
  <si>
    <t>Самаков Мирланбек Болотбекович</t>
  </si>
  <si>
    <t>НС-З 167212</t>
  </si>
  <si>
    <t>20207197400107</t>
  </si>
  <si>
    <t>Андрющенко Евгений Анатольевич</t>
  </si>
  <si>
    <t>НС-З 167217</t>
  </si>
  <si>
    <t>22302197801783</t>
  </si>
  <si>
    <t>Абасова Эдита Ырыскуловна</t>
  </si>
  <si>
    <t>НС-З 167213</t>
  </si>
  <si>
    <t>11408197700871</t>
  </si>
  <si>
    <t>Куватова Жыпаркуль Джолдошбековна</t>
  </si>
  <si>
    <t>НС-З 167222</t>
  </si>
  <si>
    <t>10404198400635</t>
  </si>
  <si>
    <t>Грошев Николай Викторович</t>
  </si>
  <si>
    <t>НС-З 167218</t>
  </si>
  <si>
    <t>22009198000878</t>
  </si>
  <si>
    <t>Кубатова Тамара Орунбасаровна</t>
  </si>
  <si>
    <t>НС-З 167225</t>
  </si>
  <si>
    <t>11010196900954</t>
  </si>
  <si>
    <t>Касымова Назира Мукашевна</t>
  </si>
  <si>
    <t>НС-З 167215</t>
  </si>
  <si>
    <t>19.09.2024</t>
  </si>
  <si>
    <t>10709197200644</t>
  </si>
  <si>
    <t>Кузембаева Камилла Шайнуровна</t>
  </si>
  <si>
    <t>НС-З 167221</t>
  </si>
  <si>
    <t>11602198800887</t>
  </si>
  <si>
    <t>Ирсалиева Медалькан Турганбековна</t>
  </si>
  <si>
    <t>НС-З 167223</t>
  </si>
  <si>
    <t>10310196400556</t>
  </si>
  <si>
    <t>Учукеева Наргиза Учукеевна</t>
  </si>
  <si>
    <t>НС-З 167216</t>
  </si>
  <si>
    <t>11004198700490</t>
  </si>
  <si>
    <t>Джороев Болот Шейшенович</t>
  </si>
  <si>
    <t>НС-З 167219</t>
  </si>
  <si>
    <t>21906198900101</t>
  </si>
  <si>
    <t>Малосиев Малик Шарифович</t>
  </si>
  <si>
    <t>НС-З 167226</t>
  </si>
  <si>
    <t>20702199401377</t>
  </si>
  <si>
    <t>Абыкеев Эсен Ганишерович</t>
  </si>
  <si>
    <t>НС-З 167214</t>
  </si>
  <si>
    <t>21205199100503</t>
  </si>
  <si>
    <t>Сейитбек уулу Нуртилек</t>
  </si>
  <si>
    <t>НС-З 167224</t>
  </si>
  <si>
    <t>20207199401781</t>
  </si>
  <si>
    <t>НС-З 172412</t>
  </si>
  <si>
    <t>Расулова Шахноза Тупчибаевна</t>
  </si>
  <si>
    <t>НС-З 172411</t>
  </si>
  <si>
    <t>10405198701027</t>
  </si>
  <si>
    <t>Рахманбердиева Нарике Юсуповна</t>
  </si>
  <si>
    <t>НС-З 172408</t>
  </si>
  <si>
    <t>11206195800376</t>
  </si>
  <si>
    <t>Юлдашев Чынгызбек Вайдуллаевич</t>
  </si>
  <si>
    <t>НС-З 172409</t>
  </si>
  <si>
    <t>21903198400763</t>
  </si>
  <si>
    <t>Арстанов Торобек Эргешович</t>
  </si>
  <si>
    <t>НС-З 172414</t>
  </si>
  <si>
    <t>22403198201348</t>
  </si>
  <si>
    <t>Тойчиев Бобояр Кудайназарович</t>
  </si>
  <si>
    <t>НС-З 172410</t>
  </si>
  <si>
    <t>02.04.2024</t>
  </si>
  <si>
    <t>20809198800518</t>
  </si>
  <si>
    <t>Дуйшоев Иманкул Жапарович</t>
  </si>
  <si>
    <t>НС-З 172413</t>
  </si>
  <si>
    <t>22803196600837</t>
  </si>
  <si>
    <t>Шарипов Уктамжан Ботиржанович</t>
  </si>
  <si>
    <t>НС-З 172415</t>
  </si>
  <si>
    <t>22609198000089</t>
  </si>
  <si>
    <t>Юлдашева Каримахон Холбаевна</t>
  </si>
  <si>
    <t>НС-З 159183</t>
  </si>
  <si>
    <t>13008197800556</t>
  </si>
  <si>
    <t>Джумабаева Эльвира Жаналиевна</t>
  </si>
  <si>
    <t>НС-З 159187</t>
  </si>
  <si>
    <t>10809198300343</t>
  </si>
  <si>
    <t>Токтогозиев Марлен</t>
  </si>
  <si>
    <t>НС-З 159184</t>
  </si>
  <si>
    <t>22709198801317</t>
  </si>
  <si>
    <t>Шайырбек уулу Алымбек</t>
  </si>
  <si>
    <t>НС-З 159185</t>
  </si>
  <si>
    <t>22009199200567</t>
  </si>
  <si>
    <t>Мамуржан уулу Мансур</t>
  </si>
  <si>
    <t>НС-З 159182</t>
  </si>
  <si>
    <t>21107199100106</t>
  </si>
  <si>
    <t>Тургунов Табылды Турдубаевич</t>
  </si>
  <si>
    <t>НС-З 159186</t>
  </si>
  <si>
    <t>22607198600279</t>
  </si>
  <si>
    <t>Умирзакова Бегимай Расуловна</t>
  </si>
  <si>
    <t>НС-З 168065</t>
  </si>
  <si>
    <t>12808198900817</t>
  </si>
  <si>
    <t xml:space="preserve">Максат кызы Милана </t>
  </si>
  <si>
    <t>НС-З 168064</t>
  </si>
  <si>
    <t>12801200100808</t>
  </si>
  <si>
    <t>Таалайбек кызы Асель</t>
  </si>
  <si>
    <t>НС-З 168063</t>
  </si>
  <si>
    <t>10404199301609</t>
  </si>
  <si>
    <t>Жантороев Чырмаш Акжигитович</t>
  </si>
  <si>
    <t>НС-З 168060</t>
  </si>
  <si>
    <t>20906197100965</t>
  </si>
  <si>
    <t>Калиев Алмаз Аликулович</t>
  </si>
  <si>
    <t>НС-З 168061</t>
  </si>
  <si>
    <t>23005197100480</t>
  </si>
  <si>
    <t>Юсупджанова Мухайё Махамадрасуловна</t>
  </si>
  <si>
    <t>НС-З 168062</t>
  </si>
  <si>
    <t>11508199100691</t>
  </si>
  <si>
    <t>Дербишева Пазилет Галбаевна</t>
  </si>
  <si>
    <t>НС-З 168059</t>
  </si>
  <si>
    <t>11404198701578</t>
  </si>
  <si>
    <t>Гаппарова Шахноза Абдумуталибовна</t>
  </si>
  <si>
    <t>НС-З 171721</t>
  </si>
  <si>
    <t>11307199100136</t>
  </si>
  <si>
    <t>Нурмаматова Назгул Асимовна</t>
  </si>
  <si>
    <t>НС-З 171725</t>
  </si>
  <si>
    <t>10106198400434</t>
  </si>
  <si>
    <t>Салибаев Усон Гапарович</t>
  </si>
  <si>
    <t>НС-З 171722</t>
  </si>
  <si>
    <t>21209196200306</t>
  </si>
  <si>
    <t xml:space="preserve">Каракулова Майрам </t>
  </si>
  <si>
    <t>НС-З 171724</t>
  </si>
  <si>
    <t>10107195401980</t>
  </si>
  <si>
    <t>Осукеева Имерекан Жайлообаевна</t>
  </si>
  <si>
    <t>НС-З 171723</t>
  </si>
  <si>
    <t>10102196100765</t>
  </si>
  <si>
    <t>Ташалиева Гулнара Мамасалиевна</t>
  </si>
  <si>
    <t>НС-З 171492</t>
  </si>
  <si>
    <t>10105196801350</t>
  </si>
  <si>
    <t>Каримов Султанбек Ташбаевич</t>
  </si>
  <si>
    <t>НС-З 171493</t>
  </si>
  <si>
    <t>20301197900670</t>
  </si>
  <si>
    <t>Кабылова Ражапкан Акбаралиевна</t>
  </si>
  <si>
    <t>НС-З 171491</t>
  </si>
  <si>
    <t>12407198701977</t>
  </si>
  <si>
    <t>Хайдаров Айбек Жумабаевич</t>
  </si>
  <si>
    <t>НС-З 171084</t>
  </si>
  <si>
    <t>20812199500310</t>
  </si>
  <si>
    <t>Каимов Нурбек Рустамович</t>
  </si>
  <si>
    <t>НС-З 171083</t>
  </si>
  <si>
    <t>21406199900672</t>
  </si>
  <si>
    <t>Маматалиева Бактыгул Исираиловна</t>
  </si>
  <si>
    <t>НС-З 171081</t>
  </si>
  <si>
    <t>11006196700319</t>
  </si>
  <si>
    <t>Казакова Азада Мамадалиевна</t>
  </si>
  <si>
    <t>НС-З 171080</t>
  </si>
  <si>
    <t>12003195301164</t>
  </si>
  <si>
    <t>Каримов Абдукарим Исмаилжанович</t>
  </si>
  <si>
    <t>НС-З 171082</t>
  </si>
  <si>
    <t>22908200150163</t>
  </si>
  <si>
    <t>Тиллаева Асиет Арапбаевна</t>
  </si>
  <si>
    <t>НС-З 170563</t>
  </si>
  <si>
    <t>13001197700164</t>
  </si>
  <si>
    <t>Халматова Октамхон Жораевна</t>
  </si>
  <si>
    <t>НС-З 170562</t>
  </si>
  <si>
    <t>11311196600106</t>
  </si>
  <si>
    <t>Маматаирова Саламат Кимсатовна</t>
  </si>
  <si>
    <t>НС-З 170559</t>
  </si>
  <si>
    <t>11702197700317</t>
  </si>
  <si>
    <t>Абдивалиев Куштарали Назарович</t>
  </si>
  <si>
    <t>НС-З 170564</t>
  </si>
  <si>
    <t>21206197100552</t>
  </si>
  <si>
    <t>Калылова Бумайрам Алишеровна</t>
  </si>
  <si>
    <t>НС-З 170555</t>
  </si>
  <si>
    <t>12304197800149</t>
  </si>
  <si>
    <t>Алтынбек уулу Исламбек</t>
  </si>
  <si>
    <t>НС-З 170560</t>
  </si>
  <si>
    <t>20803200000641</t>
  </si>
  <si>
    <t>Гаппаров Арстанбек Нуретдинович</t>
  </si>
  <si>
    <t>НС-З 170551</t>
  </si>
  <si>
    <t>20707196200233</t>
  </si>
  <si>
    <t>НС-З 170554</t>
  </si>
  <si>
    <t>Салиев Кенжебек Жаныбекович</t>
  </si>
  <si>
    <t>НС-З 170556</t>
  </si>
  <si>
    <t>22609197800467</t>
  </si>
  <si>
    <t>Олтмишова Мафтуна Машраповна</t>
  </si>
  <si>
    <t>НС-З 170561</t>
  </si>
  <si>
    <t>12407199300113</t>
  </si>
  <si>
    <t>Кудайберди уулу Женишбек</t>
  </si>
  <si>
    <t>НС-З 170558</t>
  </si>
  <si>
    <t>21601199100809</t>
  </si>
  <si>
    <t>Шаиева Анар Кылычовна</t>
  </si>
  <si>
    <t>НС-З 170557</t>
  </si>
  <si>
    <t>11511200300061</t>
  </si>
  <si>
    <t>Холмирзаева Махбуба Мирзолимовна</t>
  </si>
  <si>
    <t>НС-З 170553</t>
  </si>
  <si>
    <t>11107197600416</t>
  </si>
  <si>
    <t>Абдыкаарова Кыздаркан Арынбаевна</t>
  </si>
  <si>
    <t>НС-З 170552</t>
  </si>
  <si>
    <t>10412196200134</t>
  </si>
  <si>
    <t xml:space="preserve">Кочкорбай уулу Нурмухаммад </t>
  </si>
  <si>
    <t>НС-З 159521</t>
  </si>
  <si>
    <t>22202199901140</t>
  </si>
  <si>
    <t xml:space="preserve">Галдыбаева Санталат </t>
  </si>
  <si>
    <t>НС-З 159520</t>
  </si>
  <si>
    <t>10701195600131</t>
  </si>
  <si>
    <t>Базарбаева Алмаш Пизаиловна</t>
  </si>
  <si>
    <t>НС-З 159522</t>
  </si>
  <si>
    <t>11008198300483</t>
  </si>
  <si>
    <t>Токторбаев Адыл Исакович</t>
  </si>
  <si>
    <t>НС-З 145614</t>
  </si>
  <si>
    <t>02.10.2023</t>
  </si>
  <si>
    <t>21403198901205</t>
  </si>
  <si>
    <t>Конурбаева Жыпаргул Асановна</t>
  </si>
  <si>
    <t>НС-З 145615</t>
  </si>
  <si>
    <t>12306198800436</t>
  </si>
  <si>
    <t>НС-З 167583</t>
  </si>
  <si>
    <t>Молдакунова Гулзат Табылдиевна</t>
  </si>
  <si>
    <t>НС-З 167580</t>
  </si>
  <si>
    <t>11610197100106</t>
  </si>
  <si>
    <t>Болотбекова Мунара Болотбековна</t>
  </si>
  <si>
    <t>НС-З 167581</t>
  </si>
  <si>
    <t>12602199301367</t>
  </si>
  <si>
    <t>Дюшекеев Дамир Дюшекеевич</t>
  </si>
  <si>
    <t>НС-З 167579</t>
  </si>
  <si>
    <t>20907199102333</t>
  </si>
  <si>
    <t>Молдалиева Гулмира Мамбетакуновна</t>
  </si>
  <si>
    <t>НС-З 167582</t>
  </si>
  <si>
    <t>12903197200796</t>
  </si>
  <si>
    <t>Колодина Оксана Сергеевна</t>
  </si>
  <si>
    <t>НС-З 178008</t>
  </si>
  <si>
    <t>10307198400017</t>
  </si>
  <si>
    <t>НС-З 178013</t>
  </si>
  <si>
    <t>Жапаров Рамис Талантбекович</t>
  </si>
  <si>
    <t>НС-З 178012</t>
  </si>
  <si>
    <t>21611198901800</t>
  </si>
  <si>
    <t>Суюмкулов Азим Асанканович</t>
  </si>
  <si>
    <t>НС-З 178010</t>
  </si>
  <si>
    <t>21010199101482</t>
  </si>
  <si>
    <t>НС-З 178009</t>
  </si>
  <si>
    <t>Сатаров Бакыт Жолдошбекович</t>
  </si>
  <si>
    <t>НС-З 178011</t>
  </si>
  <si>
    <t>22204198701348</t>
  </si>
  <si>
    <t>Эдилбеков Талгарбек Эдилбекович</t>
  </si>
  <si>
    <t>НС-З 115295</t>
  </si>
  <si>
    <t>21903199900975</t>
  </si>
  <si>
    <t>Шекирбаева Турдугуль Усупбековна</t>
  </si>
  <si>
    <t>НС-З 115293</t>
  </si>
  <si>
    <t>12011198300825</t>
  </si>
  <si>
    <t>Боталиева Айсада Кадыралиевна</t>
  </si>
  <si>
    <t>НС-З 115296</t>
  </si>
  <si>
    <t>11609197600230</t>
  </si>
  <si>
    <t>Асилбеков Юнус</t>
  </si>
  <si>
    <t>НС-З 115294</t>
  </si>
  <si>
    <t>21204198200624</t>
  </si>
  <si>
    <t>Эсенбай кызы Динара</t>
  </si>
  <si>
    <t>НС-З 115292</t>
  </si>
  <si>
    <t>10806199300141</t>
  </si>
  <si>
    <t>Эралиева Уулзат Жумабековна</t>
  </si>
  <si>
    <t>НС-З 165502</t>
  </si>
  <si>
    <t>11008198701069</t>
  </si>
  <si>
    <t>Тербишалиев Нурбек Назарбекович</t>
  </si>
  <si>
    <t>НС-З 165496</t>
  </si>
  <si>
    <t>21103199000503</t>
  </si>
  <si>
    <t>Токтогулова Кулмира Жээнбековна</t>
  </si>
  <si>
    <t>НС-З 165500</t>
  </si>
  <si>
    <t>10803196900194</t>
  </si>
  <si>
    <t>Керимбаева Айнакуль Коконбаевна</t>
  </si>
  <si>
    <t>НС-З 165497</t>
  </si>
  <si>
    <t>10101196302427</t>
  </si>
  <si>
    <t>Токталиева Джиргал Омуралиевна</t>
  </si>
  <si>
    <t>НС-З 165499</t>
  </si>
  <si>
    <t>10512195700320</t>
  </si>
  <si>
    <t>Исакулова Мээрим Асановна</t>
  </si>
  <si>
    <t>НС-З 165501</t>
  </si>
  <si>
    <t>12205198100188</t>
  </si>
  <si>
    <t>Жуманалиев Улан Авди-насирович</t>
  </si>
  <si>
    <t>НС-З 165498</t>
  </si>
  <si>
    <t>20209198900407</t>
  </si>
  <si>
    <t>Байтерекова Кенжебу Жакшылыковна</t>
  </si>
  <si>
    <t>НС-З 166466</t>
  </si>
  <si>
    <t>12601198200104</t>
  </si>
  <si>
    <t>Мадыбек кызы Айгерим</t>
  </si>
  <si>
    <t>НС-З 166462</t>
  </si>
  <si>
    <t>12801199300951</t>
  </si>
  <si>
    <t>НС-З 166468</t>
  </si>
  <si>
    <t>Тилепов Манасбек Калыбекович</t>
  </si>
  <si>
    <t>НС-З 166467</t>
  </si>
  <si>
    <t>21908199501825</t>
  </si>
  <si>
    <t>Садыкбаева Азиза Садыкбаевна</t>
  </si>
  <si>
    <t>НС-З 166463</t>
  </si>
  <si>
    <t>10107199701518</t>
  </si>
  <si>
    <t>Кожокеева Эльмира Эркимбековна</t>
  </si>
  <si>
    <t>НС-З 166461</t>
  </si>
  <si>
    <t>11404196500553</t>
  </si>
  <si>
    <t>Рыскулбеков Шайлообек Койчубаевич</t>
  </si>
  <si>
    <t>НС-З 166465</t>
  </si>
  <si>
    <t>22703198900407</t>
  </si>
  <si>
    <t>Жоробекова Чолпон Жусупбековна</t>
  </si>
  <si>
    <t>НС-З 166464</t>
  </si>
  <si>
    <t>12407197100743</t>
  </si>
  <si>
    <t>НС-З 160457</t>
  </si>
  <si>
    <t>Асатов Тилекбек Пахрединович</t>
  </si>
  <si>
    <t>НС-З 160458</t>
  </si>
  <si>
    <t>21212198400864</t>
  </si>
  <si>
    <t>Худайназарова Зарнигор Абдикасимовна</t>
  </si>
  <si>
    <t>НС-З 143277</t>
  </si>
  <si>
    <t>10210199000123</t>
  </si>
  <si>
    <t>Соткулов Сирожиддин Уморович</t>
  </si>
  <si>
    <t>НС-З 143275</t>
  </si>
  <si>
    <t>21104196600275</t>
  </si>
  <si>
    <t>НС-З 143278</t>
  </si>
  <si>
    <t>Рискулов Сардорбек Араббаевич</t>
  </si>
  <si>
    <t>НС-З 143276</t>
  </si>
  <si>
    <t>21103199801089</t>
  </si>
  <si>
    <t>Алимканова Чынара Омаровна</t>
  </si>
  <si>
    <t>НС-З 157856</t>
  </si>
  <si>
    <t>13011198000512</t>
  </si>
  <si>
    <t>Нурбаева Гулийпа Кубатбековна</t>
  </si>
  <si>
    <t>НС-З 157853</t>
  </si>
  <si>
    <t>12402196500859</t>
  </si>
  <si>
    <t>Мырзалиев Таир Аблазович</t>
  </si>
  <si>
    <t>НС-З 157854</t>
  </si>
  <si>
    <t>20506195600693</t>
  </si>
  <si>
    <t>Абдыкадыров Талгатбек Молдошбаевич</t>
  </si>
  <si>
    <t>НС-З 157855</t>
  </si>
  <si>
    <t>22603198701546</t>
  </si>
  <si>
    <t>Мамажанов Бектен Токтосунович</t>
  </si>
  <si>
    <t>НС-З 157852</t>
  </si>
  <si>
    <t>21710196800135</t>
  </si>
  <si>
    <t>Сагынбаева Джыргалбу Нурманбетовна</t>
  </si>
  <si>
    <t>НС-З 165318</t>
  </si>
  <si>
    <t>11009196201347</t>
  </si>
  <si>
    <t>Молдониязов Жоомарт Назарович</t>
  </si>
  <si>
    <t>НС-З 165319</t>
  </si>
  <si>
    <t>20406198900192</t>
  </si>
  <si>
    <t>Ныязова Нуржамал Сатимбековна</t>
  </si>
  <si>
    <t>НС-З 165321</t>
  </si>
  <si>
    <t>11606196900966</t>
  </si>
  <si>
    <t>Сапарова Мунирохан Ахмеджановна</t>
  </si>
  <si>
    <t>НС-З 165316</t>
  </si>
  <si>
    <t>11905197301009</t>
  </si>
  <si>
    <t>Камбарова Хаётхан Махмуджановна</t>
  </si>
  <si>
    <t>НС-З 165320</t>
  </si>
  <si>
    <t>12003198801600</t>
  </si>
  <si>
    <t>Турдубаева Нуркан Зулпубаевна</t>
  </si>
  <si>
    <t>НС-З 165317</t>
  </si>
  <si>
    <t>11509197300601</t>
  </si>
  <si>
    <t>Абдимиталип кызы Замира</t>
  </si>
  <si>
    <t>НС-З 165315</t>
  </si>
  <si>
    <t>11011199100652</t>
  </si>
  <si>
    <t>Асанов Эрлан Асланович</t>
  </si>
  <si>
    <t>НС-З 165323</t>
  </si>
  <si>
    <t>23110199600580</t>
  </si>
  <si>
    <t>Шайбекова Марапат Аттокуровна</t>
  </si>
  <si>
    <t>НС-З 165322</t>
  </si>
  <si>
    <t>11406197800813</t>
  </si>
  <si>
    <t>Шайхатарова Анна Павловна</t>
  </si>
  <si>
    <t>НС-З 161671</t>
  </si>
  <si>
    <t>11105198900711</t>
  </si>
  <si>
    <t>Исмазов Асмани Исхарович</t>
  </si>
  <si>
    <t>НС-З 161670</t>
  </si>
  <si>
    <t>22412196300618</t>
  </si>
  <si>
    <t>Бегнусупова Бурулкан Бейшеналиевна</t>
  </si>
  <si>
    <t>НС-З 161483</t>
  </si>
  <si>
    <t>11403196001053</t>
  </si>
  <si>
    <t>НС-З 161486</t>
  </si>
  <si>
    <t>Токтосунова Саадат Муратовна</t>
  </si>
  <si>
    <t>НС-З 161482</t>
  </si>
  <si>
    <t>10509196100814</t>
  </si>
  <si>
    <t>Алымкулов Жаныбек Советбекович</t>
  </si>
  <si>
    <t>НС-З 161484</t>
  </si>
  <si>
    <t>22711197100964</t>
  </si>
  <si>
    <t>Омуралиев Нурлан Жылдызевич</t>
  </si>
  <si>
    <t>НС-З 176331</t>
  </si>
  <si>
    <t>20611196300603</t>
  </si>
  <si>
    <t>Токтогулова Ширинбубу Осмонбековна</t>
  </si>
  <si>
    <t>НС-З 176333</t>
  </si>
  <si>
    <t>11704195200210</t>
  </si>
  <si>
    <t>Жумагазиев Дуйшенбек</t>
  </si>
  <si>
    <t>НС-З 176334</t>
  </si>
  <si>
    <t>20105196101443</t>
  </si>
  <si>
    <t>Жайлообаева Капиза</t>
  </si>
  <si>
    <t>НС-З 176332</t>
  </si>
  <si>
    <t>13003195200411</t>
  </si>
  <si>
    <t>НС-З 176335</t>
  </si>
  <si>
    <t>Матказиева Нуржан Жолдошовна</t>
  </si>
  <si>
    <t>НС-З 176336</t>
  </si>
  <si>
    <t>11107196800687</t>
  </si>
  <si>
    <t>Боскунчиева Гулзат Орозобековна</t>
  </si>
  <si>
    <t>НС-З 176337</t>
  </si>
  <si>
    <t>01.10.2024</t>
  </si>
  <si>
    <t>10912198701699</t>
  </si>
  <si>
    <t>Мырзалиева Глара Базарбаевна</t>
  </si>
  <si>
    <t>НС-З 167790</t>
  </si>
  <si>
    <t>10406197800806</t>
  </si>
  <si>
    <t>Камчыбеков Бекбоосун Манасович</t>
  </si>
  <si>
    <t>НС-З 167787</t>
  </si>
  <si>
    <t>22612197500553</t>
  </si>
  <si>
    <t>Бейшеева Жазгул Усеновна</t>
  </si>
  <si>
    <t>НС-З 167789</t>
  </si>
  <si>
    <t>10404197900397</t>
  </si>
  <si>
    <t>Алышбекова Сайкал Алышбековна</t>
  </si>
  <si>
    <t>НС-З 167792</t>
  </si>
  <si>
    <t>12905198700793</t>
  </si>
  <si>
    <t>Аттокурова Мээрим Абаскановна</t>
  </si>
  <si>
    <t>НС-З 167788</t>
  </si>
  <si>
    <t>10612198700256</t>
  </si>
  <si>
    <t>Бекбауова Нурсулуу Кожахметовна</t>
  </si>
  <si>
    <t>НС-З 167791</t>
  </si>
  <si>
    <t>12009198100131</t>
  </si>
  <si>
    <t>Кимсанбай кызы Олмаскан</t>
  </si>
  <si>
    <t>НС-З 160838</t>
  </si>
  <si>
    <t>11804198500624</t>
  </si>
  <si>
    <t>Ихматбекова Азиза Ихматбековна</t>
  </si>
  <si>
    <t>НС-З 160842</t>
  </si>
  <si>
    <t>12205200000469</t>
  </si>
  <si>
    <t>Аркабаев Ырысбек Момуналиевич</t>
  </si>
  <si>
    <t>НС-З 160843</t>
  </si>
  <si>
    <t>22708199401277</t>
  </si>
  <si>
    <t>Эрмек Кызы Сайрагул</t>
  </si>
  <si>
    <t>НС-З 160841</t>
  </si>
  <si>
    <t>12412199200432</t>
  </si>
  <si>
    <t>Солтонова Зуурахан Курсановна</t>
  </si>
  <si>
    <t>НС-З 160840</t>
  </si>
  <si>
    <t>11609198701159</t>
  </si>
  <si>
    <t>Абсатарова Назида Ашимовна</t>
  </si>
  <si>
    <t>НС-З 160839</t>
  </si>
  <si>
    <t>10710197200623</t>
  </si>
  <si>
    <t>Назаралиев Тургунбай Анакеевич</t>
  </si>
  <si>
    <t>НС-З 153114</t>
  </si>
  <si>
    <t>21011195100415</t>
  </si>
  <si>
    <t>Джунузалиева Нургуль Асылбековна</t>
  </si>
  <si>
    <t>НС-З 151575</t>
  </si>
  <si>
    <t>10104197700141</t>
  </si>
  <si>
    <t>Жумабаев Эргешали Мурабдуллаевич</t>
  </si>
  <si>
    <t>НС-З 151574</t>
  </si>
  <si>
    <t>20710198701116</t>
  </si>
  <si>
    <t>Бакытбек уулу Бекжан</t>
  </si>
  <si>
    <t>НС-З 166524</t>
  </si>
  <si>
    <t>20210199300951</t>
  </si>
  <si>
    <t>Шамбетова Каныкей Турсунбековна</t>
  </si>
  <si>
    <t>НС-З 166522</t>
  </si>
  <si>
    <t>11707196400885</t>
  </si>
  <si>
    <t>Курманалиева Мунаркул Кабылбековна</t>
  </si>
  <si>
    <t>НС-З 166523</t>
  </si>
  <si>
    <t>10702198201068</t>
  </si>
  <si>
    <t>Сагыналы уулу Эсентур</t>
  </si>
  <si>
    <t>НС-З 164817</t>
  </si>
  <si>
    <t>03.04.2024</t>
  </si>
  <si>
    <t>20603199500062</t>
  </si>
  <si>
    <t>Мамбетакунова Сыйнат</t>
  </si>
  <si>
    <t>НС-З 164810</t>
  </si>
  <si>
    <t>12504195300441</t>
  </si>
  <si>
    <t>Иманалиева Динара Дуйшонкуловна</t>
  </si>
  <si>
    <t>НС-З 164814</t>
  </si>
  <si>
    <t>07.12.2022</t>
  </si>
  <si>
    <t>10401199601558</t>
  </si>
  <si>
    <t>Абийирова Роза Жолдошаалиевна</t>
  </si>
  <si>
    <t>НС-З 164813</t>
  </si>
  <si>
    <t>11004198601296</t>
  </si>
  <si>
    <t>Асырканов Жолдошбек Мусамамбетович</t>
  </si>
  <si>
    <t>НС-З 164812</t>
  </si>
  <si>
    <t>21309198400169</t>
  </si>
  <si>
    <t>Мамбетова Назгул Жакшылыковна</t>
  </si>
  <si>
    <t>НС-З 164816</t>
  </si>
  <si>
    <t>10904198401348</t>
  </si>
  <si>
    <t>Тогузбаева Нуржан Бекмурзаевна</t>
  </si>
  <si>
    <t>НС-З 164815</t>
  </si>
  <si>
    <t>10802198701000</t>
  </si>
  <si>
    <t>Маталиева Дуйшобубу Асанбаевна</t>
  </si>
  <si>
    <t>НС-З 164811</t>
  </si>
  <si>
    <t>12606196100784</t>
  </si>
  <si>
    <t>Омурканова Махабат Кадыровна</t>
  </si>
  <si>
    <t>НС-З 176025</t>
  </si>
  <si>
    <t>10805197910028</t>
  </si>
  <si>
    <t>Курманалиев Тилек Шаршенбекович</t>
  </si>
  <si>
    <t>НС-З 176022</t>
  </si>
  <si>
    <t>22607198501181</t>
  </si>
  <si>
    <t>Токбаева Алыйман Бектургановна</t>
  </si>
  <si>
    <t>НС-З 176027</t>
  </si>
  <si>
    <t>10403195300490</t>
  </si>
  <si>
    <t>Кыпчакбаева Назгул Амантуровна</t>
  </si>
  <si>
    <t>НС-З 176023</t>
  </si>
  <si>
    <t>10610197100468</t>
  </si>
  <si>
    <t>Иманходжаева Чинар Бейшеналиевна</t>
  </si>
  <si>
    <t>НС-З 176020</t>
  </si>
  <si>
    <t>12512196500100</t>
  </si>
  <si>
    <t>НС-З 176024</t>
  </si>
  <si>
    <t>Барыктабасов Тыныштыкбек Мелисович</t>
  </si>
  <si>
    <t>НС-З 176026</t>
  </si>
  <si>
    <t>21511198600484</t>
  </si>
  <si>
    <t>Айтымбетов Мамырбай Касымбекович</t>
  </si>
  <si>
    <t>НС-З 176021</t>
  </si>
  <si>
    <t>20806195400331</t>
  </si>
  <si>
    <t>Эсенбекова Кумар Моербековна</t>
  </si>
  <si>
    <t>НС-З 167463</t>
  </si>
  <si>
    <t>11401198500857</t>
  </si>
  <si>
    <t>Муталипова Айзат Келгенбаевна</t>
  </si>
  <si>
    <t>НС-З 167462</t>
  </si>
  <si>
    <t>12506198201432</t>
  </si>
  <si>
    <t>Бейшенбаева Минакул Толгобаевна</t>
  </si>
  <si>
    <t>НС-З 167460</t>
  </si>
  <si>
    <t>11304196200277</t>
  </si>
  <si>
    <t>Жумабаева Анаркул Жусупбековна</t>
  </si>
  <si>
    <t>НС-З 167461</t>
  </si>
  <si>
    <t>11705195510017</t>
  </si>
  <si>
    <t>Кыдырова Айгул Асанбаевна</t>
  </si>
  <si>
    <t>НС-З 177411</t>
  </si>
  <si>
    <t>18.04.2024</t>
  </si>
  <si>
    <t>11010197200400</t>
  </si>
  <si>
    <t>Чурпоев Акматбек Асанакунович</t>
  </si>
  <si>
    <t>НС-З 177404</t>
  </si>
  <si>
    <t>21301197300685</t>
  </si>
  <si>
    <t>Джапарова Гульзада Рысбековна</t>
  </si>
  <si>
    <t>НС-З 177414</t>
  </si>
  <si>
    <t>10111198801438</t>
  </si>
  <si>
    <t>Салмакеева Гульнара Чоюновна</t>
  </si>
  <si>
    <t>НС-З 177406</t>
  </si>
  <si>
    <t>22.04.2024</t>
  </si>
  <si>
    <t>10810197100892</t>
  </si>
  <si>
    <t>Мамбетова Гулбубу Рыскелдиевна</t>
  </si>
  <si>
    <t>НС-З 177413</t>
  </si>
  <si>
    <t>12505197101015</t>
  </si>
  <si>
    <t>Шакирова Айнура Сатышовна</t>
  </si>
  <si>
    <t>НС-З 177410</t>
  </si>
  <si>
    <t>10303198001041</t>
  </si>
  <si>
    <t>Сопиева Лира Кыдыкбековна</t>
  </si>
  <si>
    <t>НС-З 177405</t>
  </si>
  <si>
    <t>12709197900455</t>
  </si>
  <si>
    <t>Мусабаев Айбек Шералиевич</t>
  </si>
  <si>
    <t>НС-З 177403</t>
  </si>
  <si>
    <t>21808198700263</t>
  </si>
  <si>
    <t>НС-З 177412</t>
  </si>
  <si>
    <t>17.04.2024</t>
  </si>
  <si>
    <t>Койчубекова Наргиза Койчубековна</t>
  </si>
  <si>
    <t>НС-З 177408</t>
  </si>
  <si>
    <t>11009199501153</t>
  </si>
  <si>
    <t>Токтоналиева Айнура Керимовна</t>
  </si>
  <si>
    <t>НС-З 177407</t>
  </si>
  <si>
    <t>10806196400298</t>
  </si>
  <si>
    <t>Шаршеева Гулзат Акматовна</t>
  </si>
  <si>
    <t>НС-З 147433</t>
  </si>
  <si>
    <t>12504197400962</t>
  </si>
  <si>
    <t>Джиргалбаев Деркул Джиргалбаевич</t>
  </si>
  <si>
    <t>НС-З 147434</t>
  </si>
  <si>
    <t>22204200300939</t>
  </si>
  <si>
    <t>996550662966</t>
  </si>
  <si>
    <t>996555901779</t>
  </si>
  <si>
    <t>996779680955</t>
  </si>
  <si>
    <t>996220214866</t>
  </si>
  <si>
    <t>996705387746</t>
  </si>
  <si>
    <t>996779474607</t>
  </si>
  <si>
    <t>996773566131</t>
  </si>
  <si>
    <t>996702487328</t>
  </si>
  <si>
    <t>996776729204</t>
  </si>
  <si>
    <t>996220546580</t>
  </si>
  <si>
    <t>996755554444</t>
  </si>
  <si>
    <t>996778860835</t>
  </si>
  <si>
    <t>996501116692</t>
  </si>
  <si>
    <t>996507541665</t>
  </si>
  <si>
    <t>996227042420</t>
  </si>
  <si>
    <t>996502048746</t>
  </si>
  <si>
    <t>996554984984</t>
  </si>
  <si>
    <t>996779992024</t>
  </si>
  <si>
    <t>996700048169</t>
  </si>
  <si>
    <t>996779251292</t>
  </si>
  <si>
    <t>996778043682</t>
  </si>
  <si>
    <t>996223303092</t>
  </si>
  <si>
    <t>996556220061</t>
  </si>
  <si>
    <t>996556319310</t>
  </si>
  <si>
    <t>996557790063</t>
  </si>
  <si>
    <t>996779090665</t>
  </si>
  <si>
    <t>996704250890</t>
  </si>
  <si>
    <t>996555040989</t>
  </si>
  <si>
    <t>996755530085</t>
  </si>
  <si>
    <t>996555944544</t>
  </si>
  <si>
    <t>996220214824</t>
  </si>
  <si>
    <t>996997325282</t>
  </si>
  <si>
    <t>996225002525</t>
  </si>
  <si>
    <t>996778308878</t>
  </si>
  <si>
    <t>996505005026</t>
  </si>
  <si>
    <t>996777173077</t>
  </si>
  <si>
    <t>996778252325</t>
  </si>
  <si>
    <t>996777768069</t>
  </si>
  <si>
    <t>996702987698</t>
  </si>
  <si>
    <t>996558646438</t>
  </si>
  <si>
    <t>996779979333</t>
  </si>
  <si>
    <t>996770526415</t>
  </si>
  <si>
    <t>996773346208</t>
  </si>
  <si>
    <t>996700168094</t>
  </si>
  <si>
    <t>996773139540</t>
  </si>
  <si>
    <t>996778130800</t>
  </si>
  <si>
    <t>996777554536</t>
  </si>
  <si>
    <t>996500952404</t>
  </si>
  <si>
    <t>996701000602</t>
  </si>
  <si>
    <t>996778109685</t>
  </si>
  <si>
    <t>996773709278</t>
  </si>
  <si>
    <t>996773217773</t>
  </si>
  <si>
    <t>996551969684</t>
  </si>
  <si>
    <t>996702898243</t>
  </si>
  <si>
    <t>996703154315</t>
  </si>
  <si>
    <t>996704802740</t>
  </si>
  <si>
    <t>996774165784</t>
  </si>
  <si>
    <t>996552424213</t>
  </si>
  <si>
    <t>996701857285</t>
  </si>
  <si>
    <t>996778247441</t>
  </si>
  <si>
    <t>996507885273</t>
  </si>
  <si>
    <t>996705810114</t>
  </si>
  <si>
    <t>996702530040</t>
  </si>
  <si>
    <t>996709356067</t>
  </si>
  <si>
    <t>996708740507</t>
  </si>
  <si>
    <t>996707986802</t>
  </si>
  <si>
    <t>996703005275</t>
  </si>
  <si>
    <t>996706803353</t>
  </si>
  <si>
    <t>996706061671</t>
  </si>
  <si>
    <t>996702088113</t>
  </si>
  <si>
    <t>996704050725</t>
  </si>
  <si>
    <t>996700530311</t>
  </si>
  <si>
    <t>996705406867</t>
  </si>
  <si>
    <t>996700286054</t>
  </si>
  <si>
    <t>996705575385</t>
  </si>
  <si>
    <t>996777514565</t>
  </si>
  <si>
    <t>996999230278</t>
  </si>
  <si>
    <t>996700984921</t>
  </si>
  <si>
    <t>996554260312</t>
  </si>
  <si>
    <t>996555016176</t>
  </si>
  <si>
    <t>996708832356</t>
  </si>
  <si>
    <t>996500148811</t>
  </si>
  <si>
    <t>996552666556</t>
  </si>
  <si>
    <t>996706138757</t>
  </si>
  <si>
    <t>996508251011</t>
  </si>
  <si>
    <t>996709893386</t>
  </si>
  <si>
    <t>996556480077</t>
  </si>
  <si>
    <t>996701771137</t>
  </si>
  <si>
    <t>996709997474</t>
  </si>
  <si>
    <t>996777311918</t>
  </si>
  <si>
    <t>996222196710</t>
  </si>
  <si>
    <t>996773683668</t>
  </si>
  <si>
    <t>996778195600</t>
  </si>
  <si>
    <t>996222880809</t>
  </si>
  <si>
    <t>996704280366</t>
  </si>
  <si>
    <t>996226764949</t>
  </si>
  <si>
    <t>996220188284</t>
  </si>
  <si>
    <t>996771506716</t>
  </si>
  <si>
    <t>996553070711</t>
  </si>
  <si>
    <t>996702062414</t>
  </si>
  <si>
    <t>996755999966</t>
  </si>
  <si>
    <t>996773553689</t>
  </si>
  <si>
    <t>996557731073</t>
  </si>
  <si>
    <t>996705020031</t>
  </si>
  <si>
    <t>996779900282</t>
  </si>
  <si>
    <t>996771656537</t>
  </si>
  <si>
    <t>996771437130</t>
  </si>
  <si>
    <t>996555485633</t>
  </si>
  <si>
    <t>996771818718</t>
  </si>
  <si>
    <t>996776889115</t>
  </si>
  <si>
    <t>996775010684</t>
  </si>
  <si>
    <t>996220313944</t>
  </si>
  <si>
    <t>996772704042</t>
  </si>
  <si>
    <t>996771678363</t>
  </si>
  <si>
    <t>996507133748</t>
  </si>
  <si>
    <t>996773878878</t>
  </si>
  <si>
    <t>996708810084</t>
  </si>
  <si>
    <t>996221156065</t>
  </si>
  <si>
    <t>996220941548</t>
  </si>
  <si>
    <t>996779720058</t>
  </si>
  <si>
    <t>996772200465</t>
  </si>
  <si>
    <t>996559066762</t>
  </si>
  <si>
    <t>996778204463</t>
  </si>
  <si>
    <t>996502136262</t>
  </si>
  <si>
    <t>996777170277</t>
  </si>
  <si>
    <t>996557479720</t>
  </si>
  <si>
    <t>996770515076</t>
  </si>
  <si>
    <t>996708284876</t>
  </si>
  <si>
    <t>996777015082</t>
  </si>
  <si>
    <t>996700333708</t>
  </si>
  <si>
    <t>996708923092</t>
  </si>
  <si>
    <t>996507291436</t>
  </si>
  <si>
    <t>996220065125</t>
  </si>
  <si>
    <t>996552551940</t>
  </si>
  <si>
    <t>996779320222</t>
  </si>
  <si>
    <t>996508328732</t>
  </si>
  <si>
    <t>996776494981</t>
  </si>
  <si>
    <t>996990757677</t>
  </si>
  <si>
    <t>996221797989</t>
  </si>
  <si>
    <t>996779298560</t>
  </si>
  <si>
    <t>996702224407</t>
  </si>
  <si>
    <t>996702254489</t>
  </si>
  <si>
    <t>996505225544</t>
  </si>
  <si>
    <t>996708987519</t>
  </si>
  <si>
    <t>996550649185</t>
  </si>
  <si>
    <t>996707216516</t>
  </si>
  <si>
    <t>996558883134</t>
  </si>
  <si>
    <t>996700807000</t>
  </si>
  <si>
    <t>996225190399</t>
  </si>
  <si>
    <t>996508125587</t>
  </si>
  <si>
    <t>996505525276</t>
  </si>
  <si>
    <t>996777658955</t>
  </si>
  <si>
    <t>996706286481</t>
  </si>
  <si>
    <t>996508957266</t>
  </si>
  <si>
    <t>996702486838</t>
  </si>
  <si>
    <t>996707176102</t>
  </si>
  <si>
    <t>996702200250</t>
  </si>
  <si>
    <t>996701181902</t>
  </si>
  <si>
    <t>996701841616</t>
  </si>
  <si>
    <t>996778152641</t>
  </si>
  <si>
    <t>996701273127</t>
  </si>
  <si>
    <t>996550059532</t>
  </si>
  <si>
    <t>996700101095</t>
  </si>
  <si>
    <t>996559311321</t>
  </si>
  <si>
    <t>996706929355</t>
  </si>
  <si>
    <t>996708977282</t>
  </si>
  <si>
    <t>996704414831</t>
  </si>
  <si>
    <t>996772151245</t>
  </si>
  <si>
    <t>996990570007</t>
  </si>
  <si>
    <t>996707167414</t>
  </si>
  <si>
    <t>996505059800</t>
  </si>
  <si>
    <t>996778081025</t>
  </si>
  <si>
    <t>996779471867</t>
  </si>
  <si>
    <t>996501252850</t>
  </si>
  <si>
    <t>996507409832</t>
  </si>
  <si>
    <t>996772298024</t>
  </si>
  <si>
    <t>996704778136</t>
  </si>
  <si>
    <t>996706446210</t>
  </si>
  <si>
    <t>996220028600</t>
  </si>
  <si>
    <t>996555117122</t>
  </si>
  <si>
    <t>996551767675</t>
  </si>
  <si>
    <t>996779262619</t>
  </si>
  <si>
    <t>996772919180</t>
  </si>
  <si>
    <t>996705680478</t>
  </si>
  <si>
    <t>996706235343</t>
  </si>
  <si>
    <t>996559076115</t>
  </si>
  <si>
    <t>996552277444</t>
  </si>
  <si>
    <t>996708684224</t>
  </si>
  <si>
    <t>996700680241</t>
  </si>
  <si>
    <t>996700635947</t>
  </si>
  <si>
    <t>996702424848</t>
  </si>
  <si>
    <t>996702447782</t>
  </si>
  <si>
    <t>996709265033</t>
  </si>
  <si>
    <t>996550247701</t>
  </si>
  <si>
    <t>996703155534</t>
  </si>
  <si>
    <t>996709272230</t>
  </si>
  <si>
    <t>996508418585</t>
  </si>
  <si>
    <t>996703108410</t>
  </si>
  <si>
    <t>996706760483</t>
  </si>
  <si>
    <t>996505858708</t>
  </si>
  <si>
    <t>996770460407</t>
  </si>
  <si>
    <t>996779361914</t>
  </si>
  <si>
    <t>996776220500</t>
  </si>
  <si>
    <t>996779669466</t>
  </si>
  <si>
    <t>996504348181</t>
  </si>
  <si>
    <t>996776305151</t>
  </si>
  <si>
    <t>996772250581</t>
  </si>
  <si>
    <t>996220516576</t>
  </si>
  <si>
    <t>996967720044</t>
  </si>
  <si>
    <t>996502851313</t>
  </si>
  <si>
    <t>996703939328</t>
  </si>
  <si>
    <t>996708643554</t>
  </si>
  <si>
    <t>996509260360</t>
  </si>
  <si>
    <t>996702874787</t>
  </si>
  <si>
    <t>996705532504</t>
  </si>
  <si>
    <t>996755756996</t>
  </si>
  <si>
    <t>996702548141</t>
  </si>
  <si>
    <t>996508244409</t>
  </si>
  <si>
    <t>996558810880</t>
  </si>
  <si>
    <t>996700871802</t>
  </si>
  <si>
    <t>996709669951</t>
  </si>
  <si>
    <t>996706078266</t>
  </si>
  <si>
    <t>996702925544</t>
  </si>
  <si>
    <t>996703306555</t>
  </si>
  <si>
    <t>996704707197</t>
  </si>
  <si>
    <t>996703735251</t>
  </si>
  <si>
    <t>996500084818</t>
  </si>
  <si>
    <t>996500885458</t>
  </si>
  <si>
    <t>996705327318</t>
  </si>
  <si>
    <t>996703181112</t>
  </si>
  <si>
    <t>996709191348</t>
  </si>
  <si>
    <t>996709389953</t>
  </si>
  <si>
    <t>996708130399</t>
  </si>
  <si>
    <t>996709332163</t>
  </si>
  <si>
    <t>996702422993</t>
  </si>
  <si>
    <t>996702228871</t>
  </si>
  <si>
    <t>996704447724</t>
  </si>
  <si>
    <t>996708733354</t>
  </si>
  <si>
    <t>996703757998</t>
  </si>
  <si>
    <t>996704764630</t>
  </si>
  <si>
    <t>996700134759</t>
  </si>
  <si>
    <t>996701644608</t>
  </si>
  <si>
    <t>996703794174</t>
  </si>
  <si>
    <t>996709778166</t>
  </si>
  <si>
    <t>20</t>
  </si>
  <si>
    <t>Маканбаева Анара Мамытбековна</t>
  </si>
  <si>
    <t>НС-З 163931</t>
  </si>
  <si>
    <t>2022-09-13</t>
  </si>
  <si>
    <t>11803199301013</t>
  </si>
  <si>
    <t>Орумбаева Буажар Акатовна</t>
  </si>
  <si>
    <t>НС-З 163933</t>
  </si>
  <si>
    <t>12103196700357</t>
  </si>
  <si>
    <t>Бекматов Нургазы Онорович</t>
  </si>
  <si>
    <t>НС-З 163951</t>
  </si>
  <si>
    <t>20903197300362</t>
  </si>
  <si>
    <t>Алтымышев Сагынбек Сейитбекович</t>
  </si>
  <si>
    <t>НС-З 163957</t>
  </si>
  <si>
    <t>21707198801074</t>
  </si>
  <si>
    <t>Умурзаков Хусан Зияхиддинович</t>
  </si>
  <si>
    <t>НС-З 163950</t>
  </si>
  <si>
    <t>22011200100683</t>
  </si>
  <si>
    <t>Казакова Парикан Сыдыковна</t>
  </si>
  <si>
    <t>НС-З 163946</t>
  </si>
  <si>
    <t>12104196200248</t>
  </si>
  <si>
    <t>Нурумбетова Сапарбу</t>
  </si>
  <si>
    <t>НС-З 163932</t>
  </si>
  <si>
    <t>11706195000325</t>
  </si>
  <si>
    <t>Мамырова Толкунай Садирбаевна</t>
  </si>
  <si>
    <t>НС-З 163939</t>
  </si>
  <si>
    <t>11908198800845</t>
  </si>
  <si>
    <t>Чылымова Жанара Жоробековна</t>
  </si>
  <si>
    <t>НС-З 163956</t>
  </si>
  <si>
    <t>12602199701358</t>
  </si>
  <si>
    <t>Мырзаканова Жамила Ысмаиловна</t>
  </si>
  <si>
    <t>НС-З 163936</t>
  </si>
  <si>
    <t>10404197401501</t>
  </si>
  <si>
    <t>Маматова Чынара Калмуратовна</t>
  </si>
  <si>
    <t>НС-З 163944</t>
  </si>
  <si>
    <t>12505199100790</t>
  </si>
  <si>
    <t>Аданов Шакирбек Азизбекович</t>
  </si>
  <si>
    <t>НС-З 163934</t>
  </si>
  <si>
    <t>21507199700927</t>
  </si>
  <si>
    <t>Эшматова Миргул Иманбердиевна</t>
  </si>
  <si>
    <t>НС-З 163952</t>
  </si>
  <si>
    <t>10608198000078</t>
  </si>
  <si>
    <t>Касимова Лобар Адилжановна</t>
  </si>
  <si>
    <t>НС-З 163954</t>
  </si>
  <si>
    <t>10303198901891</t>
  </si>
  <si>
    <t>Орунбаева Чынара Махаматжановна</t>
  </si>
  <si>
    <t>НС-З 163949</t>
  </si>
  <si>
    <t>10502198702002</t>
  </si>
  <si>
    <t>НС-З 163942</t>
  </si>
  <si>
    <t xml:space="preserve">Пазылов Кабылжан </t>
  </si>
  <si>
    <t>НС-З 163937</t>
  </si>
  <si>
    <t>22409195510022</t>
  </si>
  <si>
    <t>Киязова Копайсин Бурхановна</t>
  </si>
  <si>
    <t>НС-З 163938</t>
  </si>
  <si>
    <t>10107196000709</t>
  </si>
  <si>
    <t>Айтиев Дастан Мурзакулович</t>
  </si>
  <si>
    <t>НС-З 163960</t>
  </si>
  <si>
    <t>20806199500667</t>
  </si>
  <si>
    <t>Калмырза уулу Мекенбек</t>
  </si>
  <si>
    <t>НС-З 163958</t>
  </si>
  <si>
    <t>21304199300508</t>
  </si>
  <si>
    <t>Саяков Бекмамат Давранович</t>
  </si>
  <si>
    <t>НС-З 163941</t>
  </si>
  <si>
    <t>21812198201168</t>
  </si>
  <si>
    <t>Маматова Гулжан Акбаровна</t>
  </si>
  <si>
    <t>НС-З 163945</t>
  </si>
  <si>
    <t>11204198200218</t>
  </si>
  <si>
    <t>Мухамбет уулу Бектур</t>
  </si>
  <si>
    <t>НС-З 163935</t>
  </si>
  <si>
    <t>20605199700485</t>
  </si>
  <si>
    <t>Байбубаев Айтмамат Саркарович</t>
  </si>
  <si>
    <t>НС-З 163940</t>
  </si>
  <si>
    <t>22202196300733</t>
  </si>
  <si>
    <t>Абдуллаев Мирбек Мураталиевич</t>
  </si>
  <si>
    <t>НС-З 163955</t>
  </si>
  <si>
    <t>21408198401066</t>
  </si>
  <si>
    <t>Орумбаева Улпат Насирдиновна</t>
  </si>
  <si>
    <t>НС-З 163948</t>
  </si>
  <si>
    <t>11810195900869</t>
  </si>
  <si>
    <t>Алдосова Кыздаркан Калыкбаевна</t>
  </si>
  <si>
    <t>НС-З 163959</t>
  </si>
  <si>
    <t>10103197601085</t>
  </si>
  <si>
    <t>Мавлянкулова Бактыгул Кенжекуловна</t>
  </si>
  <si>
    <t>НС-З 163930</t>
  </si>
  <si>
    <t>11401198200245</t>
  </si>
  <si>
    <t>Таштемирова Дилрабо Инамджановна</t>
  </si>
  <si>
    <t>НС-З 163943</t>
  </si>
  <si>
    <t>10506197201051</t>
  </si>
  <si>
    <t>Койчуманова Гулбара Алыбаевна</t>
  </si>
  <si>
    <t>НС-З 163947</t>
  </si>
  <si>
    <t>11812196800807</t>
  </si>
  <si>
    <t>Эргешова Дилафуруз Хасанбаевна</t>
  </si>
  <si>
    <t>НС-З 166171</t>
  </si>
  <si>
    <t>11603198700947</t>
  </si>
  <si>
    <t>Далбаева Тахмина Каныбековна</t>
  </si>
  <si>
    <t>НС-З 166176</t>
  </si>
  <si>
    <t>11104198801061</t>
  </si>
  <si>
    <t>Замирбеков Муратбек Замирбекович</t>
  </si>
  <si>
    <t>НС-З 166170</t>
  </si>
  <si>
    <t>20105199701419</t>
  </si>
  <si>
    <t>Жапаров Нурмухамед Жумабекович</t>
  </si>
  <si>
    <t>НС-З 166175</t>
  </si>
  <si>
    <t>21304198300512</t>
  </si>
  <si>
    <t>Абдимомунова Чынара Султанбековна</t>
  </si>
  <si>
    <t>НС-З 166173</t>
  </si>
  <si>
    <t>11810199401060</t>
  </si>
  <si>
    <t>Тойчибаев Камилжан Джалалидинович</t>
  </si>
  <si>
    <t>НС-З 166174</t>
  </si>
  <si>
    <t>22105196000223</t>
  </si>
  <si>
    <t>Абдуллаева Максудахан Рахматуллаевна</t>
  </si>
  <si>
    <t>НС-З 166169</t>
  </si>
  <si>
    <t>10504196600350</t>
  </si>
  <si>
    <t>Эргешова Гулзат Калдарбековна</t>
  </si>
  <si>
    <t>НС-З 166172</t>
  </si>
  <si>
    <t>11910197400336</t>
  </si>
  <si>
    <t>Оморов Нурдин Сапарбекович</t>
  </si>
  <si>
    <t>НС-З 180005</t>
  </si>
  <si>
    <t>21512200250318</t>
  </si>
  <si>
    <t>Артыкбаев Эркинбек Таалайбекович</t>
  </si>
  <si>
    <t>НС-З 173500</t>
  </si>
  <si>
    <t>22103199900142</t>
  </si>
  <si>
    <t>Абдураимова Жаныл Аттокуровна</t>
  </si>
  <si>
    <t>НС-З 173493</t>
  </si>
  <si>
    <t>11211198300455</t>
  </si>
  <si>
    <t>Мамбетова Джупаргуль Назаралиевна</t>
  </si>
  <si>
    <t>НС-З 180001</t>
  </si>
  <si>
    <t>12204197100894</t>
  </si>
  <si>
    <t>Усенов Эрмекбай Атагелдиевич</t>
  </si>
  <si>
    <t>НС-З 180004</t>
  </si>
  <si>
    <t>22709196200515</t>
  </si>
  <si>
    <t>Алижанов Камилжан</t>
  </si>
  <si>
    <t>НС-З 173492</t>
  </si>
  <si>
    <t>22605195600242</t>
  </si>
  <si>
    <t>Джоробаев Тологон Айталыевич</t>
  </si>
  <si>
    <t>НС-З 173497</t>
  </si>
  <si>
    <t>21905199600981</t>
  </si>
  <si>
    <t>Досбаева Зуракан Паизбековна</t>
  </si>
  <si>
    <t>НС-З 180003</t>
  </si>
  <si>
    <t>10104197200026</t>
  </si>
  <si>
    <t>Капарова Сайкал Салиевна</t>
  </si>
  <si>
    <t>НС-З 173491</t>
  </si>
  <si>
    <t>11705196700825</t>
  </si>
  <si>
    <t>Маматисаева Дарыгул Маматисаевна</t>
  </si>
  <si>
    <t>НС-З 173495</t>
  </si>
  <si>
    <t>10112199100190</t>
  </si>
  <si>
    <t>Назирова Токтобу Маматкабыловна</t>
  </si>
  <si>
    <t>НС-З 180006</t>
  </si>
  <si>
    <t>11604198901176</t>
  </si>
  <si>
    <t>Абдыракманова Бактыгул Сапарбековна</t>
  </si>
  <si>
    <t>НС-З 180008</t>
  </si>
  <si>
    <t>10603199501477</t>
  </si>
  <si>
    <t>Норусбаева Нургул Мойдунбаевна</t>
  </si>
  <si>
    <t>НС-З 180007</t>
  </si>
  <si>
    <t>12302197501295</t>
  </si>
  <si>
    <t>Турдубаев Семетей Абдукалыкович</t>
  </si>
  <si>
    <t>НС-З 173496</t>
  </si>
  <si>
    <t>21312196100723</t>
  </si>
  <si>
    <t>НС-З 173499</t>
  </si>
  <si>
    <t>Абдрошут кызы Гулмира</t>
  </si>
  <si>
    <t>НС-З 173498</t>
  </si>
  <si>
    <t>10702199700673</t>
  </si>
  <si>
    <t>Талантбек уулу Талгат</t>
  </si>
  <si>
    <t>НС-З 180002</t>
  </si>
  <si>
    <t>20610199701259</t>
  </si>
  <si>
    <t>Токталиев Арзымат Мырзабекович</t>
  </si>
  <si>
    <t>НС-З 173122</t>
  </si>
  <si>
    <t>22104199100901</t>
  </si>
  <si>
    <t>Сатыбалдиева Айнагуль Айтмурзаевна</t>
  </si>
  <si>
    <t>НС-З 173123</t>
  </si>
  <si>
    <t>13001198300703</t>
  </si>
  <si>
    <t>Муратова Бегимай Апшукуровна</t>
  </si>
  <si>
    <t>НС-З 173136</t>
  </si>
  <si>
    <t>10901200100994</t>
  </si>
  <si>
    <t>Мамазакирова Мавлудакан Анарбаевна</t>
  </si>
  <si>
    <t>НС-З 173121</t>
  </si>
  <si>
    <t>12407196300362</t>
  </si>
  <si>
    <t>Шаматова Нурила Жуманазаровна</t>
  </si>
  <si>
    <t>НС-З 173126</t>
  </si>
  <si>
    <t>10606198601887</t>
  </si>
  <si>
    <t>Мергенбаев Бурканбек Алимбекович</t>
  </si>
  <si>
    <t>НС-З 173125</t>
  </si>
  <si>
    <t>21202198601273</t>
  </si>
  <si>
    <t>НС-З 173130</t>
  </si>
  <si>
    <t>Сариева Назира Маматжановна</t>
  </si>
  <si>
    <t>НС-З 173132</t>
  </si>
  <si>
    <t>12707197400277</t>
  </si>
  <si>
    <t>НС-З 173127</t>
  </si>
  <si>
    <t>Кадыржанов Изатилла Махамаджанович</t>
  </si>
  <si>
    <t>НС-З 173124</t>
  </si>
  <si>
    <t>20907199800936</t>
  </si>
  <si>
    <t>Сулайманкулова Наргиза Молдобаевна</t>
  </si>
  <si>
    <t>НС-З 173131</t>
  </si>
  <si>
    <t>10101198700258</t>
  </si>
  <si>
    <t>Ганиева Наргиза Тургунбаевна</t>
  </si>
  <si>
    <t>НС-З 173135</t>
  </si>
  <si>
    <t>11302199101396</t>
  </si>
  <si>
    <t>Анарбаева Баян</t>
  </si>
  <si>
    <t>НС-З 173128</t>
  </si>
  <si>
    <t>11503195200173</t>
  </si>
  <si>
    <t>Кадыров Кенжебек Маматкалилович</t>
  </si>
  <si>
    <t>НС-З 173133</t>
  </si>
  <si>
    <t>22312198500426</t>
  </si>
  <si>
    <t>НС-З 173129</t>
  </si>
  <si>
    <t>Матмусаева Фируза Муктаровна</t>
  </si>
  <si>
    <t>НС-З 173134</t>
  </si>
  <si>
    <t>11409198701217</t>
  </si>
  <si>
    <t>Кулмурзаева Зулкумар Мамановна</t>
  </si>
  <si>
    <t>НС-З 179014</t>
  </si>
  <si>
    <t>10611196900573</t>
  </si>
  <si>
    <t>НС-З 179017</t>
  </si>
  <si>
    <t>Медетбек Кызы Сабина</t>
  </si>
  <si>
    <t>НС-З 179015</t>
  </si>
  <si>
    <t>11402200300540</t>
  </si>
  <si>
    <t>Шарафутдинов Садыкжан Хабибуллаевич</t>
  </si>
  <si>
    <t>НС-З 179016</t>
  </si>
  <si>
    <t>21903196200697</t>
  </si>
  <si>
    <t>Мамаюнусова Одинахон Фархадовна</t>
  </si>
  <si>
    <t>НС-З 179021</t>
  </si>
  <si>
    <t>12105199900568</t>
  </si>
  <si>
    <t>Исмаилова Юлдузхан Адилжановна</t>
  </si>
  <si>
    <t>НС-З 179022</t>
  </si>
  <si>
    <t>11608199700923</t>
  </si>
  <si>
    <t>Атчабарова Айчурок Сайпидиновна</t>
  </si>
  <si>
    <t>НС-З 179020</t>
  </si>
  <si>
    <t>12201197700193</t>
  </si>
  <si>
    <t>Жунусова Анаркан</t>
  </si>
  <si>
    <t>НС-З 179019</t>
  </si>
  <si>
    <t>10501195300306</t>
  </si>
  <si>
    <t>Калдарбаева Турсунай Кулназаровна</t>
  </si>
  <si>
    <t>НС-З 179018</t>
  </si>
  <si>
    <t>11904198000056</t>
  </si>
  <si>
    <t>Асылбекова Гулзат Бейшенбековна</t>
  </si>
  <si>
    <t>НС-З 174151</t>
  </si>
  <si>
    <t>13008197600751</t>
  </si>
  <si>
    <t>Имиршаева Рамиля Алымбековна</t>
  </si>
  <si>
    <t>НС-З 174153</t>
  </si>
  <si>
    <t>11212196400388</t>
  </si>
  <si>
    <t>Алымкулов Ренат Бактыбекович</t>
  </si>
  <si>
    <t>НС-З 174154</t>
  </si>
  <si>
    <t>22607198400385</t>
  </si>
  <si>
    <t>Шайымбетов Нурсултан Адылбекович</t>
  </si>
  <si>
    <t>НС-З 174156</t>
  </si>
  <si>
    <t>20101199502009</t>
  </si>
  <si>
    <t>Мыкыева Эльмира Тенисбаевна</t>
  </si>
  <si>
    <t>НС-З 174150</t>
  </si>
  <si>
    <t>10511196710090</t>
  </si>
  <si>
    <t>Казакбаева Нургуль Бейшембеевна</t>
  </si>
  <si>
    <t>НС-З 174152</t>
  </si>
  <si>
    <t>10602197300725</t>
  </si>
  <si>
    <t>Сулайманов Эрнст Махмудович</t>
  </si>
  <si>
    <t>НС-З 174155</t>
  </si>
  <si>
    <t>22807196810082</t>
  </si>
  <si>
    <t>Кочкорбай уулу Байэл</t>
  </si>
  <si>
    <t>НС-З 173806</t>
  </si>
  <si>
    <t>21806199601149</t>
  </si>
  <si>
    <t>Кочкорова Азалия</t>
  </si>
  <si>
    <t>НС-З 173805</t>
  </si>
  <si>
    <t>10809200450493</t>
  </si>
  <si>
    <t>Мамытова Элиза Болотбековна</t>
  </si>
  <si>
    <t>НС-З 173810</t>
  </si>
  <si>
    <t>12003198800964</t>
  </si>
  <si>
    <t>Умаралиева Тазагул Абдыллаевна</t>
  </si>
  <si>
    <t>НС-З 173809</t>
  </si>
  <si>
    <t>11411198601099</t>
  </si>
  <si>
    <t>Курбанкулова Гулчирой Момунжановна</t>
  </si>
  <si>
    <t>НС-З 173812</t>
  </si>
  <si>
    <t>12610200000674</t>
  </si>
  <si>
    <t>Каримжанова Маргуба Шамшидиновна</t>
  </si>
  <si>
    <t>НС-З 173804</t>
  </si>
  <si>
    <t>11809197700384</t>
  </si>
  <si>
    <t>Хурмаматов Мойдинжан Манапжанович</t>
  </si>
  <si>
    <t>НС-З 173807</t>
  </si>
  <si>
    <t>22706200300599</t>
  </si>
  <si>
    <t>Курбанахунова Диларамхан Адилжановна</t>
  </si>
  <si>
    <t>НС-З 173808</t>
  </si>
  <si>
    <t>12004196301218</t>
  </si>
  <si>
    <t>Абибханова Гулбара Номанжановна</t>
  </si>
  <si>
    <t>НС-З 173811</t>
  </si>
  <si>
    <t>11405198501515</t>
  </si>
  <si>
    <t>Туманов Нурланбек Кобошович</t>
  </si>
  <si>
    <t>НС-З 177071</t>
  </si>
  <si>
    <t>20207196900148</t>
  </si>
  <si>
    <t>Доктурбекова Каныкей Доктурбековна</t>
  </si>
  <si>
    <t>НС-З 177075</t>
  </si>
  <si>
    <t>13007199200088</t>
  </si>
  <si>
    <t>Джумалиев Талгат Ильясович</t>
  </si>
  <si>
    <t>НС-З 177085</t>
  </si>
  <si>
    <t>22004198901440</t>
  </si>
  <si>
    <t>Жасын кызы Шахноза</t>
  </si>
  <si>
    <t>НС-З 177083</t>
  </si>
  <si>
    <t>12707199800792</t>
  </si>
  <si>
    <t>Кочмонова Гулшайыр Сатканбаевна</t>
  </si>
  <si>
    <t>НС-З 177069</t>
  </si>
  <si>
    <t>12708197000280</t>
  </si>
  <si>
    <t>НС-З 177078</t>
  </si>
  <si>
    <t>Тентимишова Майрамкул Султанмуратовна</t>
  </si>
  <si>
    <t>НС-З 177065</t>
  </si>
  <si>
    <t>10105197401759</t>
  </si>
  <si>
    <t>Айдарова Бейшебубу</t>
  </si>
  <si>
    <t>НС-З 177066</t>
  </si>
  <si>
    <t>12510195300674</t>
  </si>
  <si>
    <t>Султаев Камчыбек Ниязбекович</t>
  </si>
  <si>
    <t>НС-З 177064</t>
  </si>
  <si>
    <t>20412197100943</t>
  </si>
  <si>
    <t>Жекшебаев Алтынбек Зарлыкович</t>
  </si>
  <si>
    <t>НС-З 177070</t>
  </si>
  <si>
    <t>20705198900616</t>
  </si>
  <si>
    <t>Кожомуратова Кашия Бекназаровна</t>
  </si>
  <si>
    <t>НС-З 177081</t>
  </si>
  <si>
    <t>11808195800815</t>
  </si>
  <si>
    <t>Омукеев Улан Султаналиевич</t>
  </si>
  <si>
    <t>НС-З 177080</t>
  </si>
  <si>
    <t>23010197910036</t>
  </si>
  <si>
    <t>Адамбаев Сулайман Осмонкулович</t>
  </si>
  <si>
    <t>НС-З 177084</t>
  </si>
  <si>
    <t>21109198200029</t>
  </si>
  <si>
    <t>Миров Абдижамил Имомович</t>
  </si>
  <si>
    <t>НС-З 177074</t>
  </si>
  <si>
    <t>20910196500777</t>
  </si>
  <si>
    <t>Рыспаев Мирбек Умарович</t>
  </si>
  <si>
    <t>НС-З 177067</t>
  </si>
  <si>
    <t>21911198200797</t>
  </si>
  <si>
    <t>Бексултанов Султанбек Аскатович</t>
  </si>
  <si>
    <t>НС-З 177076</t>
  </si>
  <si>
    <t>18.12.2023</t>
  </si>
  <si>
    <t>22006199901333</t>
  </si>
  <si>
    <t>Максатбек кызы Бегайым</t>
  </si>
  <si>
    <t>НС-З 177068</t>
  </si>
  <si>
    <t>13101199701201</t>
  </si>
  <si>
    <t>Абышкаев Максат Айдаркулович</t>
  </si>
  <si>
    <t>НС-З 177079</t>
  </si>
  <si>
    <t>22511198600980</t>
  </si>
  <si>
    <t>Доконова Айнакан</t>
  </si>
  <si>
    <t>НС-З 177073</t>
  </si>
  <si>
    <t>10501195000034</t>
  </si>
  <si>
    <t>Алыкулова Асель Эмиловна</t>
  </si>
  <si>
    <t>НС-З 177077</t>
  </si>
  <si>
    <t>11011198300194</t>
  </si>
  <si>
    <t>Анарбек Кызы Нургуль</t>
  </si>
  <si>
    <t>НС-З 177072</t>
  </si>
  <si>
    <t>11201199301637</t>
  </si>
  <si>
    <t>Отунчиева Гулфайрус Арстаналиевна</t>
  </si>
  <si>
    <t>НС-З 177082</t>
  </si>
  <si>
    <t>10803197900558</t>
  </si>
  <si>
    <t>Базарканова Салима Вундизовна</t>
  </si>
  <si>
    <t>НС-З 176859</t>
  </si>
  <si>
    <t>11205197100557</t>
  </si>
  <si>
    <t>Бейшеева Назгул Рысбековна</t>
  </si>
  <si>
    <t>НС-З 176861</t>
  </si>
  <si>
    <t>10212198300333</t>
  </si>
  <si>
    <t>Ильенко Людмила Сергеевна</t>
  </si>
  <si>
    <t>НС-З 176860</t>
  </si>
  <si>
    <t>12504198401244</t>
  </si>
  <si>
    <t>Илипаева Кыял Садыбакасовна</t>
  </si>
  <si>
    <t>НС-З 148394</t>
  </si>
  <si>
    <t>12103198500116</t>
  </si>
  <si>
    <t>Ибраева Рыскул Мусаевна</t>
  </si>
  <si>
    <t>НС-З 154954</t>
  </si>
  <si>
    <t>11012196001239</t>
  </si>
  <si>
    <t>Жумабаева Нуржамал Суеркуловна</t>
  </si>
  <si>
    <t>НС-З 154955</t>
  </si>
  <si>
    <t>12810198801649</t>
  </si>
  <si>
    <t>Тынчтыкбекова Жылдызгул Тынчтыкбековна</t>
  </si>
  <si>
    <t>НС-З 154953</t>
  </si>
  <si>
    <t>11804198800464</t>
  </si>
  <si>
    <t>Кайчиев Бапагул Джамбоевич</t>
  </si>
  <si>
    <t>НС-З 154952</t>
  </si>
  <si>
    <t>22411196000834</t>
  </si>
  <si>
    <t>Осмонова Илмира Турсунбаевна</t>
  </si>
  <si>
    <t>НС-З 147690</t>
  </si>
  <si>
    <t>11401196900791</t>
  </si>
  <si>
    <t>Погожева Надежда Васильевна</t>
  </si>
  <si>
    <t>НС-З 147691</t>
  </si>
  <si>
    <t>11105196200846</t>
  </si>
  <si>
    <t>Талайбек кызы Алина</t>
  </si>
  <si>
    <t>НС-З 147692</t>
  </si>
  <si>
    <t>11611200150152</t>
  </si>
  <si>
    <t>Толенов Самат Джумабекович</t>
  </si>
  <si>
    <t>НС-З 147689</t>
  </si>
  <si>
    <t>22510199000333</t>
  </si>
  <si>
    <t>Джамалов Абдуфаттах Фаррухович</t>
  </si>
  <si>
    <t>НС-З 167248</t>
  </si>
  <si>
    <t>21607199501620</t>
  </si>
  <si>
    <t>НС-З 167246</t>
  </si>
  <si>
    <t>Ибраимова Анаркан Джолдошбековна</t>
  </si>
  <si>
    <t>НС-З 167244</t>
  </si>
  <si>
    <t>12501196501149</t>
  </si>
  <si>
    <t>Абышова Атыркул Мурсабековна</t>
  </si>
  <si>
    <t>НС-З 167240</t>
  </si>
  <si>
    <t>12103196400113</t>
  </si>
  <si>
    <t>НС-З 167227</t>
  </si>
  <si>
    <t>Элеманова Кенжегул Мажиновна</t>
  </si>
  <si>
    <t>НС-З 167230</t>
  </si>
  <si>
    <t>12011196900088</t>
  </si>
  <si>
    <t>Укуеева Таалай Абдыбековна</t>
  </si>
  <si>
    <t>НС-З 167237</t>
  </si>
  <si>
    <t>10210195900088</t>
  </si>
  <si>
    <t>Ахматова Алия Тынымсеитовна</t>
  </si>
  <si>
    <t>НС-З 167239</t>
  </si>
  <si>
    <t>10702198900105</t>
  </si>
  <si>
    <t>Сепинова Ализа Бакытбековна</t>
  </si>
  <si>
    <t>НС-З 167233</t>
  </si>
  <si>
    <t>12006200150114</t>
  </si>
  <si>
    <t>Элчибаева Айнагул Кенешбаевна</t>
  </si>
  <si>
    <t>НС-З 167235</t>
  </si>
  <si>
    <t>11504196701350</t>
  </si>
  <si>
    <t>Атаева Татина Бейшекеевна</t>
  </si>
  <si>
    <t>НС-З 167228</t>
  </si>
  <si>
    <t>10605195800106</t>
  </si>
  <si>
    <t>Айтбаева Эльзира Амановна</t>
  </si>
  <si>
    <t>НС-З 167232</t>
  </si>
  <si>
    <t>12312198501195</t>
  </si>
  <si>
    <t>Ашыракунова Жазгул Кубатбековна</t>
  </si>
  <si>
    <t>НС-З 167236</t>
  </si>
  <si>
    <t>12607198301224</t>
  </si>
  <si>
    <t>Кокчеева Айнура Сарыгуловна</t>
  </si>
  <si>
    <t>НС-З 167238</t>
  </si>
  <si>
    <t>10310197700356</t>
  </si>
  <si>
    <t>Бусурманов Мелисбек Бакасович</t>
  </si>
  <si>
    <t>НС-З 167234</t>
  </si>
  <si>
    <t>22205195100365</t>
  </si>
  <si>
    <t>Шукурбеков Калыс Нурланович</t>
  </si>
  <si>
    <t>НС-З 167243</t>
  </si>
  <si>
    <t>22908199800909</t>
  </si>
  <si>
    <t>Сабырбек уулу Уланбек</t>
  </si>
  <si>
    <t>НС-З 167231</t>
  </si>
  <si>
    <t>22010199801557</t>
  </si>
  <si>
    <t>Кочергина Наталья Николаевна</t>
  </si>
  <si>
    <t>НС-З 167241</t>
  </si>
  <si>
    <t>13007195900264</t>
  </si>
  <si>
    <t>Макеев Шухрат Шавкатович</t>
  </si>
  <si>
    <t>НС-З 167242</t>
  </si>
  <si>
    <t>22311198801527</t>
  </si>
  <si>
    <t>Султанов Касиет Сагынбекович</t>
  </si>
  <si>
    <t>НС-З 167229</t>
  </si>
  <si>
    <t>20303197800760</t>
  </si>
  <si>
    <t>НС-З 167245</t>
  </si>
  <si>
    <t>Мусуралиева Айжамал Джетимишовна</t>
  </si>
  <si>
    <t>НС-З 167247</t>
  </si>
  <si>
    <t>11103198901279</t>
  </si>
  <si>
    <t>НС-З 172417</t>
  </si>
  <si>
    <t>Туратов Эмилбек Абибиллаевич</t>
  </si>
  <si>
    <t>НС-З 172420</t>
  </si>
  <si>
    <t>21705198900756</t>
  </si>
  <si>
    <t>Каримова Гулчехра Акбаралиевна</t>
  </si>
  <si>
    <t>НС-З 172418</t>
  </si>
  <si>
    <t>10301197200178</t>
  </si>
  <si>
    <t>Дадабаева Зулпия Хабибуллаевна</t>
  </si>
  <si>
    <t>НС-З 172421</t>
  </si>
  <si>
    <t>12808196600641</t>
  </si>
  <si>
    <t>Кадырова Арзыкан Аззамбековна</t>
  </si>
  <si>
    <t>НС-З 172423</t>
  </si>
  <si>
    <t>12004198600521</t>
  </si>
  <si>
    <t>Хасанов Хусан Абдижаборович</t>
  </si>
  <si>
    <t>НС-З 172422</t>
  </si>
  <si>
    <t>20504199800202</t>
  </si>
  <si>
    <t>Сатыбалдиева Ажарбубу Абдимажитовна</t>
  </si>
  <si>
    <t>НС-З 172419</t>
  </si>
  <si>
    <t>12503197700937</t>
  </si>
  <si>
    <t>Аккулова Улугай Жаныбековна</t>
  </si>
  <si>
    <t>НС-З 172416</t>
  </si>
  <si>
    <t>11204196600722</t>
  </si>
  <si>
    <t>Надырбекова Суйумкан Татабековна</t>
  </si>
  <si>
    <t>НС-З 159188</t>
  </si>
  <si>
    <t>10602195500360</t>
  </si>
  <si>
    <t>Мамбеталиева Алымкан Абдишукуровна</t>
  </si>
  <si>
    <t>НС-З 159190</t>
  </si>
  <si>
    <t>11412195900237</t>
  </si>
  <si>
    <t>Аракеева Сааткан Смайылжановна</t>
  </si>
  <si>
    <t>НС-З 159192</t>
  </si>
  <si>
    <t>10108197800084</t>
  </si>
  <si>
    <t>Карабаева Рабияжон Султанмырзаевна</t>
  </si>
  <si>
    <t>НС-З 159196</t>
  </si>
  <si>
    <t>12805198600387</t>
  </si>
  <si>
    <t>Козукулова Санавар Наралиевна</t>
  </si>
  <si>
    <t>НС-З 159197</t>
  </si>
  <si>
    <t>12203197000449</t>
  </si>
  <si>
    <t>Рахмидин кызы Нилуфар</t>
  </si>
  <si>
    <t>НС-З 159191</t>
  </si>
  <si>
    <t>13110200300212</t>
  </si>
  <si>
    <t>Былжыбаев Суймонкул Кочкорбаевич</t>
  </si>
  <si>
    <t>НС-З 159189</t>
  </si>
  <si>
    <t>21508200200555</t>
  </si>
  <si>
    <t>Маматов Нуралы Дуйшеналиевич</t>
  </si>
  <si>
    <t>НС-З 159193</t>
  </si>
  <si>
    <t>22001198901333</t>
  </si>
  <si>
    <t>Чолпонбай кызы Нурайым</t>
  </si>
  <si>
    <t>НС-З 159194</t>
  </si>
  <si>
    <t>11612199401784</t>
  </si>
  <si>
    <t>Нишанбаев Акрамбой Жумабаевич</t>
  </si>
  <si>
    <t>НС-З 159195</t>
  </si>
  <si>
    <t>21511197000933</t>
  </si>
  <si>
    <t>Капашова Айзада Менишовна</t>
  </si>
  <si>
    <t>НС-З 168066</t>
  </si>
  <si>
    <t>10106196101193</t>
  </si>
  <si>
    <t>Абдыразаков Манас</t>
  </si>
  <si>
    <t>НС-З 168070</t>
  </si>
  <si>
    <t>22509195600539</t>
  </si>
  <si>
    <t>Лалишов Талантбек Эрмекбаевич</t>
  </si>
  <si>
    <t>НС-З 168072</t>
  </si>
  <si>
    <t>20307198501267</t>
  </si>
  <si>
    <t>Токтобаева Ырыскан Маматовна</t>
  </si>
  <si>
    <t>НС-З 168067</t>
  </si>
  <si>
    <t>12708197500988</t>
  </si>
  <si>
    <t>Батыралиев Кошакбай Табалдыевич</t>
  </si>
  <si>
    <t>НС-З 168069</t>
  </si>
  <si>
    <t>20408197601103</t>
  </si>
  <si>
    <t>Шерматова Назгул Энтибаевна</t>
  </si>
  <si>
    <t>НС-З 168068</t>
  </si>
  <si>
    <t>11901197201087</t>
  </si>
  <si>
    <t>Орозалиев Руслан Арстанбекович</t>
  </si>
  <si>
    <t>НС-З 168073</t>
  </si>
  <si>
    <t>20202199500686</t>
  </si>
  <si>
    <t>Шарабидинова Айнура Ражаповна</t>
  </si>
  <si>
    <t>НС-З 168071</t>
  </si>
  <si>
    <t>10406197700692</t>
  </si>
  <si>
    <t>Абдикайимова Чынара</t>
  </si>
  <si>
    <t>НС-З 171728</t>
  </si>
  <si>
    <t>12903198400335</t>
  </si>
  <si>
    <t>Паязова Гулбахар Абдиллаевна</t>
  </si>
  <si>
    <t>НС-З 171727</t>
  </si>
  <si>
    <t>12801198401434</t>
  </si>
  <si>
    <t>Вохобова Мукаррамхон Абдувахидовна</t>
  </si>
  <si>
    <t>НС-З 171726</t>
  </si>
  <si>
    <t>10306196100521</t>
  </si>
  <si>
    <t>Тажибаева Мыйман Акуновна</t>
  </si>
  <si>
    <t>НС-З 171494</t>
  </si>
  <si>
    <t>10711196500334</t>
  </si>
  <si>
    <t>Ташполотова Адолатхон Ганиевна</t>
  </si>
  <si>
    <t>НС-З 171495</t>
  </si>
  <si>
    <t>12607195600328</t>
  </si>
  <si>
    <t>Маматов Ильяз Абибуллаевич</t>
  </si>
  <si>
    <t>НС-З 171500</t>
  </si>
  <si>
    <t>20107198301608</t>
  </si>
  <si>
    <t>Токтобек кызы Бактыгул</t>
  </si>
  <si>
    <t>НС-З 171499</t>
  </si>
  <si>
    <t>11108199000477</t>
  </si>
  <si>
    <t>Эраева Айчурок Аскаровна</t>
  </si>
  <si>
    <t>НС-З 171496</t>
  </si>
  <si>
    <t>10304196700328</t>
  </si>
  <si>
    <t>Кенжебаева Зулайка Асылбековна</t>
  </si>
  <si>
    <t>НС-З 171498</t>
  </si>
  <si>
    <t>12506196300068</t>
  </si>
  <si>
    <t>Камбарова Гулжамал Саттаровна</t>
  </si>
  <si>
    <t>НС-З 171501</t>
  </si>
  <si>
    <t>10706198401037</t>
  </si>
  <si>
    <t>Болотбек уулу Эльдияр</t>
  </si>
  <si>
    <t>НС-З 171497</t>
  </si>
  <si>
    <t>22201199900652</t>
  </si>
  <si>
    <t>Юнусов Шохбоз Мурзажонович</t>
  </si>
  <si>
    <t>НС-З 171090</t>
  </si>
  <si>
    <t>20812199700847</t>
  </si>
  <si>
    <t>Чолпонова Нуриза Орокбаевна</t>
  </si>
  <si>
    <t>НС-З 171089</t>
  </si>
  <si>
    <t>12307199101745</t>
  </si>
  <si>
    <t>Султанов Асан Абдураимович</t>
  </si>
  <si>
    <t>НС-З 171091</t>
  </si>
  <si>
    <t>21601197300508</t>
  </si>
  <si>
    <t>Бегматов Имомали Бурхонович</t>
  </si>
  <si>
    <t>НС-З 171093</t>
  </si>
  <si>
    <t>22302198801767</t>
  </si>
  <si>
    <t>Каимов Жарбек Тургунович</t>
  </si>
  <si>
    <t>НС-З 171086</t>
  </si>
  <si>
    <t>21701197900511</t>
  </si>
  <si>
    <t>Таалайбек уулу Тынчтыкбек</t>
  </si>
  <si>
    <t>НС-З 171094</t>
  </si>
  <si>
    <t>20304199600597</t>
  </si>
  <si>
    <t>Ахунова Минасархан Расулджановна</t>
  </si>
  <si>
    <t>НС-З 171087</t>
  </si>
  <si>
    <t>10305195000252</t>
  </si>
  <si>
    <t>Охунова Икбалхан Мажитовна</t>
  </si>
  <si>
    <t>НС-З 171085</t>
  </si>
  <si>
    <t>13101197700471</t>
  </si>
  <si>
    <t>Абдукадыров Гуломжон Абдулахатович</t>
  </si>
  <si>
    <t>НС-З 171088</t>
  </si>
  <si>
    <t>21505198201033</t>
  </si>
  <si>
    <t>Мадизакова Муножатхон Арабжановна</t>
  </si>
  <si>
    <t>НС-З 171092</t>
  </si>
  <si>
    <t>10509198101030</t>
  </si>
  <si>
    <t>Абдыкадыров Бексултан Убайдиллаевич</t>
  </si>
  <si>
    <t>НС-З 170565</t>
  </si>
  <si>
    <t>21011199900077</t>
  </si>
  <si>
    <t>Сарыбаева Чынар Мухидиновна</t>
  </si>
  <si>
    <t>НС-З 170569</t>
  </si>
  <si>
    <t>12009195900337</t>
  </si>
  <si>
    <t>Султанова Калиниса Султановна</t>
  </si>
  <si>
    <t>НС-З 170567</t>
  </si>
  <si>
    <t>11804197100786</t>
  </si>
  <si>
    <t>Садирбек кызы Умут</t>
  </si>
  <si>
    <t>НС-З 170568</t>
  </si>
  <si>
    <t>10701199501053</t>
  </si>
  <si>
    <t>Аманбаев Бакыт</t>
  </si>
  <si>
    <t>НС-З 170566</t>
  </si>
  <si>
    <t>20304200100765</t>
  </si>
  <si>
    <t>НС-З 159524</t>
  </si>
  <si>
    <t>Арипов Абдилла Маматураимович</t>
  </si>
  <si>
    <t>НС-З 159523</t>
  </si>
  <si>
    <t>21605197101167</t>
  </si>
  <si>
    <t>Чиркешова Гулназ Таштемировна</t>
  </si>
  <si>
    <t>НС-З 145616</t>
  </si>
  <si>
    <t>10801197700301</t>
  </si>
  <si>
    <t>Жакшыбаева Светлана Ибраимовна</t>
  </si>
  <si>
    <t>НС-З 145617</t>
  </si>
  <si>
    <t>10807195700328</t>
  </si>
  <si>
    <t>Тулкунбек уулу Манас</t>
  </si>
  <si>
    <t>НС-З 145618</t>
  </si>
  <si>
    <t>20709199500681</t>
  </si>
  <si>
    <t>Жумабай кызы Нуржан</t>
  </si>
  <si>
    <t>НС-З 167588</t>
  </si>
  <si>
    <t>11205199000779</t>
  </si>
  <si>
    <t>Кулмурзаева Туюнбубу Жакаевна</t>
  </si>
  <si>
    <t>НС-З 167585</t>
  </si>
  <si>
    <t>11301195100254</t>
  </si>
  <si>
    <t>Жапарова Атыркул Чыймытовна</t>
  </si>
  <si>
    <t>НС-З 167596</t>
  </si>
  <si>
    <t>12511196400852</t>
  </si>
  <si>
    <t>Куланбек Уулу Атай</t>
  </si>
  <si>
    <t>НС-З 167593</t>
  </si>
  <si>
    <t>20804199900837</t>
  </si>
  <si>
    <t>Исаева Толкун Мукашовна</t>
  </si>
  <si>
    <t>НС-З 167590</t>
  </si>
  <si>
    <t>12104197101008</t>
  </si>
  <si>
    <t>Акбаев Алмасбек Кемелович</t>
  </si>
  <si>
    <t>НС-З 167598</t>
  </si>
  <si>
    <t>21904196100543</t>
  </si>
  <si>
    <t>Бектемирова Кундуз Усонбаевна</t>
  </si>
  <si>
    <t>НС-З 167584</t>
  </si>
  <si>
    <t>10302197500116</t>
  </si>
  <si>
    <t>Калдашова Динара Рыспаевна</t>
  </si>
  <si>
    <t>НС-З 167591</t>
  </si>
  <si>
    <t>12812197400799</t>
  </si>
  <si>
    <t>Мурзабекова Назима Замирбековна</t>
  </si>
  <si>
    <t>НС-З 167594</t>
  </si>
  <si>
    <t>12506199800326</t>
  </si>
  <si>
    <t>Камчыбеков Жанболот Камчыбекович</t>
  </si>
  <si>
    <t>НС-З 167600</t>
  </si>
  <si>
    <t>21108200000041</t>
  </si>
  <si>
    <t>НС-З 167595</t>
  </si>
  <si>
    <t>Орозоева Жыпаркул Асековна</t>
  </si>
  <si>
    <t>НС-З 167586</t>
  </si>
  <si>
    <t>10204197000588</t>
  </si>
  <si>
    <t>Арипжанова Нурбубу Молоевна</t>
  </si>
  <si>
    <t>НС-З 167587</t>
  </si>
  <si>
    <t>12312196300234</t>
  </si>
  <si>
    <t>Суйунтбекова Гульзат Базарбековна</t>
  </si>
  <si>
    <t>НС-З 167601</t>
  </si>
  <si>
    <t>10410197900913</t>
  </si>
  <si>
    <t>Табалдиева Асель Нуркалыевна</t>
  </si>
  <si>
    <t>НС-З 167602</t>
  </si>
  <si>
    <t>12710198000843</t>
  </si>
  <si>
    <t>Иманакунов Бакыт Алмазбекович</t>
  </si>
  <si>
    <t>НС-З 167589</t>
  </si>
  <si>
    <t>21503198300663</t>
  </si>
  <si>
    <t>Абдураимакунов Нурлан Мухамбетович</t>
  </si>
  <si>
    <t>НС-З 167592</t>
  </si>
  <si>
    <t>22008198600896</t>
  </si>
  <si>
    <t>НС-З 167597</t>
  </si>
  <si>
    <t>Осмонкулова Кенжегул Бердигуловна</t>
  </si>
  <si>
    <t>НС-З 167599</t>
  </si>
  <si>
    <t>12803198301208</t>
  </si>
  <si>
    <t>Жунусалиева Ишенбубу Орозобековна</t>
  </si>
  <si>
    <t>НС-З 167603</t>
  </si>
  <si>
    <t>11512196100154</t>
  </si>
  <si>
    <t>Дроздецкая Нурия Гамилевна</t>
  </si>
  <si>
    <t>НС-З 178016</t>
  </si>
  <si>
    <t>10502197800096</t>
  </si>
  <si>
    <t>НС-З 178017</t>
  </si>
  <si>
    <t>Ишенкулов Адлет Ишенкулович</t>
  </si>
  <si>
    <t>НС-З 178015</t>
  </si>
  <si>
    <t>21011198800046</t>
  </si>
  <si>
    <t>Зевальд Надежда Александровна</t>
  </si>
  <si>
    <t>НС-З 178014</t>
  </si>
  <si>
    <t>11407198500790</t>
  </si>
  <si>
    <t>Кашкаев Эдис Болотбекович</t>
  </si>
  <si>
    <t>НС-З 178026</t>
  </si>
  <si>
    <t>21405198701536</t>
  </si>
  <si>
    <t>Рагимов Илгар Алипанахович</t>
  </si>
  <si>
    <t>НС-З 178024</t>
  </si>
  <si>
    <t>23103199100870</t>
  </si>
  <si>
    <t>Мухамедова Мира Гапаровна</t>
  </si>
  <si>
    <t>НС-З 178022</t>
  </si>
  <si>
    <t>16.05.2024</t>
  </si>
  <si>
    <t>10604197801078</t>
  </si>
  <si>
    <t>Гасанов Хафо Седович</t>
  </si>
  <si>
    <t>НС-З 178018</t>
  </si>
  <si>
    <t>21409196600102</t>
  </si>
  <si>
    <t>Апсеитов Мирбек Ажыбаевич</t>
  </si>
  <si>
    <t>НС-З 178021</t>
  </si>
  <si>
    <t>23010198201463</t>
  </si>
  <si>
    <t>Жолдошбеков Эламан Жолдошбекович</t>
  </si>
  <si>
    <t>НС-З 178023</t>
  </si>
  <si>
    <t>23011199400816</t>
  </si>
  <si>
    <t>Турдалиев Азамат Боронбаевич</t>
  </si>
  <si>
    <t>НС-З 178020</t>
  </si>
  <si>
    <t>20102198001458</t>
  </si>
  <si>
    <t>Дуйшеналиева Элиза Нурбековна</t>
  </si>
  <si>
    <t>НС-З 115298</t>
  </si>
  <si>
    <t>11912198801360</t>
  </si>
  <si>
    <t>Оскон кызы Гулжан</t>
  </si>
  <si>
    <t>НС-З 115297</t>
  </si>
  <si>
    <t>11206197500530</t>
  </si>
  <si>
    <t>Маратов Талгат Маратович</t>
  </si>
  <si>
    <t>НС-З 165504</t>
  </si>
  <si>
    <t>21810199100119</t>
  </si>
  <si>
    <t>Довлеталиева Алмакан Отуналиевна</t>
  </si>
  <si>
    <t>НС-З 165507</t>
  </si>
  <si>
    <t>11109196100187</t>
  </si>
  <si>
    <t>Байсеитова Кулуйпа Калдарбаевна</t>
  </si>
  <si>
    <t>НС-З 165503</t>
  </si>
  <si>
    <t>11802195500445</t>
  </si>
  <si>
    <t>Чайгенова Рано Алымбердиевна</t>
  </si>
  <si>
    <t>НС-З 165506</t>
  </si>
  <si>
    <t>12406198501572</t>
  </si>
  <si>
    <t>Чегебаева Уулболсун Салымбековна</t>
  </si>
  <si>
    <t>НС-З 165505</t>
  </si>
  <si>
    <t>11604199400212</t>
  </si>
  <si>
    <t>Осмонова Зейне Кайбылдаевна</t>
  </si>
  <si>
    <t>НС-З 165508</t>
  </si>
  <si>
    <t>11106195300384</t>
  </si>
  <si>
    <t>Орозалиева Гулшайыр Жакыбековна</t>
  </si>
  <si>
    <t>НС-З 166480</t>
  </si>
  <si>
    <t>12312197900610</t>
  </si>
  <si>
    <t>Усубалиев Урматбек Токтоканович</t>
  </si>
  <si>
    <t>НС-З 166476</t>
  </si>
  <si>
    <t>21507197200589</t>
  </si>
  <si>
    <t>Дуйшеналиева Сакина Дооронбековна</t>
  </si>
  <si>
    <t>НС-З 166469</t>
  </si>
  <si>
    <t>12502196600456</t>
  </si>
  <si>
    <t>Кенжегулова Нурия Алтынбековна</t>
  </si>
  <si>
    <t>НС-З 166470</t>
  </si>
  <si>
    <t>12910197600055</t>
  </si>
  <si>
    <t>Исмаилов Нурмухамед Андашевич</t>
  </si>
  <si>
    <t>НС-З 166479</t>
  </si>
  <si>
    <t>21311195800535</t>
  </si>
  <si>
    <t>Джолдошева Наргиз Туленбековна</t>
  </si>
  <si>
    <t>НС-З 166473</t>
  </si>
  <si>
    <t>12603198800316</t>
  </si>
  <si>
    <t>НС-З 166472</t>
  </si>
  <si>
    <t>Салимбаева Венера Надырбаевна</t>
  </si>
  <si>
    <t>НС-З 166477</t>
  </si>
  <si>
    <t>13010198700386</t>
  </si>
  <si>
    <t>Калыбек уулу Азизбек</t>
  </si>
  <si>
    <t>НС-З 166478</t>
  </si>
  <si>
    <t>22610200150202</t>
  </si>
  <si>
    <t>Кырбашева Рапия Маматбековна</t>
  </si>
  <si>
    <t>НС-З 166474</t>
  </si>
  <si>
    <t>11305195400573</t>
  </si>
  <si>
    <t>НС-З 166475</t>
  </si>
  <si>
    <t>Атучиева Дарийка Сейдибалыевна</t>
  </si>
  <si>
    <t>НС-З 166471</t>
  </si>
  <si>
    <t>12004196700145</t>
  </si>
  <si>
    <t>Сатыбалдиева Динара Нуралиевна</t>
  </si>
  <si>
    <t>НС-З 160461</t>
  </si>
  <si>
    <t>12409198600942</t>
  </si>
  <si>
    <t>Джалалова Наргиза Саймаматовна</t>
  </si>
  <si>
    <t>НС-З 160463</t>
  </si>
  <si>
    <t>13112198300437</t>
  </si>
  <si>
    <t>Бакыбеков Атамбек Абдираимович</t>
  </si>
  <si>
    <t>НС-З 160460</t>
  </si>
  <si>
    <t>22904198501542</t>
  </si>
  <si>
    <t>Чолпонова Кыйматай Кулибаевна</t>
  </si>
  <si>
    <t>НС-З 160459</t>
  </si>
  <si>
    <t>10604199200490</t>
  </si>
  <si>
    <t>Омурбек кызы Сахибжамал</t>
  </si>
  <si>
    <t>НС-З 157857</t>
  </si>
  <si>
    <t>10210199101347</t>
  </si>
  <si>
    <t>Омонбаева Гульвархан Ураимовна</t>
  </si>
  <si>
    <t>НС-З 157858</t>
  </si>
  <si>
    <t>11907196300339</t>
  </si>
  <si>
    <t>Кожоева Айкокуль Сатыбалдыевна</t>
  </si>
  <si>
    <t>НС-З 157859</t>
  </si>
  <si>
    <t>10311197700806</t>
  </si>
  <si>
    <t>НС-З 165325</t>
  </si>
  <si>
    <t>Кадырбаева Бегимбу Маматеминовна</t>
  </si>
  <si>
    <t>НС-З 165326</t>
  </si>
  <si>
    <t>11309196400430</t>
  </si>
  <si>
    <t>Ахматахунова Говхорай Мухтаржановна</t>
  </si>
  <si>
    <t>НС-З 165329</t>
  </si>
  <si>
    <t>13001198501974</t>
  </si>
  <si>
    <t>Базарбаева Рахат Мусаевна</t>
  </si>
  <si>
    <t>НС-З 165334</t>
  </si>
  <si>
    <t>11606197500239</t>
  </si>
  <si>
    <t>Тургумбаева Жанылай Акбаралыевна</t>
  </si>
  <si>
    <t>12703198900164</t>
  </si>
  <si>
    <t>Бубаханов Турсунбай Махамматсабырович</t>
  </si>
  <si>
    <t>НС-З 165330</t>
  </si>
  <si>
    <t>20602198100703</t>
  </si>
  <si>
    <t>Аттокуров Темур Мамадалиевич</t>
  </si>
  <si>
    <t>НС-З 165324</t>
  </si>
  <si>
    <t>21806197000651</t>
  </si>
  <si>
    <t>Тогузакова Зубадахан</t>
  </si>
  <si>
    <t>НС-З 165328</t>
  </si>
  <si>
    <t>11207195700550</t>
  </si>
  <si>
    <t>Муратов Искандер Акматович</t>
  </si>
  <si>
    <t>НС-З 165335</t>
  </si>
  <si>
    <t>20205196800228</t>
  </si>
  <si>
    <t>Ажибаева Мастура Калпакуловна</t>
  </si>
  <si>
    <t>НС-З 165333</t>
  </si>
  <si>
    <t>11503196400780</t>
  </si>
  <si>
    <t>Исакова Парчаим Карабековна</t>
  </si>
  <si>
    <t>НС-З 165332</t>
  </si>
  <si>
    <t>11006196700307</t>
  </si>
  <si>
    <t>Кожобаева Шарипахан</t>
  </si>
  <si>
    <t>НС-З 165327</t>
  </si>
  <si>
    <t>10202195700519</t>
  </si>
  <si>
    <t>Малер Наталья Гергардовна</t>
  </si>
  <si>
    <t>НС-З 161672</t>
  </si>
  <si>
    <t>13004198701291</t>
  </si>
  <si>
    <t>Будрявичус Татьяна Владимировна</t>
  </si>
  <si>
    <t>НС-З 161673</t>
  </si>
  <si>
    <t>13005198400027</t>
  </si>
  <si>
    <t>Токтоналиева Гулнур Тынчтыкбековна</t>
  </si>
  <si>
    <t>НС-З 161487</t>
  </si>
  <si>
    <t>12505198300360</t>
  </si>
  <si>
    <t>Усекеева Нуризат Дженишбековна</t>
  </si>
  <si>
    <t>НС-З 161488</t>
  </si>
  <si>
    <t>12010198201524</t>
  </si>
  <si>
    <t>Усенова Касиет Курбанбаевна</t>
  </si>
  <si>
    <t>НС-З 161490</t>
  </si>
  <si>
    <t>11803198350023</t>
  </si>
  <si>
    <t>Султанкулова Элвира Алтынбековна</t>
  </si>
  <si>
    <t>НС-З 161489</t>
  </si>
  <si>
    <t>10207198401366</t>
  </si>
  <si>
    <t>Жаныбек уулу Аскар</t>
  </si>
  <si>
    <t>НС-З 176345</t>
  </si>
  <si>
    <t>21912199000504</t>
  </si>
  <si>
    <t>Алибекова Шайырбубу Исманжановна</t>
  </si>
  <si>
    <t>НС-З 176340</t>
  </si>
  <si>
    <t>10603195500858</t>
  </si>
  <si>
    <t>Дуйшогулов Майрамбек Орналиевич</t>
  </si>
  <si>
    <t>НС-З 176343</t>
  </si>
  <si>
    <t>20511197900619</t>
  </si>
  <si>
    <t>Бакырдинова Райкан Кудайбергеновна</t>
  </si>
  <si>
    <t>НС-З 176341</t>
  </si>
  <si>
    <t>01.04.2024</t>
  </si>
  <si>
    <t>12010196500585</t>
  </si>
  <si>
    <t>Мурсекова Атыркул Курманбековна</t>
  </si>
  <si>
    <t>НС-З 176338</t>
  </si>
  <si>
    <t>12809196700429</t>
  </si>
  <si>
    <t>Марсбек Кызы Арууке</t>
  </si>
  <si>
    <t>НС-З 176346</t>
  </si>
  <si>
    <t>10409199601404</t>
  </si>
  <si>
    <t>Сергебаева Бурулбубу</t>
  </si>
  <si>
    <t>НС-З 176342</t>
  </si>
  <si>
    <t>11408195310072</t>
  </si>
  <si>
    <t>Абдыракманов Талайбек</t>
  </si>
  <si>
    <t>НС-З 176344</t>
  </si>
  <si>
    <t>20808195500441</t>
  </si>
  <si>
    <t>Джунушалиев Кочкорбек Токмабаевич</t>
  </si>
  <si>
    <t>НС-З 176339</t>
  </si>
  <si>
    <t>22302197100762</t>
  </si>
  <si>
    <t>Орозобек Кызы Элзат</t>
  </si>
  <si>
    <t>НС-З 176347</t>
  </si>
  <si>
    <t>12002199001139</t>
  </si>
  <si>
    <t>НС-З 167796</t>
  </si>
  <si>
    <t>Суюмбаева Нагима Рысбековна</t>
  </si>
  <si>
    <t>НС-З 167793</t>
  </si>
  <si>
    <t>11102198801520</t>
  </si>
  <si>
    <t>Мамырова Асель Жакыповна</t>
  </si>
  <si>
    <t>НС-З 167795</t>
  </si>
  <si>
    <t>12504198500920</t>
  </si>
  <si>
    <t>Мухамедова Венера Ахмаджановна</t>
  </si>
  <si>
    <t>НС-З 167794</t>
  </si>
  <si>
    <t>11011198800741</t>
  </si>
  <si>
    <t>Талиева Сейдегул Жумабаевна</t>
  </si>
  <si>
    <t>НС-З 160845</t>
  </si>
  <si>
    <t>10905199601775</t>
  </si>
  <si>
    <t>Жоробай кызы Айнагул</t>
  </si>
  <si>
    <t>НС-З 160847</t>
  </si>
  <si>
    <t>10407199101720</t>
  </si>
  <si>
    <t>Талгат кызы Бермет</t>
  </si>
  <si>
    <t>НС-З 160844</t>
  </si>
  <si>
    <t>12010199701332</t>
  </si>
  <si>
    <t>НС-З 160846</t>
  </si>
  <si>
    <t>Нарбаева Гулмира Тажибаевна</t>
  </si>
  <si>
    <t>НС-З 153115</t>
  </si>
  <si>
    <t>11210197300768</t>
  </si>
  <si>
    <t>Исмаилова Айпери Кутмановна</t>
  </si>
  <si>
    <t>НС-З 153116</t>
  </si>
  <si>
    <t>12201199900209</t>
  </si>
  <si>
    <t>Качыбеков Азамат Сонунбекович</t>
  </si>
  <si>
    <t>НС-З 153117</t>
  </si>
  <si>
    <t>20301198800478</t>
  </si>
  <si>
    <t>Раимжанов Азамат Канатбекович</t>
  </si>
  <si>
    <t>НС-З 151576</t>
  </si>
  <si>
    <t>20907197900119</t>
  </si>
  <si>
    <t>Жылдызбеков Орозбак Жылдызбекович</t>
  </si>
  <si>
    <t>НС-З 168638</t>
  </si>
  <si>
    <t>21812200000881</t>
  </si>
  <si>
    <t>Алымкулова Алия Бейшенбековна</t>
  </si>
  <si>
    <t>НС-З 166525</t>
  </si>
  <si>
    <t>10606198601547</t>
  </si>
  <si>
    <t>Арыкбаев Рустам Жаманкулович</t>
  </si>
  <si>
    <t>НС-З 166526</t>
  </si>
  <si>
    <t>20808197200934</t>
  </si>
  <si>
    <t>Доолотбек кызы Жазгул</t>
  </si>
  <si>
    <t>НС-З 166527</t>
  </si>
  <si>
    <t>10803199002661</t>
  </si>
  <si>
    <t>Смадиярова Салтанат Нуралыевна</t>
  </si>
  <si>
    <t>НС-З 166528</t>
  </si>
  <si>
    <t>11001198801381</t>
  </si>
  <si>
    <t>Джанышбек уулу Данияр</t>
  </si>
  <si>
    <t>НС-З 166529</t>
  </si>
  <si>
    <t>22212199200147</t>
  </si>
  <si>
    <t>Абдыков Шапат Абдыганаевич</t>
  </si>
  <si>
    <t>НС-З 164822</t>
  </si>
  <si>
    <t>20806198400357</t>
  </si>
  <si>
    <t>Кемелова Айзада Тологоновна</t>
  </si>
  <si>
    <t>НС-З 164821</t>
  </si>
  <si>
    <t>10907198601688</t>
  </si>
  <si>
    <t>Шамбетова Гулзат Табылдиевна</t>
  </si>
  <si>
    <t>НС-З 164820</t>
  </si>
  <si>
    <t>12604198100717</t>
  </si>
  <si>
    <t>Шекеев Жалынбек Турдалиевич</t>
  </si>
  <si>
    <t>НС-З 164818</t>
  </si>
  <si>
    <t>20404197300720</t>
  </si>
  <si>
    <t>Сыдыков Гулжигит Жекшенбекович</t>
  </si>
  <si>
    <t>НС-З 164823</t>
  </si>
  <si>
    <t>20203198300663</t>
  </si>
  <si>
    <t>НС-З 164819</t>
  </si>
  <si>
    <t>НС-З 176032</t>
  </si>
  <si>
    <t>НС-З 176028</t>
  </si>
  <si>
    <t>Исабекова Зарина Ашмакуновна</t>
  </si>
  <si>
    <t>НС-З 176030</t>
  </si>
  <si>
    <t>10101198201027</t>
  </si>
  <si>
    <t>Дуйшобаева Гулбубу Кожошовна</t>
  </si>
  <si>
    <t>НС-З 176029</t>
  </si>
  <si>
    <t>11904196101036</t>
  </si>
  <si>
    <t>Жолдош кызы Элдана</t>
  </si>
  <si>
    <t>НС-З 176031</t>
  </si>
  <si>
    <t>11401200300801</t>
  </si>
  <si>
    <t>Аскербеков Назарбек Аскербекович</t>
  </si>
  <si>
    <t>НС-З 176034</t>
  </si>
  <si>
    <t>22006199600048</t>
  </si>
  <si>
    <t>Бакашов Кельдибек Калдыбаевич</t>
  </si>
  <si>
    <t>НС-З 176033</t>
  </si>
  <si>
    <t>22403198700374</t>
  </si>
  <si>
    <t>Жанадил кызы Жылдыз</t>
  </si>
  <si>
    <t>НС-З 167467</t>
  </si>
  <si>
    <t>10903199400631</t>
  </si>
  <si>
    <t>Мамытова Орукгул Салморбековна</t>
  </si>
  <si>
    <t>НС-З 167471</t>
  </si>
  <si>
    <t>11902196300615</t>
  </si>
  <si>
    <t>Таабалдиев Канат Дуйшонбекович</t>
  </si>
  <si>
    <t>НС-З 167464</t>
  </si>
  <si>
    <t>22502197700504</t>
  </si>
  <si>
    <t>НС-З 167466</t>
  </si>
  <si>
    <t>Тердикбаева Сагынбубу Кылычовна</t>
  </si>
  <si>
    <t>НС-З 167468</t>
  </si>
  <si>
    <t>11606196700150</t>
  </si>
  <si>
    <t>Ибраимова Эрмекбубу</t>
  </si>
  <si>
    <t>НС-З 167465</t>
  </si>
  <si>
    <t>10512195600625</t>
  </si>
  <si>
    <t>Музуева Тамара Райымкуловна</t>
  </si>
  <si>
    <t>НС-З 167470</t>
  </si>
  <si>
    <t>10502197600040</t>
  </si>
  <si>
    <t>Болотбек Абдаллах-Ырысбек</t>
  </si>
  <si>
    <t>НС-З 167472</t>
  </si>
  <si>
    <t>22609198800096</t>
  </si>
  <si>
    <t>Музуева Анара Райымкуловна</t>
  </si>
  <si>
    <t>НС-З 167469</t>
  </si>
  <si>
    <t>12503197701165</t>
  </si>
  <si>
    <t>Бусурманкулова Бактыгул Жалиловна</t>
  </si>
  <si>
    <t>НС-З 167475</t>
  </si>
  <si>
    <t>12709198100600</t>
  </si>
  <si>
    <t>НС-З 167476</t>
  </si>
  <si>
    <t>Сулайманова Канчайым Букарбековна</t>
  </si>
  <si>
    <t>НС-З 167473</t>
  </si>
  <si>
    <t>12205196200932</t>
  </si>
  <si>
    <t>Султаналиев Эсенкан Мажитович</t>
  </si>
  <si>
    <t>НС-З 167474</t>
  </si>
  <si>
    <t>22612195300111</t>
  </si>
  <si>
    <t>Асаналиев Дастан Койчубекович</t>
  </si>
  <si>
    <t>НС-З 177421</t>
  </si>
  <si>
    <t>22512198800778</t>
  </si>
  <si>
    <t>Жайнакова Айнек Тентиевна</t>
  </si>
  <si>
    <t>НС-З 177418</t>
  </si>
  <si>
    <t>11404195900127</t>
  </si>
  <si>
    <t>Кенжебаева Аида Кенжебаевна</t>
  </si>
  <si>
    <t>НС-З 177416</t>
  </si>
  <si>
    <t>03.10.2023</t>
  </si>
  <si>
    <t>12802197000225</t>
  </si>
  <si>
    <t>Кыныкеева Асель Амантуровна</t>
  </si>
  <si>
    <t>НС-З 177419</t>
  </si>
  <si>
    <t>11608198500296</t>
  </si>
  <si>
    <t>Насырбекова Элизат Чомоновна</t>
  </si>
  <si>
    <t>НС-З 177415</t>
  </si>
  <si>
    <t>11005198701470</t>
  </si>
  <si>
    <t xml:space="preserve">Кополокова Гулкакы </t>
  </si>
  <si>
    <t>НС-З 177417</t>
  </si>
  <si>
    <t>11007195400093</t>
  </si>
  <si>
    <t>Карымшаков Жекшембек Жумакадырович</t>
  </si>
  <si>
    <t>НС-З 177420</t>
  </si>
  <si>
    <t>22804195200276</t>
  </si>
  <si>
    <t>996700122292</t>
  </si>
  <si>
    <t>996770411520</t>
  </si>
  <si>
    <t>996553074607</t>
  </si>
  <si>
    <t>996556989817</t>
  </si>
  <si>
    <t>996556900890</t>
  </si>
  <si>
    <t>996777521914</t>
  </si>
  <si>
    <t>996774781634</t>
  </si>
  <si>
    <t>996774818104</t>
  </si>
  <si>
    <t>996225629700</t>
  </si>
  <si>
    <t>996704411641</t>
  </si>
  <si>
    <t>996779452090</t>
  </si>
  <si>
    <t>996776002828</t>
  </si>
  <si>
    <t>996779648851</t>
  </si>
  <si>
    <t>996704409886</t>
  </si>
  <si>
    <t>996557050287</t>
  </si>
  <si>
    <t>996704212240</t>
  </si>
  <si>
    <t>996771911270</t>
  </si>
  <si>
    <t>996778191995</t>
  </si>
  <si>
    <t>996556360536</t>
  </si>
  <si>
    <t>996779999082</t>
  </si>
  <si>
    <t>996705094615</t>
  </si>
  <si>
    <t>996774215122</t>
  </si>
  <si>
    <t>996773722586</t>
  </si>
  <si>
    <t>996999003584</t>
  </si>
  <si>
    <t>996778536976</t>
  </si>
  <si>
    <t>996222937610</t>
  </si>
  <si>
    <t>996777260254</t>
  </si>
  <si>
    <t>996703945105</t>
  </si>
  <si>
    <t>996502219377</t>
  </si>
  <si>
    <t>996708345281</t>
  </si>
  <si>
    <t>996705943594</t>
  </si>
  <si>
    <t>996773304445</t>
  </si>
  <si>
    <t>996995460676</t>
  </si>
  <si>
    <t>996704403019</t>
  </si>
  <si>
    <t>996772202405</t>
  </si>
  <si>
    <t>996773103895</t>
  </si>
  <si>
    <t>996777233913</t>
  </si>
  <si>
    <t>996772080444</t>
  </si>
  <si>
    <t>996234567899</t>
  </si>
  <si>
    <t>996778328834</t>
  </si>
  <si>
    <t>996704822392</t>
  </si>
  <si>
    <t>996778524285</t>
  </si>
  <si>
    <t>996554232317</t>
  </si>
  <si>
    <t>996220770280</t>
  </si>
  <si>
    <t>996773596672</t>
  </si>
  <si>
    <t>996220172607</t>
  </si>
  <si>
    <t>996770050850</t>
  </si>
  <si>
    <t>996770160489</t>
  </si>
  <si>
    <t>996704909560</t>
  </si>
  <si>
    <t>996778594502</t>
  </si>
  <si>
    <t>996777900912</t>
  </si>
  <si>
    <t>996778933555</t>
  </si>
  <si>
    <t>996778568906</t>
  </si>
  <si>
    <t>996777816082</t>
  </si>
  <si>
    <t>996709912629</t>
  </si>
  <si>
    <t>996774401580</t>
  </si>
  <si>
    <t>996556343445</t>
  </si>
  <si>
    <t>996771094306</t>
  </si>
  <si>
    <t>996556410410</t>
  </si>
  <si>
    <t>996773544938</t>
  </si>
  <si>
    <t>996559070998</t>
  </si>
  <si>
    <t>996770288787</t>
  </si>
  <si>
    <t>996770659472</t>
  </si>
  <si>
    <t>996770487659</t>
  </si>
  <si>
    <t>996773898536</t>
  </si>
  <si>
    <t>996774426287</t>
  </si>
  <si>
    <t>996772110669</t>
  </si>
  <si>
    <t>996556303135</t>
  </si>
  <si>
    <t>996559136813</t>
  </si>
  <si>
    <t>996553889199</t>
  </si>
  <si>
    <t>996550033101</t>
  </si>
  <si>
    <t>996772066266</t>
  </si>
  <si>
    <t>996773463603</t>
  </si>
  <si>
    <t>996778582947</t>
  </si>
  <si>
    <t>996702480127</t>
  </si>
  <si>
    <t>996707692718</t>
  </si>
  <si>
    <t>996703750784</t>
  </si>
  <si>
    <t>996702381647</t>
  </si>
  <si>
    <t>996500051167</t>
  </si>
  <si>
    <t>996708301317</t>
  </si>
  <si>
    <t>996708585818</t>
  </si>
  <si>
    <t>996222221188</t>
  </si>
  <si>
    <t>996777255272</t>
  </si>
  <si>
    <t>996773084788</t>
  </si>
  <si>
    <t>996773374752</t>
  </si>
  <si>
    <t>996553785178</t>
  </si>
  <si>
    <t>996221049101</t>
  </si>
  <si>
    <t>996553008408</t>
  </si>
  <si>
    <t>996555379415</t>
  </si>
  <si>
    <t>996707193818</t>
  </si>
  <si>
    <t>996704686000</t>
  </si>
  <si>
    <t>996702241026</t>
  </si>
  <si>
    <t>996700014549</t>
  </si>
  <si>
    <t>996703582423</t>
  </si>
  <si>
    <t>996709096879</t>
  </si>
  <si>
    <t>996703259560</t>
  </si>
  <si>
    <t>996507168744</t>
  </si>
  <si>
    <t>996700777306</t>
  </si>
  <si>
    <t>996707442355</t>
  </si>
  <si>
    <t>996706301079</t>
  </si>
  <si>
    <t>996550110282</t>
  </si>
  <si>
    <t>996700611361</t>
  </si>
  <si>
    <t>996502872682</t>
  </si>
  <si>
    <t>996999134494</t>
  </si>
  <si>
    <t>996705375898</t>
  </si>
  <si>
    <t>996700554585</t>
  </si>
  <si>
    <t>996709676627</t>
  </si>
  <si>
    <t>996702328425</t>
  </si>
  <si>
    <t>996706476363</t>
  </si>
  <si>
    <t>996507745453</t>
  </si>
  <si>
    <t>996550486757</t>
  </si>
  <si>
    <t>996507550757</t>
  </si>
  <si>
    <t>996990510051</t>
  </si>
  <si>
    <t>996702666702</t>
  </si>
  <si>
    <t>996709638979</t>
  </si>
  <si>
    <t>996700530974</t>
  </si>
  <si>
    <t>996772198700</t>
  </si>
  <si>
    <t>996700925162</t>
  </si>
  <si>
    <t>996708270054</t>
  </si>
  <si>
    <t>996555432885</t>
  </si>
  <si>
    <t>996704051702</t>
  </si>
  <si>
    <t>996707028696</t>
  </si>
  <si>
    <t>996700227277</t>
  </si>
  <si>
    <t>996507250165</t>
  </si>
  <si>
    <t>996507210364</t>
  </si>
  <si>
    <t>996705201169</t>
  </si>
  <si>
    <t>996705785955</t>
  </si>
  <si>
    <t>996500146644</t>
  </si>
  <si>
    <t>996500355519</t>
  </si>
  <si>
    <t>996771310017</t>
  </si>
  <si>
    <t>996707813165</t>
  </si>
  <si>
    <t>996707518589</t>
  </si>
  <si>
    <t>996707287007</t>
  </si>
  <si>
    <t>996708257474</t>
  </si>
  <si>
    <t>996708424823</t>
  </si>
  <si>
    <t>996501110222</t>
  </si>
  <si>
    <t>996703912082</t>
  </si>
  <si>
    <t>996557293096</t>
  </si>
  <si>
    <t>996559998552</t>
  </si>
  <si>
    <t>996700780303</t>
  </si>
  <si>
    <t>996705038911</t>
  </si>
  <si>
    <t>996776070124</t>
  </si>
  <si>
    <t>996774813235</t>
  </si>
  <si>
    <t>996770575041</t>
  </si>
  <si>
    <t>996770633338</t>
  </si>
  <si>
    <t>996776194496</t>
  </si>
  <si>
    <t>996776250377</t>
  </si>
  <si>
    <t>996508129727</t>
  </si>
  <si>
    <t>996778024579</t>
  </si>
  <si>
    <t>996778573518</t>
  </si>
  <si>
    <t>996708725735</t>
  </si>
  <si>
    <t>996505423838</t>
  </si>
  <si>
    <t>996704437468</t>
  </si>
  <si>
    <t>996501200103</t>
  </si>
  <si>
    <t>996771971297</t>
  </si>
  <si>
    <t>996502661414</t>
  </si>
  <si>
    <t>996771335475</t>
  </si>
  <si>
    <t>996222111570</t>
  </si>
  <si>
    <t>996773707166</t>
  </si>
  <si>
    <t>996778202312</t>
  </si>
  <si>
    <t>996777595240</t>
  </si>
  <si>
    <t>996704896275</t>
  </si>
  <si>
    <t>996554474781</t>
  </si>
  <si>
    <t>996708227262</t>
  </si>
  <si>
    <t>996708250124</t>
  </si>
  <si>
    <t>996220316272</t>
  </si>
  <si>
    <t>996221804688</t>
  </si>
  <si>
    <t>996777732277</t>
  </si>
  <si>
    <t>996220012263</t>
  </si>
  <si>
    <t>996779478550</t>
  </si>
  <si>
    <t>996771495456</t>
  </si>
  <si>
    <t>996779059515</t>
  </si>
  <si>
    <t>996776539667</t>
  </si>
  <si>
    <t>996704128625</t>
  </si>
  <si>
    <t>996709116963</t>
  </si>
  <si>
    <t>996776347221</t>
  </si>
  <si>
    <t>996778655868</t>
  </si>
  <si>
    <t>996559599798</t>
  </si>
  <si>
    <t>996707544185</t>
  </si>
  <si>
    <t>996777235550</t>
  </si>
  <si>
    <t>996778060607</t>
  </si>
  <si>
    <t>996779040017</t>
  </si>
  <si>
    <t>996771555513</t>
  </si>
  <si>
    <t>996555649811</t>
  </si>
  <si>
    <t>996222930909</t>
  </si>
  <si>
    <t>996553488869</t>
  </si>
  <si>
    <t>996555037378</t>
  </si>
  <si>
    <t>996776303057</t>
  </si>
  <si>
    <t>996773247759</t>
  </si>
  <si>
    <t>996779046603</t>
  </si>
  <si>
    <t>996707512551</t>
  </si>
  <si>
    <t>996775066171</t>
  </si>
  <si>
    <t>996703330032</t>
  </si>
  <si>
    <t>996500080177</t>
  </si>
  <si>
    <t>996558080757</t>
  </si>
  <si>
    <t>996704600211</t>
  </si>
  <si>
    <t>996508849714</t>
  </si>
  <si>
    <t>996709364646</t>
  </si>
  <si>
    <t>996708687250</t>
  </si>
  <si>
    <t>996709499050</t>
  </si>
  <si>
    <t>996707745273</t>
  </si>
  <si>
    <t>996708730879</t>
  </si>
  <si>
    <t>996706531321</t>
  </si>
  <si>
    <t>996701353434</t>
  </si>
  <si>
    <t>996500980086</t>
  </si>
  <si>
    <t>996500000000</t>
  </si>
  <si>
    <t>996703195016</t>
  </si>
  <si>
    <t>996500665733</t>
  </si>
  <si>
    <t>996702711387</t>
  </si>
  <si>
    <t>996500463818</t>
  </si>
  <si>
    <t>996708292622</t>
  </si>
  <si>
    <t>996700860820</t>
  </si>
  <si>
    <t>996708061412</t>
  </si>
  <si>
    <t>996707892420</t>
  </si>
  <si>
    <t>996558703079</t>
  </si>
  <si>
    <t>996700567887</t>
  </si>
  <si>
    <t>996553372070</t>
  </si>
  <si>
    <t>996702252416</t>
  </si>
  <si>
    <t>996555208527</t>
  </si>
  <si>
    <t>996708248438</t>
  </si>
  <si>
    <t>996556093443</t>
  </si>
  <si>
    <t>996707626582</t>
  </si>
  <si>
    <t>996706927073</t>
  </si>
  <si>
    <t>996550969712</t>
  </si>
  <si>
    <t>996502100802</t>
  </si>
  <si>
    <t>996500422472</t>
  </si>
  <si>
    <t>996702044472</t>
  </si>
  <si>
    <t>996706368666</t>
  </si>
  <si>
    <t>996705261855</t>
  </si>
  <si>
    <t>996705091419</t>
  </si>
  <si>
    <t>996081160620</t>
  </si>
  <si>
    <t>996774861614</t>
  </si>
  <si>
    <t>996705825182</t>
  </si>
  <si>
    <t>996700103238</t>
  </si>
  <si>
    <t>996772798828</t>
  </si>
  <si>
    <t>996771917727</t>
  </si>
  <si>
    <t>996771085738</t>
  </si>
  <si>
    <t>996500169827</t>
  </si>
  <si>
    <t>996551120142</t>
  </si>
  <si>
    <t>996706226527</t>
  </si>
  <si>
    <t>996702212622</t>
  </si>
  <si>
    <t>996773256545</t>
  </si>
  <si>
    <t>996779530470</t>
  </si>
  <si>
    <t>996773240202</t>
  </si>
  <si>
    <t>996777530466</t>
  </si>
  <si>
    <t>996708317265</t>
  </si>
  <si>
    <t>996773884570</t>
  </si>
  <si>
    <t>996772475955</t>
  </si>
  <si>
    <t>996707699865</t>
  </si>
  <si>
    <t>996557470768</t>
  </si>
  <si>
    <t>996707120375</t>
  </si>
  <si>
    <t>996222533154</t>
  </si>
  <si>
    <t>996702679898</t>
  </si>
  <si>
    <t>996551032929</t>
  </si>
  <si>
    <t>996779724884</t>
  </si>
  <si>
    <t>996773297556</t>
  </si>
  <si>
    <t>996771041446</t>
  </si>
  <si>
    <t>996771988616</t>
  </si>
  <si>
    <t>996703033970</t>
  </si>
  <si>
    <t>996553043087</t>
  </si>
  <si>
    <t>996556056722</t>
  </si>
  <si>
    <t>996703318855</t>
  </si>
  <si>
    <t>996501306588</t>
  </si>
  <si>
    <t>996999141816</t>
  </si>
  <si>
    <t>996709942999</t>
  </si>
  <si>
    <t>996990440569</t>
  </si>
  <si>
    <t>996700941322</t>
  </si>
  <si>
    <t>996700521546</t>
  </si>
  <si>
    <t>996700956553</t>
  </si>
  <si>
    <t>996700393912</t>
  </si>
  <si>
    <t>996700873578</t>
  </si>
  <si>
    <t>996505140853</t>
  </si>
  <si>
    <t>996504195508</t>
  </si>
  <si>
    <t>996701886461</t>
  </si>
  <si>
    <t>996501209030</t>
  </si>
  <si>
    <t>996706047592</t>
  </si>
  <si>
    <t>996702221495</t>
  </si>
  <si>
    <t>996502898971</t>
  </si>
  <si>
    <t>996775343471</t>
  </si>
  <si>
    <t>996778459191</t>
  </si>
  <si>
    <t>996500201097</t>
  </si>
  <si>
    <t>996778505927</t>
  </si>
  <si>
    <t>996771949818</t>
  </si>
  <si>
    <t>996225090505</t>
  </si>
  <si>
    <t>996508926046</t>
  </si>
  <si>
    <t>996558169506</t>
  </si>
  <si>
    <t>996704260101</t>
  </si>
  <si>
    <t>996554081197</t>
  </si>
  <si>
    <t>996507322482</t>
  </si>
  <si>
    <t>996706483920</t>
  </si>
  <si>
    <t>996703270817</t>
  </si>
  <si>
    <t>996708717210</t>
  </si>
  <si>
    <t>996707565467</t>
  </si>
  <si>
    <t>996704876074</t>
  </si>
  <si>
    <t>996705735550</t>
  </si>
  <si>
    <t>996700831483</t>
  </si>
  <si>
    <t>996705820121</t>
  </si>
  <si>
    <t>996500827076</t>
  </si>
  <si>
    <t>996500033944</t>
  </si>
  <si>
    <t>996507910112</t>
  </si>
  <si>
    <t>996700530910</t>
  </si>
  <si>
    <t>996501090394</t>
  </si>
  <si>
    <t>996702364749</t>
  </si>
  <si>
    <t>996700773948</t>
  </si>
  <si>
    <t>996705265958</t>
  </si>
  <si>
    <t>996708623004</t>
  </si>
  <si>
    <t>996708513960</t>
  </si>
  <si>
    <t>996500260988</t>
  </si>
  <si>
    <t>996703578400</t>
  </si>
  <si>
    <t>996705721088</t>
  </si>
  <si>
    <t>996708723276</t>
  </si>
  <si>
    <t>996777224902</t>
  </si>
  <si>
    <t>996706763555</t>
  </si>
  <si>
    <t>996705843013</t>
  </si>
  <si>
    <t>996701757444</t>
  </si>
  <si>
    <t>996707411975</t>
  </si>
  <si>
    <t>996702048842</t>
  </si>
  <si>
    <t>996708575004</t>
  </si>
  <si>
    <t>996704151037</t>
  </si>
  <si>
    <t>21</t>
  </si>
  <si>
    <t>Амиракулова Махабат Турсунмаматовна</t>
  </si>
  <si>
    <t>НС-З 163962</t>
  </si>
  <si>
    <t>2022-09-14</t>
  </si>
  <si>
    <t>11512196900856</t>
  </si>
  <si>
    <t>Хасанов Эргашбай Адилжанович</t>
  </si>
  <si>
    <t>НС-З 163961</t>
  </si>
  <si>
    <t>20204199600901</t>
  </si>
  <si>
    <t>Акматова Перизат Акимжановна</t>
  </si>
  <si>
    <t>НС-З 163977</t>
  </si>
  <si>
    <t>11204198200862</t>
  </si>
  <si>
    <t>НС-З 163969</t>
  </si>
  <si>
    <t>НС-З 163975</t>
  </si>
  <si>
    <t>Батырова Гулзада Пусурманкуловна</t>
  </si>
  <si>
    <t>НС-З 163974</t>
  </si>
  <si>
    <t>10304198700407</t>
  </si>
  <si>
    <t>Абдулдаева Нуркан Кутчубаевна</t>
  </si>
  <si>
    <t>НС-З 163982</t>
  </si>
  <si>
    <t>10201198701399</t>
  </si>
  <si>
    <t>Сеитов Жумали Сейдалиевич</t>
  </si>
  <si>
    <t>НС-З 163963</t>
  </si>
  <si>
    <t>22503196000945</t>
  </si>
  <si>
    <t>Мирзахамдамов Адахам</t>
  </si>
  <si>
    <t>НС-З 163981</t>
  </si>
  <si>
    <t>22005195701315</t>
  </si>
  <si>
    <t>Балтабаева Матлюбахан Мамаджановна</t>
  </si>
  <si>
    <t>НС-З 163976</t>
  </si>
  <si>
    <t>12801196801003</t>
  </si>
  <si>
    <t>Чотуева Телий Ахметовна</t>
  </si>
  <si>
    <t>НС-З 163968</t>
  </si>
  <si>
    <t>10106195801067</t>
  </si>
  <si>
    <t>Ахматалиева Гулиза Тулагановна</t>
  </si>
  <si>
    <t>НС-З 163979</t>
  </si>
  <si>
    <t>11405199501156</t>
  </si>
  <si>
    <t>Болокбаева Адалат Замировна</t>
  </si>
  <si>
    <t>НС-З 163972</t>
  </si>
  <si>
    <t>11002195801372</t>
  </si>
  <si>
    <t>Осмонбаева Замирахан Аттокуровна</t>
  </si>
  <si>
    <t>НС-З 163973</t>
  </si>
  <si>
    <t>12501196700703</t>
  </si>
  <si>
    <t>НС-З 163970</t>
  </si>
  <si>
    <t>Кадырбаева Айдана Максатбековна</t>
  </si>
  <si>
    <t>НС-З 163967</t>
  </si>
  <si>
    <t>12807199101976</t>
  </si>
  <si>
    <t>Кубанычбек кызы Элнура</t>
  </si>
  <si>
    <t>НС-З 163964</t>
  </si>
  <si>
    <t>10511199250003</t>
  </si>
  <si>
    <t>Кантороев Бердибек Автандилович</t>
  </si>
  <si>
    <t>НС-З 163980</t>
  </si>
  <si>
    <t>20708199701254</t>
  </si>
  <si>
    <t>Ибрагимов Абдипатто Хасилжанович</t>
  </si>
  <si>
    <t>НС-З 163971</t>
  </si>
  <si>
    <t>22603197101134</t>
  </si>
  <si>
    <t>Орозбай кызы Назима</t>
  </si>
  <si>
    <t>НС-З 163966</t>
  </si>
  <si>
    <t>11409200300655</t>
  </si>
  <si>
    <t>Чыраков Болот Мураталиевич</t>
  </si>
  <si>
    <t>НС-З 163965</t>
  </si>
  <si>
    <t>21409198501094</t>
  </si>
  <si>
    <t>Абдувахапов Шарабидин Джалалович</t>
  </si>
  <si>
    <t>НС-З 163978</t>
  </si>
  <si>
    <t>21010195901586</t>
  </si>
  <si>
    <t xml:space="preserve">Кылычбек уулу Бексултан </t>
  </si>
  <si>
    <t>НС-З 166180</t>
  </si>
  <si>
    <t>22902199600703</t>
  </si>
  <si>
    <t>Рахманова Бегайым Нурмаматовна</t>
  </si>
  <si>
    <t>НС-З 166185</t>
  </si>
  <si>
    <t>10607199001980</t>
  </si>
  <si>
    <t>Максатбек кызы Жанара</t>
  </si>
  <si>
    <t>НС-З 166183</t>
  </si>
  <si>
    <t>12012199301162</t>
  </si>
  <si>
    <t>Исакова Анаркан Чойбековна</t>
  </si>
  <si>
    <t>НС-З 166188</t>
  </si>
  <si>
    <t>11.05.2023</t>
  </si>
  <si>
    <t>10103196800452</t>
  </si>
  <si>
    <t>Рахманали кызы Зулфия</t>
  </si>
  <si>
    <t>НС-З 166178</t>
  </si>
  <si>
    <t>11009199300396</t>
  </si>
  <si>
    <t>Абдималик кызы Бурулай</t>
  </si>
  <si>
    <t>НС-З 166186</t>
  </si>
  <si>
    <t>11512199400870</t>
  </si>
  <si>
    <t>Жороева Алтын Жороевна</t>
  </si>
  <si>
    <t>НС-З 166184</t>
  </si>
  <si>
    <t>10908196802077</t>
  </si>
  <si>
    <t>Рахманова Патмахон Эркинжоновна</t>
  </si>
  <si>
    <t>НС-З 166179</t>
  </si>
  <si>
    <t>11904196500432</t>
  </si>
  <si>
    <t>Ташибекова Лолахон Мадановна</t>
  </si>
  <si>
    <t>НС-З 166181</t>
  </si>
  <si>
    <t>10611197400520</t>
  </si>
  <si>
    <t>Курванов Гайратжан Оморбекович</t>
  </si>
  <si>
    <t>НС-З 166177</t>
  </si>
  <si>
    <t>22001197200618</t>
  </si>
  <si>
    <t>Рахманова Минажатхан Ибрахимжановна</t>
  </si>
  <si>
    <t>НС-З 166182</t>
  </si>
  <si>
    <t>10605198701374</t>
  </si>
  <si>
    <t>Сулайманов Нурбек Абдысатарович</t>
  </si>
  <si>
    <t>НС-З 166187</t>
  </si>
  <si>
    <t>20210198200325</t>
  </si>
  <si>
    <t>Абдыракманов Бактияр Кадырбекович</t>
  </si>
  <si>
    <t>НС-З 180013</t>
  </si>
  <si>
    <t>23009199401124</t>
  </si>
  <si>
    <t>Рыскулова Бегимжан Шергазиевна</t>
  </si>
  <si>
    <t>НС-З 180012</t>
  </si>
  <si>
    <t>13108196600526</t>
  </si>
  <si>
    <t>Акымбекова Чолпон Нузуповна</t>
  </si>
  <si>
    <t>НС-З 180011</t>
  </si>
  <si>
    <t>11203199600970</t>
  </si>
  <si>
    <t>Карымшакова Клара Калдываевна</t>
  </si>
  <si>
    <t>НС-З 180015</t>
  </si>
  <si>
    <t>13105199401230</t>
  </si>
  <si>
    <t>Сопоева Алина Алибаевна</t>
  </si>
  <si>
    <t>НС-З 180016</t>
  </si>
  <si>
    <t>12701199400072</t>
  </si>
  <si>
    <t>Токтосунова Анипа Замирбековна</t>
  </si>
  <si>
    <t>НС-З 180010</t>
  </si>
  <si>
    <t>10808198700514</t>
  </si>
  <si>
    <t>Мамаюнусова Кызжибек Кадырбековна</t>
  </si>
  <si>
    <t>НС-З 180009</t>
  </si>
  <si>
    <t>10409199201401</t>
  </si>
  <si>
    <t>НС-З 173141</t>
  </si>
  <si>
    <t>Орозахунова Батмакан Курбанахуновна</t>
  </si>
  <si>
    <t>НС-З 173137</t>
  </si>
  <si>
    <t>11704196600888</t>
  </si>
  <si>
    <t>Чымынова Батмабу Айтмаматовна</t>
  </si>
  <si>
    <t>НС-З 173139</t>
  </si>
  <si>
    <t>11203196900802</t>
  </si>
  <si>
    <t>Маматсакова Меергуль Мамытбековна</t>
  </si>
  <si>
    <t>НС-З 173143</t>
  </si>
  <si>
    <t>12205198901134</t>
  </si>
  <si>
    <t>Касимов Токтосун Таштанович</t>
  </si>
  <si>
    <t>НС-З 173138</t>
  </si>
  <si>
    <t>20506195901120</t>
  </si>
  <si>
    <t>Абдиганиев Майрамбек Абдирашитович</t>
  </si>
  <si>
    <t>НС-З 173142</t>
  </si>
  <si>
    <t>20905199502123</t>
  </si>
  <si>
    <t>Осмонова Гулнаракан Колдошевна</t>
  </si>
  <si>
    <t>НС-З 173140</t>
  </si>
  <si>
    <t>11309196700080</t>
  </si>
  <si>
    <t>НС-З 179031</t>
  </si>
  <si>
    <t>Бекмурзаева Уриниса Ысакбаевна</t>
  </si>
  <si>
    <t>НС-З 179026</t>
  </si>
  <si>
    <t>11608196100251</t>
  </si>
  <si>
    <t>Гозибекова Айчурок Камчибековна</t>
  </si>
  <si>
    <t>НС-З 179024</t>
  </si>
  <si>
    <t>11811196900683</t>
  </si>
  <si>
    <t>Таджибаева  Юлдузхан Кыргызбаевна</t>
  </si>
  <si>
    <t>НС-З 179030</t>
  </si>
  <si>
    <t>10401196800653</t>
  </si>
  <si>
    <t>Баеков Кубатбек Назаралиевич</t>
  </si>
  <si>
    <t>НС-З 179027</t>
  </si>
  <si>
    <t>23101198700570</t>
  </si>
  <si>
    <t xml:space="preserve">Аргынбаев Маданбек </t>
  </si>
  <si>
    <t>НС-З 179023</t>
  </si>
  <si>
    <t>22608195200279</t>
  </si>
  <si>
    <t>Хашимова Барнохон Нозимжановна</t>
  </si>
  <si>
    <t>НС-З 179025</t>
  </si>
  <si>
    <t>12104197900242</t>
  </si>
  <si>
    <t>НС-З 174162</t>
  </si>
  <si>
    <t>Токтобекова Айпери Токтобековна</t>
  </si>
  <si>
    <t>НС-З 174160</t>
  </si>
  <si>
    <t>11904199200995</t>
  </si>
  <si>
    <t>Арстанов Кылымбек Кабылбекович</t>
  </si>
  <si>
    <t>НС-З 174159</t>
  </si>
  <si>
    <t>21402200001086</t>
  </si>
  <si>
    <t>Кадырова Айнура Бекболсуновна</t>
  </si>
  <si>
    <t>НС-З 174158</t>
  </si>
  <si>
    <t>11306198400277</t>
  </si>
  <si>
    <t>Такенов Нурсултан Бактиярович</t>
  </si>
  <si>
    <t>НС-З 174161</t>
  </si>
  <si>
    <t>20910199900467</t>
  </si>
  <si>
    <t>Абдылдабек кызы Адилет</t>
  </si>
  <si>
    <t>НС-З 174164</t>
  </si>
  <si>
    <t>10902198100902</t>
  </si>
  <si>
    <t>НС-З 174163</t>
  </si>
  <si>
    <t>НС-З 174157</t>
  </si>
  <si>
    <t>НС-З 173818</t>
  </si>
  <si>
    <t>НС-З 173815</t>
  </si>
  <si>
    <t>Мамытова Зарина Аскаровна</t>
  </si>
  <si>
    <t>НС-З 173816</t>
  </si>
  <si>
    <t>11901197700205</t>
  </si>
  <si>
    <t>Мамасалиева Бузулайхо Рустамовна</t>
  </si>
  <si>
    <t>НС-З 173813</t>
  </si>
  <si>
    <t>11803198700412</t>
  </si>
  <si>
    <t>НС-З 173819</t>
  </si>
  <si>
    <t>Каимова Юлдузхан Алижановна</t>
  </si>
  <si>
    <t>НС-З 173822</t>
  </si>
  <si>
    <t>12206197600869</t>
  </si>
  <si>
    <t>Шамурзаева Орумбу Абдыганыевна</t>
  </si>
  <si>
    <t>НС-З 173820</t>
  </si>
  <si>
    <t>10203196401112</t>
  </si>
  <si>
    <t>Хамдамов Носиржон Нематжанович</t>
  </si>
  <si>
    <t>НС-З 173821</t>
  </si>
  <si>
    <t>22303198900455</t>
  </si>
  <si>
    <t>Абдулажанов Набижан Юлдашбаевич</t>
  </si>
  <si>
    <t>НС-З 173814</t>
  </si>
  <si>
    <t>21805196400336</t>
  </si>
  <si>
    <t>НС-З 173817</t>
  </si>
  <si>
    <t>Кулбаштыкова Гулжан Кенешовна</t>
  </si>
  <si>
    <t>НС-З 177093</t>
  </si>
  <si>
    <t>12512197101052</t>
  </si>
  <si>
    <t>Маматова Айчурок Жумабековна</t>
  </si>
  <si>
    <t>НС-З 177090</t>
  </si>
  <si>
    <t>11101198001074</t>
  </si>
  <si>
    <t>Токонова Нургул Абдыманаповна</t>
  </si>
  <si>
    <t>НС-З 177092</t>
  </si>
  <si>
    <t>10304197600744</t>
  </si>
  <si>
    <t>Ахматова Адинай Бегалиевна</t>
  </si>
  <si>
    <t>НС-З 177094</t>
  </si>
  <si>
    <t>12110199101777</t>
  </si>
  <si>
    <t>Султаналиева Нургуль Майрамбековна</t>
  </si>
  <si>
    <t>НС-З 001154</t>
  </si>
  <si>
    <t>15.09.2025</t>
  </si>
  <si>
    <t>13005198300207</t>
  </si>
  <si>
    <t>Токталиева Майрамкуль Асанбековна</t>
  </si>
  <si>
    <t>НС-З 177086</t>
  </si>
  <si>
    <t>11805196500106</t>
  </si>
  <si>
    <t>Абдилабеков Аскарбек Абдисатарович</t>
  </si>
  <si>
    <t>НС-З 177091</t>
  </si>
  <si>
    <t>04.09.2024</t>
  </si>
  <si>
    <t>20608197100978</t>
  </si>
  <si>
    <t>Намазбекова Рахат Кубатовна</t>
  </si>
  <si>
    <t>НС-З 177088</t>
  </si>
  <si>
    <t>11504197600158</t>
  </si>
  <si>
    <t>Исаков Салижан Абдиевич</t>
  </si>
  <si>
    <t>НС-З 177087</t>
  </si>
  <si>
    <t>22609196200555</t>
  </si>
  <si>
    <t>Конурбаев Бакыт Сабырбекович</t>
  </si>
  <si>
    <t>НС-З 177089</t>
  </si>
  <si>
    <t>21409198301138</t>
  </si>
  <si>
    <t>Джунусов Алыбек Бексултанович</t>
  </si>
  <si>
    <t>НС-З 176863</t>
  </si>
  <si>
    <t>22611198501193</t>
  </si>
  <si>
    <t>Кожокеева Миргул Карыбековна</t>
  </si>
  <si>
    <t>НС-З 176865</t>
  </si>
  <si>
    <t>10101198400912</t>
  </si>
  <si>
    <t>Жоошева Анаркан Турганбековна</t>
  </si>
  <si>
    <t>НС-З 176866</t>
  </si>
  <si>
    <t>12406196700715</t>
  </si>
  <si>
    <t>Джурабаев Рашид Полатович</t>
  </si>
  <si>
    <t>НС-З 176864</t>
  </si>
  <si>
    <t>20703197600057</t>
  </si>
  <si>
    <t>Токбергенова Каныкей Ишенкуловна</t>
  </si>
  <si>
    <t>НС-З 176867</t>
  </si>
  <si>
    <t>10606200200657</t>
  </si>
  <si>
    <t>Жээнбаев Аман Медетович</t>
  </si>
  <si>
    <t>НС-З 176862</t>
  </si>
  <si>
    <t>22308197900016</t>
  </si>
  <si>
    <t>Балбаева Асылкул Жукеновна</t>
  </si>
  <si>
    <t>НС-З 148395</t>
  </si>
  <si>
    <t>11911196200539</t>
  </si>
  <si>
    <t>Кыштобаева Айсалкын Омурбековна</t>
  </si>
  <si>
    <t>НС-З 154960</t>
  </si>
  <si>
    <t>11610198800577</t>
  </si>
  <si>
    <t>Аалканова Жашылкул Мураевна</t>
  </si>
  <si>
    <t>НС-З 154959</t>
  </si>
  <si>
    <t>11407196500217</t>
  </si>
  <si>
    <t>Шаршембиева Токон Узакалиевна</t>
  </si>
  <si>
    <t>НС-З 154958</t>
  </si>
  <si>
    <t>11311197500445</t>
  </si>
  <si>
    <t>Касымова Зайракул Кылчыкбаевна</t>
  </si>
  <si>
    <t>НС-З 154962</t>
  </si>
  <si>
    <t>11112195800836</t>
  </si>
  <si>
    <t>Токтомушева Анаркуль Дюшеевна</t>
  </si>
  <si>
    <t>НС-З 154961</t>
  </si>
  <si>
    <t>10504196200573</t>
  </si>
  <si>
    <t>Жумабаева Айжамал Суеркуловна</t>
  </si>
  <si>
    <t>НС-З 154964</t>
  </si>
  <si>
    <t>13110198501219</t>
  </si>
  <si>
    <t>Шакенова Адинай Амантуровна</t>
  </si>
  <si>
    <t>НС-З 154957</t>
  </si>
  <si>
    <t>12503199900850</t>
  </si>
  <si>
    <t>Ниязбекова Зыйнат Нургазиевна</t>
  </si>
  <si>
    <t>НС-З 154956</t>
  </si>
  <si>
    <t>10603198101396</t>
  </si>
  <si>
    <t>Баетов Нурзат Саламатович</t>
  </si>
  <si>
    <t>НС-З 154963</t>
  </si>
  <si>
    <t>20306198901253</t>
  </si>
  <si>
    <t>Кадырбекова Сезим Кадырбековна</t>
  </si>
  <si>
    <t>НС-З 146793</t>
  </si>
  <si>
    <t>10702200001061</t>
  </si>
  <si>
    <t>Абдулдаева Тамара Чолпоновна</t>
  </si>
  <si>
    <t>НС-З 167250</t>
  </si>
  <si>
    <t>10710197401012</t>
  </si>
  <si>
    <t>Саккараев Нурлан</t>
  </si>
  <si>
    <t>НС-З 167255</t>
  </si>
  <si>
    <t>21804197410053</t>
  </si>
  <si>
    <t>Жунушова Айзада Жортоновна</t>
  </si>
  <si>
    <t>НС-З 167252</t>
  </si>
  <si>
    <t>10303196701032</t>
  </si>
  <si>
    <t>Кыдыков Канатбек Курманбекович</t>
  </si>
  <si>
    <t>НС-З 167253</t>
  </si>
  <si>
    <t>20603199101248</t>
  </si>
  <si>
    <t>Кожомшукурова Кульжан Мусакеевна</t>
  </si>
  <si>
    <t>НС-З 167251</t>
  </si>
  <si>
    <t>10301196001376</t>
  </si>
  <si>
    <t>Шайлообекова Мадина Шайлообековна</t>
  </si>
  <si>
    <t>НС-З 167260</t>
  </si>
  <si>
    <t>11209200100742</t>
  </si>
  <si>
    <t>Абдраева Алымкан Ишенбековна</t>
  </si>
  <si>
    <t>НС-З 167254</t>
  </si>
  <si>
    <t>10101196304225</t>
  </si>
  <si>
    <t>Сатарова Гульмира Бектемировна</t>
  </si>
  <si>
    <t>НС-З 167259</t>
  </si>
  <si>
    <t>11405197200715</t>
  </si>
  <si>
    <t>Аскаров Шакир Курманбекович</t>
  </si>
  <si>
    <t>НС-З 167256</t>
  </si>
  <si>
    <t>20802199800157</t>
  </si>
  <si>
    <t>Токтогонова Шайыр</t>
  </si>
  <si>
    <t>НС-З 167257</t>
  </si>
  <si>
    <t>13009195700280</t>
  </si>
  <si>
    <t>Нурбекова Сеил Нурбековна</t>
  </si>
  <si>
    <t>НС-З 167249</t>
  </si>
  <si>
    <t>13105200100656</t>
  </si>
  <si>
    <t>Эсенгулов Кубанычбек Турганбаевич</t>
  </si>
  <si>
    <t>НС-З 167258</t>
  </si>
  <si>
    <t>20604197300990</t>
  </si>
  <si>
    <t>НС-З 167261</t>
  </si>
  <si>
    <t>Зылханова Бегайым Нишановна</t>
  </si>
  <si>
    <t>НС-З 172425</t>
  </si>
  <si>
    <t>11309197601106</t>
  </si>
  <si>
    <t>Садыков Кубанычбек Аширкулович</t>
  </si>
  <si>
    <t>НС-З 172426</t>
  </si>
  <si>
    <t>22802198000352</t>
  </si>
  <si>
    <t>Пайзиллаев Алмазбек Назарбаевич</t>
  </si>
  <si>
    <t>НС-З 172424</t>
  </si>
  <si>
    <t>22409199301226</t>
  </si>
  <si>
    <t>Курбанов Баходир Абдисатарович</t>
  </si>
  <si>
    <t>НС-З 169803</t>
  </si>
  <si>
    <t>23110199000710</t>
  </si>
  <si>
    <t>Атабаев Мохамеджан Абдунабиевич</t>
  </si>
  <si>
    <t>НС-З 169802</t>
  </si>
  <si>
    <t>21707196200640</t>
  </si>
  <si>
    <t>Нармырзаев Давлеталы Абдираимович</t>
  </si>
  <si>
    <t>НС-З 159199</t>
  </si>
  <si>
    <t>22110196600741</t>
  </si>
  <si>
    <t>Исламова Санобар Эргашевна</t>
  </si>
  <si>
    <t>НС-З 159200</t>
  </si>
  <si>
    <t>11711198201401</t>
  </si>
  <si>
    <t>Куватбекова Зыйнат Нурмухамедовна</t>
  </si>
  <si>
    <t>НС-З 169804</t>
  </si>
  <si>
    <t>12703198700557</t>
  </si>
  <si>
    <t>Абдужапарова Насибахон Абдукаримовна</t>
  </si>
  <si>
    <t>НС-З 159198</t>
  </si>
  <si>
    <t>10112196601048</t>
  </si>
  <si>
    <t>Базарбаева Айсадакан Юнусовна</t>
  </si>
  <si>
    <t>НС-З 169801</t>
  </si>
  <si>
    <t>11008196100837</t>
  </si>
  <si>
    <t>Султанбек кызы Айпери</t>
  </si>
  <si>
    <t>НС-З 168074</t>
  </si>
  <si>
    <t>13112199300321</t>
  </si>
  <si>
    <t>Исаков Бахтияр Баходирович</t>
  </si>
  <si>
    <t>НС-З 168079</t>
  </si>
  <si>
    <t>22004199601959</t>
  </si>
  <si>
    <t>Байышбеков Бексултан Азизбекович</t>
  </si>
  <si>
    <t>НС-З 168078</t>
  </si>
  <si>
    <t>21612199800032</t>
  </si>
  <si>
    <t>Сулайманов Болокбай Камчыбекович</t>
  </si>
  <si>
    <t>НС-З 168076</t>
  </si>
  <si>
    <t>20110196050012</t>
  </si>
  <si>
    <t xml:space="preserve">Торокулов Мойдунбек </t>
  </si>
  <si>
    <t>НС-З 168075</t>
  </si>
  <si>
    <t>22507195400116</t>
  </si>
  <si>
    <t>Абдырахманова Чынара Абдыбаатовна</t>
  </si>
  <si>
    <t>НС-З 171732</t>
  </si>
  <si>
    <t>12106197300800</t>
  </si>
  <si>
    <t>Арзыбаев Бакытбек Сабиржонович</t>
  </si>
  <si>
    <t>НС-З 171733</t>
  </si>
  <si>
    <t>22108199000407</t>
  </si>
  <si>
    <t>Кожоева Дилбар Лутбидиновна</t>
  </si>
  <si>
    <t>НС-З 171730</t>
  </si>
  <si>
    <t>12001196400630</t>
  </si>
  <si>
    <t>Курсанова Назыгул Дыкановна</t>
  </si>
  <si>
    <t>НС-З 171729</t>
  </si>
  <si>
    <t>13011197500338</t>
  </si>
  <si>
    <t>Учубеков Элдияр Элчибекович</t>
  </si>
  <si>
    <t>НС-З 171731</t>
  </si>
  <si>
    <t>20902199601392</t>
  </si>
  <si>
    <t>Айдаров Жалил Турдубаевич</t>
  </si>
  <si>
    <t>НС-З 171503</t>
  </si>
  <si>
    <t>21801195900481</t>
  </si>
  <si>
    <t>Маматкалилова Динара Абылкасымовна</t>
  </si>
  <si>
    <t>НС-З 171502</t>
  </si>
  <si>
    <t>10107198500829</t>
  </si>
  <si>
    <t>Попондопуло Константин Дмитриевич</t>
  </si>
  <si>
    <t>НС-З 171505</t>
  </si>
  <si>
    <t>21205199200525</t>
  </si>
  <si>
    <t>Нарматов Дастанбек</t>
  </si>
  <si>
    <t>НС-З 171506</t>
  </si>
  <si>
    <t>23001199200497</t>
  </si>
  <si>
    <t>Косимова Киздархон Жолборсовна</t>
  </si>
  <si>
    <t>НС-З 171504</t>
  </si>
  <si>
    <t>11009195601277</t>
  </si>
  <si>
    <t>Асанова Аида Абдипаттаевна</t>
  </si>
  <si>
    <t>НС-З 171095</t>
  </si>
  <si>
    <t>10509198900845</t>
  </si>
  <si>
    <t>Акимов Бердибек Маккамбайевич</t>
  </si>
  <si>
    <t>НС-З 171098</t>
  </si>
  <si>
    <t>20605197900398</t>
  </si>
  <si>
    <t>Набижан кызы Гулзина</t>
  </si>
  <si>
    <t>НС-З 171099</t>
  </si>
  <si>
    <t>10304199000751</t>
  </si>
  <si>
    <t>Дадаева Зулхумор Адыловна</t>
  </si>
  <si>
    <t>НС-З 171096</t>
  </si>
  <si>
    <t>11609198902078</t>
  </si>
  <si>
    <t>Сайдалиев Исраил Равшанович</t>
  </si>
  <si>
    <t>НС-З 171097</t>
  </si>
  <si>
    <t>20304198600907</t>
  </si>
  <si>
    <t>Кошмурзаева Гулумкан Турдумаматовна</t>
  </si>
  <si>
    <t>НС-З 170571</t>
  </si>
  <si>
    <t>11307198200057</t>
  </si>
  <si>
    <t>Сатыбалдыев Билал Мансурович</t>
  </si>
  <si>
    <t>НС-З 170578</t>
  </si>
  <si>
    <t>21106199900775</t>
  </si>
  <si>
    <t>Султанов Одилжон Абдивохопжонович</t>
  </si>
  <si>
    <t>НС-З 170570</t>
  </si>
  <si>
    <t>22701198100034</t>
  </si>
  <si>
    <t>Мадосмонова Гульнозахон Ахмаджоновна</t>
  </si>
  <si>
    <t>НС-З 170573</t>
  </si>
  <si>
    <t>12812198201076</t>
  </si>
  <si>
    <t>Назаралиева Максуда Байматовна</t>
  </si>
  <si>
    <t>НС-З 170575</t>
  </si>
  <si>
    <t>11701196300397</t>
  </si>
  <si>
    <t>Сейтали кызы Гулмира</t>
  </si>
  <si>
    <t>НС-З 170579</t>
  </si>
  <si>
    <t>12911198901305</t>
  </si>
  <si>
    <t>НС-З 170577</t>
  </si>
  <si>
    <t>Нурматова Назира Мамаевна</t>
  </si>
  <si>
    <t>НС-З 170572</t>
  </si>
  <si>
    <t>11810196300516</t>
  </si>
  <si>
    <t>Урайымов Нургазы Адылжанович</t>
  </si>
  <si>
    <t>НС-З 170576</t>
  </si>
  <si>
    <t>21406200001104</t>
  </si>
  <si>
    <t>Абдивайитов Умидбек Асанович</t>
  </si>
  <si>
    <t>НС-З 170574</t>
  </si>
  <si>
    <t>21306198801310</t>
  </si>
  <si>
    <t>Тиленбаева Урмат Зияйдиновна</t>
  </si>
  <si>
    <t>НС-З 159525</t>
  </si>
  <si>
    <t>11005195601267</t>
  </si>
  <si>
    <t>Туманов Алмазбек Аширалиевич</t>
  </si>
  <si>
    <t>НС-З 159526</t>
  </si>
  <si>
    <t>22701198900914</t>
  </si>
  <si>
    <t>Кодирова Суйдумхан Тургунбаевна</t>
  </si>
  <si>
    <t>НС-З 145621</t>
  </si>
  <si>
    <t>12504198501823</t>
  </si>
  <si>
    <t>Шарипова Гулзада Тургунбаевна</t>
  </si>
  <si>
    <t>НС-З 145623</t>
  </si>
  <si>
    <t>12606197200843</t>
  </si>
  <si>
    <t>Кенешова Букан Эргешовна</t>
  </si>
  <si>
    <t>НС-З 145619</t>
  </si>
  <si>
    <t>10308196800109</t>
  </si>
  <si>
    <t>Иминов Фарход Хасылжанович</t>
  </si>
  <si>
    <t>НС-З 145620</t>
  </si>
  <si>
    <t>22707200100965</t>
  </si>
  <si>
    <t>Зарипбекова Нургул Гулжигитовна</t>
  </si>
  <si>
    <t>НС-З 145622</t>
  </si>
  <si>
    <t>11508200301083</t>
  </si>
  <si>
    <t>Асанбек уулу Женишбек</t>
  </si>
  <si>
    <t>НС-З 167605</t>
  </si>
  <si>
    <t>21502199501965</t>
  </si>
  <si>
    <t xml:space="preserve">Калдыбаев Бейшебай </t>
  </si>
  <si>
    <t>НС-З 167609</t>
  </si>
  <si>
    <t>Ыманбеков Акматбек Султекович</t>
  </si>
  <si>
    <t>НС-З 167607</t>
  </si>
  <si>
    <t>20910196300506</t>
  </si>
  <si>
    <t>Султангазиева Беназир Омургазиевна</t>
  </si>
  <si>
    <t>НС-З 167606</t>
  </si>
  <si>
    <t>12801199601058</t>
  </si>
  <si>
    <t>Мусуралиева Дилбара Канатбековна</t>
  </si>
  <si>
    <t>НС-З 167615</t>
  </si>
  <si>
    <t>12011197001115</t>
  </si>
  <si>
    <t>Асантур уулу Таалайбек</t>
  </si>
  <si>
    <t>НС-З 167617</t>
  </si>
  <si>
    <t>21209197900296</t>
  </si>
  <si>
    <t>Кубанбек Кызы Айсулуу</t>
  </si>
  <si>
    <t>НС-З 167612</t>
  </si>
  <si>
    <t>10111199700829</t>
  </si>
  <si>
    <t>Ишекеева Жаныл Кенешбековна</t>
  </si>
  <si>
    <t>НС-З 167611</t>
  </si>
  <si>
    <t>12905197200099</t>
  </si>
  <si>
    <t>Акматова Нурзат Асангазиевна</t>
  </si>
  <si>
    <t>НС-З 167608</t>
  </si>
  <si>
    <t>10302197500205</t>
  </si>
  <si>
    <t xml:space="preserve">Дуйшон кызы Барчын </t>
  </si>
  <si>
    <t>НС-З 167613</t>
  </si>
  <si>
    <t>11011199100979</t>
  </si>
  <si>
    <t>Темиров Арген Суюмбекович</t>
  </si>
  <si>
    <t>НС-З 167610</t>
  </si>
  <si>
    <t>22008200301206</t>
  </si>
  <si>
    <t>Жанбаева Уулжан Арстанбековна</t>
  </si>
  <si>
    <t>НС-З 167616</t>
  </si>
  <si>
    <t>11205198600865</t>
  </si>
  <si>
    <t>Бактыгулова Айгул Асангазиевна</t>
  </si>
  <si>
    <t>НС-З 167614</t>
  </si>
  <si>
    <t>10207197901168</t>
  </si>
  <si>
    <t>Мукамбетова Зухра Абдиевна</t>
  </si>
  <si>
    <t>НС-З 167604</t>
  </si>
  <si>
    <t>12803195400139</t>
  </si>
  <si>
    <t>Жартиева Чынаркул Матаевна</t>
  </si>
  <si>
    <t>НС-З 178027</t>
  </si>
  <si>
    <t>11207196600662</t>
  </si>
  <si>
    <t>Власов Николай Федорович</t>
  </si>
  <si>
    <t>НС-З 178029</t>
  </si>
  <si>
    <t>21907199701738</t>
  </si>
  <si>
    <t>НС-З 178028</t>
  </si>
  <si>
    <t>Алибай уулу Кудайберди</t>
  </si>
  <si>
    <t>НС-З 115299</t>
  </si>
  <si>
    <t>20902199301730</t>
  </si>
  <si>
    <t>Анаркул уулу Улукбек</t>
  </si>
  <si>
    <t>НС-З 115300</t>
  </si>
  <si>
    <t>22606199102346</t>
  </si>
  <si>
    <t>Кадыров Нурбек Калмаматович</t>
  </si>
  <si>
    <t>НС-З 115301</t>
  </si>
  <si>
    <t>21909197500279</t>
  </si>
  <si>
    <t>Сапаралиева Гульчахра Дунганбаевна</t>
  </si>
  <si>
    <t>НС-З 165509</t>
  </si>
  <si>
    <t>10602196900194</t>
  </si>
  <si>
    <t>Алымбеков Максатбек Аманжолович</t>
  </si>
  <si>
    <t>НС-З 165512</t>
  </si>
  <si>
    <t>22010197900121</t>
  </si>
  <si>
    <t>Суйналиев Джаныбек Отунбаевич</t>
  </si>
  <si>
    <t>НС-З 165510</t>
  </si>
  <si>
    <t>20101196500424</t>
  </si>
  <si>
    <t>Кадыркулов Султаналы Кадыркулович</t>
  </si>
  <si>
    <t>НС-З 165511</t>
  </si>
  <si>
    <t>20504199800235</t>
  </si>
  <si>
    <t>Карагулова Сайрагул Кабылбековна</t>
  </si>
  <si>
    <t>НС-З 166486</t>
  </si>
  <si>
    <t>12809196600456</t>
  </si>
  <si>
    <t>Тажибаева Клара Джакшимбетовна</t>
  </si>
  <si>
    <t>НС-З 166484</t>
  </si>
  <si>
    <t>11206196200970</t>
  </si>
  <si>
    <t>Кулчумбаева Лира Жамгырчиевна</t>
  </si>
  <si>
    <t>НС-З 166482</t>
  </si>
  <si>
    <t>11907198800714</t>
  </si>
  <si>
    <t>Назекова Баян Нуркалыковна</t>
  </si>
  <si>
    <t>НС-З 166481</t>
  </si>
  <si>
    <t>11503195701865</t>
  </si>
  <si>
    <t>Магамбаткулов Нурсултан Магамбаткулович</t>
  </si>
  <si>
    <t>НС-З 166488</t>
  </si>
  <si>
    <t>21203199200881</t>
  </si>
  <si>
    <t>Фейзи оглы Кемран Исметович</t>
  </si>
  <si>
    <t>НС-З 166483</t>
  </si>
  <si>
    <t>21512199200814</t>
  </si>
  <si>
    <t>Досманова Алымкан Шабдановна</t>
  </si>
  <si>
    <t>НС-З 166485</t>
  </si>
  <si>
    <t>12809195800645</t>
  </si>
  <si>
    <t>Сарногоева Миргуль Тилековна</t>
  </si>
  <si>
    <t>НС-З 166487</t>
  </si>
  <si>
    <t>12807198800382</t>
  </si>
  <si>
    <t>Насырова Гульнара Ганиевна</t>
  </si>
  <si>
    <t>НС-З 160470</t>
  </si>
  <si>
    <t>10712197000044</t>
  </si>
  <si>
    <t>Мадиярова Айчурек Асановна</t>
  </si>
  <si>
    <t>НС-З 160464</t>
  </si>
  <si>
    <t>13007198700865</t>
  </si>
  <si>
    <t>Абдуназарова Шаархан Абдулакимовна</t>
  </si>
  <si>
    <t>НС-З 160467</t>
  </si>
  <si>
    <t>10504197700987</t>
  </si>
  <si>
    <t>Кульчиева Максатай Кумарбаевна</t>
  </si>
  <si>
    <t>НС-З 160466</t>
  </si>
  <si>
    <t>11410198100675</t>
  </si>
  <si>
    <t>Жапарова Галбубу Элбаевна</t>
  </si>
  <si>
    <t>НС-З 160469</t>
  </si>
  <si>
    <t>10705198500899</t>
  </si>
  <si>
    <t>Кожомуратова Чынара Тажибаевна</t>
  </si>
  <si>
    <t>НС-З 160468</t>
  </si>
  <si>
    <t>10410198300316</t>
  </si>
  <si>
    <t>Жумагулов Талантбек Абдыкулович</t>
  </si>
  <si>
    <t>НС-З 160465</t>
  </si>
  <si>
    <t>20706198700169</t>
  </si>
  <si>
    <t>Жахонгир уулу Жавхар</t>
  </si>
  <si>
    <t>НС-З 143279</t>
  </si>
  <si>
    <t>21607199500644</t>
  </si>
  <si>
    <t>Садыков Залкарбек Айипбекович</t>
  </si>
  <si>
    <t>НС-З 143280</t>
  </si>
  <si>
    <t>22012199401820</t>
  </si>
  <si>
    <t>Советбек кызы Эркинай</t>
  </si>
  <si>
    <t>НС-З 157860</t>
  </si>
  <si>
    <t>12906199100128</t>
  </si>
  <si>
    <t>Сариева Патима Аскарбековна</t>
  </si>
  <si>
    <t>НС-З 157862</t>
  </si>
  <si>
    <t>12102197000299</t>
  </si>
  <si>
    <t>Муратова Шарипа Аширалиевна</t>
  </si>
  <si>
    <t>НС-З 157861</t>
  </si>
  <si>
    <t>11506196401318</t>
  </si>
  <si>
    <t>Абдисалам кызы Урматкан</t>
  </si>
  <si>
    <t>НС-З 157863</t>
  </si>
  <si>
    <t>11612199300155</t>
  </si>
  <si>
    <t>Мамирова Миргул Орозбековна</t>
  </si>
  <si>
    <t>НС-З 165337</t>
  </si>
  <si>
    <t>11011198001099</t>
  </si>
  <si>
    <t>Абдураззаков Розувай Токтасынович</t>
  </si>
  <si>
    <t>НС-З 165338</t>
  </si>
  <si>
    <t>22305198501855</t>
  </si>
  <si>
    <t>Иминова Замира Садыкжановна</t>
  </si>
  <si>
    <t>НС-З 165339</t>
  </si>
  <si>
    <t>10209195700595</t>
  </si>
  <si>
    <t>Ысаева Эльнура Кадырмаматовна</t>
  </si>
  <si>
    <t>НС-З 165340</t>
  </si>
  <si>
    <t>11804197900631</t>
  </si>
  <si>
    <t>Карабаев Шукурулло Абдуллаевич</t>
  </si>
  <si>
    <t>НС-З 165342</t>
  </si>
  <si>
    <t>23105198000482</t>
  </si>
  <si>
    <t>Алишева Бусайра Маматовна</t>
  </si>
  <si>
    <t>НС-З 165336</t>
  </si>
  <si>
    <t>11306197300614</t>
  </si>
  <si>
    <t>Кадыркулова Айнура Жаанбаевна</t>
  </si>
  <si>
    <t>НС-З 165341</t>
  </si>
  <si>
    <t>11702199200067</t>
  </si>
  <si>
    <t>Толомушева Назик Токтокадыровна</t>
  </si>
  <si>
    <t>НС-З 161683</t>
  </si>
  <si>
    <t>10603198000694</t>
  </si>
  <si>
    <t>Ахмедгареев Раушан Рустамович</t>
  </si>
  <si>
    <t>НС-З 161679</t>
  </si>
  <si>
    <t>20304199000739</t>
  </si>
  <si>
    <t>Мусуралиев Эркин Аманатович</t>
  </si>
  <si>
    <t>НС-З 161678</t>
  </si>
  <si>
    <t>22702198600105</t>
  </si>
  <si>
    <t>Каныбек кызы Жамиля</t>
  </si>
  <si>
    <t>НС-З 161680</t>
  </si>
  <si>
    <t>10201199101183</t>
  </si>
  <si>
    <t>Асанов Уланбек Сарсенбаевич</t>
  </si>
  <si>
    <t>НС-З 161675</t>
  </si>
  <si>
    <t>22607199002140</t>
  </si>
  <si>
    <t>Жунушов Токтосун Денисович</t>
  </si>
  <si>
    <t>НС-З 161682</t>
  </si>
  <si>
    <t>21809198701495</t>
  </si>
  <si>
    <t>Мусаева Алтынай Калыгуловна</t>
  </si>
  <si>
    <t>НС-З 161681</t>
  </si>
  <si>
    <t>10110199700254</t>
  </si>
  <si>
    <t>НС-З 161677</t>
  </si>
  <si>
    <t>Мамбеталиева Миргуль Таалайбековна</t>
  </si>
  <si>
    <t>НС-З 161674</t>
  </si>
  <si>
    <t>12103198601102</t>
  </si>
  <si>
    <t>Абдыкайым кызы Кенжегул</t>
  </si>
  <si>
    <t>НС-З 161676</t>
  </si>
  <si>
    <t>12708199101169</t>
  </si>
  <si>
    <t>Сатыбалдиева Нукура Айылчиевна</t>
  </si>
  <si>
    <t>НС-З 161491</t>
  </si>
  <si>
    <t>10512199401818</t>
  </si>
  <si>
    <t>Жамышбаева Бериккуль Сабиржановна</t>
  </si>
  <si>
    <t>НС-З 161492</t>
  </si>
  <si>
    <t>11103196300214</t>
  </si>
  <si>
    <t>Шергалиев Нурлан Анарбекович</t>
  </si>
  <si>
    <t>НС-З 176352</t>
  </si>
  <si>
    <t>22905199400089</t>
  </si>
  <si>
    <t>Токтоналиев Мирбек Сыдыкович</t>
  </si>
  <si>
    <t>НС-З 176349</t>
  </si>
  <si>
    <t>22211198701070</t>
  </si>
  <si>
    <t>Бакирова Кулум</t>
  </si>
  <si>
    <t>НС-З 176348</t>
  </si>
  <si>
    <t>12304195000174</t>
  </si>
  <si>
    <t>Кожомкулов Уланбек Сагыналиевич</t>
  </si>
  <si>
    <t>НС-З 176350</t>
  </si>
  <si>
    <t>23009197500998</t>
  </si>
  <si>
    <t>Каргабаев Рысбай Сманжанович</t>
  </si>
  <si>
    <t>НС-З 176351</t>
  </si>
  <si>
    <t>22606198300434</t>
  </si>
  <si>
    <t>Осмоналиева Света Мыйманбаевна</t>
  </si>
  <si>
    <t>НС-З 167797</t>
  </si>
  <si>
    <t>12708198501455</t>
  </si>
  <si>
    <t>Абазова Октомхан Абдираимовна</t>
  </si>
  <si>
    <t>НС-З 160850</t>
  </si>
  <si>
    <t>10710197500956</t>
  </si>
  <si>
    <t>Жоробаева Айпара Убайдилаевна</t>
  </si>
  <si>
    <t>НС-З 160851</t>
  </si>
  <si>
    <t>10901197300487</t>
  </si>
  <si>
    <t>Мурзараимова Угулай Жетимишовна</t>
  </si>
  <si>
    <t>НС-З 160848</t>
  </si>
  <si>
    <t>11110198600060</t>
  </si>
  <si>
    <t>Орозова Гулсанахан Мовляновна</t>
  </si>
  <si>
    <t>НС-З 160849</t>
  </si>
  <si>
    <t>10809198400599</t>
  </si>
  <si>
    <t>Тыныбекова Салкынай Акимбековна</t>
  </si>
  <si>
    <t>НС-З 153120</t>
  </si>
  <si>
    <t>11407197000528</t>
  </si>
  <si>
    <t>Ширалиева Гульзада Ширалиевна</t>
  </si>
  <si>
    <t>НС-З 153118</t>
  </si>
  <si>
    <t>10305199100200</t>
  </si>
  <si>
    <t>Тайтаева Замира Темирбаевна</t>
  </si>
  <si>
    <t>НС-З 153119</t>
  </si>
  <si>
    <t>12802197900998</t>
  </si>
  <si>
    <t>Акматова Айнабу Узеновна</t>
  </si>
  <si>
    <t>НС-З 153121</t>
  </si>
  <si>
    <t>13009196900259</t>
  </si>
  <si>
    <t>Тагайкулова Астра Акматбековна</t>
  </si>
  <si>
    <t>НС-З 151577</t>
  </si>
  <si>
    <t>10710197700180</t>
  </si>
  <si>
    <t>Мейманкулова Жылдыз Дуйшонбековна</t>
  </si>
  <si>
    <t>НС-З 168639</t>
  </si>
  <si>
    <t>12107198600504</t>
  </si>
  <si>
    <t>НС-З 166530</t>
  </si>
  <si>
    <t>Долубаев Женишбек Абдыкалыкович</t>
  </si>
  <si>
    <t>НС-З 166531</t>
  </si>
  <si>
    <t>20607199300190</t>
  </si>
  <si>
    <t>Сагалиева Айзат Автандиловна</t>
  </si>
  <si>
    <t>НС-З 164824</t>
  </si>
  <si>
    <t>10810198300912</t>
  </si>
  <si>
    <t>Капарова Жаркынай Маликайдаровна</t>
  </si>
  <si>
    <t>НС-З 164826</t>
  </si>
  <si>
    <t>11904200300579</t>
  </si>
  <si>
    <t>Тулкуева Нурбубу Эсенгуловна</t>
  </si>
  <si>
    <t>НС-З 164825</t>
  </si>
  <si>
    <t>10612196500401</t>
  </si>
  <si>
    <t>Ходькина Галина Юрьевна</t>
  </si>
  <si>
    <t>НС-З 176035</t>
  </si>
  <si>
    <t>11709195200475</t>
  </si>
  <si>
    <t>Асеков Улан Канатбекович</t>
  </si>
  <si>
    <t>НС-З 176036</t>
  </si>
  <si>
    <t>20909197801169</t>
  </si>
  <si>
    <t>Абдиева Кулипа Бейшенакуновна</t>
  </si>
  <si>
    <t>НС-З 176041</t>
  </si>
  <si>
    <t>12011196000724</t>
  </si>
  <si>
    <t>Акматова Суйумкан Абдырасуловна</t>
  </si>
  <si>
    <t>НС-З 176039</t>
  </si>
  <si>
    <t>10908196500136</t>
  </si>
  <si>
    <t>Касмалиева Сания</t>
  </si>
  <si>
    <t>НС-З 176040</t>
  </si>
  <si>
    <t>11502195300844</t>
  </si>
  <si>
    <t>Соодаева Нургул Келдибековна</t>
  </si>
  <si>
    <t>НС-З 176038</t>
  </si>
  <si>
    <t>10802196100157</t>
  </si>
  <si>
    <t>Мамбеталиева Майрамкуль Ынтымаковна</t>
  </si>
  <si>
    <t>НС-З 176043</t>
  </si>
  <si>
    <t>10711196800137</t>
  </si>
  <si>
    <t>Тулокабылова Махабат Курманбековна</t>
  </si>
  <si>
    <t>НС-З 176042</t>
  </si>
  <si>
    <t>10312198000432</t>
  </si>
  <si>
    <t>Айбек уулу Улан</t>
  </si>
  <si>
    <t>НС-З 176037</t>
  </si>
  <si>
    <t>20506199300027</t>
  </si>
  <si>
    <t>НС-З 167482</t>
  </si>
  <si>
    <t>Сопуканов Канатбек Султанович</t>
  </si>
  <si>
    <t>НС-З 167479</t>
  </si>
  <si>
    <t>21905197200858</t>
  </si>
  <si>
    <t>Дуйшекеев Азамат Канатович</t>
  </si>
  <si>
    <t>НС-З 167480</t>
  </si>
  <si>
    <t>22112198100643</t>
  </si>
  <si>
    <t>Шералиева Айнура Кыдыралиевна</t>
  </si>
  <si>
    <t>НС-З 167481</t>
  </si>
  <si>
    <t>12612197101080</t>
  </si>
  <si>
    <t>Бекбосунова Жазира Асанбековна</t>
  </si>
  <si>
    <t>НС-З 167484</t>
  </si>
  <si>
    <t>11703198800038</t>
  </si>
  <si>
    <t>Абдыкалыков Адилбек</t>
  </si>
  <si>
    <t>НС-З 167477</t>
  </si>
  <si>
    <t>20702199601639</t>
  </si>
  <si>
    <t>НС-З 167478</t>
  </si>
  <si>
    <t>Шамшидинова Кадыркул Кыштакбековна</t>
  </si>
  <si>
    <t>НС-З 167483</t>
  </si>
  <si>
    <t>12108197100371</t>
  </si>
  <si>
    <t>Бектурова Дамира Адиковна</t>
  </si>
  <si>
    <t>НС-З 177426</t>
  </si>
  <si>
    <t>11803195500135</t>
  </si>
  <si>
    <t>НС-З 177424</t>
  </si>
  <si>
    <t>Сагынбаева Айнура Октябровна</t>
  </si>
  <si>
    <t>НС-З 177431</t>
  </si>
  <si>
    <t>10808197200476</t>
  </si>
  <si>
    <t>НС-З 177423</t>
  </si>
  <si>
    <t>Тынаева Кызылкул Табылдиевна</t>
  </si>
  <si>
    <t>НС-З 177427</t>
  </si>
  <si>
    <t>12808198101075</t>
  </si>
  <si>
    <t>Доктурбеков Мирлан</t>
  </si>
  <si>
    <t>НС-З 177422</t>
  </si>
  <si>
    <t>15.04.2024</t>
  </si>
  <si>
    <t>21501198300449</t>
  </si>
  <si>
    <t>Карабаева Касымбубу</t>
  </si>
  <si>
    <t>НС-З 177425</t>
  </si>
  <si>
    <t>12511195400172</t>
  </si>
  <si>
    <t>Макеев Санжарбек Шайлообекович</t>
  </si>
  <si>
    <t>НС-З 177429</t>
  </si>
  <si>
    <t>20401198000337</t>
  </si>
  <si>
    <t>Тюлегенов Алик Джумаевич</t>
  </si>
  <si>
    <t>НС-З 177432</t>
  </si>
  <si>
    <t>20401196900639</t>
  </si>
  <si>
    <t>Орозалиев Мирлан Сапарбекович</t>
  </si>
  <si>
    <t>НС-З 177430</t>
  </si>
  <si>
    <t>20501198700224</t>
  </si>
  <si>
    <t>Жыргалбаев Урдолот Жыргалбаевич</t>
  </si>
  <si>
    <t>НС-З 147435</t>
  </si>
  <si>
    <t>20105198602158</t>
  </si>
  <si>
    <t>996779432121</t>
  </si>
  <si>
    <t>996755501505</t>
  </si>
  <si>
    <t>996220096782</t>
  </si>
  <si>
    <t>996220059640</t>
  </si>
  <si>
    <t>996773061636</t>
  </si>
  <si>
    <t>996705878730</t>
  </si>
  <si>
    <t>996779501535</t>
  </si>
  <si>
    <t>996558052057</t>
  </si>
  <si>
    <t>996554363693</t>
  </si>
  <si>
    <t>996554204604</t>
  </si>
  <si>
    <t>996225259525</t>
  </si>
  <si>
    <t>996771467424</t>
  </si>
  <si>
    <t>996220767764</t>
  </si>
  <si>
    <t>996771009106</t>
  </si>
  <si>
    <t>996220231945</t>
  </si>
  <si>
    <t>996556979822</t>
  </si>
  <si>
    <t>996990260401</t>
  </si>
  <si>
    <t>996502038698</t>
  </si>
  <si>
    <t>996500393844</t>
  </si>
  <si>
    <t>996558591010</t>
  </si>
  <si>
    <t>996772290229</t>
  </si>
  <si>
    <t>996504187518</t>
  </si>
  <si>
    <t>996777161652</t>
  </si>
  <si>
    <t>996776841841</t>
  </si>
  <si>
    <t>996558779727</t>
  </si>
  <si>
    <t>996508131894</t>
  </si>
  <si>
    <t>996226510551</t>
  </si>
  <si>
    <t>996507500792</t>
  </si>
  <si>
    <t>996709983185</t>
  </si>
  <si>
    <t>996700200172</t>
  </si>
  <si>
    <t>996501988686</t>
  </si>
  <si>
    <t>996773420464</t>
  </si>
  <si>
    <t>996777100695</t>
  </si>
  <si>
    <t>996776310866</t>
  </si>
  <si>
    <t>996779032497</t>
  </si>
  <si>
    <t>996777200097</t>
  </si>
  <si>
    <t>996778838387</t>
  </si>
  <si>
    <t>996223040992</t>
  </si>
  <si>
    <t>996778327657</t>
  </si>
  <si>
    <t>996220322260</t>
  </si>
  <si>
    <t>996553740089</t>
  </si>
  <si>
    <t>996771250790</t>
  </si>
  <si>
    <t>996507309465</t>
  </si>
  <si>
    <t>996220141168</t>
  </si>
  <si>
    <t>996776303358</t>
  </si>
  <si>
    <t>996771911768</t>
  </si>
  <si>
    <t>996778363134</t>
  </si>
  <si>
    <t>996777043359</t>
  </si>
  <si>
    <t>996700344685</t>
  </si>
  <si>
    <t>996502552233</t>
  </si>
  <si>
    <t>996703311400</t>
  </si>
  <si>
    <t>996708627725</t>
  </si>
  <si>
    <t>996700435824</t>
  </si>
  <si>
    <t>996707090281</t>
  </si>
  <si>
    <t>996220193593</t>
  </si>
  <si>
    <t>996776807070</t>
  </si>
  <si>
    <t>996551271200</t>
  </si>
  <si>
    <t>996556169600</t>
  </si>
  <si>
    <t>996220241580</t>
  </si>
  <si>
    <t>996551479451</t>
  </si>
  <si>
    <t>996554623362</t>
  </si>
  <si>
    <t>996777743504</t>
  </si>
  <si>
    <t>996500085020</t>
  </si>
  <si>
    <t>996701005540</t>
  </si>
  <si>
    <t>996555917474</t>
  </si>
  <si>
    <t>996500190583</t>
  </si>
  <si>
    <t>996708527319</t>
  </si>
  <si>
    <t>996703472810</t>
  </si>
  <si>
    <t>996779118174</t>
  </si>
  <si>
    <t>996702227147</t>
  </si>
  <si>
    <t>996705833833</t>
  </si>
  <si>
    <t>996509538333</t>
  </si>
  <si>
    <t>996706473232</t>
  </si>
  <si>
    <t>996708504431</t>
  </si>
  <si>
    <t>996550360994</t>
  </si>
  <si>
    <t>996705616150</t>
  </si>
  <si>
    <t>996708635945</t>
  </si>
  <si>
    <t>996504464477</t>
  </si>
  <si>
    <t>996707505018</t>
  </si>
  <si>
    <t>996704501013</t>
  </si>
  <si>
    <t>996702296683</t>
  </si>
  <si>
    <t>996708303106</t>
  </si>
  <si>
    <t>996707194415</t>
  </si>
  <si>
    <t>996707613194</t>
  </si>
  <si>
    <t>996502561380</t>
  </si>
  <si>
    <t>996700060381</t>
  </si>
  <si>
    <t>996707858687</t>
  </si>
  <si>
    <t>996501074153</t>
  </si>
  <si>
    <t>996707882968</t>
  </si>
  <si>
    <t>996709322244</t>
  </si>
  <si>
    <t>996707199502</t>
  </si>
  <si>
    <t>996995777391</t>
  </si>
  <si>
    <t>996700562498</t>
  </si>
  <si>
    <t>996555638556</t>
  </si>
  <si>
    <t>996709616300</t>
  </si>
  <si>
    <t>996700720514</t>
  </si>
  <si>
    <t>996553232714</t>
  </si>
  <si>
    <t>996508300957</t>
  </si>
  <si>
    <t>996700356522</t>
  </si>
  <si>
    <t>996705736711</t>
  </si>
  <si>
    <t>996771536051</t>
  </si>
  <si>
    <t>996773042467</t>
  </si>
  <si>
    <t>996557900203</t>
  </si>
  <si>
    <t>996557877571</t>
  </si>
  <si>
    <t>996770210199</t>
  </si>
  <si>
    <t>996706844983</t>
  </si>
  <si>
    <t>996221490490</t>
  </si>
  <si>
    <t>996779719410</t>
  </si>
  <si>
    <t>996755557939</t>
  </si>
  <si>
    <t>996704748724</t>
  </si>
  <si>
    <t>996700142089</t>
  </si>
  <si>
    <t>996225179117</t>
  </si>
  <si>
    <t>996778071960</t>
  </si>
  <si>
    <t>996770425454</t>
  </si>
  <si>
    <t>996703497860</t>
  </si>
  <si>
    <t>996222658923</t>
  </si>
  <si>
    <t>996222023070</t>
  </si>
  <si>
    <t>996507016115</t>
  </si>
  <si>
    <t>996502461404</t>
  </si>
  <si>
    <t>996777700685</t>
  </si>
  <si>
    <t>996709017579</t>
  </si>
  <si>
    <t>996553189518</t>
  </si>
  <si>
    <t>996555467770</t>
  </si>
  <si>
    <t>996708713059</t>
  </si>
  <si>
    <t>996555223354</t>
  </si>
  <si>
    <t>996550051979</t>
  </si>
  <si>
    <t>996225432929</t>
  </si>
  <si>
    <t>996551496449</t>
  </si>
  <si>
    <t>996558998983</t>
  </si>
  <si>
    <t>996776915858</t>
  </si>
  <si>
    <t>996554177131</t>
  </si>
  <si>
    <t>996558848187</t>
  </si>
  <si>
    <t>996553055336</t>
  </si>
  <si>
    <t>996220267343</t>
  </si>
  <si>
    <t>996778575290</t>
  </si>
  <si>
    <t>996779244141</t>
  </si>
  <si>
    <t>996707297374</t>
  </si>
  <si>
    <t>996708151365</t>
  </si>
  <si>
    <t>996779087456</t>
  </si>
  <si>
    <t>996778120999</t>
  </si>
  <si>
    <t>996709388284</t>
  </si>
  <si>
    <t>996222362539</t>
  </si>
  <si>
    <t>996776174767</t>
  </si>
  <si>
    <t>996550071026</t>
  </si>
  <si>
    <t>996505110454</t>
  </si>
  <si>
    <t>996705378837</t>
  </si>
  <si>
    <t>996700631009</t>
  </si>
  <si>
    <t>996702949616</t>
  </si>
  <si>
    <t>996707155132</t>
  </si>
  <si>
    <t>996705484836</t>
  </si>
  <si>
    <t>996701614102</t>
  </si>
  <si>
    <t>996702470425</t>
  </si>
  <si>
    <t>996505800223</t>
  </si>
  <si>
    <t>996557094574</t>
  </si>
  <si>
    <t>996709059596</t>
  </si>
  <si>
    <t>996702000774</t>
  </si>
  <si>
    <t>996707047452</t>
  </si>
  <si>
    <t>996501253925</t>
  </si>
  <si>
    <t>996500555366</t>
  </si>
  <si>
    <t>996555707807</t>
  </si>
  <si>
    <t>996507406604</t>
  </si>
  <si>
    <t>996706539191</t>
  </si>
  <si>
    <t>996700512730</t>
  </si>
  <si>
    <t>996708512670</t>
  </si>
  <si>
    <t>996708138680</t>
  </si>
  <si>
    <t>996703239215</t>
  </si>
  <si>
    <t>996500040598</t>
  </si>
  <si>
    <t>996709728330</t>
  </si>
  <si>
    <t>996707130162</t>
  </si>
  <si>
    <t>996709609396</t>
  </si>
  <si>
    <t>996700706521</t>
  </si>
  <si>
    <t>996502805080</t>
  </si>
  <si>
    <t>996779349461</t>
  </si>
  <si>
    <t>996509651465</t>
  </si>
  <si>
    <t>996505252926</t>
  </si>
  <si>
    <t>996778997538</t>
  </si>
  <si>
    <t>996778300787</t>
  </si>
  <si>
    <t>996703282295</t>
  </si>
  <si>
    <t>996777524537</t>
  </si>
  <si>
    <t>996772604413</t>
  </si>
  <si>
    <t>996227528080</t>
  </si>
  <si>
    <t>996999666687</t>
  </si>
  <si>
    <t>996550199598</t>
  </si>
  <si>
    <t>996772967694</t>
  </si>
  <si>
    <t>996706507991</t>
  </si>
  <si>
    <t>996776061461</t>
  </si>
  <si>
    <t>996770576487</t>
  </si>
  <si>
    <t>996705242521</t>
  </si>
  <si>
    <t>996776639090</t>
  </si>
  <si>
    <t>996558404353</t>
  </si>
  <si>
    <t>996755096302</t>
  </si>
  <si>
    <t>996777308607</t>
  </si>
  <si>
    <t>996997955295</t>
  </si>
  <si>
    <t>996778865097</t>
  </si>
  <si>
    <t>996771944987</t>
  </si>
  <si>
    <t>996707187826</t>
  </si>
  <si>
    <t>996557030385</t>
  </si>
  <si>
    <t>996779555957</t>
  </si>
  <si>
    <t>996708426271</t>
  </si>
  <si>
    <t>996703902796</t>
  </si>
  <si>
    <t>996708598140</t>
  </si>
  <si>
    <t>996706303972</t>
  </si>
  <si>
    <t>996554198575</t>
  </si>
  <si>
    <t>996771910827</t>
  </si>
  <si>
    <t>996709276478</t>
  </si>
  <si>
    <t>996552631103</t>
  </si>
  <si>
    <t>996999598900</t>
  </si>
  <si>
    <t>996509777964</t>
  </si>
  <si>
    <t>996509177745</t>
  </si>
  <si>
    <t>996709402466</t>
  </si>
  <si>
    <t>996700191525</t>
  </si>
  <si>
    <t>996705270885</t>
  </si>
  <si>
    <t>996220269476</t>
  </si>
  <si>
    <t>996770318850</t>
  </si>
  <si>
    <t>996775454746</t>
  </si>
  <si>
    <t>996500841584</t>
  </si>
  <si>
    <t>996223000070</t>
  </si>
  <si>
    <t>996773034292</t>
  </si>
  <si>
    <t>996770283397</t>
  </si>
  <si>
    <t>996773524565</t>
  </si>
  <si>
    <t>996967723644</t>
  </si>
  <si>
    <t>996500868621</t>
  </si>
  <si>
    <t>996704585858</t>
  </si>
  <si>
    <t>996704081083</t>
  </si>
  <si>
    <t>996700947730</t>
  </si>
  <si>
    <t>996702053815</t>
  </si>
  <si>
    <t>996705170952</t>
  </si>
  <si>
    <t>996707346983</t>
  </si>
  <si>
    <t>996709324396</t>
  </si>
  <si>
    <t>996700164501</t>
  </si>
  <si>
    <t>996706066653</t>
  </si>
  <si>
    <t>996773823940</t>
  </si>
  <si>
    <t>996703326785</t>
  </si>
  <si>
    <t>996704328010</t>
  </si>
  <si>
    <t>996703930096</t>
  </si>
  <si>
    <t>996500727219</t>
  </si>
  <si>
    <t>996705092604</t>
  </si>
  <si>
    <t>996501712612</t>
  </si>
  <si>
    <t>996708442224</t>
  </si>
  <si>
    <t>996502929038</t>
  </si>
  <si>
    <t>996709075611</t>
  </si>
  <si>
    <t>996772268623</t>
  </si>
  <si>
    <t>996708416053</t>
  </si>
  <si>
    <t>996700776761</t>
  </si>
  <si>
    <t>996507088322</t>
  </si>
  <si>
    <t>996707840769</t>
  </si>
  <si>
    <t>996707162863</t>
  </si>
  <si>
    <t>996776601135</t>
  </si>
  <si>
    <t>996704617102</t>
  </si>
  <si>
    <t>996708597407</t>
  </si>
  <si>
    <t>Ахрамова Мушторибону Азамжановна</t>
  </si>
  <si>
    <t>НС-З 163991</t>
  </si>
  <si>
    <t>2022-09-15</t>
  </si>
  <si>
    <t>11806199300192</t>
  </si>
  <si>
    <t>НС-З 163996</t>
  </si>
  <si>
    <t>НС-З 163985</t>
  </si>
  <si>
    <t>Момукулов Кочкорбай Толубаевич</t>
  </si>
  <si>
    <t>НС-З 163984</t>
  </si>
  <si>
    <t>22707195700254</t>
  </si>
  <si>
    <t>Бапиева Гулшайр Абжапаровна</t>
  </si>
  <si>
    <t>НС-З 163992</t>
  </si>
  <si>
    <t>11605197010020</t>
  </si>
  <si>
    <t>Жумаева Наргиза Тынчтыкбековна</t>
  </si>
  <si>
    <t>НС-З 163988</t>
  </si>
  <si>
    <t>10107199201958</t>
  </si>
  <si>
    <t>НС-З 163993</t>
  </si>
  <si>
    <t>Байтуленова Наргиза Муратбековна</t>
  </si>
  <si>
    <t>НС-З 163990</t>
  </si>
  <si>
    <t>10105198801683</t>
  </si>
  <si>
    <t>Чымынтаева Шербет Абдимиталиповна</t>
  </si>
  <si>
    <t>НС-З 163989</t>
  </si>
  <si>
    <t>12311197701038</t>
  </si>
  <si>
    <t>Жороева Фарида Нематиллаевна</t>
  </si>
  <si>
    <t>НС-З 163983</t>
  </si>
  <si>
    <t>12206198500201</t>
  </si>
  <si>
    <t>Шадыканова Чынаркан Адылбековна</t>
  </si>
  <si>
    <t>НС-З 163995</t>
  </si>
  <si>
    <t>10102197101547</t>
  </si>
  <si>
    <t>Рэжепова Макпиза Эркиновна</t>
  </si>
  <si>
    <t>НС-З 163994</t>
  </si>
  <si>
    <t>10103196801302</t>
  </si>
  <si>
    <t>Жолдошева Гулмайрам Каримовна</t>
  </si>
  <si>
    <t>НС-З 163986</t>
  </si>
  <si>
    <t>12003197101198</t>
  </si>
  <si>
    <t>НС-З 163997</t>
  </si>
  <si>
    <t>Нуралиева Энехан Жеенбековна</t>
  </si>
  <si>
    <t>НС-З 163987</t>
  </si>
  <si>
    <t>11502196001670</t>
  </si>
  <si>
    <t>НС-З 166197</t>
  </si>
  <si>
    <t>Акматова Анархан Хамидовна</t>
  </si>
  <si>
    <t>НС-З 166198</t>
  </si>
  <si>
    <t>10210195900470</t>
  </si>
  <si>
    <t>Абдырахман кызы Эльмира</t>
  </si>
  <si>
    <t>НС-З 166195</t>
  </si>
  <si>
    <t>11310199202345</t>
  </si>
  <si>
    <t>Алиева Савлат Сабирбековна</t>
  </si>
  <si>
    <t>НС-З 166196</t>
  </si>
  <si>
    <t>10104196000362</t>
  </si>
  <si>
    <t>Джумабаева Эркайым Исаковна</t>
  </si>
  <si>
    <t>НС-З 166189</t>
  </si>
  <si>
    <t>10404198501961</t>
  </si>
  <si>
    <t>Нурматова Мээрим Залимбековна</t>
  </si>
  <si>
    <t>НС-З 166192</t>
  </si>
  <si>
    <t>11305198900236</t>
  </si>
  <si>
    <t>Дженалиев Жаныбек Сатвалдыевич</t>
  </si>
  <si>
    <t>НС-З 166191</t>
  </si>
  <si>
    <t>20407198201305</t>
  </si>
  <si>
    <t>Алдозова Асилкан Адылбековна</t>
  </si>
  <si>
    <t>НС-З 166190</t>
  </si>
  <si>
    <t>11704198400862</t>
  </si>
  <si>
    <t>Сатвалдиева Саходатхон Иброхимовна</t>
  </si>
  <si>
    <t>НС-З 166194</t>
  </si>
  <si>
    <t>11708195600501</t>
  </si>
  <si>
    <t>Кулмурзаева Халипа Калдаровна</t>
  </si>
  <si>
    <t>НС-З 166193</t>
  </si>
  <si>
    <t>10509196001176</t>
  </si>
  <si>
    <t>Шерматова Гулбайра Ботабаевна</t>
  </si>
  <si>
    <t>НС-З 180033</t>
  </si>
  <si>
    <t>10403196500318</t>
  </si>
  <si>
    <t>НС-З 180032</t>
  </si>
  <si>
    <t>Нуралиева Инооботхан Адылбековна</t>
  </si>
  <si>
    <t>НС-З 180029</t>
  </si>
  <si>
    <t>10709198350045</t>
  </si>
  <si>
    <t>Мурзаканова Гулниза Авазбековна</t>
  </si>
  <si>
    <t>НС-З 180021</t>
  </si>
  <si>
    <t>11501198900625</t>
  </si>
  <si>
    <t>НС-З 180026</t>
  </si>
  <si>
    <t>Жоробаев Мунарбек Жоробаевич</t>
  </si>
  <si>
    <t>НС-З 180028</t>
  </si>
  <si>
    <t>21807199002092</t>
  </si>
  <si>
    <t>Жумабаева Алимбу Кочкоровна</t>
  </si>
  <si>
    <t>НС-З 180031</t>
  </si>
  <si>
    <t>12511196400965</t>
  </si>
  <si>
    <t>Курбанова Миргул Абдумажитовна</t>
  </si>
  <si>
    <t>НС-З 180027</t>
  </si>
  <si>
    <t>12305200000234</t>
  </si>
  <si>
    <t>Аямидинов Касымжан Пиратович</t>
  </si>
  <si>
    <t>НС-З 180025</t>
  </si>
  <si>
    <t>20509196400361</t>
  </si>
  <si>
    <t>Маматова Нурайым Мойдуновна</t>
  </si>
  <si>
    <t>НС-З 180024</t>
  </si>
  <si>
    <t>12011198600824</t>
  </si>
  <si>
    <t>Аямидинова Гульмира Саматовна</t>
  </si>
  <si>
    <t>НС-З 180023</t>
  </si>
  <si>
    <t>11909196700228</t>
  </si>
  <si>
    <t>Алымова Гулуйпа Жусупбековна</t>
  </si>
  <si>
    <t>НС-З 180030</t>
  </si>
  <si>
    <t>10509196501217</t>
  </si>
  <si>
    <t>Худайназаров Салохиддин Сахобидинович</t>
  </si>
  <si>
    <t>НС-З 180017</t>
  </si>
  <si>
    <t>22605199001116</t>
  </si>
  <si>
    <t>Ташиев Марсел Мисиралиевич</t>
  </si>
  <si>
    <t>НС-З 180019</t>
  </si>
  <si>
    <t>20103200300623</t>
  </si>
  <si>
    <t>Максатбек уулу Жоомарт</t>
  </si>
  <si>
    <t>НС-З 180020</t>
  </si>
  <si>
    <t>20407200250336</t>
  </si>
  <si>
    <t>Максатбек уулу Оомат</t>
  </si>
  <si>
    <t>НС-З 180022</t>
  </si>
  <si>
    <t>20404200150322</t>
  </si>
  <si>
    <t>Тургунбаев Бакытбек Камалович</t>
  </si>
  <si>
    <t>НС-З 180018</t>
  </si>
  <si>
    <t>22301198200411</t>
  </si>
  <si>
    <t>Акматова Назгуль Мамасыдыковна</t>
  </si>
  <si>
    <t>НС-З 173154</t>
  </si>
  <si>
    <t>12708198000656</t>
  </si>
  <si>
    <t>Дербишалиев Нурлан Мыктарбекович</t>
  </si>
  <si>
    <t>НС-З 173153</t>
  </si>
  <si>
    <t>22110198800539</t>
  </si>
  <si>
    <t>Ахмедова Давлат Назаркуловна</t>
  </si>
  <si>
    <t>НС-З 173144</t>
  </si>
  <si>
    <t>13107197000167</t>
  </si>
  <si>
    <t>Бегнаев Медер Сабиржанович</t>
  </si>
  <si>
    <t>НС-З 173146</t>
  </si>
  <si>
    <t>22504199201884</t>
  </si>
  <si>
    <t>Асилбеков Ырысбек Тагайбекович</t>
  </si>
  <si>
    <t>НС-З 173145</t>
  </si>
  <si>
    <t>22205200250019</t>
  </si>
  <si>
    <t>Кадирова Барчиной Умаровна</t>
  </si>
  <si>
    <t>НС-З 173155</t>
  </si>
  <si>
    <t>11009195800196</t>
  </si>
  <si>
    <t>Расулова Лала Астановна</t>
  </si>
  <si>
    <t>НС-З 173156</t>
  </si>
  <si>
    <t>10109196301447</t>
  </si>
  <si>
    <t>Рустамова Минажаатхон Абдуллажановна</t>
  </si>
  <si>
    <t>НС-З 173152</t>
  </si>
  <si>
    <t>11502196600782</t>
  </si>
  <si>
    <t>Калбаев Ырысбек Орозалиевич</t>
  </si>
  <si>
    <t>НС-З 173147</t>
  </si>
  <si>
    <t>21212197800619</t>
  </si>
  <si>
    <t>Абдырахманова Бегимай Абдимиталовна</t>
  </si>
  <si>
    <t>НС-З 173148</t>
  </si>
  <si>
    <t>11912198801169</t>
  </si>
  <si>
    <t>Молдалиева Анфиса Кочкоровна</t>
  </si>
  <si>
    <t>НС-З 173150</t>
  </si>
  <si>
    <t>12903196700068</t>
  </si>
  <si>
    <t>Абдурахимов Шакиржан Алимжанович</t>
  </si>
  <si>
    <t>НС-З 173149</t>
  </si>
  <si>
    <t>20405197901128</t>
  </si>
  <si>
    <t>НС-З 173151</t>
  </si>
  <si>
    <t>Айдарова Бусара Камбаровна</t>
  </si>
  <si>
    <t>НС-З 173157</t>
  </si>
  <si>
    <t>11410197300055</t>
  </si>
  <si>
    <t>Турдиев Асылбек Таалайбекович</t>
  </si>
  <si>
    <t>НС-З 179042</t>
  </si>
  <si>
    <t>21201199700262</t>
  </si>
  <si>
    <t>НС-З 179034</t>
  </si>
  <si>
    <t>Рахмашева Хамидахон Каримкуловна</t>
  </si>
  <si>
    <t>НС-З 179032</t>
  </si>
  <si>
    <t>12112198100528</t>
  </si>
  <si>
    <t>Джолдубаева Абакан Асылбековна</t>
  </si>
  <si>
    <t>НС-З 179041</t>
  </si>
  <si>
    <t>11405196600420</t>
  </si>
  <si>
    <t>НС-З 179037</t>
  </si>
  <si>
    <t>Аширов Акрамжан Садыкбаевич</t>
  </si>
  <si>
    <t>НС-З 179043</t>
  </si>
  <si>
    <t>20406197000837</t>
  </si>
  <si>
    <t>Жумабаев Шавкат Абдымомунович</t>
  </si>
  <si>
    <t>НС-З 179036</t>
  </si>
  <si>
    <t>20508197600333</t>
  </si>
  <si>
    <t>Нематиллаева Рахима Исмаилжановна</t>
  </si>
  <si>
    <t>НС-З 179038</t>
  </si>
  <si>
    <t>11508196000957</t>
  </si>
  <si>
    <t>Абдурахманова Мукадас Джорабаевна</t>
  </si>
  <si>
    <t>НС-З 179035</t>
  </si>
  <si>
    <t>12604197300918</t>
  </si>
  <si>
    <t>Аракеева Курманжан Макеновна</t>
  </si>
  <si>
    <t>НС-З 179040</t>
  </si>
  <si>
    <t>11005196400988</t>
  </si>
  <si>
    <t>Абдрасулова Парида Самиевна</t>
  </si>
  <si>
    <t>НС-З 179039</t>
  </si>
  <si>
    <t>10806196910012</t>
  </si>
  <si>
    <t>Эргашева Хамидахон Ахмадуллаевна</t>
  </si>
  <si>
    <t>НС-З 179033</t>
  </si>
  <si>
    <t>10909196300284</t>
  </si>
  <si>
    <t>Асанов Нурзат Каныбекович</t>
  </si>
  <si>
    <t>НС-З 174169</t>
  </si>
  <si>
    <t>20904198101332</t>
  </si>
  <si>
    <t>Акматбекова Елена Абыловна</t>
  </si>
  <si>
    <t>НС-З 174166</t>
  </si>
  <si>
    <t>12204197001633</t>
  </si>
  <si>
    <t>Албанова Мээрим Калыковна</t>
  </si>
  <si>
    <t>НС-З 174165</t>
  </si>
  <si>
    <t>11705198000649</t>
  </si>
  <si>
    <t>Асаналиева Айсулуу Карабаевна</t>
  </si>
  <si>
    <t>НС-З 174167</t>
  </si>
  <si>
    <t>10702199501503</t>
  </si>
  <si>
    <t>Жаныбеков Нургазы Туратбекович</t>
  </si>
  <si>
    <t>НС-З 174168</t>
  </si>
  <si>
    <t>20312197901174</t>
  </si>
  <si>
    <t>Шамырканова Качкынбубу Асейиновна</t>
  </si>
  <si>
    <t>НС-З 174170</t>
  </si>
  <si>
    <t>13007195200320</t>
  </si>
  <si>
    <t>Исакулова Рысгул Кубатовна</t>
  </si>
  <si>
    <t>НС-З 173829</t>
  </si>
  <si>
    <t>11911197300546</t>
  </si>
  <si>
    <t>Дуйшенкул уулу Белек</t>
  </si>
  <si>
    <t>НС-З 173828</t>
  </si>
  <si>
    <t>21208200001157</t>
  </si>
  <si>
    <t>Абдурахманова Василахан Мамадаминовна</t>
  </si>
  <si>
    <t>НС-З 173826</t>
  </si>
  <si>
    <t>10306196301171</t>
  </si>
  <si>
    <t>Мухтаржанова Розахан Акрамжановна</t>
  </si>
  <si>
    <t>НС-З 173825</t>
  </si>
  <si>
    <t>12501199801384</t>
  </si>
  <si>
    <t>Оморов Бахтиер Кочкорбаевич</t>
  </si>
  <si>
    <t>НС-З 173824</t>
  </si>
  <si>
    <t>22301196700188</t>
  </si>
  <si>
    <t>Хайитбаева Жамбила Хайитбаевна</t>
  </si>
  <si>
    <t>НС-З 173827</t>
  </si>
  <si>
    <t>11204196500748</t>
  </si>
  <si>
    <t>Омурзакова Атиргул Шарабидиновна</t>
  </si>
  <si>
    <t>НС-З 173823</t>
  </si>
  <si>
    <t>10409198400703</t>
  </si>
  <si>
    <t>Медербекова Айзада Таштанбековна</t>
  </si>
  <si>
    <t>НС-З 177103</t>
  </si>
  <si>
    <t>11910197900665</t>
  </si>
  <si>
    <t>Тентиева Нават Кулжыгачовна</t>
  </si>
  <si>
    <t>НС-З 177110</t>
  </si>
  <si>
    <t>10601197800947</t>
  </si>
  <si>
    <t>Турдалиева Диана Джумабековна</t>
  </si>
  <si>
    <t>НС-З 177107</t>
  </si>
  <si>
    <t>11304200001097</t>
  </si>
  <si>
    <t>Женишбекова Эльдана Айбековна</t>
  </si>
  <si>
    <t>НС-З 177111</t>
  </si>
  <si>
    <t>12207199701336</t>
  </si>
  <si>
    <t>Марат уулу Сабыр</t>
  </si>
  <si>
    <t>НС-З 177108</t>
  </si>
  <si>
    <t>21505199401770</t>
  </si>
  <si>
    <t>Райымбеков Эламан Райымбекович</t>
  </si>
  <si>
    <t>НС-З 177105</t>
  </si>
  <si>
    <t>20509199700194</t>
  </si>
  <si>
    <t>Молдоибраева Гульмира Сартпаевна</t>
  </si>
  <si>
    <t>НС-З 177099</t>
  </si>
  <si>
    <t>12211195500248</t>
  </si>
  <si>
    <t xml:space="preserve">Усошов Канимет </t>
  </si>
  <si>
    <t>НС-З 177097</t>
  </si>
  <si>
    <t>20407195100216</t>
  </si>
  <si>
    <t>Абдуллаева Токтобубу Абдуманнабовна</t>
  </si>
  <si>
    <t>НС-З 177109</t>
  </si>
  <si>
    <t>12406199700742</t>
  </si>
  <si>
    <t>НС-З 177106</t>
  </si>
  <si>
    <t>Мамышов Чаткалбек Шабданбекович</t>
  </si>
  <si>
    <t>НС-З 177100</t>
  </si>
  <si>
    <t>21507198101273</t>
  </si>
  <si>
    <t>Абышева Нурийла Айтбековна</t>
  </si>
  <si>
    <t>НС-З 177096</t>
  </si>
  <si>
    <t>12612196900457</t>
  </si>
  <si>
    <t>Хасимова Кульнара Токоновна</t>
  </si>
  <si>
    <t>НС-З 177102</t>
  </si>
  <si>
    <t>13001196200712</t>
  </si>
  <si>
    <t>Темирбекова Индира Искендеровна</t>
  </si>
  <si>
    <t>НС-З 177095</t>
  </si>
  <si>
    <t>11309198500902</t>
  </si>
  <si>
    <t>Жунусова Насиба Дыйкановна</t>
  </si>
  <si>
    <t>НС-З 177101</t>
  </si>
  <si>
    <t>11701197000238</t>
  </si>
  <si>
    <t>Абдиев Уланбек Нурдинович</t>
  </si>
  <si>
    <t>НС-З 177098</t>
  </si>
  <si>
    <t>21708198201271</t>
  </si>
  <si>
    <t>Райымбердиева Нуржан Айтыкуловна</t>
  </si>
  <si>
    <t>НС-З 177104</t>
  </si>
  <si>
    <t>12604197500445</t>
  </si>
  <si>
    <t>Салджанов Давронжан Сабырджанович</t>
  </si>
  <si>
    <t>НС-З 176874</t>
  </si>
  <si>
    <t>21807198500871</t>
  </si>
  <si>
    <t>НС-З 176875</t>
  </si>
  <si>
    <t>Болотова Эльмира Каепкуловна</t>
  </si>
  <si>
    <t>НС-З 176872</t>
  </si>
  <si>
    <t>10206197000830</t>
  </si>
  <si>
    <t>Жунусалиева Айгерим Дыйканбековна</t>
  </si>
  <si>
    <t>НС-З 176870</t>
  </si>
  <si>
    <t>11212199201346</t>
  </si>
  <si>
    <t>Акашова Айнагул Шерматовна</t>
  </si>
  <si>
    <t>НС-З 176868</t>
  </si>
  <si>
    <t>12507196300579</t>
  </si>
  <si>
    <t>Майрыкова Эльзат Айтбаевна</t>
  </si>
  <si>
    <t>НС-З 176869</t>
  </si>
  <si>
    <t>10106198701427</t>
  </si>
  <si>
    <t>Курманова Алмаш Чылпакбековна</t>
  </si>
  <si>
    <t>НС-З 176871</t>
  </si>
  <si>
    <t>11012198500575</t>
  </si>
  <si>
    <t>НС-З 176873</t>
  </si>
  <si>
    <t>Сарылбеков Руслан Сарылбекович</t>
  </si>
  <si>
    <t>НС-З 176876</t>
  </si>
  <si>
    <t>20408199501022</t>
  </si>
  <si>
    <t>Тулкуева Токтокан Сатыбалдиевна</t>
  </si>
  <si>
    <t>НС-З 148397</t>
  </si>
  <si>
    <t>10401196601075</t>
  </si>
  <si>
    <t>НС-З 148396</t>
  </si>
  <si>
    <t>Мусаева Гулназ Жолдубаевна</t>
  </si>
  <si>
    <t>НС-З 154965</t>
  </si>
  <si>
    <t>12911197800384</t>
  </si>
  <si>
    <t>Джунушов Тилекмат Ишенбекович</t>
  </si>
  <si>
    <t>НС-З 147693</t>
  </si>
  <si>
    <t>20807196500278</t>
  </si>
  <si>
    <t>Эгембердиев Талантбек Омурбекович</t>
  </si>
  <si>
    <t>НС-З 167266</t>
  </si>
  <si>
    <t>21507197600900</t>
  </si>
  <si>
    <t>Аттокурова Аида Сатаровна</t>
  </si>
  <si>
    <t>НС-З 167269</t>
  </si>
  <si>
    <t>10409197600536</t>
  </si>
  <si>
    <t>Шаршеналиева Салтанат Ысакановна</t>
  </si>
  <si>
    <t>НС-З 167263</t>
  </si>
  <si>
    <t>12703198901051</t>
  </si>
  <si>
    <t>Мирлан Кызы Адинай</t>
  </si>
  <si>
    <t>НС-З 167267</t>
  </si>
  <si>
    <t>13005200100576</t>
  </si>
  <si>
    <t>Токтоболотова Гульзаада Маратовна</t>
  </si>
  <si>
    <t>НС-З 167264</t>
  </si>
  <si>
    <t>11709198801629</t>
  </si>
  <si>
    <t>Шарипова Мухтапар Юсупжановна</t>
  </si>
  <si>
    <t>НС-З 167265</t>
  </si>
  <si>
    <t>12307197901265</t>
  </si>
  <si>
    <t>Турусбеков Мирлан Турусбекович</t>
  </si>
  <si>
    <t>НС-З 167262</t>
  </si>
  <si>
    <t>20707199200019</t>
  </si>
  <si>
    <t>Беделбеков Максат Суербекович</t>
  </si>
  <si>
    <t>НС-З 167270</t>
  </si>
  <si>
    <t>20901199900873</t>
  </si>
  <si>
    <t>НС-З 167268</t>
  </si>
  <si>
    <t>22602199200625</t>
  </si>
  <si>
    <t>Сайитов Абдиназар Досматович</t>
  </si>
  <si>
    <t>НС-З 172429</t>
  </si>
  <si>
    <t>20503196700189</t>
  </si>
  <si>
    <t>Маматов Пайзилла Исраилович</t>
  </si>
  <si>
    <t>НС-З 172431</t>
  </si>
  <si>
    <t>22102198701310</t>
  </si>
  <si>
    <t>Эгемберди уулу Ильгиз</t>
  </si>
  <si>
    <t>НС-З 172432</t>
  </si>
  <si>
    <t>22004199600592</t>
  </si>
  <si>
    <t>Комилова Гулбодом Абдурасуловна</t>
  </si>
  <si>
    <t>НС-З 172428</t>
  </si>
  <si>
    <t>10502200000369</t>
  </si>
  <si>
    <t>Джураева Саёхатхон Махмуджоновна</t>
  </si>
  <si>
    <t>НС-З 172430</t>
  </si>
  <si>
    <t>10812198700700</t>
  </si>
  <si>
    <t>Иргашева Угулай Мирадильжоновна</t>
  </si>
  <si>
    <t>НС-З 172427</t>
  </si>
  <si>
    <t>12207200100203</t>
  </si>
  <si>
    <t>Сулайманов Турдумат Усупбекович</t>
  </si>
  <si>
    <t>НС-З 169809</t>
  </si>
  <si>
    <t>22310196300350</t>
  </si>
  <si>
    <t>Мурадилла кызы Турсунай</t>
  </si>
  <si>
    <t>НС-З 169805</t>
  </si>
  <si>
    <t>10107199001801</t>
  </si>
  <si>
    <t>Сатымкулова Угилжон Тургунбаевна</t>
  </si>
  <si>
    <t>НС-З 169808</t>
  </si>
  <si>
    <t>11304197801135</t>
  </si>
  <si>
    <t>Дадаханова Раънажан Хашимбаевна</t>
  </si>
  <si>
    <t>НС-З 169810</t>
  </si>
  <si>
    <t>10112196400221</t>
  </si>
  <si>
    <t>Калдарова Махбуба Сабировна</t>
  </si>
  <si>
    <t>НС-З 169806</t>
  </si>
  <si>
    <t>12310197300713</t>
  </si>
  <si>
    <t>Жуман кызы Мээрим</t>
  </si>
  <si>
    <t>НС-З 169807</t>
  </si>
  <si>
    <t>12607199500519</t>
  </si>
  <si>
    <t>Абдижалал кызы Нурсел</t>
  </si>
  <si>
    <t>НС-З 168082</t>
  </si>
  <si>
    <t>12805199400530</t>
  </si>
  <si>
    <t>Пазылова Санам Матраимовна</t>
  </si>
  <si>
    <t>НС-З 168084</t>
  </si>
  <si>
    <t>10604196400464</t>
  </si>
  <si>
    <t>НС-З 168083</t>
  </si>
  <si>
    <t>Адылбек кызы Айтегин</t>
  </si>
  <si>
    <t>НС-З 168081</t>
  </si>
  <si>
    <t>11108200350291</t>
  </si>
  <si>
    <t>Рыспаев Исламбек Апсатарович</t>
  </si>
  <si>
    <t>НС-З 168080</t>
  </si>
  <si>
    <t>22502196300112</t>
  </si>
  <si>
    <t>Камчиева Гулшайыр Ураимовна</t>
  </si>
  <si>
    <t>НС-З 171737</t>
  </si>
  <si>
    <t>11709197000853</t>
  </si>
  <si>
    <t>Салибаев Акылбек Гапарович</t>
  </si>
  <si>
    <t>НС-З 171736</t>
  </si>
  <si>
    <t>22304197200768</t>
  </si>
  <si>
    <t>Рустамов Шухрат Розматович</t>
  </si>
  <si>
    <t>НС-З 171734</t>
  </si>
  <si>
    <t>21602197800451</t>
  </si>
  <si>
    <t>НС-З 171735</t>
  </si>
  <si>
    <t>Алиева Батма Сулаймановна</t>
  </si>
  <si>
    <t>НС-З 171519</t>
  </si>
  <si>
    <t>11602197800413</t>
  </si>
  <si>
    <t>Мурзакаримова Айзада Кошбаковна</t>
  </si>
  <si>
    <t>НС-З 171508</t>
  </si>
  <si>
    <t>12610197200382</t>
  </si>
  <si>
    <t>Карабашова Матлюбахан Исираилжановна</t>
  </si>
  <si>
    <t>НС-З 171513</t>
  </si>
  <si>
    <t>11811198501394</t>
  </si>
  <si>
    <t>Мирзамахмудова Бусожидахон Самидиновна</t>
  </si>
  <si>
    <t>НС-З 171518</t>
  </si>
  <si>
    <t>12212196100587</t>
  </si>
  <si>
    <t>Айдаров Курбанбай Токторович</t>
  </si>
  <si>
    <t>НС-З 171509</t>
  </si>
  <si>
    <t>20801197450000</t>
  </si>
  <si>
    <t>Аманов Абдилатип Шарапович</t>
  </si>
  <si>
    <t>НС-З 171507</t>
  </si>
  <si>
    <t>21105198001036</t>
  </si>
  <si>
    <t>Балтабаев Данияр Орозалиевич</t>
  </si>
  <si>
    <t>НС-З 171514</t>
  </si>
  <si>
    <t>21809199000369</t>
  </si>
  <si>
    <t>Тошпулатова Назира Ражабалиевна</t>
  </si>
  <si>
    <t>НС-З 171511</t>
  </si>
  <si>
    <t>10906198701353</t>
  </si>
  <si>
    <t>Тумонбаева Акбермет Насыровна</t>
  </si>
  <si>
    <t>НС-З 171515</t>
  </si>
  <si>
    <t>11104197800609</t>
  </si>
  <si>
    <t>Исаев Аскарали Ахматалиевич</t>
  </si>
  <si>
    <t>НС-З 171520</t>
  </si>
  <si>
    <t>20306199600054</t>
  </si>
  <si>
    <t>Абдурахманов Рахмонали Каримович</t>
  </si>
  <si>
    <t>НС-З 171510</t>
  </si>
  <si>
    <t>22711199800740</t>
  </si>
  <si>
    <t>НС-З 171516</t>
  </si>
  <si>
    <t>Абдувалиева Ойистахон Абдуламитовна</t>
  </si>
  <si>
    <t>НС-З 171512</t>
  </si>
  <si>
    <t>10209198100966</t>
  </si>
  <si>
    <t>Курбанова Шахлохон Камилжановна</t>
  </si>
  <si>
    <t>НС-З 171102</t>
  </si>
  <si>
    <t>10601198101098</t>
  </si>
  <si>
    <t>Гиясова Азиза Рустамбековна</t>
  </si>
  <si>
    <t>НС-З 171105</t>
  </si>
  <si>
    <t>10105198600448</t>
  </si>
  <si>
    <t>Турганбаева Иноят Рахимкуловна</t>
  </si>
  <si>
    <t>НС-З 171104</t>
  </si>
  <si>
    <t>10901198300597</t>
  </si>
  <si>
    <t>Акматова Дильбар Абдуманаповна</t>
  </si>
  <si>
    <t>НС-З 171103</t>
  </si>
  <si>
    <t>10102196001173</t>
  </si>
  <si>
    <t>Раимбаева Шахлохон Рахматжоновна</t>
  </si>
  <si>
    <t>НС-З 171100</t>
  </si>
  <si>
    <t>10709198701452</t>
  </si>
  <si>
    <t>Ибрагимова Феруза Облоёровна</t>
  </si>
  <si>
    <t>НС-З 171101</t>
  </si>
  <si>
    <t>10906198801035</t>
  </si>
  <si>
    <t>Хакимова Шахнозахон Турдимаматовна</t>
  </si>
  <si>
    <t>НС-З 170586</t>
  </si>
  <si>
    <t>12308198900117</t>
  </si>
  <si>
    <t>НС-З 170581</t>
  </si>
  <si>
    <t>Жороева Жаркынай Эржигитовна</t>
  </si>
  <si>
    <t>НС-З 170585</t>
  </si>
  <si>
    <t>10312198200173</t>
  </si>
  <si>
    <t>Койчуева Динара Ырысбековна</t>
  </si>
  <si>
    <t>НС-З 170580</t>
  </si>
  <si>
    <t>11109197600387</t>
  </si>
  <si>
    <t>Касымова Зайтуна Мухтаровна</t>
  </si>
  <si>
    <t>НС-З 170583</t>
  </si>
  <si>
    <t>11009195300146</t>
  </si>
  <si>
    <t>Сапаров Мирбек Канатбекович</t>
  </si>
  <si>
    <t>НС-З 170582</t>
  </si>
  <si>
    <t>20101200350251</t>
  </si>
  <si>
    <t>Абжалиев Кубанычбек Камбарбекович</t>
  </si>
  <si>
    <t>НС-З 170584</t>
  </si>
  <si>
    <t>20605198900585</t>
  </si>
  <si>
    <t xml:space="preserve">Икрамидин кызы Гулзар </t>
  </si>
  <si>
    <t>НС-З 159527</t>
  </si>
  <si>
    <t>Токтоматова Тойлук Эргешовна</t>
  </si>
  <si>
    <t>НС-З 159528</t>
  </si>
  <si>
    <t>11502196101303</t>
  </si>
  <si>
    <t>Исаева Аяна Мундузбаевна</t>
  </si>
  <si>
    <t>НС-З 145624</t>
  </si>
  <si>
    <t>11209198601725</t>
  </si>
  <si>
    <t>Абжаббарова Адина Ташпулатовна</t>
  </si>
  <si>
    <t>НС-З 145626</t>
  </si>
  <si>
    <t>11506196200929</t>
  </si>
  <si>
    <t>Турдиев Сайпидин Тургунович</t>
  </si>
  <si>
    <t>НС-З 145625</t>
  </si>
  <si>
    <t>21601195400360</t>
  </si>
  <si>
    <t>Омурбекова Жазгул Омурбековна</t>
  </si>
  <si>
    <t>НС-З 167624</t>
  </si>
  <si>
    <t>08.10.2024</t>
  </si>
  <si>
    <t>10401198501564</t>
  </si>
  <si>
    <t>Сулайманова Атыркул Касымбековна</t>
  </si>
  <si>
    <t>НС-З 167618</t>
  </si>
  <si>
    <t>11506196201485</t>
  </si>
  <si>
    <t>НС-З 167621</t>
  </si>
  <si>
    <t>Солтонбекова Зууракан Сабыровна</t>
  </si>
  <si>
    <t>НС-З 167623</t>
  </si>
  <si>
    <t>12303196400119</t>
  </si>
  <si>
    <t>Тукешова Карлыгач Болотовна</t>
  </si>
  <si>
    <t>НС-З 167622</t>
  </si>
  <si>
    <t>13007197500610</t>
  </si>
  <si>
    <t>Кенжебекова Айдай Кенжебековна</t>
  </si>
  <si>
    <t>НС-З 167628</t>
  </si>
  <si>
    <t>11010200000110</t>
  </si>
  <si>
    <t>Омурбеков Эркинбек Конокбаевич</t>
  </si>
  <si>
    <t>НС-З 167627</t>
  </si>
  <si>
    <t>22510197901327</t>
  </si>
  <si>
    <t>Султанов Рахат Бекбоевич</t>
  </si>
  <si>
    <t>НС-З 167626</t>
  </si>
  <si>
    <t>22901198350018</t>
  </si>
  <si>
    <t>Жакшылыкова Калича Омурбековна</t>
  </si>
  <si>
    <t>НС-З 167619</t>
  </si>
  <si>
    <t>10603195900825</t>
  </si>
  <si>
    <t>НС-З 167625</t>
  </si>
  <si>
    <t>Дуйшомбиева Казира Жаманаковна</t>
  </si>
  <si>
    <t>НС-З 167620</t>
  </si>
  <si>
    <t>10407197701017</t>
  </si>
  <si>
    <t>Садырбаева Наргиза Майрамбековна</t>
  </si>
  <si>
    <t>НС-З 178036</t>
  </si>
  <si>
    <t>12603198900881</t>
  </si>
  <si>
    <t>Закиров Фарух Абдурахманович</t>
  </si>
  <si>
    <t>НС-З 178038</t>
  </si>
  <si>
    <t>22011199501646</t>
  </si>
  <si>
    <t>Минбаева Минавар Мусумбаевна</t>
  </si>
  <si>
    <t>НС-З 178037</t>
  </si>
  <si>
    <t>12108198300047</t>
  </si>
  <si>
    <t>Сыдыгалиев Айбек Молдобаевич</t>
  </si>
  <si>
    <t>НС-З 178034</t>
  </si>
  <si>
    <t>20303198301148</t>
  </si>
  <si>
    <t>Примбердиев Абдивали Ибраевич</t>
  </si>
  <si>
    <t>НС-З 178032</t>
  </si>
  <si>
    <t>20205196100471</t>
  </si>
  <si>
    <t>Краснова Мария Васильевна</t>
  </si>
  <si>
    <t>НС-З 178035</t>
  </si>
  <si>
    <t>11205197700835</t>
  </si>
  <si>
    <t>Шмидт Елена Викторовна</t>
  </si>
  <si>
    <t>НС-З 178033</t>
  </si>
  <si>
    <t>10905198201383</t>
  </si>
  <si>
    <t>НС-З 178030</t>
  </si>
  <si>
    <t>Купчина Татьяна Анатольевна</t>
  </si>
  <si>
    <t>НС-З 178031</t>
  </si>
  <si>
    <t>12611197800285</t>
  </si>
  <si>
    <t>Мирзараимов Нурислан Абдырахманович</t>
  </si>
  <si>
    <t>НС-З 115303</t>
  </si>
  <si>
    <t>20609199200053</t>
  </si>
  <si>
    <t>Абдыкадырова Акмарал Абдыкадыровна</t>
  </si>
  <si>
    <t>НС-З 115302</t>
  </si>
  <si>
    <t>12905199001441</t>
  </si>
  <si>
    <t>Уметалиева Гулсина Чукеновна</t>
  </si>
  <si>
    <t>НС-З 165514</t>
  </si>
  <si>
    <t>10907196100709</t>
  </si>
  <si>
    <t>Мамытбеков Тимур Анарбекович</t>
  </si>
  <si>
    <t>НС-З 165513</t>
  </si>
  <si>
    <t>20311198000706</t>
  </si>
  <si>
    <t>Ибраева Алтынкул Конбаевна</t>
  </si>
  <si>
    <t>НС-З 165516</t>
  </si>
  <si>
    <t>11706195500072</t>
  </si>
  <si>
    <t>Алымбекова Анарфида Алымбековна</t>
  </si>
  <si>
    <t>НС-З 165517</t>
  </si>
  <si>
    <t>11811198701620</t>
  </si>
  <si>
    <t>Калматова Айна Бокомбаевна</t>
  </si>
  <si>
    <t>НС-З 165515</t>
  </si>
  <si>
    <t>11804195800514</t>
  </si>
  <si>
    <t>Искаков Самат Калыбекович</t>
  </si>
  <si>
    <t>НС-З 165518</t>
  </si>
  <si>
    <t>21710198701180</t>
  </si>
  <si>
    <t>Рыспекова Турсунай Шариповна</t>
  </si>
  <si>
    <t>НС-З 166490</t>
  </si>
  <si>
    <t>10109196700254</t>
  </si>
  <si>
    <t>НС-З 166492</t>
  </si>
  <si>
    <t>Барпиева Раиса Рахмановна</t>
  </si>
  <si>
    <t>НС-З 166493</t>
  </si>
  <si>
    <t>11501198300877</t>
  </si>
  <si>
    <t>Дулатова Райхан Даулетовна</t>
  </si>
  <si>
    <t>НС-З 166489</t>
  </si>
  <si>
    <t>12709195800415</t>
  </si>
  <si>
    <t>НС-З 166491</t>
  </si>
  <si>
    <t>Назеков Нурлан Нуркалыкович</t>
  </si>
  <si>
    <t>НС-З 166494</t>
  </si>
  <si>
    <t>20401197501204</t>
  </si>
  <si>
    <t>Камилов Тохиржон Батыржонович</t>
  </si>
  <si>
    <t>НС-З 160474</t>
  </si>
  <si>
    <t>22907200200250</t>
  </si>
  <si>
    <t>НС-З 160472</t>
  </si>
  <si>
    <t>Калилова Гулмира Латиповна</t>
  </si>
  <si>
    <t>НС-З 160471</t>
  </si>
  <si>
    <t>12201197900330</t>
  </si>
  <si>
    <t>Шавкатбек кызы Мооркан</t>
  </si>
  <si>
    <t>НС-З 160473</t>
  </si>
  <si>
    <t>11906199000610</t>
  </si>
  <si>
    <t>Рустамов Азизбек Толанбоевич</t>
  </si>
  <si>
    <t>НС-З 143281</t>
  </si>
  <si>
    <t>22208199901100</t>
  </si>
  <si>
    <t>Арапбаева Сайрагул Базарбаевна</t>
  </si>
  <si>
    <t>НС-З 143282</t>
  </si>
  <si>
    <t>10508198900181</t>
  </si>
  <si>
    <t>НС-З 157868</t>
  </si>
  <si>
    <t>Мадалиева Ырысбу Якубалиевна</t>
  </si>
  <si>
    <t>НС-З 157866</t>
  </si>
  <si>
    <t>11004198801069</t>
  </si>
  <si>
    <t>Орозматов Алтынбек Аблазович</t>
  </si>
  <si>
    <t>НС-З 157870</t>
  </si>
  <si>
    <t>20605197900665</t>
  </si>
  <si>
    <t>Эргешова Акпари</t>
  </si>
  <si>
    <t>НС-З 157864</t>
  </si>
  <si>
    <t>11102195600634</t>
  </si>
  <si>
    <t>Мадаминов Жениш Байышович</t>
  </si>
  <si>
    <t>НС-З 157867</t>
  </si>
  <si>
    <t>20905199000358</t>
  </si>
  <si>
    <t>Сыдыков Бекташ Айдаралиевич</t>
  </si>
  <si>
    <t>НС-З 157869</t>
  </si>
  <si>
    <t>20507196100431</t>
  </si>
  <si>
    <t>Жусупов Жаныбай Эрмаматович</t>
  </si>
  <si>
    <t>НС-З 157865</t>
  </si>
  <si>
    <t>20101197300358</t>
  </si>
  <si>
    <t>Таникулова Суюмкан Камиловна</t>
  </si>
  <si>
    <t>НС-З 165349</t>
  </si>
  <si>
    <t>10101195703572</t>
  </si>
  <si>
    <t>Розивой угли Содикжон</t>
  </si>
  <si>
    <t>НС-З 165345</t>
  </si>
  <si>
    <t>22603199700996</t>
  </si>
  <si>
    <t>Уринбоева Мукаддасхон Киргизбаевна</t>
  </si>
  <si>
    <t>НС-З 165348</t>
  </si>
  <si>
    <t>12801197801226</t>
  </si>
  <si>
    <t>Тургамбаев Азамат Расилбекович</t>
  </si>
  <si>
    <t>НС-З 165343</t>
  </si>
  <si>
    <t>23001199100285</t>
  </si>
  <si>
    <t>Исакова Назгуль Токтомаматовна</t>
  </si>
  <si>
    <t>НС-З 165347</t>
  </si>
  <si>
    <t>13103197400982</t>
  </si>
  <si>
    <t>Ташиев Мурзагулбек Шерматович</t>
  </si>
  <si>
    <t>НС-З 165344</t>
  </si>
  <si>
    <t>21306198601059</t>
  </si>
  <si>
    <t>Торобекова Арзыкан Шайдылдаевна</t>
  </si>
  <si>
    <t>НС-З 165351</t>
  </si>
  <si>
    <t>12711197900302</t>
  </si>
  <si>
    <t>Токтосунова Назгул Элдияровна</t>
  </si>
  <si>
    <t>НС-З 165350</t>
  </si>
  <si>
    <t>12003197200337</t>
  </si>
  <si>
    <t>Осмонов Муратбек Узакбаевич</t>
  </si>
  <si>
    <t>НС-З 165346</t>
  </si>
  <si>
    <t>21012197400683</t>
  </si>
  <si>
    <t>Шерматов Бактыбек Капысович</t>
  </si>
  <si>
    <t>НС-З 161685</t>
  </si>
  <si>
    <t>22602198400843</t>
  </si>
  <si>
    <t>Момунтаева Эльмира Карыкбаевна</t>
  </si>
  <si>
    <t>НС-З 161684</t>
  </si>
  <si>
    <t>10903197000707</t>
  </si>
  <si>
    <t>Молдокулова Нургуль Самаровна</t>
  </si>
  <si>
    <t>НС-З 161494</t>
  </si>
  <si>
    <t>12305198701077</t>
  </si>
  <si>
    <t>Каныбек Кызы Назгул</t>
  </si>
  <si>
    <t>НС-З 161495</t>
  </si>
  <si>
    <t>12704199200501</t>
  </si>
  <si>
    <t>Токторова Суйумкан Токтомаматовна</t>
  </si>
  <si>
    <t>НС-З 161493</t>
  </si>
  <si>
    <t>10703198101003</t>
  </si>
  <si>
    <t>Байбосунова Нардина Насбековна</t>
  </si>
  <si>
    <t>НС-З 161498</t>
  </si>
  <si>
    <t>10612197801298</t>
  </si>
  <si>
    <t>Сулайманов Каирбек Сулпукорович</t>
  </si>
  <si>
    <t>НС-З 176355</t>
  </si>
  <si>
    <t>21303197000807</t>
  </si>
  <si>
    <t>Мырзакулов Бактияр Абакирович</t>
  </si>
  <si>
    <t>НС-З 176359</t>
  </si>
  <si>
    <t>22402198500551</t>
  </si>
  <si>
    <t>Борончиева Дамира Толобековна</t>
  </si>
  <si>
    <t>НС-З 176357</t>
  </si>
  <si>
    <t>12006195900483</t>
  </si>
  <si>
    <t>Кенешбеков Констал</t>
  </si>
  <si>
    <t>НС-З 176354</t>
  </si>
  <si>
    <t>21205195600744</t>
  </si>
  <si>
    <t>Казиева Тамара Абакасовна</t>
  </si>
  <si>
    <t>НС-З 176353</t>
  </si>
  <si>
    <t>10201195001186</t>
  </si>
  <si>
    <t>Акматова Жибек Мусапыровна</t>
  </si>
  <si>
    <t>НС-З 176356</t>
  </si>
  <si>
    <t>11009196101426</t>
  </si>
  <si>
    <t>Сулайманова Жазгул Мухамедовна</t>
  </si>
  <si>
    <t>НС-З 176360</t>
  </si>
  <si>
    <t>11502198601674</t>
  </si>
  <si>
    <t>Косманавт уулу Азамат</t>
  </si>
  <si>
    <t>НС-З 176358</t>
  </si>
  <si>
    <t>20612199101401</t>
  </si>
  <si>
    <t>Туганбекова Алина Туганбековна</t>
  </si>
  <si>
    <t>НС-З 167802</t>
  </si>
  <si>
    <t>12606199400464</t>
  </si>
  <si>
    <t>Исмаилова Анар Усеновна</t>
  </si>
  <si>
    <t>НС-З 167801</t>
  </si>
  <si>
    <t>11702195900231</t>
  </si>
  <si>
    <t>Рысалиев Акинбек Жакшылыкович</t>
  </si>
  <si>
    <t>НС-З 167798</t>
  </si>
  <si>
    <t>20911198501108</t>
  </si>
  <si>
    <t>НС-З 167799</t>
  </si>
  <si>
    <t>НС-З 167800</t>
  </si>
  <si>
    <t>Караева Райла Айтиевна</t>
  </si>
  <si>
    <t>НС-З 160854</t>
  </si>
  <si>
    <t>11902196700150</t>
  </si>
  <si>
    <t>НС-З 160853</t>
  </si>
  <si>
    <t>Айтматова Гулунуса Машаевна</t>
  </si>
  <si>
    <t>НС-З 160852</t>
  </si>
  <si>
    <t>10702196300845</t>
  </si>
  <si>
    <t>Айдарбеков Жакшылык Жанышбекович</t>
  </si>
  <si>
    <t>НС-З 153122</t>
  </si>
  <si>
    <t>22607200200555</t>
  </si>
  <si>
    <t>Бегматов Махамадкадир Абдыганиевич</t>
  </si>
  <si>
    <t>НС-З 153123</t>
  </si>
  <si>
    <t>21110196800795</t>
  </si>
  <si>
    <t>Раимкулова Кенже Бектурсуновна</t>
  </si>
  <si>
    <t>НС-З 166532</t>
  </si>
  <si>
    <t>10601198101304</t>
  </si>
  <si>
    <t>Джаналиева Барчакуль Мырзабековна</t>
  </si>
  <si>
    <t>НС-З 166533</t>
  </si>
  <si>
    <t>10103195500931</t>
  </si>
  <si>
    <t>Темирбеков Мурат Татарович</t>
  </si>
  <si>
    <t>НС-З 166534</t>
  </si>
  <si>
    <t>21807197000681</t>
  </si>
  <si>
    <t>Джамгырчиева Динара Жаныбековна</t>
  </si>
  <si>
    <t>НС-З 166535</t>
  </si>
  <si>
    <t>10103198602122</t>
  </si>
  <si>
    <t>Ногойбаева Гулзат Бердибековна</t>
  </si>
  <si>
    <t>НС-З 164829</t>
  </si>
  <si>
    <t>11510197300313</t>
  </si>
  <si>
    <t>Ормоналиева Шаарбубу Калыбековна</t>
  </si>
  <si>
    <t>НС-З 164830</t>
  </si>
  <si>
    <t>11603196000917</t>
  </si>
  <si>
    <t>Омуралиева Сымбат Кыдырмышовна</t>
  </si>
  <si>
    <t>НС-З 164828</t>
  </si>
  <si>
    <t>12010196700694</t>
  </si>
  <si>
    <t>Канатбек уулу Туратбек</t>
  </si>
  <si>
    <t>НС-З 164827</t>
  </si>
  <si>
    <t>22506199400195</t>
  </si>
  <si>
    <t>Балтаева Шайыркул Мамытовна</t>
  </si>
  <si>
    <t>НС-З 176052</t>
  </si>
  <si>
    <t>11109195300174</t>
  </si>
  <si>
    <t>Кыдырмышова Сауле</t>
  </si>
  <si>
    <t>НС-З 176054</t>
  </si>
  <si>
    <t>11402199201704</t>
  </si>
  <si>
    <t>НС-З 176053</t>
  </si>
  <si>
    <t>Макеев Курманбек Мукамбетович</t>
  </si>
  <si>
    <t>НС-З 176044</t>
  </si>
  <si>
    <t>21810197500433</t>
  </si>
  <si>
    <t>Ибраимова Кундуз Сапарбековна</t>
  </si>
  <si>
    <t>НС-З 176051</t>
  </si>
  <si>
    <t>10612199300784</t>
  </si>
  <si>
    <t>Бектемирова Жылдыз Асанкуловна</t>
  </si>
  <si>
    <t>НС-З 176049</t>
  </si>
  <si>
    <t>12506198401173</t>
  </si>
  <si>
    <t>Адырбаев Руслан Асанович</t>
  </si>
  <si>
    <t>НС-З 176045</t>
  </si>
  <si>
    <t>04.10.2024</t>
  </si>
  <si>
    <t>20611198900620</t>
  </si>
  <si>
    <t>Дюшенова Гулжан Дженалиевна</t>
  </si>
  <si>
    <t>НС-З 176050</t>
  </si>
  <si>
    <t>10203198800436</t>
  </si>
  <si>
    <t>Кадырова Жаныл Желденбаевна</t>
  </si>
  <si>
    <t>НС-З 176046</t>
  </si>
  <si>
    <t>10302197400219</t>
  </si>
  <si>
    <t>Дооронов Бакыт Темирбекович</t>
  </si>
  <si>
    <t>НС-З 176048</t>
  </si>
  <si>
    <t>22009198700410</t>
  </si>
  <si>
    <t>Жумабек кызы Жаркын</t>
  </si>
  <si>
    <t>НС-З 176047</t>
  </si>
  <si>
    <t>10403200100192</t>
  </si>
  <si>
    <t>НС-З 167497</t>
  </si>
  <si>
    <t>Кобонова Бейшекул</t>
  </si>
  <si>
    <t>НС-З 167496</t>
  </si>
  <si>
    <t>13012195700400</t>
  </si>
  <si>
    <t>Убалый кызы Акжолтой</t>
  </si>
  <si>
    <t>НС-З 167492</t>
  </si>
  <si>
    <t>10203199101448</t>
  </si>
  <si>
    <t>Умотов Толкунбек Шейшеналиевич</t>
  </si>
  <si>
    <t>НС-З 167490</t>
  </si>
  <si>
    <t>21801197401121</t>
  </si>
  <si>
    <t>НС-З 167491</t>
  </si>
  <si>
    <t>Жунушова Назира Мырзакматовна</t>
  </si>
  <si>
    <t>НС-З 167495</t>
  </si>
  <si>
    <t>10311197310018</t>
  </si>
  <si>
    <t>Дуйшонбиева Калбубу Амангулована</t>
  </si>
  <si>
    <t>НС-З 167485</t>
  </si>
  <si>
    <t>12612196200118</t>
  </si>
  <si>
    <t>Осмонова Нургул Женишовна</t>
  </si>
  <si>
    <t>НС-З 167489</t>
  </si>
  <si>
    <t>11609197000987</t>
  </si>
  <si>
    <t>НС-З 167493</t>
  </si>
  <si>
    <t>Тажиева Эркингул Илиязовна</t>
  </si>
  <si>
    <t>НС-З 167494</t>
  </si>
  <si>
    <t>10303196900671</t>
  </si>
  <si>
    <t>Баялиева Бермет Жакшылыковна</t>
  </si>
  <si>
    <t>НС-З 167486</t>
  </si>
  <si>
    <t>11307197100422</t>
  </si>
  <si>
    <t>Усонбек кызы Умут</t>
  </si>
  <si>
    <t>НС-З 167488</t>
  </si>
  <si>
    <t>10701200100229</t>
  </si>
  <si>
    <t>Исаева Касира Асанкожоевна</t>
  </si>
  <si>
    <t>НС-З 167487</t>
  </si>
  <si>
    <t>12803196400807</t>
  </si>
  <si>
    <t>Рысалиев Тариел Асанбекович</t>
  </si>
  <si>
    <t>НС-З 177433</t>
  </si>
  <si>
    <t>22809198800838</t>
  </si>
  <si>
    <t>НС-З 177434</t>
  </si>
  <si>
    <t>Сапаева Жылдызкул Шерматовна</t>
  </si>
  <si>
    <t>НС-З 177435</t>
  </si>
  <si>
    <t>10.10.2024</t>
  </si>
  <si>
    <t>10612196900554</t>
  </si>
  <si>
    <t>Иманбаев Руслан Турсунбекович</t>
  </si>
  <si>
    <t>НС-З 177436</t>
  </si>
  <si>
    <t>22701198800941</t>
  </si>
  <si>
    <t>Дюшекеева Майрамкуль Алиевна</t>
  </si>
  <si>
    <t>НС-З 147436</t>
  </si>
  <si>
    <t>10305195900207</t>
  </si>
  <si>
    <t>Дуйшонкулова Венера Акжолтоевна</t>
  </si>
  <si>
    <t>НС-З 147437</t>
  </si>
  <si>
    <t>11508197000917</t>
  </si>
  <si>
    <t>996755339455</t>
  </si>
  <si>
    <t>996772770353</t>
  </si>
  <si>
    <t>996778155608</t>
  </si>
  <si>
    <t>996779906352</t>
  </si>
  <si>
    <t>996505282931</t>
  </si>
  <si>
    <t>996778116214</t>
  </si>
  <si>
    <t>996220089471</t>
  </si>
  <si>
    <t>996779700645</t>
  </si>
  <si>
    <t>996772951462</t>
  </si>
  <si>
    <t>996220417253</t>
  </si>
  <si>
    <t>996778929593</t>
  </si>
  <si>
    <t>996706396899</t>
  </si>
  <si>
    <t>996704905402</t>
  </si>
  <si>
    <t>996507816060</t>
  </si>
  <si>
    <t>996702357885</t>
  </si>
  <si>
    <t>996227218989</t>
  </si>
  <si>
    <t>996222370780</t>
  </si>
  <si>
    <t>996226088282</t>
  </si>
  <si>
    <t>996700336248</t>
  </si>
  <si>
    <t>996509050960</t>
  </si>
  <si>
    <t>996502414695</t>
  </si>
  <si>
    <t>996222150189</t>
  </si>
  <si>
    <t>996556374437</t>
  </si>
  <si>
    <t>996770694146</t>
  </si>
  <si>
    <t>996703410723</t>
  </si>
  <si>
    <t>996773459659</t>
  </si>
  <si>
    <t>996222469720</t>
  </si>
  <si>
    <t>996773666188</t>
  </si>
  <si>
    <t>996770399150</t>
  </si>
  <si>
    <t>996507343436</t>
  </si>
  <si>
    <t>996776090802</t>
  </si>
  <si>
    <t>996755999919</t>
  </si>
  <si>
    <t>996755599949</t>
  </si>
  <si>
    <t>996220088952</t>
  </si>
  <si>
    <t>996221254532</t>
  </si>
  <si>
    <t>996771359867</t>
  </si>
  <si>
    <t>996706874832</t>
  </si>
  <si>
    <t>996559050501</t>
  </si>
  <si>
    <t>996771422161</t>
  </si>
  <si>
    <t>996774437906</t>
  </si>
  <si>
    <t>996772677141</t>
  </si>
  <si>
    <t>996772262441</t>
  </si>
  <si>
    <t>996779065178</t>
  </si>
  <si>
    <t>996771466671</t>
  </si>
  <si>
    <t>996778045435</t>
  </si>
  <si>
    <t>996551838081</t>
  </si>
  <si>
    <t>996777584684</t>
  </si>
  <si>
    <t>996776251110</t>
  </si>
  <si>
    <t>996552073787</t>
  </si>
  <si>
    <t>996771661677</t>
  </si>
  <si>
    <t>996501402003</t>
  </si>
  <si>
    <t>996559810609</t>
  </si>
  <si>
    <t>996772748630</t>
  </si>
  <si>
    <t>996777370238</t>
  </si>
  <si>
    <t>996555487172</t>
  </si>
  <si>
    <t>996551591202</t>
  </si>
  <si>
    <t>996709309053</t>
  </si>
  <si>
    <t>996704035187</t>
  </si>
  <si>
    <t>996700454702</t>
  </si>
  <si>
    <t>996556989294</t>
  </si>
  <si>
    <t>996707776999</t>
  </si>
  <si>
    <t>996701454605</t>
  </si>
  <si>
    <t>996779232609</t>
  </si>
  <si>
    <t>996778581932</t>
  </si>
  <si>
    <t>996708695664</t>
  </si>
  <si>
    <t>996554679844</t>
  </si>
  <si>
    <t>996222553630</t>
  </si>
  <si>
    <t>996558317731</t>
  </si>
  <si>
    <t>996775040984</t>
  </si>
  <si>
    <t>996708460452</t>
  </si>
  <si>
    <t>996705161429</t>
  </si>
  <si>
    <t>996707130400</t>
  </si>
  <si>
    <t>996500717117</t>
  </si>
  <si>
    <t>996705000095</t>
  </si>
  <si>
    <t>996504099911</t>
  </si>
  <si>
    <t>996559950059</t>
  </si>
  <si>
    <t>996700040751</t>
  </si>
  <si>
    <t>996501737344</t>
  </si>
  <si>
    <t>996700150781</t>
  </si>
  <si>
    <t>996701123433</t>
  </si>
  <si>
    <t>996703039936</t>
  </si>
  <si>
    <t>996705004668</t>
  </si>
  <si>
    <t>996772464226</t>
  </si>
  <si>
    <t>996708146888</t>
  </si>
  <si>
    <t>996220164616</t>
  </si>
  <si>
    <t>996702310320</t>
  </si>
  <si>
    <t>996708711971</t>
  </si>
  <si>
    <t>996550776942</t>
  </si>
  <si>
    <t>996709501694</t>
  </si>
  <si>
    <t>996708780557</t>
  </si>
  <si>
    <t>996702186868</t>
  </si>
  <si>
    <t>996708414626</t>
  </si>
  <si>
    <t>996703865100</t>
  </si>
  <si>
    <t>996708349700</t>
  </si>
  <si>
    <t>996705384853</t>
  </si>
  <si>
    <t>996700952430</t>
  </si>
  <si>
    <t>996558890888</t>
  </si>
  <si>
    <t>996702679730</t>
  </si>
  <si>
    <t>996700017112</t>
  </si>
  <si>
    <t>996554275276</t>
  </si>
  <si>
    <t>996709141465</t>
  </si>
  <si>
    <t>996702777456</t>
  </si>
  <si>
    <t>996701511574</t>
  </si>
  <si>
    <t>996779083938</t>
  </si>
  <si>
    <t>996779202146</t>
  </si>
  <si>
    <t>996777101103</t>
  </si>
  <si>
    <t>996222354444</t>
  </si>
  <si>
    <t>996222247705</t>
  </si>
  <si>
    <t>996221024783</t>
  </si>
  <si>
    <t>996508988368</t>
  </si>
  <si>
    <t>996707906575</t>
  </si>
  <si>
    <t>996222077373</t>
  </si>
  <si>
    <t>996703171708</t>
  </si>
  <si>
    <t>996703520151</t>
  </si>
  <si>
    <t>996755951995</t>
  </si>
  <si>
    <t>996222263250</t>
  </si>
  <si>
    <t>996553165492</t>
  </si>
  <si>
    <t>996502612303</t>
  </si>
  <si>
    <t>996770182494</t>
  </si>
  <si>
    <t>996777779687</t>
  </si>
  <si>
    <t>996777127355</t>
  </si>
  <si>
    <t>996779545935</t>
  </si>
  <si>
    <t>996778802024</t>
  </si>
  <si>
    <t>996779616934</t>
  </si>
  <si>
    <t>996772861114</t>
  </si>
  <si>
    <t>996772221961</t>
  </si>
  <si>
    <t>996776080174</t>
  </si>
  <si>
    <t>996224237223</t>
  </si>
  <si>
    <t>996220091746</t>
  </si>
  <si>
    <t>996778070709</t>
  </si>
  <si>
    <t>996770487069</t>
  </si>
  <si>
    <t>996559559823</t>
  </si>
  <si>
    <t>996703324999</t>
  </si>
  <si>
    <t>996705466776</t>
  </si>
  <si>
    <t>996559661677</t>
  </si>
  <si>
    <t>996777847286</t>
  </si>
  <si>
    <t>996772143276</t>
  </si>
  <si>
    <t>996777861755</t>
  </si>
  <si>
    <t>996755920032</t>
  </si>
  <si>
    <t>996775357878</t>
  </si>
  <si>
    <t>996707565238</t>
  </si>
  <si>
    <t>996552040754</t>
  </si>
  <si>
    <t>996778805580</t>
  </si>
  <si>
    <t>996771342350</t>
  </si>
  <si>
    <t>996702711262</t>
  </si>
  <si>
    <t>996772776600</t>
  </si>
  <si>
    <t>996553197219</t>
  </si>
  <si>
    <t>996554591888</t>
  </si>
  <si>
    <t>996755553352</t>
  </si>
  <si>
    <t>996771497355</t>
  </si>
  <si>
    <t>996703193615</t>
  </si>
  <si>
    <t>996705434500</t>
  </si>
  <si>
    <t>996704256970</t>
  </si>
  <si>
    <t>996703133262</t>
  </si>
  <si>
    <t>996709769979</t>
  </si>
  <si>
    <t>996509757605</t>
  </si>
  <si>
    <t>996700290183</t>
  </si>
  <si>
    <t>996702480540</t>
  </si>
  <si>
    <t>996702138089</t>
  </si>
  <si>
    <t>996700030056</t>
  </si>
  <si>
    <t>996501988822</t>
  </si>
  <si>
    <t>996550192924</t>
  </si>
  <si>
    <t>996709677441</t>
  </si>
  <si>
    <t>996508508350</t>
  </si>
  <si>
    <t>996554116834</t>
  </si>
  <si>
    <t>996555191914</t>
  </si>
  <si>
    <t>996550395930</t>
  </si>
  <si>
    <t>996779817052</t>
  </si>
  <si>
    <t>996772525311</t>
  </si>
  <si>
    <t>996700018714</t>
  </si>
  <si>
    <t>996706250809</t>
  </si>
  <si>
    <t>996773602556</t>
  </si>
  <si>
    <t>996703913290</t>
  </si>
  <si>
    <t>996703869139</t>
  </si>
  <si>
    <t>996707878740</t>
  </si>
  <si>
    <t>996554038948</t>
  </si>
  <si>
    <t>996702988605</t>
  </si>
  <si>
    <t>996706303136</t>
  </si>
  <si>
    <t>996509943944</t>
  </si>
  <si>
    <t>996220316939</t>
  </si>
  <si>
    <t>996773068559</t>
  </si>
  <si>
    <t>996773556645</t>
  </si>
  <si>
    <t>996990131010</t>
  </si>
  <si>
    <t>996779868482</t>
  </si>
  <si>
    <t>996222222222</t>
  </si>
  <si>
    <t>996555054558</t>
  </si>
  <si>
    <t>996504489126</t>
  </si>
  <si>
    <t>996774403870</t>
  </si>
  <si>
    <t>996551775793</t>
  </si>
  <si>
    <t>996771597223</t>
  </si>
  <si>
    <t>996709461480</t>
  </si>
  <si>
    <t>996551997388</t>
  </si>
  <si>
    <t>996779396028</t>
  </si>
  <si>
    <t>996704740102</t>
  </si>
  <si>
    <t>996220002162</t>
  </si>
  <si>
    <t>996550545427</t>
  </si>
  <si>
    <t>996701595974</t>
  </si>
  <si>
    <t>996708452943</t>
  </si>
  <si>
    <t>996778588989</t>
  </si>
  <si>
    <t>996707367078</t>
  </si>
  <si>
    <t>996708556555</t>
  </si>
  <si>
    <t>996704361707</t>
  </si>
  <si>
    <t>996502229254</t>
  </si>
  <si>
    <t>996552970504</t>
  </si>
  <si>
    <t>996701886524</t>
  </si>
  <si>
    <t>996504515115</t>
  </si>
  <si>
    <t>996700200659</t>
  </si>
  <si>
    <t>996703755598</t>
  </si>
  <si>
    <t>996708187571</t>
  </si>
  <si>
    <t>996773078257</t>
  </si>
  <si>
    <t>996509330833</t>
  </si>
  <si>
    <t>996501911191</t>
  </si>
  <si>
    <t>996509519494</t>
  </si>
  <si>
    <t>996706892204</t>
  </si>
  <si>
    <t>996702800279</t>
  </si>
  <si>
    <t>996776190267</t>
  </si>
  <si>
    <t>996771306983</t>
  </si>
  <si>
    <t>996501196650</t>
  </si>
  <si>
    <t>996220295168</t>
  </si>
  <si>
    <t>996708438904</t>
  </si>
  <si>
    <t>996708686031</t>
  </si>
  <si>
    <t>996558470001</t>
  </si>
  <si>
    <t>996555043025</t>
  </si>
  <si>
    <t>996507764511</t>
  </si>
  <si>
    <t>996500038131</t>
  </si>
  <si>
    <t>996508201067</t>
  </si>
  <si>
    <t>996507523652</t>
  </si>
  <si>
    <t>996705309205</t>
  </si>
  <si>
    <t>996500565455</t>
  </si>
  <si>
    <t>996500989879</t>
  </si>
  <si>
    <t>996507780880</t>
  </si>
  <si>
    <t>996703763779</t>
  </si>
  <si>
    <t>996703606065</t>
  </si>
  <si>
    <t>996703256679</t>
  </si>
  <si>
    <t>996708030274</t>
  </si>
  <si>
    <t>996700200987</t>
  </si>
  <si>
    <t>996709050989</t>
  </si>
  <si>
    <t>996705418760</t>
  </si>
  <si>
    <t>996502230814</t>
  </si>
  <si>
    <t>996706803410</t>
  </si>
  <si>
    <t>996700282795</t>
  </si>
  <si>
    <t>996706940437</t>
  </si>
  <si>
    <t>996704641411</t>
  </si>
  <si>
    <t>996700909769</t>
  </si>
  <si>
    <t>996702455171</t>
  </si>
  <si>
    <t>996502501551</t>
  </si>
  <si>
    <t>996705823647</t>
  </si>
  <si>
    <t>996550045175</t>
  </si>
  <si>
    <t>996707487416</t>
  </si>
  <si>
    <t>996703747508</t>
  </si>
  <si>
    <t>996702923573</t>
  </si>
  <si>
    <t>996703903086</t>
  </si>
  <si>
    <t>22</t>
  </si>
  <si>
    <t>Камалов Уткирбек Латипжонович</t>
  </si>
  <si>
    <t>НС-З 163999</t>
  </si>
  <si>
    <t>2022-09-16</t>
  </si>
  <si>
    <t>21403200000706</t>
  </si>
  <si>
    <t>НС-З 164000</t>
  </si>
  <si>
    <t>Мундузбаева Жумагул Режебалиевна</t>
  </si>
  <si>
    <t>НС-З 163998</t>
  </si>
  <si>
    <t>12312198300579</t>
  </si>
  <si>
    <t>Самудинова Дилноза Мусабековна</t>
  </si>
  <si>
    <t>НС-З 180202</t>
  </si>
  <si>
    <t>12609198501457</t>
  </si>
  <si>
    <t>Имидинова Жазгул Мойдуновна</t>
  </si>
  <si>
    <t>НС-З 173948</t>
  </si>
  <si>
    <t>11607198400851</t>
  </si>
  <si>
    <t>Эргашева Мавлюдахон Мамасыдыковна</t>
  </si>
  <si>
    <t>НС-З 173950</t>
  </si>
  <si>
    <t>11605197100332</t>
  </si>
  <si>
    <t>Турдалы кызы Бегимай</t>
  </si>
  <si>
    <t>НС-З 166199</t>
  </si>
  <si>
    <t>11307199001531</t>
  </si>
  <si>
    <t>Максатбек кызы Самара</t>
  </si>
  <si>
    <t>НС-З 173949</t>
  </si>
  <si>
    <t>10704199200913</t>
  </si>
  <si>
    <t>Алыбаева Миргул Курманалиевна</t>
  </si>
  <si>
    <t>НС-З 173952</t>
  </si>
  <si>
    <t>10709198900803</t>
  </si>
  <si>
    <t>Досуева Айжамал Салайдиновна</t>
  </si>
  <si>
    <t>НС-З 166200</t>
  </si>
  <si>
    <t>11804197600548</t>
  </si>
  <si>
    <t>Жусубалиева Жанылай Айылчыевна</t>
  </si>
  <si>
    <t>НС-З 173951</t>
  </si>
  <si>
    <t>10101198000225</t>
  </si>
  <si>
    <t>Апиев Аскат Жыргалбекович</t>
  </si>
  <si>
    <t>НС-З 180038</t>
  </si>
  <si>
    <t>20110199900773</t>
  </si>
  <si>
    <t>Курбанова Тазагул Сулаймановна</t>
  </si>
  <si>
    <t>НС-З 180039</t>
  </si>
  <si>
    <t>11106197800581</t>
  </si>
  <si>
    <t>Темирова Батма Рыскулбековна</t>
  </si>
  <si>
    <t>НС-З 180040</t>
  </si>
  <si>
    <t>11001199800478</t>
  </si>
  <si>
    <t>Астанов Бахтиёр Кушбакович</t>
  </si>
  <si>
    <t>НС-З 180035</t>
  </si>
  <si>
    <t>21306197000052</t>
  </si>
  <si>
    <t>Кадырова Бактыгул Торобековна</t>
  </si>
  <si>
    <t>НС-З 180037</t>
  </si>
  <si>
    <t>10212198900279</t>
  </si>
  <si>
    <t>Бегматова Назира Маматкадыровна</t>
  </si>
  <si>
    <t>НС-З 180036</t>
  </si>
  <si>
    <t>12909199301116</t>
  </si>
  <si>
    <t>Киргизбаев Толанбай Режавалиевич</t>
  </si>
  <si>
    <t>НС-З 173165</t>
  </si>
  <si>
    <t>20208196250002</t>
  </si>
  <si>
    <t>Бейшеев Султанбек</t>
  </si>
  <si>
    <t>НС-З 173162</t>
  </si>
  <si>
    <t>22307195800315</t>
  </si>
  <si>
    <t>Абдуллаева Барчиной Мамиржон кизи</t>
  </si>
  <si>
    <t>НС-З 173160</t>
  </si>
  <si>
    <t>12709199150032</t>
  </si>
  <si>
    <t>Маштак Ридван Асанович</t>
  </si>
  <si>
    <t>НС-З 173164</t>
  </si>
  <si>
    <t>20111196800087</t>
  </si>
  <si>
    <t>Нематжанова Алина Русланбековна</t>
  </si>
  <si>
    <t>НС-З 173159</t>
  </si>
  <si>
    <t>12611200000793</t>
  </si>
  <si>
    <t>Аджибекова Парида Абдимомуновна</t>
  </si>
  <si>
    <t>НС-З 173166</t>
  </si>
  <si>
    <t>11106197100648</t>
  </si>
  <si>
    <t>Бектемиров Азамат Токторалиевич</t>
  </si>
  <si>
    <t>НС-З 173163</t>
  </si>
  <si>
    <t>21211199500359</t>
  </si>
  <si>
    <t>Ахмедова Бахридилхан Карабековна</t>
  </si>
  <si>
    <t>НС-З 173161</t>
  </si>
  <si>
    <t>13012196700282</t>
  </si>
  <si>
    <t>Жоробаев Нурсултан Алмазбекович</t>
  </si>
  <si>
    <t>НС-З 173158</t>
  </si>
  <si>
    <t>22401200250178</t>
  </si>
  <si>
    <t>Сидикова Буразияхон Бектемировна</t>
  </si>
  <si>
    <t>НС-З 179052</t>
  </si>
  <si>
    <t>11609196000602</t>
  </si>
  <si>
    <t>Пан Оксана Борисовна</t>
  </si>
  <si>
    <t>НС-З 179046</t>
  </si>
  <si>
    <t>11711198000240</t>
  </si>
  <si>
    <t>Надирова Алымкан Аскаровна</t>
  </si>
  <si>
    <t>НС-З 179048</t>
  </si>
  <si>
    <t>10105196900093</t>
  </si>
  <si>
    <t>Тохтаматова Яркинай Касымжановна</t>
  </si>
  <si>
    <t>НС-З 179051</t>
  </si>
  <si>
    <t>10509197700675</t>
  </si>
  <si>
    <t>Тавалдиева Кызжибек Тургунбаевна</t>
  </si>
  <si>
    <t>НС-З 179045</t>
  </si>
  <si>
    <t>10109196600113</t>
  </si>
  <si>
    <t>Мамаюнусова Шахло Иномжановна</t>
  </si>
  <si>
    <t>НС-З 179050</t>
  </si>
  <si>
    <t>12610198000067</t>
  </si>
  <si>
    <t>Маматисакова Мадинабону Салахидиновна</t>
  </si>
  <si>
    <t>НС-З 179049</t>
  </si>
  <si>
    <t>12301199800911</t>
  </si>
  <si>
    <t>Турсункулов Камолидин Орунбаевич</t>
  </si>
  <si>
    <t>НС-З 179044</t>
  </si>
  <si>
    <t>20307198300045</t>
  </si>
  <si>
    <t>Мамазияев Жавлон Ханданбирович</t>
  </si>
  <si>
    <t>НС-З 179047</t>
  </si>
  <si>
    <t>22302200101164</t>
  </si>
  <si>
    <t>Джаныбеков Пазыл Каримбекович</t>
  </si>
  <si>
    <t>НС-З 179053</t>
  </si>
  <si>
    <t>20408197600195</t>
  </si>
  <si>
    <t>Асанов Айтбек Талайбекович</t>
  </si>
  <si>
    <t>НС-З 174173</t>
  </si>
  <si>
    <t>20209197800765</t>
  </si>
  <si>
    <t>Итимбаева Зарина Эркинбековна</t>
  </si>
  <si>
    <t>НС-З 174175</t>
  </si>
  <si>
    <t>12407198100626</t>
  </si>
  <si>
    <t>НС-З 174172</t>
  </si>
  <si>
    <t>Урумов Руслан Кенешбекович</t>
  </si>
  <si>
    <t>НС-З 174171</t>
  </si>
  <si>
    <t>21605199001769</t>
  </si>
  <si>
    <t>Усонова Мээрим Нурлановна</t>
  </si>
  <si>
    <t>НС-З 174174</t>
  </si>
  <si>
    <t>11103199400679</t>
  </si>
  <si>
    <t>Юнусалиев Диербек Дониёрович</t>
  </si>
  <si>
    <t>НС-З 173834</t>
  </si>
  <si>
    <t>20308199300911</t>
  </si>
  <si>
    <t>Каимова Тохтахан Алымназаровна</t>
  </si>
  <si>
    <t>НС-З 173833</t>
  </si>
  <si>
    <t>12306196300304</t>
  </si>
  <si>
    <t>Сейдалиева Гулсунай Борубаевна</t>
  </si>
  <si>
    <t>НС-З 173830</t>
  </si>
  <si>
    <t>12501196700562</t>
  </si>
  <si>
    <t>Дийканбаев Фарахидин Бакирович</t>
  </si>
  <si>
    <t>НС-З 173832</t>
  </si>
  <si>
    <t>20310199402215</t>
  </si>
  <si>
    <t>Саттаров Махамаджон Кочкорбаевич</t>
  </si>
  <si>
    <t>НС-З 173831</t>
  </si>
  <si>
    <t>22101197501122</t>
  </si>
  <si>
    <t>Султанова Гульмира Бейшембаевна</t>
  </si>
  <si>
    <t>НС-З 177118</t>
  </si>
  <si>
    <t>11802196601084</t>
  </si>
  <si>
    <t>Базарбек кызы Кымбат</t>
  </si>
  <si>
    <t>НС-З 177121</t>
  </si>
  <si>
    <t>11609198301119</t>
  </si>
  <si>
    <t>Жолдошбаева Айтбубу Сулаймановна</t>
  </si>
  <si>
    <t>НС-З 177112</t>
  </si>
  <si>
    <t>10101196603421</t>
  </si>
  <si>
    <t>Рысманбетов Нурлан Таалайбекович</t>
  </si>
  <si>
    <t>НС-З 177114</t>
  </si>
  <si>
    <t>20302197701113</t>
  </si>
  <si>
    <t>Султанмамытов Эсентур Бектурович</t>
  </si>
  <si>
    <t>НС-З 177119</t>
  </si>
  <si>
    <t>20308198401530</t>
  </si>
  <si>
    <t>Акимканова Эльмира Толоновна</t>
  </si>
  <si>
    <t>НС-З 177120</t>
  </si>
  <si>
    <t>12807198501643</t>
  </si>
  <si>
    <t>Кулубаев Турсуналы Кулманбетович</t>
  </si>
  <si>
    <t>НС-З 177117</t>
  </si>
  <si>
    <t>22711198100305</t>
  </si>
  <si>
    <t>Нурбекова Наргиза Нурбековна</t>
  </si>
  <si>
    <t>НС-З 177116</t>
  </si>
  <si>
    <t>10704199700938</t>
  </si>
  <si>
    <t>Каракубенова Оралкан Сыдыковна</t>
  </si>
  <si>
    <t>НС-З 177113</t>
  </si>
  <si>
    <t>12301196100492</t>
  </si>
  <si>
    <t>Мамырбекова Бермет Мамырбековна</t>
  </si>
  <si>
    <t>НС-З 177115</t>
  </si>
  <si>
    <t>12102199900843</t>
  </si>
  <si>
    <t>Абдрахманова Гуладича Ашырбековна</t>
  </si>
  <si>
    <t>НС-З 176878</t>
  </si>
  <si>
    <t>10401198000955</t>
  </si>
  <si>
    <t>Ногойбаева Акжолтой Турумбековна</t>
  </si>
  <si>
    <t>НС-З 176879</t>
  </si>
  <si>
    <t>12304195400165</t>
  </si>
  <si>
    <t>Церульниченко Наталья Васильевна</t>
  </si>
  <si>
    <t>НС-З 176880</t>
  </si>
  <si>
    <t>12005195500397</t>
  </si>
  <si>
    <t>Омуралиева Гулайым Бекбосуновна</t>
  </si>
  <si>
    <t>НС-З 176877</t>
  </si>
  <si>
    <t>12711196200774</t>
  </si>
  <si>
    <t>Токтакунов Азамат Куттубекович</t>
  </si>
  <si>
    <t>НС-З 148400</t>
  </si>
  <si>
    <t>21903198601621</t>
  </si>
  <si>
    <t>Дамиров Мелис Дамирович</t>
  </si>
  <si>
    <t>НС-З 148399</t>
  </si>
  <si>
    <t>22210199400120</t>
  </si>
  <si>
    <t>Аскат уулу Кубанычбек</t>
  </si>
  <si>
    <t>НС-З 148401</t>
  </si>
  <si>
    <t>20203199801029</t>
  </si>
  <si>
    <t>Султангазиев Айбек Сталбекович</t>
  </si>
  <si>
    <t>НС-З 148398</t>
  </si>
  <si>
    <t>21607199200905</t>
  </si>
  <si>
    <t>Акыбаев Эмлис Шаршенбекович</t>
  </si>
  <si>
    <t>НС-З 154969</t>
  </si>
  <si>
    <t>20809198400766</t>
  </si>
  <si>
    <t>Акиманова Алтынай Бактияровна</t>
  </si>
  <si>
    <t>НС-З 154972</t>
  </si>
  <si>
    <t>11005200001145</t>
  </si>
  <si>
    <t>Шибакова Гульзат Джаныбековна</t>
  </si>
  <si>
    <t>НС-З 154970</t>
  </si>
  <si>
    <t>12310198800937</t>
  </si>
  <si>
    <t>Асанова Жанайым Орозбековна</t>
  </si>
  <si>
    <t>НС-З 154966</t>
  </si>
  <si>
    <t>12802200100410</t>
  </si>
  <si>
    <t>Шералиев Анвар Бакытбекович</t>
  </si>
  <si>
    <t>НС-З 154967</t>
  </si>
  <si>
    <t>20905200250087</t>
  </si>
  <si>
    <t>Азаев Ислам Надырбекович</t>
  </si>
  <si>
    <t>НС-З 154971</t>
  </si>
  <si>
    <t>21603199002026</t>
  </si>
  <si>
    <t>Намазбекова Гулжан Асиповна</t>
  </si>
  <si>
    <t>НС-З 154968</t>
  </si>
  <si>
    <t>11305198701378</t>
  </si>
  <si>
    <t>Ишенов Жекшенбек Сматович</t>
  </si>
  <si>
    <t>НС-З 146971</t>
  </si>
  <si>
    <t>21202196100039</t>
  </si>
  <si>
    <t>Мажикова Жазылкан Мусаевна</t>
  </si>
  <si>
    <t>НС-З 147694</t>
  </si>
  <si>
    <t>10907195400348</t>
  </si>
  <si>
    <t>Дженалиев Азамат Карыбекович</t>
  </si>
  <si>
    <t>НС-З 167276</t>
  </si>
  <si>
    <t>21006198900132</t>
  </si>
  <si>
    <t>Потапова Евгения Сергеевна</t>
  </si>
  <si>
    <t>НС-З 167272</t>
  </si>
  <si>
    <t>12702198800237</t>
  </si>
  <si>
    <t>Абдрахманова Кайыркул Бектемировна</t>
  </si>
  <si>
    <t>НС-З 167279</t>
  </si>
  <si>
    <t>10402199701056</t>
  </si>
  <si>
    <t>Мамырова Айнура Деуталиевна</t>
  </si>
  <si>
    <t>НС-З 167280</t>
  </si>
  <si>
    <t>12410197900157</t>
  </si>
  <si>
    <t>Сейтказиева Айгуль Адамкалиевна</t>
  </si>
  <si>
    <t>НС-З 167273</t>
  </si>
  <si>
    <t>11703197500024</t>
  </si>
  <si>
    <t>Такырбашов Камчыбек Дуйшенакунович</t>
  </si>
  <si>
    <t>НС-З 167275</t>
  </si>
  <si>
    <t>20703196701159</t>
  </si>
  <si>
    <t>Оросова Асель Калыгуловна</t>
  </si>
  <si>
    <t>НС-З 167277</t>
  </si>
  <si>
    <t>12105198100970</t>
  </si>
  <si>
    <t>НС-З 167278</t>
  </si>
  <si>
    <t>Нуров Цунфур Сулеевич</t>
  </si>
  <si>
    <t>НС-З 167281</t>
  </si>
  <si>
    <t>20606198700601</t>
  </si>
  <si>
    <t>Тургуналиева Нургуль Советовна</t>
  </si>
  <si>
    <t>НС-З 167274</t>
  </si>
  <si>
    <t>10208196800345</t>
  </si>
  <si>
    <t>Сагатов Вахид Латыпович</t>
  </si>
  <si>
    <t>НС-З 167271</t>
  </si>
  <si>
    <t>21601198500663</t>
  </si>
  <si>
    <t>Тожибоева Санталатхон Комилжоновна</t>
  </si>
  <si>
    <t>НС-З 169813</t>
  </si>
  <si>
    <t>12406197501209</t>
  </si>
  <si>
    <t>Абдибалиев Мелис Алибаевич</t>
  </si>
  <si>
    <t>НС-З 169812</t>
  </si>
  <si>
    <t>23101198301404</t>
  </si>
  <si>
    <t>Осмонова Шайыргул Абдиевна</t>
  </si>
  <si>
    <t>НС-З 169816</t>
  </si>
  <si>
    <t>12311197800024</t>
  </si>
  <si>
    <t>Мамасалы кызы Назгул</t>
  </si>
  <si>
    <t>НС-З 169817</t>
  </si>
  <si>
    <t>11708200000124</t>
  </si>
  <si>
    <t>Сапарбек уулу Рустамбек</t>
  </si>
  <si>
    <t>НС-З 169815</t>
  </si>
  <si>
    <t>22108199700174</t>
  </si>
  <si>
    <t>Райымкулова Назакат Тойчубаевна</t>
  </si>
  <si>
    <t>НС-З 169814</t>
  </si>
  <si>
    <t>10202198000093</t>
  </si>
  <si>
    <t>Ёкибаев Абдунаби Абдувахобович</t>
  </si>
  <si>
    <t>НС-З 169811</t>
  </si>
  <si>
    <t>21211197000334</t>
  </si>
  <si>
    <t>Маларова Парида Тавакаловна</t>
  </si>
  <si>
    <t>НС-З 168089</t>
  </si>
  <si>
    <t>12705196300211</t>
  </si>
  <si>
    <t>Жолболду уулу Байыстан</t>
  </si>
  <si>
    <t>НС-З 168086</t>
  </si>
  <si>
    <t>21410199501587</t>
  </si>
  <si>
    <t xml:space="preserve">Токтосунова Хасият </t>
  </si>
  <si>
    <t>НС-З 168088</t>
  </si>
  <si>
    <t>13003195100223</t>
  </si>
  <si>
    <t>Койчуманова Лена Садыковна</t>
  </si>
  <si>
    <t>НС-З 168085</t>
  </si>
  <si>
    <t>12705196900877</t>
  </si>
  <si>
    <t>Мандиев Базарбай Акжигитович</t>
  </si>
  <si>
    <t>НС-З 168090</t>
  </si>
  <si>
    <t>22508196550022</t>
  </si>
  <si>
    <t>Капарова Анистатия Хамзаевна</t>
  </si>
  <si>
    <t>НС-З 168087</t>
  </si>
  <si>
    <t>10602198350008</t>
  </si>
  <si>
    <t>Сулаймонова Зулфия Кодировна</t>
  </si>
  <si>
    <t>НС-З 168092</t>
  </si>
  <si>
    <t>11010198801950</t>
  </si>
  <si>
    <t>Алимбекова Айчурок Манасовна</t>
  </si>
  <si>
    <t>НС-З 168091</t>
  </si>
  <si>
    <t>12701197700059</t>
  </si>
  <si>
    <t>Эргешова Санабар Таласовна</t>
  </si>
  <si>
    <t>НС-З 171523</t>
  </si>
  <si>
    <t>11210196700257</t>
  </si>
  <si>
    <t>Абидинова Канаатхан Асилбековна</t>
  </si>
  <si>
    <t>НС-З 171522</t>
  </si>
  <si>
    <t>12202196201014</t>
  </si>
  <si>
    <t>Абдыракманова Чинара Убайдиллаевна</t>
  </si>
  <si>
    <t>НС-З 171525</t>
  </si>
  <si>
    <t>10609198701170</t>
  </si>
  <si>
    <t>Карабаева Анара Акилбековна</t>
  </si>
  <si>
    <t>НС-З 171527</t>
  </si>
  <si>
    <t>10912199200367</t>
  </si>
  <si>
    <t>Муркамилова Бумалика Абдикаимовна</t>
  </si>
  <si>
    <t>НС-З 171524</t>
  </si>
  <si>
    <t>11312198200341</t>
  </si>
  <si>
    <t>Полотова Умидахан Ташкулбаевна</t>
  </si>
  <si>
    <t>НС-З 171521</t>
  </si>
  <si>
    <t>11106198100305</t>
  </si>
  <si>
    <t>Адилбекова Бумайра Айтибайовна</t>
  </si>
  <si>
    <t>НС-З 171526</t>
  </si>
  <si>
    <t>12703198800154</t>
  </si>
  <si>
    <t>НС-З 171107</t>
  </si>
  <si>
    <t>Исабаев Султанбек Шакирович</t>
  </si>
  <si>
    <t>НС-З 171106</t>
  </si>
  <si>
    <t>22007198801307</t>
  </si>
  <si>
    <t>Акылбек кызы Аида</t>
  </si>
  <si>
    <t>НС-З 171108</t>
  </si>
  <si>
    <t>11712199701303</t>
  </si>
  <si>
    <t>НС-З 170591</t>
  </si>
  <si>
    <t>Хасанова Мукадамхон Абдулназаровна</t>
  </si>
  <si>
    <t>НС-З 170588</t>
  </si>
  <si>
    <t>10204197800659</t>
  </si>
  <si>
    <t>Ахмадалиева Маргубахон Тойчиевна</t>
  </si>
  <si>
    <t>НС-З 170589</t>
  </si>
  <si>
    <t>10204197600158</t>
  </si>
  <si>
    <t>Тилебаева Гульсара Насировна</t>
  </si>
  <si>
    <t>НС-З 170593</t>
  </si>
  <si>
    <t>12410196600333</t>
  </si>
  <si>
    <t>Камилова Гулкан Аманбаевна</t>
  </si>
  <si>
    <t>НС-З 170587</t>
  </si>
  <si>
    <t>12806197900478</t>
  </si>
  <si>
    <t>Нуркеев Таштемир Жуманазарович</t>
  </si>
  <si>
    <t>НС-З 170590</t>
  </si>
  <si>
    <t>22102198200774</t>
  </si>
  <si>
    <t>Кулмурзаева Айнура Нурмаматовна</t>
  </si>
  <si>
    <t>НС-З 170592</t>
  </si>
  <si>
    <t>11503198700831</t>
  </si>
  <si>
    <t>НС-З 167632</t>
  </si>
  <si>
    <t>Боромбаева Тамара Элемановна</t>
  </si>
  <si>
    <t>НС-З 167633</t>
  </si>
  <si>
    <t>10909197100919</t>
  </si>
  <si>
    <t>НС-З 167634</t>
  </si>
  <si>
    <t>НС-З 167629</t>
  </si>
  <si>
    <t xml:space="preserve">Асан уулу Калды </t>
  </si>
  <si>
    <t>НС-З 167630</t>
  </si>
  <si>
    <t>22111197300458</t>
  </si>
  <si>
    <t>Акималиева Динара Омурбековна</t>
  </si>
  <si>
    <t>НС-З 167631</t>
  </si>
  <si>
    <t>11710198601435</t>
  </si>
  <si>
    <t>НС-З 167635</t>
  </si>
  <si>
    <t>Тимошенко Андрей Александрович</t>
  </si>
  <si>
    <t>НС-З 178040</t>
  </si>
  <si>
    <t>20702198801081</t>
  </si>
  <si>
    <t>Аппасова Кумушай Алымбековна</t>
  </si>
  <si>
    <t>НС-З 178043</t>
  </si>
  <si>
    <t>11812197800412</t>
  </si>
  <si>
    <t>Насыров Касымбек Каныбекович</t>
  </si>
  <si>
    <t>НС-З 178044</t>
  </si>
  <si>
    <t>20809199200250</t>
  </si>
  <si>
    <t>Байгазиев Шайлобек Исабекович</t>
  </si>
  <si>
    <t>НС-З 178047</t>
  </si>
  <si>
    <t>20303198401918</t>
  </si>
  <si>
    <t>Ажыкулова Наргиза Байышовна</t>
  </si>
  <si>
    <t>НС-З 178045</t>
  </si>
  <si>
    <t>12806198901446</t>
  </si>
  <si>
    <t>Шабданова Саламат Добурбековна</t>
  </si>
  <si>
    <t>НС-З 178039</t>
  </si>
  <si>
    <t>11610197600119</t>
  </si>
  <si>
    <t>Рыскулбеков Нурмамат Шамшидинович</t>
  </si>
  <si>
    <t>НС-З 178041</t>
  </si>
  <si>
    <t>21109196800779</t>
  </si>
  <si>
    <t>Жакипов Шайдила Кимсанович</t>
  </si>
  <si>
    <t>НС-З 178046</t>
  </si>
  <si>
    <t>20603197300821</t>
  </si>
  <si>
    <t>Байбекова Зоя Шаршеналиевна</t>
  </si>
  <si>
    <t>НС-З 178042</t>
  </si>
  <si>
    <t>10204195710102</t>
  </si>
  <si>
    <t>Жуматаева Салтанат Саринжиевна</t>
  </si>
  <si>
    <t>НС-З 115308</t>
  </si>
  <si>
    <t>12107197800107</t>
  </si>
  <si>
    <t>Акматбекова Жанара Акматбековна</t>
  </si>
  <si>
    <t>НС-З 115306</t>
  </si>
  <si>
    <t>11011199200625</t>
  </si>
  <si>
    <t>Абасов Бакытбек Жакыпбекович</t>
  </si>
  <si>
    <t>НС-З 115309</t>
  </si>
  <si>
    <t>20702197700947</t>
  </si>
  <si>
    <t>Калыбек уулу Сыймык</t>
  </si>
  <si>
    <t>НС-З 115304</t>
  </si>
  <si>
    <t>22909199701647</t>
  </si>
  <si>
    <t>Алмазбек уулу Сыймык</t>
  </si>
  <si>
    <t>НС-З 115307</t>
  </si>
  <si>
    <t>20704200150142</t>
  </si>
  <si>
    <t>Жунусалиева Роза Келсинбековна</t>
  </si>
  <si>
    <t>НС-З 115305</t>
  </si>
  <si>
    <t>11902198100840</t>
  </si>
  <si>
    <t xml:space="preserve">Талантбек уулу Темирлан </t>
  </si>
  <si>
    <t>НС-З 165520</t>
  </si>
  <si>
    <t>20107199401110</t>
  </si>
  <si>
    <t>Музуралиева Айжамал Мырзакелдиевна</t>
  </si>
  <si>
    <t>НС-З 165519</t>
  </si>
  <si>
    <t>11610197200407</t>
  </si>
  <si>
    <t>Суйналиев Баурбек Ашымович</t>
  </si>
  <si>
    <t>НС-З 165521</t>
  </si>
  <si>
    <t>22911196800870</t>
  </si>
  <si>
    <t>Тунгатаров Талгатбек Медетканович</t>
  </si>
  <si>
    <t>НС-З 165522</t>
  </si>
  <si>
    <t>20508198900210</t>
  </si>
  <si>
    <t>НС-З 166496</t>
  </si>
  <si>
    <t>Аргымбаева Айнура Нуркуловна</t>
  </si>
  <si>
    <t>НС-З 166499</t>
  </si>
  <si>
    <t>10805200400148</t>
  </si>
  <si>
    <t>Нуркалий кызы Нуржан</t>
  </si>
  <si>
    <t>НС-З 166498</t>
  </si>
  <si>
    <t>11604199000233</t>
  </si>
  <si>
    <t>Табалдиев Нурлан Джусупбекович</t>
  </si>
  <si>
    <t>НС-З 166497</t>
  </si>
  <si>
    <t>20610197400325</t>
  </si>
  <si>
    <t>НС-З 166495</t>
  </si>
  <si>
    <t>Юсупов Альшан Сархатович</t>
  </si>
  <si>
    <t>НС-З 143285</t>
  </si>
  <si>
    <t>21206199000192</t>
  </si>
  <si>
    <t>Мамадалиев Сайдулло Махамаджонович</t>
  </si>
  <si>
    <t>НС-З 143283</t>
  </si>
  <si>
    <t>20312199700071</t>
  </si>
  <si>
    <t>Бакашов Айбек Эргешович</t>
  </si>
  <si>
    <t>НС-З 143284</t>
  </si>
  <si>
    <t>22302198100608</t>
  </si>
  <si>
    <t>НС-З 157871</t>
  </si>
  <si>
    <t>Толокова Мапият Турдубаевна</t>
  </si>
  <si>
    <t>НС-З 157872</t>
  </si>
  <si>
    <t>12212196400519</t>
  </si>
  <si>
    <t>Кадырбаев Кубанычбек Нурмаматович</t>
  </si>
  <si>
    <t>НС-З 165352</t>
  </si>
  <si>
    <t>22108198300097</t>
  </si>
  <si>
    <t>Эргешбаева Гулбарчын Бакировна</t>
  </si>
  <si>
    <t>НС-З 161686</t>
  </si>
  <si>
    <t>12311198400624</t>
  </si>
  <si>
    <t>Эралиева Назгуль Батырбековна</t>
  </si>
  <si>
    <t>НС-З 161501</t>
  </si>
  <si>
    <t>10206198800505</t>
  </si>
  <si>
    <t>Туганбаева Маргарита Кубанычбековна</t>
  </si>
  <si>
    <t>НС-З 161499</t>
  </si>
  <si>
    <t>12405198200965</t>
  </si>
  <si>
    <t>Кадыркулова Оксана Шарапидиновна</t>
  </si>
  <si>
    <t>НС-З 161502</t>
  </si>
  <si>
    <t>12302197800996</t>
  </si>
  <si>
    <t>НС-З 161500</t>
  </si>
  <si>
    <t>Алиханова Наида Шахбановна</t>
  </si>
  <si>
    <t>НС-З 176367</t>
  </si>
  <si>
    <t>13007198501857</t>
  </si>
  <si>
    <t>НС-З 176361</t>
  </si>
  <si>
    <t>Толалиева Назгул Абазбековна</t>
  </si>
  <si>
    <t>НС-З 176365</t>
  </si>
  <si>
    <t>10605200200888</t>
  </si>
  <si>
    <t>Иманалиев Кубанычбек Токтосунович</t>
  </si>
  <si>
    <t>НС-З 176362</t>
  </si>
  <si>
    <t>21006196100257</t>
  </si>
  <si>
    <t>Сыдыкова Айгул Джамалидиновна</t>
  </si>
  <si>
    <t>НС-З 176364</t>
  </si>
  <si>
    <t>10812196300323</t>
  </si>
  <si>
    <t>Шаршеева Назгуль Мундусовна</t>
  </si>
  <si>
    <t>НС-З 176368</t>
  </si>
  <si>
    <t>12308197501090</t>
  </si>
  <si>
    <t>Кадралиева Атыркул Шаралдаевна</t>
  </si>
  <si>
    <t>НС-З 176366</t>
  </si>
  <si>
    <t>10904196400557</t>
  </si>
  <si>
    <t>Абдымуталипова Бактыгул Асановна</t>
  </si>
  <si>
    <t>НС-З 176363</t>
  </si>
  <si>
    <t>11510197000558</t>
  </si>
  <si>
    <t>Огонбаев Рамис</t>
  </si>
  <si>
    <t>НС-З 176369</t>
  </si>
  <si>
    <t>02.10.2024</t>
  </si>
  <si>
    <t>22209199501871</t>
  </si>
  <si>
    <t>Эстебесова Гулсада Исаковна</t>
  </si>
  <si>
    <t>НС-З 167807</t>
  </si>
  <si>
    <t>10208199001710</t>
  </si>
  <si>
    <t>Кенжегул кызы Алмагул</t>
  </si>
  <si>
    <t>НС-З 167803</t>
  </si>
  <si>
    <t>11804199400279</t>
  </si>
  <si>
    <t>Рыскул уулу Мундуз</t>
  </si>
  <si>
    <t>НС-З 167805</t>
  </si>
  <si>
    <t>22511198801660</t>
  </si>
  <si>
    <t>Райымов Кылычбек Кемелбекович</t>
  </si>
  <si>
    <t>НС-З 167804</t>
  </si>
  <si>
    <t>21509196900968</t>
  </si>
  <si>
    <t>Турсуналиева Мундуз Каналбековна</t>
  </si>
  <si>
    <t>НС-З 167808</t>
  </si>
  <si>
    <t>12203197600687</t>
  </si>
  <si>
    <t>Оракбаева Сейсекул Жалгасбаевна</t>
  </si>
  <si>
    <t>НС-З 167806</t>
  </si>
  <si>
    <t>11502195901046</t>
  </si>
  <si>
    <t>Барпыбаев Нурланбек Картаевич</t>
  </si>
  <si>
    <t>НС-З 153124</t>
  </si>
  <si>
    <t>20612197300565</t>
  </si>
  <si>
    <t>Абдыкарова Гулзада Тажимаматовна</t>
  </si>
  <si>
    <t>НС-З 153125</t>
  </si>
  <si>
    <t>11911197600398</t>
  </si>
  <si>
    <t>Тургунбаева Бегайым Анарбековна</t>
  </si>
  <si>
    <t>НС-З 153126</t>
  </si>
  <si>
    <t>10905197200690</t>
  </si>
  <si>
    <t>Кайкеев Темирлан Сыргакович</t>
  </si>
  <si>
    <t>НС-З 166537</t>
  </si>
  <si>
    <t>21804198900200</t>
  </si>
  <si>
    <t>Баймурзаев Автандил Сарсембекович</t>
  </si>
  <si>
    <t>НС-З 166536</t>
  </si>
  <si>
    <t>20906198401165</t>
  </si>
  <si>
    <t>Кожоканова Гулмира Султангазиевна</t>
  </si>
  <si>
    <t>НС-З 164834</t>
  </si>
  <si>
    <t>11810197100490</t>
  </si>
  <si>
    <t>Чормонова Жазгул Аскералиевна</t>
  </si>
  <si>
    <t>НС-З 164835</t>
  </si>
  <si>
    <t>11903198701688</t>
  </si>
  <si>
    <t>Байышбек уулу Медетбек</t>
  </si>
  <si>
    <t>НС-З 164831</t>
  </si>
  <si>
    <t>21710199300921</t>
  </si>
  <si>
    <t>НС-З 164833</t>
  </si>
  <si>
    <t>Турдакунов Токтосун Жунусович</t>
  </si>
  <si>
    <t>НС-З 164832</t>
  </si>
  <si>
    <t>21205196000919</t>
  </si>
  <si>
    <t>Саалай кызы Медина</t>
  </si>
  <si>
    <t>НС-З 164836</t>
  </si>
  <si>
    <t>11808198500873</t>
  </si>
  <si>
    <t>Асанаалы кызы Нургул</t>
  </si>
  <si>
    <t>НС-З 176056</t>
  </si>
  <si>
    <t>10503199501247</t>
  </si>
  <si>
    <t>Султанбекова Кулуйпа Сабырбековна</t>
  </si>
  <si>
    <t>НС-З 176059</t>
  </si>
  <si>
    <t>11904196700718</t>
  </si>
  <si>
    <t>Бейшекеев Алмазбек Шейшеевич</t>
  </si>
  <si>
    <t>НС-З 176058</t>
  </si>
  <si>
    <t>22109197300728</t>
  </si>
  <si>
    <t>Куламкадырова Венера Шайлобековна</t>
  </si>
  <si>
    <t>НС-З 176057</t>
  </si>
  <si>
    <t>12604198301636</t>
  </si>
  <si>
    <t>Чоткараев Турат Жаныбекович</t>
  </si>
  <si>
    <t>НС-З 176055</t>
  </si>
  <si>
    <t>22112198701136</t>
  </si>
  <si>
    <t>Аралбаев Асылбек Алмасбекович</t>
  </si>
  <si>
    <t>НС-З 176062</t>
  </si>
  <si>
    <t>21308199401969</t>
  </si>
  <si>
    <t>Абдыкеев Темирлан Толонбаевич</t>
  </si>
  <si>
    <t>НС-З 176060</t>
  </si>
  <si>
    <t>22912198800654</t>
  </si>
  <si>
    <t>Исмаилов Мирлан Анарбекович</t>
  </si>
  <si>
    <t>НС-З 176061</t>
  </si>
  <si>
    <t>22604199401521</t>
  </si>
  <si>
    <t>Кайыпова Нурзат Камчыбековна</t>
  </si>
  <si>
    <t>НС-З 167500</t>
  </si>
  <si>
    <t>13011197500970</t>
  </si>
  <si>
    <t>Алымкулова Раиса Асангазиевна</t>
  </si>
  <si>
    <t>НС-З 167499</t>
  </si>
  <si>
    <t>12003195901187</t>
  </si>
  <si>
    <t>Чагалдакова Рая Кожоналиевна</t>
  </si>
  <si>
    <t>НС-З 174501</t>
  </si>
  <si>
    <t>12009196501003</t>
  </si>
  <si>
    <t>Жапар кызы Айсалкын</t>
  </si>
  <si>
    <t>12108199000520</t>
  </si>
  <si>
    <t>Чороева Арсар Букаровна</t>
  </si>
  <si>
    <t>НС-З 167498</t>
  </si>
  <si>
    <t>12106196200397</t>
  </si>
  <si>
    <t>Болотбек уулу Кутман</t>
  </si>
  <si>
    <t>22312200300519</t>
  </si>
  <si>
    <t>996771862496</t>
  </si>
  <si>
    <t>996220058083</t>
  </si>
  <si>
    <t>996221727100</t>
  </si>
  <si>
    <t>996775160784</t>
  </si>
  <si>
    <t>996554160571</t>
  </si>
  <si>
    <t>996550666198</t>
  </si>
  <si>
    <t>996704040792</t>
  </si>
  <si>
    <t>996771179904</t>
  </si>
  <si>
    <t>996558808276</t>
  </si>
  <si>
    <t>996700239978</t>
  </si>
  <si>
    <t>996220337612</t>
  </si>
  <si>
    <t>996770291658</t>
  </si>
  <si>
    <t>996708929898</t>
  </si>
  <si>
    <t>996999255001</t>
  </si>
  <si>
    <t>996703239953</t>
  </si>
  <si>
    <t>996776932909</t>
  </si>
  <si>
    <t>996773245762</t>
  </si>
  <si>
    <t>996773760551</t>
  </si>
  <si>
    <t>996550619200</t>
  </si>
  <si>
    <t>996778625084</t>
  </si>
  <si>
    <t>996557833683</t>
  </si>
  <si>
    <t>996777429527</t>
  </si>
  <si>
    <t>996995558081</t>
  </si>
  <si>
    <t>996774856462</t>
  </si>
  <si>
    <t>996779931011</t>
  </si>
  <si>
    <t>996556633072</t>
  </si>
  <si>
    <t>996778150073</t>
  </si>
  <si>
    <t>996558852402</t>
  </si>
  <si>
    <t>996755178747</t>
  </si>
  <si>
    <t>996773081410</t>
  </si>
  <si>
    <t>996700844296</t>
  </si>
  <si>
    <t>996550008510</t>
  </si>
  <si>
    <t>996555474286</t>
  </si>
  <si>
    <t>996502351854</t>
  </si>
  <si>
    <t>996773176896</t>
  </si>
  <si>
    <t>996705477178</t>
  </si>
  <si>
    <t>996707778107</t>
  </si>
  <si>
    <t>996708683396</t>
  </si>
  <si>
    <t>996704544044</t>
  </si>
  <si>
    <t>996222346978</t>
  </si>
  <si>
    <t>996220795447</t>
  </si>
  <si>
    <t>996222471015</t>
  </si>
  <si>
    <t>996755421548</t>
  </si>
  <si>
    <t>996502360375</t>
  </si>
  <si>
    <t>996556180266</t>
  </si>
  <si>
    <t>996504103052</t>
  </si>
  <si>
    <t>996700576734</t>
  </si>
  <si>
    <t>996700604920</t>
  </si>
  <si>
    <t>996707998507</t>
  </si>
  <si>
    <t>996707998508</t>
  </si>
  <si>
    <t>996703229677</t>
  </si>
  <si>
    <t>996707336878</t>
  </si>
  <si>
    <t>996705339130</t>
  </si>
  <si>
    <t>996708992102</t>
  </si>
  <si>
    <t>996555755903</t>
  </si>
  <si>
    <t>996551338959</t>
  </si>
  <si>
    <t>996703550520</t>
  </si>
  <si>
    <t>996558988803</t>
  </si>
  <si>
    <t>996505154445</t>
  </si>
  <si>
    <t>996706656532</t>
  </si>
  <si>
    <t>996502472220</t>
  </si>
  <si>
    <t>996708808027</t>
  </si>
  <si>
    <t>996703929583</t>
  </si>
  <si>
    <t>996505810586</t>
  </si>
  <si>
    <t>996705088007</t>
  </si>
  <si>
    <t>996708787301</t>
  </si>
  <si>
    <t>996708603853</t>
  </si>
  <si>
    <t>996500066048</t>
  </si>
  <si>
    <t>996704352589</t>
  </si>
  <si>
    <t>996702030925</t>
  </si>
  <si>
    <t>996705046476</t>
  </si>
  <si>
    <t>996700292732</t>
  </si>
  <si>
    <t>996500533303</t>
  </si>
  <si>
    <t>996702370096</t>
  </si>
  <si>
    <t>996702025777</t>
  </si>
  <si>
    <t>996709155477</t>
  </si>
  <si>
    <t>996779548400</t>
  </si>
  <si>
    <t>996551778101</t>
  </si>
  <si>
    <t>996707222976</t>
  </si>
  <si>
    <t>996999908140</t>
  </si>
  <si>
    <t>996501115157</t>
  </si>
  <si>
    <t>996704432097</t>
  </si>
  <si>
    <t>996755006474</t>
  </si>
  <si>
    <t>996777616134</t>
  </si>
  <si>
    <t>996220026543</t>
  </si>
  <si>
    <t>996223577373</t>
  </si>
  <si>
    <t>996707966170</t>
  </si>
  <si>
    <t>996501395353</t>
  </si>
  <si>
    <t>996777270563</t>
  </si>
  <si>
    <t>996550486008</t>
  </si>
  <si>
    <t>996773783627</t>
  </si>
  <si>
    <t>996508930408</t>
  </si>
  <si>
    <t>996557272773</t>
  </si>
  <si>
    <t>996504717157</t>
  </si>
  <si>
    <t>996554691777</t>
  </si>
  <si>
    <t>996778047293</t>
  </si>
  <si>
    <t>996777409515</t>
  </si>
  <si>
    <t>996772646574</t>
  </si>
  <si>
    <t>996773163685</t>
  </si>
  <si>
    <t>996502150589</t>
  </si>
  <si>
    <t>996708945424</t>
  </si>
  <si>
    <t>996779099681</t>
  </si>
  <si>
    <t>996771694980</t>
  </si>
  <si>
    <t>996772200688</t>
  </si>
  <si>
    <t>996775003123</t>
  </si>
  <si>
    <t>996708163699</t>
  </si>
  <si>
    <t>996707236194</t>
  </si>
  <si>
    <t>996777137842</t>
  </si>
  <si>
    <t>996771101026</t>
  </si>
  <si>
    <t>996778450000</t>
  </si>
  <si>
    <t>996770046262</t>
  </si>
  <si>
    <t>996702241269</t>
  </si>
  <si>
    <t>996709112173</t>
  </si>
  <si>
    <t>996706465904</t>
  </si>
  <si>
    <t>996555959445</t>
  </si>
  <si>
    <t>996501555694</t>
  </si>
  <si>
    <t>996700069868</t>
  </si>
  <si>
    <t>996708940623</t>
  </si>
  <si>
    <t>996502772717</t>
  </si>
  <si>
    <t>996777761016</t>
  </si>
  <si>
    <t>996777109800</t>
  </si>
  <si>
    <t>996770206673</t>
  </si>
  <si>
    <t>996702004566</t>
  </si>
  <si>
    <t>996770635478</t>
  </si>
  <si>
    <t>996702292011</t>
  </si>
  <si>
    <t>996508785979</t>
  </si>
  <si>
    <t>996509997945</t>
  </si>
  <si>
    <t>996703402100</t>
  </si>
  <si>
    <t>996778933742</t>
  </si>
  <si>
    <t>996707059494</t>
  </si>
  <si>
    <t>996709727772</t>
  </si>
  <si>
    <t>996509183917</t>
  </si>
  <si>
    <t>996706798989</t>
  </si>
  <si>
    <t>996704310753</t>
  </si>
  <si>
    <t>996708736277</t>
  </si>
  <si>
    <t>996702252935</t>
  </si>
  <si>
    <t>996999313112</t>
  </si>
  <si>
    <t>996552606091</t>
  </si>
  <si>
    <t>996507158882</t>
  </si>
  <si>
    <t>996772286801</t>
  </si>
  <si>
    <t>996700563434</t>
  </si>
  <si>
    <t>996502231184</t>
  </si>
  <si>
    <t>996551757979</t>
  </si>
  <si>
    <t>996700490659</t>
  </si>
  <si>
    <t>996501448801</t>
  </si>
  <si>
    <t>996755882771</t>
  </si>
  <si>
    <t>996501157411</t>
  </si>
  <si>
    <t>996701070044</t>
  </si>
  <si>
    <t>996707081263</t>
  </si>
  <si>
    <t>996707277344</t>
  </si>
  <si>
    <t>996702398419</t>
  </si>
  <si>
    <t>996502527416</t>
  </si>
  <si>
    <t>996500197197</t>
  </si>
  <si>
    <t>996703108987</t>
  </si>
  <si>
    <t>996700774522</t>
  </si>
  <si>
    <t>996504161650</t>
  </si>
  <si>
    <t>996552696269</t>
  </si>
  <si>
    <t>996702471344</t>
  </si>
  <si>
    <t>996703720822</t>
  </si>
  <si>
    <t>996771951271</t>
  </si>
  <si>
    <t>996705267546</t>
  </si>
  <si>
    <t>996777579593</t>
  </si>
  <si>
    <t>996508093388</t>
  </si>
  <si>
    <t>996702838854</t>
  </si>
  <si>
    <t>996707155637</t>
  </si>
  <si>
    <t>996702051456</t>
  </si>
  <si>
    <t>996708973732</t>
  </si>
  <si>
    <t>996709956324</t>
  </si>
  <si>
    <t>996702180885</t>
  </si>
  <si>
    <t>996709109268</t>
  </si>
  <si>
    <t>996705906028</t>
  </si>
  <si>
    <t>996702252104</t>
  </si>
  <si>
    <t>996709686069</t>
  </si>
  <si>
    <t>996701878769</t>
  </si>
  <si>
    <t>996508484848</t>
  </si>
  <si>
    <t>996504811177</t>
  </si>
  <si>
    <t>996703600094</t>
  </si>
  <si>
    <t>996709719684</t>
  </si>
  <si>
    <t>996505767480</t>
  </si>
  <si>
    <t>996501990034</t>
  </si>
  <si>
    <t>996708641119</t>
  </si>
  <si>
    <t>996778711375</t>
  </si>
  <si>
    <t>996703773096</t>
  </si>
  <si>
    <t>23</t>
  </si>
  <si>
    <t>Далибаев Жамалдин Камалович</t>
  </si>
  <si>
    <t>НС-З 180217</t>
  </si>
  <si>
    <t>2022-09-19</t>
  </si>
  <si>
    <t>20412199900765</t>
  </si>
  <si>
    <t>Эмилбеков Бектур Эмилбекович</t>
  </si>
  <si>
    <t>НС-З 180205</t>
  </si>
  <si>
    <t>22202200000442</t>
  </si>
  <si>
    <t>НС-З 180204</t>
  </si>
  <si>
    <t>Назарбаева Алимакан</t>
  </si>
  <si>
    <t>НС-З 180203</t>
  </si>
  <si>
    <t>12508195600355</t>
  </si>
  <si>
    <t>Атабаева Бинур Сатимбаевна</t>
  </si>
  <si>
    <t>НС-З 180222</t>
  </si>
  <si>
    <t>12306200450100</t>
  </si>
  <si>
    <t>Кимсанбаев Талиб Талибжанович</t>
  </si>
  <si>
    <t>НС-З 180213</t>
  </si>
  <si>
    <t>20405199401574</t>
  </si>
  <si>
    <t>Абдумоминова Опияхан Арифжановна</t>
  </si>
  <si>
    <t>НС-З 180219</t>
  </si>
  <si>
    <t>12607198000370</t>
  </si>
  <si>
    <t>Паязова Сабира Баймурзаевна</t>
  </si>
  <si>
    <t>НС-З 180211</t>
  </si>
  <si>
    <t>10701195400424</t>
  </si>
  <si>
    <t>Жумабаев Насипбек Бекмаматович</t>
  </si>
  <si>
    <t>НС-З 180218</t>
  </si>
  <si>
    <t>20703198701660</t>
  </si>
  <si>
    <t>Турдубаев Эрнисбек Режабалиевич</t>
  </si>
  <si>
    <t>НС-З 180206</t>
  </si>
  <si>
    <t>20404197800781</t>
  </si>
  <si>
    <t>Маматова Наргиза Нурматжановна</t>
  </si>
  <si>
    <t>НС-З 180212</t>
  </si>
  <si>
    <t>10804198300917</t>
  </si>
  <si>
    <t>Субанова Жазгуль Акимовна</t>
  </si>
  <si>
    <t>НС-З 180214</t>
  </si>
  <si>
    <t>10105198602157</t>
  </si>
  <si>
    <t>Кудайбердиева Гулнара Мамытовна</t>
  </si>
  <si>
    <t>НС-З 180210</t>
  </si>
  <si>
    <t>10803196800766</t>
  </si>
  <si>
    <t>Исаева Сохиба Сабиржановна</t>
  </si>
  <si>
    <t>НС-З 180220</t>
  </si>
  <si>
    <t>11512199202280</t>
  </si>
  <si>
    <t>Абдимиталипова Чынар Сатанбаевна</t>
  </si>
  <si>
    <t>НС-З 180207</t>
  </si>
  <si>
    <t>12112196100471</t>
  </si>
  <si>
    <t>Осмонов Нурлан Осмонович</t>
  </si>
  <si>
    <t>НС-З 180223</t>
  </si>
  <si>
    <t>20706199100256</t>
  </si>
  <si>
    <t>Бердалиева Джузумкан Нурматовна</t>
  </si>
  <si>
    <t>НС-З 180216</t>
  </si>
  <si>
    <t>12310197100527</t>
  </si>
  <si>
    <t>Низамидин уулу Туголбай</t>
  </si>
  <si>
    <t>НС-З 180215</t>
  </si>
  <si>
    <t>20212198700831</t>
  </si>
  <si>
    <t>Каныбек Кызы Гулзина</t>
  </si>
  <si>
    <t>НС-З 180209</t>
  </si>
  <si>
    <t>11712199900638</t>
  </si>
  <si>
    <t>НС-З 180208</t>
  </si>
  <si>
    <t>Имарова Наргиза Жумабаевна</t>
  </si>
  <si>
    <t>НС-З 180221</t>
  </si>
  <si>
    <t>11403198000641</t>
  </si>
  <si>
    <t>Машрапбай кызы Махинурхан</t>
  </si>
  <si>
    <t>НС-З 173955</t>
  </si>
  <si>
    <t>12505199801091</t>
  </si>
  <si>
    <t xml:space="preserve">Женишбек кызы Гулбадам </t>
  </si>
  <si>
    <t>НС-З 173954</t>
  </si>
  <si>
    <t>13010199200370</t>
  </si>
  <si>
    <t>Пусурманкулова Суюмкан Ботобековна</t>
  </si>
  <si>
    <t>НС-З 173956</t>
  </si>
  <si>
    <t>12712197201019</t>
  </si>
  <si>
    <t>Кулиев Алымбек Кочкорович</t>
  </si>
  <si>
    <t>НС-З 173965</t>
  </si>
  <si>
    <t>20303196901279</t>
  </si>
  <si>
    <t>Турсунбаев Сапарбек Икрамжанович</t>
  </si>
  <si>
    <t>НС-З 173959</t>
  </si>
  <si>
    <t>22206199801204</t>
  </si>
  <si>
    <t>Хасанавхунова Нигорахон Гуламжановна</t>
  </si>
  <si>
    <t>НС-З 173953</t>
  </si>
  <si>
    <t>10101198300445</t>
  </si>
  <si>
    <t>НС-З 173964</t>
  </si>
  <si>
    <t>Абдунаби кызы Розияхон</t>
  </si>
  <si>
    <t>НС-З 173962</t>
  </si>
  <si>
    <t>10502199301626</t>
  </si>
  <si>
    <t>Каныбек уулу Кадырбек</t>
  </si>
  <si>
    <t>НС-З 173967</t>
  </si>
  <si>
    <t>22309199101138</t>
  </si>
  <si>
    <t>Нурбаев Темирбек Худайбердиевич</t>
  </si>
  <si>
    <t>НС-З 173957</t>
  </si>
  <si>
    <t>21501198401257</t>
  </si>
  <si>
    <t>Мамаюсупова Дилафруз Алижановна</t>
  </si>
  <si>
    <t>НС-З 173958</t>
  </si>
  <si>
    <t>12301198400518</t>
  </si>
  <si>
    <t>Байжигит кызы Раатгул</t>
  </si>
  <si>
    <t>НС-З 173961</t>
  </si>
  <si>
    <t>11703199002267</t>
  </si>
  <si>
    <t>Бахрамжон уулу Махамаджан</t>
  </si>
  <si>
    <t>НС-З 173968</t>
  </si>
  <si>
    <t>21401199301099</t>
  </si>
  <si>
    <t xml:space="preserve">Нурдин уулу Нурсеит </t>
  </si>
  <si>
    <t>НС-З 173963</t>
  </si>
  <si>
    <t>21801200300294</t>
  </si>
  <si>
    <t>Бобекова Гулзана Нурдиновна</t>
  </si>
  <si>
    <t>НС-З 173960</t>
  </si>
  <si>
    <t>11001198800902</t>
  </si>
  <si>
    <t>Козуева Базарбу Самиевна</t>
  </si>
  <si>
    <t>НС-З 173966</t>
  </si>
  <si>
    <t>11104197001272</t>
  </si>
  <si>
    <t>Абдыманапов Заирбек Авазбекович</t>
  </si>
  <si>
    <t>НС-З 180047</t>
  </si>
  <si>
    <t>22602199100486</t>
  </si>
  <si>
    <t>Байкеев Самат Акимбаевич</t>
  </si>
  <si>
    <t>НС-З 180048</t>
  </si>
  <si>
    <t>23009199000194</t>
  </si>
  <si>
    <t>Мойдинова Шахноза Тахировна</t>
  </si>
  <si>
    <t>НС-З 180046</t>
  </si>
  <si>
    <t>10902199400815</t>
  </si>
  <si>
    <t>Маманазаров Афтандил Шайкатарович</t>
  </si>
  <si>
    <t>НС-З 180043</t>
  </si>
  <si>
    <t>22012197700605</t>
  </si>
  <si>
    <t>Айсариева Алтынкыз Манасовна</t>
  </si>
  <si>
    <t>НС-З 180044</t>
  </si>
  <si>
    <t>10809198501006</t>
  </si>
  <si>
    <t>Усенов Абдыжалил Атабекович</t>
  </si>
  <si>
    <t>НС-З 180045</t>
  </si>
  <si>
    <t>22006196400317</t>
  </si>
  <si>
    <t>Бердалиева Сапарбу Атабековна</t>
  </si>
  <si>
    <t>НС-З 180042</t>
  </si>
  <si>
    <t>12709195700199</t>
  </si>
  <si>
    <t>Бекташева Гульнара Жолболдуевна</t>
  </si>
  <si>
    <t>НС-З 180041</t>
  </si>
  <si>
    <t>12606196800833</t>
  </si>
  <si>
    <t>Ташева Чынар Анжиянбаевна</t>
  </si>
  <si>
    <t>НС-З 180049</t>
  </si>
  <si>
    <t>12311197000268</t>
  </si>
  <si>
    <t>Адамбаева Жанатхан Толоновна</t>
  </si>
  <si>
    <t>НС-З 173169</t>
  </si>
  <si>
    <t>11009196800775</t>
  </si>
  <si>
    <t>Усубалиева Бурулкан Араповна</t>
  </si>
  <si>
    <t>НС-З 173170</t>
  </si>
  <si>
    <t>12101196700459</t>
  </si>
  <si>
    <t>Арстанова Мадинабану Абдыманаповна</t>
  </si>
  <si>
    <t>НС-З 173168</t>
  </si>
  <si>
    <t>10807200000893</t>
  </si>
  <si>
    <t>НС-З 173167</t>
  </si>
  <si>
    <t>Камчибекова Акмарал Абдисаламовна</t>
  </si>
  <si>
    <t>НС-З 179062</t>
  </si>
  <si>
    <t>11009199300372</t>
  </si>
  <si>
    <t>Камчыбекова Акшоокум Кыялбековна</t>
  </si>
  <si>
    <t>НС-З 179063</t>
  </si>
  <si>
    <t>10502199300473</t>
  </si>
  <si>
    <t>Сапарова Гулкайыр Анармаматовна</t>
  </si>
  <si>
    <t>НС-З 179064</t>
  </si>
  <si>
    <t>10801198100372</t>
  </si>
  <si>
    <t>Дехканов Фахридин Джамалдинович</t>
  </si>
  <si>
    <t>НС-З 179061</t>
  </si>
  <si>
    <t>22104196600317</t>
  </si>
  <si>
    <t>Жуманова Ипаш Адановна</t>
  </si>
  <si>
    <t>НС-З 179056</t>
  </si>
  <si>
    <t>11709195410017</t>
  </si>
  <si>
    <t>Хайдарова Ойша Хусанбайовна</t>
  </si>
  <si>
    <t>НС-З 179057</t>
  </si>
  <si>
    <t>11602198501922</t>
  </si>
  <si>
    <t>Сатанова Гулнара Маткадыровна</t>
  </si>
  <si>
    <t>НС-З 179059</t>
  </si>
  <si>
    <t>12105198600162</t>
  </si>
  <si>
    <t>Жакыпов Талантбек Жалалович</t>
  </si>
  <si>
    <t>НС-З 179054</t>
  </si>
  <si>
    <t>23007198901320</t>
  </si>
  <si>
    <t>НС-З 179058</t>
  </si>
  <si>
    <t>Ибрагимова Назира Баратовна</t>
  </si>
  <si>
    <t>НС-З 179065</t>
  </si>
  <si>
    <t>12312197500149</t>
  </si>
  <si>
    <t>Токтоматова Ойдиной Касымжановна</t>
  </si>
  <si>
    <t>НС-З 179055</t>
  </si>
  <si>
    <t>12501198400890</t>
  </si>
  <si>
    <t xml:space="preserve">Алымбекова Бактыгул </t>
  </si>
  <si>
    <t>НС-З 174179</t>
  </si>
  <si>
    <t>11005196701084</t>
  </si>
  <si>
    <t>Табылдиева Шахризада Табылдиевна</t>
  </si>
  <si>
    <t>НС-З 174177</t>
  </si>
  <si>
    <t>10510198801584</t>
  </si>
  <si>
    <t>Бердыбаев Самат Мэлисович</t>
  </si>
  <si>
    <t>НС-З 174184</t>
  </si>
  <si>
    <t>20704198000404</t>
  </si>
  <si>
    <t>Сапарбек кызы Перизат</t>
  </si>
  <si>
    <t>НС-З 174181</t>
  </si>
  <si>
    <t>11704199400679</t>
  </si>
  <si>
    <t>Дюшеев Руслан Сапарбекович</t>
  </si>
  <si>
    <t>НС-З 174182</t>
  </si>
  <si>
    <t>20608198101053</t>
  </si>
  <si>
    <t>Кадырова Саламат Турдукуловна</t>
  </si>
  <si>
    <t>НС-З 174183</t>
  </si>
  <si>
    <t>10105195710071</t>
  </si>
  <si>
    <t>Тунтеева Даанагул Усуповна</t>
  </si>
  <si>
    <t>НС-З 174178</t>
  </si>
  <si>
    <t>10806195810058</t>
  </si>
  <si>
    <t>Борбукова Гульзат Океновна</t>
  </si>
  <si>
    <t>НС-З 174180</t>
  </si>
  <si>
    <t>13008196900557</t>
  </si>
  <si>
    <t>Алымбаев Кутман Эсентурович</t>
  </si>
  <si>
    <t>НС-З 174176</t>
  </si>
  <si>
    <t>20904199801071</t>
  </si>
  <si>
    <t>Даниярова Кыйматхан Жоробаевна</t>
  </si>
  <si>
    <t>НС-З 173835</t>
  </si>
  <si>
    <t>11507196201215</t>
  </si>
  <si>
    <t>Балтабаева Дилноза Акрамжановна</t>
  </si>
  <si>
    <t>НС-З 173836</t>
  </si>
  <si>
    <t>13007198701638</t>
  </si>
  <si>
    <t>Аззамова Бегайым Орозалиевна</t>
  </si>
  <si>
    <t>НС-З 177124</t>
  </si>
  <si>
    <t>12210199601037</t>
  </si>
  <si>
    <t>Кудайкулова Салтанат Кыштоевна</t>
  </si>
  <si>
    <t>НС-З 177125</t>
  </si>
  <si>
    <t>11104197301051</t>
  </si>
  <si>
    <t>Назаркулова Айжана Намырбековна</t>
  </si>
  <si>
    <t>НС-З 177127</t>
  </si>
  <si>
    <t>10805198801204</t>
  </si>
  <si>
    <t>Кушбаков Асан Ыквалидинович</t>
  </si>
  <si>
    <t>НС-З 177122</t>
  </si>
  <si>
    <t>22504200100093</t>
  </si>
  <si>
    <t>Нургазиева Мирайым Асанкановна</t>
  </si>
  <si>
    <t>НС-З 177130</t>
  </si>
  <si>
    <t>10111198800806</t>
  </si>
  <si>
    <t>Карымшакова Бурмаш Кочкоровна</t>
  </si>
  <si>
    <t>НС-З 177129</t>
  </si>
  <si>
    <t>10109197701585</t>
  </si>
  <si>
    <t>Кокумбаева Чолпон Акылбековна</t>
  </si>
  <si>
    <t>НС-З 177123</t>
  </si>
  <si>
    <t>11004198501189</t>
  </si>
  <si>
    <t>НС-З 177126</t>
  </si>
  <si>
    <t>Куланбаева Нурия Сагынбековна</t>
  </si>
  <si>
    <t>НС-З 177128</t>
  </si>
  <si>
    <t>12703197500961</t>
  </si>
  <si>
    <t>Кулубаева Камила Бактыбековна</t>
  </si>
  <si>
    <t>НС-З 176881</t>
  </si>
  <si>
    <t>10711199201671</t>
  </si>
  <si>
    <t>Иманкулов Умоталы Токонович</t>
  </si>
  <si>
    <t>НС-З 148402</t>
  </si>
  <si>
    <t>20103197201475</t>
  </si>
  <si>
    <t>Джанболотова Астра Арыстанбековна</t>
  </si>
  <si>
    <t>НС-З 148403</t>
  </si>
  <si>
    <t>11108197701229</t>
  </si>
  <si>
    <t>Абдыева Тамара Калыйевна</t>
  </si>
  <si>
    <t>НС-З 154973</t>
  </si>
  <si>
    <t>11105198500073</t>
  </si>
  <si>
    <t>Жайсанова Кенешкан Асанкуловна</t>
  </si>
  <si>
    <t>НС-З 154975</t>
  </si>
  <si>
    <t>11512196100813</t>
  </si>
  <si>
    <t>Осмоналиев Нурбек Айтпайевич</t>
  </si>
  <si>
    <t>НС-З 154974</t>
  </si>
  <si>
    <t>22603198301199</t>
  </si>
  <si>
    <t>Рашев Атабек Шейшеевич</t>
  </si>
  <si>
    <t>НС-З 147695</t>
  </si>
  <si>
    <t>21012195700885</t>
  </si>
  <si>
    <t>Назарматова Анаркул Сыдыкбековна</t>
  </si>
  <si>
    <t>НС-З 167296</t>
  </si>
  <si>
    <t>11407197100878</t>
  </si>
  <si>
    <t>Исаева Сагынбюбю Исаевна</t>
  </si>
  <si>
    <t>НС-З 167284</t>
  </si>
  <si>
    <t>10103195601233</t>
  </si>
  <si>
    <t>Джумакадыров Камчибек Кимсанович</t>
  </si>
  <si>
    <t>НС-З 167289</t>
  </si>
  <si>
    <t>21.04.2023</t>
  </si>
  <si>
    <t>21407197500442</t>
  </si>
  <si>
    <t>Султанов Айдар Тимурович</t>
  </si>
  <si>
    <t>НС-З 167290</t>
  </si>
  <si>
    <t>22804200150036</t>
  </si>
  <si>
    <t>Рыспаев Эрлан Мысабекович</t>
  </si>
  <si>
    <t>НС-З 167283</t>
  </si>
  <si>
    <t>22004198900010</t>
  </si>
  <si>
    <t>Долотбакова Майрамбубу Насирдиновна</t>
  </si>
  <si>
    <t>НС-З 167282</t>
  </si>
  <si>
    <t>10211195700592</t>
  </si>
  <si>
    <t>Ормодоев Темирлан Орозобекович</t>
  </si>
  <si>
    <t>НС-З 167287</t>
  </si>
  <si>
    <t>20202198401198</t>
  </si>
  <si>
    <t>Сыдыкмамбетова Эльмира Жумабековна</t>
  </si>
  <si>
    <t>НС-З 167293</t>
  </si>
  <si>
    <t>10311196700151</t>
  </si>
  <si>
    <t>НС-З 167298</t>
  </si>
  <si>
    <t>Бердибек уулу Чынарбек</t>
  </si>
  <si>
    <t>НС-З 167288</t>
  </si>
  <si>
    <t>21110199601640</t>
  </si>
  <si>
    <t>Асаналиев Данияр Турдубекович</t>
  </si>
  <si>
    <t>НС-З 167295</t>
  </si>
  <si>
    <t>23012198801093</t>
  </si>
  <si>
    <t>НС-З 167297</t>
  </si>
  <si>
    <t>Осмоналиева Айнагул Сулаймановна</t>
  </si>
  <si>
    <t>НС-З 167286</t>
  </si>
  <si>
    <t>12204196200102</t>
  </si>
  <si>
    <t>Казиева Линара Аскарбековна</t>
  </si>
  <si>
    <t>НС-З 167299</t>
  </si>
  <si>
    <t>12212197100624</t>
  </si>
  <si>
    <t>Асылбекова Назгуль Асылбековна</t>
  </si>
  <si>
    <t>НС-З 167292</t>
  </si>
  <si>
    <t>10501197701061</t>
  </si>
  <si>
    <t>Базаркулов Дастан Базаркулович</t>
  </si>
  <si>
    <t>НС-З 167291</t>
  </si>
  <si>
    <t>20703199200035</t>
  </si>
  <si>
    <t>Губе Рахима Ибращимовна</t>
  </si>
  <si>
    <t>НС-З 167294</t>
  </si>
  <si>
    <t>10603199501036</t>
  </si>
  <si>
    <t>Кубанычбек уулу Дастан</t>
  </si>
  <si>
    <t>НС-З 167285</t>
  </si>
  <si>
    <t>22010199701123</t>
  </si>
  <si>
    <t>НС-З 169825</t>
  </si>
  <si>
    <t>Ахмедова Алтынай Советбековна</t>
  </si>
  <si>
    <t>НС-З 169821</t>
  </si>
  <si>
    <t>12702199301233</t>
  </si>
  <si>
    <t>Калтурсунова Азима Эшматовна</t>
  </si>
  <si>
    <t>НС-З 169826</t>
  </si>
  <si>
    <t>12703199801491</t>
  </si>
  <si>
    <t>Абдумажидова Шодияхан Абдуганиевна</t>
  </si>
  <si>
    <t>НС-З 169819</t>
  </si>
  <si>
    <t>11103198500794</t>
  </si>
  <si>
    <t>Мадалиева Кундузхон Акрамжановна</t>
  </si>
  <si>
    <t>НС-З 169827</t>
  </si>
  <si>
    <t>11407199301350</t>
  </si>
  <si>
    <t>Тойматова Канышай Айдаралиевна</t>
  </si>
  <si>
    <t>НС-З 169823</t>
  </si>
  <si>
    <t>11006198200698</t>
  </si>
  <si>
    <t>НС-З 169824</t>
  </si>
  <si>
    <t>Боронова Сарвиноз Носиржановна</t>
  </si>
  <si>
    <t>НС-З 169822</t>
  </si>
  <si>
    <t>11303199300486</t>
  </si>
  <si>
    <t>Кутманалиев Шахзодбек Насибжонович</t>
  </si>
  <si>
    <t>НС-З 169820</t>
  </si>
  <si>
    <t>21404199800396</t>
  </si>
  <si>
    <t>Козубаева Дилбар Маатбековна</t>
  </si>
  <si>
    <t>НС-З 169818</t>
  </si>
  <si>
    <t>12508196800626</t>
  </si>
  <si>
    <t>Чиркашова Шокархан Одиловна</t>
  </si>
  <si>
    <t>НС-З 168095</t>
  </si>
  <si>
    <t>10304197001062</t>
  </si>
  <si>
    <t>Дадашова Шааркан</t>
  </si>
  <si>
    <t>НС-З 168094</t>
  </si>
  <si>
    <t>10301195300906</t>
  </si>
  <si>
    <t>Киманова Тазагул Жумабаевна</t>
  </si>
  <si>
    <t>НС-З 168097</t>
  </si>
  <si>
    <t>11301200000828</t>
  </si>
  <si>
    <t>Нурматова Мукаддасхон Кучкоровна</t>
  </si>
  <si>
    <t>НС-З 168096</t>
  </si>
  <si>
    <t>09.04.2024</t>
  </si>
  <si>
    <t>11810198900784</t>
  </si>
  <si>
    <t>Нурланбек уулу Денисбек</t>
  </si>
  <si>
    <t>НС-З 168093</t>
  </si>
  <si>
    <t>22208200100347</t>
  </si>
  <si>
    <t>Мамажанова Мээринса Метиновна</t>
  </si>
  <si>
    <t>НС-З 171744</t>
  </si>
  <si>
    <t>11501195401039</t>
  </si>
  <si>
    <t xml:space="preserve">Акпарова Канталат </t>
  </si>
  <si>
    <t>НС-З 171742</t>
  </si>
  <si>
    <t>11111195400472</t>
  </si>
  <si>
    <t xml:space="preserve">Мадаминжон кызы Динара </t>
  </si>
  <si>
    <t>НС-З 171740</t>
  </si>
  <si>
    <t>12603199301741</t>
  </si>
  <si>
    <t>Ормонов Абдыкалык Малаевич</t>
  </si>
  <si>
    <t>НС-З 171741</t>
  </si>
  <si>
    <t>23007196210042</t>
  </si>
  <si>
    <t>Ботагазиева Ашия Нишанбайевна</t>
  </si>
  <si>
    <t>НС-З 171738</t>
  </si>
  <si>
    <t>12211196200528</t>
  </si>
  <si>
    <t>Исабек уулу Абдумалик</t>
  </si>
  <si>
    <t>НС-З 171743</t>
  </si>
  <si>
    <t>22309200200520</t>
  </si>
  <si>
    <t>Сарымсакова Гулзара Мамыралиевна</t>
  </si>
  <si>
    <t>НС-З 171739</t>
  </si>
  <si>
    <t>10901199001083</t>
  </si>
  <si>
    <t>Марипов Кодиржон Одилжонович</t>
  </si>
  <si>
    <t>НС-З 171115</t>
  </si>
  <si>
    <t>22208199402095</t>
  </si>
  <si>
    <t>Пайзаева Наргиза Пайзаевна</t>
  </si>
  <si>
    <t>НС-З 171111</t>
  </si>
  <si>
    <t>12106197501072</t>
  </si>
  <si>
    <t>Кушбакова Жаныл Токоновна</t>
  </si>
  <si>
    <t>НС-З 171113</t>
  </si>
  <si>
    <t>12409196400726</t>
  </si>
  <si>
    <t>Азимова Саидахон Камильовна</t>
  </si>
  <si>
    <t>НС-З 171112</t>
  </si>
  <si>
    <t>11309199100597</t>
  </si>
  <si>
    <t>Дадаева Ашурби Абитовна</t>
  </si>
  <si>
    <t>НС-З 171110</t>
  </si>
  <si>
    <t>10201197800732</t>
  </si>
  <si>
    <t>Закиров Бахтиёржон Камилжанович</t>
  </si>
  <si>
    <t>НС-З 171114</t>
  </si>
  <si>
    <t>21710199501322</t>
  </si>
  <si>
    <t>Хажиматов Азизжон Жабирович</t>
  </si>
  <si>
    <t>НС-З 171109</t>
  </si>
  <si>
    <t>21512198700806</t>
  </si>
  <si>
    <t>Джапаров Санжарбек Таджимаматович</t>
  </si>
  <si>
    <t>НС-З 170597</t>
  </si>
  <si>
    <t>23004198801002</t>
  </si>
  <si>
    <t>Сайназаров Ойбек Таштемирович</t>
  </si>
  <si>
    <t>НС-З 170601</t>
  </si>
  <si>
    <t>20310197101156</t>
  </si>
  <si>
    <t>Аблаев Абдилашым Каримбаевич</t>
  </si>
  <si>
    <t>НС-З 170595</t>
  </si>
  <si>
    <t>20802196600301</t>
  </si>
  <si>
    <t>Муратов Мухаммет Сапаралиевич</t>
  </si>
  <si>
    <t>НС-З 170598</t>
  </si>
  <si>
    <t>20510199000158</t>
  </si>
  <si>
    <t>Шакиров Нурланбек Эшматович</t>
  </si>
  <si>
    <t>НС-З 170596</t>
  </si>
  <si>
    <t>22207197500906</t>
  </si>
  <si>
    <t>Маматкерим уулу Сагынбек</t>
  </si>
  <si>
    <t>НС-З 170600</t>
  </si>
  <si>
    <t>22912199201437</t>
  </si>
  <si>
    <t>Азимова Замира</t>
  </si>
  <si>
    <t>НС-З 170594</t>
  </si>
  <si>
    <t>12805195300471</t>
  </si>
  <si>
    <t>Мамасалиева Букасийда Эргешовна</t>
  </si>
  <si>
    <t>НС-З 159529</t>
  </si>
  <si>
    <t>11712197000350</t>
  </si>
  <si>
    <t>Курбаналиева Айнагул Жусупалиевна</t>
  </si>
  <si>
    <t>НС-З 159530</t>
  </si>
  <si>
    <t>12212196800762</t>
  </si>
  <si>
    <t>Мырзаканова Рыскул Карыпбаевна</t>
  </si>
  <si>
    <t>НС-З 167646</t>
  </si>
  <si>
    <t>12007197000781</t>
  </si>
  <si>
    <t>Курманова Калбубу Шейшеналиевна</t>
  </si>
  <si>
    <t>НС-З 167645</t>
  </si>
  <si>
    <t>10509195100128</t>
  </si>
  <si>
    <t xml:space="preserve">Басаркул уулу Ийгилик </t>
  </si>
  <si>
    <t>НС-З 167639</t>
  </si>
  <si>
    <t>22602199100817</t>
  </si>
  <si>
    <t>НС-З 167641</t>
  </si>
  <si>
    <t>Касымова Сыйнабубу Жолдошовна</t>
  </si>
  <si>
    <t>НС-З 167647</t>
  </si>
  <si>
    <t>12511196310048</t>
  </si>
  <si>
    <t>Сабитова Тамара</t>
  </si>
  <si>
    <t>НС-З 167644</t>
  </si>
  <si>
    <t>12812195400390</t>
  </si>
  <si>
    <t>Иманбаева Лариса Мукашевна</t>
  </si>
  <si>
    <t>НС-З 167640</t>
  </si>
  <si>
    <t>10201195701353</t>
  </si>
  <si>
    <t>Кармышева Назгуль Кенжебековна</t>
  </si>
  <si>
    <t>НС-З 167648</t>
  </si>
  <si>
    <t>11010198501337</t>
  </si>
  <si>
    <t>Аблесова Асылкул Токталиевна</t>
  </si>
  <si>
    <t>НС-З 167636</t>
  </si>
  <si>
    <t>12508196301107</t>
  </si>
  <si>
    <t>Алдаярова Бактыгул Бексултановна</t>
  </si>
  <si>
    <t>НС-З 167642</t>
  </si>
  <si>
    <t>11102199701226</t>
  </si>
  <si>
    <t>Рысбеков Алмазбек Рысбекович</t>
  </si>
  <si>
    <t>НС-З 167637</t>
  </si>
  <si>
    <t>22406199701856</t>
  </si>
  <si>
    <t>Талантбек Кызы Нурайым</t>
  </si>
  <si>
    <t>НС-З 167643</t>
  </si>
  <si>
    <t>12505199200674</t>
  </si>
  <si>
    <t>Шаршенбеков Калыс Шаршенбекович</t>
  </si>
  <si>
    <t>НС-З 167638</t>
  </si>
  <si>
    <t>20708199701189</t>
  </si>
  <si>
    <t>Малчибаева Кундуз Тулегеновна</t>
  </si>
  <si>
    <t>НС-З 178048</t>
  </si>
  <si>
    <t>12503199100616</t>
  </si>
  <si>
    <t>Эрматов Шавкатжон Муродилаевич</t>
  </si>
  <si>
    <t>НС-З 115311</t>
  </si>
  <si>
    <t>21011198100138</t>
  </si>
  <si>
    <t>Мырзагул уулу Санжарбек</t>
  </si>
  <si>
    <t>НС-З 115310</t>
  </si>
  <si>
    <t>20601199800209</t>
  </si>
  <si>
    <t>Бейшеналиев Джоомарт Мырзаканович</t>
  </si>
  <si>
    <t>НС-З 165525</t>
  </si>
  <si>
    <t>21902195300049</t>
  </si>
  <si>
    <t>НС-З 165524</t>
  </si>
  <si>
    <t>Сыдыкова Гулбак Абаевна</t>
  </si>
  <si>
    <t>НС-З 165523</t>
  </si>
  <si>
    <t>12408198400977</t>
  </si>
  <si>
    <t>Канай кызы Жайнагуль</t>
  </si>
  <si>
    <t>НС-З 181005</t>
  </si>
  <si>
    <t>10204199501568</t>
  </si>
  <si>
    <t>НС-З 181002</t>
  </si>
  <si>
    <t>Султанова Кулумкан Успековна</t>
  </si>
  <si>
    <t>НС-З 181001</t>
  </si>
  <si>
    <t>12007195401022</t>
  </si>
  <si>
    <t>Султанкулова Элизат Талайбековна</t>
  </si>
  <si>
    <t>НС-З 181004</t>
  </si>
  <si>
    <t>12311198700779</t>
  </si>
  <si>
    <t>НС-З 166500</t>
  </si>
  <si>
    <t>Джуманалиев Мырзабек Калыбаевич</t>
  </si>
  <si>
    <t>НС-З 181003</t>
  </si>
  <si>
    <t>21107199100394</t>
  </si>
  <si>
    <t>Идибаев Даныярбек Калматович</t>
  </si>
  <si>
    <t>НС-З 143288</t>
  </si>
  <si>
    <t>21007198100054</t>
  </si>
  <si>
    <t>Чоноев Замирбек Маматсабырович</t>
  </si>
  <si>
    <t>НС-З 143291</t>
  </si>
  <si>
    <t>20711198501810</t>
  </si>
  <si>
    <t>Осмонов Валибек Жалалдинович</t>
  </si>
  <si>
    <t>НС-З 143286</t>
  </si>
  <si>
    <t>22104199000887</t>
  </si>
  <si>
    <t>Дадаханов Дилшодбек Торабоевич</t>
  </si>
  <si>
    <t>НС-З 143289</t>
  </si>
  <si>
    <t>21009197500516</t>
  </si>
  <si>
    <t>Адилжонова Фатима</t>
  </si>
  <si>
    <t>НС-З 143287</t>
  </si>
  <si>
    <t>11403198200179</t>
  </si>
  <si>
    <t>Умаралиева Муножат</t>
  </si>
  <si>
    <t>НС-З 143290</t>
  </si>
  <si>
    <t>12012195100066</t>
  </si>
  <si>
    <t>Ибрагимова Нилуфар Насиржоновна</t>
  </si>
  <si>
    <t>НС-З 165363</t>
  </si>
  <si>
    <t>10709198601466</t>
  </si>
  <si>
    <t>Конурбаев Аманбек Жанышович</t>
  </si>
  <si>
    <t>НС-З 165360</t>
  </si>
  <si>
    <t>23011198800204</t>
  </si>
  <si>
    <t>Момбекова Айдынкан Алимовна</t>
  </si>
  <si>
    <t>НС-З 165359</t>
  </si>
  <si>
    <t>11104199200206</t>
  </si>
  <si>
    <t>Карыбеков Нургазы Жумабаевич</t>
  </si>
  <si>
    <t>НС-З 165358</t>
  </si>
  <si>
    <t>20903199501060</t>
  </si>
  <si>
    <t>Ахмедалиев Ибраимжан Акбаралиевич</t>
  </si>
  <si>
    <t>НС-З 165354</t>
  </si>
  <si>
    <t>22605197400656</t>
  </si>
  <si>
    <t>Хайитбаева Розухан</t>
  </si>
  <si>
    <t>НС-З 165356</t>
  </si>
  <si>
    <t>10405195400602</t>
  </si>
  <si>
    <t>Турдахунова Бусайра</t>
  </si>
  <si>
    <t>НС-З 165355</t>
  </si>
  <si>
    <t>10908195100302</t>
  </si>
  <si>
    <t>Кубанычбек уулу Жоомарт</t>
  </si>
  <si>
    <t>НС-З 165357</t>
  </si>
  <si>
    <t>22301199601484</t>
  </si>
  <si>
    <t>Муминова Фатима Анвардиновна</t>
  </si>
  <si>
    <t>НС-З 165361</t>
  </si>
  <si>
    <t>10906196600944</t>
  </si>
  <si>
    <t>Тилек кызы Нургина</t>
  </si>
  <si>
    <t>НС-З 165353</t>
  </si>
  <si>
    <t>13001200400192</t>
  </si>
  <si>
    <t>Эсеналиев Талгатбек Туратбекович</t>
  </si>
  <si>
    <t>НС-З 165362</t>
  </si>
  <si>
    <t>20703198701521</t>
  </si>
  <si>
    <t>Суанбердиев Райимкул Суяркулович</t>
  </si>
  <si>
    <t>НС-З 161687</t>
  </si>
  <si>
    <t>20109195801542</t>
  </si>
  <si>
    <t>НС-З 161688</t>
  </si>
  <si>
    <t>Гагулин Евгений Владимирович</t>
  </si>
  <si>
    <t>НС-З 161689</t>
  </si>
  <si>
    <t>20912198701603</t>
  </si>
  <si>
    <t>Гаев Александр Александрович</t>
  </si>
  <si>
    <t>НС-З 161505</t>
  </si>
  <si>
    <t>23007199700370</t>
  </si>
  <si>
    <t>Базарбекова Айпери Базарбековна</t>
  </si>
  <si>
    <t>НС-З 161504</t>
  </si>
  <si>
    <t>10307199301090</t>
  </si>
  <si>
    <t>Абыкеева Курманбубу Бегиновна</t>
  </si>
  <si>
    <t>НС-З 176371</t>
  </si>
  <si>
    <t>11806195900091</t>
  </si>
  <si>
    <t>Кашыбаев Мажит Супатаевич</t>
  </si>
  <si>
    <t>НС-З 176370</t>
  </si>
  <si>
    <t>20303197300722</t>
  </si>
  <si>
    <t>Кадыралы уулу Азамат</t>
  </si>
  <si>
    <t>НС-З 176374</t>
  </si>
  <si>
    <t>22812198900802</t>
  </si>
  <si>
    <t>Алиева Суйун Болотбековна</t>
  </si>
  <si>
    <t>НС-З 176373</t>
  </si>
  <si>
    <t>12606199500502</t>
  </si>
  <si>
    <t>НС-З 176372</t>
  </si>
  <si>
    <t>Намазалиева Гульзахира Женишбековна</t>
  </si>
  <si>
    <t>НС-З 167811</t>
  </si>
  <si>
    <t>11611198900795</t>
  </si>
  <si>
    <t>Аскарова Сыргайым Жумагожоевна</t>
  </si>
  <si>
    <t>НС-З 167809</t>
  </si>
  <si>
    <t>12312199800605</t>
  </si>
  <si>
    <t>Сабыркулова Эльмира Джолдошбековна</t>
  </si>
  <si>
    <t>НС-З 167810</t>
  </si>
  <si>
    <t>11410198501060</t>
  </si>
  <si>
    <t>Хамидалиев Бахтияр Шарипбаевич</t>
  </si>
  <si>
    <t>НС-З 167812</t>
  </si>
  <si>
    <t>23005197700782</t>
  </si>
  <si>
    <t>Кушубаков Тимур Байтемирович</t>
  </si>
  <si>
    <t>НС-З 153128</t>
  </si>
  <si>
    <t>21903198500166</t>
  </si>
  <si>
    <t>Смайылова Уркуя Касымалыевна</t>
  </si>
  <si>
    <t>НС-З 153129</t>
  </si>
  <si>
    <t>11810198700715</t>
  </si>
  <si>
    <t>Ажыбекова Дамира Шайыбековна</t>
  </si>
  <si>
    <t>НС-З 153127</t>
  </si>
  <si>
    <t>11509197300346</t>
  </si>
  <si>
    <t>Абдылда кызы Айгерим</t>
  </si>
  <si>
    <t>НС-З 151578</t>
  </si>
  <si>
    <t>11807200000195</t>
  </si>
  <si>
    <t>Усенбеков Жаныбек Темиржанович</t>
  </si>
  <si>
    <t>НС-З 151579</t>
  </si>
  <si>
    <t>21203198001381</t>
  </si>
  <si>
    <t>Сулайманова Зулфира Калмырзаевна</t>
  </si>
  <si>
    <t>НС-З 166539</t>
  </si>
  <si>
    <t>11505198100184</t>
  </si>
  <si>
    <t>Сарбаков Рамисбек Рысбекович</t>
  </si>
  <si>
    <t>НС-З 166541</t>
  </si>
  <si>
    <t>21410198401386</t>
  </si>
  <si>
    <t>Жумабаева Байыз Токтомушовна</t>
  </si>
  <si>
    <t>НС-З 166542</t>
  </si>
  <si>
    <t>12605195200302</t>
  </si>
  <si>
    <t>Арыкбаева Венера Жакыпбековна</t>
  </si>
  <si>
    <t>НС-З 166538</t>
  </si>
  <si>
    <t>12811198201103</t>
  </si>
  <si>
    <t>Темиркан кызы Бубуайым</t>
  </si>
  <si>
    <t>НС-З 166540</t>
  </si>
  <si>
    <t>12508199600997</t>
  </si>
  <si>
    <t>НС-З 164840</t>
  </si>
  <si>
    <t>Надырбекова Самара Токтоналиевна</t>
  </si>
  <si>
    <t>НС-З 164841</t>
  </si>
  <si>
    <t>12011198400537</t>
  </si>
  <si>
    <t>Жунушбаева Жылдыз Усоналиевна</t>
  </si>
  <si>
    <t>НС-З 164838</t>
  </si>
  <si>
    <t>12602198400028</t>
  </si>
  <si>
    <t>Жапаркулов Жолдошбек Сакишович</t>
  </si>
  <si>
    <t>НС-З 164837</t>
  </si>
  <si>
    <t>23103197200410</t>
  </si>
  <si>
    <t>Бектурганова Нурбу Медеткановна</t>
  </si>
  <si>
    <t>НС-З 164839</t>
  </si>
  <si>
    <t>12302197600131</t>
  </si>
  <si>
    <t>Такенова Айпери Маратбековна</t>
  </si>
  <si>
    <t>НС-З 176065</t>
  </si>
  <si>
    <t>11908199501723</t>
  </si>
  <si>
    <t>Кыдырбаева Акылбубу Дуйшеевна</t>
  </si>
  <si>
    <t>НС-З 176063</t>
  </si>
  <si>
    <t>10401196600633</t>
  </si>
  <si>
    <t>Токочбаева Динара Шаршебаевна</t>
  </si>
  <si>
    <t>НС-З 176066</t>
  </si>
  <si>
    <t>13107196700078</t>
  </si>
  <si>
    <t>Асанканова Мунара Рафиковна</t>
  </si>
  <si>
    <t>НС-З 176064</t>
  </si>
  <si>
    <t>10303197500021</t>
  </si>
  <si>
    <t>Иманов Руслан Байышович</t>
  </si>
  <si>
    <t>НС-З 176067</t>
  </si>
  <si>
    <t>21109198101133</t>
  </si>
  <si>
    <t>Ашыралиева Нургул Жекшенбековна</t>
  </si>
  <si>
    <t>НС-З 174510</t>
  </si>
  <si>
    <t>11510198801347</t>
  </si>
  <si>
    <t>Кулова Айгул Жусуповна</t>
  </si>
  <si>
    <t>НС-З 174509</t>
  </si>
  <si>
    <t>10604197600095</t>
  </si>
  <si>
    <t>Эсенгелди уулу Сыймык</t>
  </si>
  <si>
    <t>НС-З 174508</t>
  </si>
  <si>
    <t>21209200200260</t>
  </si>
  <si>
    <t>Жыргалбек уулу Назарбек</t>
  </si>
  <si>
    <t>НС-З 174506</t>
  </si>
  <si>
    <t>22001199500970</t>
  </si>
  <si>
    <t>Жумалиева Зарина Абыловна</t>
  </si>
  <si>
    <t>НС-З 174505</t>
  </si>
  <si>
    <t>11108198900978</t>
  </si>
  <si>
    <t>Жангабылова Майрамкул Камазбековна</t>
  </si>
  <si>
    <t>НС-З 174504</t>
  </si>
  <si>
    <t>12804196500241</t>
  </si>
  <si>
    <t>НС-З 174507</t>
  </si>
  <si>
    <t>Акматова Малика</t>
  </si>
  <si>
    <t>НС-З 177442</t>
  </si>
  <si>
    <t>05.04.2024</t>
  </si>
  <si>
    <t>11712199701263</t>
  </si>
  <si>
    <t>Эркинбекова Эркайым Эркинбековна</t>
  </si>
  <si>
    <t>НС-З 177443</t>
  </si>
  <si>
    <t>10901199701181</t>
  </si>
  <si>
    <t>Омурова Галина Мукашовна</t>
  </si>
  <si>
    <t>НС-З 177445</t>
  </si>
  <si>
    <t>10606195400210</t>
  </si>
  <si>
    <t>Назаралиева Бактыгул Жусуповна</t>
  </si>
  <si>
    <t>НС-З 177437</t>
  </si>
  <si>
    <t>11601197100990</t>
  </si>
  <si>
    <t>Алакенов Нурлан Карыпбекович</t>
  </si>
  <si>
    <t>НС-З 177438</t>
  </si>
  <si>
    <t>21406199101362</t>
  </si>
  <si>
    <t>Камчыбек кызы Гулсана</t>
  </si>
  <si>
    <t>НС-З 177440</t>
  </si>
  <si>
    <t>12609199001352</t>
  </si>
  <si>
    <t>Качкынтаева Ырыскул Орозобековна</t>
  </si>
  <si>
    <t>НС-З 177441</t>
  </si>
  <si>
    <t>10202198100701</t>
  </si>
  <si>
    <t>Молдоканова Кумушай Сейитовна</t>
  </si>
  <si>
    <t>НС-З 177439</t>
  </si>
  <si>
    <t>12405195200117</t>
  </si>
  <si>
    <t>996554101999</t>
  </si>
  <si>
    <t>996770529182</t>
  </si>
  <si>
    <t>996220715876</t>
  </si>
  <si>
    <t>996220651821</t>
  </si>
  <si>
    <t>996707229494</t>
  </si>
  <si>
    <t>996779470980</t>
  </si>
  <si>
    <t>996779092270</t>
  </si>
  <si>
    <t>996220187506</t>
  </si>
  <si>
    <t>996776474969</t>
  </si>
  <si>
    <t>996552414120</t>
  </si>
  <si>
    <t>996551002425</t>
  </si>
  <si>
    <t>996771907418</t>
  </si>
  <si>
    <t>996557281817</t>
  </si>
  <si>
    <t>996770500572</t>
  </si>
  <si>
    <t>996508555570</t>
  </si>
  <si>
    <t>996777879924</t>
  </si>
  <si>
    <t>996770878887</t>
  </si>
  <si>
    <t>996997800899</t>
  </si>
  <si>
    <t>996559870769</t>
  </si>
  <si>
    <t>996701110031</t>
  </si>
  <si>
    <t>996778548796</t>
  </si>
  <si>
    <t>996777668415</t>
  </si>
  <si>
    <t>996771408769</t>
  </si>
  <si>
    <t>996707899806</t>
  </si>
  <si>
    <t>996555073083</t>
  </si>
  <si>
    <t>996501872288</t>
  </si>
  <si>
    <t>996771505096</t>
  </si>
  <si>
    <t>996225435353</t>
  </si>
  <si>
    <t>996222935554</t>
  </si>
  <si>
    <t>996770490949</t>
  </si>
  <si>
    <t>996701229292</t>
  </si>
  <si>
    <t>996507788981</t>
  </si>
  <si>
    <t>996770283634</t>
  </si>
  <si>
    <t>996224464663</t>
  </si>
  <si>
    <t>996507005111</t>
  </si>
  <si>
    <t>996773304372</t>
  </si>
  <si>
    <t>996507020994</t>
  </si>
  <si>
    <t>996220935733</t>
  </si>
  <si>
    <t>996220022870</t>
  </si>
  <si>
    <t>996557288869</t>
  </si>
  <si>
    <t>996779681001</t>
  </si>
  <si>
    <t>996779065845</t>
  </si>
  <si>
    <t>996778310645</t>
  </si>
  <si>
    <t>996227363627</t>
  </si>
  <si>
    <t>996770246093</t>
  </si>
  <si>
    <t>996774968314</t>
  </si>
  <si>
    <t>996777100993</t>
  </si>
  <si>
    <t>996773525426</t>
  </si>
  <si>
    <t>996771010881</t>
  </si>
  <si>
    <t>996550156580</t>
  </si>
  <si>
    <t>996778679777</t>
  </si>
  <si>
    <t>996505005018</t>
  </si>
  <si>
    <t>996222156206</t>
  </si>
  <si>
    <t>996776493411</t>
  </si>
  <si>
    <t>996500231275</t>
  </si>
  <si>
    <t>996755845884</t>
  </si>
  <si>
    <t>996704467724</t>
  </si>
  <si>
    <t>996500122611</t>
  </si>
  <si>
    <t>996705949492</t>
  </si>
  <si>
    <t>996505941704</t>
  </si>
  <si>
    <t>996500030862</t>
  </si>
  <si>
    <t>996507158734</t>
  </si>
  <si>
    <t>996702569716</t>
  </si>
  <si>
    <t>996708338953</t>
  </si>
  <si>
    <t>996505640365</t>
  </si>
  <si>
    <t>996556485898</t>
  </si>
  <si>
    <t>996553993477</t>
  </si>
  <si>
    <t>996550373000</t>
  </si>
  <si>
    <t>996507768181</t>
  </si>
  <si>
    <t>996500812343</t>
  </si>
  <si>
    <t>996772101388</t>
  </si>
  <si>
    <t>996700073401</t>
  </si>
  <si>
    <t>996708212249</t>
  </si>
  <si>
    <t>996707446827</t>
  </si>
  <si>
    <t>996508060867</t>
  </si>
  <si>
    <t>996507692289</t>
  </si>
  <si>
    <t>996702645688</t>
  </si>
  <si>
    <t>996500805458</t>
  </si>
  <si>
    <t>996705533842</t>
  </si>
  <si>
    <t>996700830791</t>
  </si>
  <si>
    <t>996708109625</t>
  </si>
  <si>
    <t>996559339010</t>
  </si>
  <si>
    <t>996702019463</t>
  </si>
  <si>
    <t>996707140775</t>
  </si>
  <si>
    <t>996704722828</t>
  </si>
  <si>
    <t>996558888040</t>
  </si>
  <si>
    <t>996556535653</t>
  </si>
  <si>
    <t>996703630923</t>
  </si>
  <si>
    <t>996509111021</t>
  </si>
  <si>
    <t>996995262020</t>
  </si>
  <si>
    <t>996700271442</t>
  </si>
  <si>
    <t>996507878908</t>
  </si>
  <si>
    <t>996701868342</t>
  </si>
  <si>
    <t>996703039636</t>
  </si>
  <si>
    <t>996704102150</t>
  </si>
  <si>
    <t>996705660278</t>
  </si>
  <si>
    <t>996500222413</t>
  </si>
  <si>
    <t>996509930227</t>
  </si>
  <si>
    <t>996222940498</t>
  </si>
  <si>
    <t>996509820018</t>
  </si>
  <si>
    <t>996709595238</t>
  </si>
  <si>
    <t>996708804437</t>
  </si>
  <si>
    <t>996701374113</t>
  </si>
  <si>
    <t>996700041404</t>
  </si>
  <si>
    <t>996550231034</t>
  </si>
  <si>
    <t>996779148270</t>
  </si>
  <si>
    <t>996551595932</t>
  </si>
  <si>
    <t>996774391919</t>
  </si>
  <si>
    <t>996777096263</t>
  </si>
  <si>
    <t>996507358276</t>
  </si>
  <si>
    <t>996778092304</t>
  </si>
  <si>
    <t>996773759479</t>
  </si>
  <si>
    <t>996222658123</t>
  </si>
  <si>
    <t>996778280032</t>
  </si>
  <si>
    <t>996773137231</t>
  </si>
  <si>
    <t>996776772705</t>
  </si>
  <si>
    <t>996777797475</t>
  </si>
  <si>
    <t>996554444802</t>
  </si>
  <si>
    <t>996557522521</t>
  </si>
  <si>
    <t>996705240964</t>
  </si>
  <si>
    <t>996552270777</t>
  </si>
  <si>
    <t>996771973737</t>
  </si>
  <si>
    <t>996550013178</t>
  </si>
  <si>
    <t>996559518051</t>
  </si>
  <si>
    <t>996770387833</t>
  </si>
  <si>
    <t>996552400048</t>
  </si>
  <si>
    <t>996778969734</t>
  </si>
  <si>
    <t>996772160695</t>
  </si>
  <si>
    <t>996220404570</t>
  </si>
  <si>
    <t>996777701414</t>
  </si>
  <si>
    <t>996773365154</t>
  </si>
  <si>
    <t>996508098430</t>
  </si>
  <si>
    <t>996771116897</t>
  </si>
  <si>
    <t>996705749074</t>
  </si>
  <si>
    <t>996703218298</t>
  </si>
  <si>
    <t>996701262600</t>
  </si>
  <si>
    <t>996704251163</t>
  </si>
  <si>
    <t>996703374219</t>
  </si>
  <si>
    <t>996708603632</t>
  </si>
  <si>
    <t>996700134179</t>
  </si>
  <si>
    <t>996709209621</t>
  </si>
  <si>
    <t>996703789494</t>
  </si>
  <si>
    <t>996707551109</t>
  </si>
  <si>
    <t>996707671145</t>
  </si>
  <si>
    <t>996505427242</t>
  </si>
  <si>
    <t>996500005855</t>
  </si>
  <si>
    <t>996779644665</t>
  </si>
  <si>
    <t>996707276030</t>
  </si>
  <si>
    <t>996709947556</t>
  </si>
  <si>
    <t>996500540444</t>
  </si>
  <si>
    <t>996702707570</t>
  </si>
  <si>
    <t>996551606034</t>
  </si>
  <si>
    <t>996779013809</t>
  </si>
  <si>
    <t>996708363774</t>
  </si>
  <si>
    <t>996220694182</t>
  </si>
  <si>
    <t>996772352395</t>
  </si>
  <si>
    <t>996550446744</t>
  </si>
  <si>
    <t>996554021675</t>
  </si>
  <si>
    <t>996559393134</t>
  </si>
  <si>
    <t>996559201251</t>
  </si>
  <si>
    <t>996702609281</t>
  </si>
  <si>
    <t>996502161821</t>
  </si>
  <si>
    <t>996220176888</t>
  </si>
  <si>
    <t>996507596948</t>
  </si>
  <si>
    <t>996557355370</t>
  </si>
  <si>
    <t>996553632334</t>
  </si>
  <si>
    <t>996779769651</t>
  </si>
  <si>
    <t>996507439643</t>
  </si>
  <si>
    <t>996990757176</t>
  </si>
  <si>
    <t>996223300104</t>
  </si>
  <si>
    <t>996705278787</t>
  </si>
  <si>
    <t>996700262775</t>
  </si>
  <si>
    <t>996556871209</t>
  </si>
  <si>
    <t>996553525270</t>
  </si>
  <si>
    <t>996550224221</t>
  </si>
  <si>
    <t>996707968247</t>
  </si>
  <si>
    <t>996704747016</t>
  </si>
  <si>
    <t>996706001202</t>
  </si>
  <si>
    <t>996702414147</t>
  </si>
  <si>
    <t>996552026866</t>
  </si>
  <si>
    <t>996778704048</t>
  </si>
  <si>
    <t>996706201270</t>
  </si>
  <si>
    <t>996708846084</t>
  </si>
  <si>
    <t>996773759565</t>
  </si>
  <si>
    <t>996778478985</t>
  </si>
  <si>
    <t>996778693436</t>
  </si>
  <si>
    <t>996501787875</t>
  </si>
  <si>
    <t>996707959444</t>
  </si>
  <si>
    <t>996709253041</t>
  </si>
  <si>
    <t>996704480082</t>
  </si>
  <si>
    <t>996709735118</t>
  </si>
  <si>
    <t>996708801380</t>
  </si>
  <si>
    <t>996507737682</t>
  </si>
  <si>
    <t>996502202526</t>
  </si>
  <si>
    <t>996705857115</t>
  </si>
  <si>
    <t>996702732174</t>
  </si>
  <si>
    <t>996706424560</t>
  </si>
  <si>
    <t>996702344345</t>
  </si>
  <si>
    <t>996709668477</t>
  </si>
  <si>
    <t>996702886785</t>
  </si>
  <si>
    <t>996707327860</t>
  </si>
  <si>
    <t>996700810911</t>
  </si>
  <si>
    <t>996709118556</t>
  </si>
  <si>
    <t>996709702160</t>
  </si>
  <si>
    <t>996706165626</t>
  </si>
  <si>
    <t>996709654807</t>
  </si>
  <si>
    <t>996508404073</t>
  </si>
  <si>
    <t>996709145270</t>
  </si>
  <si>
    <t>996708194059</t>
  </si>
  <si>
    <t>996703414993</t>
  </si>
  <si>
    <t>996504685050</t>
  </si>
  <si>
    <t>996703128529</t>
  </si>
  <si>
    <t>996704071387</t>
  </si>
  <si>
    <t>996706407840</t>
  </si>
  <si>
    <t>996502021981</t>
  </si>
  <si>
    <t>996500240552</t>
  </si>
  <si>
    <t>Косимова Саламат Одилжановна</t>
  </si>
  <si>
    <t>НС-З 180235</t>
  </si>
  <si>
    <t>2022-09-20</t>
  </si>
  <si>
    <t>11008199601485</t>
  </si>
  <si>
    <t>Назарбаев Нурлан Куватович</t>
  </si>
  <si>
    <t>НС-З 180240</t>
  </si>
  <si>
    <t>20806198100667</t>
  </si>
  <si>
    <t>Ахмедова Зульфия Махаматаминовна</t>
  </si>
  <si>
    <t>НС-З 180236</t>
  </si>
  <si>
    <t>10411197200248</t>
  </si>
  <si>
    <t>Аманкулов Альберт Максатбекович</t>
  </si>
  <si>
    <t>НС-З 180233</t>
  </si>
  <si>
    <t>20805198701584</t>
  </si>
  <si>
    <t>Абдираимова Сайкал Ысмайыловна</t>
  </si>
  <si>
    <t>НС-З 180229</t>
  </si>
  <si>
    <t>10401198900365</t>
  </si>
  <si>
    <t>Киргизбаев Элмурод Закиржанович</t>
  </si>
  <si>
    <t>НС-З 180241</t>
  </si>
  <si>
    <t>21901199000288</t>
  </si>
  <si>
    <t>Минбаев Уланбек Токтоматович</t>
  </si>
  <si>
    <t>НС-З 180244</t>
  </si>
  <si>
    <t>21408197800388</t>
  </si>
  <si>
    <t>Эшенкулова Тахминахан Абдуваитовна</t>
  </si>
  <si>
    <t>НС-З 180227</t>
  </si>
  <si>
    <t>12703198101056</t>
  </si>
  <si>
    <t>НС-З 180234</t>
  </si>
  <si>
    <t>Рустам кызы Алмашгул</t>
  </si>
  <si>
    <t>НС-З 180245</t>
  </si>
  <si>
    <t>13103199201955</t>
  </si>
  <si>
    <t>Алимбай уулу Алтынбек</t>
  </si>
  <si>
    <t>НС-З 180230</t>
  </si>
  <si>
    <t>20809199100996</t>
  </si>
  <si>
    <t>Темирова Юлдузхан Жусуповна</t>
  </si>
  <si>
    <t>НС-З 180226</t>
  </si>
  <si>
    <t>12702196600172</t>
  </si>
  <si>
    <t>Абдикаримова Ранахон Якубжановна</t>
  </si>
  <si>
    <t>НС-З 180237</t>
  </si>
  <si>
    <t>12611197500943</t>
  </si>
  <si>
    <t>Ташбаев Искендер Рахимович</t>
  </si>
  <si>
    <t>НС-З 180246</t>
  </si>
  <si>
    <t>22404200100129</t>
  </si>
  <si>
    <t>Туйчиева Гульнара Юлбасовна</t>
  </si>
  <si>
    <t>НС-З 180232</t>
  </si>
  <si>
    <t>11905197100957</t>
  </si>
  <si>
    <t>Умарова Турсуной Махамадаминовна</t>
  </si>
  <si>
    <t>НС-З 180228</t>
  </si>
  <si>
    <t>12912197900970</t>
  </si>
  <si>
    <t>Кулонова Равзагул Турдибековна</t>
  </si>
  <si>
    <t>НС-З 180231</t>
  </si>
  <si>
    <t>11304198801585</t>
  </si>
  <si>
    <t>Алымкулова Нургиза Торобаевна</t>
  </si>
  <si>
    <t>НС-З 180224</t>
  </si>
  <si>
    <t>12411198300743</t>
  </si>
  <si>
    <t>Матиева Асел Курманбековна</t>
  </si>
  <si>
    <t>НС-З 180242</t>
  </si>
  <si>
    <t>10102199600505</t>
  </si>
  <si>
    <t>Дунканаева Самара Усеновна</t>
  </si>
  <si>
    <t>НС-З 180225</t>
  </si>
  <si>
    <t>13007198400948</t>
  </si>
  <si>
    <t>Маматкаримова Маргубахан Миралимжановна</t>
  </si>
  <si>
    <t>НС-З 180243</t>
  </si>
  <si>
    <t>10612198500366</t>
  </si>
  <si>
    <t>Исмаилов Камчыбек Айтбаевич</t>
  </si>
  <si>
    <t>НС-З 180239</t>
  </si>
  <si>
    <t>21510196500944</t>
  </si>
  <si>
    <t>НС-З 180238</t>
  </si>
  <si>
    <t>НС-З 173978</t>
  </si>
  <si>
    <t>Нурбаева Айчурок Жумабековна</t>
  </si>
  <si>
    <t>НС-З 173970</t>
  </si>
  <si>
    <t>10308197801083</t>
  </si>
  <si>
    <t>Торомаматова Бурул</t>
  </si>
  <si>
    <t>НС-З 173981</t>
  </si>
  <si>
    <t>10809195700340</t>
  </si>
  <si>
    <t>Бактыбек кызы Зарина</t>
  </si>
  <si>
    <t>НС-З 173976</t>
  </si>
  <si>
    <t>12007199100278</t>
  </si>
  <si>
    <t>Нурумбетов Энназар Адилбекович</t>
  </si>
  <si>
    <t>НС-З 173982</t>
  </si>
  <si>
    <t>21811197400655</t>
  </si>
  <si>
    <t>Омурзакова Иззатбиби Курбаналиевна</t>
  </si>
  <si>
    <t>НС-З 173986</t>
  </si>
  <si>
    <t>12301198200167</t>
  </si>
  <si>
    <t>Чомпиев Хожиакбар Рахманжанович</t>
  </si>
  <si>
    <t>НС-З 173969</t>
  </si>
  <si>
    <t>23004198700938</t>
  </si>
  <si>
    <t>Касымбекова Назгул Касымбековна</t>
  </si>
  <si>
    <t>НС-З 173972</t>
  </si>
  <si>
    <t>10105197201170</t>
  </si>
  <si>
    <t>Мадумарова Сабина</t>
  </si>
  <si>
    <t>НС-З 173980</t>
  </si>
  <si>
    <t>12810199201976</t>
  </si>
  <si>
    <t>НС-З 173971</t>
  </si>
  <si>
    <t>Жакыпова Дамира Алмазбековна</t>
  </si>
  <si>
    <t>НС-З 173977</t>
  </si>
  <si>
    <t>11707197700750</t>
  </si>
  <si>
    <t>Калбаева Бурул Дияровна</t>
  </si>
  <si>
    <t>НС-З 173975</t>
  </si>
  <si>
    <t>11012195701329</t>
  </si>
  <si>
    <t>Абдуллаев Канат Абдумаликович</t>
  </si>
  <si>
    <t>НС-З 173973</t>
  </si>
  <si>
    <t>21404200300071</t>
  </si>
  <si>
    <t>Самидинова Чолпонай Касымбековна</t>
  </si>
  <si>
    <t>НС-З 173985</t>
  </si>
  <si>
    <t>10812197500833</t>
  </si>
  <si>
    <t>Досматов Эркинжан Назимжанович</t>
  </si>
  <si>
    <t>НС-З 173983</t>
  </si>
  <si>
    <t>21104199300883</t>
  </si>
  <si>
    <t>Малабаева Гульнара Исмайыловна</t>
  </si>
  <si>
    <t>НС-З 173984</t>
  </si>
  <si>
    <t>10110197200728</t>
  </si>
  <si>
    <t>НС-З 173974</t>
  </si>
  <si>
    <t>Мамашов Денисбек Абдылбакыевич</t>
  </si>
  <si>
    <t>НС-З 173979</t>
  </si>
  <si>
    <t>22106198500992</t>
  </si>
  <si>
    <t>НС-З 180053</t>
  </si>
  <si>
    <t>Колешова Розагуль Адамбаевна</t>
  </si>
  <si>
    <t>НС-З 180052</t>
  </si>
  <si>
    <t>11112197000670</t>
  </si>
  <si>
    <t>Абдуваитова Назгул Аширбековна</t>
  </si>
  <si>
    <t>11010197800024</t>
  </si>
  <si>
    <t>НС-З 180056</t>
  </si>
  <si>
    <t>Кулушева Гулжан Женбековна</t>
  </si>
  <si>
    <t>НС-З 180050</t>
  </si>
  <si>
    <t>10509196000051</t>
  </si>
  <si>
    <t>Курбанов Рустам</t>
  </si>
  <si>
    <t>НС-З 180055</t>
  </si>
  <si>
    <t>21503197850055</t>
  </si>
  <si>
    <t>Ташиева Айдай Мисиралиевна</t>
  </si>
  <si>
    <t>НС-З 180054</t>
  </si>
  <si>
    <t>12008200100465</t>
  </si>
  <si>
    <t>Далбаева Гулзина Согушбековна</t>
  </si>
  <si>
    <t>НС-З 180058</t>
  </si>
  <si>
    <t>13103198601266</t>
  </si>
  <si>
    <t>Барчикова Рыскуль Джилтыровна</t>
  </si>
  <si>
    <t>НС-З 180051</t>
  </si>
  <si>
    <t>11002195700880</t>
  </si>
  <si>
    <t>Маразиков Женишбек Жанишович</t>
  </si>
  <si>
    <t>НС-З 173172</t>
  </si>
  <si>
    <t>22804197500431</t>
  </si>
  <si>
    <t>Жолдошбаева Орозгул Райимжановна</t>
  </si>
  <si>
    <t>НС-З 173171</t>
  </si>
  <si>
    <t>12309197401024</t>
  </si>
  <si>
    <t>Изабекова Мунира Абдубек кизи</t>
  </si>
  <si>
    <t>НС-З 173175</t>
  </si>
  <si>
    <t>12709199201970</t>
  </si>
  <si>
    <t>Молошова Минавар Таласовна</t>
  </si>
  <si>
    <t>НС-З 173173</t>
  </si>
  <si>
    <t>11407196300699</t>
  </si>
  <si>
    <t>Темирова Зиедахон Гайратжановна</t>
  </si>
  <si>
    <t>НС-З 173174</t>
  </si>
  <si>
    <t>12706199401431</t>
  </si>
  <si>
    <t>Шерматов Дамирбек Калдарбаевич</t>
  </si>
  <si>
    <t>НС-З 173176</t>
  </si>
  <si>
    <t>22105198801688</t>
  </si>
  <si>
    <t>Сайпиллаева Наргизахон Нематжановна</t>
  </si>
  <si>
    <t>НС-З 179068</t>
  </si>
  <si>
    <t>12612199501052</t>
  </si>
  <si>
    <t>Камалдинов Арзыбек Тахирович</t>
  </si>
  <si>
    <t>НС-З 179069</t>
  </si>
  <si>
    <t>20208199800324</t>
  </si>
  <si>
    <t>Хайдарова Рано Исакжановна</t>
  </si>
  <si>
    <t>НС-З 179070</t>
  </si>
  <si>
    <t>13105196900633</t>
  </si>
  <si>
    <t>Акимкулова Салияхан Каримовна</t>
  </si>
  <si>
    <t>НС-З 179066</t>
  </si>
  <si>
    <t>11509195800872</t>
  </si>
  <si>
    <t>Садырова Дилшода Ганиевна</t>
  </si>
  <si>
    <t>НС-З 179071</t>
  </si>
  <si>
    <t>10211197200293</t>
  </si>
  <si>
    <t>НС-З 179067</t>
  </si>
  <si>
    <t>Махмудов Толянбай Сабирович</t>
  </si>
  <si>
    <t>НС-З 179072</t>
  </si>
  <si>
    <t>20806196700762</t>
  </si>
  <si>
    <t>Сыдыкбаева Майрамкуль Садыбакасовна</t>
  </si>
  <si>
    <t>НС-З 174187</t>
  </si>
  <si>
    <t>10803195700205</t>
  </si>
  <si>
    <t>Усубалиева Айжан Усонбаевна</t>
  </si>
  <si>
    <t>НС-З 174185</t>
  </si>
  <si>
    <t>12601198800896</t>
  </si>
  <si>
    <t>Осмонбекова Фарида Орозбековна</t>
  </si>
  <si>
    <t>НС-З 174186</t>
  </si>
  <si>
    <t>12302197800102</t>
  </si>
  <si>
    <t>НС-З 173844</t>
  </si>
  <si>
    <t>Мавлянов Санжарбек Токтосунович</t>
  </si>
  <si>
    <t>НС-З 173839</t>
  </si>
  <si>
    <t>20709198000521</t>
  </si>
  <si>
    <t>Токторбаева Чолпонай Назаровна</t>
  </si>
  <si>
    <t>НС-З 173840</t>
  </si>
  <si>
    <t>11603198400687</t>
  </si>
  <si>
    <t>Султанов Сайпидин Садирович</t>
  </si>
  <si>
    <t>НС-З 173841</t>
  </si>
  <si>
    <t>22810195800803</t>
  </si>
  <si>
    <t>НС-З 173843</t>
  </si>
  <si>
    <t>НС-З 173838</t>
  </si>
  <si>
    <t>НС-З 173846</t>
  </si>
  <si>
    <t>НС-З 173845</t>
  </si>
  <si>
    <t>НС-З 173847</t>
  </si>
  <si>
    <t>Мурзаева Зулфизар Таалайбековна</t>
  </si>
  <si>
    <t>НС-З 177134</t>
  </si>
  <si>
    <t>12804198900565</t>
  </si>
  <si>
    <t>НС-З 177131</t>
  </si>
  <si>
    <t>Мураталиева Кымбат Максатбековна</t>
  </si>
  <si>
    <t>НС-З 177133</t>
  </si>
  <si>
    <t>12006198200124</t>
  </si>
  <si>
    <t>Акибаева Назира Жаанбаевна</t>
  </si>
  <si>
    <t>НС-З 177135</t>
  </si>
  <si>
    <t>10204197601008</t>
  </si>
  <si>
    <t>НС-З 177132</t>
  </si>
  <si>
    <t>19.12.2023</t>
  </si>
  <si>
    <t>Курманкожоева Жамила</t>
  </si>
  <si>
    <t>НС-З 177139</t>
  </si>
  <si>
    <t>12312195800692</t>
  </si>
  <si>
    <t>Асылбекова Мирзат Мыктыбековна</t>
  </si>
  <si>
    <t>НС-З 177137</t>
  </si>
  <si>
    <t>11712198400261</t>
  </si>
  <si>
    <t>Осконбаева Асель Суйуналиевна</t>
  </si>
  <si>
    <t>НС-З 177136</t>
  </si>
  <si>
    <t>12101198801386</t>
  </si>
  <si>
    <t>Бакушева Калимбю Раимбековна</t>
  </si>
  <si>
    <t>НС-З 177138</t>
  </si>
  <si>
    <t>10405198901302</t>
  </si>
  <si>
    <t>Кемелбек уулу Нурсултан</t>
  </si>
  <si>
    <t>НС-З 176885</t>
  </si>
  <si>
    <t>20401199600042</t>
  </si>
  <si>
    <t>Джунушева Чинар Ормоновна</t>
  </si>
  <si>
    <t>НС-З 176886</t>
  </si>
  <si>
    <t>10210196610059</t>
  </si>
  <si>
    <t>Турдалиева Индира Жаанбаевна</t>
  </si>
  <si>
    <t>НС-З 000244</t>
  </si>
  <si>
    <t>18.09.2025</t>
  </si>
  <si>
    <t>10409198600897</t>
  </si>
  <si>
    <t>Беркбулова Динара Джанышевна</t>
  </si>
  <si>
    <t>НС-З 176884</t>
  </si>
  <si>
    <t>12408197800567</t>
  </si>
  <si>
    <t>Бактыбек кызы Айсулуу</t>
  </si>
  <si>
    <t>НС-З 176883</t>
  </si>
  <si>
    <t>10408199201432</t>
  </si>
  <si>
    <t>Калчаева Дамира Нурдиновна</t>
  </si>
  <si>
    <t>НС-З 176882</t>
  </si>
  <si>
    <t>12702196700485</t>
  </si>
  <si>
    <t>Мусуралиева Кыялбубу Абакировна</t>
  </si>
  <si>
    <t>НС-З 148405</t>
  </si>
  <si>
    <t>10105197701790</t>
  </si>
  <si>
    <t>Султанова Фариза Хасановна</t>
  </si>
  <si>
    <t>НС-З 148404</t>
  </si>
  <si>
    <t>12304197000143</t>
  </si>
  <si>
    <t>Урлан уулу Эсенбол</t>
  </si>
  <si>
    <t>НС-З 154981</t>
  </si>
  <si>
    <t>20702199901164</t>
  </si>
  <si>
    <t>Молдобачаева Анара Женишбековна</t>
  </si>
  <si>
    <t>НС-З 154976</t>
  </si>
  <si>
    <t>10904198800833</t>
  </si>
  <si>
    <t>Кубатбек уулу Урмат</t>
  </si>
  <si>
    <t>НС-З 154979</t>
  </si>
  <si>
    <t>22301199301883</t>
  </si>
  <si>
    <t>Орозалиева Айзат Камчибековна</t>
  </si>
  <si>
    <t>НС-З 154978</t>
  </si>
  <si>
    <t>11512198400444</t>
  </si>
  <si>
    <t>Моношев Рустам Жакыпович</t>
  </si>
  <si>
    <t>НС-З 154977</t>
  </si>
  <si>
    <t>21404199101399</t>
  </si>
  <si>
    <t>Кыштобаев Омурбек Абылович</t>
  </si>
  <si>
    <t>НС-З 154980</t>
  </si>
  <si>
    <t>20611196210042</t>
  </si>
  <si>
    <t>НС-З 147696</t>
  </si>
  <si>
    <t>Солтонбекова Алмагуль Сатывалдыевна</t>
  </si>
  <si>
    <t>НС-З 147698</t>
  </si>
  <si>
    <t>11203196000677</t>
  </si>
  <si>
    <t>Эсентурова Акмарал Эсентуровна</t>
  </si>
  <si>
    <t>НС-З 147697</t>
  </si>
  <si>
    <t>11512199801521</t>
  </si>
  <si>
    <t>Родина Лариса Геннадьевна</t>
  </si>
  <si>
    <t>НС-З 146794</t>
  </si>
  <si>
    <t>12801198701893</t>
  </si>
  <si>
    <t>Омурбекова Людмила Смаиловна</t>
  </si>
  <si>
    <t>НС-З 182808</t>
  </si>
  <si>
    <t>13105196700269</t>
  </si>
  <si>
    <t>Пенкина Виктория Петровна</t>
  </si>
  <si>
    <t>НС-З 182804</t>
  </si>
  <si>
    <t>10602200100815</t>
  </si>
  <si>
    <t>Ашимов Пазылджан Низамович</t>
  </si>
  <si>
    <t>НС-З 182811</t>
  </si>
  <si>
    <t>22607196000667</t>
  </si>
  <si>
    <t>Байдадаев Ильхомджан Исмаилович</t>
  </si>
  <si>
    <t>НС-З 182812</t>
  </si>
  <si>
    <t>22503199401647</t>
  </si>
  <si>
    <t>НС-З 182810</t>
  </si>
  <si>
    <t>Жапар кызы Айнура</t>
  </si>
  <si>
    <t>НС-З 182807</t>
  </si>
  <si>
    <t>11708197800069</t>
  </si>
  <si>
    <t>Дуйшенбекова Мунара Дуйшенбековна</t>
  </si>
  <si>
    <t>НС-З 182820</t>
  </si>
  <si>
    <t>12007198500273</t>
  </si>
  <si>
    <t>Шаршеналиева Тинатин Сатаркуловна</t>
  </si>
  <si>
    <t>НС-З 182806</t>
  </si>
  <si>
    <t>12405197400042</t>
  </si>
  <si>
    <t>Керимбаев Мирлан Сагыналыевич</t>
  </si>
  <si>
    <t>НС-З 167300</t>
  </si>
  <si>
    <t>22008197700658</t>
  </si>
  <si>
    <t>Мусабаева Аида Исмаиловна</t>
  </si>
  <si>
    <t>НС-З 182805</t>
  </si>
  <si>
    <t>11003197900182</t>
  </si>
  <si>
    <t>Боскунчиева Гулзат Омокеевна</t>
  </si>
  <si>
    <t>НС-З 182802</t>
  </si>
  <si>
    <t>12207198100390</t>
  </si>
  <si>
    <t>Шамбетов Нурбек Балбакович</t>
  </si>
  <si>
    <t>НС-З 182803</t>
  </si>
  <si>
    <t>21404198200606</t>
  </si>
  <si>
    <t>Абдикаримова Хуршида Зарифжановна</t>
  </si>
  <si>
    <t>НС-З 169828</t>
  </si>
  <si>
    <t>10311199900994</t>
  </si>
  <si>
    <t>Парпиева Дилфуза Абдижабборовна</t>
  </si>
  <si>
    <t>НС-З 169829</t>
  </si>
  <si>
    <t>10503199100940</t>
  </si>
  <si>
    <t>Абдухалилова Нигора Махмуджановна</t>
  </si>
  <si>
    <t>НС-З 169832</t>
  </si>
  <si>
    <t>11911198401452</t>
  </si>
  <si>
    <t>Коконова Асел Тайыржановна</t>
  </si>
  <si>
    <t>НС-З 169830</t>
  </si>
  <si>
    <t>12411198601546</t>
  </si>
  <si>
    <t>Жармат кызы Тандагул</t>
  </si>
  <si>
    <t>НС-З 168099</t>
  </si>
  <si>
    <t>12704199900571</t>
  </si>
  <si>
    <t>Алибаев Ыдырыс Сайдинович</t>
  </si>
  <si>
    <t>НС-З 168102</t>
  </si>
  <si>
    <t>20605196400554</t>
  </si>
  <si>
    <t>Бекимбетова Курманбу Мамашевна</t>
  </si>
  <si>
    <t>НС-З 168100</t>
  </si>
  <si>
    <t>12703196200882</t>
  </si>
  <si>
    <t>Кенжебай уулу Бекболот</t>
  </si>
  <si>
    <t>НС-З 168101</t>
  </si>
  <si>
    <t>22609199500330</t>
  </si>
  <si>
    <t>Алайчиева Бактыгул Камаловна</t>
  </si>
  <si>
    <t>НС-З 168098</t>
  </si>
  <si>
    <t>10906196900474</t>
  </si>
  <si>
    <t>Абдилалиева Шарипахан Парпиевна</t>
  </si>
  <si>
    <t>НС-З 171745</t>
  </si>
  <si>
    <t>21.12.2022</t>
  </si>
  <si>
    <t>12005197401105</t>
  </si>
  <si>
    <t>Нишанова Тансулуу Ташовна</t>
  </si>
  <si>
    <t>НС-З 171541</t>
  </si>
  <si>
    <t>11609198501051</t>
  </si>
  <si>
    <t>Матмусаева Гульнара Мамановна</t>
  </si>
  <si>
    <t>НС-З 171537</t>
  </si>
  <si>
    <t>12001196400123</t>
  </si>
  <si>
    <t>Мамажанов Гайрат Исломжонович</t>
  </si>
  <si>
    <t>НС-З 171530</t>
  </si>
  <si>
    <t>22702198601418</t>
  </si>
  <si>
    <t>Мансурова Ирода Хайдарали кизи</t>
  </si>
  <si>
    <t>НС-З 171533</t>
  </si>
  <si>
    <t>10701199500560</t>
  </si>
  <si>
    <t>Кудайкулова Карачач Абдирашутовна</t>
  </si>
  <si>
    <t>НС-З 171538</t>
  </si>
  <si>
    <t>11104196500923</t>
  </si>
  <si>
    <t>Талипов Максатбек Мурзаакимович</t>
  </si>
  <si>
    <t>НС-З 171532</t>
  </si>
  <si>
    <t>21612199200324</t>
  </si>
  <si>
    <t>Сулайманов Каныбек Салижанович</t>
  </si>
  <si>
    <t>НС-З 171534</t>
  </si>
  <si>
    <t>22001198700791</t>
  </si>
  <si>
    <t>Айтиева Кадича Абдугапаровна</t>
  </si>
  <si>
    <t>НС-З 171535</t>
  </si>
  <si>
    <t>10405196000518</t>
  </si>
  <si>
    <t>Эргешов Жумабек Нуралиевич</t>
  </si>
  <si>
    <t>НС-З 171528</t>
  </si>
  <si>
    <t>21204197400267</t>
  </si>
  <si>
    <t xml:space="preserve">Хамид кызы Салтанат </t>
  </si>
  <si>
    <t>НС-З 171536</t>
  </si>
  <si>
    <t>11608200150101</t>
  </si>
  <si>
    <t>Назаралиева Санабархон Абдуллаевна</t>
  </si>
  <si>
    <t>НС-З 171539</t>
  </si>
  <si>
    <t>10607195600183</t>
  </si>
  <si>
    <t>Муктаров Кылычбек Арапбаевич</t>
  </si>
  <si>
    <t>НС-З 171540</t>
  </si>
  <si>
    <t>22309198701468</t>
  </si>
  <si>
    <t>Иметова Рахила Машираповна</t>
  </si>
  <si>
    <t>НС-З 171529</t>
  </si>
  <si>
    <t>10104196400947</t>
  </si>
  <si>
    <t>Алимбекова Буажар Жалаловна</t>
  </si>
  <si>
    <t>НС-З 171542</t>
  </si>
  <si>
    <t>10710196100742</t>
  </si>
  <si>
    <t xml:space="preserve">Эгемберди уулу Алинур </t>
  </si>
  <si>
    <t>НС-З 171531</t>
  </si>
  <si>
    <t>21108199400292</t>
  </si>
  <si>
    <t>Нурматова Жумагул Алишеровна</t>
  </si>
  <si>
    <t>НС-З 171116</t>
  </si>
  <si>
    <t>11001198600587</t>
  </si>
  <si>
    <t>Рахмонов Илхомжон Азамжонович</t>
  </si>
  <si>
    <t>НС-З 171119</t>
  </si>
  <si>
    <t>20410199000357</t>
  </si>
  <si>
    <t>Каимов Рустам Тургунович</t>
  </si>
  <si>
    <t>НС-З 171117</t>
  </si>
  <si>
    <t>22310196700620</t>
  </si>
  <si>
    <t>Бекмуратов Садирдин Каимович</t>
  </si>
  <si>
    <t>НС-З 171120</t>
  </si>
  <si>
    <t>21901197600181</t>
  </si>
  <si>
    <t>Эшбаева Парида Сатаровна</t>
  </si>
  <si>
    <t>НС-З 171118</t>
  </si>
  <si>
    <t>24.03.2023</t>
  </si>
  <si>
    <t>10203197101099</t>
  </si>
  <si>
    <t>Назиридинов Акмалжон Мамуржонович</t>
  </si>
  <si>
    <t>НС-З 171131</t>
  </si>
  <si>
    <t>20102198701330</t>
  </si>
  <si>
    <t>НС-З 170603</t>
  </si>
  <si>
    <t>Рахматов Турсунмахамад Адихамжанович</t>
  </si>
  <si>
    <t>НС-З 170602</t>
  </si>
  <si>
    <t>20507198200256</t>
  </si>
  <si>
    <t>Касымбаев Осмонбек Абабакирович</t>
  </si>
  <si>
    <t>НС-З 170604</t>
  </si>
  <si>
    <t>22906199000067</t>
  </si>
  <si>
    <t>Исмаилова Жылдыз Рысбековна</t>
  </si>
  <si>
    <t>НС-З 170605</t>
  </si>
  <si>
    <t>11810198501097</t>
  </si>
  <si>
    <t>Бегматова Тургунташ Мукумбаевна</t>
  </si>
  <si>
    <t>НС-З 159531</t>
  </si>
  <si>
    <t>11005196000645</t>
  </si>
  <si>
    <t>Сеитбекова Азиза Буркановна</t>
  </si>
  <si>
    <t>НС-З 159532</t>
  </si>
  <si>
    <t>11507196101141</t>
  </si>
  <si>
    <t>НС-З 145628</t>
  </si>
  <si>
    <t>Маматжан кызы Айпери</t>
  </si>
  <si>
    <t>НС-З 145627</t>
  </si>
  <si>
    <t>10704199600358</t>
  </si>
  <si>
    <t>Сыдыбаева Тынара Абдыжапаровна</t>
  </si>
  <si>
    <t>НС-З 178049</t>
  </si>
  <si>
    <t>12510197401022</t>
  </si>
  <si>
    <t>Джээнгазы кызы Айзада</t>
  </si>
  <si>
    <t>НС-З 178053</t>
  </si>
  <si>
    <t>10101199303959</t>
  </si>
  <si>
    <t>НС-З 178051</t>
  </si>
  <si>
    <t>Кажыбек кызы Эркеайым</t>
  </si>
  <si>
    <t>НС-З 178050</t>
  </si>
  <si>
    <t>10909200000980</t>
  </si>
  <si>
    <t>Мусуралиев Максат Кенешбекович</t>
  </si>
  <si>
    <t>НС-З 178052</t>
  </si>
  <si>
    <t>22203198801062</t>
  </si>
  <si>
    <t>Максатбек уулу Тынарбек</t>
  </si>
  <si>
    <t>НС-З 115312</t>
  </si>
  <si>
    <t>21909199000296</t>
  </si>
  <si>
    <t>Мырзахматов Бактыяр Рустамжанович</t>
  </si>
  <si>
    <t>НС-З 165526</t>
  </si>
  <si>
    <t>21411199000215</t>
  </si>
  <si>
    <t>Рыспекова Перизат Абасовна</t>
  </si>
  <si>
    <t>НС-З 165532</t>
  </si>
  <si>
    <t>11810200100134</t>
  </si>
  <si>
    <t>Жалгашева Айша Тагарбековна</t>
  </si>
  <si>
    <t>НС-З 165531</t>
  </si>
  <si>
    <t>10910198100499</t>
  </si>
  <si>
    <t>НС-З 165528</t>
  </si>
  <si>
    <t>НС-З 165530</t>
  </si>
  <si>
    <t>Султаналиева Асыл Аскарбековна</t>
  </si>
  <si>
    <t>НС-З 165529</t>
  </si>
  <si>
    <t>12111197800559</t>
  </si>
  <si>
    <t>Айылчиев Шералы Таалайбекович</t>
  </si>
  <si>
    <t>НС-З 165527</t>
  </si>
  <si>
    <t>20604200000474</t>
  </si>
  <si>
    <t>Момбеков Дамир Джумаделдиевич</t>
  </si>
  <si>
    <t>НС-З 181009</t>
  </si>
  <si>
    <t>22306198800615</t>
  </si>
  <si>
    <t>Турдубекова Асель Кубанычбековна</t>
  </si>
  <si>
    <t>НС-З 181013</t>
  </si>
  <si>
    <t>10910198100879</t>
  </si>
  <si>
    <t>Аспердиев Узак Сагынбекович</t>
  </si>
  <si>
    <t>НС-З 181010</t>
  </si>
  <si>
    <t>21704198601114</t>
  </si>
  <si>
    <t>Субанкулов Ырыскелди Чынгызович</t>
  </si>
  <si>
    <t>НС-З 181008</t>
  </si>
  <si>
    <t>21005200200154</t>
  </si>
  <si>
    <t>Аскарова Василахон Бокижоновна</t>
  </si>
  <si>
    <t>НС-З 181012</t>
  </si>
  <si>
    <t>12309198950004</t>
  </si>
  <si>
    <t>Омуралиева Жаныл Токтоболотовна</t>
  </si>
  <si>
    <t>НС-З 181011</t>
  </si>
  <si>
    <t>10704198700651</t>
  </si>
  <si>
    <t>НС-З 181006</t>
  </si>
  <si>
    <t>НС-З 181007</t>
  </si>
  <si>
    <t>Мамадалиева Гулнозахон Турдивоевна</t>
  </si>
  <si>
    <t>НС-З 143292</t>
  </si>
  <si>
    <t>11009198800263</t>
  </si>
  <si>
    <t>Зулумов Сайидазим Абдимиталипович</t>
  </si>
  <si>
    <t>НС-З 143293</t>
  </si>
  <si>
    <t>21605199200122</t>
  </si>
  <si>
    <t>Исамидинова Гулчехрахон Эркинбаевна</t>
  </si>
  <si>
    <t>НС-З 157874</t>
  </si>
  <si>
    <t>11912198650018</t>
  </si>
  <si>
    <t>Камалов Салават Раимбердиевич</t>
  </si>
  <si>
    <t>НС-З 157873</t>
  </si>
  <si>
    <t>21701198701193</t>
  </si>
  <si>
    <t>Аванова Гулбарчын Пайзилдаевна</t>
  </si>
  <si>
    <t>НС-З 165373</t>
  </si>
  <si>
    <t>12705197800726</t>
  </si>
  <si>
    <t>Эрматов Канат Полотович</t>
  </si>
  <si>
    <t>НС-З 165374</t>
  </si>
  <si>
    <t>22910197100726</t>
  </si>
  <si>
    <t>Макибаева Ызатгул Султангазыевна</t>
  </si>
  <si>
    <t>НС-З 165372</t>
  </si>
  <si>
    <t>10505198100626</t>
  </si>
  <si>
    <t>Балтабаев Мирлан Исмаилович</t>
  </si>
  <si>
    <t>НС-З 165369</t>
  </si>
  <si>
    <t>21303198900339</t>
  </si>
  <si>
    <t>НС-З 165364</t>
  </si>
  <si>
    <t>НС-З 165366</t>
  </si>
  <si>
    <t>Бусурманкулова Айсарабу</t>
  </si>
  <si>
    <t>НС-З 165368</t>
  </si>
  <si>
    <t>12612195300296</t>
  </si>
  <si>
    <t>Керимкул уулу Бактияр</t>
  </si>
  <si>
    <t>НС-З 165370</t>
  </si>
  <si>
    <t>20105199101041</t>
  </si>
  <si>
    <t>Абдыракманов Тургунбек Ибираимович</t>
  </si>
  <si>
    <t>НС-З 165367</t>
  </si>
  <si>
    <t>20106197100672</t>
  </si>
  <si>
    <t>Абдылдаев Урматбек Арынович</t>
  </si>
  <si>
    <t>НС-З 165371</t>
  </si>
  <si>
    <t>21911198800266</t>
  </si>
  <si>
    <t>Аширбеков Нурлан Токторбекович</t>
  </si>
  <si>
    <t>НС-З 161694</t>
  </si>
  <si>
    <t>22709197601313</t>
  </si>
  <si>
    <t>Джамалкиянова Светлана Токтогуловна</t>
  </si>
  <si>
    <t>НС-З 161693</t>
  </si>
  <si>
    <t>12511197000732</t>
  </si>
  <si>
    <t>Албанова Айиза Сарыгуловна</t>
  </si>
  <si>
    <t>НС-З 161691</t>
  </si>
  <si>
    <t>11401199900960</t>
  </si>
  <si>
    <t>Масиянов Кубан Хусейнович</t>
  </si>
  <si>
    <t>НС-З 161690</t>
  </si>
  <si>
    <t>20311198200119</t>
  </si>
  <si>
    <t>Эзенаманов Алмазбек Токтобекович</t>
  </si>
  <si>
    <t>НС-З 161692</t>
  </si>
  <si>
    <t>22010197100491</t>
  </si>
  <si>
    <t>Кыдыралиев Жаныбек Бегарстанович</t>
  </si>
  <si>
    <t>НС-З 161507</t>
  </si>
  <si>
    <t>22809197500784</t>
  </si>
  <si>
    <t>Ким Константин Викторович</t>
  </si>
  <si>
    <t>НС-З 161508</t>
  </si>
  <si>
    <t>21901197710016</t>
  </si>
  <si>
    <t>Токтомамбетова Анипа Жеенкуловна</t>
  </si>
  <si>
    <t>НС-З 161509</t>
  </si>
  <si>
    <t>10306196900752</t>
  </si>
  <si>
    <t>Нусупова Назгуль Медербековна</t>
  </si>
  <si>
    <t>НС-З 161506</t>
  </si>
  <si>
    <t>13010197200894</t>
  </si>
  <si>
    <t>Альчикеева Бегайым Талайбековна</t>
  </si>
  <si>
    <t>НС-З 161510</t>
  </si>
  <si>
    <t>11202198900746</t>
  </si>
  <si>
    <t>Сабыралы кызы Мерим</t>
  </si>
  <si>
    <t>НС-З 176377</t>
  </si>
  <si>
    <t>10704199201986</t>
  </si>
  <si>
    <t>Ирсалиева Гульзана Чолпоналиевна</t>
  </si>
  <si>
    <t>НС-З 176376</t>
  </si>
  <si>
    <t>11504197900568</t>
  </si>
  <si>
    <t>Абдыкадыров Алмазбек Айтбекович</t>
  </si>
  <si>
    <t>НС-З 176375</t>
  </si>
  <si>
    <t>20908198201097</t>
  </si>
  <si>
    <t>Омурбек кызы Гулдана</t>
  </si>
  <si>
    <t>НС-З 176378</t>
  </si>
  <si>
    <t>11104199102097</t>
  </si>
  <si>
    <t>Сандыбаев Куттубек Кенешбекович</t>
  </si>
  <si>
    <t>НС-З 167819</t>
  </si>
  <si>
    <t>22102199301922</t>
  </si>
  <si>
    <t>Джаманкараева Айида Джанузаковна</t>
  </si>
  <si>
    <t>НС-З 167813</t>
  </si>
  <si>
    <t>11004198601619</t>
  </si>
  <si>
    <t>Алмазбек Уулу Азирет</t>
  </si>
  <si>
    <t>НС-З 167818</t>
  </si>
  <si>
    <t>20606200200367</t>
  </si>
  <si>
    <t>Сыят Кызы Мээрим</t>
  </si>
  <si>
    <t>НС-З 167816</t>
  </si>
  <si>
    <t>12006198802071</t>
  </si>
  <si>
    <t>Солтобаева Нурия Корчубековна</t>
  </si>
  <si>
    <t>НС-З 167815</t>
  </si>
  <si>
    <t>10305196000058</t>
  </si>
  <si>
    <t>Казыбеков Эркин Анаркулович</t>
  </si>
  <si>
    <t>НС-З 167814</t>
  </si>
  <si>
    <t>20412197100538</t>
  </si>
  <si>
    <t>НС-З 167817</t>
  </si>
  <si>
    <t>Сабиров Султанказы Анарбекович</t>
  </si>
  <si>
    <t>НС-З 151582</t>
  </si>
  <si>
    <t>21201198201330</t>
  </si>
  <si>
    <t>Женбекова Тилек Кукушовна</t>
  </si>
  <si>
    <t>НС-З 151580</t>
  </si>
  <si>
    <t>10906196200120</t>
  </si>
  <si>
    <t>Шикимбаева Бактыгул Тотоновна</t>
  </si>
  <si>
    <t>НС-З 151583</t>
  </si>
  <si>
    <t>11501196900199</t>
  </si>
  <si>
    <t>Мамбетов Шекербек Сабирович</t>
  </si>
  <si>
    <t>НС-З 151581</t>
  </si>
  <si>
    <t>20608195900223</t>
  </si>
  <si>
    <t>Акунова Алымбубу Асановна</t>
  </si>
  <si>
    <t>НС-З 164845</t>
  </si>
  <si>
    <t>12912196300379</t>
  </si>
  <si>
    <t>Касымбекова Кенжекуль Айнишовна</t>
  </si>
  <si>
    <t>НС-З 164843</t>
  </si>
  <si>
    <t>11510197901057</t>
  </si>
  <si>
    <t>НС-З 164842</t>
  </si>
  <si>
    <t>НС-З 164844</t>
  </si>
  <si>
    <t>Корголдоева Нургуль Омурбековна</t>
  </si>
  <si>
    <t>НС-З 176070</t>
  </si>
  <si>
    <t>11712197201091</t>
  </si>
  <si>
    <t>Оморова Неркуль Мурадиловна</t>
  </si>
  <si>
    <t>НС-З 176077</t>
  </si>
  <si>
    <t>13101195300260</t>
  </si>
  <si>
    <t>Монолдор уулу Бакыт</t>
  </si>
  <si>
    <t>НС-З 176076</t>
  </si>
  <si>
    <t>21110199001475</t>
  </si>
  <si>
    <t>Кыдыбаева Назгул Жумабековна</t>
  </si>
  <si>
    <t>НС-З 176072</t>
  </si>
  <si>
    <t>10303197201318</t>
  </si>
  <si>
    <t>Тазабекова Айгуль Кубатбековна</t>
  </si>
  <si>
    <t>НС-З 176073</t>
  </si>
  <si>
    <t>11306198601200</t>
  </si>
  <si>
    <t>Исаков Даниэль</t>
  </si>
  <si>
    <t>НС-З 176078</t>
  </si>
  <si>
    <t>20905199401340</t>
  </si>
  <si>
    <t>Калмамбетова Сайрабубу Самудиновна</t>
  </si>
  <si>
    <t>НС-З 176075</t>
  </si>
  <si>
    <t>12204196000939</t>
  </si>
  <si>
    <t>Мамбетказиев Октябрь Аскарович</t>
  </si>
  <si>
    <t>НС-З 176068</t>
  </si>
  <si>
    <t>07.10.2024</t>
  </si>
  <si>
    <t>21910196700726</t>
  </si>
  <si>
    <t>Жолдошбек Кызы Гулайым</t>
  </si>
  <si>
    <t>НС-З 176069</t>
  </si>
  <si>
    <t>10906199001543</t>
  </si>
  <si>
    <t>Нааматова Сакадай Черикбаевна</t>
  </si>
  <si>
    <t>НС-З 176074</t>
  </si>
  <si>
    <t>10209197100577</t>
  </si>
  <si>
    <t>Байгубатов Эрнист Калыбаевич</t>
  </si>
  <si>
    <t>НС-З 176071</t>
  </si>
  <si>
    <t>21209198200474</t>
  </si>
  <si>
    <t>НС-З 174513</t>
  </si>
  <si>
    <t>Чолпонкул кызы Бегайым</t>
  </si>
  <si>
    <t>НС-З 174519</t>
  </si>
  <si>
    <t>10112199801202</t>
  </si>
  <si>
    <t>НС-З 174517</t>
  </si>
  <si>
    <t>Сакиева Кыпын</t>
  </si>
  <si>
    <t>НС-З 174514</t>
  </si>
  <si>
    <t>10502195900209</t>
  </si>
  <si>
    <t>Насирова Аида Сейитбековна</t>
  </si>
  <si>
    <t>НС-З 174516</t>
  </si>
  <si>
    <t>12502198301027</t>
  </si>
  <si>
    <t>Бейшеналиева Жыпаркул Райымбековна</t>
  </si>
  <si>
    <t>НС-З 174518</t>
  </si>
  <si>
    <t>11010197500199</t>
  </si>
  <si>
    <t>Тулекеев Талант Сабыркулович</t>
  </si>
  <si>
    <t>НС-З 174515</t>
  </si>
  <si>
    <t>21403197400293</t>
  </si>
  <si>
    <t>Чолпонкулов Канатбек Бектурсунович</t>
  </si>
  <si>
    <t>НС-З 174512</t>
  </si>
  <si>
    <t>21609198301412</t>
  </si>
  <si>
    <t>НС-З 174511</t>
  </si>
  <si>
    <t>Орозомамбетова Майрамкул Акиевна</t>
  </si>
  <si>
    <t>НС-З 177451</t>
  </si>
  <si>
    <t>10105197400343</t>
  </si>
  <si>
    <t>Сапаракунова Ишенбубу Кудековна</t>
  </si>
  <si>
    <t>НС-З 177456</t>
  </si>
  <si>
    <t>11302196500486</t>
  </si>
  <si>
    <t>Кубанычбекова Нуржан Болотовна</t>
  </si>
  <si>
    <t>НС-З 177453</t>
  </si>
  <si>
    <t>11912200001151</t>
  </si>
  <si>
    <t>Салмакеев Асылбек Чоюнович</t>
  </si>
  <si>
    <t>НС-З 177454</t>
  </si>
  <si>
    <t>20103196800352</t>
  </si>
  <si>
    <t>Жакиева Айнур Арыковна</t>
  </si>
  <si>
    <t>НС-З 177446</t>
  </si>
  <si>
    <t>11303197500565</t>
  </si>
  <si>
    <t>Токтакунова Гульиза Касымбековна</t>
  </si>
  <si>
    <t>НС-З 177448</t>
  </si>
  <si>
    <t>10108198401142</t>
  </si>
  <si>
    <t>Алымкулова Света Сейитказиевна</t>
  </si>
  <si>
    <t>НС-З 177450</t>
  </si>
  <si>
    <t>12902197200636</t>
  </si>
  <si>
    <t>Кутуева Венера Ормушевна</t>
  </si>
  <si>
    <t>НС-З 177447</t>
  </si>
  <si>
    <t>25.04.2024</t>
  </si>
  <si>
    <t>10509196900775</t>
  </si>
  <si>
    <t>Томоева Курманбубу Абдыраевна</t>
  </si>
  <si>
    <t>НС-З 177449</t>
  </si>
  <si>
    <t>10108196000877</t>
  </si>
  <si>
    <t>Болотбеков Мирзат Болотбекович</t>
  </si>
  <si>
    <t>НС-З 177452</t>
  </si>
  <si>
    <t>22702199801208</t>
  </si>
  <si>
    <t>Жумабаева Жибек Айткуловна</t>
  </si>
  <si>
    <t>НС-З 177455</t>
  </si>
  <si>
    <t>12305198200190</t>
  </si>
  <si>
    <t>996222177811</t>
  </si>
  <si>
    <t>996220677481</t>
  </si>
  <si>
    <t>996776385069</t>
  </si>
  <si>
    <t>996708889774</t>
  </si>
  <si>
    <t>996776898908</t>
  </si>
  <si>
    <t>996700200034</t>
  </si>
  <si>
    <t>996774428200</t>
  </si>
  <si>
    <t>996772660202</t>
  </si>
  <si>
    <t>996700478548</t>
  </si>
  <si>
    <t>996999911234</t>
  </si>
  <si>
    <t>996778373500</t>
  </si>
  <si>
    <t>996220306097</t>
  </si>
  <si>
    <t>996555454645</t>
  </si>
  <si>
    <t>996550013741</t>
  </si>
  <si>
    <t>996990997968</t>
  </si>
  <si>
    <t>996778127715</t>
  </si>
  <si>
    <t>996779241183</t>
  </si>
  <si>
    <t>996776739611</t>
  </si>
  <si>
    <t>996700143431</t>
  </si>
  <si>
    <t>996755191987</t>
  </si>
  <si>
    <t>996772151065</t>
  </si>
  <si>
    <t>996500080378</t>
  </si>
  <si>
    <t>996773667592</t>
  </si>
  <si>
    <t>996220434190</t>
  </si>
  <si>
    <t>996778357898</t>
  </si>
  <si>
    <t>996774503082</t>
  </si>
  <si>
    <t>996709789025</t>
  </si>
  <si>
    <t>996755305062</t>
  </si>
  <si>
    <t>996703308543</t>
  </si>
  <si>
    <t>996551320932</t>
  </si>
  <si>
    <t>996772748305</t>
  </si>
  <si>
    <t>996706509701</t>
  </si>
  <si>
    <t>996224467646</t>
  </si>
  <si>
    <t>996551313121</t>
  </si>
  <si>
    <t>996507364336</t>
  </si>
  <si>
    <t>996776586185</t>
  </si>
  <si>
    <t>996779674616</t>
  </si>
  <si>
    <t>996508101978</t>
  </si>
  <si>
    <t>996771926060</t>
  </si>
  <si>
    <t>996778196984</t>
  </si>
  <si>
    <t>996774849513</t>
  </si>
  <si>
    <t>996702555906</t>
  </si>
  <si>
    <t>996778010281</t>
  </si>
  <si>
    <t>996778398454</t>
  </si>
  <si>
    <t>996221161217</t>
  </si>
  <si>
    <t>996551020144</t>
  </si>
  <si>
    <t>996555383433</t>
  </si>
  <si>
    <t>996553077788</t>
  </si>
  <si>
    <t>996220654596</t>
  </si>
  <si>
    <t>996775234525</t>
  </si>
  <si>
    <t>996773742674</t>
  </si>
  <si>
    <t>996550971099</t>
  </si>
  <si>
    <t>996777134420</t>
  </si>
  <si>
    <t>996507073111</t>
  </si>
  <si>
    <t>996508081967</t>
  </si>
  <si>
    <t>996700541284</t>
  </si>
  <si>
    <t>996708858587</t>
  </si>
  <si>
    <t>996707780223</t>
  </si>
  <si>
    <t>996772456387</t>
  </si>
  <si>
    <t>996967785606</t>
  </si>
  <si>
    <t>996777256745</t>
  </si>
  <si>
    <t>996700556611</t>
  </si>
  <si>
    <t>996704911103</t>
  </si>
  <si>
    <t>996703937042</t>
  </si>
  <si>
    <t>996700696875</t>
  </si>
  <si>
    <t>996501999709</t>
  </si>
  <si>
    <t>996777525531</t>
  </si>
  <si>
    <t>996705558044</t>
  </si>
  <si>
    <t>996709145780</t>
  </si>
  <si>
    <t>996700424623</t>
  </si>
  <si>
    <t>996504244624</t>
  </si>
  <si>
    <t>996559319095</t>
  </si>
  <si>
    <t>996705807011</t>
  </si>
  <si>
    <t>996705308327</t>
  </si>
  <si>
    <t>996700261083</t>
  </si>
  <si>
    <t>996702054548</t>
  </si>
  <si>
    <t>996500542055</t>
  </si>
  <si>
    <t>996700772734</t>
  </si>
  <si>
    <t>996709047591</t>
  </si>
  <si>
    <t>996706821611</t>
  </si>
  <si>
    <t>996702010301</t>
  </si>
  <si>
    <t>996507536144</t>
  </si>
  <si>
    <t>996507581022</t>
  </si>
  <si>
    <t>996504506071</t>
  </si>
  <si>
    <t>996704434373</t>
  </si>
  <si>
    <t>996709288388</t>
  </si>
  <si>
    <t>996557788832</t>
  </si>
  <si>
    <t>996558999042</t>
  </si>
  <si>
    <t>996705444415</t>
  </si>
  <si>
    <t>996558781708</t>
  </si>
  <si>
    <t>996700271736</t>
  </si>
  <si>
    <t>996777134196</t>
  </si>
  <si>
    <t>996755888996</t>
  </si>
  <si>
    <t>996706540576</t>
  </si>
  <si>
    <t>996507183243</t>
  </si>
  <si>
    <t>996500246080</t>
  </si>
  <si>
    <t>996559875090</t>
  </si>
  <si>
    <t>996702878741</t>
  </si>
  <si>
    <t>996552080699</t>
  </si>
  <si>
    <t>996997709170</t>
  </si>
  <si>
    <t>996552777264</t>
  </si>
  <si>
    <t>996773232765</t>
  </si>
  <si>
    <t>996501217045</t>
  </si>
  <si>
    <t>996778533053</t>
  </si>
  <si>
    <t>996552090669</t>
  </si>
  <si>
    <t>996707399645</t>
  </si>
  <si>
    <t>996772894452</t>
  </si>
  <si>
    <t>996778859829</t>
  </si>
  <si>
    <t>996772298730</t>
  </si>
  <si>
    <t>996558022063</t>
  </si>
  <si>
    <t>996500245451</t>
  </si>
  <si>
    <t>996773989838</t>
  </si>
  <si>
    <t>996505241981</t>
  </si>
  <si>
    <t>996771165938</t>
  </si>
  <si>
    <t>996777647106</t>
  </si>
  <si>
    <t>996774616138</t>
  </si>
  <si>
    <t>996773839776</t>
  </si>
  <si>
    <t>996220521988</t>
  </si>
  <si>
    <t>996775010464</t>
  </si>
  <si>
    <t>996772382909</t>
  </si>
  <si>
    <t>996553034429</t>
  </si>
  <si>
    <t>996776463315</t>
  </si>
  <si>
    <t>996507347936</t>
  </si>
  <si>
    <t>996706918811</t>
  </si>
  <si>
    <t>996222224786</t>
  </si>
  <si>
    <t>996500557266</t>
  </si>
  <si>
    <t>996776262728</t>
  </si>
  <si>
    <t>996708433660</t>
  </si>
  <si>
    <t>996773070170</t>
  </si>
  <si>
    <t>996771512525</t>
  </si>
  <si>
    <t>996779717160</t>
  </si>
  <si>
    <t>996773800207</t>
  </si>
  <si>
    <t>996770481344</t>
  </si>
  <si>
    <t>996774124559</t>
  </si>
  <si>
    <t>996702028377</t>
  </si>
  <si>
    <t>996708827299</t>
  </si>
  <si>
    <t>996708828914</t>
  </si>
  <si>
    <t>996500292939</t>
  </si>
  <si>
    <t>996771844360</t>
  </si>
  <si>
    <t>996708898920</t>
  </si>
  <si>
    <t>996509585882</t>
  </si>
  <si>
    <t>996706539836</t>
  </si>
  <si>
    <t>996500867585</t>
  </si>
  <si>
    <t>996501727374</t>
  </si>
  <si>
    <t>996507363836</t>
  </si>
  <si>
    <t>996709064371</t>
  </si>
  <si>
    <t>996709538773</t>
  </si>
  <si>
    <t>996554012895</t>
  </si>
  <si>
    <t>996551003023</t>
  </si>
  <si>
    <t>996777192094</t>
  </si>
  <si>
    <t>996558299904</t>
  </si>
  <si>
    <t>996553929268</t>
  </si>
  <si>
    <t>996706056655</t>
  </si>
  <si>
    <t>996755138444</t>
  </si>
  <si>
    <t>996222684824</t>
  </si>
  <si>
    <t>996509291071</t>
  </si>
  <si>
    <t>996500131525</t>
  </si>
  <si>
    <t>996552385888</t>
  </si>
  <si>
    <t>996708577511</t>
  </si>
  <si>
    <t>996705262624</t>
  </si>
  <si>
    <t>996706798379</t>
  </si>
  <si>
    <t>996788588968</t>
  </si>
  <si>
    <t>996557270976</t>
  </si>
  <si>
    <t>996555816575</t>
  </si>
  <si>
    <t>996550507475</t>
  </si>
  <si>
    <t>996556684222</t>
  </si>
  <si>
    <t>996502202181</t>
  </si>
  <si>
    <t>996700180128</t>
  </si>
  <si>
    <t>996557920006</t>
  </si>
  <si>
    <t>996706476333</t>
  </si>
  <si>
    <t>996555340640</t>
  </si>
  <si>
    <t>996553891202</t>
  </si>
  <si>
    <t>996708495068</t>
  </si>
  <si>
    <t>996707500830</t>
  </si>
  <si>
    <t>996500262551</t>
  </si>
  <si>
    <t>996990490568</t>
  </si>
  <si>
    <t>996707937636</t>
  </si>
  <si>
    <t>996501100486</t>
  </si>
  <si>
    <t>996702313152</t>
  </si>
  <si>
    <t>996502024343</t>
  </si>
  <si>
    <t>996703366899</t>
  </si>
  <si>
    <t>996501229029</t>
  </si>
  <si>
    <t>996508721919</t>
  </si>
  <si>
    <t>996708536827</t>
  </si>
  <si>
    <t>996700334141</t>
  </si>
  <si>
    <t>996700766828</t>
  </si>
  <si>
    <t>996704291263</t>
  </si>
  <si>
    <t>996703837749</t>
  </si>
  <si>
    <t>996508060180</t>
  </si>
  <si>
    <t>996700530131</t>
  </si>
  <si>
    <t>996707140410</t>
  </si>
  <si>
    <t>996709712571</t>
  </si>
  <si>
    <t>996700622262</t>
  </si>
  <si>
    <t>996701688695</t>
  </si>
  <si>
    <t>996550357272</t>
  </si>
  <si>
    <t>996702114271</t>
  </si>
  <si>
    <t>996708938652</t>
  </si>
  <si>
    <t>996505708071</t>
  </si>
  <si>
    <t>996509067029</t>
  </si>
  <si>
    <t>996701510003</t>
  </si>
  <si>
    <t>996701851103</t>
  </si>
  <si>
    <t>996708641054</t>
  </si>
  <si>
    <t>996706703757</t>
  </si>
  <si>
    <t>996505999989</t>
  </si>
  <si>
    <t>996703984360</t>
  </si>
  <si>
    <t>996705125452</t>
  </si>
  <si>
    <t>996704714714</t>
  </si>
  <si>
    <t>996705915865</t>
  </si>
  <si>
    <t>996705078242</t>
  </si>
  <si>
    <t>996707726266</t>
  </si>
  <si>
    <t>996505290272</t>
  </si>
  <si>
    <t>996702326346</t>
  </si>
  <si>
    <t>996700476541</t>
  </si>
  <si>
    <t>996709684420</t>
  </si>
  <si>
    <t>996507230582</t>
  </si>
  <si>
    <t>24</t>
  </si>
  <si>
    <t>Шарипова Зебинисохон Азизбековна</t>
  </si>
  <si>
    <t>НС-З 180270</t>
  </si>
  <si>
    <t>2022-09-21</t>
  </si>
  <si>
    <t>12001199101989</t>
  </si>
  <si>
    <t>Багишева Нурзида Абдылабековна</t>
  </si>
  <si>
    <t>НС-З 180274</t>
  </si>
  <si>
    <t>11709198501572</t>
  </si>
  <si>
    <t>Тургунбаев Нурбек Кулмаматович</t>
  </si>
  <si>
    <t>НС-З 180271</t>
  </si>
  <si>
    <t>21506199401447</t>
  </si>
  <si>
    <t>НС-З 180267</t>
  </si>
  <si>
    <t>Мурахмедова Мухаббатхон Кенжеваевна</t>
  </si>
  <si>
    <t>НС-З 180251</t>
  </si>
  <si>
    <t>10810197100362</t>
  </si>
  <si>
    <t>Ибраимова Турдайым</t>
  </si>
  <si>
    <t>НС-З 180250</t>
  </si>
  <si>
    <t>11010195700419</t>
  </si>
  <si>
    <t>Жолдошова Венера Абдимиталиповна</t>
  </si>
  <si>
    <t>НС-З 180260</t>
  </si>
  <si>
    <t>11509198701358</t>
  </si>
  <si>
    <t>Акматбекова Назгул Кочконбаевна</t>
  </si>
  <si>
    <t>НС-З 180253</t>
  </si>
  <si>
    <t>10608199601037</t>
  </si>
  <si>
    <t>Хожаева Марзия Муратовна</t>
  </si>
  <si>
    <t>НС-З 180259</t>
  </si>
  <si>
    <t>10203196301316</t>
  </si>
  <si>
    <t>Дуйшеев Автандил Салиевич</t>
  </si>
  <si>
    <t>НС-З 180254</t>
  </si>
  <si>
    <t>22209198300437</t>
  </si>
  <si>
    <t>Исманова Асел Абдикеримовна</t>
  </si>
  <si>
    <t>НС-З 180266</t>
  </si>
  <si>
    <t>10207199100120</t>
  </si>
  <si>
    <t>НС-З 180256</t>
  </si>
  <si>
    <t>Мундузбаева Урунса Тынаровна</t>
  </si>
  <si>
    <t>НС-З 180272</t>
  </si>
  <si>
    <t>12005195400415</t>
  </si>
  <si>
    <t>НС-З 180249</t>
  </si>
  <si>
    <t>Чотанов Фарход Якубжанович</t>
  </si>
  <si>
    <t>НС-З 180268</t>
  </si>
  <si>
    <t>21507197300450</t>
  </si>
  <si>
    <t>Батырбеков Турдубек Анарбаевич</t>
  </si>
  <si>
    <t>НС-З 180255</t>
  </si>
  <si>
    <t>23003200100882</t>
  </si>
  <si>
    <t>Абдусаматова Адина Рузимбаевна</t>
  </si>
  <si>
    <t>НС-З 180257</t>
  </si>
  <si>
    <t>12104196700767</t>
  </si>
  <si>
    <t>Калимбетова Нурзат Исраиловна</t>
  </si>
  <si>
    <t>НС-З 180264</t>
  </si>
  <si>
    <t>13110197800176</t>
  </si>
  <si>
    <t>Осмонбаева Бактыгул Курманбековна</t>
  </si>
  <si>
    <t>НС-З 180273</t>
  </si>
  <si>
    <t>11210198901222</t>
  </si>
  <si>
    <t>НС-З 180252</t>
  </si>
  <si>
    <t>Маматов Каныбек Аманбаевич</t>
  </si>
  <si>
    <t>НС-З 180269</t>
  </si>
  <si>
    <t>21610196300087</t>
  </si>
  <si>
    <t>Бактыбек уулу Мыктыбек</t>
  </si>
  <si>
    <t>НС-З 180265</t>
  </si>
  <si>
    <t>21501199202157</t>
  </si>
  <si>
    <t>Сатарова Миргуль Торобековна</t>
  </si>
  <si>
    <t>НС-З 180262</t>
  </si>
  <si>
    <t>10503198301130</t>
  </si>
  <si>
    <t>НС-З 180248</t>
  </si>
  <si>
    <t>Молдалиев Шабданбек Мамытович</t>
  </si>
  <si>
    <t>НС-З 180258</t>
  </si>
  <si>
    <t>22910196700514</t>
  </si>
  <si>
    <t>Маматеминов Назимжан Сабиржанович</t>
  </si>
  <si>
    <t>НС-З 180261</t>
  </si>
  <si>
    <t>20211197700093</t>
  </si>
  <si>
    <t>Эргешова Наргиза Абдрасуловна</t>
  </si>
  <si>
    <t>Ниязбек кызы Нурдана</t>
  </si>
  <si>
    <t>НС-З 180263</t>
  </si>
  <si>
    <t>11901200100126</t>
  </si>
  <si>
    <t>Тажибаев Абдыгапар Ормонович</t>
  </si>
  <si>
    <t>НС-З 180247</t>
  </si>
  <si>
    <t>20712195600455</t>
  </si>
  <si>
    <t>Уморов Абдужалил Абдужаббарович</t>
  </si>
  <si>
    <t>НС-З 173991</t>
  </si>
  <si>
    <t>22702198400599</t>
  </si>
  <si>
    <t>Арзибаева Гулсара Паратовна</t>
  </si>
  <si>
    <t>НС-З 173997</t>
  </si>
  <si>
    <t>11504196000506</t>
  </si>
  <si>
    <t>Аскаров Муратали Турсуналиевич</t>
  </si>
  <si>
    <t>НС-З 173998</t>
  </si>
  <si>
    <t>21104197300432</t>
  </si>
  <si>
    <t>Нишанбаева Сановархан Касымжановна</t>
  </si>
  <si>
    <t>НС-З 173996</t>
  </si>
  <si>
    <t>11101196100701</t>
  </si>
  <si>
    <t>НС-З 173988</t>
  </si>
  <si>
    <t>Нематилла кызы Мавлудахон</t>
  </si>
  <si>
    <t>НС-З 173989</t>
  </si>
  <si>
    <t>12912198900271</t>
  </si>
  <si>
    <t>Хасанова Замира Махаматзакировна</t>
  </si>
  <si>
    <t>НС-З 173992</t>
  </si>
  <si>
    <t>12804198200479</t>
  </si>
  <si>
    <t>Сарыбаева Рано Гуламкадыровна</t>
  </si>
  <si>
    <t>НС-З 173987</t>
  </si>
  <si>
    <t>11312197400909</t>
  </si>
  <si>
    <t>Исмаилова Тахмина Анарбековна</t>
  </si>
  <si>
    <t>НС-З 173993</t>
  </si>
  <si>
    <t>11704196700408</t>
  </si>
  <si>
    <t>Омурзаков Юсуфбек Курбаналиевич</t>
  </si>
  <si>
    <t>НС-З 173994</t>
  </si>
  <si>
    <t>22712198701309</t>
  </si>
  <si>
    <t>Торобеков Нурланбек Курванбекович</t>
  </si>
  <si>
    <t>НС-З 173990</t>
  </si>
  <si>
    <t>22012197400471</t>
  </si>
  <si>
    <t>Нурбаева Дилрабо Кобилжановна</t>
  </si>
  <si>
    <t>НС-З 173995</t>
  </si>
  <si>
    <t>12905198801677</t>
  </si>
  <si>
    <t>Момунжанов Талгатбек Маматкаримович</t>
  </si>
  <si>
    <t>НС-З 180069</t>
  </si>
  <si>
    <t>20109199500559</t>
  </si>
  <si>
    <t>НС-З 180070</t>
  </si>
  <si>
    <t>Хужаева Зарифахон Закиржановна</t>
  </si>
  <si>
    <t>НС-З 180068</t>
  </si>
  <si>
    <t>10803199501080</t>
  </si>
  <si>
    <t>Каримбердиева Танзила Шабданбековна</t>
  </si>
  <si>
    <t>НС-З 180064</t>
  </si>
  <si>
    <t>10711198201181</t>
  </si>
  <si>
    <t>Алиев Мирлан Ниязбекович</t>
  </si>
  <si>
    <t>НС-З 180065</t>
  </si>
  <si>
    <t>21601199101126</t>
  </si>
  <si>
    <t>Немаджанова Мухтарамхон Мухитдиновна</t>
  </si>
  <si>
    <t>НС-З 180067</t>
  </si>
  <si>
    <t>12306200400220</t>
  </si>
  <si>
    <t>НС-З 180062</t>
  </si>
  <si>
    <t>Молдомусаева Гулсана Женишовна</t>
  </si>
  <si>
    <t>НС-З 180060</t>
  </si>
  <si>
    <t>12210197600788</t>
  </si>
  <si>
    <t>Караев Назарали Таштимирович</t>
  </si>
  <si>
    <t>НС-З 180063</t>
  </si>
  <si>
    <t>23003197200911</t>
  </si>
  <si>
    <t>Зулпукарова Паризат Шамшиевна</t>
  </si>
  <si>
    <t>НС-З 180066</t>
  </si>
  <si>
    <t>12012196500232</t>
  </si>
  <si>
    <t>Хайдаров Салимжан Алимбекович</t>
  </si>
  <si>
    <t>НС-З 180061</t>
  </si>
  <si>
    <t>20102196100919</t>
  </si>
  <si>
    <t>Бакирова Минавархан Шералиевна</t>
  </si>
  <si>
    <t>НС-З 180059</t>
  </si>
  <si>
    <t>12610196300383</t>
  </si>
  <si>
    <t>Момошев Усен Акимович</t>
  </si>
  <si>
    <t>НС-З 173180</t>
  </si>
  <si>
    <t>22106198500437</t>
  </si>
  <si>
    <t>НС-З 173179</t>
  </si>
  <si>
    <t>Жайчибекова Жаныл Анаркуловна</t>
  </si>
  <si>
    <t>НС-З 173181</t>
  </si>
  <si>
    <t>11811198100682</t>
  </si>
  <si>
    <t>Акматов Курманбек Калмаматович</t>
  </si>
  <si>
    <t>НС-З 173178</t>
  </si>
  <si>
    <t>21011199000388</t>
  </si>
  <si>
    <t>Ибрайимова Гулзада Парпибаевна</t>
  </si>
  <si>
    <t>НС-З 173177</t>
  </si>
  <si>
    <t>12709198600701</t>
  </si>
  <si>
    <t>Ахмадалиева Зарипа Ибрагимжановна</t>
  </si>
  <si>
    <t>НС-З 179081</t>
  </si>
  <si>
    <t>12204198501303</t>
  </si>
  <si>
    <t>Топчиева Гулсун Пазыловна</t>
  </si>
  <si>
    <t>НС-З 179079</t>
  </si>
  <si>
    <t>11504198400705</t>
  </si>
  <si>
    <t>Адахапова Халида Миркамиловна</t>
  </si>
  <si>
    <t>НС-З 179075</t>
  </si>
  <si>
    <t>12603197800825</t>
  </si>
  <si>
    <t>Джоробаева Эркеайым Омурзаковна</t>
  </si>
  <si>
    <t>НС-З 179083</t>
  </si>
  <si>
    <t>11509196100985</t>
  </si>
  <si>
    <t>Назаралиева Жылдызкан Гуламовна</t>
  </si>
  <si>
    <t>НС-З 179077</t>
  </si>
  <si>
    <t>10707198601354</t>
  </si>
  <si>
    <t>НС-З 179073</t>
  </si>
  <si>
    <t>Капарова Диларам Кушбековна</t>
  </si>
  <si>
    <t>НС-З 179082</t>
  </si>
  <si>
    <t>11804196800042</t>
  </si>
  <si>
    <t>Сатыбалдиев Элдияр Мажитович</t>
  </si>
  <si>
    <t>НС-З 179080</t>
  </si>
  <si>
    <t>22709198600174</t>
  </si>
  <si>
    <t>Гененова Гулзина Курванбековна</t>
  </si>
  <si>
    <t>НС-З 179078</t>
  </si>
  <si>
    <t>12308199001790</t>
  </si>
  <si>
    <t>НС-З 179074</t>
  </si>
  <si>
    <t>Гайбердиева Рукия Мухтаровна</t>
  </si>
  <si>
    <t>НС-З 179076</t>
  </si>
  <si>
    <t>10912198800851</t>
  </si>
  <si>
    <t>Васин Николай Викторович</t>
  </si>
  <si>
    <t>НС-З 174188</t>
  </si>
  <si>
    <t>22105197401211</t>
  </si>
  <si>
    <t>Анарбаева Гулайым Сатынбаевна</t>
  </si>
  <si>
    <t>НС-З 173850</t>
  </si>
  <si>
    <t>10608196900898</t>
  </si>
  <si>
    <t>Абдысаматова Клара Марипжановна</t>
  </si>
  <si>
    <t>НС-З 173848</t>
  </si>
  <si>
    <t>11610199000531</t>
  </si>
  <si>
    <t>Кочкорова Гулбарчын Тойтокуровна</t>
  </si>
  <si>
    <t>НС-З 173849</t>
  </si>
  <si>
    <t>11304197600657</t>
  </si>
  <si>
    <t>Асанова Бегайым Талантбековна</t>
  </si>
  <si>
    <t>НС-З 177140</t>
  </si>
  <si>
    <t>12104199302010</t>
  </si>
  <si>
    <t>Мамбеталиев Мирлан Керимакунович</t>
  </si>
  <si>
    <t>НС-З 177144</t>
  </si>
  <si>
    <t>21712197700853</t>
  </si>
  <si>
    <t>Бакытбек кызы Нургиза</t>
  </si>
  <si>
    <t>НС-З 177142</t>
  </si>
  <si>
    <t>10901200250291</t>
  </si>
  <si>
    <t>НС-З 177143</t>
  </si>
  <si>
    <t>Карымшакова Жамал Мурсалиевна</t>
  </si>
  <si>
    <t>НС-З 177146</t>
  </si>
  <si>
    <t>11204196501030</t>
  </si>
  <si>
    <t>Султанов Максат Омурбекович</t>
  </si>
  <si>
    <t>НС-З 177147</t>
  </si>
  <si>
    <t>20806198501658</t>
  </si>
  <si>
    <t>Ашимов Эмирлан Тилекович</t>
  </si>
  <si>
    <t>НС-З 177149</t>
  </si>
  <si>
    <t>21204200200410</t>
  </si>
  <si>
    <t>Тологонов Майрамкул Нургазиевич</t>
  </si>
  <si>
    <t>НС-З 177150</t>
  </si>
  <si>
    <t>20305196200408</t>
  </si>
  <si>
    <t>Чавалиева Бурулхан Джекшеновна</t>
  </si>
  <si>
    <t>НС-З 177151</t>
  </si>
  <si>
    <t>10606196200652</t>
  </si>
  <si>
    <t>Жуманалиева Назгул Жаныбековна</t>
  </si>
  <si>
    <t>НС-З 177148</t>
  </si>
  <si>
    <t>12904197301181</t>
  </si>
  <si>
    <t>Тенирбергенова Жазгул Куттубековна</t>
  </si>
  <si>
    <t>НС-З 177141</t>
  </si>
  <si>
    <t>12010198201144</t>
  </si>
  <si>
    <t>Данкеев Айбек Аблабекович</t>
  </si>
  <si>
    <t>НС-З 177145</t>
  </si>
  <si>
    <t>20909198200155</t>
  </si>
  <si>
    <t>Молдокулов Рыскелды Кыдыргычевич</t>
  </si>
  <si>
    <t>НС-З 176888</t>
  </si>
  <si>
    <t>21008196300098</t>
  </si>
  <si>
    <t>Солтобаев Бекболот Тюлебекович</t>
  </si>
  <si>
    <t>НС-З 176891</t>
  </si>
  <si>
    <t>20308197000465</t>
  </si>
  <si>
    <t>Мажитов Сапар Мажитович</t>
  </si>
  <si>
    <t>НС-З 176892</t>
  </si>
  <si>
    <t>22607197000830</t>
  </si>
  <si>
    <t>Ольденбургер Максим Дмитриевич</t>
  </si>
  <si>
    <t>НС-З 176889</t>
  </si>
  <si>
    <t>22101199500783</t>
  </si>
  <si>
    <t>Бабаканова Зууракан Кенжеевна</t>
  </si>
  <si>
    <t>НС-З 176890</t>
  </si>
  <si>
    <t>11208195500410</t>
  </si>
  <si>
    <t>Челпакова Бурулкан Акматалыевна</t>
  </si>
  <si>
    <t>НС-З 176887</t>
  </si>
  <si>
    <t>11703198200217</t>
  </si>
  <si>
    <t>Кадырова Жыпаркуль Болотовна</t>
  </si>
  <si>
    <t>НС-З 148408</t>
  </si>
  <si>
    <t>10705197400060</t>
  </si>
  <si>
    <t>Алагушев Улан Кенешович</t>
  </si>
  <si>
    <t>НС-З 148407</t>
  </si>
  <si>
    <t>20212197500774</t>
  </si>
  <si>
    <t>Кадырбаева Амангул Сыртбаевна</t>
  </si>
  <si>
    <t>НС-З 148406</t>
  </si>
  <si>
    <t>12507196200468</t>
  </si>
  <si>
    <t>Керейкулов Сапарбек Тилекбекович</t>
  </si>
  <si>
    <t>НС-З 154984</t>
  </si>
  <si>
    <t>21302198800866</t>
  </si>
  <si>
    <t>НС-З 154983</t>
  </si>
  <si>
    <t>НС-З 154982</t>
  </si>
  <si>
    <t>Калыгулова Индра Шаршенбековна</t>
  </si>
  <si>
    <t>НС-З 146974</t>
  </si>
  <si>
    <t>11812198800647</t>
  </si>
  <si>
    <t>Бейшеева Наргиза Советжановна</t>
  </si>
  <si>
    <t>НС-З 146973</t>
  </si>
  <si>
    <t>12307198701511</t>
  </si>
  <si>
    <t>Мусаева Айзада Исмаиловна</t>
  </si>
  <si>
    <t>НС-З 146972</t>
  </si>
  <si>
    <t>12502198700459</t>
  </si>
  <si>
    <t>Исмагулов Канатбек Джакупович</t>
  </si>
  <si>
    <t>НС-З 147700</t>
  </si>
  <si>
    <t>20402195900737</t>
  </si>
  <si>
    <t>Алиева Зайракан Асановна</t>
  </si>
  <si>
    <t>НС-З 147699</t>
  </si>
  <si>
    <t>12.04.2024</t>
  </si>
  <si>
    <t>10501195800221</t>
  </si>
  <si>
    <t>Тогузбаев Талайбек Абдыкалыкович</t>
  </si>
  <si>
    <t>НС-З 146795</t>
  </si>
  <si>
    <t>21006195800092</t>
  </si>
  <si>
    <t>Ишенов Айбек Талантович</t>
  </si>
  <si>
    <t>НС-З 146796</t>
  </si>
  <si>
    <t>22311200250029</t>
  </si>
  <si>
    <t>Сабыров Сталбек Искарбекович</t>
  </si>
  <si>
    <t>НС-З 182819</t>
  </si>
  <si>
    <t>20108196300192</t>
  </si>
  <si>
    <t>Богубаева Айгуль Мидиновна</t>
  </si>
  <si>
    <t>НС-З 182817</t>
  </si>
  <si>
    <t>11106198200315</t>
  </si>
  <si>
    <t>Мергеналиева Назира Дамировна</t>
  </si>
  <si>
    <t>НС-З 182813</t>
  </si>
  <si>
    <t>11107198801416</t>
  </si>
  <si>
    <t>Айылчиева Айжан Батырбековна</t>
  </si>
  <si>
    <t>НС-З 182816</t>
  </si>
  <si>
    <t>10208198400638</t>
  </si>
  <si>
    <t>Мамбетова Токтобубу</t>
  </si>
  <si>
    <t>НС-З 182821</t>
  </si>
  <si>
    <t>10603195900267</t>
  </si>
  <si>
    <t>Кульмурзаева Чолпон Орозбековна</t>
  </si>
  <si>
    <t>НС-З 182818</t>
  </si>
  <si>
    <t>12603198000179</t>
  </si>
  <si>
    <t>Арыкова Мария Асирдиновна</t>
  </si>
  <si>
    <t>10309196600888</t>
  </si>
  <si>
    <t>Исмаилов Рыскулбек Ташиевич</t>
  </si>
  <si>
    <t>НС-З 182823</t>
  </si>
  <si>
    <t>21210196900379</t>
  </si>
  <si>
    <t>Джумалиева Нафиса Нургазиевна</t>
  </si>
  <si>
    <t>НС-З 182825</t>
  </si>
  <si>
    <t>10510197900322</t>
  </si>
  <si>
    <t>Исмаилова Зарина Амангелдиевна</t>
  </si>
  <si>
    <t>НС-З 182815</t>
  </si>
  <si>
    <t>12711198201249</t>
  </si>
  <si>
    <t>Кыдыралиева Чынаркан Токоновна</t>
  </si>
  <si>
    <t>НС-З 182814</t>
  </si>
  <si>
    <t>12104196901025</t>
  </si>
  <si>
    <t>Абакирова Нурзат Толоновна</t>
  </si>
  <si>
    <t>НС-З 182824</t>
  </si>
  <si>
    <t>12710198300141</t>
  </si>
  <si>
    <t>Кыдыралиева Уларкан Токоновна</t>
  </si>
  <si>
    <t>НС-З 182822</t>
  </si>
  <si>
    <t>12201196701123</t>
  </si>
  <si>
    <t>Токтобаев Даниярбек Пулатович</t>
  </si>
  <si>
    <t>НС-З 169835</t>
  </si>
  <si>
    <t>21506198300073</t>
  </si>
  <si>
    <t>Замирбек кызы Гулифар</t>
  </si>
  <si>
    <t>НС-З 169839</t>
  </si>
  <si>
    <t>12810199600296</t>
  </si>
  <si>
    <t>Наркулов Нурбек Ыманбекович</t>
  </si>
  <si>
    <t>НС-З 169833</t>
  </si>
  <si>
    <t>21212197600999</t>
  </si>
  <si>
    <t>НС-З 169836</t>
  </si>
  <si>
    <t>Козуева Наргул Анашовна</t>
  </si>
  <si>
    <t>НС-З 169837</t>
  </si>
  <si>
    <t>10505195800948</t>
  </si>
  <si>
    <t>Акмырзаев Асылбек Маматович</t>
  </si>
  <si>
    <t>НС-З 169834</t>
  </si>
  <si>
    <t>20304197601025</t>
  </si>
  <si>
    <t>Бокоев Изамамбет</t>
  </si>
  <si>
    <t>НС-З 169838</t>
  </si>
  <si>
    <t>22811195600482</t>
  </si>
  <si>
    <t>Коконова Венера Алимжановна</t>
  </si>
  <si>
    <t>НС-З 168104</t>
  </si>
  <si>
    <t>10807198901197</t>
  </si>
  <si>
    <t>Кожоева Зуура Туташевна</t>
  </si>
  <si>
    <t>НС-З 168108</t>
  </si>
  <si>
    <t>11508196001314</t>
  </si>
  <si>
    <t xml:space="preserve">Кулбатаева Аширхан </t>
  </si>
  <si>
    <t>НС-З 168107</t>
  </si>
  <si>
    <t>10109195401246</t>
  </si>
  <si>
    <t>Султанов Нурланбек Турсунович</t>
  </si>
  <si>
    <t>НС-З 168103</t>
  </si>
  <si>
    <t>20912197800920</t>
  </si>
  <si>
    <t>НС-З 168109</t>
  </si>
  <si>
    <t>Озгорушова Айбарчын Альбертовна</t>
  </si>
  <si>
    <t>НС-З 168105</t>
  </si>
  <si>
    <t>11303199501797</t>
  </si>
  <si>
    <t>Бапыгулов Каныбек Абылкасымович</t>
  </si>
  <si>
    <t>НС-З 168106</t>
  </si>
  <si>
    <t>20109195901109</t>
  </si>
  <si>
    <t>Абдикаар кызы Айкол</t>
  </si>
  <si>
    <t>НС-З 171747</t>
  </si>
  <si>
    <t>10601199500770</t>
  </si>
  <si>
    <t>НС-З 171746</t>
  </si>
  <si>
    <t>Кошакова Гавхархон Бахтиёровна</t>
  </si>
  <si>
    <t>НС-З 171549</t>
  </si>
  <si>
    <t>11904198501437</t>
  </si>
  <si>
    <t>Разакулова Айнура Асановна</t>
  </si>
  <si>
    <t>НС-З 171548</t>
  </si>
  <si>
    <t>11104197801288</t>
  </si>
  <si>
    <t>Усенов Самаган Азизбекович</t>
  </si>
  <si>
    <t>НС-З 171547</t>
  </si>
  <si>
    <t>21206200100827</t>
  </si>
  <si>
    <t>Мурзахмедова Кундузхан Абсадыковна</t>
  </si>
  <si>
    <t>НС-З 171545</t>
  </si>
  <si>
    <t>12711198800503</t>
  </si>
  <si>
    <t>Борошова Космира Абсаламовна</t>
  </si>
  <si>
    <t>НС-З 171544</t>
  </si>
  <si>
    <t>12009198901542</t>
  </si>
  <si>
    <t>Исмаилов Нурбек Жаныбекович</t>
  </si>
  <si>
    <t>НС-З 171543</t>
  </si>
  <si>
    <t>20504199200717</t>
  </si>
  <si>
    <t>Жаанбаева Айнагул Мамасадыковна</t>
  </si>
  <si>
    <t>НС-З 171546</t>
  </si>
  <si>
    <t>12002198100281</t>
  </si>
  <si>
    <t>Нурматова Маххабат Алишеровна</t>
  </si>
  <si>
    <t>НС-З 171123</t>
  </si>
  <si>
    <t>11606197700878</t>
  </si>
  <si>
    <t>Фазилов Шахзод Олимбекович</t>
  </si>
  <si>
    <t>НС-З 171122</t>
  </si>
  <si>
    <t>20208200300844</t>
  </si>
  <si>
    <t xml:space="preserve">Топчубай уулу Орзубек </t>
  </si>
  <si>
    <t>НС-З 171126</t>
  </si>
  <si>
    <t>20802199800222</t>
  </si>
  <si>
    <t>Азизов Майсалбек Амадиллаевич</t>
  </si>
  <si>
    <t>НС-З 171125</t>
  </si>
  <si>
    <t>20201198700542</t>
  </si>
  <si>
    <t>Саибова Мунисхон Изатыллоевна</t>
  </si>
  <si>
    <t>НС-З 171128</t>
  </si>
  <si>
    <t>12408198600657</t>
  </si>
  <si>
    <t>Абдураимова Дамира Давлатовна</t>
  </si>
  <si>
    <t>НС-З 171124</t>
  </si>
  <si>
    <t>12205197400820</t>
  </si>
  <si>
    <t>Карабаева Абиба Акматалиевна</t>
  </si>
  <si>
    <t>НС-З 171129</t>
  </si>
  <si>
    <t>10104196501096</t>
  </si>
  <si>
    <t>Кадиров Ойбек Туйчиевич</t>
  </si>
  <si>
    <t>НС-З 171127</t>
  </si>
  <si>
    <t>20202198900290</t>
  </si>
  <si>
    <t>Карамотаева Сожидахон Акрамбаевна</t>
  </si>
  <si>
    <t>НС-З 170612</t>
  </si>
  <si>
    <t>10705196800273</t>
  </si>
  <si>
    <t>Шарипова Шазада Капаровна</t>
  </si>
  <si>
    <t>НС-З 170611</t>
  </si>
  <si>
    <t>11011195900482</t>
  </si>
  <si>
    <t>Кадыров Мирлан Ибайдиллаевич</t>
  </si>
  <si>
    <t>НС-З 170606</t>
  </si>
  <si>
    <t>22303198000301</t>
  </si>
  <si>
    <t>Икрамидин кызы Айкыял</t>
  </si>
  <si>
    <t>НС-З 170608</t>
  </si>
  <si>
    <t>11811199700499</t>
  </si>
  <si>
    <t>НС-З 170609</t>
  </si>
  <si>
    <t>Жумабаева Зарифахон Зайиджоновна</t>
  </si>
  <si>
    <t>НС-З 170615</t>
  </si>
  <si>
    <t>11608198300782</t>
  </si>
  <si>
    <t>Айтиева Давлятхан Борубаевна</t>
  </si>
  <si>
    <t>НС-З 170610</t>
  </si>
  <si>
    <t>11605196300286</t>
  </si>
  <si>
    <t>Абдиллаев Мухаммадибрахим Чолпонбаевич</t>
  </si>
  <si>
    <t>НС-З 170613</t>
  </si>
  <si>
    <t>22003198800208</t>
  </si>
  <si>
    <t>Адилбек уулу Мухамедияр</t>
  </si>
  <si>
    <t>НС-З 170607</t>
  </si>
  <si>
    <t>23010198900168</t>
  </si>
  <si>
    <t>Чомоева Рабы Жакшыбаевна</t>
  </si>
  <si>
    <t>НС-З 170614</t>
  </si>
  <si>
    <t>03.10.2024</t>
  </si>
  <si>
    <t>10710197400720</t>
  </si>
  <si>
    <t>Сулайманова Бегимай Сулаймановна</t>
  </si>
  <si>
    <t>НС-З 170616</t>
  </si>
  <si>
    <t>12302199000287</t>
  </si>
  <si>
    <t xml:space="preserve">Абсатаров Мамытали </t>
  </si>
  <si>
    <t>НС-З 159533</t>
  </si>
  <si>
    <t>21901195500088</t>
  </si>
  <si>
    <t>Осонбаева Наргиза</t>
  </si>
  <si>
    <t>НС-З 145629</t>
  </si>
  <si>
    <t>10709200450327</t>
  </si>
  <si>
    <t>Акимжанов Канатбек Абдикаримович</t>
  </si>
  <si>
    <t>НС-З 145630</t>
  </si>
  <si>
    <t>22702197701083</t>
  </si>
  <si>
    <t>НС-З 167656</t>
  </si>
  <si>
    <t>НС-З 167651</t>
  </si>
  <si>
    <t>Сулайманов Нурлан Жолдошалиевич</t>
  </si>
  <si>
    <t>НС-З 167652</t>
  </si>
  <si>
    <t>22208198101074</t>
  </si>
  <si>
    <t>Калыкова Кулмайрам</t>
  </si>
  <si>
    <t>НС-З 167653</t>
  </si>
  <si>
    <t>10111195800764</t>
  </si>
  <si>
    <t>Толобек уулу Уланбек</t>
  </si>
  <si>
    <t>НС-З 167655</t>
  </si>
  <si>
    <t>20507198601603</t>
  </si>
  <si>
    <t>Абдыракманова Жумагул Арымкуловнв</t>
  </si>
  <si>
    <t>НС-З 167654</t>
  </si>
  <si>
    <t>12804196800905</t>
  </si>
  <si>
    <t>Темирбекова Рысбубу Ташиевна</t>
  </si>
  <si>
    <t>НС-З 167650</t>
  </si>
  <si>
    <t>10403195900250</t>
  </si>
  <si>
    <t>Исраилова Жайнагул Садыкбековна</t>
  </si>
  <si>
    <t>НС-З 167649</t>
  </si>
  <si>
    <t>13103197100143</t>
  </si>
  <si>
    <t>Асанбеков Арген Асанбекович</t>
  </si>
  <si>
    <t>НС-З 178054</t>
  </si>
  <si>
    <t>21503199701715</t>
  </si>
  <si>
    <t>Бондаренко Елена Александровна</t>
  </si>
  <si>
    <t>НС-З 178057</t>
  </si>
  <si>
    <t>10204197000880</t>
  </si>
  <si>
    <t>Кесаева Виктория Вячеславовна</t>
  </si>
  <si>
    <t>НС-З 178055</t>
  </si>
  <si>
    <t>10309199701459</t>
  </si>
  <si>
    <t>НС-З 178056</t>
  </si>
  <si>
    <t>Мендигулов Бекзат Бактыярович</t>
  </si>
  <si>
    <t>НС-З 115313</t>
  </si>
  <si>
    <t>22010200300798</t>
  </si>
  <si>
    <t>Сатиева Уркия Аскаровна</t>
  </si>
  <si>
    <t>НС-З 115315</t>
  </si>
  <si>
    <t>10103195100927</t>
  </si>
  <si>
    <t>Юсупбаева Буанипа Джороевна</t>
  </si>
  <si>
    <t>НС-З 115314</t>
  </si>
  <si>
    <t>11207197100783</t>
  </si>
  <si>
    <t>Сатыбаев Нурдин Дуйшеналиевич</t>
  </si>
  <si>
    <t>НС-З 165534</t>
  </si>
  <si>
    <t>20808197800375</t>
  </si>
  <si>
    <t>Джолдошалиева Рахат Масалбековна</t>
  </si>
  <si>
    <t>НС-З 165533</t>
  </si>
  <si>
    <t>11712196900394</t>
  </si>
  <si>
    <t>Мамытов Сайран Сабиркожоевич</t>
  </si>
  <si>
    <t>НС-З 181018</t>
  </si>
  <si>
    <t>21504195301084</t>
  </si>
  <si>
    <t>Джуманов Азизбек Туратбекович</t>
  </si>
  <si>
    <t>НС-З 181014</t>
  </si>
  <si>
    <t>22011198701176</t>
  </si>
  <si>
    <t>Качыбаева Лунара Болотбековна</t>
  </si>
  <si>
    <t>НС-З 181019</t>
  </si>
  <si>
    <t>11007199601884</t>
  </si>
  <si>
    <t>НС-З 181016</t>
  </si>
  <si>
    <t>Нарбеков Бектурсун Кадырбаевич</t>
  </si>
  <si>
    <t>НС-З 181017</t>
  </si>
  <si>
    <t>21306197200326</t>
  </si>
  <si>
    <t>НС-З 181015</t>
  </si>
  <si>
    <t>НС-З 143294</t>
  </si>
  <si>
    <t>Парманова Майрам Пармановна</t>
  </si>
  <si>
    <t>НС-З 157875</t>
  </si>
  <si>
    <t>10101195601602</t>
  </si>
  <si>
    <t>Мырзакулова Динара Тоолосбаевна</t>
  </si>
  <si>
    <t>НС-З 157876</t>
  </si>
  <si>
    <t>11307198700377</t>
  </si>
  <si>
    <t>Токторов Омурзак Мамытович</t>
  </si>
  <si>
    <t>НС-З 157877</t>
  </si>
  <si>
    <t>21203198200050</t>
  </si>
  <si>
    <t>Матибаев Токтомамат</t>
  </si>
  <si>
    <t>НС-З 165375</t>
  </si>
  <si>
    <t>22805195500263</t>
  </si>
  <si>
    <t>Разакова Канышай Токтосуновна</t>
  </si>
  <si>
    <t>НС-З 165380</t>
  </si>
  <si>
    <t>10302197400798</t>
  </si>
  <si>
    <t>Абидинова Айшакан Молдошовна</t>
  </si>
  <si>
    <t>НС-З 165376</t>
  </si>
  <si>
    <t>11702196300835</t>
  </si>
  <si>
    <t>Калматова Анар Абдиллаевна</t>
  </si>
  <si>
    <t>НС-З 165378</t>
  </si>
  <si>
    <t>10506196300812</t>
  </si>
  <si>
    <t>Бусурманкул уулу Сыргабай</t>
  </si>
  <si>
    <t>НС-З 165377</t>
  </si>
  <si>
    <t>22104199202240</t>
  </si>
  <si>
    <t>Маткалыков Дайырбек Арзыбекович</t>
  </si>
  <si>
    <t>НС-З 165379</t>
  </si>
  <si>
    <t>22303198600373</t>
  </si>
  <si>
    <t>Калыбеков Мартбек Калыбекович</t>
  </si>
  <si>
    <t>НС-З 161697</t>
  </si>
  <si>
    <t>20803200100651</t>
  </si>
  <si>
    <t>Бурханова Мадина Манасовна</t>
  </si>
  <si>
    <t>НС-З 161696</t>
  </si>
  <si>
    <t>10706199701040</t>
  </si>
  <si>
    <t>Адырбаева Миракан Сейтказиевна</t>
  </si>
  <si>
    <t>НС-З 161695</t>
  </si>
  <si>
    <t>10811196500806</t>
  </si>
  <si>
    <t>Сагындык Уулу Элдос</t>
  </si>
  <si>
    <t>НС-З 161699</t>
  </si>
  <si>
    <t>21104199401055</t>
  </si>
  <si>
    <t>Шулембаева Перизат Куматаевна</t>
  </si>
  <si>
    <t>НС-З 161698</t>
  </si>
  <si>
    <t>12011198701567</t>
  </si>
  <si>
    <t>Эркинбаев Адылбек Алманбетович</t>
  </si>
  <si>
    <t>НС-З 161511</t>
  </si>
  <si>
    <t>21105197000873</t>
  </si>
  <si>
    <t>Джаналиева Уулбюбю Саскеевна</t>
  </si>
  <si>
    <t>НС-З 161512</t>
  </si>
  <si>
    <t>10902196300597</t>
  </si>
  <si>
    <t>Аширбаева Асыл Калмуратовна</t>
  </si>
  <si>
    <t>11301199001267</t>
  </si>
  <si>
    <t>Табышева Гульзат Самаровна</t>
  </si>
  <si>
    <t>НС-З 161517</t>
  </si>
  <si>
    <t>10701197701233</t>
  </si>
  <si>
    <t>Малик уулу Шайлообек</t>
  </si>
  <si>
    <t>НС-З 161516</t>
  </si>
  <si>
    <t>22502199000598</t>
  </si>
  <si>
    <t>Байбутаева Гулмира Асирбековна</t>
  </si>
  <si>
    <t>НС-З 161513</t>
  </si>
  <si>
    <t>12110198601442</t>
  </si>
  <si>
    <t>Кадырбек кызы Алтынай</t>
  </si>
  <si>
    <t>НС-З 161515</t>
  </si>
  <si>
    <t>10512199001447</t>
  </si>
  <si>
    <t>Абылмажинов Сыргак</t>
  </si>
  <si>
    <t>НС-З 176379</t>
  </si>
  <si>
    <t>11.10.2024</t>
  </si>
  <si>
    <t>22309194900061</t>
  </si>
  <si>
    <t>Малтаева Турсункан Батыркановна</t>
  </si>
  <si>
    <t>НС-З 176380</t>
  </si>
  <si>
    <t>12303195100090</t>
  </si>
  <si>
    <t>Абылмажинов Асылбек Сыргакович</t>
  </si>
  <si>
    <t>НС-З 176381</t>
  </si>
  <si>
    <t>22404197900823</t>
  </si>
  <si>
    <t>Досалиева Назира Жумабековна</t>
  </si>
  <si>
    <t>НС-З 167820</t>
  </si>
  <si>
    <t>10910197800742</t>
  </si>
  <si>
    <t>Калматов Нурмат Калматович</t>
  </si>
  <si>
    <t>НС-З 167824</t>
  </si>
  <si>
    <t>22108199000420</t>
  </si>
  <si>
    <t>Кушчубаев Манат Мукталиевич</t>
  </si>
  <si>
    <t>НС-З 167821</t>
  </si>
  <si>
    <t>21407199600445</t>
  </si>
  <si>
    <t>Жанусаков Максатбек Агышайбекович</t>
  </si>
  <si>
    <t>НС-З 167822</t>
  </si>
  <si>
    <t>21304198601680</t>
  </si>
  <si>
    <t>Айдаркул Уулу Адилет</t>
  </si>
  <si>
    <t>НС-З 167825</t>
  </si>
  <si>
    <t>21904199601089</t>
  </si>
  <si>
    <t>Супатаева Нургул Дуйшенбековна</t>
  </si>
  <si>
    <t>НС-З 167826</t>
  </si>
  <si>
    <t>13008198100253</t>
  </si>
  <si>
    <t>Коняшина Виктория Егоровна</t>
  </si>
  <si>
    <t>НС-З 151584</t>
  </si>
  <si>
    <t>10905200001415</t>
  </si>
  <si>
    <t>Байчороева Анипа Джуматалиевна</t>
  </si>
  <si>
    <t>НС-З 166543</t>
  </si>
  <si>
    <t>12806196300596</t>
  </si>
  <si>
    <t>Райымбекова Анара Азимкуловна</t>
  </si>
  <si>
    <t>НС-З 166544</t>
  </si>
  <si>
    <t>10707197400665</t>
  </si>
  <si>
    <t>Эсенова Ырыскул Эмилбековна</t>
  </si>
  <si>
    <t>НС-З 164849</t>
  </si>
  <si>
    <t>10607199601739</t>
  </si>
  <si>
    <t>Корчиева Жибек</t>
  </si>
  <si>
    <t>НС-З 164847</t>
  </si>
  <si>
    <t>12206196100421</t>
  </si>
  <si>
    <t>Мухамбетжанова Жазгуль</t>
  </si>
  <si>
    <t>НС-З 164848</t>
  </si>
  <si>
    <t>11803199201695</t>
  </si>
  <si>
    <t>Оросоева Бурулкан Саалиевна</t>
  </si>
  <si>
    <t>НС-З 164850</t>
  </si>
  <si>
    <t>12107196600321</t>
  </si>
  <si>
    <t>Максатбек уулу Чынгыз</t>
  </si>
  <si>
    <t>НС-З 164846</t>
  </si>
  <si>
    <t>20301200300882</t>
  </si>
  <si>
    <t>Осмонов Улан Коконалиевич</t>
  </si>
  <si>
    <t>НС-З 176081</t>
  </si>
  <si>
    <t>21303198900845</t>
  </si>
  <si>
    <t>Орозматова Сыргайым Пазылбековна</t>
  </si>
  <si>
    <t>НС-З 176082</t>
  </si>
  <si>
    <t>10707198900079</t>
  </si>
  <si>
    <t>Дюшекеева Айгуль Осмоновна</t>
  </si>
  <si>
    <t>НС-З 176080</t>
  </si>
  <si>
    <t>12802198100409</t>
  </si>
  <si>
    <t>Кайдулатов Айбек Асанкожоевич</t>
  </si>
  <si>
    <t>НС-З 176079</t>
  </si>
  <si>
    <t>20206200001168</t>
  </si>
  <si>
    <t>НС-З 174521</t>
  </si>
  <si>
    <t>Рахатбек кызы Нургиза</t>
  </si>
  <si>
    <t>НС-З 174522</t>
  </si>
  <si>
    <t>12407200300570</t>
  </si>
  <si>
    <t>Кыдыралиева Калыс Орозоновна</t>
  </si>
  <si>
    <t>НС-З 174520</t>
  </si>
  <si>
    <t>12510198100895</t>
  </si>
  <si>
    <t>Торогелдиев Анвар Исаевич</t>
  </si>
  <si>
    <t>НС-З 177458</t>
  </si>
  <si>
    <t>23011199200909</t>
  </si>
  <si>
    <t>Омукеева Назгуль Садыровна</t>
  </si>
  <si>
    <t>НС-З 177457</t>
  </si>
  <si>
    <t>12303197400545</t>
  </si>
  <si>
    <t>Мамбетов Бекзат</t>
  </si>
  <si>
    <t>НС-З 147438</t>
  </si>
  <si>
    <t>22701200200877</t>
  </si>
  <si>
    <t>996999321456</t>
  </si>
  <si>
    <t>996779640900</t>
  </si>
  <si>
    <t>996700377090</t>
  </si>
  <si>
    <t>996707477915</t>
  </si>
  <si>
    <t>996778113687</t>
  </si>
  <si>
    <t>996772197398</t>
  </si>
  <si>
    <t>996505060896</t>
  </si>
  <si>
    <t>996773727357</t>
  </si>
  <si>
    <t>996772369407</t>
  </si>
  <si>
    <t>996222101003</t>
  </si>
  <si>
    <t>996505077690</t>
  </si>
  <si>
    <t>996553071573</t>
  </si>
  <si>
    <t>996222936232</t>
  </si>
  <si>
    <t>996502440099</t>
  </si>
  <si>
    <t>996551525147</t>
  </si>
  <si>
    <t>996777226677</t>
  </si>
  <si>
    <t>996555009366</t>
  </si>
  <si>
    <t>996770662236</t>
  </si>
  <si>
    <t>996777074840</t>
  </si>
  <si>
    <t>996709069630</t>
  </si>
  <si>
    <t>996507919298</t>
  </si>
  <si>
    <t>996557222419</t>
  </si>
  <si>
    <t>996222488441</t>
  </si>
  <si>
    <t>996550400546</t>
  </si>
  <si>
    <t>996555402173</t>
  </si>
  <si>
    <t>996221238547</t>
  </si>
  <si>
    <t>996772262461</t>
  </si>
  <si>
    <t>996550034611</t>
  </si>
  <si>
    <t>996773334355</t>
  </si>
  <si>
    <t>996707051700</t>
  </si>
  <si>
    <t>996773902750</t>
  </si>
  <si>
    <t>996556450019</t>
  </si>
  <si>
    <t>996552016507</t>
  </si>
  <si>
    <t>996557355700</t>
  </si>
  <si>
    <t>996771080917</t>
  </si>
  <si>
    <t>996777556868</t>
  </si>
  <si>
    <t>996220095725</t>
  </si>
  <si>
    <t>996779058380</t>
  </si>
  <si>
    <t>996222311118</t>
  </si>
  <si>
    <t>996552555115</t>
  </si>
  <si>
    <t>996777720764</t>
  </si>
  <si>
    <t>996778231212</t>
  </si>
  <si>
    <t>996773194517</t>
  </si>
  <si>
    <t>996770620081</t>
  </si>
  <si>
    <t>996550121202</t>
  </si>
  <si>
    <t>996777440956</t>
  </si>
  <si>
    <t>996500403710</t>
  </si>
  <si>
    <t>996557262326</t>
  </si>
  <si>
    <t>996708957479</t>
  </si>
  <si>
    <t>996505100955</t>
  </si>
  <si>
    <t>996770485642</t>
  </si>
  <si>
    <t>996221585885</t>
  </si>
  <si>
    <t>996777711272</t>
  </si>
  <si>
    <t>996774972405</t>
  </si>
  <si>
    <t>996551256565</t>
  </si>
  <si>
    <t>996777550740</t>
  </si>
  <si>
    <t>996220096116</t>
  </si>
  <si>
    <t>996550509209</t>
  </si>
  <si>
    <t>996777256948</t>
  </si>
  <si>
    <t>996779758484</t>
  </si>
  <si>
    <t>996773045151</t>
  </si>
  <si>
    <t>996700161219</t>
  </si>
  <si>
    <t>996553805385</t>
  </si>
  <si>
    <t>996505091188</t>
  </si>
  <si>
    <t>996707460206</t>
  </si>
  <si>
    <t>996550621080</t>
  </si>
  <si>
    <t>996554401220</t>
  </si>
  <si>
    <t>996705877839</t>
  </si>
  <si>
    <t>996706759599</t>
  </si>
  <si>
    <t>996703414273</t>
  </si>
  <si>
    <t>996500862927</t>
  </si>
  <si>
    <t>996700306242</t>
  </si>
  <si>
    <t>996551615158</t>
  </si>
  <si>
    <t>996700757870</t>
  </si>
  <si>
    <t>996709582407</t>
  </si>
  <si>
    <t>996554464055</t>
  </si>
  <si>
    <t>996705411119</t>
  </si>
  <si>
    <t>996700314275</t>
  </si>
  <si>
    <t>996702024798</t>
  </si>
  <si>
    <t>996705042222</t>
  </si>
  <si>
    <t>996700130288</t>
  </si>
  <si>
    <t>996509181288</t>
  </si>
  <si>
    <t>996702441611</t>
  </si>
  <si>
    <t>996708782688</t>
  </si>
  <si>
    <t>996709394978</t>
  </si>
  <si>
    <t>996703502358</t>
  </si>
  <si>
    <t>996700580610</t>
  </si>
  <si>
    <t>996702231102</t>
  </si>
  <si>
    <t>996505630108</t>
  </si>
  <si>
    <t>996700699930</t>
  </si>
  <si>
    <t>996502838329</t>
  </si>
  <si>
    <t>996504240472</t>
  </si>
  <si>
    <t>996552144135</t>
  </si>
  <si>
    <t>996708294182</t>
  </si>
  <si>
    <t>996500151620</t>
  </si>
  <si>
    <t>996700729195</t>
  </si>
  <si>
    <t>996507484890</t>
  </si>
  <si>
    <t>996709138895</t>
  </si>
  <si>
    <t>996500121731</t>
  </si>
  <si>
    <t>996703102783</t>
  </si>
  <si>
    <t>996700348242</t>
  </si>
  <si>
    <t>996552251118</t>
  </si>
  <si>
    <t>996770962712</t>
  </si>
  <si>
    <t>996502011076</t>
  </si>
  <si>
    <t>996705852850</t>
  </si>
  <si>
    <t>996507030476</t>
  </si>
  <si>
    <t>996707501140</t>
  </si>
  <si>
    <t>996709516722</t>
  </si>
  <si>
    <t>996773278054</t>
  </si>
  <si>
    <t>996777120482</t>
  </si>
  <si>
    <t>996997143143</t>
  </si>
  <si>
    <t>996797379899</t>
  </si>
  <si>
    <t>996779913531</t>
  </si>
  <si>
    <t>996772794195</t>
  </si>
  <si>
    <t>996779393841</t>
  </si>
  <si>
    <t>996777229711</t>
  </si>
  <si>
    <t>996779717613</t>
  </si>
  <si>
    <t>996553400766</t>
  </si>
  <si>
    <t>996777074465</t>
  </si>
  <si>
    <t>996773232715</t>
  </si>
  <si>
    <t>996501674177</t>
  </si>
  <si>
    <t>996559041415</t>
  </si>
  <si>
    <t>996227746464</t>
  </si>
  <si>
    <t>996704229900</t>
  </si>
  <si>
    <t>996700179452</t>
  </si>
  <si>
    <t>996220125849</t>
  </si>
  <si>
    <t>996554606621</t>
  </si>
  <si>
    <t>996554050559</t>
  </si>
  <si>
    <t>996778981850</t>
  </si>
  <si>
    <t>996771876338</t>
  </si>
  <si>
    <t>996222205992</t>
  </si>
  <si>
    <t>996556080537</t>
  </si>
  <si>
    <t>996777204774</t>
  </si>
  <si>
    <t>996554666880</t>
  </si>
  <si>
    <t>996779425355</t>
  </si>
  <si>
    <t>996224929226</t>
  </si>
  <si>
    <t>996555519111</t>
  </si>
  <si>
    <t>996772234135</t>
  </si>
  <si>
    <t>996502529377</t>
  </si>
  <si>
    <t>996500372777</t>
  </si>
  <si>
    <t>996700002260</t>
  </si>
  <si>
    <t>996707413325</t>
  </si>
  <si>
    <t>996508284858</t>
  </si>
  <si>
    <t>996707745756</t>
  </si>
  <si>
    <t>996708560042</t>
  </si>
  <si>
    <t>996508310371</t>
  </si>
  <si>
    <t>996700385158</t>
  </si>
  <si>
    <t>996555719936</t>
  </si>
  <si>
    <t>996557007676</t>
  </si>
  <si>
    <t>996703282290</t>
  </si>
  <si>
    <t>996777641495</t>
  </si>
  <si>
    <t>996222660072</t>
  </si>
  <si>
    <t>996703797808</t>
  </si>
  <si>
    <t>996704121854</t>
  </si>
  <si>
    <t>996703150453</t>
  </si>
  <si>
    <t>996708500520</t>
  </si>
  <si>
    <t>996704578839</t>
  </si>
  <si>
    <t>996706610970</t>
  </si>
  <si>
    <t>996700861850</t>
  </si>
  <si>
    <t>996220283535</t>
  </si>
  <si>
    <t>996772784567</t>
  </si>
  <si>
    <t>996556760600</t>
  </si>
  <si>
    <t>996552292228</t>
  </si>
  <si>
    <t>996773867693</t>
  </si>
  <si>
    <t>996708637339</t>
  </si>
  <si>
    <t>996551393906</t>
  </si>
  <si>
    <t>996509230313</t>
  </si>
  <si>
    <t>996700363342</t>
  </si>
  <si>
    <t>996703083635</t>
  </si>
  <si>
    <t>996705081165</t>
  </si>
  <si>
    <t>996500123231</t>
  </si>
  <si>
    <t>996555300127</t>
  </si>
  <si>
    <t>996500595174</t>
  </si>
  <si>
    <t>996509092919</t>
  </si>
  <si>
    <t>996700130190</t>
  </si>
  <si>
    <t>996700699491</t>
  </si>
  <si>
    <t>996500902502</t>
  </si>
  <si>
    <t>996553757472</t>
  </si>
  <si>
    <t>996552341135</t>
  </si>
  <si>
    <t>996702644324</t>
  </si>
  <si>
    <t>996705615216</t>
  </si>
  <si>
    <t>996706005077</t>
  </si>
  <si>
    <t>996703706504</t>
  </si>
  <si>
    <t>996700909040</t>
  </si>
  <si>
    <t>996997970971</t>
  </si>
  <si>
    <t>996502141494</t>
  </si>
  <si>
    <t>996702151320</t>
  </si>
  <si>
    <t>996501501565</t>
  </si>
  <si>
    <t>996556818790</t>
  </si>
  <si>
    <t>996557082424</t>
  </si>
  <si>
    <t>996707106581</t>
  </si>
  <si>
    <t>996706220661</t>
  </si>
  <si>
    <t>996505363643</t>
  </si>
  <si>
    <t>996706296329</t>
  </si>
  <si>
    <t>996703967684</t>
  </si>
  <si>
    <t>996500130389</t>
  </si>
  <si>
    <t>996708122425</t>
  </si>
  <si>
    <t>996701234252</t>
  </si>
  <si>
    <t>996702885886</t>
  </si>
  <si>
    <t>996507957495</t>
  </si>
  <si>
    <t>996502979791</t>
  </si>
  <si>
    <t>996707817161</t>
  </si>
  <si>
    <t>996500230374</t>
  </si>
  <si>
    <t>996704090992</t>
  </si>
  <si>
    <t>25</t>
  </si>
  <si>
    <t>Маматова Урпия Калмуратовна</t>
  </si>
  <si>
    <t>НС-З 180278</t>
  </si>
  <si>
    <t>2022-09-22</t>
  </si>
  <si>
    <t>12209198000087</t>
  </si>
  <si>
    <t>Жнусова Оксана Куванычбековна</t>
  </si>
  <si>
    <t>НС-З 180280</t>
  </si>
  <si>
    <t>11701200200611</t>
  </si>
  <si>
    <t>НС-З 180276</t>
  </si>
  <si>
    <t>Жаныбаева Мээримай Жаныбаевна</t>
  </si>
  <si>
    <t>НС-З 180279</t>
  </si>
  <si>
    <t>11003199600837</t>
  </si>
  <si>
    <t>Айтиева Махабат Айылчыевна</t>
  </si>
  <si>
    <t>НС-З 180275</t>
  </si>
  <si>
    <t>11207198101035</t>
  </si>
  <si>
    <t>Нурмаматова Замира Заттарбековна</t>
  </si>
  <si>
    <t>НС-З 180277</t>
  </si>
  <si>
    <t>11804198600836</t>
  </si>
  <si>
    <t>Акматалиева Сейликан Камчыбековна</t>
  </si>
  <si>
    <t>НС-З 174000</t>
  </si>
  <si>
    <t>10807197400681</t>
  </si>
  <si>
    <t>Салижанова Мухлисахон Моминжановна</t>
  </si>
  <si>
    <t>НС-З 182201</t>
  </si>
  <si>
    <t>11304200300483</t>
  </si>
  <si>
    <t>Асанбай уулу Нуржигит</t>
  </si>
  <si>
    <t>НС-З 173999</t>
  </si>
  <si>
    <t>22405199000878</t>
  </si>
  <si>
    <t>Жылкичиева Парида Нуркановна</t>
  </si>
  <si>
    <t>НС-З 180074</t>
  </si>
  <si>
    <t>10505198801077</t>
  </si>
  <si>
    <t>Юлдашева Гулжан Камчыбековна</t>
  </si>
  <si>
    <t>НС-З 180071</t>
  </si>
  <si>
    <t>12005198200802</t>
  </si>
  <si>
    <t>Мехманов Мелисбек Абдуманапович</t>
  </si>
  <si>
    <t>НС-З 180073</t>
  </si>
  <si>
    <t>22809197400422</t>
  </si>
  <si>
    <t>Куназарова Канимбу Сейдалиевна</t>
  </si>
  <si>
    <t>НС-З 180072</t>
  </si>
  <si>
    <t>12901196300106</t>
  </si>
  <si>
    <t>Макамбаева Зарипа Мурзапаязовна</t>
  </si>
  <si>
    <t>НС-З 173185</t>
  </si>
  <si>
    <t>10703197700863</t>
  </si>
  <si>
    <t>Дарманкулова Зейнеп Сапарбаевна</t>
  </si>
  <si>
    <t>НС-З 173184</t>
  </si>
  <si>
    <t>11201197100369</t>
  </si>
  <si>
    <t>Жунусали кызы Элмира</t>
  </si>
  <si>
    <t>НС-З 173182</t>
  </si>
  <si>
    <t>11304199301305</t>
  </si>
  <si>
    <t>Мырзапаязова Турсунай Рахманбердиевна</t>
  </si>
  <si>
    <t>НС-З 173186</t>
  </si>
  <si>
    <t>10503198800192</t>
  </si>
  <si>
    <t>Аманов Нурсултан Бакытбекович</t>
  </si>
  <si>
    <t>НС-З 173183</t>
  </si>
  <si>
    <t>22604199900253</t>
  </si>
  <si>
    <t>Абдыкеев Бактыбек Токтобекович</t>
  </si>
  <si>
    <t>НС-З 174190</t>
  </si>
  <si>
    <t>21510196200700</t>
  </si>
  <si>
    <t>Такенов Темирлан Аскарбекович</t>
  </si>
  <si>
    <t>НС-З 174189</t>
  </si>
  <si>
    <t>21004200101264</t>
  </si>
  <si>
    <t>Нурланов Урмат Нурланович</t>
  </si>
  <si>
    <t>НС-З 174191</t>
  </si>
  <si>
    <t>20303199701351</t>
  </si>
  <si>
    <t>Бейшекеева Света Садыковна</t>
  </si>
  <si>
    <t>НС-З 174192</t>
  </si>
  <si>
    <t>10709197600344</t>
  </si>
  <si>
    <t>НС-З 173852</t>
  </si>
  <si>
    <t>Мурзалиева Гулбара Абытовна</t>
  </si>
  <si>
    <t>НС-З 173851</t>
  </si>
  <si>
    <t>10301196900292</t>
  </si>
  <si>
    <t>Янгибаева Зухра Каримжановна</t>
  </si>
  <si>
    <t>НС-З 173853</t>
  </si>
  <si>
    <t>11409198000799</t>
  </si>
  <si>
    <t>Маткеримова Тамара Рыскелдиевна</t>
  </si>
  <si>
    <t>НС-З 173854</t>
  </si>
  <si>
    <t>10206197300455</t>
  </si>
  <si>
    <t>Атамурзаев Абийрбек Адамжанович</t>
  </si>
  <si>
    <t>НС-З 173855</t>
  </si>
  <si>
    <t>20712199100655</t>
  </si>
  <si>
    <t>Тактакулова Патмахон Манапжановна</t>
  </si>
  <si>
    <t>НС-З 173856</t>
  </si>
  <si>
    <t>10902197200927</t>
  </si>
  <si>
    <t xml:space="preserve">Мирбек кызы Айпери </t>
  </si>
  <si>
    <t>НС-З 177156</t>
  </si>
  <si>
    <t>10101199200040</t>
  </si>
  <si>
    <t>Мусаева Холида Абдиманоновна</t>
  </si>
  <si>
    <t>НС-З 177160</t>
  </si>
  <si>
    <t>12301199300198</t>
  </si>
  <si>
    <t>Ахметова Махабат Турдубековна</t>
  </si>
  <si>
    <t>НС-З 177163</t>
  </si>
  <si>
    <t>10101198003689</t>
  </si>
  <si>
    <t>Абдылдаев Элдар Русланович</t>
  </si>
  <si>
    <t>НС-З 177162</t>
  </si>
  <si>
    <t>21409199901247</t>
  </si>
  <si>
    <t>НС-З 177158</t>
  </si>
  <si>
    <t>Турсунбаева Нургуль Каныбековна</t>
  </si>
  <si>
    <t>НС-З 177159</t>
  </si>
  <si>
    <t>13103197900554</t>
  </si>
  <si>
    <t>Тойчубекова Мээрим Шукурбековна</t>
  </si>
  <si>
    <t>НС-З 177164</t>
  </si>
  <si>
    <t>11206198401439</t>
  </si>
  <si>
    <t>Бектемиров Кубанычбек Талгарбекович</t>
  </si>
  <si>
    <t>НС-З 177152</t>
  </si>
  <si>
    <t>20506198901122</t>
  </si>
  <si>
    <t>Рысалиев Сыргак Казакбаевич</t>
  </si>
  <si>
    <t>НС-З 177154</t>
  </si>
  <si>
    <t>22210198100583</t>
  </si>
  <si>
    <t>Мамбеткеримова Нуржамал Шайлообаевна</t>
  </si>
  <si>
    <t>НС-З 177157</t>
  </si>
  <si>
    <t>12707198200711</t>
  </si>
  <si>
    <t>НС-З 177161</t>
  </si>
  <si>
    <t>Шаршеева Назгул Токтоназаровна</t>
  </si>
  <si>
    <t>НС-З 177155</t>
  </si>
  <si>
    <t>11710198800811</t>
  </si>
  <si>
    <t>Джумашева Гульнара Шайлоевна</t>
  </si>
  <si>
    <t>НС-З 176895</t>
  </si>
  <si>
    <t>12211198500441</t>
  </si>
  <si>
    <t>Мангелова Сайкал Найткуловна</t>
  </si>
  <si>
    <t>НС-З 176893</t>
  </si>
  <si>
    <t>12701197800385</t>
  </si>
  <si>
    <t>НС-З 176894</t>
  </si>
  <si>
    <t>Кадыкеев Мурзаали Кумондорович</t>
  </si>
  <si>
    <t>НС-З 176896</t>
  </si>
  <si>
    <t>21103198901106</t>
  </si>
  <si>
    <t>НС-З 148411</t>
  </si>
  <si>
    <t>Сламжанова Асель Айтбаевна</t>
  </si>
  <si>
    <t>НС-З 148410</t>
  </si>
  <si>
    <t>12104199200394</t>
  </si>
  <si>
    <t>Тазабекова Разия Джумаловна</t>
  </si>
  <si>
    <t>НС-З 148409</t>
  </si>
  <si>
    <t>12807195200191</t>
  </si>
  <si>
    <t>Бейшебаева Минара Асранбековна</t>
  </si>
  <si>
    <t>НС-З 182826</t>
  </si>
  <si>
    <t>13006197801128</t>
  </si>
  <si>
    <t>Иманкулов Мелис Абдыкалыкович</t>
  </si>
  <si>
    <t>НС-З 182827</t>
  </si>
  <si>
    <t>20212197400461</t>
  </si>
  <si>
    <t>Канатбек уулу Азат</t>
  </si>
  <si>
    <t>НС-З 182828</t>
  </si>
  <si>
    <t>22412199201849</t>
  </si>
  <si>
    <t>Каримбаев Аббос Шавкатжанович</t>
  </si>
  <si>
    <t>НС-З 169840</t>
  </si>
  <si>
    <t>20304200200027</t>
  </si>
  <si>
    <t>Жумашова Салимахон Эралиевна</t>
  </si>
  <si>
    <t>НС-З 168112</t>
  </si>
  <si>
    <t>12211196400122</t>
  </si>
  <si>
    <t>Пиратова Гулназ Ибрагимжановна</t>
  </si>
  <si>
    <t>НС-З 168110</t>
  </si>
  <si>
    <t>11610198600355</t>
  </si>
  <si>
    <t>Сейитова Айзирек Шайырбековна</t>
  </si>
  <si>
    <t>НС-З 168114</t>
  </si>
  <si>
    <t>10703200300201</t>
  </si>
  <si>
    <t>Аскарбек кызы Гулжамал</t>
  </si>
  <si>
    <t>НС-З 168111</t>
  </si>
  <si>
    <t>12004199201906</t>
  </si>
  <si>
    <t>Юсупова Кларахон Жаббаровна</t>
  </si>
  <si>
    <t>НС-З 168116</t>
  </si>
  <si>
    <t>20.05.2024</t>
  </si>
  <si>
    <t>11508197501033</t>
  </si>
  <si>
    <t>Гаипова Гулбайра Мойдиновна</t>
  </si>
  <si>
    <t>НС-З 168119</t>
  </si>
  <si>
    <t>10907196400412</t>
  </si>
  <si>
    <t>Борбодоев Узакбай Бакирович</t>
  </si>
  <si>
    <t>НС-З 168115</t>
  </si>
  <si>
    <t>20701197400305</t>
  </si>
  <si>
    <t>Кенжематова Пазилат Ахматовна</t>
  </si>
  <si>
    <t>НС-З 168117</t>
  </si>
  <si>
    <t>12103195600314</t>
  </si>
  <si>
    <t>Нурдинова Зура Камбаралиевна</t>
  </si>
  <si>
    <t>НС-З 168118</t>
  </si>
  <si>
    <t>12007196600670</t>
  </si>
  <si>
    <t>Эгембердиева Гулназ Тойчубаевна</t>
  </si>
  <si>
    <t>НС-З 168120</t>
  </si>
  <si>
    <t>10710198000118</t>
  </si>
  <si>
    <t>НС-З 168113</t>
  </si>
  <si>
    <t>Тажибаев Бакытбек Нармаматович</t>
  </si>
  <si>
    <t>НС-З 171748</t>
  </si>
  <si>
    <t>22606198300990</t>
  </si>
  <si>
    <t>Асан кызы Гулнара</t>
  </si>
  <si>
    <t>НС-З 145631</t>
  </si>
  <si>
    <t>11304200000583</t>
  </si>
  <si>
    <t>Ишанкулова Мадина Иляшбековна</t>
  </si>
  <si>
    <t>НС-З 178058</t>
  </si>
  <si>
    <t>11309198500801</t>
  </si>
  <si>
    <t>Самойленко Ирина Ивановна</t>
  </si>
  <si>
    <t>НС-З 178060</t>
  </si>
  <si>
    <t>10610196300204</t>
  </si>
  <si>
    <t>НС-З 178059</t>
  </si>
  <si>
    <t>НС-З 115318</t>
  </si>
  <si>
    <t>Конгайтиев Султаналы Топчубекович</t>
  </si>
  <si>
    <t>НС-З 115316</t>
  </si>
  <si>
    <t>22810196000777</t>
  </si>
  <si>
    <t>НС-З 115317</t>
  </si>
  <si>
    <t>Аманкулова Дилара Жайлообаевна</t>
  </si>
  <si>
    <t>НС-З 165535</t>
  </si>
  <si>
    <t>12809197500722</t>
  </si>
  <si>
    <t>Арзыкулова Светлана Идирисовна</t>
  </si>
  <si>
    <t>НС-З 165536</t>
  </si>
  <si>
    <t>10408196000596</t>
  </si>
  <si>
    <t>Кыдыралиева Гульсаана Токтомамбетовна</t>
  </si>
  <si>
    <t>НС-З 165537</t>
  </si>
  <si>
    <t>11012195800392</t>
  </si>
  <si>
    <t>НС-З 181020</t>
  </si>
  <si>
    <t>НС-З 181021</t>
  </si>
  <si>
    <t>Осмоналиева Айгерим Шайымбековна</t>
  </si>
  <si>
    <t>НС-З 181022</t>
  </si>
  <si>
    <t>11810199100762</t>
  </si>
  <si>
    <t>Кадыров Турмуш Каимович</t>
  </si>
  <si>
    <t>НС-З 157880</t>
  </si>
  <si>
    <t>21010197800675</t>
  </si>
  <si>
    <t>Анорбоева Муаттархон Олимжон кизи</t>
  </si>
  <si>
    <t>НС-З 157878</t>
  </si>
  <si>
    <t>12501199302366</t>
  </si>
  <si>
    <t>Муратбек уулу Даниель</t>
  </si>
  <si>
    <t>НС-З 157879</t>
  </si>
  <si>
    <t>22810199600200</t>
  </si>
  <si>
    <t>Таирова Камилахон Мухаммаджановна</t>
  </si>
  <si>
    <t>НС-З 165382</t>
  </si>
  <si>
    <t>12310197200853</t>
  </si>
  <si>
    <t>Шамшиев Исломжон Бахтияржонович</t>
  </si>
  <si>
    <t>НС-З 165383</t>
  </si>
  <si>
    <t>22202199300189</t>
  </si>
  <si>
    <t>Ноокенбаева Уулжан Ноокенбаевна</t>
  </si>
  <si>
    <t>НС-З 165381</t>
  </si>
  <si>
    <t>12201199100240</t>
  </si>
  <si>
    <t>Айтеков Алтынбек Кумушбекович</t>
  </si>
  <si>
    <t>НС-З 161518</t>
  </si>
  <si>
    <t>22210198200657</t>
  </si>
  <si>
    <t>Мураталиев Майрамбек Толонович</t>
  </si>
  <si>
    <t>НС-З 176382</t>
  </si>
  <si>
    <t>20711198501491</t>
  </si>
  <si>
    <t>Ушурбеков Чубак Салморбекович</t>
  </si>
  <si>
    <t>НС-З 176383</t>
  </si>
  <si>
    <t>22903199401333</t>
  </si>
  <si>
    <t>Норузбаева Кундуз Буланбековна</t>
  </si>
  <si>
    <t>НС-З 167828</t>
  </si>
  <si>
    <t>10210198400773</t>
  </si>
  <si>
    <t>Абдрахманов Жапарбек Жамангараевич</t>
  </si>
  <si>
    <t>НС-З 167830</t>
  </si>
  <si>
    <t>20807196500027</t>
  </si>
  <si>
    <t>НС-З 167831</t>
  </si>
  <si>
    <t>Жумабекова Гульзира Эсенбековна</t>
  </si>
  <si>
    <t>НС-З 167829</t>
  </si>
  <si>
    <t>10704197800462</t>
  </si>
  <si>
    <t>НС-З 167827</t>
  </si>
  <si>
    <t>НС-З 153130</t>
  </si>
  <si>
    <t>НС-З 151585</t>
  </si>
  <si>
    <t>Токтоажиева Гулсара Базилбековна</t>
  </si>
  <si>
    <t>НС-З 166546</t>
  </si>
  <si>
    <t>12108196700878</t>
  </si>
  <si>
    <t>Кенжетаева Дилбара Талиевна</t>
  </si>
  <si>
    <t>НС-З 166547</t>
  </si>
  <si>
    <t>12210197100395</t>
  </si>
  <si>
    <t>Сейдалиева Фанаркул Бийгазиевна</t>
  </si>
  <si>
    <t>НС-З 166550</t>
  </si>
  <si>
    <t>12112195700246</t>
  </si>
  <si>
    <t>Масалбекова Аселя Эмилбековна</t>
  </si>
  <si>
    <t>НС-З 166549</t>
  </si>
  <si>
    <t>11107198200927</t>
  </si>
  <si>
    <t>Сарымбетова Алия Орынбековна</t>
  </si>
  <si>
    <t>НС-З 166545</t>
  </si>
  <si>
    <t>12706196500250</t>
  </si>
  <si>
    <t>Батыркулова Токтокан Мамытовна</t>
  </si>
  <si>
    <t>НС-З 166548</t>
  </si>
  <si>
    <t>12101198200844</t>
  </si>
  <si>
    <t>Асанкадыров Алишер Максатович</t>
  </si>
  <si>
    <t>НС-З 176084</t>
  </si>
  <si>
    <t>21711199600907</t>
  </si>
  <si>
    <t>Асангулов Акылбек Табылдыевич</t>
  </si>
  <si>
    <t>НС-З 176086</t>
  </si>
  <si>
    <t>21903197800518</t>
  </si>
  <si>
    <t>Аргымбаев Мухадим Рысбекович</t>
  </si>
  <si>
    <t>НС-З 176087</t>
  </si>
  <si>
    <t>20109199801351</t>
  </si>
  <si>
    <t>Акматова Паризат Советовна</t>
  </si>
  <si>
    <t>НС-З 176085</t>
  </si>
  <si>
    <t>12403198701094</t>
  </si>
  <si>
    <t>Абдиева Жумабубу Келдикеевна</t>
  </si>
  <si>
    <t>НС-З 176083</t>
  </si>
  <si>
    <t>12802195800251</t>
  </si>
  <si>
    <t>Бакасов Тынчтык Ишенбекович</t>
  </si>
  <si>
    <t>НС-З 174529</t>
  </si>
  <si>
    <t>22611198100908</t>
  </si>
  <si>
    <t>НС-З 174527</t>
  </si>
  <si>
    <t>НС-З 174523</t>
  </si>
  <si>
    <t>Абдыкадырова Гулзада Кобоновна</t>
  </si>
  <si>
    <t>НС-З 174526</t>
  </si>
  <si>
    <t>11103197800690</t>
  </si>
  <si>
    <t>Илиязова Бактыгул</t>
  </si>
  <si>
    <t>НС-З 174525</t>
  </si>
  <si>
    <t>09.10.2024</t>
  </si>
  <si>
    <t>11012195801394</t>
  </si>
  <si>
    <t>Тайсариев Амангул Сатыбалдиевич</t>
  </si>
  <si>
    <t>НС-З 174524</t>
  </si>
  <si>
    <t>20507195900240</t>
  </si>
  <si>
    <t>Бакытбек кызы Элнура</t>
  </si>
  <si>
    <t>НС-З 174528</t>
  </si>
  <si>
    <t>11210200200577</t>
  </si>
  <si>
    <t>Ашымбаев Румбек Илияевич</t>
  </si>
  <si>
    <t>НС-З 177462</t>
  </si>
  <si>
    <t>21612197400565</t>
  </si>
  <si>
    <t>Омурова Маруса Саламатовна</t>
  </si>
  <si>
    <t>НС-З 177459</t>
  </si>
  <si>
    <t>12405196600825</t>
  </si>
  <si>
    <t>996772287747</t>
  </si>
  <si>
    <t>996779252871</t>
  </si>
  <si>
    <t>996779759292</t>
  </si>
  <si>
    <t>996706403217</t>
  </si>
  <si>
    <t>996220404177</t>
  </si>
  <si>
    <t>996772834277</t>
  </si>
  <si>
    <t>996556230019</t>
  </si>
  <si>
    <t>996772893589</t>
  </si>
  <si>
    <t>996222345184</t>
  </si>
  <si>
    <t>996220373008</t>
  </si>
  <si>
    <t>996703531006</t>
  </si>
  <si>
    <t>996771063905</t>
  </si>
  <si>
    <t>996707281213</t>
  </si>
  <si>
    <t>996555627762</t>
  </si>
  <si>
    <t>996779545442</t>
  </si>
  <si>
    <t>996509050388</t>
  </si>
  <si>
    <t>996708538186</t>
  </si>
  <si>
    <t>996700544155</t>
  </si>
  <si>
    <t>996704031516</t>
  </si>
  <si>
    <t>996501901300</t>
  </si>
  <si>
    <t>996508057030</t>
  </si>
  <si>
    <t>996779919269</t>
  </si>
  <si>
    <t>996552780017</t>
  </si>
  <si>
    <t>996555005528</t>
  </si>
  <si>
    <t>996776811157</t>
  </si>
  <si>
    <t>996773438092</t>
  </si>
  <si>
    <t>996707956966</t>
  </si>
  <si>
    <t>996222309879</t>
  </si>
  <si>
    <t>996700797068</t>
  </si>
  <si>
    <t>996502520252</t>
  </si>
  <si>
    <t>996702906263</t>
  </si>
  <si>
    <t>996706140881</t>
  </si>
  <si>
    <t>996500555030</t>
  </si>
  <si>
    <t>996707196419</t>
  </si>
  <si>
    <t>996702822707</t>
  </si>
  <si>
    <t>996704544627</t>
  </si>
  <si>
    <t>996700962552</t>
  </si>
  <si>
    <t>996709104065</t>
  </si>
  <si>
    <t>996708668881</t>
  </si>
  <si>
    <t>996707424743</t>
  </si>
  <si>
    <t>996706555940</t>
  </si>
  <si>
    <t>996707686585</t>
  </si>
  <si>
    <t>996708883862</t>
  </si>
  <si>
    <t>996707260198</t>
  </si>
  <si>
    <t>996505960199</t>
  </si>
  <si>
    <t>996777778412</t>
  </si>
  <si>
    <t>996771673882</t>
  </si>
  <si>
    <t>996507948704</t>
  </si>
  <si>
    <t>996559150875</t>
  </si>
  <si>
    <t>996709340593</t>
  </si>
  <si>
    <t>996553650012</t>
  </si>
  <si>
    <t>996555462955</t>
  </si>
  <si>
    <t>996551007879</t>
  </si>
  <si>
    <t>996703473292</t>
  </si>
  <si>
    <t>996501271034</t>
  </si>
  <si>
    <t>996502528371</t>
  </si>
  <si>
    <t>996557169416</t>
  </si>
  <si>
    <t>996552055128</t>
  </si>
  <si>
    <t>996779286010</t>
  </si>
  <si>
    <t>996223244647</t>
  </si>
  <si>
    <t>996708171796</t>
  </si>
  <si>
    <t>996702179058</t>
  </si>
  <si>
    <t>996773915343</t>
  </si>
  <si>
    <t>996778385710</t>
  </si>
  <si>
    <t>996778344238</t>
  </si>
  <si>
    <t>996555281096</t>
  </si>
  <si>
    <t>996997700250</t>
  </si>
  <si>
    <t>996775826836</t>
  </si>
  <si>
    <t>996700885506</t>
  </si>
  <si>
    <t>996708758304</t>
  </si>
  <si>
    <t>996708525526</t>
  </si>
  <si>
    <t>996703209008</t>
  </si>
  <si>
    <t>996703301493</t>
  </si>
  <si>
    <t>996703140313</t>
  </si>
  <si>
    <t>996702498094</t>
  </si>
  <si>
    <t>996508477476</t>
  </si>
  <si>
    <t>996704325139</t>
  </si>
  <si>
    <t>996706107116</t>
  </si>
  <si>
    <t>996550335964</t>
  </si>
  <si>
    <t>996700816969</t>
  </si>
  <si>
    <t>996702907902</t>
  </si>
  <si>
    <t>996704031978</t>
  </si>
  <si>
    <t>996707902786</t>
  </si>
  <si>
    <t>996509111558</t>
  </si>
  <si>
    <t>996703796203</t>
  </si>
  <si>
    <t>996704203206</t>
  </si>
  <si>
    <t>996709561829</t>
  </si>
  <si>
    <t>996707441066</t>
  </si>
  <si>
    <t>996700055907</t>
  </si>
  <si>
    <t>996502590090</t>
  </si>
  <si>
    <t>996704161274</t>
  </si>
  <si>
    <t>996708616695</t>
  </si>
  <si>
    <t>26</t>
  </si>
  <si>
    <t>Атанбаев Айбек Жанибекович</t>
  </si>
  <si>
    <t>НС-З 115319</t>
  </si>
  <si>
    <t>2022-09-26</t>
  </si>
  <si>
    <t>20107199701823</t>
  </si>
  <si>
    <t>Жалалитдинов Эргешбай Жамалитдинович</t>
  </si>
  <si>
    <t>НС-З 115321</t>
  </si>
  <si>
    <t>20803198800191</t>
  </si>
  <si>
    <t>Досумбетова Диляфруз Анваровна</t>
  </si>
  <si>
    <t>НС-З 115320</t>
  </si>
  <si>
    <t>26.09.2023</t>
  </si>
  <si>
    <t>12112199500274</t>
  </si>
  <si>
    <t>Орозалиев Болот Курманалиевич</t>
  </si>
  <si>
    <t>НС-З 167839</t>
  </si>
  <si>
    <t>20904196700426</t>
  </si>
  <si>
    <t>Кыдыралиева Турсунбу Кенжебаевна</t>
  </si>
  <si>
    <t>НС-З 167837</t>
  </si>
  <si>
    <t>13110197100559</t>
  </si>
  <si>
    <t>Мамаева Назира Качкыналиевна</t>
  </si>
  <si>
    <t>НС-З 167838</t>
  </si>
  <si>
    <t>12010198201310</t>
  </si>
  <si>
    <t>Фронтбеков Эрмек Жаркынбекович</t>
  </si>
  <si>
    <t>НС-З 167836</t>
  </si>
  <si>
    <t>21608199600700</t>
  </si>
  <si>
    <t>Акматалиева Салимкан Карабашевна</t>
  </si>
  <si>
    <t>НС-З 153131</t>
  </si>
  <si>
    <t>11505196200948</t>
  </si>
  <si>
    <t>Абдыгапар кызы Таттыбу</t>
  </si>
  <si>
    <t>НС-З 151587</t>
  </si>
  <si>
    <t>26.03.2024</t>
  </si>
  <si>
    <t>12712199100848</t>
  </si>
  <si>
    <t>Макешова Тахмина Табышовна</t>
  </si>
  <si>
    <t>НС-З 151586</t>
  </si>
  <si>
    <t>10301197800634</t>
  </si>
  <si>
    <t>Кудайбергенова Айнура Токоновна</t>
  </si>
  <si>
    <t>НС-З 166556</t>
  </si>
  <si>
    <t>11201197200141</t>
  </si>
  <si>
    <t>Жунусова Алийма Кудайбергеновна</t>
  </si>
  <si>
    <t>НС-З 166555</t>
  </si>
  <si>
    <t>12508196000480</t>
  </si>
  <si>
    <t>Алымкул уулу Назым</t>
  </si>
  <si>
    <t>НС-З 167832</t>
  </si>
  <si>
    <t>2022-09-23</t>
  </si>
  <si>
    <t>20207199501855</t>
  </si>
  <si>
    <t>(0708)-30-29-30</t>
  </si>
  <si>
    <t>Нуржанов Бакай Жаныбаевич</t>
  </si>
  <si>
    <t>НС-З 167834</t>
  </si>
  <si>
    <t>21811197900276</t>
  </si>
  <si>
    <t>(0500)-51-46-51</t>
  </si>
  <si>
    <t>Бешкемпиров Нурсейт Туткучович</t>
  </si>
  <si>
    <t>НС-З 167833</t>
  </si>
  <si>
    <t>22507196201090</t>
  </si>
  <si>
    <t>(0700)-45-96-79</t>
  </si>
  <si>
    <t>НС-З 167835</t>
  </si>
  <si>
    <t>(0551)-44-96-61</t>
  </si>
  <si>
    <t>Аманкул уулу Нурбек</t>
  </si>
  <si>
    <t>НС-З 166553</t>
  </si>
  <si>
    <t>20710199601480</t>
  </si>
  <si>
    <t>(0706)-21-58-98</t>
  </si>
  <si>
    <t>Иличбек кызы Алина</t>
  </si>
  <si>
    <t>НС-З 166551</t>
  </si>
  <si>
    <t>(0709)-06-35-76</t>
  </si>
  <si>
    <t>Чойбекова Гулзат Анарбековна</t>
  </si>
  <si>
    <t>НС-З 166554</t>
  </si>
  <si>
    <t>10101197601442</t>
  </si>
  <si>
    <t>0702294671</t>
  </si>
  <si>
    <t>Эркинбек кызы Айдана</t>
  </si>
  <si>
    <t>НС-З 164852</t>
  </si>
  <si>
    <t>12011199100530</t>
  </si>
  <si>
    <t>0709184945</t>
  </si>
  <si>
    <t>НС-З 164853</t>
  </si>
  <si>
    <t>(0700)-83-99-93</t>
  </si>
  <si>
    <t>Салиева Замира Омуркановна</t>
  </si>
  <si>
    <t>НС-З 164851</t>
  </si>
  <si>
    <t>10302196600797</t>
  </si>
  <si>
    <t>0703697566</t>
  </si>
  <si>
    <t>НС-З 174530</t>
  </si>
  <si>
    <t>(0501)-86-86-50</t>
  </si>
  <si>
    <t>НС-З 174531</t>
  </si>
  <si>
    <t>0505532781</t>
  </si>
  <si>
    <t>Кулубекова Арзымкан</t>
  </si>
  <si>
    <t>НС-З 174532</t>
  </si>
  <si>
    <t>12307195300374</t>
  </si>
  <si>
    <t>(0709)-41-84-96</t>
  </si>
  <si>
    <t>НС-З 174533</t>
  </si>
  <si>
    <t>(0508)-65-75-70</t>
  </si>
  <si>
    <t>996708302930</t>
  </si>
  <si>
    <t>996500514651</t>
  </si>
  <si>
    <t>996700459679</t>
  </si>
  <si>
    <t>996706215898</t>
  </si>
  <si>
    <t>996702294671</t>
  </si>
  <si>
    <t>996709184945</t>
  </si>
  <si>
    <t>996703697566</t>
  </si>
  <si>
    <t>996709418496</t>
  </si>
  <si>
    <t>996508657570</t>
  </si>
  <si>
    <t>996702651229</t>
  </si>
  <si>
    <t>996776163060</t>
  </si>
  <si>
    <t>996779456307</t>
  </si>
  <si>
    <t>996509709999</t>
  </si>
  <si>
    <t>996707434398</t>
  </si>
  <si>
    <t>996707223432</t>
  </si>
  <si>
    <t>996702282894</t>
  </si>
  <si>
    <t>996777051562</t>
  </si>
  <si>
    <t>996774326232</t>
  </si>
  <si>
    <t>996776810903</t>
  </si>
  <si>
    <t>996507593444</t>
  </si>
  <si>
    <t>996702047187</t>
  </si>
  <si>
    <t>27</t>
  </si>
  <si>
    <t>+996708302930</t>
  </si>
  <si>
    <t>НС27 Алымкул уулу Назым</t>
  </si>
  <si>
    <t>+996500514651</t>
  </si>
  <si>
    <t>НС27 Нуржанов Бакай Жаныбаевич</t>
  </si>
  <si>
    <t>+996700459679</t>
  </si>
  <si>
    <t>НС27 Бешкемпиров Нурсейт Туткучович</t>
  </si>
  <si>
    <t>+996551449661</t>
  </si>
  <si>
    <t>НС27 Байзакова Салтанат Расланбековна</t>
  </si>
  <si>
    <t>+996706215898</t>
  </si>
  <si>
    <t>НС27 Аманкул уулу Нурбек</t>
  </si>
  <si>
    <t>+996709063576</t>
  </si>
  <si>
    <t>НС27 Иличбек кызы Алина</t>
  </si>
  <si>
    <t>+996702294671</t>
  </si>
  <si>
    <t>НС27 Чойбекова Гулзат Анарбековна</t>
  </si>
  <si>
    <t>+996709184945</t>
  </si>
  <si>
    <t>НС27 Эркинбек кызы Айдана</t>
  </si>
  <si>
    <t>+996700839993</t>
  </si>
  <si>
    <t>НС27 Макешова Мээрим Абдыжапаровна</t>
  </si>
  <si>
    <t>+996703697566</t>
  </si>
  <si>
    <t>НС27 Салиева Замира Омуркановна</t>
  </si>
  <si>
    <t>+996501868650</t>
  </si>
  <si>
    <t>НС27 Боронбаева Бурулсун Жетимишовна</t>
  </si>
  <si>
    <t>+996505532781</t>
  </si>
  <si>
    <t>НС27 Токтобекова Венера Шарыпбековна</t>
  </si>
  <si>
    <t>+996709418496</t>
  </si>
  <si>
    <t>НС27 Кулубекова Арзымкан</t>
  </si>
  <si>
    <t>+996508657570</t>
  </si>
  <si>
    <t>НС27 Жумакадырова Назира Мунайтпасовна</t>
  </si>
  <si>
    <t>+996702651229</t>
  </si>
  <si>
    <t>НС27 Атанбаев Айбек Жанибекович</t>
  </si>
  <si>
    <t>+996776163060</t>
  </si>
  <si>
    <t>НС27 Жалалитдинов Эргешбай Жамалитдинович</t>
  </si>
  <si>
    <t>+996779456307</t>
  </si>
  <si>
    <t>НС27 Досумбетова Диляфруз Анваровна</t>
  </si>
  <si>
    <t>+996509709999</t>
  </si>
  <si>
    <t>НС27 Орозалиев Болот Курманалиевич</t>
  </si>
  <si>
    <t>+996707434398</t>
  </si>
  <si>
    <t>НС27 Кыдыралиева Турсунбу Кенжебаевна</t>
  </si>
  <si>
    <t>+996707223432</t>
  </si>
  <si>
    <t>НС27 Мамаева Назира Качкыналиевна</t>
  </si>
  <si>
    <t>+996702282894</t>
  </si>
  <si>
    <t>НС27 Фронтбеков Эрмек Жаркынбекович</t>
  </si>
  <si>
    <t>+996777051562</t>
  </si>
  <si>
    <t>НС27 Акматалиева Салимкан Карабашевна</t>
  </si>
  <si>
    <t>+996774326232</t>
  </si>
  <si>
    <t>НС27 Абдыгапар кызы Таттыбу</t>
  </si>
  <si>
    <t>+996776810903</t>
  </si>
  <si>
    <t>НС27 Макешова Тахмина Табышовна</t>
  </si>
  <si>
    <t>+996507593444</t>
  </si>
  <si>
    <t>НС27 Кудайбергенова Айнура Токоновна</t>
  </si>
  <si>
    <t>+996702047187</t>
  </si>
  <si>
    <t>НС27 Жунусова Алийма Кудайбергеновна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</si>
</sst>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3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2" fontId="2" fillId="2" borderId="1" xfId="1" applyNumberFormat="1" applyFill="1" applyBorder="1" applyAlignment="1">
      <alignment horizontal="center" vertical="center" wrapText="1"/>
    </xf>
    <xf numFmtId="1" fontId="1" fillId="2" borderId="1" xfId="1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2" fillId="2" borderId="1" xfId="1" applyNumberFormat="1" applyFill="1" applyBorder="1" applyAlignment="1">
      <alignment horizontal="center" vertical="center" wrapText="1"/>
    </xf>
    <xf numFmtId="49" fontId="1" fillId="2" borderId="1" xfId="1" applyNumberFormat="1" applyFont="1" applyFill="1" applyBorder="1" applyAlignment="1">
      <alignment horizontal="center" vertical="center" wrapText="1"/>
    </xf>
    <xf numFmtId="49" fontId="0" fillId="0" borderId="1" xfId="0" applyNumberFormat="1" applyBorder="1"/>
  </cellXfs>
  <cellStyles count="2">
    <cellStyle name="Обычный" xfId="0" builtinId="0"/>
    <cellStyle name="Обычный 2" xfId="1" xr:uid="{72E172D9-CF08-47FF-8D3E-40D7063F8A73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O17"/>
  <sheetViews>
    <sheetView workbookViewId="0">
      <selection activeCell="M3" sqref="M3:N3"/>
    </sheetView>
  </sheetViews>
  <sheetFormatPr defaultRowHeight="14.4" x14ac:dyDescent="0.3"/>
  <cols>
    <col min="1" max="1" width="40.5546875" customWidth="1"/>
    <col min="14" max="14" width="16.88671875" customWidth="1"/>
  </cols>
  <sheetData>
    <row r="2" spans="1:15" ht="18" x14ac:dyDescent="0.35">
      <c r="A2" s="1"/>
      <c r="B2" t="s">
        <v>6100</v>
      </c>
    </row>
    <row r="3" spans="1:15" ht="43.2" x14ac:dyDescent="0.3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  <c r="L3" s="2"/>
      <c r="M3" s="4" t="s">
        <v>561</v>
      </c>
      <c r="N3" s="5" t="s">
        <v>562</v>
      </c>
    </row>
    <row r="4" spans="1:15" x14ac:dyDescent="0.3">
      <c r="A4" s="3" t="s">
        <v>1816</v>
      </c>
      <c r="B4" s="3" t="s">
        <v>466</v>
      </c>
      <c r="C4" s="3" t="s">
        <v>43105</v>
      </c>
      <c r="D4" s="3" t="s">
        <v>43106</v>
      </c>
      <c r="E4" s="3" t="s">
        <v>43107</v>
      </c>
      <c r="F4" s="3" t="s">
        <v>12581</v>
      </c>
      <c r="G4" s="3">
        <v>65000</v>
      </c>
      <c r="H4" s="3">
        <v>18</v>
      </c>
      <c r="I4" s="3">
        <v>2.7</v>
      </c>
      <c r="J4" s="3">
        <v>1755</v>
      </c>
      <c r="K4" s="3">
        <v>52.65</v>
      </c>
      <c r="L4" s="3">
        <v>1807.65</v>
      </c>
      <c r="M4" s="3" t="s">
        <v>43108</v>
      </c>
      <c r="N4" s="3" t="s">
        <v>43109</v>
      </c>
      <c r="O4" t="str">
        <f>Extract_Number_from_Text(N4)</f>
        <v>996708302930</v>
      </c>
    </row>
    <row r="5" spans="1:15" x14ac:dyDescent="0.3">
      <c r="A5" t="s">
        <v>1816</v>
      </c>
      <c r="B5" t="s">
        <v>466</v>
      </c>
      <c r="C5" t="s">
        <v>43110</v>
      </c>
      <c r="D5" t="s">
        <v>43111</v>
      </c>
      <c r="E5" t="s">
        <v>43107</v>
      </c>
      <c r="F5" t="s">
        <v>30321</v>
      </c>
      <c r="G5">
        <v>200000</v>
      </c>
      <c r="H5">
        <v>24</v>
      </c>
      <c r="I5">
        <v>2.7</v>
      </c>
      <c r="J5">
        <v>5400</v>
      </c>
      <c r="K5">
        <v>162</v>
      </c>
      <c r="L5">
        <v>5562</v>
      </c>
      <c r="M5" t="s">
        <v>43112</v>
      </c>
      <c r="N5" t="s">
        <v>43113</v>
      </c>
      <c r="O5" t="str">
        <f t="shared" ref="O5:O17" si="0">Extract_Number_from_Text(N5)</f>
        <v>996500514651</v>
      </c>
    </row>
    <row r="6" spans="1:15" x14ac:dyDescent="0.3">
      <c r="A6" t="s">
        <v>465</v>
      </c>
      <c r="B6" t="s">
        <v>466</v>
      </c>
      <c r="C6" t="s">
        <v>43114</v>
      </c>
      <c r="D6" t="s">
        <v>43115</v>
      </c>
      <c r="E6" t="s">
        <v>43107</v>
      </c>
      <c r="F6" t="s">
        <v>10368</v>
      </c>
      <c r="G6">
        <v>101000</v>
      </c>
      <c r="H6">
        <v>12</v>
      </c>
      <c r="I6">
        <v>2.2999999999999998</v>
      </c>
      <c r="J6">
        <v>2323</v>
      </c>
      <c r="K6">
        <v>69.69</v>
      </c>
      <c r="L6">
        <v>2392.69</v>
      </c>
      <c r="M6" t="s">
        <v>43116</v>
      </c>
      <c r="N6" t="s">
        <v>43117</v>
      </c>
      <c r="O6" t="str">
        <f t="shared" si="0"/>
        <v>996700459679</v>
      </c>
    </row>
    <row r="7" spans="1:15" x14ac:dyDescent="0.3">
      <c r="A7" t="s">
        <v>465</v>
      </c>
      <c r="B7" t="s">
        <v>466</v>
      </c>
      <c r="C7" t="s">
        <v>18191</v>
      </c>
      <c r="D7" t="s">
        <v>43118</v>
      </c>
      <c r="E7" t="s">
        <v>43107</v>
      </c>
      <c r="F7" t="s">
        <v>35156</v>
      </c>
      <c r="G7">
        <v>90000</v>
      </c>
      <c r="H7">
        <v>18</v>
      </c>
      <c r="I7">
        <v>2.7</v>
      </c>
      <c r="J7">
        <v>2430</v>
      </c>
      <c r="K7">
        <v>72.900000000000006</v>
      </c>
      <c r="L7">
        <v>2502.9</v>
      </c>
      <c r="M7" t="s">
        <v>18193</v>
      </c>
      <c r="N7" t="s">
        <v>43119</v>
      </c>
      <c r="O7" t="str">
        <f t="shared" si="0"/>
        <v>996551449661</v>
      </c>
    </row>
    <row r="8" spans="1:15" x14ac:dyDescent="0.3">
      <c r="A8" t="s">
        <v>1846</v>
      </c>
      <c r="B8" t="s">
        <v>481</v>
      </c>
      <c r="C8" t="s">
        <v>43120</v>
      </c>
      <c r="D8" t="s">
        <v>43121</v>
      </c>
      <c r="E8" t="s">
        <v>43107</v>
      </c>
      <c r="F8" t="s">
        <v>12581</v>
      </c>
      <c r="G8">
        <v>100000</v>
      </c>
      <c r="H8">
        <v>18</v>
      </c>
      <c r="I8">
        <v>2.7</v>
      </c>
      <c r="J8">
        <v>2700</v>
      </c>
      <c r="K8">
        <v>81</v>
      </c>
      <c r="L8">
        <v>2781</v>
      </c>
      <c r="M8" t="s">
        <v>43122</v>
      </c>
      <c r="N8" t="s">
        <v>43123</v>
      </c>
      <c r="O8" t="str">
        <f t="shared" si="0"/>
        <v>996706215898</v>
      </c>
    </row>
    <row r="9" spans="1:15" x14ac:dyDescent="0.3">
      <c r="A9" t="s">
        <v>1846</v>
      </c>
      <c r="B9" t="s">
        <v>481</v>
      </c>
      <c r="C9" t="s">
        <v>43124</v>
      </c>
      <c r="D9" t="s">
        <v>43125</v>
      </c>
      <c r="E9" t="s">
        <v>43107</v>
      </c>
      <c r="F9" t="s">
        <v>36852</v>
      </c>
      <c r="G9">
        <v>10000</v>
      </c>
      <c r="H9">
        <v>12</v>
      </c>
      <c r="I9">
        <v>2.7</v>
      </c>
      <c r="J9">
        <v>270</v>
      </c>
      <c r="K9">
        <v>8.1</v>
      </c>
      <c r="L9">
        <v>278.10000000000002</v>
      </c>
      <c r="M9" t="s">
        <v>9299</v>
      </c>
      <c r="N9" t="s">
        <v>43126</v>
      </c>
      <c r="O9" t="str">
        <f t="shared" si="0"/>
        <v>996709063576</v>
      </c>
    </row>
    <row r="10" spans="1:15" x14ac:dyDescent="0.3">
      <c r="A10" t="s">
        <v>1861</v>
      </c>
      <c r="B10" t="s">
        <v>481</v>
      </c>
      <c r="C10" t="s">
        <v>43127</v>
      </c>
      <c r="D10" t="s">
        <v>43128</v>
      </c>
      <c r="E10" t="s">
        <v>43107</v>
      </c>
      <c r="F10" t="s">
        <v>11805</v>
      </c>
      <c r="G10">
        <v>20000</v>
      </c>
      <c r="H10">
        <v>12</v>
      </c>
      <c r="I10">
        <v>2.7</v>
      </c>
      <c r="J10">
        <v>540</v>
      </c>
      <c r="K10">
        <v>16.2</v>
      </c>
      <c r="L10">
        <v>556.20000000000005</v>
      </c>
      <c r="M10" t="s">
        <v>43129</v>
      </c>
      <c r="N10" t="s">
        <v>43130</v>
      </c>
      <c r="O10" t="str">
        <f t="shared" si="0"/>
        <v>996702294671</v>
      </c>
    </row>
    <row r="11" spans="1:15" x14ac:dyDescent="0.3">
      <c r="A11" t="s">
        <v>485</v>
      </c>
      <c r="B11" t="s">
        <v>486</v>
      </c>
      <c r="C11" t="s">
        <v>43131</v>
      </c>
      <c r="D11" t="s">
        <v>43132</v>
      </c>
      <c r="E11" t="s">
        <v>43107</v>
      </c>
      <c r="F11" t="s">
        <v>7632</v>
      </c>
      <c r="G11">
        <v>80000</v>
      </c>
      <c r="H11">
        <v>12</v>
      </c>
      <c r="I11">
        <v>2.2999999999999998</v>
      </c>
      <c r="J11">
        <v>1840</v>
      </c>
      <c r="K11">
        <v>55.2</v>
      </c>
      <c r="L11">
        <v>1895.2</v>
      </c>
      <c r="M11" t="s">
        <v>43133</v>
      </c>
      <c r="N11" t="s">
        <v>43134</v>
      </c>
      <c r="O11" t="str">
        <f t="shared" si="0"/>
        <v>996709184945</v>
      </c>
    </row>
    <row r="12" spans="1:15" x14ac:dyDescent="0.3">
      <c r="A12" t="s">
        <v>493</v>
      </c>
      <c r="B12" t="s">
        <v>486</v>
      </c>
      <c r="C12" t="s">
        <v>25717</v>
      </c>
      <c r="D12" t="s">
        <v>43135</v>
      </c>
      <c r="E12" t="s">
        <v>43107</v>
      </c>
      <c r="F12" t="s">
        <v>7632</v>
      </c>
      <c r="G12">
        <v>50000</v>
      </c>
      <c r="H12">
        <v>12</v>
      </c>
      <c r="I12">
        <v>2.2999999999999998</v>
      </c>
      <c r="J12">
        <v>1150</v>
      </c>
      <c r="K12">
        <v>34.5</v>
      </c>
      <c r="L12">
        <v>1184.5</v>
      </c>
      <c r="M12" t="s">
        <v>25719</v>
      </c>
      <c r="N12" t="s">
        <v>43136</v>
      </c>
      <c r="O12" t="str">
        <f t="shared" si="0"/>
        <v>996700839993</v>
      </c>
    </row>
    <row r="13" spans="1:15" x14ac:dyDescent="0.3">
      <c r="A13" t="s">
        <v>3536</v>
      </c>
      <c r="B13" t="s">
        <v>486</v>
      </c>
      <c r="C13" t="s">
        <v>43137</v>
      </c>
      <c r="D13" t="s">
        <v>43138</v>
      </c>
      <c r="E13" t="s">
        <v>43107</v>
      </c>
      <c r="F13" t="s">
        <v>15790</v>
      </c>
      <c r="G13">
        <v>50000</v>
      </c>
      <c r="H13">
        <v>12</v>
      </c>
      <c r="I13">
        <v>2.2999999999999998</v>
      </c>
      <c r="J13">
        <v>1150</v>
      </c>
      <c r="K13">
        <v>34.5</v>
      </c>
      <c r="L13">
        <v>1184.5</v>
      </c>
      <c r="M13" t="s">
        <v>43139</v>
      </c>
      <c r="N13" t="s">
        <v>43140</v>
      </c>
      <c r="O13" t="str">
        <f t="shared" si="0"/>
        <v>996703697566</v>
      </c>
    </row>
    <row r="14" spans="1:15" x14ac:dyDescent="0.3">
      <c r="A14" t="s">
        <v>519</v>
      </c>
      <c r="B14" t="s">
        <v>520</v>
      </c>
      <c r="C14" t="s">
        <v>11726</v>
      </c>
      <c r="D14" t="s">
        <v>43141</v>
      </c>
      <c r="E14" t="s">
        <v>43107</v>
      </c>
      <c r="F14" t="s">
        <v>2193</v>
      </c>
      <c r="G14">
        <v>10000</v>
      </c>
      <c r="H14">
        <v>5</v>
      </c>
      <c r="I14">
        <v>2.2999999999999998</v>
      </c>
      <c r="J14">
        <v>230</v>
      </c>
      <c r="K14">
        <v>6.9</v>
      </c>
      <c r="L14">
        <v>236.9</v>
      </c>
      <c r="M14" t="s">
        <v>11728</v>
      </c>
      <c r="N14" t="s">
        <v>43142</v>
      </c>
      <c r="O14" t="str">
        <f t="shared" si="0"/>
        <v>996501868650</v>
      </c>
    </row>
    <row r="15" spans="1:15" x14ac:dyDescent="0.3">
      <c r="A15" t="s">
        <v>528</v>
      </c>
      <c r="B15" t="s">
        <v>520</v>
      </c>
      <c r="C15" t="s">
        <v>21620</v>
      </c>
      <c r="D15" t="s">
        <v>43143</v>
      </c>
      <c r="E15" t="s">
        <v>43107</v>
      </c>
      <c r="F15" t="s">
        <v>4136</v>
      </c>
      <c r="G15">
        <v>20000</v>
      </c>
      <c r="H15">
        <v>12</v>
      </c>
      <c r="I15">
        <v>2.7</v>
      </c>
      <c r="J15">
        <v>540</v>
      </c>
      <c r="K15">
        <v>16.2</v>
      </c>
      <c r="L15">
        <v>556.20000000000005</v>
      </c>
      <c r="M15" t="s">
        <v>21622</v>
      </c>
      <c r="N15" t="s">
        <v>43144</v>
      </c>
      <c r="O15" t="str">
        <f t="shared" si="0"/>
        <v>996505532781</v>
      </c>
    </row>
    <row r="16" spans="1:15" x14ac:dyDescent="0.3">
      <c r="A16" t="s">
        <v>1155</v>
      </c>
      <c r="B16" t="s">
        <v>520</v>
      </c>
      <c r="C16" t="s">
        <v>43145</v>
      </c>
      <c r="D16" t="s">
        <v>43146</v>
      </c>
      <c r="E16" t="s">
        <v>43107</v>
      </c>
      <c r="F16" t="s">
        <v>104</v>
      </c>
      <c r="G16">
        <v>40000</v>
      </c>
      <c r="H16">
        <v>6</v>
      </c>
      <c r="I16">
        <v>2.2999999999999998</v>
      </c>
      <c r="J16">
        <v>920</v>
      </c>
      <c r="K16">
        <v>27.6</v>
      </c>
      <c r="L16">
        <v>947.6</v>
      </c>
      <c r="M16" t="s">
        <v>43147</v>
      </c>
      <c r="N16" t="s">
        <v>43148</v>
      </c>
      <c r="O16" t="str">
        <f t="shared" si="0"/>
        <v>996709418496</v>
      </c>
    </row>
    <row r="17" spans="1:15" x14ac:dyDescent="0.3">
      <c r="A17" t="s">
        <v>1155</v>
      </c>
      <c r="B17" t="s">
        <v>520</v>
      </c>
      <c r="C17" t="s">
        <v>7695</v>
      </c>
      <c r="D17" t="s">
        <v>43149</v>
      </c>
      <c r="E17" t="s">
        <v>43107</v>
      </c>
      <c r="F17" t="s">
        <v>168</v>
      </c>
      <c r="G17">
        <v>35000</v>
      </c>
      <c r="H17">
        <v>10</v>
      </c>
      <c r="I17">
        <v>2.2999999999999998</v>
      </c>
      <c r="J17">
        <v>805</v>
      </c>
      <c r="K17">
        <v>24.15</v>
      </c>
      <c r="L17">
        <v>829.15</v>
      </c>
      <c r="M17" t="s">
        <v>7697</v>
      </c>
      <c r="N17" t="s">
        <v>43150</v>
      </c>
      <c r="O17" t="str">
        <f t="shared" si="0"/>
        <v>996508657570</v>
      </c>
    </row>
  </sheetData>
  <conditionalFormatting sqref="M3">
    <cfRule type="duplicateValues" dxfId="16" priority="5"/>
  </conditionalFormatting>
  <conditionalFormatting sqref="N3">
    <cfRule type="duplicateValues" dxfId="15" priority="4"/>
  </conditionalFormatting>
  <conditionalFormatting sqref="N3">
    <cfRule type="duplicateValues" dxfId="14" priority="1"/>
    <cfRule type="duplicateValues" dxfId="13" priority="3"/>
  </conditionalFormatting>
  <conditionalFormatting sqref="M3">
    <cfRule type="duplicateValues" dxfId="12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A45E-2A5F-480A-AFE9-0B62B34A44CC}">
  <dimension ref="A1:P10946"/>
  <sheetViews>
    <sheetView topLeftCell="A10920" workbookViewId="0">
      <selection activeCell="N10921" sqref="N10921:P10946"/>
    </sheetView>
  </sheetViews>
  <sheetFormatPr defaultRowHeight="14.4" x14ac:dyDescent="0.3"/>
  <cols>
    <col min="1" max="1" width="28.21875" customWidth="1"/>
    <col min="2" max="2" width="11.88671875" customWidth="1"/>
    <col min="3" max="3" width="26.88671875" customWidth="1"/>
    <col min="4" max="4" width="14.33203125" customWidth="1"/>
    <col min="5" max="5" width="13.33203125" customWidth="1"/>
    <col min="6" max="6" width="11.44140625" customWidth="1"/>
    <col min="12" max="12" width="8.88671875" style="6"/>
    <col min="13" max="13" width="12" style="6" bestFit="1" customWidth="1"/>
    <col min="15" max="15" width="8.88671875" style="6"/>
  </cols>
  <sheetData>
    <row r="1" spans="1:16" ht="43.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7" t="s">
        <v>561</v>
      </c>
      <c r="M1" s="8" t="s">
        <v>562</v>
      </c>
    </row>
    <row r="2" spans="1:16" x14ac:dyDescent="0.3">
      <c r="A2" s="3" t="s">
        <v>11</v>
      </c>
      <c r="B2" s="3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>
        <v>30000</v>
      </c>
      <c r="H2" s="3">
        <v>10</v>
      </c>
      <c r="I2" s="3">
        <v>2.2999999999999998</v>
      </c>
      <c r="J2" s="3">
        <v>690</v>
      </c>
      <c r="K2" s="3">
        <v>20.7</v>
      </c>
      <c r="L2" s="9" t="s">
        <v>17</v>
      </c>
      <c r="M2" s="9" t="s">
        <v>563</v>
      </c>
      <c r="N2" t="str">
        <f>"+"&amp;M2</f>
        <v>+996778362076</v>
      </c>
      <c r="O2" s="6" t="s">
        <v>7178</v>
      </c>
      <c r="P2" t="str">
        <f>"НС"&amp;O2&amp;" "&amp;C2</f>
        <v>НС01 Батырбекова Ибадат Салимбаевна</v>
      </c>
    </row>
    <row r="3" spans="1:16" x14ac:dyDescent="0.3">
      <c r="A3" s="3" t="s">
        <v>18</v>
      </c>
      <c r="B3" s="3" t="s">
        <v>12</v>
      </c>
      <c r="C3" s="3" t="s">
        <v>19</v>
      </c>
      <c r="D3" s="3" t="s">
        <v>20</v>
      </c>
      <c r="E3" s="3" t="s">
        <v>15</v>
      </c>
      <c r="F3" s="3" t="s">
        <v>21</v>
      </c>
      <c r="G3" s="3">
        <v>100000</v>
      </c>
      <c r="H3" s="3">
        <v>18</v>
      </c>
      <c r="I3" s="3">
        <v>2.7</v>
      </c>
      <c r="J3" s="3">
        <v>2700</v>
      </c>
      <c r="K3" s="3">
        <v>81</v>
      </c>
      <c r="L3" s="9" t="s">
        <v>22</v>
      </c>
      <c r="M3" s="9" t="s">
        <v>564</v>
      </c>
      <c r="N3" t="str">
        <f t="shared" ref="N3:N66" si="0">"+"&amp;M3</f>
        <v>+996704315494</v>
      </c>
      <c r="O3" s="6" t="s">
        <v>7178</v>
      </c>
      <c r="P3" t="str">
        <f t="shared" ref="P3:P66" si="1">"НС"&amp;O3&amp;" "&amp;C3</f>
        <v>НС01 Равшанбекова Айжамал Равшанбековна</v>
      </c>
    </row>
    <row r="4" spans="1:16" x14ac:dyDescent="0.3">
      <c r="A4" s="3" t="s">
        <v>18</v>
      </c>
      <c r="B4" s="3" t="s">
        <v>12</v>
      </c>
      <c r="C4" s="3" t="s">
        <v>23</v>
      </c>
      <c r="D4" s="3" t="s">
        <v>24</v>
      </c>
      <c r="E4" s="3" t="s">
        <v>15</v>
      </c>
      <c r="F4" s="3" t="s">
        <v>25</v>
      </c>
      <c r="G4" s="3">
        <v>200000</v>
      </c>
      <c r="H4" s="3">
        <v>24</v>
      </c>
      <c r="I4" s="3">
        <v>2.7</v>
      </c>
      <c r="J4" s="3">
        <v>5400</v>
      </c>
      <c r="K4" s="3">
        <v>162</v>
      </c>
      <c r="L4" s="9" t="s">
        <v>26</v>
      </c>
      <c r="M4" s="9" t="s">
        <v>565</v>
      </c>
      <c r="N4" t="str">
        <f t="shared" si="0"/>
        <v>+996776394949</v>
      </c>
      <c r="O4" s="6" t="s">
        <v>7178</v>
      </c>
      <c r="P4" t="str">
        <f t="shared" si="1"/>
        <v xml:space="preserve">НС01 Жакып уулу Дуйшонбек </v>
      </c>
    </row>
    <row r="5" spans="1:16" x14ac:dyDescent="0.3">
      <c r="A5" s="3" t="s">
        <v>27</v>
      </c>
      <c r="B5" s="3" t="s">
        <v>12</v>
      </c>
      <c r="C5" s="3" t="s">
        <v>28</v>
      </c>
      <c r="D5" s="3" t="s">
        <v>29</v>
      </c>
      <c r="E5" s="3" t="s">
        <v>15</v>
      </c>
      <c r="F5" s="3" t="s">
        <v>30</v>
      </c>
      <c r="G5" s="3">
        <v>110000</v>
      </c>
      <c r="H5" s="3">
        <v>12</v>
      </c>
      <c r="I5" s="3">
        <v>2.2999999999999998</v>
      </c>
      <c r="J5" s="3">
        <v>2530</v>
      </c>
      <c r="K5" s="3">
        <v>75.900000000000006</v>
      </c>
      <c r="L5" s="9" t="s">
        <v>31</v>
      </c>
      <c r="M5" s="9" t="s">
        <v>566</v>
      </c>
      <c r="N5" t="str">
        <f t="shared" si="0"/>
        <v>+996779601695</v>
      </c>
      <c r="O5" s="6" t="s">
        <v>7178</v>
      </c>
      <c r="P5" t="str">
        <f t="shared" si="1"/>
        <v>НС01 Эргешов Маматбек Аралиевич</v>
      </c>
    </row>
    <row r="6" spans="1:16" x14ac:dyDescent="0.3">
      <c r="A6" s="3" t="s">
        <v>32</v>
      </c>
      <c r="B6" s="3" t="s">
        <v>12</v>
      </c>
      <c r="C6" s="3" t="s">
        <v>33</v>
      </c>
      <c r="D6" s="3" t="s">
        <v>34</v>
      </c>
      <c r="E6" s="3" t="s">
        <v>15</v>
      </c>
      <c r="F6" s="3" t="s">
        <v>35</v>
      </c>
      <c r="G6" s="3">
        <v>50000</v>
      </c>
      <c r="H6" s="3">
        <v>12</v>
      </c>
      <c r="I6" s="3">
        <v>2.2999999999999998</v>
      </c>
      <c r="J6" s="3">
        <v>1150</v>
      </c>
      <c r="K6" s="3">
        <v>34.5</v>
      </c>
      <c r="L6" s="9" t="s">
        <v>36</v>
      </c>
      <c r="M6" s="9" t="s">
        <v>567</v>
      </c>
      <c r="N6" t="str">
        <f t="shared" si="0"/>
        <v>+996777287044</v>
      </c>
      <c r="O6" s="6" t="s">
        <v>7178</v>
      </c>
      <c r="P6" t="str">
        <f t="shared" si="1"/>
        <v>НС01 Мамашева Самара Айтиевна</v>
      </c>
    </row>
    <row r="7" spans="1:16" x14ac:dyDescent="0.3">
      <c r="A7" s="3" t="s">
        <v>37</v>
      </c>
      <c r="B7" s="3" t="s">
        <v>12</v>
      </c>
      <c r="C7" s="3" t="s">
        <v>38</v>
      </c>
      <c r="D7" s="3" t="s">
        <v>39</v>
      </c>
      <c r="E7" s="3" t="s">
        <v>15</v>
      </c>
      <c r="F7" s="3" t="s">
        <v>40</v>
      </c>
      <c r="G7" s="3">
        <v>150000</v>
      </c>
      <c r="H7" s="3">
        <v>18</v>
      </c>
      <c r="I7" s="3">
        <v>2.7</v>
      </c>
      <c r="J7" s="3">
        <v>4050</v>
      </c>
      <c r="K7" s="3">
        <v>121.5</v>
      </c>
      <c r="L7" s="9" t="s">
        <v>41</v>
      </c>
      <c r="M7" s="9" t="s">
        <v>568</v>
      </c>
      <c r="N7" t="str">
        <f t="shared" si="0"/>
        <v>+996770674291</v>
      </c>
      <c r="O7" s="6" t="s">
        <v>7178</v>
      </c>
      <c r="P7" t="str">
        <f t="shared" si="1"/>
        <v>НС01 Мамбетова Сапарбу Мундузовна</v>
      </c>
    </row>
    <row r="8" spans="1:16" x14ac:dyDescent="0.3">
      <c r="A8" s="3" t="s">
        <v>32</v>
      </c>
      <c r="B8" s="3" t="s">
        <v>12</v>
      </c>
      <c r="C8" s="3" t="s">
        <v>42</v>
      </c>
      <c r="D8" s="3" t="s">
        <v>43</v>
      </c>
      <c r="E8" s="3" t="s">
        <v>15</v>
      </c>
      <c r="F8" s="3" t="s">
        <v>44</v>
      </c>
      <c r="G8" s="3">
        <v>110000</v>
      </c>
      <c r="H8" s="3">
        <v>12</v>
      </c>
      <c r="I8" s="3">
        <v>2.7</v>
      </c>
      <c r="J8" s="3">
        <v>2970</v>
      </c>
      <c r="K8" s="3">
        <v>89.1</v>
      </c>
      <c r="L8" s="9" t="s">
        <v>45</v>
      </c>
      <c r="M8" s="9" t="s">
        <v>569</v>
      </c>
      <c r="N8" t="str">
        <f t="shared" si="0"/>
        <v>+996777626201</v>
      </c>
      <c r="O8" s="6" t="s">
        <v>7178</v>
      </c>
      <c r="P8" t="str">
        <f t="shared" si="1"/>
        <v>НС01 Кадирбеков Майсалбек Кадирбекович</v>
      </c>
    </row>
    <row r="9" spans="1:16" x14ac:dyDescent="0.3">
      <c r="A9" s="3" t="s">
        <v>46</v>
      </c>
      <c r="B9" s="3" t="s">
        <v>12</v>
      </c>
      <c r="C9" s="3" t="s">
        <v>47</v>
      </c>
      <c r="D9" s="3" t="s">
        <v>48</v>
      </c>
      <c r="E9" s="3" t="s">
        <v>15</v>
      </c>
      <c r="F9" s="3" t="s">
        <v>30</v>
      </c>
      <c r="G9" s="3">
        <v>20000</v>
      </c>
      <c r="H9" s="3">
        <v>12</v>
      </c>
      <c r="I9" s="3">
        <v>2.2999999999999998</v>
      </c>
      <c r="J9" s="3">
        <v>460</v>
      </c>
      <c r="K9" s="3">
        <v>13.8</v>
      </c>
      <c r="L9" s="9" t="s">
        <v>49</v>
      </c>
      <c r="M9" s="9" t="s">
        <v>570</v>
      </c>
      <c r="N9" t="str">
        <f t="shared" si="0"/>
        <v>+996222017809</v>
      </c>
      <c r="O9" s="6" t="s">
        <v>7178</v>
      </c>
      <c r="P9" t="str">
        <f t="shared" si="1"/>
        <v>НС01 Амираев Ширинбек Аттокурович</v>
      </c>
    </row>
    <row r="10" spans="1:16" x14ac:dyDescent="0.3">
      <c r="A10" s="3" t="s">
        <v>50</v>
      </c>
      <c r="B10" s="3" t="s">
        <v>51</v>
      </c>
      <c r="C10" s="3" t="s">
        <v>52</v>
      </c>
      <c r="D10" s="3" t="s">
        <v>53</v>
      </c>
      <c r="E10" s="3" t="s">
        <v>15</v>
      </c>
      <c r="F10" s="3" t="s">
        <v>30</v>
      </c>
      <c r="G10" s="3">
        <v>15000</v>
      </c>
      <c r="H10" s="3">
        <v>12</v>
      </c>
      <c r="I10" s="3">
        <v>2.2999999999999998</v>
      </c>
      <c r="J10" s="3">
        <v>345</v>
      </c>
      <c r="K10" s="3">
        <v>10.35</v>
      </c>
      <c r="L10" s="9" t="s">
        <v>54</v>
      </c>
      <c r="M10" s="9" t="s">
        <v>571</v>
      </c>
      <c r="N10" t="str">
        <f t="shared" si="0"/>
        <v>+996703976736</v>
      </c>
      <c r="O10" s="6" t="s">
        <v>7178</v>
      </c>
      <c r="P10" t="str">
        <f t="shared" si="1"/>
        <v>НС01 Айдарова Эльмира Батырбековна</v>
      </c>
    </row>
    <row r="11" spans="1:16" x14ac:dyDescent="0.3">
      <c r="A11" s="3" t="s">
        <v>55</v>
      </c>
      <c r="B11" s="3" t="s">
        <v>51</v>
      </c>
      <c r="C11" s="3" t="s">
        <v>56</v>
      </c>
      <c r="D11" s="3" t="s">
        <v>57</v>
      </c>
      <c r="E11" s="3" t="s">
        <v>15</v>
      </c>
      <c r="F11" s="3" t="s">
        <v>40</v>
      </c>
      <c r="G11" s="3">
        <v>150000</v>
      </c>
      <c r="H11" s="3">
        <v>18</v>
      </c>
      <c r="I11" s="3">
        <v>2.7</v>
      </c>
      <c r="J11" s="3">
        <v>4050</v>
      </c>
      <c r="K11" s="3">
        <v>121.5</v>
      </c>
      <c r="L11" s="9" t="s">
        <v>58</v>
      </c>
      <c r="M11" s="9" t="s">
        <v>572</v>
      </c>
      <c r="N11" t="str">
        <f t="shared" si="0"/>
        <v>+996773126575</v>
      </c>
      <c r="O11" s="6" t="s">
        <v>7178</v>
      </c>
      <c r="P11" t="str">
        <f t="shared" si="1"/>
        <v>НС01 Исмаилова Миргул Шадыбековна</v>
      </c>
    </row>
    <row r="12" spans="1:16" x14ac:dyDescent="0.3">
      <c r="A12" s="3" t="s">
        <v>55</v>
      </c>
      <c r="B12" s="3" t="s">
        <v>51</v>
      </c>
      <c r="C12" s="3" t="s">
        <v>59</v>
      </c>
      <c r="D12" s="3" t="s">
        <v>60</v>
      </c>
      <c r="E12" s="3" t="s">
        <v>15</v>
      </c>
      <c r="F12" s="3" t="s">
        <v>61</v>
      </c>
      <c r="G12" s="3">
        <v>150000</v>
      </c>
      <c r="H12" s="3">
        <v>18</v>
      </c>
      <c r="I12" s="3">
        <v>2.7</v>
      </c>
      <c r="J12" s="3">
        <v>4050</v>
      </c>
      <c r="K12" s="3">
        <v>121.5</v>
      </c>
      <c r="L12" s="9" t="s">
        <v>62</v>
      </c>
      <c r="M12" s="9" t="s">
        <v>573</v>
      </c>
      <c r="N12" t="str">
        <f t="shared" si="0"/>
        <v>+996709521956</v>
      </c>
      <c r="O12" s="6" t="s">
        <v>7178</v>
      </c>
      <c r="P12" t="str">
        <f t="shared" si="1"/>
        <v>НС01 Аскаров Алмазбек Абдурасулович</v>
      </c>
    </row>
    <row r="13" spans="1:16" x14ac:dyDescent="0.3">
      <c r="A13" s="3" t="s">
        <v>63</v>
      </c>
      <c r="B13" s="3" t="s">
        <v>51</v>
      </c>
      <c r="C13" s="3" t="s">
        <v>64</v>
      </c>
      <c r="D13" s="3" t="s">
        <v>65</v>
      </c>
      <c r="E13" s="3" t="s">
        <v>15</v>
      </c>
      <c r="F13" s="3" t="s">
        <v>44</v>
      </c>
      <c r="G13" s="3">
        <v>10000</v>
      </c>
      <c r="H13" s="3">
        <v>12</v>
      </c>
      <c r="I13" s="3">
        <v>2.7</v>
      </c>
      <c r="J13" s="3">
        <v>270</v>
      </c>
      <c r="K13" s="3">
        <v>8.1</v>
      </c>
      <c r="L13" s="9" t="s">
        <v>66</v>
      </c>
      <c r="M13" s="9" t="s">
        <v>574</v>
      </c>
      <c r="N13" t="str">
        <f t="shared" si="0"/>
        <v>+996708167581</v>
      </c>
      <c r="O13" s="6" t="s">
        <v>7178</v>
      </c>
      <c r="P13" t="str">
        <f t="shared" si="1"/>
        <v>НС01 Казыбекова Адэля Сапарбековна</v>
      </c>
    </row>
    <row r="14" spans="1:16" x14ac:dyDescent="0.3">
      <c r="A14" s="3" t="s">
        <v>67</v>
      </c>
      <c r="B14" s="3" t="s">
        <v>68</v>
      </c>
      <c r="C14" s="3" t="s">
        <v>69</v>
      </c>
      <c r="D14" s="3" t="s">
        <v>70</v>
      </c>
      <c r="E14" s="3" t="s">
        <v>15</v>
      </c>
      <c r="F14" s="3" t="s">
        <v>21</v>
      </c>
      <c r="G14" s="3">
        <v>110000</v>
      </c>
      <c r="H14" s="3">
        <v>18</v>
      </c>
      <c r="I14" s="3">
        <v>2.7</v>
      </c>
      <c r="J14" s="3">
        <v>2970</v>
      </c>
      <c r="K14" s="3">
        <v>89.1</v>
      </c>
      <c r="L14" s="9" t="s">
        <v>71</v>
      </c>
      <c r="M14" s="9" t="s">
        <v>575</v>
      </c>
      <c r="N14" t="str">
        <f t="shared" si="0"/>
        <v>+996220088958</v>
      </c>
      <c r="O14" s="6" t="s">
        <v>7178</v>
      </c>
      <c r="P14" t="str">
        <f t="shared" si="1"/>
        <v>НС01 Абдимомун кызы Бурул</v>
      </c>
    </row>
    <row r="15" spans="1:16" x14ac:dyDescent="0.3">
      <c r="A15" s="3" t="s">
        <v>72</v>
      </c>
      <c r="B15" s="3" t="s">
        <v>68</v>
      </c>
      <c r="C15" s="3" t="s">
        <v>73</v>
      </c>
      <c r="D15" s="3" t="s">
        <v>74</v>
      </c>
      <c r="E15" s="3" t="s">
        <v>15</v>
      </c>
      <c r="F15" s="3" t="s">
        <v>44</v>
      </c>
      <c r="G15" s="3">
        <v>70000</v>
      </c>
      <c r="H15" s="3">
        <v>12</v>
      </c>
      <c r="I15" s="3">
        <v>2.7</v>
      </c>
      <c r="J15" s="3">
        <v>1890</v>
      </c>
      <c r="K15" s="3">
        <v>56.7</v>
      </c>
      <c r="L15" s="9" t="s">
        <v>75</v>
      </c>
      <c r="M15" s="9" t="s">
        <v>576</v>
      </c>
      <c r="N15" t="str">
        <f t="shared" si="0"/>
        <v>+996777605465</v>
      </c>
      <c r="O15" s="6" t="s">
        <v>7178</v>
      </c>
      <c r="P15" t="str">
        <f t="shared" si="1"/>
        <v>НС01 Карахужаева Калыскан Авиловна</v>
      </c>
    </row>
    <row r="16" spans="1:16" x14ac:dyDescent="0.3">
      <c r="A16" s="3" t="s">
        <v>76</v>
      </c>
      <c r="B16" s="3" t="s">
        <v>68</v>
      </c>
      <c r="C16" s="3" t="s">
        <v>77</v>
      </c>
      <c r="D16" s="3" t="s">
        <v>78</v>
      </c>
      <c r="E16" s="3" t="s">
        <v>15</v>
      </c>
      <c r="F16" s="3" t="s">
        <v>30</v>
      </c>
      <c r="G16" s="3">
        <v>11000</v>
      </c>
      <c r="H16" s="3">
        <v>12</v>
      </c>
      <c r="I16" s="3">
        <v>2.2999999999999998</v>
      </c>
      <c r="J16" s="3">
        <v>253</v>
      </c>
      <c r="K16" s="3">
        <v>7.59</v>
      </c>
      <c r="L16" s="9" t="s">
        <v>79</v>
      </c>
      <c r="M16" s="9" t="s">
        <v>577</v>
      </c>
      <c r="N16" t="str">
        <f t="shared" si="0"/>
        <v>+996776136829</v>
      </c>
      <c r="O16" s="6" t="s">
        <v>7178</v>
      </c>
      <c r="P16" t="str">
        <f t="shared" si="1"/>
        <v>НС01 Оморова Азиза Худайбердиевна</v>
      </c>
    </row>
    <row r="17" spans="1:16" x14ac:dyDescent="0.3">
      <c r="A17" s="3" t="s">
        <v>80</v>
      </c>
      <c r="B17" s="3" t="s">
        <v>68</v>
      </c>
      <c r="C17" s="3" t="s">
        <v>81</v>
      </c>
      <c r="D17" s="3" t="s">
        <v>82</v>
      </c>
      <c r="E17" s="3" t="s">
        <v>15</v>
      </c>
      <c r="F17" s="3" t="s">
        <v>44</v>
      </c>
      <c r="G17" s="3">
        <v>70000</v>
      </c>
      <c r="H17" s="3">
        <v>12</v>
      </c>
      <c r="I17" s="3">
        <v>2.7</v>
      </c>
      <c r="J17" s="3">
        <v>1890</v>
      </c>
      <c r="K17" s="3">
        <v>56.7</v>
      </c>
      <c r="L17" s="9" t="s">
        <v>83</v>
      </c>
      <c r="M17" s="9" t="s">
        <v>578</v>
      </c>
      <c r="N17" t="str">
        <f t="shared" si="0"/>
        <v>+996222636331</v>
      </c>
      <c r="O17" s="6" t="s">
        <v>7178</v>
      </c>
      <c r="P17" t="str">
        <f t="shared" si="1"/>
        <v>НС01 Эркинали кызы Гулбурак</v>
      </c>
    </row>
    <row r="18" spans="1:16" x14ac:dyDescent="0.3">
      <c r="A18" s="3" t="s">
        <v>67</v>
      </c>
      <c r="B18" s="3" t="s">
        <v>68</v>
      </c>
      <c r="C18" s="3" t="s">
        <v>84</v>
      </c>
      <c r="D18" s="3" t="s">
        <v>85</v>
      </c>
      <c r="E18" s="3" t="s">
        <v>15</v>
      </c>
      <c r="F18" s="3" t="s">
        <v>86</v>
      </c>
      <c r="G18" s="3">
        <v>73000</v>
      </c>
      <c r="H18" s="3">
        <v>12</v>
      </c>
      <c r="I18" s="3">
        <v>2.2999999999999998</v>
      </c>
      <c r="J18" s="3">
        <v>1679</v>
      </c>
      <c r="K18" s="3">
        <v>50.37</v>
      </c>
      <c r="L18" s="9" t="s">
        <v>87</v>
      </c>
      <c r="M18" s="9" t="s">
        <v>579</v>
      </c>
      <c r="N18" t="str">
        <f t="shared" si="0"/>
        <v>+996778106082</v>
      </c>
      <c r="O18" s="6" t="s">
        <v>7178</v>
      </c>
      <c r="P18" t="str">
        <f t="shared" si="1"/>
        <v>НС01 Исакова Гульнара Ормоновна</v>
      </c>
    </row>
    <row r="19" spans="1:16" x14ac:dyDescent="0.3">
      <c r="A19" s="3" t="s">
        <v>88</v>
      </c>
      <c r="B19" s="3" t="s">
        <v>68</v>
      </c>
      <c r="C19" s="3" t="s">
        <v>89</v>
      </c>
      <c r="D19" s="3" t="s">
        <v>90</v>
      </c>
      <c r="E19" s="3" t="s">
        <v>15</v>
      </c>
      <c r="F19" s="3" t="s">
        <v>40</v>
      </c>
      <c r="G19" s="3">
        <v>90000</v>
      </c>
      <c r="H19" s="3">
        <v>18</v>
      </c>
      <c r="I19" s="3">
        <v>2.7</v>
      </c>
      <c r="J19" s="3">
        <v>2430</v>
      </c>
      <c r="K19" s="3">
        <v>72.900000000000006</v>
      </c>
      <c r="L19" s="9" t="s">
        <v>91</v>
      </c>
      <c r="M19" s="9" t="s">
        <v>580</v>
      </c>
      <c r="N19" t="str">
        <f t="shared" si="0"/>
        <v>+996773437114</v>
      </c>
      <c r="O19" s="6" t="s">
        <v>7178</v>
      </c>
      <c r="P19" t="str">
        <f t="shared" si="1"/>
        <v>НС01 Рыскулбеков Марат Рыскулбекович</v>
      </c>
    </row>
    <row r="20" spans="1:16" x14ac:dyDescent="0.3">
      <c r="A20" s="3" t="s">
        <v>92</v>
      </c>
      <c r="B20" s="3" t="s">
        <v>93</v>
      </c>
      <c r="C20" s="3" t="s">
        <v>94</v>
      </c>
      <c r="D20" s="3" t="s">
        <v>95</v>
      </c>
      <c r="E20" s="3" t="s">
        <v>15</v>
      </c>
      <c r="F20" s="3" t="s">
        <v>35</v>
      </c>
      <c r="G20" s="3">
        <v>40000</v>
      </c>
      <c r="H20" s="3">
        <v>12</v>
      </c>
      <c r="I20" s="3">
        <v>2.2999999999999998</v>
      </c>
      <c r="J20" s="3">
        <v>920</v>
      </c>
      <c r="K20" s="3">
        <v>27.6</v>
      </c>
      <c r="L20" s="9" t="s">
        <v>96</v>
      </c>
      <c r="M20" s="9" t="s">
        <v>581</v>
      </c>
      <c r="N20" t="str">
        <f t="shared" si="0"/>
        <v>+996222385276</v>
      </c>
      <c r="O20" s="6" t="s">
        <v>7178</v>
      </c>
      <c r="P20" t="str">
        <f t="shared" si="1"/>
        <v>НС01 Кудайбергенова Гулбайра Дубанакуловна</v>
      </c>
    </row>
    <row r="21" spans="1:16" x14ac:dyDescent="0.3">
      <c r="A21" s="3" t="s">
        <v>97</v>
      </c>
      <c r="B21" s="3" t="s">
        <v>93</v>
      </c>
      <c r="C21" s="3" t="s">
        <v>98</v>
      </c>
      <c r="D21" s="3" t="s">
        <v>99</v>
      </c>
      <c r="E21" s="3" t="s">
        <v>15</v>
      </c>
      <c r="F21" s="3" t="s">
        <v>40</v>
      </c>
      <c r="G21" s="3">
        <v>105000</v>
      </c>
      <c r="H21" s="3">
        <v>18</v>
      </c>
      <c r="I21" s="3">
        <v>2.7</v>
      </c>
      <c r="J21" s="3">
        <v>2835</v>
      </c>
      <c r="K21" s="3">
        <v>85.05</v>
      </c>
      <c r="L21" s="9" t="s">
        <v>100</v>
      </c>
      <c r="M21" s="9" t="s">
        <v>582</v>
      </c>
      <c r="N21" t="str">
        <f t="shared" si="0"/>
        <v>+996550350015</v>
      </c>
      <c r="O21" s="6" t="s">
        <v>7178</v>
      </c>
      <c r="P21" t="str">
        <f t="shared" si="1"/>
        <v>НС01 Раимкулова Айгерим Таалайбековна</v>
      </c>
    </row>
    <row r="22" spans="1:16" x14ac:dyDescent="0.3">
      <c r="A22" s="3" t="s">
        <v>101</v>
      </c>
      <c r="B22" s="3" t="s">
        <v>93</v>
      </c>
      <c r="C22" s="3" t="s">
        <v>102</v>
      </c>
      <c r="D22" s="3" t="s">
        <v>103</v>
      </c>
      <c r="E22" s="3" t="s">
        <v>15</v>
      </c>
      <c r="F22" s="3" t="s">
        <v>104</v>
      </c>
      <c r="G22" s="3">
        <v>25000</v>
      </c>
      <c r="H22" s="3">
        <v>8</v>
      </c>
      <c r="I22" s="3">
        <v>2.2999999999999998</v>
      </c>
      <c r="J22" s="3">
        <v>575</v>
      </c>
      <c r="K22" s="3">
        <v>17.25</v>
      </c>
      <c r="L22" s="9" t="s">
        <v>105</v>
      </c>
      <c r="M22" s="9" t="s">
        <v>583</v>
      </c>
      <c r="N22" t="str">
        <f t="shared" si="0"/>
        <v>+996777512921</v>
      </c>
      <c r="O22" s="6" t="s">
        <v>7178</v>
      </c>
      <c r="P22" t="str">
        <f t="shared" si="1"/>
        <v>НС01 Кенешбек уулу Нурбек</v>
      </c>
    </row>
    <row r="23" spans="1:16" x14ac:dyDescent="0.3">
      <c r="A23" s="3" t="s">
        <v>106</v>
      </c>
      <c r="B23" s="3" t="s">
        <v>93</v>
      </c>
      <c r="C23" s="3" t="s">
        <v>107</v>
      </c>
      <c r="D23" s="3" t="s">
        <v>108</v>
      </c>
      <c r="E23" s="3" t="s">
        <v>15</v>
      </c>
      <c r="F23" s="3" t="s">
        <v>35</v>
      </c>
      <c r="G23" s="3">
        <v>50000</v>
      </c>
      <c r="H23" s="3">
        <v>12</v>
      </c>
      <c r="I23" s="3">
        <v>2.2999999999999998</v>
      </c>
      <c r="J23" s="3">
        <v>1150</v>
      </c>
      <c r="K23" s="3">
        <v>34.5</v>
      </c>
      <c r="L23" s="9" t="s">
        <v>109</v>
      </c>
      <c r="M23" s="9" t="s">
        <v>584</v>
      </c>
      <c r="N23" t="str">
        <f t="shared" si="0"/>
        <v>+996773454762</v>
      </c>
      <c r="O23" s="6" t="s">
        <v>7178</v>
      </c>
      <c r="P23" t="str">
        <f t="shared" si="1"/>
        <v>НС01 Келдибекова Гульмира Асилбековна</v>
      </c>
    </row>
    <row r="24" spans="1:16" x14ac:dyDescent="0.3">
      <c r="A24" s="3" t="s">
        <v>110</v>
      </c>
      <c r="B24" s="3" t="s">
        <v>111</v>
      </c>
      <c r="C24" s="3" t="s">
        <v>112</v>
      </c>
      <c r="D24" s="3" t="s">
        <v>113</v>
      </c>
      <c r="E24" s="3" t="s">
        <v>15</v>
      </c>
      <c r="F24" s="3" t="s">
        <v>114</v>
      </c>
      <c r="G24" s="3">
        <v>20000</v>
      </c>
      <c r="H24" s="3">
        <v>10</v>
      </c>
      <c r="I24" s="3">
        <v>2.2999999999999998</v>
      </c>
      <c r="J24" s="3">
        <v>460</v>
      </c>
      <c r="K24" s="3">
        <v>13.8</v>
      </c>
      <c r="L24" s="9" t="s">
        <v>115</v>
      </c>
      <c r="M24" s="9" t="s">
        <v>585</v>
      </c>
      <c r="N24" t="str">
        <f t="shared" si="0"/>
        <v>+996554180655</v>
      </c>
      <c r="O24" s="6" t="s">
        <v>7178</v>
      </c>
      <c r="P24" t="str">
        <f t="shared" si="1"/>
        <v>НС01 Хаджиматова Санобархон Абдумомуновна</v>
      </c>
    </row>
    <row r="25" spans="1:16" x14ac:dyDescent="0.3">
      <c r="A25" s="3" t="s">
        <v>116</v>
      </c>
      <c r="B25" s="3" t="s">
        <v>117</v>
      </c>
      <c r="C25" s="3" t="s">
        <v>118</v>
      </c>
      <c r="D25" s="3" t="s">
        <v>119</v>
      </c>
      <c r="E25" s="3" t="s">
        <v>15</v>
      </c>
      <c r="F25" s="3" t="s">
        <v>35</v>
      </c>
      <c r="G25" s="3">
        <v>200000</v>
      </c>
      <c r="H25" s="3">
        <v>12</v>
      </c>
      <c r="I25" s="3">
        <v>2.2999999999999998</v>
      </c>
      <c r="J25" s="3">
        <v>4600</v>
      </c>
      <c r="K25" s="3">
        <v>138</v>
      </c>
      <c r="L25" s="9" t="s">
        <v>120</v>
      </c>
      <c r="M25" s="9" t="s">
        <v>586</v>
      </c>
      <c r="N25" t="str">
        <f t="shared" si="0"/>
        <v>+996707698237</v>
      </c>
      <c r="O25" s="6" t="s">
        <v>7178</v>
      </c>
      <c r="P25" t="str">
        <f t="shared" si="1"/>
        <v>НС01 Дуйшобаева Анаркул Асановна</v>
      </c>
    </row>
    <row r="26" spans="1:16" x14ac:dyDescent="0.3">
      <c r="A26" s="3" t="s">
        <v>116</v>
      </c>
      <c r="B26" s="3" t="s">
        <v>117</v>
      </c>
      <c r="C26" s="3" t="s">
        <v>121</v>
      </c>
      <c r="D26" s="3" t="s">
        <v>122</v>
      </c>
      <c r="E26" s="3" t="s">
        <v>15</v>
      </c>
      <c r="F26" s="3" t="s">
        <v>123</v>
      </c>
      <c r="G26" s="3">
        <v>300000</v>
      </c>
      <c r="H26" s="3">
        <v>24</v>
      </c>
      <c r="I26" s="3">
        <v>2.7</v>
      </c>
      <c r="J26" s="3">
        <v>8100</v>
      </c>
      <c r="K26" s="3">
        <v>243</v>
      </c>
      <c r="L26" s="9" t="s">
        <v>124</v>
      </c>
      <c r="M26" s="9" t="s">
        <v>587</v>
      </c>
      <c r="N26" t="str">
        <f t="shared" si="0"/>
        <v>+996705330399</v>
      </c>
      <c r="O26" s="6" t="s">
        <v>7178</v>
      </c>
      <c r="P26" t="str">
        <f t="shared" si="1"/>
        <v>НС01 Бейшембаев Нурлан Илиясович</v>
      </c>
    </row>
    <row r="27" spans="1:16" x14ac:dyDescent="0.3">
      <c r="A27" s="3" t="s">
        <v>125</v>
      </c>
      <c r="B27" s="3" t="s">
        <v>126</v>
      </c>
      <c r="C27" s="3" t="s">
        <v>127</v>
      </c>
      <c r="D27" s="3" t="s">
        <v>128</v>
      </c>
      <c r="E27" s="3" t="s">
        <v>15</v>
      </c>
      <c r="F27" s="3" t="s">
        <v>129</v>
      </c>
      <c r="G27" s="3">
        <v>65000</v>
      </c>
      <c r="H27" s="3">
        <v>12</v>
      </c>
      <c r="I27" s="3">
        <v>2.7</v>
      </c>
      <c r="J27" s="3">
        <v>1755</v>
      </c>
      <c r="K27" s="3">
        <v>52.65</v>
      </c>
      <c r="L27" s="9" t="s">
        <v>130</v>
      </c>
      <c r="M27" s="9" t="s">
        <v>588</v>
      </c>
      <c r="N27" t="str">
        <f t="shared" si="0"/>
        <v>+996702791221</v>
      </c>
      <c r="O27" s="6" t="s">
        <v>7178</v>
      </c>
      <c r="P27" t="str">
        <f t="shared" si="1"/>
        <v>НС01 Рахманбердиева Аминахан Хусановна</v>
      </c>
    </row>
    <row r="28" spans="1:16" x14ac:dyDescent="0.3">
      <c r="A28" s="3" t="s">
        <v>131</v>
      </c>
      <c r="B28" s="3" t="s">
        <v>126</v>
      </c>
      <c r="C28" s="3" t="s">
        <v>132</v>
      </c>
      <c r="D28" s="3" t="s">
        <v>133</v>
      </c>
      <c r="E28" s="3" t="s">
        <v>15</v>
      </c>
      <c r="F28" s="3" t="s">
        <v>35</v>
      </c>
      <c r="G28" s="3">
        <v>50000</v>
      </c>
      <c r="H28" s="3">
        <v>12</v>
      </c>
      <c r="I28" s="3">
        <v>2.2999999999999998</v>
      </c>
      <c r="J28" s="3">
        <v>1150</v>
      </c>
      <c r="K28" s="3">
        <v>34.5</v>
      </c>
      <c r="L28" s="9" t="s">
        <v>134</v>
      </c>
      <c r="M28" s="9" t="s">
        <v>589</v>
      </c>
      <c r="N28" t="str">
        <f t="shared" si="0"/>
        <v>+996556292826</v>
      </c>
      <c r="O28" s="6" t="s">
        <v>7178</v>
      </c>
      <c r="P28" t="str">
        <f t="shared" si="1"/>
        <v>НС01 Мамасадыков Орифжон Алимжанович</v>
      </c>
    </row>
    <row r="29" spans="1:16" x14ac:dyDescent="0.3">
      <c r="A29" s="3" t="s">
        <v>135</v>
      </c>
      <c r="B29" s="3" t="s">
        <v>136</v>
      </c>
      <c r="C29" s="3" t="s">
        <v>137</v>
      </c>
      <c r="D29" s="3" t="s">
        <v>138</v>
      </c>
      <c r="E29" s="3" t="s">
        <v>15</v>
      </c>
      <c r="F29" s="3" t="s">
        <v>129</v>
      </c>
      <c r="G29" s="3">
        <v>50000</v>
      </c>
      <c r="H29" s="3">
        <v>12</v>
      </c>
      <c r="I29" s="3">
        <v>2.7</v>
      </c>
      <c r="J29" s="3">
        <v>1350</v>
      </c>
      <c r="K29" s="3">
        <v>40.5</v>
      </c>
      <c r="L29" s="9" t="s">
        <v>139</v>
      </c>
      <c r="M29" s="9" t="s">
        <v>590</v>
      </c>
      <c r="N29" t="str">
        <f t="shared" si="0"/>
        <v>+996558700822</v>
      </c>
      <c r="O29" s="6" t="s">
        <v>7178</v>
      </c>
      <c r="P29" t="str">
        <f t="shared" si="1"/>
        <v>НС01 Усубалиев Мурат Усенканович</v>
      </c>
    </row>
    <row r="30" spans="1:16" x14ac:dyDescent="0.3">
      <c r="A30" s="3" t="s">
        <v>140</v>
      </c>
      <c r="B30" s="3" t="s">
        <v>136</v>
      </c>
      <c r="C30" s="3" t="s">
        <v>141</v>
      </c>
      <c r="D30" s="3" t="s">
        <v>142</v>
      </c>
      <c r="E30" s="3" t="s">
        <v>15</v>
      </c>
      <c r="F30" s="3" t="s">
        <v>143</v>
      </c>
      <c r="G30" s="3">
        <v>150000</v>
      </c>
      <c r="H30" s="3">
        <v>10</v>
      </c>
      <c r="I30" s="3">
        <v>2.2999999999999998</v>
      </c>
      <c r="J30" s="3">
        <v>3450</v>
      </c>
      <c r="K30" s="3">
        <v>103.5</v>
      </c>
      <c r="L30" s="9" t="s">
        <v>144</v>
      </c>
      <c r="M30" s="9" t="s">
        <v>591</v>
      </c>
      <c r="N30" t="str">
        <f t="shared" si="0"/>
        <v>+996706132126</v>
      </c>
      <c r="O30" s="6" t="s">
        <v>7178</v>
      </c>
      <c r="P30" t="str">
        <f t="shared" si="1"/>
        <v>НС01 Сулайманов Келдибек Апендиевич</v>
      </c>
    </row>
    <row r="31" spans="1:16" x14ac:dyDescent="0.3">
      <c r="A31" s="3" t="s">
        <v>145</v>
      </c>
      <c r="B31" s="3" t="s">
        <v>136</v>
      </c>
      <c r="C31" s="3" t="s">
        <v>146</v>
      </c>
      <c r="D31" s="3" t="s">
        <v>147</v>
      </c>
      <c r="E31" s="3" t="s">
        <v>15</v>
      </c>
      <c r="F31" s="3" t="s">
        <v>148</v>
      </c>
      <c r="G31" s="3">
        <v>150000</v>
      </c>
      <c r="H31" s="3">
        <v>18</v>
      </c>
      <c r="I31" s="3">
        <v>2.7</v>
      </c>
      <c r="J31" s="3">
        <v>4050</v>
      </c>
      <c r="K31" s="3">
        <v>121.5</v>
      </c>
      <c r="L31" s="9" t="s">
        <v>149</v>
      </c>
      <c r="M31" s="9" t="s">
        <v>592</v>
      </c>
      <c r="N31" t="str">
        <f t="shared" si="0"/>
        <v>+996508022202</v>
      </c>
      <c r="O31" s="6" t="s">
        <v>7178</v>
      </c>
      <c r="P31" t="str">
        <f t="shared" si="1"/>
        <v>НС01 Джамгырчиев Эламан Кубанычевич</v>
      </c>
    </row>
    <row r="32" spans="1:16" x14ac:dyDescent="0.3">
      <c r="A32" s="3" t="s">
        <v>145</v>
      </c>
      <c r="B32" s="3" t="s">
        <v>136</v>
      </c>
      <c r="C32" s="3" t="s">
        <v>150</v>
      </c>
      <c r="D32" s="3" t="s">
        <v>151</v>
      </c>
      <c r="E32" s="3" t="s">
        <v>15</v>
      </c>
      <c r="F32" s="3" t="s">
        <v>152</v>
      </c>
      <c r="G32" s="3">
        <v>200000</v>
      </c>
      <c r="H32" s="3">
        <v>18</v>
      </c>
      <c r="I32" s="3">
        <v>2.7</v>
      </c>
      <c r="J32" s="3">
        <v>5400</v>
      </c>
      <c r="K32" s="3">
        <v>162</v>
      </c>
      <c r="L32" s="9" t="s">
        <v>153</v>
      </c>
      <c r="M32" s="9" t="s">
        <v>593</v>
      </c>
      <c r="N32" t="str">
        <f t="shared" si="0"/>
        <v>+996703412162</v>
      </c>
      <c r="O32" s="6" t="s">
        <v>7178</v>
      </c>
      <c r="P32" t="str">
        <f t="shared" si="1"/>
        <v>НС01 Барыкина Юлия Нурслямовна</v>
      </c>
    </row>
    <row r="33" spans="1:16" x14ac:dyDescent="0.3">
      <c r="A33" s="3" t="s">
        <v>154</v>
      </c>
      <c r="B33" s="3" t="s">
        <v>136</v>
      </c>
      <c r="C33" s="3" t="s">
        <v>155</v>
      </c>
      <c r="D33" s="3" t="s">
        <v>156</v>
      </c>
      <c r="E33" s="3" t="s">
        <v>15</v>
      </c>
      <c r="F33" s="3" t="s">
        <v>157</v>
      </c>
      <c r="G33" s="3">
        <v>100000</v>
      </c>
      <c r="H33" s="3">
        <v>18</v>
      </c>
      <c r="I33" s="3">
        <v>2.7</v>
      </c>
      <c r="J33" s="3">
        <v>2700</v>
      </c>
      <c r="K33" s="3">
        <v>81</v>
      </c>
      <c r="L33" s="9" t="s">
        <v>158</v>
      </c>
      <c r="M33" s="9" t="s">
        <v>594</v>
      </c>
      <c r="N33" t="str">
        <f t="shared" si="0"/>
        <v>+996505590066</v>
      </c>
      <c r="O33" s="6" t="s">
        <v>7178</v>
      </c>
      <c r="P33" t="str">
        <f t="shared" si="1"/>
        <v>НС01 Сейтохунова Альбина Талантбековна</v>
      </c>
    </row>
    <row r="34" spans="1:16" x14ac:dyDescent="0.3">
      <c r="A34" s="3" t="s">
        <v>159</v>
      </c>
      <c r="B34" s="3" t="s">
        <v>136</v>
      </c>
      <c r="C34" s="3" t="s">
        <v>160</v>
      </c>
      <c r="D34" s="3" t="s">
        <v>161</v>
      </c>
      <c r="E34" s="3" t="s">
        <v>15</v>
      </c>
      <c r="F34" s="3" t="s">
        <v>162</v>
      </c>
      <c r="G34" s="3">
        <v>50000</v>
      </c>
      <c r="H34" s="3">
        <v>6</v>
      </c>
      <c r="I34" s="3">
        <v>2.2999999999999998</v>
      </c>
      <c r="J34" s="3">
        <v>1150</v>
      </c>
      <c r="K34" s="3">
        <v>34.5</v>
      </c>
      <c r="L34" s="9" t="s">
        <v>163</v>
      </c>
      <c r="M34" s="9" t="s">
        <v>595</v>
      </c>
      <c r="N34" t="str">
        <f t="shared" si="0"/>
        <v>+996708346155</v>
      </c>
      <c r="O34" s="6" t="s">
        <v>7178</v>
      </c>
      <c r="P34" t="str">
        <f t="shared" si="1"/>
        <v>НС01 Мамадиярова Бурул Жумабековна</v>
      </c>
    </row>
    <row r="35" spans="1:16" x14ac:dyDescent="0.3">
      <c r="A35" s="3" t="s">
        <v>164</v>
      </c>
      <c r="B35" s="3" t="s">
        <v>165</v>
      </c>
      <c r="C35" s="3" t="s">
        <v>166</v>
      </c>
      <c r="D35" s="3" t="s">
        <v>167</v>
      </c>
      <c r="E35" s="3" t="s">
        <v>15</v>
      </c>
      <c r="F35" s="3" t="s">
        <v>168</v>
      </c>
      <c r="G35" s="3">
        <v>60000</v>
      </c>
      <c r="H35" s="3">
        <v>12</v>
      </c>
      <c r="I35" s="3">
        <v>2.2999999999999998</v>
      </c>
      <c r="J35" s="3">
        <v>1380</v>
      </c>
      <c r="K35" s="3">
        <v>41.4</v>
      </c>
      <c r="L35" s="9" t="s">
        <v>169</v>
      </c>
      <c r="M35" s="9" t="s">
        <v>596</v>
      </c>
      <c r="N35" t="str">
        <f t="shared" si="0"/>
        <v>+996704141279</v>
      </c>
      <c r="O35" s="6" t="s">
        <v>7178</v>
      </c>
      <c r="P35" t="str">
        <f t="shared" si="1"/>
        <v>НС01 Бекишева Назира Шерикуловна</v>
      </c>
    </row>
    <row r="36" spans="1:16" x14ac:dyDescent="0.3">
      <c r="A36" s="3" t="s">
        <v>170</v>
      </c>
      <c r="B36" s="3" t="s">
        <v>171</v>
      </c>
      <c r="C36" s="3" t="s">
        <v>172</v>
      </c>
      <c r="D36" s="3" t="s">
        <v>173</v>
      </c>
      <c r="E36" s="3" t="s">
        <v>15</v>
      </c>
      <c r="F36" s="3" t="s">
        <v>174</v>
      </c>
      <c r="G36" s="3">
        <v>26000</v>
      </c>
      <c r="H36" s="3">
        <v>12</v>
      </c>
      <c r="I36" s="3">
        <v>2.2999999999999998</v>
      </c>
      <c r="J36" s="3">
        <v>598</v>
      </c>
      <c r="K36" s="3">
        <v>17.940000000000001</v>
      </c>
      <c r="L36" s="9" t="s">
        <v>175</v>
      </c>
      <c r="M36" s="9" t="s">
        <v>597</v>
      </c>
      <c r="N36" t="str">
        <f t="shared" si="0"/>
        <v>+996705600560</v>
      </c>
      <c r="O36" s="6" t="s">
        <v>7178</v>
      </c>
      <c r="P36" t="str">
        <f t="shared" si="1"/>
        <v>НС01 Токоев Урмат Талантбекович</v>
      </c>
    </row>
    <row r="37" spans="1:16" x14ac:dyDescent="0.3">
      <c r="A37" s="3" t="s">
        <v>176</v>
      </c>
      <c r="B37" s="3" t="s">
        <v>177</v>
      </c>
      <c r="C37" s="3" t="s">
        <v>178</v>
      </c>
      <c r="D37" s="3" t="s">
        <v>179</v>
      </c>
      <c r="E37" s="3" t="s">
        <v>15</v>
      </c>
      <c r="F37" s="3" t="s">
        <v>180</v>
      </c>
      <c r="G37" s="3">
        <v>21000</v>
      </c>
      <c r="H37" s="3">
        <v>3</v>
      </c>
      <c r="I37" s="3">
        <v>2.2999999999999998</v>
      </c>
      <c r="J37" s="3">
        <v>483</v>
      </c>
      <c r="K37" s="3">
        <v>14.49</v>
      </c>
      <c r="L37" s="9" t="s">
        <v>181</v>
      </c>
      <c r="M37" s="9" t="s">
        <v>598</v>
      </c>
      <c r="N37" t="str">
        <f t="shared" si="0"/>
        <v>+996708897989</v>
      </c>
      <c r="O37" s="6" t="s">
        <v>7178</v>
      </c>
      <c r="P37" t="str">
        <f t="shared" si="1"/>
        <v>НС01 Карымбек Кызы Динара</v>
      </c>
    </row>
    <row r="38" spans="1:16" x14ac:dyDescent="0.3">
      <c r="A38" s="3" t="s">
        <v>176</v>
      </c>
      <c r="B38" s="3" t="s">
        <v>177</v>
      </c>
      <c r="C38" s="3" t="s">
        <v>182</v>
      </c>
      <c r="D38" s="3" t="s">
        <v>183</v>
      </c>
      <c r="E38" s="3" t="s">
        <v>15</v>
      </c>
      <c r="F38" s="3" t="s">
        <v>129</v>
      </c>
      <c r="G38" s="3">
        <v>50000</v>
      </c>
      <c r="H38" s="3">
        <v>12</v>
      </c>
      <c r="I38" s="3">
        <v>2.7</v>
      </c>
      <c r="J38" s="3">
        <v>1350</v>
      </c>
      <c r="K38" s="3">
        <v>40.5</v>
      </c>
      <c r="L38" s="9" t="s">
        <v>184</v>
      </c>
      <c r="M38" s="9" t="s">
        <v>599</v>
      </c>
      <c r="N38" t="str">
        <f t="shared" si="0"/>
        <v>+996707529399</v>
      </c>
      <c r="O38" s="6" t="s">
        <v>7178</v>
      </c>
      <c r="P38" t="str">
        <f t="shared" si="1"/>
        <v>НС01 Мамбетказиева Аида Токтогуловна</v>
      </c>
    </row>
    <row r="39" spans="1:16" x14ac:dyDescent="0.3">
      <c r="A39" s="3" t="s">
        <v>176</v>
      </c>
      <c r="B39" s="3" t="s">
        <v>177</v>
      </c>
      <c r="C39" s="3" t="s">
        <v>185</v>
      </c>
      <c r="D39" s="3" t="s">
        <v>186</v>
      </c>
      <c r="E39" s="3" t="s">
        <v>15</v>
      </c>
      <c r="F39" s="3" t="s">
        <v>44</v>
      </c>
      <c r="G39" s="3">
        <v>11000</v>
      </c>
      <c r="H39" s="3">
        <v>12</v>
      </c>
      <c r="I39" s="3">
        <v>2.7</v>
      </c>
      <c r="J39" s="3">
        <v>297</v>
      </c>
      <c r="K39" s="3">
        <v>8.91</v>
      </c>
      <c r="L39" s="9" t="s">
        <v>187</v>
      </c>
      <c r="M39" s="9" t="s">
        <v>600</v>
      </c>
      <c r="N39" t="str">
        <f t="shared" si="0"/>
        <v>+996703141608</v>
      </c>
      <c r="O39" s="6" t="s">
        <v>7178</v>
      </c>
      <c r="P39" t="str">
        <f t="shared" si="1"/>
        <v>НС01 Мамбеталиева Жазгуль Джумакадыровна</v>
      </c>
    </row>
    <row r="40" spans="1:16" x14ac:dyDescent="0.3">
      <c r="A40" s="3" t="s">
        <v>188</v>
      </c>
      <c r="B40" s="3" t="s">
        <v>189</v>
      </c>
      <c r="C40" s="3" t="s">
        <v>190</v>
      </c>
      <c r="D40" s="3" t="s">
        <v>191</v>
      </c>
      <c r="E40" s="3" t="s">
        <v>15</v>
      </c>
      <c r="F40" s="3" t="s">
        <v>40</v>
      </c>
      <c r="G40" s="3">
        <v>63000</v>
      </c>
      <c r="H40" s="3">
        <v>18</v>
      </c>
      <c r="I40" s="3">
        <v>2.7</v>
      </c>
      <c r="J40" s="3">
        <v>1701</v>
      </c>
      <c r="K40" s="3">
        <v>51.03</v>
      </c>
      <c r="L40" s="9" t="s">
        <v>192</v>
      </c>
      <c r="M40" s="9" t="s">
        <v>601</v>
      </c>
      <c r="N40" t="str">
        <f t="shared" si="0"/>
        <v>+996501003348</v>
      </c>
      <c r="O40" s="6" t="s">
        <v>7178</v>
      </c>
      <c r="P40" t="str">
        <f t="shared" si="1"/>
        <v>НС01 Тиленбеков Алымгазы Джангазиевич</v>
      </c>
    </row>
    <row r="41" spans="1:16" x14ac:dyDescent="0.3">
      <c r="A41" s="3" t="s">
        <v>188</v>
      </c>
      <c r="B41" s="3" t="s">
        <v>189</v>
      </c>
      <c r="C41" s="3" t="s">
        <v>193</v>
      </c>
      <c r="D41" s="3" t="s">
        <v>194</v>
      </c>
      <c r="E41" s="3" t="s">
        <v>15</v>
      </c>
      <c r="F41" s="3" t="s">
        <v>44</v>
      </c>
      <c r="G41" s="3">
        <v>20000</v>
      </c>
      <c r="H41" s="3">
        <v>12</v>
      </c>
      <c r="I41" s="3">
        <v>2.7</v>
      </c>
      <c r="J41" s="3">
        <v>540</v>
      </c>
      <c r="K41" s="3">
        <v>16.2</v>
      </c>
      <c r="L41" s="9" t="s">
        <v>195</v>
      </c>
      <c r="M41" s="9" t="s">
        <v>602</v>
      </c>
      <c r="N41" t="str">
        <f t="shared" si="0"/>
        <v>+996708242981</v>
      </c>
      <c r="O41" s="6" t="s">
        <v>7178</v>
      </c>
      <c r="P41" t="str">
        <f t="shared" si="1"/>
        <v>НС01 Дуйшеева Гулайым Жаманбаевна</v>
      </c>
    </row>
    <row r="42" spans="1:16" x14ac:dyDescent="0.3">
      <c r="A42" s="3" t="s">
        <v>196</v>
      </c>
      <c r="B42" s="3" t="s">
        <v>189</v>
      </c>
      <c r="C42" s="3" t="s">
        <v>197</v>
      </c>
      <c r="D42" s="3" t="s">
        <v>198</v>
      </c>
      <c r="E42" s="3" t="s">
        <v>15</v>
      </c>
      <c r="F42" s="3" t="s">
        <v>30</v>
      </c>
      <c r="G42" s="3">
        <v>27000</v>
      </c>
      <c r="H42" s="3">
        <v>12</v>
      </c>
      <c r="I42" s="3">
        <v>2.2999999999999998</v>
      </c>
      <c r="J42" s="3">
        <v>621</v>
      </c>
      <c r="K42" s="3">
        <v>18.63</v>
      </c>
      <c r="L42" s="9" t="s">
        <v>199</v>
      </c>
      <c r="M42" s="9" t="s">
        <v>603</v>
      </c>
      <c r="N42" t="str">
        <f t="shared" si="0"/>
        <v>+996707923839</v>
      </c>
      <c r="O42" s="6" t="s">
        <v>7178</v>
      </c>
      <c r="P42" t="str">
        <f t="shared" si="1"/>
        <v>НС01 Тулегенова Алиман</v>
      </c>
    </row>
    <row r="43" spans="1:16" x14ac:dyDescent="0.3">
      <c r="A43" s="3" t="s">
        <v>196</v>
      </c>
      <c r="B43" s="3" t="s">
        <v>189</v>
      </c>
      <c r="C43" s="3" t="s">
        <v>200</v>
      </c>
      <c r="D43" s="3" t="s">
        <v>201</v>
      </c>
      <c r="E43" s="3" t="s">
        <v>15</v>
      </c>
      <c r="F43" s="3" t="s">
        <v>129</v>
      </c>
      <c r="G43" s="3">
        <v>65000</v>
      </c>
      <c r="H43" s="3">
        <v>12</v>
      </c>
      <c r="I43" s="3">
        <v>2.7</v>
      </c>
      <c r="J43" s="3">
        <v>1755</v>
      </c>
      <c r="K43" s="3">
        <v>52.65</v>
      </c>
      <c r="L43" s="9" t="s">
        <v>202</v>
      </c>
      <c r="M43" s="9" t="s">
        <v>604</v>
      </c>
      <c r="N43" t="str">
        <f t="shared" si="0"/>
        <v>+996502514051</v>
      </c>
      <c r="O43" s="6" t="s">
        <v>7178</v>
      </c>
      <c r="P43" t="str">
        <f t="shared" si="1"/>
        <v>НС01 Жыргалбай кызы Венера</v>
      </c>
    </row>
    <row r="44" spans="1:16" x14ac:dyDescent="0.3">
      <c r="A44" s="3" t="s">
        <v>203</v>
      </c>
      <c r="B44" s="3" t="s">
        <v>189</v>
      </c>
      <c r="C44" s="3" t="s">
        <v>204</v>
      </c>
      <c r="D44" s="3" t="s">
        <v>205</v>
      </c>
      <c r="E44" s="3" t="s">
        <v>15</v>
      </c>
      <c r="F44" s="3" t="s">
        <v>206</v>
      </c>
      <c r="G44" s="3">
        <v>75000</v>
      </c>
      <c r="H44" s="3">
        <v>12</v>
      </c>
      <c r="I44" s="3">
        <v>2.7</v>
      </c>
      <c r="J44" s="3">
        <v>2025</v>
      </c>
      <c r="K44" s="3">
        <v>60.75</v>
      </c>
      <c r="L44" s="9" t="s">
        <v>207</v>
      </c>
      <c r="M44" s="9" t="s">
        <v>605</v>
      </c>
      <c r="N44" t="str">
        <f t="shared" si="0"/>
        <v>+996554753753</v>
      </c>
      <c r="O44" s="6" t="s">
        <v>7178</v>
      </c>
      <c r="P44" t="str">
        <f t="shared" si="1"/>
        <v>НС01 Конищева Елена Валерьевна</v>
      </c>
    </row>
    <row r="45" spans="1:16" x14ac:dyDescent="0.3">
      <c r="A45" s="3" t="s">
        <v>203</v>
      </c>
      <c r="B45" s="3" t="s">
        <v>189</v>
      </c>
      <c r="C45" s="3" t="s">
        <v>208</v>
      </c>
      <c r="D45" s="3" t="s">
        <v>209</v>
      </c>
      <c r="E45" s="3" t="s">
        <v>15</v>
      </c>
      <c r="F45" s="3" t="s">
        <v>210</v>
      </c>
      <c r="G45" s="3">
        <v>60000</v>
      </c>
      <c r="H45" s="3">
        <v>12</v>
      </c>
      <c r="I45" s="3">
        <v>2.2999999999999998</v>
      </c>
      <c r="J45" s="3">
        <v>1380</v>
      </c>
      <c r="K45" s="3">
        <v>41.4</v>
      </c>
      <c r="L45" s="9" t="s">
        <v>211</v>
      </c>
      <c r="M45" s="9" t="s">
        <v>606</v>
      </c>
      <c r="N45" t="str">
        <f t="shared" si="0"/>
        <v>+996703129694</v>
      </c>
      <c r="O45" s="6" t="s">
        <v>7178</v>
      </c>
      <c r="P45" t="str">
        <f t="shared" si="1"/>
        <v>НС01 Сматова Асель Адыловна</v>
      </c>
    </row>
    <row r="46" spans="1:16" x14ac:dyDescent="0.3">
      <c r="A46" s="3" t="s">
        <v>212</v>
      </c>
      <c r="B46" s="3" t="s">
        <v>189</v>
      </c>
      <c r="C46" s="3" t="s">
        <v>213</v>
      </c>
      <c r="D46" s="3" t="s">
        <v>214</v>
      </c>
      <c r="E46" s="3" t="s">
        <v>15</v>
      </c>
      <c r="F46" s="3" t="s">
        <v>148</v>
      </c>
      <c r="G46" s="3">
        <v>105000</v>
      </c>
      <c r="H46" s="3">
        <v>18</v>
      </c>
      <c r="I46" s="3">
        <v>2.7</v>
      </c>
      <c r="J46" s="3">
        <v>2835</v>
      </c>
      <c r="K46" s="3">
        <v>85.05</v>
      </c>
      <c r="L46" s="9" t="s">
        <v>215</v>
      </c>
      <c r="M46" s="9" t="s">
        <v>607</v>
      </c>
      <c r="N46" t="str">
        <f t="shared" si="0"/>
        <v>+996557116020</v>
      </c>
      <c r="O46" s="6" t="s">
        <v>7178</v>
      </c>
      <c r="P46" t="str">
        <f t="shared" si="1"/>
        <v>НС01 Живаева Алиса Петровна</v>
      </c>
    </row>
    <row r="47" spans="1:16" x14ac:dyDescent="0.3">
      <c r="A47" s="3" t="s">
        <v>216</v>
      </c>
      <c r="B47" s="3" t="s">
        <v>217</v>
      </c>
      <c r="C47" s="3" t="s">
        <v>218</v>
      </c>
      <c r="D47" s="3" t="s">
        <v>219</v>
      </c>
      <c r="E47" s="3" t="s">
        <v>15</v>
      </c>
      <c r="F47" s="3" t="s">
        <v>220</v>
      </c>
      <c r="G47" s="3">
        <v>30000</v>
      </c>
      <c r="H47" s="3">
        <v>18</v>
      </c>
      <c r="I47" s="3">
        <v>2.7</v>
      </c>
      <c r="J47" s="3">
        <v>810</v>
      </c>
      <c r="K47" s="3">
        <v>24.3</v>
      </c>
      <c r="L47" s="9" t="s">
        <v>221</v>
      </c>
      <c r="M47" s="9" t="s">
        <v>608</v>
      </c>
      <c r="N47" t="str">
        <f t="shared" si="0"/>
        <v>+996779362094</v>
      </c>
      <c r="O47" s="6" t="s">
        <v>7178</v>
      </c>
      <c r="P47" t="str">
        <f t="shared" si="1"/>
        <v>НС01 Хасанов Екубжан Отаевич</v>
      </c>
    </row>
    <row r="48" spans="1:16" x14ac:dyDescent="0.3">
      <c r="A48" s="3" t="s">
        <v>216</v>
      </c>
      <c r="B48" s="3" t="s">
        <v>217</v>
      </c>
      <c r="C48" s="3" t="s">
        <v>222</v>
      </c>
      <c r="D48" s="3" t="s">
        <v>223</v>
      </c>
      <c r="E48" s="3" t="s">
        <v>15</v>
      </c>
      <c r="F48" s="3" t="s">
        <v>129</v>
      </c>
      <c r="G48" s="3">
        <v>100000</v>
      </c>
      <c r="H48" s="3">
        <v>12</v>
      </c>
      <c r="I48" s="3">
        <v>2.7</v>
      </c>
      <c r="J48" s="3">
        <v>2700</v>
      </c>
      <c r="K48" s="3">
        <v>81</v>
      </c>
      <c r="L48" s="9" t="s">
        <v>224</v>
      </c>
      <c r="M48" s="9" t="s">
        <v>609</v>
      </c>
      <c r="N48" t="str">
        <f t="shared" si="0"/>
        <v>+996700166465</v>
      </c>
      <c r="O48" s="6" t="s">
        <v>7178</v>
      </c>
      <c r="P48" t="str">
        <f t="shared" si="1"/>
        <v>НС01 Таштанов Торобай Кудайназарович</v>
      </c>
    </row>
    <row r="49" spans="1:16" x14ac:dyDescent="0.3">
      <c r="A49" s="3" t="s">
        <v>225</v>
      </c>
      <c r="B49" s="3" t="s">
        <v>217</v>
      </c>
      <c r="C49" s="3" t="s">
        <v>226</v>
      </c>
      <c r="D49" s="3" t="s">
        <v>227</v>
      </c>
      <c r="E49" s="3" t="s">
        <v>15</v>
      </c>
      <c r="F49" s="3" t="s">
        <v>148</v>
      </c>
      <c r="G49" s="3">
        <v>100000</v>
      </c>
      <c r="H49" s="3">
        <v>18</v>
      </c>
      <c r="I49" s="3">
        <v>2.7</v>
      </c>
      <c r="J49" s="3">
        <v>2700</v>
      </c>
      <c r="K49" s="3">
        <v>81</v>
      </c>
      <c r="L49" s="9" t="s">
        <v>228</v>
      </c>
      <c r="M49" s="9" t="s">
        <v>610</v>
      </c>
      <c r="N49" t="str">
        <f t="shared" si="0"/>
        <v>+996708289906</v>
      </c>
      <c r="O49" s="6" t="s">
        <v>7178</v>
      </c>
      <c r="P49" t="str">
        <f t="shared" si="1"/>
        <v>НС01 Аширов Эрмек Нажмиддинович</v>
      </c>
    </row>
    <row r="50" spans="1:16" x14ac:dyDescent="0.3">
      <c r="A50" s="3" t="s">
        <v>229</v>
      </c>
      <c r="B50" s="3" t="s">
        <v>217</v>
      </c>
      <c r="C50" s="3" t="s">
        <v>230</v>
      </c>
      <c r="D50" s="3" t="s">
        <v>231</v>
      </c>
      <c r="E50" s="3" t="s">
        <v>15</v>
      </c>
      <c r="F50" s="3" t="s">
        <v>232</v>
      </c>
      <c r="G50" s="3">
        <v>50000</v>
      </c>
      <c r="H50" s="3">
        <v>12</v>
      </c>
      <c r="I50" s="3">
        <v>2.7</v>
      </c>
      <c r="J50" s="3">
        <v>1350</v>
      </c>
      <c r="K50" s="3">
        <v>40.5</v>
      </c>
      <c r="L50" s="9" t="s">
        <v>233</v>
      </c>
      <c r="M50" s="9" t="s">
        <v>611</v>
      </c>
      <c r="N50" t="str">
        <f t="shared" si="0"/>
        <v>+996502642647</v>
      </c>
      <c r="O50" s="6" t="s">
        <v>7178</v>
      </c>
      <c r="P50" t="str">
        <f t="shared" si="1"/>
        <v>НС01 Сайдалиева Гулзина Сартматовна</v>
      </c>
    </row>
    <row r="51" spans="1:16" x14ac:dyDescent="0.3">
      <c r="A51" s="3" t="s">
        <v>229</v>
      </c>
      <c r="B51" s="3" t="s">
        <v>217</v>
      </c>
      <c r="C51" s="3" t="s">
        <v>234</v>
      </c>
      <c r="D51" s="3" t="s">
        <v>235</v>
      </c>
      <c r="E51" s="3" t="s">
        <v>15</v>
      </c>
      <c r="F51" s="3" t="s">
        <v>236</v>
      </c>
      <c r="G51" s="3">
        <v>25000</v>
      </c>
      <c r="H51" s="3">
        <v>12</v>
      </c>
      <c r="I51" s="3">
        <v>2.7</v>
      </c>
      <c r="J51" s="3">
        <v>675</v>
      </c>
      <c r="K51" s="3">
        <v>20.25</v>
      </c>
      <c r="L51" s="9" t="s">
        <v>237</v>
      </c>
      <c r="M51" s="9" t="s">
        <v>612</v>
      </c>
      <c r="N51" t="str">
        <f t="shared" si="0"/>
        <v>+996701661272</v>
      </c>
      <c r="O51" s="6" t="s">
        <v>7178</v>
      </c>
      <c r="P51" t="str">
        <f t="shared" si="1"/>
        <v>НС01 Мамадисаева Бахтигуль Таштемировна</v>
      </c>
    </row>
    <row r="52" spans="1:16" x14ac:dyDescent="0.3">
      <c r="A52" s="3" t="s">
        <v>238</v>
      </c>
      <c r="B52" s="3" t="s">
        <v>217</v>
      </c>
      <c r="C52" s="3" t="s">
        <v>239</v>
      </c>
      <c r="D52" s="3" t="s">
        <v>240</v>
      </c>
      <c r="E52" s="3" t="s">
        <v>15</v>
      </c>
      <c r="F52" s="3" t="s">
        <v>35</v>
      </c>
      <c r="G52" s="3">
        <v>27000</v>
      </c>
      <c r="H52" s="3">
        <v>12</v>
      </c>
      <c r="I52" s="3">
        <v>2.2999999999999998</v>
      </c>
      <c r="J52" s="3">
        <v>621</v>
      </c>
      <c r="K52" s="3">
        <v>18.63</v>
      </c>
      <c r="L52" s="9" t="s">
        <v>241</v>
      </c>
      <c r="M52" s="9" t="s">
        <v>613</v>
      </c>
      <c r="N52" t="str">
        <f t="shared" si="0"/>
        <v>+996777879447</v>
      </c>
      <c r="O52" s="6" t="s">
        <v>7178</v>
      </c>
      <c r="P52" t="str">
        <f t="shared" si="1"/>
        <v>НС01 Вахабова Азизакан Абдиваситовна</v>
      </c>
    </row>
    <row r="53" spans="1:16" x14ac:dyDescent="0.3">
      <c r="A53" s="3" t="s">
        <v>242</v>
      </c>
      <c r="B53" s="3" t="s">
        <v>243</v>
      </c>
      <c r="C53" s="3" t="s">
        <v>244</v>
      </c>
      <c r="D53" s="3" t="s">
        <v>245</v>
      </c>
      <c r="E53" s="3" t="s">
        <v>15</v>
      </c>
      <c r="F53" s="3" t="s">
        <v>21</v>
      </c>
      <c r="G53" s="3">
        <v>150000</v>
      </c>
      <c r="H53" s="3">
        <v>18</v>
      </c>
      <c r="I53" s="3">
        <v>2.7</v>
      </c>
      <c r="J53" s="3">
        <v>4050</v>
      </c>
      <c r="K53" s="3">
        <v>121.5</v>
      </c>
      <c r="L53" s="9" t="s">
        <v>246</v>
      </c>
      <c r="M53" s="9" t="s">
        <v>614</v>
      </c>
      <c r="N53" t="str">
        <f t="shared" si="0"/>
        <v>+996559220034</v>
      </c>
      <c r="O53" s="6" t="s">
        <v>7178</v>
      </c>
      <c r="P53" t="str">
        <f t="shared" si="1"/>
        <v>НС01 Тойчубекова Гулчехра Курбаналиевна</v>
      </c>
    </row>
    <row r="54" spans="1:16" x14ac:dyDescent="0.3">
      <c r="A54" s="3" t="s">
        <v>247</v>
      </c>
      <c r="B54" s="3" t="s">
        <v>243</v>
      </c>
      <c r="C54" s="3" t="s">
        <v>248</v>
      </c>
      <c r="D54" s="3" t="s">
        <v>249</v>
      </c>
      <c r="E54" s="3" t="s">
        <v>15</v>
      </c>
      <c r="F54" s="3" t="s">
        <v>35</v>
      </c>
      <c r="G54" s="3">
        <v>100000</v>
      </c>
      <c r="H54" s="3">
        <v>12</v>
      </c>
      <c r="I54" s="3">
        <v>2.2999999999999998</v>
      </c>
      <c r="J54" s="3">
        <v>2300</v>
      </c>
      <c r="K54" s="3">
        <v>69</v>
      </c>
      <c r="L54" s="9" t="s">
        <v>250</v>
      </c>
      <c r="M54" s="9" t="s">
        <v>615</v>
      </c>
      <c r="N54" t="str">
        <f t="shared" si="0"/>
        <v>+996755760100</v>
      </c>
      <c r="O54" s="6" t="s">
        <v>7178</v>
      </c>
      <c r="P54" t="str">
        <f t="shared" si="1"/>
        <v>НС01 Эшбаев Булутбек Акпаралыевич</v>
      </c>
    </row>
    <row r="55" spans="1:16" x14ac:dyDescent="0.3">
      <c r="A55" s="3" t="s">
        <v>247</v>
      </c>
      <c r="B55" s="3" t="s">
        <v>243</v>
      </c>
      <c r="C55" s="3" t="s">
        <v>251</v>
      </c>
      <c r="D55" s="3" t="s">
        <v>252</v>
      </c>
      <c r="E55" s="3" t="s">
        <v>15</v>
      </c>
      <c r="F55" s="3" t="s">
        <v>21</v>
      </c>
      <c r="G55" s="3">
        <v>70000</v>
      </c>
      <c r="H55" s="3">
        <v>18</v>
      </c>
      <c r="I55" s="3">
        <v>2.7</v>
      </c>
      <c r="J55" s="3">
        <v>1890</v>
      </c>
      <c r="K55" s="3">
        <v>56.7</v>
      </c>
      <c r="L55" s="9" t="s">
        <v>253</v>
      </c>
      <c r="M55" s="9" t="s">
        <v>616</v>
      </c>
      <c r="N55" t="str">
        <f t="shared" si="0"/>
        <v>+996771836675</v>
      </c>
      <c r="O55" s="6" t="s">
        <v>7178</v>
      </c>
      <c r="P55" t="str">
        <f t="shared" si="1"/>
        <v>НС01 Кулбаев Марат Джоробекович</v>
      </c>
    </row>
    <row r="56" spans="1:16" x14ac:dyDescent="0.3">
      <c r="A56" s="3" t="s">
        <v>254</v>
      </c>
      <c r="B56" s="3" t="s">
        <v>243</v>
      </c>
      <c r="C56" s="3" t="s">
        <v>255</v>
      </c>
      <c r="D56" s="3" t="s">
        <v>256</v>
      </c>
      <c r="E56" s="3" t="s">
        <v>15</v>
      </c>
      <c r="F56" s="3" t="s">
        <v>257</v>
      </c>
      <c r="G56" s="3">
        <v>60000</v>
      </c>
      <c r="H56" s="3">
        <v>18</v>
      </c>
      <c r="I56" s="3">
        <v>2.7</v>
      </c>
      <c r="J56" s="3">
        <v>1620</v>
      </c>
      <c r="K56" s="3">
        <v>48.6</v>
      </c>
      <c r="L56" s="9" t="s">
        <v>258</v>
      </c>
      <c r="M56" s="9" t="s">
        <v>617</v>
      </c>
      <c r="N56" t="str">
        <f t="shared" si="0"/>
        <v>+996700318349</v>
      </c>
      <c r="O56" s="6" t="s">
        <v>7178</v>
      </c>
      <c r="P56" t="str">
        <f t="shared" si="1"/>
        <v>НС01 Стамкулова Буханифа Тургунбаевна</v>
      </c>
    </row>
    <row r="57" spans="1:16" x14ac:dyDescent="0.3">
      <c r="A57" s="3" t="s">
        <v>242</v>
      </c>
      <c r="B57" s="3" t="s">
        <v>243</v>
      </c>
      <c r="C57" s="3" t="s">
        <v>259</v>
      </c>
      <c r="D57" s="3" t="s">
        <v>260</v>
      </c>
      <c r="E57" s="3" t="s">
        <v>15</v>
      </c>
      <c r="F57" s="3" t="s">
        <v>21</v>
      </c>
      <c r="G57" s="3">
        <v>120000</v>
      </c>
      <c r="H57" s="3">
        <v>18</v>
      </c>
      <c r="I57" s="3">
        <v>2.7</v>
      </c>
      <c r="J57" s="3">
        <v>3240</v>
      </c>
      <c r="K57" s="3">
        <v>97.2</v>
      </c>
      <c r="L57" s="9" t="s">
        <v>261</v>
      </c>
      <c r="M57" s="9" t="s">
        <v>618</v>
      </c>
      <c r="N57" t="str">
        <f t="shared" si="0"/>
        <v>+996999879070</v>
      </c>
      <c r="O57" s="6" t="s">
        <v>7178</v>
      </c>
      <c r="P57" t="str">
        <f t="shared" si="1"/>
        <v>НС01 Яхшибекова Умида Убрагимжон кизи</v>
      </c>
    </row>
    <row r="58" spans="1:16" x14ac:dyDescent="0.3">
      <c r="A58" s="3" t="s">
        <v>242</v>
      </c>
      <c r="B58" s="3" t="s">
        <v>243</v>
      </c>
      <c r="C58" s="3" t="s">
        <v>262</v>
      </c>
      <c r="D58" s="3" t="s">
        <v>263</v>
      </c>
      <c r="E58" s="3" t="s">
        <v>15</v>
      </c>
      <c r="F58" s="3" t="s">
        <v>61</v>
      </c>
      <c r="G58" s="3">
        <v>13000</v>
      </c>
      <c r="H58" s="3">
        <v>18</v>
      </c>
      <c r="I58" s="3">
        <v>2.7</v>
      </c>
      <c r="J58" s="3">
        <v>351</v>
      </c>
      <c r="K58" s="3">
        <v>10.53</v>
      </c>
      <c r="L58" s="9" t="s">
        <v>264</v>
      </c>
      <c r="M58" s="9" t="s">
        <v>619</v>
      </c>
      <c r="N58" t="str">
        <f t="shared" si="0"/>
        <v>+996553141430</v>
      </c>
      <c r="O58" s="6" t="s">
        <v>7178</v>
      </c>
      <c r="P58" t="str">
        <f t="shared" si="1"/>
        <v>НС01 Ахмаджанова Махлиё Абдуманноновна</v>
      </c>
    </row>
    <row r="59" spans="1:16" x14ac:dyDescent="0.3">
      <c r="A59" s="3" t="s">
        <v>265</v>
      </c>
      <c r="B59" s="3" t="s">
        <v>243</v>
      </c>
      <c r="C59" s="3" t="s">
        <v>266</v>
      </c>
      <c r="D59" s="3" t="s">
        <v>267</v>
      </c>
      <c r="E59" s="3" t="s">
        <v>15</v>
      </c>
      <c r="F59" s="3" t="s">
        <v>268</v>
      </c>
      <c r="G59" s="3">
        <v>160000</v>
      </c>
      <c r="H59" s="3">
        <v>24</v>
      </c>
      <c r="I59" s="3">
        <v>2.7</v>
      </c>
      <c r="J59" s="3">
        <v>4320</v>
      </c>
      <c r="K59" s="3">
        <v>129.6</v>
      </c>
      <c r="L59" s="9" t="s">
        <v>269</v>
      </c>
      <c r="M59" s="9" t="s">
        <v>620</v>
      </c>
      <c r="N59" t="str">
        <f t="shared" si="0"/>
        <v>+996507398880</v>
      </c>
      <c r="O59" s="6" t="s">
        <v>7178</v>
      </c>
      <c r="P59" t="str">
        <f t="shared" si="1"/>
        <v>НС01 Курстаналиев Абдысаттар Абдыкарович</v>
      </c>
    </row>
    <row r="60" spans="1:16" x14ac:dyDescent="0.3">
      <c r="A60" s="3" t="s">
        <v>270</v>
      </c>
      <c r="B60" s="3" t="s">
        <v>271</v>
      </c>
      <c r="C60" s="3" t="s">
        <v>272</v>
      </c>
      <c r="D60" s="3" t="s">
        <v>273</v>
      </c>
      <c r="E60" s="3" t="s">
        <v>15</v>
      </c>
      <c r="F60" s="3" t="s">
        <v>148</v>
      </c>
      <c r="G60" s="3">
        <v>150000</v>
      </c>
      <c r="H60" s="3">
        <v>18</v>
      </c>
      <c r="I60" s="3">
        <v>2.7</v>
      </c>
      <c r="J60" s="3">
        <v>4050</v>
      </c>
      <c r="K60" s="3">
        <v>121.5</v>
      </c>
      <c r="L60" s="9" t="s">
        <v>274</v>
      </c>
      <c r="M60" s="9" t="s">
        <v>621</v>
      </c>
      <c r="N60" t="str">
        <f t="shared" si="0"/>
        <v>+996771665736</v>
      </c>
      <c r="O60" s="6" t="s">
        <v>7178</v>
      </c>
      <c r="P60" t="str">
        <f t="shared" si="1"/>
        <v>НС01 Гапарова Базаргул Жумабековна</v>
      </c>
    </row>
    <row r="61" spans="1:16" x14ac:dyDescent="0.3">
      <c r="A61" s="3" t="s">
        <v>275</v>
      </c>
      <c r="B61" s="3" t="s">
        <v>271</v>
      </c>
      <c r="C61" s="3" t="s">
        <v>276</v>
      </c>
      <c r="D61" s="3" t="s">
        <v>277</v>
      </c>
      <c r="E61" s="3" t="s">
        <v>15</v>
      </c>
      <c r="F61" s="3" t="s">
        <v>35</v>
      </c>
      <c r="G61" s="3">
        <v>15000</v>
      </c>
      <c r="H61" s="3">
        <v>12</v>
      </c>
      <c r="I61" s="3">
        <v>2.2999999999999998</v>
      </c>
      <c r="J61" s="3">
        <v>345</v>
      </c>
      <c r="K61" s="3">
        <v>10.35</v>
      </c>
      <c r="L61" s="9" t="s">
        <v>278</v>
      </c>
      <c r="M61" s="9" t="s">
        <v>622</v>
      </c>
      <c r="N61" t="str">
        <f t="shared" si="0"/>
        <v>+996557327111</v>
      </c>
      <c r="O61" s="6" t="s">
        <v>7178</v>
      </c>
      <c r="P61" t="str">
        <f t="shared" si="1"/>
        <v>НС01 Мамадалиева Нилуфар Рустамовна</v>
      </c>
    </row>
    <row r="62" spans="1:16" x14ac:dyDescent="0.3">
      <c r="A62" s="3" t="s">
        <v>275</v>
      </c>
      <c r="B62" s="3" t="s">
        <v>271</v>
      </c>
      <c r="C62" s="3" t="s">
        <v>279</v>
      </c>
      <c r="D62" s="3" t="s">
        <v>280</v>
      </c>
      <c r="E62" s="3" t="s">
        <v>15</v>
      </c>
      <c r="F62" s="3" t="s">
        <v>123</v>
      </c>
      <c r="G62" s="3">
        <v>155000</v>
      </c>
      <c r="H62" s="3">
        <v>24</v>
      </c>
      <c r="I62" s="3">
        <v>2.7</v>
      </c>
      <c r="J62" s="3">
        <v>4185</v>
      </c>
      <c r="K62" s="3">
        <v>125.55</v>
      </c>
      <c r="L62" s="9" t="s">
        <v>281</v>
      </c>
      <c r="M62" s="9" t="s">
        <v>623</v>
      </c>
      <c r="N62" t="str">
        <f t="shared" si="0"/>
        <v>+996505040034</v>
      </c>
      <c r="O62" s="6" t="s">
        <v>7178</v>
      </c>
      <c r="P62" t="str">
        <f t="shared" si="1"/>
        <v>НС01 Жумагул кызы Тумаргул</v>
      </c>
    </row>
    <row r="63" spans="1:16" x14ac:dyDescent="0.3">
      <c r="A63" s="3" t="s">
        <v>282</v>
      </c>
      <c r="B63" s="3" t="s">
        <v>271</v>
      </c>
      <c r="C63" s="3" t="s">
        <v>283</v>
      </c>
      <c r="D63" s="3" t="s">
        <v>284</v>
      </c>
      <c r="E63" s="3" t="s">
        <v>15</v>
      </c>
      <c r="F63" s="3" t="s">
        <v>232</v>
      </c>
      <c r="G63" s="3">
        <v>101000</v>
      </c>
      <c r="H63" s="3">
        <v>12</v>
      </c>
      <c r="I63" s="3">
        <v>2.7</v>
      </c>
      <c r="J63" s="3">
        <v>2727</v>
      </c>
      <c r="K63" s="3">
        <v>81.81</v>
      </c>
      <c r="L63" s="9" t="s">
        <v>285</v>
      </c>
      <c r="M63" s="9" t="s">
        <v>624</v>
      </c>
      <c r="N63" t="str">
        <f t="shared" si="0"/>
        <v>+996773846161</v>
      </c>
      <c r="O63" s="6" t="s">
        <v>7178</v>
      </c>
      <c r="P63" t="str">
        <f t="shared" si="1"/>
        <v>НС01 Ураимов Куштарбек Таирович</v>
      </c>
    </row>
    <row r="64" spans="1:16" x14ac:dyDescent="0.3">
      <c r="A64" s="3" t="s">
        <v>286</v>
      </c>
      <c r="B64" s="3" t="s">
        <v>287</v>
      </c>
      <c r="C64" s="3" t="s">
        <v>288</v>
      </c>
      <c r="D64" s="3" t="s">
        <v>289</v>
      </c>
      <c r="E64" s="3" t="s">
        <v>15</v>
      </c>
      <c r="F64" s="3" t="s">
        <v>129</v>
      </c>
      <c r="G64" s="3">
        <v>35000</v>
      </c>
      <c r="H64" s="3">
        <v>12</v>
      </c>
      <c r="I64" s="3">
        <v>2.7</v>
      </c>
      <c r="J64" s="3">
        <v>945</v>
      </c>
      <c r="K64" s="3">
        <v>28.35</v>
      </c>
      <c r="L64" s="9" t="s">
        <v>290</v>
      </c>
      <c r="M64" s="9" t="s">
        <v>625</v>
      </c>
      <c r="N64" t="str">
        <f t="shared" si="0"/>
        <v>+996222023979</v>
      </c>
      <c r="O64" s="6" t="s">
        <v>7178</v>
      </c>
      <c r="P64" t="str">
        <f t="shared" si="1"/>
        <v>НС01 Токтоматов Суранбек Асимович</v>
      </c>
    </row>
    <row r="65" spans="1:16" x14ac:dyDescent="0.3">
      <c r="A65" s="3" t="s">
        <v>291</v>
      </c>
      <c r="B65" s="3" t="s">
        <v>287</v>
      </c>
      <c r="C65" s="3" t="s">
        <v>292</v>
      </c>
      <c r="D65" s="3" t="s">
        <v>293</v>
      </c>
      <c r="E65" s="3" t="s">
        <v>15</v>
      </c>
      <c r="F65" s="3" t="s">
        <v>129</v>
      </c>
      <c r="G65" s="3">
        <v>30000</v>
      </c>
      <c r="H65" s="3">
        <v>12</v>
      </c>
      <c r="I65" s="3">
        <v>2.7</v>
      </c>
      <c r="J65" s="3">
        <v>810</v>
      </c>
      <c r="K65" s="3">
        <v>24.3</v>
      </c>
      <c r="L65" s="9" t="s">
        <v>294</v>
      </c>
      <c r="M65" s="9" t="s">
        <v>626</v>
      </c>
      <c r="N65" t="str">
        <f t="shared" si="0"/>
        <v>+996551000986</v>
      </c>
      <c r="O65" s="6" t="s">
        <v>7178</v>
      </c>
      <c r="P65" t="str">
        <f t="shared" si="1"/>
        <v>НС01 Саматов Казимжан Алимжанович</v>
      </c>
    </row>
    <row r="66" spans="1:16" x14ac:dyDescent="0.3">
      <c r="A66" s="3" t="s">
        <v>295</v>
      </c>
      <c r="B66" s="3" t="s">
        <v>296</v>
      </c>
      <c r="C66" s="3" t="s">
        <v>297</v>
      </c>
      <c r="D66" s="3" t="s">
        <v>298</v>
      </c>
      <c r="E66" s="3" t="s">
        <v>15</v>
      </c>
      <c r="F66" s="3" t="s">
        <v>299</v>
      </c>
      <c r="G66" s="3">
        <v>25000</v>
      </c>
      <c r="H66" s="3">
        <v>3</v>
      </c>
      <c r="I66" s="3">
        <v>2.2999999999999998</v>
      </c>
      <c r="J66" s="3">
        <v>575</v>
      </c>
      <c r="K66" s="3">
        <v>17.25</v>
      </c>
      <c r="L66" s="9" t="s">
        <v>300</v>
      </c>
      <c r="M66" s="9" t="s">
        <v>627</v>
      </c>
      <c r="N66" t="str">
        <f t="shared" si="0"/>
        <v>+996220827360</v>
      </c>
      <c r="O66" s="6" t="s">
        <v>7178</v>
      </c>
      <c r="P66" t="str">
        <f t="shared" si="1"/>
        <v>НС01 Абдиллаева Аймира Гуламидиновна</v>
      </c>
    </row>
    <row r="67" spans="1:16" x14ac:dyDescent="0.3">
      <c r="A67" s="3" t="s">
        <v>301</v>
      </c>
      <c r="B67" s="3" t="s">
        <v>302</v>
      </c>
      <c r="C67" s="3" t="s">
        <v>303</v>
      </c>
      <c r="D67" s="3" t="s">
        <v>304</v>
      </c>
      <c r="E67" s="3" t="s">
        <v>15</v>
      </c>
      <c r="F67" s="3" t="s">
        <v>232</v>
      </c>
      <c r="G67" s="3">
        <v>50000</v>
      </c>
      <c r="H67" s="3">
        <v>12</v>
      </c>
      <c r="I67" s="3">
        <v>2.7</v>
      </c>
      <c r="J67" s="3">
        <v>1350</v>
      </c>
      <c r="K67" s="3">
        <v>40.5</v>
      </c>
      <c r="L67" s="9" t="s">
        <v>305</v>
      </c>
      <c r="M67" s="9" t="s">
        <v>628</v>
      </c>
      <c r="N67" t="str">
        <f t="shared" ref="N67:N130" si="2">"+"&amp;M67</f>
        <v>+996703986246</v>
      </c>
      <c r="O67" s="6" t="s">
        <v>7178</v>
      </c>
      <c r="P67" t="str">
        <f t="shared" ref="P67:P130" si="3">"НС"&amp;O67&amp;" "&amp;C67</f>
        <v>НС01 Арапова Назайым Исмаиловна</v>
      </c>
    </row>
    <row r="68" spans="1:16" x14ac:dyDescent="0.3">
      <c r="A68" s="3" t="s">
        <v>301</v>
      </c>
      <c r="B68" s="3" t="s">
        <v>302</v>
      </c>
      <c r="C68" s="3" t="s">
        <v>306</v>
      </c>
      <c r="D68" s="3" t="s">
        <v>307</v>
      </c>
      <c r="E68" s="3" t="s">
        <v>15</v>
      </c>
      <c r="F68" s="3" t="s">
        <v>308</v>
      </c>
      <c r="G68" s="3">
        <v>15000</v>
      </c>
      <c r="H68" s="3">
        <v>12</v>
      </c>
      <c r="I68" s="3">
        <v>2.2999999999999998</v>
      </c>
      <c r="J68" s="3">
        <v>345</v>
      </c>
      <c r="K68" s="3">
        <v>10.35</v>
      </c>
      <c r="L68" s="9" t="s">
        <v>309</v>
      </c>
      <c r="M68" s="9" t="s">
        <v>629</v>
      </c>
      <c r="N68" t="str">
        <f t="shared" si="2"/>
        <v>+996772628367</v>
      </c>
      <c r="O68" s="6" t="s">
        <v>7178</v>
      </c>
      <c r="P68" t="str">
        <f t="shared" si="3"/>
        <v>НС01 Карабашева Анорхон Султоновна</v>
      </c>
    </row>
    <row r="69" spans="1:16" x14ac:dyDescent="0.3">
      <c r="A69" s="3" t="s">
        <v>301</v>
      </c>
      <c r="B69" s="3" t="s">
        <v>302</v>
      </c>
      <c r="C69" s="3" t="s">
        <v>310</v>
      </c>
      <c r="D69" s="3" t="s">
        <v>311</v>
      </c>
      <c r="E69" s="3" t="s">
        <v>15</v>
      </c>
      <c r="F69" s="3" t="s">
        <v>232</v>
      </c>
      <c r="G69" s="3">
        <v>15000</v>
      </c>
      <c r="H69" s="3">
        <v>12</v>
      </c>
      <c r="I69" s="3">
        <v>2.7</v>
      </c>
      <c r="J69" s="3">
        <v>405</v>
      </c>
      <c r="K69" s="3">
        <v>12.15</v>
      </c>
      <c r="L69" s="9" t="s">
        <v>312</v>
      </c>
      <c r="M69" s="9" t="s">
        <v>630</v>
      </c>
      <c r="N69" t="str">
        <f t="shared" si="2"/>
        <v>+996770138508</v>
      </c>
      <c r="O69" s="6" t="s">
        <v>7178</v>
      </c>
      <c r="P69" t="str">
        <f t="shared" si="3"/>
        <v>НС01 Турдалиева Хайитхон Комилжоновна</v>
      </c>
    </row>
    <row r="70" spans="1:16" x14ac:dyDescent="0.3">
      <c r="A70" s="3" t="s">
        <v>301</v>
      </c>
      <c r="B70" s="3" t="s">
        <v>302</v>
      </c>
      <c r="C70" s="3" t="s">
        <v>313</v>
      </c>
      <c r="D70" s="3" t="s">
        <v>314</v>
      </c>
      <c r="E70" s="3" t="s">
        <v>15</v>
      </c>
      <c r="F70" s="3" t="s">
        <v>220</v>
      </c>
      <c r="G70" s="3">
        <v>80000</v>
      </c>
      <c r="H70" s="3">
        <v>18</v>
      </c>
      <c r="I70" s="3">
        <v>2.7</v>
      </c>
      <c r="J70" s="3">
        <v>2160</v>
      </c>
      <c r="K70" s="3">
        <v>64.8</v>
      </c>
      <c r="L70" s="9" t="s">
        <v>315</v>
      </c>
      <c r="M70" s="9" t="s">
        <v>631</v>
      </c>
      <c r="N70" t="str">
        <f t="shared" si="2"/>
        <v>+996220150024</v>
      </c>
      <c r="O70" s="6" t="s">
        <v>7178</v>
      </c>
      <c r="P70" t="str">
        <f t="shared" si="3"/>
        <v>НС01 Жумабаева Сарагул Ахуновна</v>
      </c>
    </row>
    <row r="71" spans="1:16" x14ac:dyDescent="0.3">
      <c r="A71" s="3" t="s">
        <v>316</v>
      </c>
      <c r="B71" s="3" t="s">
        <v>317</v>
      </c>
      <c r="C71" s="3" t="s">
        <v>318</v>
      </c>
      <c r="D71" s="3" t="s">
        <v>319</v>
      </c>
      <c r="E71" s="3" t="s">
        <v>15</v>
      </c>
      <c r="F71" s="3" t="s">
        <v>206</v>
      </c>
      <c r="G71" s="3">
        <v>50000</v>
      </c>
      <c r="H71" s="3">
        <v>12</v>
      </c>
      <c r="I71" s="3">
        <v>2.7</v>
      </c>
      <c r="J71" s="3">
        <v>1350</v>
      </c>
      <c r="K71" s="3">
        <v>40.5</v>
      </c>
      <c r="L71" s="9" t="s">
        <v>320</v>
      </c>
      <c r="M71" s="9" t="s">
        <v>632</v>
      </c>
      <c r="N71" t="str">
        <f t="shared" si="2"/>
        <v>+996700656365</v>
      </c>
      <c r="O71" s="6" t="s">
        <v>7178</v>
      </c>
      <c r="P71" t="str">
        <f t="shared" si="3"/>
        <v>НС01 Шакиров Хамидилло</v>
      </c>
    </row>
    <row r="72" spans="1:16" x14ac:dyDescent="0.3">
      <c r="A72" s="3" t="s">
        <v>321</v>
      </c>
      <c r="B72" s="3" t="s">
        <v>322</v>
      </c>
      <c r="C72" s="3" t="s">
        <v>323</v>
      </c>
      <c r="D72" s="3" t="s">
        <v>324</v>
      </c>
      <c r="E72" s="3" t="s">
        <v>15</v>
      </c>
      <c r="F72" s="3" t="s">
        <v>61</v>
      </c>
      <c r="G72" s="3">
        <v>100000</v>
      </c>
      <c r="H72" s="3">
        <v>18</v>
      </c>
      <c r="I72" s="3">
        <v>2.7</v>
      </c>
      <c r="J72" s="3">
        <v>2700</v>
      </c>
      <c r="K72" s="3">
        <v>81</v>
      </c>
      <c r="L72" s="9" t="s">
        <v>325</v>
      </c>
      <c r="M72" s="9" t="s">
        <v>633</v>
      </c>
      <c r="N72" t="str">
        <f t="shared" si="2"/>
        <v>+996227060659</v>
      </c>
      <c r="O72" s="6" t="s">
        <v>7178</v>
      </c>
      <c r="P72" t="str">
        <f t="shared" si="3"/>
        <v xml:space="preserve">НС01 Атай кызы Адина </v>
      </c>
    </row>
    <row r="73" spans="1:16" x14ac:dyDescent="0.3">
      <c r="A73" s="3" t="s">
        <v>326</v>
      </c>
      <c r="B73" s="3" t="s">
        <v>327</v>
      </c>
      <c r="C73" s="3" t="s">
        <v>328</v>
      </c>
      <c r="D73" s="3" t="s">
        <v>329</v>
      </c>
      <c r="E73" s="3" t="s">
        <v>15</v>
      </c>
      <c r="F73" s="3" t="s">
        <v>330</v>
      </c>
      <c r="G73" s="3">
        <v>150000</v>
      </c>
      <c r="H73" s="3">
        <v>12</v>
      </c>
      <c r="I73" s="3">
        <v>2.7</v>
      </c>
      <c r="J73" s="3">
        <v>4050</v>
      </c>
      <c r="K73" s="3">
        <v>121.5</v>
      </c>
      <c r="L73" s="9" t="s">
        <v>331</v>
      </c>
      <c r="M73" s="9" t="s">
        <v>634</v>
      </c>
      <c r="N73" t="str">
        <f t="shared" si="2"/>
        <v>+996500744673</v>
      </c>
      <c r="O73" s="6" t="s">
        <v>7178</v>
      </c>
      <c r="P73" t="str">
        <f t="shared" si="3"/>
        <v>НС01 Култаева Таткан Атокуровна</v>
      </c>
    </row>
    <row r="74" spans="1:16" x14ac:dyDescent="0.3">
      <c r="A74" s="3" t="s">
        <v>326</v>
      </c>
      <c r="B74" s="3" t="s">
        <v>327</v>
      </c>
      <c r="C74" s="3" t="s">
        <v>332</v>
      </c>
      <c r="D74" s="3" t="s">
        <v>333</v>
      </c>
      <c r="E74" s="3" t="s">
        <v>15</v>
      </c>
      <c r="F74" s="3" t="s">
        <v>40</v>
      </c>
      <c r="G74" s="3">
        <v>200000</v>
      </c>
      <c r="H74" s="3">
        <v>18</v>
      </c>
      <c r="I74" s="3">
        <v>2.7</v>
      </c>
      <c r="J74" s="3">
        <v>5400</v>
      </c>
      <c r="K74" s="3">
        <v>162</v>
      </c>
      <c r="L74" s="9" t="s">
        <v>334</v>
      </c>
      <c r="M74" s="9" t="s">
        <v>635</v>
      </c>
      <c r="N74" t="str">
        <f t="shared" si="2"/>
        <v>+996555141425</v>
      </c>
      <c r="O74" s="6" t="s">
        <v>7178</v>
      </c>
      <c r="P74" t="str">
        <f t="shared" si="3"/>
        <v>НС01 Айдарбеков Нурланбек Абдиназарович</v>
      </c>
    </row>
    <row r="75" spans="1:16" x14ac:dyDescent="0.3">
      <c r="A75" s="3" t="s">
        <v>335</v>
      </c>
      <c r="B75" s="3" t="s">
        <v>336</v>
      </c>
      <c r="C75" s="3" t="s">
        <v>337</v>
      </c>
      <c r="D75" s="3" t="s">
        <v>338</v>
      </c>
      <c r="E75" s="3" t="s">
        <v>15</v>
      </c>
      <c r="F75" s="3" t="s">
        <v>35</v>
      </c>
      <c r="G75" s="3">
        <v>11000</v>
      </c>
      <c r="H75" s="3">
        <v>12</v>
      </c>
      <c r="I75" s="3">
        <v>2.2999999999999998</v>
      </c>
      <c r="J75" s="3">
        <v>253</v>
      </c>
      <c r="K75" s="3">
        <v>7.59</v>
      </c>
      <c r="L75" s="9" t="s">
        <v>339</v>
      </c>
      <c r="M75" s="9" t="s">
        <v>636</v>
      </c>
      <c r="N75" t="str">
        <f t="shared" si="2"/>
        <v>+996709711706</v>
      </c>
      <c r="O75" s="6" t="s">
        <v>7178</v>
      </c>
      <c r="P75" t="str">
        <f t="shared" si="3"/>
        <v>НС01 Мамбетжанова Чынара Кемелжановна</v>
      </c>
    </row>
    <row r="76" spans="1:16" x14ac:dyDescent="0.3">
      <c r="A76" s="3" t="s">
        <v>335</v>
      </c>
      <c r="B76" s="3" t="s">
        <v>336</v>
      </c>
      <c r="C76" s="3" t="s">
        <v>340</v>
      </c>
      <c r="D76" s="3" t="s">
        <v>341</v>
      </c>
      <c r="E76" s="3" t="s">
        <v>15</v>
      </c>
      <c r="F76" s="3" t="s">
        <v>342</v>
      </c>
      <c r="G76" s="3">
        <v>10000</v>
      </c>
      <c r="H76" s="3">
        <v>6</v>
      </c>
      <c r="I76" s="3">
        <v>2.2999999999999998</v>
      </c>
      <c r="J76" s="3">
        <v>230</v>
      </c>
      <c r="K76" s="3">
        <v>6.9</v>
      </c>
      <c r="L76" s="9" t="s">
        <v>343</v>
      </c>
      <c r="M76" s="9" t="s">
        <v>637</v>
      </c>
      <c r="N76" t="str">
        <f t="shared" si="2"/>
        <v>+996709903192</v>
      </c>
      <c r="O76" s="6" t="s">
        <v>7178</v>
      </c>
      <c r="P76" t="str">
        <f t="shared" si="3"/>
        <v>НС01 Мажитова Анаркул Джапарбековна</v>
      </c>
    </row>
    <row r="77" spans="1:16" x14ac:dyDescent="0.3">
      <c r="A77" s="3" t="s">
        <v>335</v>
      </c>
      <c r="B77" s="3" t="s">
        <v>336</v>
      </c>
      <c r="C77" s="3" t="s">
        <v>344</v>
      </c>
      <c r="D77" s="3" t="s">
        <v>345</v>
      </c>
      <c r="E77" s="3" t="s">
        <v>15</v>
      </c>
      <c r="F77" s="3" t="s">
        <v>346</v>
      </c>
      <c r="G77" s="3">
        <v>170000</v>
      </c>
      <c r="H77" s="3">
        <v>24</v>
      </c>
      <c r="I77" s="3">
        <v>2.7</v>
      </c>
      <c r="J77" s="3">
        <v>4590</v>
      </c>
      <c r="K77" s="3">
        <v>137.69999999999999</v>
      </c>
      <c r="L77" s="9" t="s">
        <v>347</v>
      </c>
      <c r="M77" s="9" t="s">
        <v>638</v>
      </c>
      <c r="N77" t="str">
        <f t="shared" si="2"/>
        <v>+996705030346</v>
      </c>
      <c r="O77" s="6" t="s">
        <v>7178</v>
      </c>
      <c r="P77" t="str">
        <f t="shared" si="3"/>
        <v>НС01 Окмотов Каниет Басаркулович</v>
      </c>
    </row>
    <row r="78" spans="1:16" x14ac:dyDescent="0.3">
      <c r="A78" s="3" t="s">
        <v>348</v>
      </c>
      <c r="B78" s="3" t="s">
        <v>336</v>
      </c>
      <c r="C78" s="3" t="s">
        <v>349</v>
      </c>
      <c r="D78" s="3" t="s">
        <v>350</v>
      </c>
      <c r="E78" s="3" t="s">
        <v>15</v>
      </c>
      <c r="F78" s="3" t="s">
        <v>351</v>
      </c>
      <c r="G78" s="3">
        <v>30000</v>
      </c>
      <c r="H78" s="3">
        <v>12</v>
      </c>
      <c r="I78" s="3">
        <v>2.2999999999999998</v>
      </c>
      <c r="J78" s="3">
        <v>690</v>
      </c>
      <c r="K78" s="3">
        <v>20.7</v>
      </c>
      <c r="L78" s="9" t="s">
        <v>352</v>
      </c>
      <c r="M78" s="9" t="s">
        <v>639</v>
      </c>
      <c r="N78" t="str">
        <f t="shared" si="2"/>
        <v>+996703641124</v>
      </c>
      <c r="O78" s="6" t="s">
        <v>7178</v>
      </c>
      <c r="P78" t="str">
        <f t="shared" si="3"/>
        <v>НС01 Диканбаева Сагида Сакировна</v>
      </c>
    </row>
    <row r="79" spans="1:16" x14ac:dyDescent="0.3">
      <c r="A79" s="3" t="s">
        <v>348</v>
      </c>
      <c r="B79" s="3" t="s">
        <v>336</v>
      </c>
      <c r="C79" s="3" t="s">
        <v>353</v>
      </c>
      <c r="D79" s="3" t="s">
        <v>354</v>
      </c>
      <c r="E79" s="3" t="s">
        <v>15</v>
      </c>
      <c r="F79" s="3" t="s">
        <v>30</v>
      </c>
      <c r="G79" s="3">
        <v>160000</v>
      </c>
      <c r="H79" s="3">
        <v>12</v>
      </c>
      <c r="I79" s="3">
        <v>2.2999999999999998</v>
      </c>
      <c r="J79" s="3">
        <v>3680</v>
      </c>
      <c r="K79" s="3">
        <v>110.4</v>
      </c>
      <c r="L79" s="9" t="s">
        <v>355</v>
      </c>
      <c r="M79" s="9" t="s">
        <v>640</v>
      </c>
      <c r="N79" t="str">
        <f t="shared" si="2"/>
        <v>+996709012613</v>
      </c>
      <c r="O79" s="6" t="s">
        <v>7178</v>
      </c>
      <c r="P79" t="str">
        <f t="shared" si="3"/>
        <v xml:space="preserve">НС01 Жумакадыр Белек </v>
      </c>
    </row>
    <row r="80" spans="1:16" x14ac:dyDescent="0.3">
      <c r="A80" s="3" t="s">
        <v>356</v>
      </c>
      <c r="B80" s="3" t="s">
        <v>336</v>
      </c>
      <c r="C80" s="3" t="s">
        <v>357</v>
      </c>
      <c r="D80" s="3" t="s">
        <v>358</v>
      </c>
      <c r="E80" s="3" t="s">
        <v>15</v>
      </c>
      <c r="F80" s="3" t="s">
        <v>359</v>
      </c>
      <c r="G80" s="3">
        <v>25000</v>
      </c>
      <c r="H80" s="3">
        <v>9</v>
      </c>
      <c r="I80" s="3">
        <v>2.2999999999999998</v>
      </c>
      <c r="J80" s="3">
        <v>575</v>
      </c>
      <c r="K80" s="3">
        <v>17.25</v>
      </c>
      <c r="L80" s="9" t="s">
        <v>360</v>
      </c>
      <c r="M80" s="9" t="s">
        <v>641</v>
      </c>
      <c r="N80" t="str">
        <f t="shared" si="2"/>
        <v>+996501996006</v>
      </c>
      <c r="O80" s="6" t="s">
        <v>7178</v>
      </c>
      <c r="P80" t="str">
        <f t="shared" si="3"/>
        <v>НС01 Чубак уулу Жусупбек</v>
      </c>
    </row>
    <row r="81" spans="1:16" x14ac:dyDescent="0.3">
      <c r="A81" s="3" t="s">
        <v>361</v>
      </c>
      <c r="B81" s="3" t="s">
        <v>362</v>
      </c>
      <c r="C81" s="3" t="s">
        <v>363</v>
      </c>
      <c r="D81" s="3" t="s">
        <v>364</v>
      </c>
      <c r="E81" s="3" t="s">
        <v>15</v>
      </c>
      <c r="F81" s="3" t="s">
        <v>365</v>
      </c>
      <c r="G81" s="3">
        <v>20000</v>
      </c>
      <c r="H81" s="3">
        <v>6</v>
      </c>
      <c r="I81" s="3">
        <v>2.2999999999999998</v>
      </c>
      <c r="J81" s="3">
        <v>460</v>
      </c>
      <c r="K81" s="3">
        <v>13.8</v>
      </c>
      <c r="L81" s="9" t="s">
        <v>366</v>
      </c>
      <c r="M81" s="9" t="s">
        <v>642</v>
      </c>
      <c r="N81" t="str">
        <f t="shared" si="2"/>
        <v>+996778960908</v>
      </c>
      <c r="O81" s="6" t="s">
        <v>7178</v>
      </c>
      <c r="P81" t="str">
        <f t="shared" si="3"/>
        <v>НС01 Жээнбаева Рыскул Абдыкадыровна</v>
      </c>
    </row>
    <row r="82" spans="1:16" x14ac:dyDescent="0.3">
      <c r="A82" s="3" t="s">
        <v>367</v>
      </c>
      <c r="B82" s="3" t="s">
        <v>362</v>
      </c>
      <c r="C82" s="3" t="s">
        <v>368</v>
      </c>
      <c r="D82" s="3" t="s">
        <v>369</v>
      </c>
      <c r="E82" s="3" t="s">
        <v>15</v>
      </c>
      <c r="F82" s="3" t="s">
        <v>123</v>
      </c>
      <c r="G82" s="3">
        <v>300000</v>
      </c>
      <c r="H82" s="3">
        <v>24</v>
      </c>
      <c r="I82" s="3">
        <v>2.7</v>
      </c>
      <c r="J82" s="3">
        <v>8100</v>
      </c>
      <c r="K82" s="3">
        <v>243</v>
      </c>
      <c r="L82" s="9" t="s">
        <v>370</v>
      </c>
      <c r="M82" s="9" t="s">
        <v>643</v>
      </c>
      <c r="N82" t="str">
        <f t="shared" si="2"/>
        <v>+996554712255</v>
      </c>
      <c r="O82" s="6" t="s">
        <v>7178</v>
      </c>
      <c r="P82" t="str">
        <f t="shared" si="3"/>
        <v>НС01 Норузбаева Нургул Анарбаевна</v>
      </c>
    </row>
    <row r="83" spans="1:16" x14ac:dyDescent="0.3">
      <c r="A83" s="3" t="s">
        <v>367</v>
      </c>
      <c r="B83" s="3" t="s">
        <v>362</v>
      </c>
      <c r="C83" s="3" t="s">
        <v>371</v>
      </c>
      <c r="D83" s="3" t="s">
        <v>372</v>
      </c>
      <c r="E83" s="3" t="s">
        <v>15</v>
      </c>
      <c r="F83" s="3" t="s">
        <v>123</v>
      </c>
      <c r="G83" s="3">
        <v>200000</v>
      </c>
      <c r="H83" s="3">
        <v>24</v>
      </c>
      <c r="I83" s="3">
        <v>2.7</v>
      </c>
      <c r="J83" s="3">
        <v>5400</v>
      </c>
      <c r="K83" s="3">
        <v>162</v>
      </c>
      <c r="L83" s="9" t="s">
        <v>373</v>
      </c>
      <c r="M83" s="9" t="s">
        <v>644</v>
      </c>
      <c r="N83" t="str">
        <f t="shared" si="2"/>
        <v>+996551668090</v>
      </c>
      <c r="O83" s="6" t="s">
        <v>7178</v>
      </c>
      <c r="P83" t="str">
        <f t="shared" si="3"/>
        <v>НС01 Касымова Гулмира Токтогуловна</v>
      </c>
    </row>
    <row r="84" spans="1:16" x14ac:dyDescent="0.3">
      <c r="A84" s="3" t="s">
        <v>374</v>
      </c>
      <c r="B84" s="3" t="s">
        <v>375</v>
      </c>
      <c r="C84" s="3" t="s">
        <v>376</v>
      </c>
      <c r="D84" s="3" t="s">
        <v>377</v>
      </c>
      <c r="E84" s="3" t="s">
        <v>15</v>
      </c>
      <c r="F84" s="3" t="s">
        <v>21</v>
      </c>
      <c r="G84" s="3">
        <v>55000</v>
      </c>
      <c r="H84" s="3">
        <v>18</v>
      </c>
      <c r="I84" s="3">
        <v>2.7</v>
      </c>
      <c r="J84" s="3">
        <v>1485</v>
      </c>
      <c r="K84" s="3">
        <v>44.55</v>
      </c>
      <c r="L84" s="9" t="s">
        <v>378</v>
      </c>
      <c r="M84" s="9" t="s">
        <v>645</v>
      </c>
      <c r="N84" t="str">
        <f t="shared" si="2"/>
        <v>+996220770101</v>
      </c>
      <c r="O84" s="6" t="s">
        <v>7178</v>
      </c>
      <c r="P84" t="str">
        <f t="shared" si="3"/>
        <v>НС01 Артыкбаев Эрмек Дуйшенович</v>
      </c>
    </row>
    <row r="85" spans="1:16" x14ac:dyDescent="0.3">
      <c r="A85" s="3" t="s">
        <v>379</v>
      </c>
      <c r="B85" s="3" t="s">
        <v>375</v>
      </c>
      <c r="C85" s="3" t="s">
        <v>380</v>
      </c>
      <c r="D85" s="3" t="s">
        <v>381</v>
      </c>
      <c r="E85" s="3" t="s">
        <v>15</v>
      </c>
      <c r="F85" s="3" t="s">
        <v>40</v>
      </c>
      <c r="G85" s="3">
        <v>150000</v>
      </c>
      <c r="H85" s="3">
        <v>18</v>
      </c>
      <c r="I85" s="3">
        <v>2.7</v>
      </c>
      <c r="J85" s="3">
        <v>4050</v>
      </c>
      <c r="K85" s="3">
        <v>121.5</v>
      </c>
      <c r="L85" s="9" t="s">
        <v>382</v>
      </c>
      <c r="M85" s="9" t="s">
        <v>646</v>
      </c>
      <c r="N85" t="str">
        <f t="shared" si="2"/>
        <v>+996779091809</v>
      </c>
      <c r="O85" s="6" t="s">
        <v>7178</v>
      </c>
      <c r="P85" t="str">
        <f t="shared" si="3"/>
        <v>НС01 Кубатбеков Бексултан Кубатбекович</v>
      </c>
    </row>
    <row r="86" spans="1:16" x14ac:dyDescent="0.3">
      <c r="A86" s="3" t="s">
        <v>383</v>
      </c>
      <c r="B86" s="3" t="s">
        <v>375</v>
      </c>
      <c r="C86" s="3" t="s">
        <v>384</v>
      </c>
      <c r="D86" s="3" t="s">
        <v>385</v>
      </c>
      <c r="E86" s="3" t="s">
        <v>15</v>
      </c>
      <c r="F86" s="3" t="s">
        <v>35</v>
      </c>
      <c r="G86" s="3">
        <v>105000</v>
      </c>
      <c r="H86" s="3">
        <v>12</v>
      </c>
      <c r="I86" s="3">
        <v>2.2999999999999998</v>
      </c>
      <c r="J86" s="3">
        <v>2415</v>
      </c>
      <c r="K86" s="3">
        <v>72.45</v>
      </c>
      <c r="L86" s="9" t="s">
        <v>386</v>
      </c>
      <c r="M86" s="9" t="s">
        <v>647</v>
      </c>
      <c r="N86" t="str">
        <f t="shared" si="2"/>
        <v>+996222357812</v>
      </c>
      <c r="O86" s="6" t="s">
        <v>7178</v>
      </c>
      <c r="P86" t="str">
        <f t="shared" si="3"/>
        <v>НС01 Камчыбек кызы Замира</v>
      </c>
    </row>
    <row r="87" spans="1:16" x14ac:dyDescent="0.3">
      <c r="A87" s="3" t="s">
        <v>387</v>
      </c>
      <c r="B87" s="3" t="s">
        <v>388</v>
      </c>
      <c r="C87" s="3" t="s">
        <v>389</v>
      </c>
      <c r="D87" s="3" t="s">
        <v>390</v>
      </c>
      <c r="E87" s="3" t="s">
        <v>15</v>
      </c>
      <c r="F87" s="3" t="s">
        <v>123</v>
      </c>
      <c r="G87" s="3">
        <v>200000</v>
      </c>
      <c r="H87" s="3">
        <v>24</v>
      </c>
      <c r="I87" s="3">
        <v>2.7</v>
      </c>
      <c r="J87" s="3">
        <v>5400</v>
      </c>
      <c r="K87" s="3">
        <v>162</v>
      </c>
      <c r="L87" s="9" t="s">
        <v>391</v>
      </c>
      <c r="M87" s="9" t="s">
        <v>648</v>
      </c>
      <c r="N87" t="str">
        <f t="shared" si="2"/>
        <v>+996703841856</v>
      </c>
      <c r="O87" s="6" t="s">
        <v>7178</v>
      </c>
      <c r="P87" t="str">
        <f t="shared" si="3"/>
        <v>НС01 Байгожоев Нуркан Жумашалиевич</v>
      </c>
    </row>
    <row r="88" spans="1:16" x14ac:dyDescent="0.3">
      <c r="A88" s="3" t="s">
        <v>392</v>
      </c>
      <c r="B88" s="3" t="s">
        <v>393</v>
      </c>
      <c r="C88" s="3" t="s">
        <v>394</v>
      </c>
      <c r="D88" s="3" t="s">
        <v>395</v>
      </c>
      <c r="E88" s="3" t="s">
        <v>15</v>
      </c>
      <c r="F88" s="3" t="s">
        <v>35</v>
      </c>
      <c r="G88" s="3">
        <v>31000</v>
      </c>
      <c r="H88" s="3">
        <v>12</v>
      </c>
      <c r="I88" s="3">
        <v>2.2999999999999998</v>
      </c>
      <c r="J88" s="3">
        <v>713</v>
      </c>
      <c r="K88" s="3">
        <v>21.39</v>
      </c>
      <c r="L88" s="9" t="s">
        <v>396</v>
      </c>
      <c r="M88" s="9" t="s">
        <v>649</v>
      </c>
      <c r="N88" t="str">
        <f t="shared" si="2"/>
        <v>+996705283012</v>
      </c>
      <c r="O88" s="6" t="s">
        <v>7178</v>
      </c>
      <c r="P88" t="str">
        <f t="shared" si="3"/>
        <v>НС01 Акматалиева Майрамкул Мухамеджановна</v>
      </c>
    </row>
    <row r="89" spans="1:16" x14ac:dyDescent="0.3">
      <c r="A89" s="3" t="s">
        <v>397</v>
      </c>
      <c r="B89" s="3" t="s">
        <v>393</v>
      </c>
      <c r="C89" s="3" t="s">
        <v>398</v>
      </c>
      <c r="D89" s="3" t="s">
        <v>399</v>
      </c>
      <c r="E89" s="3" t="s">
        <v>15</v>
      </c>
      <c r="F89" s="3" t="s">
        <v>342</v>
      </c>
      <c r="G89" s="3">
        <v>60000</v>
      </c>
      <c r="H89" s="3">
        <v>6</v>
      </c>
      <c r="I89" s="3">
        <v>2.2999999999999998</v>
      </c>
      <c r="J89" s="3">
        <v>1380</v>
      </c>
      <c r="K89" s="3">
        <v>41.4</v>
      </c>
      <c r="L89" s="9" t="s">
        <v>400</v>
      </c>
      <c r="M89" s="9" t="s">
        <v>650</v>
      </c>
      <c r="N89" t="str">
        <f t="shared" si="2"/>
        <v>+996702169832</v>
      </c>
      <c r="O89" s="6" t="s">
        <v>7178</v>
      </c>
      <c r="P89" t="str">
        <f t="shared" si="3"/>
        <v>НС01 Чавуш-Оглы Ислам Дурсунович</v>
      </c>
    </row>
    <row r="90" spans="1:16" x14ac:dyDescent="0.3">
      <c r="A90" s="3" t="s">
        <v>392</v>
      </c>
      <c r="B90" s="3" t="s">
        <v>393</v>
      </c>
      <c r="C90" s="3" t="s">
        <v>401</v>
      </c>
      <c r="D90" s="3" t="s">
        <v>402</v>
      </c>
      <c r="E90" s="3" t="s">
        <v>15</v>
      </c>
      <c r="F90" s="3" t="s">
        <v>403</v>
      </c>
      <c r="G90" s="3">
        <v>80000</v>
      </c>
      <c r="H90" s="3">
        <v>18</v>
      </c>
      <c r="I90" s="3">
        <v>2.7</v>
      </c>
      <c r="J90" s="3">
        <v>2160</v>
      </c>
      <c r="K90" s="3">
        <v>64.8</v>
      </c>
      <c r="L90" s="9" t="s">
        <v>404</v>
      </c>
      <c r="M90" s="9" t="s">
        <v>651</v>
      </c>
      <c r="N90" t="str">
        <f t="shared" si="2"/>
        <v>+996779590596</v>
      </c>
      <c r="O90" s="6" t="s">
        <v>7178</v>
      </c>
      <c r="P90" t="str">
        <f t="shared" si="3"/>
        <v>НС01 Кенешева Зарель Аралбаевна</v>
      </c>
    </row>
    <row r="91" spans="1:16" x14ac:dyDescent="0.3">
      <c r="A91" s="3" t="s">
        <v>405</v>
      </c>
      <c r="B91" s="3" t="s">
        <v>393</v>
      </c>
      <c r="C91" s="3" t="s">
        <v>406</v>
      </c>
      <c r="D91" s="3" t="s">
        <v>407</v>
      </c>
      <c r="E91" s="3" t="s">
        <v>15</v>
      </c>
      <c r="F91" s="3" t="s">
        <v>408</v>
      </c>
      <c r="G91" s="3">
        <v>25000</v>
      </c>
      <c r="H91" s="3">
        <v>6</v>
      </c>
      <c r="I91" s="3">
        <v>2.2999999999999998</v>
      </c>
      <c r="J91" s="3">
        <v>575</v>
      </c>
      <c r="K91" s="3">
        <v>17.25</v>
      </c>
      <c r="L91" s="9" t="s">
        <v>409</v>
      </c>
      <c r="M91" s="9" t="s">
        <v>652</v>
      </c>
      <c r="N91" t="str">
        <f t="shared" si="2"/>
        <v>+996703544022</v>
      </c>
      <c r="O91" s="6" t="s">
        <v>7178</v>
      </c>
      <c r="P91" t="str">
        <f t="shared" si="3"/>
        <v>НС01 Шамсидин кызы Загида</v>
      </c>
    </row>
    <row r="92" spans="1:16" x14ac:dyDescent="0.3">
      <c r="A92" s="3" t="s">
        <v>410</v>
      </c>
      <c r="B92" s="3" t="s">
        <v>393</v>
      </c>
      <c r="C92" s="3" t="s">
        <v>411</v>
      </c>
      <c r="D92" s="3" t="s">
        <v>412</v>
      </c>
      <c r="E92" s="3" t="s">
        <v>15</v>
      </c>
      <c r="F92" s="3" t="s">
        <v>268</v>
      </c>
      <c r="G92" s="3">
        <v>300000</v>
      </c>
      <c r="H92" s="3">
        <v>24</v>
      </c>
      <c r="I92" s="3">
        <v>2.7</v>
      </c>
      <c r="J92" s="3">
        <v>8100</v>
      </c>
      <c r="K92" s="3">
        <v>243</v>
      </c>
      <c r="L92" s="9" t="s">
        <v>413</v>
      </c>
      <c r="M92" s="9" t="s">
        <v>653</v>
      </c>
      <c r="N92" t="str">
        <f t="shared" si="2"/>
        <v>+996702483948</v>
      </c>
      <c r="O92" s="6" t="s">
        <v>7178</v>
      </c>
      <c r="P92" t="str">
        <f t="shared" si="3"/>
        <v>НС01 Усенова Айгерим Борубековна</v>
      </c>
    </row>
    <row r="93" spans="1:16" x14ac:dyDescent="0.3">
      <c r="A93" s="3" t="s">
        <v>410</v>
      </c>
      <c r="B93" s="3" t="s">
        <v>393</v>
      </c>
      <c r="C93" s="3" t="s">
        <v>414</v>
      </c>
      <c r="D93" s="3" t="s">
        <v>415</v>
      </c>
      <c r="E93" s="3" t="s">
        <v>15</v>
      </c>
      <c r="F93" s="3" t="s">
        <v>129</v>
      </c>
      <c r="G93" s="3">
        <v>25000</v>
      </c>
      <c r="H93" s="3">
        <v>12</v>
      </c>
      <c r="I93" s="3">
        <v>2.7</v>
      </c>
      <c r="J93" s="3">
        <v>675</v>
      </c>
      <c r="K93" s="3">
        <v>20.25</v>
      </c>
      <c r="L93" s="9" t="s">
        <v>416</v>
      </c>
      <c r="M93" s="9" t="s">
        <v>654</v>
      </c>
      <c r="N93" t="str">
        <f t="shared" si="2"/>
        <v>+996709886714</v>
      </c>
      <c r="O93" s="6" t="s">
        <v>7178</v>
      </c>
      <c r="P93" t="str">
        <f t="shared" si="3"/>
        <v>НС01 Эсенбекова Лирагуль Болотбековна</v>
      </c>
    </row>
    <row r="94" spans="1:16" x14ac:dyDescent="0.3">
      <c r="A94" s="3" t="s">
        <v>417</v>
      </c>
      <c r="B94" s="3" t="s">
        <v>418</v>
      </c>
      <c r="C94" s="3" t="s">
        <v>419</v>
      </c>
      <c r="D94" s="3" t="s">
        <v>420</v>
      </c>
      <c r="E94" s="3" t="s">
        <v>15</v>
      </c>
      <c r="F94" s="3" t="s">
        <v>35</v>
      </c>
      <c r="G94" s="3">
        <v>26000</v>
      </c>
      <c r="H94" s="3">
        <v>12</v>
      </c>
      <c r="I94" s="3">
        <v>2.2999999999999998</v>
      </c>
      <c r="J94" s="3">
        <v>598</v>
      </c>
      <c r="K94" s="3">
        <v>17.940000000000001</v>
      </c>
      <c r="L94" s="9" t="s">
        <v>421</v>
      </c>
      <c r="M94" s="9" t="s">
        <v>655</v>
      </c>
      <c r="N94" t="str">
        <f t="shared" si="2"/>
        <v>+996755192219</v>
      </c>
      <c r="O94" s="6" t="s">
        <v>7178</v>
      </c>
      <c r="P94" t="str">
        <f t="shared" si="3"/>
        <v>НС01 Эралиев Атабек Нишанбаевич</v>
      </c>
    </row>
    <row r="95" spans="1:16" x14ac:dyDescent="0.3">
      <c r="A95" s="3" t="s">
        <v>422</v>
      </c>
      <c r="B95" s="3" t="s">
        <v>418</v>
      </c>
      <c r="C95" s="3" t="s">
        <v>423</v>
      </c>
      <c r="D95" s="3" t="s">
        <v>424</v>
      </c>
      <c r="E95" s="3" t="s">
        <v>15</v>
      </c>
      <c r="F95" s="3" t="s">
        <v>35</v>
      </c>
      <c r="G95" s="3">
        <v>10000</v>
      </c>
      <c r="H95" s="3">
        <v>12</v>
      </c>
      <c r="I95" s="3">
        <v>2.2999999999999998</v>
      </c>
      <c r="J95" s="3">
        <v>230</v>
      </c>
      <c r="K95" s="3">
        <v>6.9</v>
      </c>
      <c r="L95" s="9" t="s">
        <v>425</v>
      </c>
      <c r="M95" s="9" t="s">
        <v>656</v>
      </c>
      <c r="N95" t="str">
        <f t="shared" si="2"/>
        <v>+996558076010</v>
      </c>
      <c r="O95" s="6" t="s">
        <v>7178</v>
      </c>
      <c r="P95" t="str">
        <f t="shared" si="3"/>
        <v>НС01 Толонова Монусхон Мехмоновна</v>
      </c>
    </row>
    <row r="96" spans="1:16" x14ac:dyDescent="0.3">
      <c r="A96" s="3" t="s">
        <v>417</v>
      </c>
      <c r="B96" s="3" t="s">
        <v>418</v>
      </c>
      <c r="C96" s="3" t="s">
        <v>426</v>
      </c>
      <c r="D96" s="3" t="s">
        <v>427</v>
      </c>
      <c r="E96" s="3" t="s">
        <v>15</v>
      </c>
      <c r="F96" s="3" t="s">
        <v>30</v>
      </c>
      <c r="G96" s="3">
        <v>30000</v>
      </c>
      <c r="H96" s="3">
        <v>12</v>
      </c>
      <c r="I96" s="3">
        <v>2.2999999999999998</v>
      </c>
      <c r="J96" s="3">
        <v>690</v>
      </c>
      <c r="K96" s="3">
        <v>20.7</v>
      </c>
      <c r="L96" s="9" t="s">
        <v>428</v>
      </c>
      <c r="M96" s="9" t="s">
        <v>657</v>
      </c>
      <c r="N96" t="str">
        <f t="shared" si="2"/>
        <v>+996990196011</v>
      </c>
      <c r="O96" s="6" t="s">
        <v>7178</v>
      </c>
      <c r="P96" t="str">
        <f t="shared" si="3"/>
        <v>НС01 Рашитов Махамадумар Абдуллажанович</v>
      </c>
    </row>
    <row r="97" spans="1:16" x14ac:dyDescent="0.3">
      <c r="A97" s="3" t="s">
        <v>429</v>
      </c>
      <c r="B97" s="3" t="s">
        <v>430</v>
      </c>
      <c r="C97" s="3" t="s">
        <v>431</v>
      </c>
      <c r="D97" s="3" t="s">
        <v>432</v>
      </c>
      <c r="E97" s="3" t="s">
        <v>15</v>
      </c>
      <c r="F97" s="3" t="s">
        <v>44</v>
      </c>
      <c r="G97" s="3">
        <v>30000</v>
      </c>
      <c r="H97" s="3">
        <v>12</v>
      </c>
      <c r="I97" s="3">
        <v>2.7</v>
      </c>
      <c r="J97" s="3">
        <v>810</v>
      </c>
      <c r="K97" s="3">
        <v>24.3</v>
      </c>
      <c r="L97" s="9" t="s">
        <v>433</v>
      </c>
      <c r="M97" s="9" t="s">
        <v>658</v>
      </c>
      <c r="N97" t="str">
        <f t="shared" si="2"/>
        <v>+996500012203</v>
      </c>
      <c r="O97" s="6" t="s">
        <v>7178</v>
      </c>
      <c r="P97" t="str">
        <f t="shared" si="3"/>
        <v>НС01 Шамиева Гулум Шодибек кизи</v>
      </c>
    </row>
    <row r="98" spans="1:16" x14ac:dyDescent="0.3">
      <c r="A98" s="3" t="s">
        <v>434</v>
      </c>
      <c r="B98" s="3" t="s">
        <v>430</v>
      </c>
      <c r="C98" s="3" t="s">
        <v>435</v>
      </c>
      <c r="D98" s="3" t="s">
        <v>436</v>
      </c>
      <c r="E98" s="3" t="s">
        <v>15</v>
      </c>
      <c r="F98" s="3" t="s">
        <v>330</v>
      </c>
      <c r="G98" s="3">
        <v>30000</v>
      </c>
      <c r="H98" s="3">
        <v>12</v>
      </c>
      <c r="I98" s="3">
        <v>2.7</v>
      </c>
      <c r="J98" s="3">
        <v>810</v>
      </c>
      <c r="K98" s="3">
        <v>24.3</v>
      </c>
      <c r="L98" s="9" t="s">
        <v>437</v>
      </c>
      <c r="M98" s="9" t="s">
        <v>659</v>
      </c>
      <c r="N98" t="str">
        <f t="shared" si="2"/>
        <v>+996777552686</v>
      </c>
      <c r="O98" s="6" t="s">
        <v>7178</v>
      </c>
      <c r="P98" t="str">
        <f t="shared" si="3"/>
        <v>НС01 Мамытова Зуура Абдыевна</v>
      </c>
    </row>
    <row r="99" spans="1:16" x14ac:dyDescent="0.3">
      <c r="A99" s="3" t="s">
        <v>434</v>
      </c>
      <c r="B99" s="3" t="s">
        <v>430</v>
      </c>
      <c r="C99" s="3" t="s">
        <v>438</v>
      </c>
      <c r="D99" s="3" t="s">
        <v>439</v>
      </c>
      <c r="E99" s="3" t="s">
        <v>15</v>
      </c>
      <c r="F99" s="3" t="s">
        <v>440</v>
      </c>
      <c r="G99" s="3">
        <v>300000</v>
      </c>
      <c r="H99" s="3">
        <v>24</v>
      </c>
      <c r="I99" s="3">
        <v>2.7</v>
      </c>
      <c r="J99" s="3">
        <v>8100</v>
      </c>
      <c r="K99" s="3">
        <v>243</v>
      </c>
      <c r="L99" s="9" t="s">
        <v>441</v>
      </c>
      <c r="M99" s="9" t="s">
        <v>660</v>
      </c>
      <c r="N99" t="str">
        <f t="shared" si="2"/>
        <v>+996773121368</v>
      </c>
      <c r="O99" s="6" t="s">
        <v>7178</v>
      </c>
      <c r="P99" t="str">
        <f t="shared" si="3"/>
        <v>НС01 Абсатарова Ойсулув Рысбековна</v>
      </c>
    </row>
    <row r="100" spans="1:16" x14ac:dyDescent="0.3">
      <c r="A100" s="3" t="s">
        <v>442</v>
      </c>
      <c r="B100" s="3" t="s">
        <v>443</v>
      </c>
      <c r="C100" s="3" t="s">
        <v>444</v>
      </c>
      <c r="D100" s="3" t="s">
        <v>445</v>
      </c>
      <c r="E100" s="3" t="s">
        <v>15</v>
      </c>
      <c r="F100" s="3" t="s">
        <v>232</v>
      </c>
      <c r="G100" s="3">
        <v>20000</v>
      </c>
      <c r="H100" s="3">
        <v>12</v>
      </c>
      <c r="I100" s="3">
        <v>2.7</v>
      </c>
      <c r="J100" s="3">
        <v>540</v>
      </c>
      <c r="K100" s="3">
        <v>16.2</v>
      </c>
      <c r="L100" s="9" t="s">
        <v>446</v>
      </c>
      <c r="M100" s="9" t="s">
        <v>661</v>
      </c>
      <c r="N100" t="str">
        <f t="shared" si="2"/>
        <v>+996709539720</v>
      </c>
      <c r="O100" s="6" t="s">
        <v>7178</v>
      </c>
      <c r="P100" t="str">
        <f t="shared" si="3"/>
        <v>НС01 Нуралиев Эсен Шаршанбекович</v>
      </c>
    </row>
    <row r="101" spans="1:16" x14ac:dyDescent="0.3">
      <c r="A101" s="3" t="s">
        <v>447</v>
      </c>
      <c r="B101" s="3" t="s">
        <v>443</v>
      </c>
      <c r="C101" s="3" t="s">
        <v>448</v>
      </c>
      <c r="D101" s="3" t="s">
        <v>449</v>
      </c>
      <c r="E101" s="3" t="s">
        <v>15</v>
      </c>
      <c r="F101" s="3" t="s">
        <v>35</v>
      </c>
      <c r="G101" s="3">
        <v>70000</v>
      </c>
      <c r="H101" s="3">
        <v>12</v>
      </c>
      <c r="I101" s="3">
        <v>2.2999999999999998</v>
      </c>
      <c r="J101" s="3">
        <v>1610</v>
      </c>
      <c r="K101" s="3">
        <v>48.3</v>
      </c>
      <c r="L101" s="9" t="s">
        <v>450</v>
      </c>
      <c r="M101" s="9" t="s">
        <v>662</v>
      </c>
      <c r="N101" t="str">
        <f t="shared" si="2"/>
        <v>+996700328569</v>
      </c>
      <c r="O101" s="6" t="s">
        <v>7178</v>
      </c>
      <c r="P101" t="str">
        <f t="shared" si="3"/>
        <v>НС01 Турдукулова Наргиза Чолпонбаевна</v>
      </c>
    </row>
    <row r="102" spans="1:16" x14ac:dyDescent="0.3">
      <c r="A102" s="3" t="s">
        <v>451</v>
      </c>
      <c r="B102" s="3" t="s">
        <v>443</v>
      </c>
      <c r="C102" s="3" t="s">
        <v>452</v>
      </c>
      <c r="D102" s="3" t="s">
        <v>453</v>
      </c>
      <c r="E102" s="3" t="s">
        <v>15</v>
      </c>
      <c r="F102" s="3" t="s">
        <v>44</v>
      </c>
      <c r="G102" s="3">
        <v>60000</v>
      </c>
      <c r="H102" s="3">
        <v>12</v>
      </c>
      <c r="I102" s="3">
        <v>2.7</v>
      </c>
      <c r="J102" s="3">
        <v>1620</v>
      </c>
      <c r="K102" s="3">
        <v>48.6</v>
      </c>
      <c r="L102" s="9" t="s">
        <v>454</v>
      </c>
      <c r="M102" s="9" t="s">
        <v>663</v>
      </c>
      <c r="N102" t="str">
        <f t="shared" si="2"/>
        <v>+996550905848</v>
      </c>
      <c r="O102" s="6" t="s">
        <v>7178</v>
      </c>
      <c r="P102" t="str">
        <f t="shared" si="3"/>
        <v>НС01 Эшматова Замира Абжалиловна</v>
      </c>
    </row>
    <row r="103" spans="1:16" x14ac:dyDescent="0.3">
      <c r="A103" s="3" t="s">
        <v>455</v>
      </c>
      <c r="B103" s="3" t="s">
        <v>456</v>
      </c>
      <c r="C103" s="3" t="s">
        <v>457</v>
      </c>
      <c r="D103" s="3" t="s">
        <v>458</v>
      </c>
      <c r="E103" s="3" t="s">
        <v>15</v>
      </c>
      <c r="F103" s="3" t="s">
        <v>308</v>
      </c>
      <c r="G103" s="3">
        <v>50000</v>
      </c>
      <c r="H103" s="3">
        <v>12</v>
      </c>
      <c r="I103" s="3">
        <v>2.2999999999999998</v>
      </c>
      <c r="J103" s="3">
        <v>1150</v>
      </c>
      <c r="K103" s="3">
        <v>34.5</v>
      </c>
      <c r="L103" s="9" t="s">
        <v>459</v>
      </c>
      <c r="M103" s="9" t="s">
        <v>664</v>
      </c>
      <c r="N103" t="str">
        <f t="shared" si="2"/>
        <v>+996552914914</v>
      </c>
      <c r="O103" s="6" t="s">
        <v>7178</v>
      </c>
      <c r="P103" t="str">
        <f t="shared" si="3"/>
        <v>НС01 Мирлан уулу Нурадиль</v>
      </c>
    </row>
    <row r="104" spans="1:16" x14ac:dyDescent="0.3">
      <c r="A104" s="3" t="s">
        <v>460</v>
      </c>
      <c r="B104" s="3" t="s">
        <v>461</v>
      </c>
      <c r="C104" s="3" t="s">
        <v>462</v>
      </c>
      <c r="D104" s="3" t="s">
        <v>463</v>
      </c>
      <c r="E104" s="3" t="s">
        <v>15</v>
      </c>
      <c r="F104" s="3" t="s">
        <v>129</v>
      </c>
      <c r="G104" s="3">
        <v>30000</v>
      </c>
      <c r="H104" s="3">
        <v>12</v>
      </c>
      <c r="I104" s="3">
        <v>2.7</v>
      </c>
      <c r="J104" s="3">
        <v>810</v>
      </c>
      <c r="K104" s="3">
        <v>24.3</v>
      </c>
      <c r="L104" s="9" t="s">
        <v>464</v>
      </c>
      <c r="M104" s="9" t="s">
        <v>665</v>
      </c>
      <c r="N104" t="str">
        <f t="shared" si="2"/>
        <v>+996703643536</v>
      </c>
      <c r="O104" s="6" t="s">
        <v>7178</v>
      </c>
      <c r="P104" t="str">
        <f t="shared" si="3"/>
        <v>НС01 Жумаш Кызы Айсулуу</v>
      </c>
    </row>
    <row r="105" spans="1:16" x14ac:dyDescent="0.3">
      <c r="A105" s="3" t="s">
        <v>465</v>
      </c>
      <c r="B105" s="3" t="s">
        <v>466</v>
      </c>
      <c r="C105" s="3" t="s">
        <v>467</v>
      </c>
      <c r="D105" s="3" t="s">
        <v>468</v>
      </c>
      <c r="E105" s="3" t="s">
        <v>15</v>
      </c>
      <c r="F105" s="3" t="s">
        <v>469</v>
      </c>
      <c r="G105" s="3">
        <v>30000</v>
      </c>
      <c r="H105" s="3">
        <v>12</v>
      </c>
      <c r="I105" s="3">
        <v>2.7</v>
      </c>
      <c r="J105" s="3">
        <v>810</v>
      </c>
      <c r="K105" s="3">
        <v>24.3</v>
      </c>
      <c r="L105" s="9" t="s">
        <v>470</v>
      </c>
      <c r="M105" s="9" t="s">
        <v>666</v>
      </c>
      <c r="N105" t="str">
        <f t="shared" si="2"/>
        <v>+996700457548</v>
      </c>
      <c r="O105" s="6" t="s">
        <v>7178</v>
      </c>
      <c r="P105" t="str">
        <f t="shared" si="3"/>
        <v>НС01 Айбашева Кулум Суюнтбековна</v>
      </c>
    </row>
    <row r="106" spans="1:16" x14ac:dyDescent="0.3">
      <c r="A106" s="3" t="s">
        <v>471</v>
      </c>
      <c r="B106" s="3" t="s">
        <v>466</v>
      </c>
      <c r="C106" s="3" t="s">
        <v>472</v>
      </c>
      <c r="D106" s="3" t="s">
        <v>473</v>
      </c>
      <c r="E106" s="3" t="s">
        <v>15</v>
      </c>
      <c r="F106" s="3" t="s">
        <v>30</v>
      </c>
      <c r="G106" s="3">
        <v>10000</v>
      </c>
      <c r="H106" s="3">
        <v>12</v>
      </c>
      <c r="I106" s="3">
        <v>2.2999999999999998</v>
      </c>
      <c r="J106" s="3">
        <v>230</v>
      </c>
      <c r="K106" s="3">
        <v>6.9</v>
      </c>
      <c r="L106" s="9" t="s">
        <v>474</v>
      </c>
      <c r="M106" s="9" t="s">
        <v>667</v>
      </c>
      <c r="N106" t="str">
        <f t="shared" si="2"/>
        <v>+996502243433</v>
      </c>
      <c r="O106" s="6" t="s">
        <v>7178</v>
      </c>
      <c r="P106" t="str">
        <f t="shared" si="3"/>
        <v>НС01 Молдобаева Чолпон Кубатовна</v>
      </c>
    </row>
    <row r="107" spans="1:16" x14ac:dyDescent="0.3">
      <c r="A107" s="3" t="s">
        <v>475</v>
      </c>
      <c r="B107" s="3" t="s">
        <v>476</v>
      </c>
      <c r="C107" s="3" t="s">
        <v>477</v>
      </c>
      <c r="D107" s="3" t="s">
        <v>478</v>
      </c>
      <c r="E107" s="3" t="s">
        <v>15</v>
      </c>
      <c r="F107" s="3" t="s">
        <v>35</v>
      </c>
      <c r="G107" s="3">
        <v>50000</v>
      </c>
      <c r="H107" s="3">
        <v>12</v>
      </c>
      <c r="I107" s="3">
        <v>2.2999999999999998</v>
      </c>
      <c r="J107" s="3">
        <v>1150</v>
      </c>
      <c r="K107" s="3">
        <v>34.5</v>
      </c>
      <c r="L107" s="9" t="s">
        <v>479</v>
      </c>
      <c r="M107" s="9" t="s">
        <v>668</v>
      </c>
      <c r="N107" t="str">
        <f t="shared" si="2"/>
        <v>+996502396739</v>
      </c>
      <c r="O107" s="6" t="s">
        <v>7178</v>
      </c>
      <c r="P107" t="str">
        <f t="shared" si="3"/>
        <v>НС01 Тугоев Эркебай Токтобаевич</v>
      </c>
    </row>
    <row r="108" spans="1:16" x14ac:dyDescent="0.3">
      <c r="A108" s="3" t="s">
        <v>480</v>
      </c>
      <c r="B108" s="3" t="s">
        <v>481</v>
      </c>
      <c r="C108" s="3" t="s">
        <v>482</v>
      </c>
      <c r="D108" s="3" t="s">
        <v>483</v>
      </c>
      <c r="E108" s="3" t="s">
        <v>15</v>
      </c>
      <c r="F108" s="3" t="s">
        <v>206</v>
      </c>
      <c r="G108" s="3">
        <v>30000</v>
      </c>
      <c r="H108" s="3">
        <v>12</v>
      </c>
      <c r="I108" s="3">
        <v>2.7</v>
      </c>
      <c r="J108" s="3">
        <v>810</v>
      </c>
      <c r="K108" s="3">
        <v>24.3</v>
      </c>
      <c r="L108" s="9" t="s">
        <v>484</v>
      </c>
      <c r="M108" s="9" t="s">
        <v>669</v>
      </c>
      <c r="N108" t="str">
        <f t="shared" si="2"/>
        <v>+996550145450</v>
      </c>
      <c r="O108" s="6" t="s">
        <v>7178</v>
      </c>
      <c r="P108" t="str">
        <f t="shared" si="3"/>
        <v>НС01 Рахматуллаева Айгуль Анарбековна</v>
      </c>
    </row>
    <row r="109" spans="1:16" x14ac:dyDescent="0.3">
      <c r="A109" s="3" t="s">
        <v>485</v>
      </c>
      <c r="B109" s="3" t="s">
        <v>486</v>
      </c>
      <c r="C109" s="3" t="s">
        <v>487</v>
      </c>
      <c r="D109" s="3" t="s">
        <v>488</v>
      </c>
      <c r="E109" s="3" t="s">
        <v>15</v>
      </c>
      <c r="F109" s="3" t="s">
        <v>129</v>
      </c>
      <c r="G109" s="3">
        <v>22000</v>
      </c>
      <c r="H109" s="3">
        <v>12</v>
      </c>
      <c r="I109" s="3">
        <v>2.7</v>
      </c>
      <c r="J109" s="3">
        <v>594</v>
      </c>
      <c r="K109" s="3">
        <v>17.82</v>
      </c>
      <c r="L109" s="9" t="s">
        <v>489</v>
      </c>
      <c r="M109" s="9" t="s">
        <v>670</v>
      </c>
      <c r="N109" t="str">
        <f t="shared" si="2"/>
        <v>+996708672030</v>
      </c>
      <c r="O109" s="6" t="s">
        <v>7178</v>
      </c>
      <c r="P109" t="str">
        <f t="shared" si="3"/>
        <v>НС01 Куттукожоева Назира Тентимишовна</v>
      </c>
    </row>
    <row r="110" spans="1:16" x14ac:dyDescent="0.3">
      <c r="A110" s="3" t="s">
        <v>485</v>
      </c>
      <c r="B110" s="3" t="s">
        <v>486</v>
      </c>
      <c r="C110" s="3" t="s">
        <v>490</v>
      </c>
      <c r="D110" s="3" t="s">
        <v>491</v>
      </c>
      <c r="E110" s="3" t="s">
        <v>15</v>
      </c>
      <c r="F110" s="3" t="s">
        <v>220</v>
      </c>
      <c r="G110" s="3">
        <v>100000</v>
      </c>
      <c r="H110" s="3">
        <v>18</v>
      </c>
      <c r="I110" s="3">
        <v>2.7</v>
      </c>
      <c r="J110" s="3">
        <v>2700</v>
      </c>
      <c r="K110" s="3">
        <v>81</v>
      </c>
      <c r="L110" s="9" t="s">
        <v>492</v>
      </c>
      <c r="M110" s="9" t="s">
        <v>671</v>
      </c>
      <c r="N110" t="str">
        <f t="shared" si="2"/>
        <v>+996705796629</v>
      </c>
      <c r="O110" s="6" t="s">
        <v>7178</v>
      </c>
      <c r="P110" t="str">
        <f t="shared" si="3"/>
        <v>НС01 Ажиева Чынара Ашировна</v>
      </c>
    </row>
    <row r="111" spans="1:16" x14ac:dyDescent="0.3">
      <c r="A111" s="3" t="s">
        <v>493</v>
      </c>
      <c r="B111" s="3" t="s">
        <v>486</v>
      </c>
      <c r="C111" s="3" t="s">
        <v>494</v>
      </c>
      <c r="D111" s="3" t="s">
        <v>495</v>
      </c>
      <c r="E111" s="3" t="s">
        <v>15</v>
      </c>
      <c r="F111" s="3" t="s">
        <v>30</v>
      </c>
      <c r="G111" s="3">
        <v>35000</v>
      </c>
      <c r="H111" s="3">
        <v>12</v>
      </c>
      <c r="I111" s="3">
        <v>2.2999999999999998</v>
      </c>
      <c r="J111" s="3">
        <v>805</v>
      </c>
      <c r="K111" s="3">
        <v>24.15</v>
      </c>
      <c r="L111" s="9" t="s">
        <v>496</v>
      </c>
      <c r="M111" s="9" t="s">
        <v>672</v>
      </c>
      <c r="N111" t="str">
        <f t="shared" si="2"/>
        <v>+996705526963</v>
      </c>
      <c r="O111" s="6" t="s">
        <v>7178</v>
      </c>
      <c r="P111" t="str">
        <f t="shared" si="3"/>
        <v>НС01 Сулайманова Сайракул Касымбековна</v>
      </c>
    </row>
    <row r="112" spans="1:16" x14ac:dyDescent="0.3">
      <c r="A112" s="3" t="s">
        <v>497</v>
      </c>
      <c r="B112" s="3" t="s">
        <v>498</v>
      </c>
      <c r="C112" s="3" t="s">
        <v>499</v>
      </c>
      <c r="D112" s="3" t="s">
        <v>500</v>
      </c>
      <c r="E112" s="3" t="s">
        <v>15</v>
      </c>
      <c r="F112" s="3" t="s">
        <v>501</v>
      </c>
      <c r="G112" s="3">
        <v>105000</v>
      </c>
      <c r="H112" s="3">
        <v>18</v>
      </c>
      <c r="I112" s="3">
        <v>2.7</v>
      </c>
      <c r="J112" s="3">
        <v>2835</v>
      </c>
      <c r="K112" s="3">
        <v>85.05</v>
      </c>
      <c r="L112" s="9" t="s">
        <v>502</v>
      </c>
      <c r="M112" s="9" t="s">
        <v>673</v>
      </c>
      <c r="N112" t="str">
        <f t="shared" si="2"/>
        <v>+996707842188</v>
      </c>
      <c r="O112" s="6" t="s">
        <v>7178</v>
      </c>
      <c r="P112" t="str">
        <f t="shared" si="3"/>
        <v>НС01 Султаниязова Гульзара Дукешовна</v>
      </c>
    </row>
    <row r="113" spans="1:16" x14ac:dyDescent="0.3">
      <c r="A113" s="3" t="s">
        <v>497</v>
      </c>
      <c r="B113" s="3" t="s">
        <v>498</v>
      </c>
      <c r="C113" s="3" t="s">
        <v>503</v>
      </c>
      <c r="D113" s="3" t="s">
        <v>504</v>
      </c>
      <c r="E113" s="3" t="s">
        <v>15</v>
      </c>
      <c r="F113" s="3" t="s">
        <v>30</v>
      </c>
      <c r="G113" s="3">
        <v>53000</v>
      </c>
      <c r="H113" s="3">
        <v>12</v>
      </c>
      <c r="I113" s="3">
        <v>2.2999999999999998</v>
      </c>
      <c r="J113" s="3">
        <v>1219</v>
      </c>
      <c r="K113" s="3">
        <v>36.57</v>
      </c>
      <c r="L113" s="9" t="s">
        <v>505</v>
      </c>
      <c r="M113" s="9" t="s">
        <v>674</v>
      </c>
      <c r="N113" t="str">
        <f t="shared" si="2"/>
        <v>+996709217972</v>
      </c>
      <c r="O113" s="6" t="s">
        <v>7178</v>
      </c>
      <c r="P113" t="str">
        <f t="shared" si="3"/>
        <v>НС01 Абенова Курманжан</v>
      </c>
    </row>
    <row r="114" spans="1:16" x14ac:dyDescent="0.3">
      <c r="A114" s="3" t="s">
        <v>506</v>
      </c>
      <c r="B114" s="3" t="s">
        <v>498</v>
      </c>
      <c r="C114" s="3" t="s">
        <v>507</v>
      </c>
      <c r="D114" s="3" t="s">
        <v>508</v>
      </c>
      <c r="E114" s="3" t="s">
        <v>15</v>
      </c>
      <c r="F114" s="3" t="s">
        <v>509</v>
      </c>
      <c r="G114" s="3">
        <v>27000</v>
      </c>
      <c r="H114" s="3">
        <v>5</v>
      </c>
      <c r="I114" s="3">
        <v>2.2999999999999998</v>
      </c>
      <c r="J114" s="3">
        <v>621</v>
      </c>
      <c r="K114" s="3">
        <v>18.63</v>
      </c>
      <c r="L114" s="9" t="s">
        <v>510</v>
      </c>
      <c r="M114" s="9" t="s">
        <v>675</v>
      </c>
      <c r="N114" t="str">
        <f t="shared" si="2"/>
        <v>+996703466995</v>
      </c>
      <c r="O114" s="6" t="s">
        <v>7178</v>
      </c>
      <c r="P114" t="str">
        <f t="shared" si="3"/>
        <v>НС01 Шаанусупова Бурул</v>
      </c>
    </row>
    <row r="115" spans="1:16" x14ac:dyDescent="0.3">
      <c r="A115" s="3" t="s">
        <v>511</v>
      </c>
      <c r="B115" s="3" t="s">
        <v>498</v>
      </c>
      <c r="C115" s="3" t="s">
        <v>512</v>
      </c>
      <c r="D115" s="3" t="s">
        <v>513</v>
      </c>
      <c r="E115" s="3" t="s">
        <v>15</v>
      </c>
      <c r="F115" s="3" t="s">
        <v>44</v>
      </c>
      <c r="G115" s="3">
        <v>25000</v>
      </c>
      <c r="H115" s="3">
        <v>12</v>
      </c>
      <c r="I115" s="3">
        <v>2.7</v>
      </c>
      <c r="J115" s="3">
        <v>675</v>
      </c>
      <c r="K115" s="3">
        <v>20.25</v>
      </c>
      <c r="L115" s="9" t="s">
        <v>514</v>
      </c>
      <c r="M115" s="9" t="s">
        <v>676</v>
      </c>
      <c r="N115" t="str">
        <f t="shared" si="2"/>
        <v>+996501393837</v>
      </c>
      <c r="O115" s="6" t="s">
        <v>7178</v>
      </c>
      <c r="P115" t="str">
        <f t="shared" si="3"/>
        <v>НС01 Калыкбеков Темирболот Калыкбекович</v>
      </c>
    </row>
    <row r="116" spans="1:16" x14ac:dyDescent="0.3">
      <c r="A116" s="3" t="s">
        <v>515</v>
      </c>
      <c r="B116" s="3" t="s">
        <v>498</v>
      </c>
      <c r="C116" s="3" t="s">
        <v>516</v>
      </c>
      <c r="D116" s="3" t="s">
        <v>517</v>
      </c>
      <c r="E116" s="3" t="s">
        <v>15</v>
      </c>
      <c r="F116" s="3" t="s">
        <v>30</v>
      </c>
      <c r="G116" s="3">
        <v>42000</v>
      </c>
      <c r="H116" s="3">
        <v>12</v>
      </c>
      <c r="I116" s="3">
        <v>2.2999999999999998</v>
      </c>
      <c r="J116" s="3">
        <v>966</v>
      </c>
      <c r="K116" s="3">
        <v>28.98</v>
      </c>
      <c r="L116" s="9" t="s">
        <v>518</v>
      </c>
      <c r="M116" s="9" t="s">
        <v>677</v>
      </c>
      <c r="N116" t="str">
        <f t="shared" si="2"/>
        <v>+996501489595</v>
      </c>
      <c r="O116" s="6" t="s">
        <v>7178</v>
      </c>
      <c r="P116" t="str">
        <f t="shared" si="3"/>
        <v>НС01 Супатаева Гулжан Омушовна</v>
      </c>
    </row>
    <row r="117" spans="1:16" x14ac:dyDescent="0.3">
      <c r="A117" s="3" t="s">
        <v>519</v>
      </c>
      <c r="B117" s="3" t="s">
        <v>520</v>
      </c>
      <c r="C117" s="3" t="s">
        <v>521</v>
      </c>
      <c r="D117" s="3" t="s">
        <v>522</v>
      </c>
      <c r="E117" s="3" t="s">
        <v>15</v>
      </c>
      <c r="F117" s="3" t="s">
        <v>30</v>
      </c>
      <c r="G117" s="3">
        <v>16000</v>
      </c>
      <c r="H117" s="3">
        <v>12</v>
      </c>
      <c r="I117" s="3">
        <v>2.2999999999999998</v>
      </c>
      <c r="J117" s="3">
        <v>368</v>
      </c>
      <c r="K117" s="3">
        <v>11.04</v>
      </c>
      <c r="L117" s="9" t="s">
        <v>523</v>
      </c>
      <c r="M117" s="9" t="s">
        <v>678</v>
      </c>
      <c r="N117" t="str">
        <f t="shared" si="2"/>
        <v>+996505911215</v>
      </c>
      <c r="O117" s="6" t="s">
        <v>7178</v>
      </c>
      <c r="P117" t="str">
        <f t="shared" si="3"/>
        <v>НС01 Мырзабек кызы Аземкул</v>
      </c>
    </row>
    <row r="118" spans="1:16" x14ac:dyDescent="0.3">
      <c r="A118" s="3" t="s">
        <v>519</v>
      </c>
      <c r="B118" s="3" t="s">
        <v>520</v>
      </c>
      <c r="C118" s="3" t="s">
        <v>524</v>
      </c>
      <c r="D118" s="3" t="s">
        <v>525</v>
      </c>
      <c r="E118" s="3" t="s">
        <v>15</v>
      </c>
      <c r="F118" s="3" t="s">
        <v>526</v>
      </c>
      <c r="G118" s="3">
        <v>69000</v>
      </c>
      <c r="H118" s="3">
        <v>10</v>
      </c>
      <c r="I118" s="3">
        <v>2.2999999999999998</v>
      </c>
      <c r="J118" s="3">
        <v>1587</v>
      </c>
      <c r="K118" s="3">
        <v>47.61</v>
      </c>
      <c r="L118" s="9" t="s">
        <v>527</v>
      </c>
      <c r="M118" s="9" t="s">
        <v>679</v>
      </c>
      <c r="N118" t="str">
        <f t="shared" si="2"/>
        <v>+996705121316</v>
      </c>
      <c r="O118" s="6" t="s">
        <v>7178</v>
      </c>
      <c r="P118" t="str">
        <f t="shared" si="3"/>
        <v>НС01 Куватбекова Айсалкын Даулбековна</v>
      </c>
    </row>
    <row r="119" spans="1:16" x14ac:dyDescent="0.3">
      <c r="A119" s="3" t="s">
        <v>528</v>
      </c>
      <c r="B119" s="3" t="s">
        <v>520</v>
      </c>
      <c r="C119" s="3" t="s">
        <v>529</v>
      </c>
      <c r="D119" s="3" t="s">
        <v>530</v>
      </c>
      <c r="E119" s="3" t="s">
        <v>15</v>
      </c>
      <c r="F119" s="3" t="s">
        <v>531</v>
      </c>
      <c r="G119" s="3">
        <v>150000</v>
      </c>
      <c r="H119" s="3">
        <v>10</v>
      </c>
      <c r="I119" s="3">
        <v>2.2999999999999998</v>
      </c>
      <c r="J119" s="3">
        <v>3450</v>
      </c>
      <c r="K119" s="3">
        <v>103.5</v>
      </c>
      <c r="L119" s="9" t="s">
        <v>532</v>
      </c>
      <c r="M119" s="9" t="s">
        <v>680</v>
      </c>
      <c r="N119" t="str">
        <f t="shared" si="2"/>
        <v>+996025033001</v>
      </c>
      <c r="O119" s="6" t="s">
        <v>7178</v>
      </c>
      <c r="P119" t="str">
        <f t="shared" si="3"/>
        <v>НС01 Алмазбек уулу Жыргалбек</v>
      </c>
    </row>
    <row r="120" spans="1:16" x14ac:dyDescent="0.3">
      <c r="A120" s="3" t="s">
        <v>533</v>
      </c>
      <c r="B120" s="3" t="s">
        <v>520</v>
      </c>
      <c r="C120" s="3" t="s">
        <v>534</v>
      </c>
      <c r="D120" s="3" t="s">
        <v>535</v>
      </c>
      <c r="E120" s="3" t="s">
        <v>15</v>
      </c>
      <c r="F120" s="3" t="s">
        <v>148</v>
      </c>
      <c r="G120" s="3">
        <v>130000</v>
      </c>
      <c r="H120" s="3">
        <v>18</v>
      </c>
      <c r="I120" s="3">
        <v>2.7</v>
      </c>
      <c r="J120" s="3">
        <v>3510</v>
      </c>
      <c r="K120" s="3">
        <v>105.3</v>
      </c>
      <c r="L120" s="9" t="s">
        <v>536</v>
      </c>
      <c r="M120" s="9" t="s">
        <v>681</v>
      </c>
      <c r="N120" t="str">
        <f t="shared" si="2"/>
        <v>+996705396500</v>
      </c>
      <c r="O120" s="6" t="s">
        <v>7178</v>
      </c>
      <c r="P120" t="str">
        <f t="shared" si="3"/>
        <v>НС01 Шакимбаев Мурат Сарсеитович</v>
      </c>
    </row>
    <row r="121" spans="1:16" x14ac:dyDescent="0.3">
      <c r="A121" s="3" t="s">
        <v>533</v>
      </c>
      <c r="B121" s="3" t="s">
        <v>520</v>
      </c>
      <c r="C121" s="3" t="s">
        <v>537</v>
      </c>
      <c r="D121" s="3" t="s">
        <v>538</v>
      </c>
      <c r="E121" s="3" t="s">
        <v>15</v>
      </c>
      <c r="F121" s="3" t="s">
        <v>157</v>
      </c>
      <c r="G121" s="3">
        <v>150000</v>
      </c>
      <c r="H121" s="3">
        <v>18</v>
      </c>
      <c r="I121" s="3">
        <v>2.7</v>
      </c>
      <c r="J121" s="3">
        <v>4050</v>
      </c>
      <c r="K121" s="3">
        <v>121.5</v>
      </c>
      <c r="L121" s="9" t="s">
        <v>539</v>
      </c>
      <c r="M121" s="9" t="s">
        <v>682</v>
      </c>
      <c r="N121" t="str">
        <f t="shared" si="2"/>
        <v>+996707548072</v>
      </c>
      <c r="O121" s="6" t="s">
        <v>7178</v>
      </c>
      <c r="P121" t="str">
        <f t="shared" si="3"/>
        <v>НС01 Исмаилова Гулмира Калыевна</v>
      </c>
    </row>
    <row r="122" spans="1:16" x14ac:dyDescent="0.3">
      <c r="A122" s="3" t="s">
        <v>540</v>
      </c>
      <c r="B122" s="3" t="s">
        <v>520</v>
      </c>
      <c r="C122" s="3" t="s">
        <v>541</v>
      </c>
      <c r="D122" s="3" t="s">
        <v>542</v>
      </c>
      <c r="E122" s="3" t="s">
        <v>15</v>
      </c>
      <c r="F122" s="3" t="s">
        <v>220</v>
      </c>
      <c r="G122" s="3">
        <v>25000</v>
      </c>
      <c r="H122" s="3">
        <v>18</v>
      </c>
      <c r="I122" s="3">
        <v>2.7</v>
      </c>
      <c r="J122" s="3">
        <v>675</v>
      </c>
      <c r="K122" s="3">
        <v>20.25</v>
      </c>
      <c r="L122" s="9" t="s">
        <v>543</v>
      </c>
      <c r="M122" s="9" t="s">
        <v>683</v>
      </c>
      <c r="N122" t="str">
        <f t="shared" si="2"/>
        <v>+996507950018</v>
      </c>
      <c r="O122" s="6" t="s">
        <v>7178</v>
      </c>
      <c r="P122" t="str">
        <f t="shared" si="3"/>
        <v>НС01 Адыл уулу Алтынбек</v>
      </c>
    </row>
    <row r="123" spans="1:16" x14ac:dyDescent="0.3">
      <c r="A123" s="3" t="s">
        <v>544</v>
      </c>
      <c r="B123" s="3" t="s">
        <v>545</v>
      </c>
      <c r="C123" s="3" t="s">
        <v>546</v>
      </c>
      <c r="D123" s="3" t="s">
        <v>547</v>
      </c>
      <c r="E123" s="3" t="s">
        <v>15</v>
      </c>
      <c r="F123" s="3" t="s">
        <v>469</v>
      </c>
      <c r="G123" s="3">
        <v>20000</v>
      </c>
      <c r="H123" s="3">
        <v>12</v>
      </c>
      <c r="I123" s="3">
        <v>2.7</v>
      </c>
      <c r="J123" s="3">
        <v>540</v>
      </c>
      <c r="K123" s="3">
        <v>16.2</v>
      </c>
      <c r="L123" s="9" t="s">
        <v>548</v>
      </c>
      <c r="M123" s="9" t="s">
        <v>684</v>
      </c>
      <c r="N123" t="str">
        <f t="shared" si="2"/>
        <v>+996702390613</v>
      </c>
      <c r="O123" s="6" t="s">
        <v>7178</v>
      </c>
      <c r="P123" t="str">
        <f t="shared" si="3"/>
        <v>НС01 Сапарбаева Рабия</v>
      </c>
    </row>
    <row r="124" spans="1:16" x14ac:dyDescent="0.3">
      <c r="A124" s="3" t="s">
        <v>544</v>
      </c>
      <c r="B124" s="3" t="s">
        <v>545</v>
      </c>
      <c r="C124" s="3" t="s">
        <v>549</v>
      </c>
      <c r="D124" s="3" t="s">
        <v>550</v>
      </c>
      <c r="E124" s="3" t="s">
        <v>15</v>
      </c>
      <c r="F124" s="3" t="s">
        <v>551</v>
      </c>
      <c r="G124" s="3">
        <v>25000</v>
      </c>
      <c r="H124" s="3">
        <v>18</v>
      </c>
      <c r="I124" s="3">
        <v>2.7</v>
      </c>
      <c r="J124" s="3">
        <v>675</v>
      </c>
      <c r="K124" s="3">
        <v>20.25</v>
      </c>
      <c r="L124" s="9" t="s">
        <v>552</v>
      </c>
      <c r="M124" s="9" t="s">
        <v>685</v>
      </c>
      <c r="N124" t="str">
        <f t="shared" si="2"/>
        <v>+996703079124</v>
      </c>
      <c r="O124" s="6" t="s">
        <v>7178</v>
      </c>
      <c r="P124" t="str">
        <f t="shared" si="3"/>
        <v>НС01 Жунушова Жыпаркул Тынчылыковна</v>
      </c>
    </row>
    <row r="125" spans="1:16" x14ac:dyDescent="0.3">
      <c r="A125" s="3" t="s">
        <v>553</v>
      </c>
      <c r="B125" s="3" t="s">
        <v>545</v>
      </c>
      <c r="C125" s="3" t="s">
        <v>554</v>
      </c>
      <c r="D125" s="3" t="s">
        <v>555</v>
      </c>
      <c r="E125" s="3" t="s">
        <v>15</v>
      </c>
      <c r="F125" s="3" t="s">
        <v>206</v>
      </c>
      <c r="G125" s="3">
        <v>105000</v>
      </c>
      <c r="H125" s="3">
        <v>12</v>
      </c>
      <c r="I125" s="3">
        <v>2.7</v>
      </c>
      <c r="J125" s="3">
        <v>2835</v>
      </c>
      <c r="K125" s="3">
        <v>85.05</v>
      </c>
      <c r="L125" s="9" t="s">
        <v>556</v>
      </c>
      <c r="M125" s="9" t="s">
        <v>686</v>
      </c>
      <c r="N125" t="str">
        <f t="shared" si="2"/>
        <v>+996709612196</v>
      </c>
      <c r="O125" s="6" t="s">
        <v>7178</v>
      </c>
      <c r="P125" t="str">
        <f t="shared" si="3"/>
        <v>НС01 Рыспаева Жылдыз Орозакуновна</v>
      </c>
    </row>
    <row r="126" spans="1:16" x14ac:dyDescent="0.3">
      <c r="A126" s="3" t="s">
        <v>557</v>
      </c>
      <c r="B126" s="3" t="s">
        <v>545</v>
      </c>
      <c r="C126" s="3" t="s">
        <v>558</v>
      </c>
      <c r="D126" s="3" t="s">
        <v>559</v>
      </c>
      <c r="E126" s="3" t="s">
        <v>15</v>
      </c>
      <c r="F126" s="3" t="s">
        <v>236</v>
      </c>
      <c r="G126" s="3">
        <v>17000</v>
      </c>
      <c r="H126" s="3">
        <v>12</v>
      </c>
      <c r="I126" s="3">
        <v>2.7</v>
      </c>
      <c r="J126" s="3">
        <v>459</v>
      </c>
      <c r="K126" s="3">
        <v>13.77</v>
      </c>
      <c r="L126" s="9" t="s">
        <v>560</v>
      </c>
      <c r="M126" s="9" t="s">
        <v>687</v>
      </c>
      <c r="N126" t="str">
        <f t="shared" si="2"/>
        <v>+996505283659</v>
      </c>
      <c r="O126" s="6" t="s">
        <v>7178</v>
      </c>
      <c r="P126" t="str">
        <f t="shared" si="3"/>
        <v>НС01 Алиева Жанылбубу Абдулатовна</v>
      </c>
    </row>
    <row r="127" spans="1:16" x14ac:dyDescent="0.3">
      <c r="A127" s="3" t="s">
        <v>32</v>
      </c>
      <c r="B127" s="3" t="s">
        <v>12</v>
      </c>
      <c r="C127" s="3" t="s">
        <v>688</v>
      </c>
      <c r="D127" s="3" t="s">
        <v>689</v>
      </c>
      <c r="E127" s="3" t="s">
        <v>690</v>
      </c>
      <c r="F127" s="3" t="s">
        <v>35</v>
      </c>
      <c r="G127" s="3">
        <v>60000</v>
      </c>
      <c r="H127" s="3">
        <v>12</v>
      </c>
      <c r="I127" s="3">
        <v>2.2999999999999998</v>
      </c>
      <c r="J127" s="3">
        <v>1380</v>
      </c>
      <c r="K127" s="3">
        <v>41.4</v>
      </c>
      <c r="L127" s="9" t="s">
        <v>691</v>
      </c>
      <c r="M127" s="9" t="s">
        <v>1158</v>
      </c>
      <c r="N127" t="str">
        <f t="shared" si="2"/>
        <v>+996550058847</v>
      </c>
      <c r="O127" s="6" t="s">
        <v>7179</v>
      </c>
      <c r="P127" t="str">
        <f t="shared" si="3"/>
        <v>НС02 Торобекова Миргул Курбанбековна</v>
      </c>
    </row>
    <row r="128" spans="1:16" x14ac:dyDescent="0.3">
      <c r="A128" s="3" t="s">
        <v>27</v>
      </c>
      <c r="B128" s="3" t="s">
        <v>12</v>
      </c>
      <c r="C128" s="3" t="s">
        <v>692</v>
      </c>
      <c r="D128" s="3" t="s">
        <v>693</v>
      </c>
      <c r="E128" s="3" t="s">
        <v>690</v>
      </c>
      <c r="F128" s="3" t="s">
        <v>44</v>
      </c>
      <c r="G128" s="3">
        <v>105000</v>
      </c>
      <c r="H128" s="3">
        <v>12</v>
      </c>
      <c r="I128" s="3">
        <v>2.7</v>
      </c>
      <c r="J128" s="3">
        <v>2835</v>
      </c>
      <c r="K128" s="3">
        <v>85.05</v>
      </c>
      <c r="L128" s="9" t="s">
        <v>694</v>
      </c>
      <c r="M128" s="9" t="s">
        <v>1159</v>
      </c>
      <c r="N128" t="str">
        <f t="shared" si="2"/>
        <v>+996773233174</v>
      </c>
      <c r="O128" s="6" t="s">
        <v>7179</v>
      </c>
      <c r="P128" t="str">
        <f t="shared" si="3"/>
        <v>НС02 Ташматова Орозгул Токтоболотовна</v>
      </c>
    </row>
    <row r="129" spans="1:16" x14ac:dyDescent="0.3">
      <c r="A129" s="3" t="s">
        <v>27</v>
      </c>
      <c r="B129" s="3" t="s">
        <v>12</v>
      </c>
      <c r="C129" s="3" t="s">
        <v>695</v>
      </c>
      <c r="D129" s="3" t="s">
        <v>696</v>
      </c>
      <c r="E129" s="3" t="s">
        <v>690</v>
      </c>
      <c r="F129" s="3" t="s">
        <v>236</v>
      </c>
      <c r="G129" s="3">
        <v>150000</v>
      </c>
      <c r="H129" s="3">
        <v>12</v>
      </c>
      <c r="I129" s="3">
        <v>2.7</v>
      </c>
      <c r="J129" s="3">
        <v>4050</v>
      </c>
      <c r="K129" s="3">
        <v>121.5</v>
      </c>
      <c r="L129" s="9" t="s">
        <v>697</v>
      </c>
      <c r="M129" s="9" t="s">
        <v>1160</v>
      </c>
      <c r="N129" t="str">
        <f t="shared" si="2"/>
        <v>+996220097651</v>
      </c>
      <c r="O129" s="6" t="s">
        <v>7179</v>
      </c>
      <c r="P129" t="str">
        <f t="shared" si="3"/>
        <v>НС02 Умарбеков Кылычбек Калдыкбаевич</v>
      </c>
    </row>
    <row r="130" spans="1:16" x14ac:dyDescent="0.3">
      <c r="A130" s="3" t="s">
        <v>37</v>
      </c>
      <c r="B130" s="3" t="s">
        <v>12</v>
      </c>
      <c r="C130" s="3" t="s">
        <v>698</v>
      </c>
      <c r="D130" s="3" t="s">
        <v>699</v>
      </c>
      <c r="E130" s="3" t="s">
        <v>690</v>
      </c>
      <c r="F130" s="3" t="s">
        <v>346</v>
      </c>
      <c r="G130" s="3">
        <v>300000</v>
      </c>
      <c r="H130" s="3">
        <v>24</v>
      </c>
      <c r="I130" s="3">
        <v>2.7</v>
      </c>
      <c r="J130" s="3">
        <v>8100</v>
      </c>
      <c r="K130" s="3">
        <v>243</v>
      </c>
      <c r="L130" s="9" t="s">
        <v>700</v>
      </c>
      <c r="M130" s="9" t="s">
        <v>1161</v>
      </c>
      <c r="N130" t="str">
        <f t="shared" si="2"/>
        <v>+996221052021</v>
      </c>
      <c r="O130" s="6" t="s">
        <v>7179</v>
      </c>
      <c r="P130" t="str">
        <f t="shared" si="3"/>
        <v>НС02 Бактыбек уулу Тынарбек</v>
      </c>
    </row>
    <row r="131" spans="1:16" x14ac:dyDescent="0.3">
      <c r="A131" s="3" t="s">
        <v>1114</v>
      </c>
      <c r="B131" s="3" t="s">
        <v>12</v>
      </c>
      <c r="C131" s="3" t="s">
        <v>701</v>
      </c>
      <c r="D131" s="3" t="s">
        <v>702</v>
      </c>
      <c r="E131" s="3" t="s">
        <v>690</v>
      </c>
      <c r="F131" s="3" t="s">
        <v>21</v>
      </c>
      <c r="G131" s="3">
        <v>100000</v>
      </c>
      <c r="H131" s="3">
        <v>18</v>
      </c>
      <c r="I131" s="3">
        <v>2.7</v>
      </c>
      <c r="J131" s="3">
        <v>2700</v>
      </c>
      <c r="K131" s="3">
        <v>81</v>
      </c>
      <c r="L131" s="9" t="s">
        <v>703</v>
      </c>
      <c r="M131" s="9" t="s">
        <v>1162</v>
      </c>
      <c r="N131" t="str">
        <f t="shared" ref="N131:N194" si="4">"+"&amp;M131</f>
        <v>+996709753394</v>
      </c>
      <c r="O131" s="6" t="s">
        <v>7179</v>
      </c>
      <c r="P131" t="str">
        <f t="shared" ref="P131:P194" si="5">"НС"&amp;O131&amp;" "&amp;C131</f>
        <v>НС02 Надирова Айнагул Токторбаевна</v>
      </c>
    </row>
    <row r="132" spans="1:16" x14ac:dyDescent="0.3">
      <c r="A132" s="3" t="s">
        <v>27</v>
      </c>
      <c r="B132" s="3" t="s">
        <v>12</v>
      </c>
      <c r="C132" s="3" t="s">
        <v>704</v>
      </c>
      <c r="D132" s="3" t="s">
        <v>705</v>
      </c>
      <c r="E132" s="3" t="s">
        <v>690</v>
      </c>
      <c r="F132" s="3" t="s">
        <v>35</v>
      </c>
      <c r="G132" s="3">
        <v>35000</v>
      </c>
      <c r="H132" s="3">
        <v>12</v>
      </c>
      <c r="I132" s="3">
        <v>2.2999999999999998</v>
      </c>
      <c r="J132" s="3">
        <v>805</v>
      </c>
      <c r="K132" s="3">
        <v>24.15</v>
      </c>
      <c r="L132" s="9" t="s">
        <v>706</v>
      </c>
      <c r="M132" s="9" t="s">
        <v>1163</v>
      </c>
      <c r="N132" t="str">
        <f t="shared" si="4"/>
        <v>+996779383664</v>
      </c>
      <c r="O132" s="6" t="s">
        <v>7179</v>
      </c>
      <c r="P132" t="str">
        <f t="shared" si="5"/>
        <v xml:space="preserve">НС02 Куттукулова Инаят </v>
      </c>
    </row>
    <row r="133" spans="1:16" x14ac:dyDescent="0.3">
      <c r="A133" s="3" t="s">
        <v>37</v>
      </c>
      <c r="B133" s="3" t="s">
        <v>12</v>
      </c>
      <c r="C133" s="3" t="s">
        <v>707</v>
      </c>
      <c r="D133" s="3" t="s">
        <v>708</v>
      </c>
      <c r="E133" s="3" t="s">
        <v>690</v>
      </c>
      <c r="F133" s="3" t="s">
        <v>143</v>
      </c>
      <c r="G133" s="3">
        <v>50000</v>
      </c>
      <c r="H133" s="3">
        <v>10</v>
      </c>
      <c r="I133" s="3">
        <v>2.2999999999999998</v>
      </c>
      <c r="J133" s="3">
        <v>1150</v>
      </c>
      <c r="K133" s="3">
        <v>34.5</v>
      </c>
      <c r="L133" s="9" t="s">
        <v>709</v>
      </c>
      <c r="M133" s="9" t="s">
        <v>1164</v>
      </c>
      <c r="N133" t="str">
        <f t="shared" si="4"/>
        <v>+996774429292</v>
      </c>
      <c r="O133" s="6" t="s">
        <v>7179</v>
      </c>
      <c r="P133" t="str">
        <f t="shared" si="5"/>
        <v>НС02 Ахунбаева Элиза Батирбековна</v>
      </c>
    </row>
    <row r="134" spans="1:16" x14ac:dyDescent="0.3">
      <c r="A134" s="3" t="s">
        <v>1115</v>
      </c>
      <c r="B134" s="3" t="s">
        <v>12</v>
      </c>
      <c r="C134" s="3" t="s">
        <v>710</v>
      </c>
      <c r="D134" s="3" t="s">
        <v>711</v>
      </c>
      <c r="E134" s="3" t="s">
        <v>690</v>
      </c>
      <c r="F134" s="3" t="s">
        <v>308</v>
      </c>
      <c r="G134" s="3">
        <v>200000</v>
      </c>
      <c r="H134" s="3">
        <v>12</v>
      </c>
      <c r="I134" s="3">
        <v>2.2999999999999998</v>
      </c>
      <c r="J134" s="3">
        <v>4600</v>
      </c>
      <c r="K134" s="3">
        <v>138</v>
      </c>
      <c r="L134" s="9" t="s">
        <v>712</v>
      </c>
      <c r="M134" s="9" t="s">
        <v>1165</v>
      </c>
      <c r="N134" t="str">
        <f t="shared" si="4"/>
        <v>+996554464658</v>
      </c>
      <c r="O134" s="6" t="s">
        <v>7179</v>
      </c>
      <c r="P134" t="str">
        <f t="shared" si="5"/>
        <v>НС02 Шасалимова Раъно Нематходжаевна</v>
      </c>
    </row>
    <row r="135" spans="1:16" x14ac:dyDescent="0.3">
      <c r="A135" s="3" t="s">
        <v>1116</v>
      </c>
      <c r="B135" s="3" t="s">
        <v>51</v>
      </c>
      <c r="C135" s="3" t="s">
        <v>713</v>
      </c>
      <c r="D135" s="3" t="s">
        <v>714</v>
      </c>
      <c r="E135" s="3" t="s">
        <v>690</v>
      </c>
      <c r="F135" s="3" t="s">
        <v>715</v>
      </c>
      <c r="G135" s="3">
        <v>50000</v>
      </c>
      <c r="H135" s="3">
        <v>12</v>
      </c>
      <c r="I135" s="3">
        <v>2.2999999999999998</v>
      </c>
      <c r="J135" s="3">
        <v>1150</v>
      </c>
      <c r="K135" s="3">
        <v>34.5</v>
      </c>
      <c r="L135" s="9" t="s">
        <v>716</v>
      </c>
      <c r="M135" s="9" t="s">
        <v>1166</v>
      </c>
      <c r="N135" t="str">
        <f t="shared" si="4"/>
        <v>+996704693536</v>
      </c>
      <c r="O135" s="6" t="s">
        <v>7179</v>
      </c>
      <c r="P135" t="str">
        <f t="shared" si="5"/>
        <v>НС02 Абдикеримов Ооматбек Батырбекович</v>
      </c>
    </row>
    <row r="136" spans="1:16" x14ac:dyDescent="0.3">
      <c r="A136" s="3" t="s">
        <v>1117</v>
      </c>
      <c r="B136" s="3" t="s">
        <v>51</v>
      </c>
      <c r="C136" s="3" t="s">
        <v>717</v>
      </c>
      <c r="D136" s="3" t="s">
        <v>718</v>
      </c>
      <c r="E136" s="3" t="s">
        <v>690</v>
      </c>
      <c r="F136" s="3" t="s">
        <v>342</v>
      </c>
      <c r="G136" s="3">
        <v>30000</v>
      </c>
      <c r="H136" s="3">
        <v>6</v>
      </c>
      <c r="I136" s="3">
        <v>2.2999999999999998</v>
      </c>
      <c r="J136" s="3">
        <v>690</v>
      </c>
      <c r="K136" s="3">
        <v>20.7</v>
      </c>
      <c r="L136" s="9" t="s">
        <v>719</v>
      </c>
      <c r="M136" s="9" t="s">
        <v>1167</v>
      </c>
      <c r="N136" t="str">
        <f t="shared" si="4"/>
        <v>+996702272921</v>
      </c>
      <c r="O136" s="6" t="s">
        <v>7179</v>
      </c>
      <c r="P136" t="str">
        <f t="shared" si="5"/>
        <v xml:space="preserve">НС02 Арстанбек уулу Азамат </v>
      </c>
    </row>
    <row r="137" spans="1:16" x14ac:dyDescent="0.3">
      <c r="A137" s="3" t="s">
        <v>55</v>
      </c>
      <c r="B137" s="3" t="s">
        <v>51</v>
      </c>
      <c r="C137" s="3" t="s">
        <v>720</v>
      </c>
      <c r="D137" s="3" t="s">
        <v>721</v>
      </c>
      <c r="E137" s="3" t="s">
        <v>690</v>
      </c>
      <c r="F137" s="3" t="s">
        <v>722</v>
      </c>
      <c r="G137" s="3">
        <v>15000</v>
      </c>
      <c r="H137" s="3">
        <v>12</v>
      </c>
      <c r="I137" s="3">
        <v>2.7</v>
      </c>
      <c r="J137" s="3">
        <v>405</v>
      </c>
      <c r="K137" s="3">
        <v>12.15</v>
      </c>
      <c r="L137" s="9" t="s">
        <v>723</v>
      </c>
      <c r="M137" s="9" t="s">
        <v>1168</v>
      </c>
      <c r="N137" t="str">
        <f t="shared" si="4"/>
        <v>+996706316155</v>
      </c>
      <c r="O137" s="6" t="s">
        <v>7179</v>
      </c>
      <c r="P137" t="str">
        <f t="shared" si="5"/>
        <v>НС02 Токтоназарова Фарида</v>
      </c>
    </row>
    <row r="138" spans="1:16" x14ac:dyDescent="0.3">
      <c r="A138" s="3" t="s">
        <v>88</v>
      </c>
      <c r="B138" s="3" t="s">
        <v>68</v>
      </c>
      <c r="C138" s="3" t="s">
        <v>724</v>
      </c>
      <c r="D138" s="3" t="s">
        <v>725</v>
      </c>
      <c r="E138" s="3" t="s">
        <v>690</v>
      </c>
      <c r="F138" s="3" t="s">
        <v>148</v>
      </c>
      <c r="G138" s="3">
        <v>150000</v>
      </c>
      <c r="H138" s="3">
        <v>18</v>
      </c>
      <c r="I138" s="3">
        <v>2.7</v>
      </c>
      <c r="J138" s="3">
        <v>4050</v>
      </c>
      <c r="K138" s="3">
        <v>121.5</v>
      </c>
      <c r="L138" s="9" t="s">
        <v>726</v>
      </c>
      <c r="M138" s="9" t="s">
        <v>1169</v>
      </c>
      <c r="N138" t="str">
        <f t="shared" si="4"/>
        <v>+996773061214</v>
      </c>
      <c r="O138" s="6" t="s">
        <v>7179</v>
      </c>
      <c r="P138" t="str">
        <f t="shared" si="5"/>
        <v>НС02 Кулназаров Ибраим Мисиратович</v>
      </c>
    </row>
    <row r="139" spans="1:16" x14ac:dyDescent="0.3">
      <c r="A139" s="3" t="s">
        <v>1118</v>
      </c>
      <c r="B139" s="3" t="s">
        <v>68</v>
      </c>
      <c r="C139" s="3" t="s">
        <v>727</v>
      </c>
      <c r="D139" s="3" t="s">
        <v>728</v>
      </c>
      <c r="E139" s="3" t="s">
        <v>690</v>
      </c>
      <c r="F139" s="3" t="s">
        <v>236</v>
      </c>
      <c r="G139" s="3">
        <v>50000</v>
      </c>
      <c r="H139" s="3">
        <v>12</v>
      </c>
      <c r="I139" s="3">
        <v>2.7</v>
      </c>
      <c r="J139" s="3">
        <v>1350</v>
      </c>
      <c r="K139" s="3">
        <v>40.5</v>
      </c>
      <c r="L139" s="9" t="s">
        <v>729</v>
      </c>
      <c r="M139" s="9" t="s">
        <v>1170</v>
      </c>
      <c r="N139" t="str">
        <f t="shared" si="4"/>
        <v>+996771080894</v>
      </c>
      <c r="O139" s="6" t="s">
        <v>7179</v>
      </c>
      <c r="P139" t="str">
        <f t="shared" si="5"/>
        <v>НС02 Маматова Санамкан Салиевна</v>
      </c>
    </row>
    <row r="140" spans="1:16" x14ac:dyDescent="0.3">
      <c r="A140" s="3" t="s">
        <v>88</v>
      </c>
      <c r="B140" s="3" t="s">
        <v>68</v>
      </c>
      <c r="C140" s="3" t="s">
        <v>732</v>
      </c>
      <c r="D140" s="3" t="s">
        <v>733</v>
      </c>
      <c r="E140" s="3" t="s">
        <v>690</v>
      </c>
      <c r="F140" s="3" t="s">
        <v>734</v>
      </c>
      <c r="G140" s="3">
        <v>20000</v>
      </c>
      <c r="H140" s="3">
        <v>2</v>
      </c>
      <c r="I140" s="3">
        <v>2.2999999999999998</v>
      </c>
      <c r="J140" s="3">
        <v>460</v>
      </c>
      <c r="K140" s="3">
        <v>13.8</v>
      </c>
      <c r="L140" s="9" t="s">
        <v>735</v>
      </c>
      <c r="M140" s="9" t="s">
        <v>1172</v>
      </c>
      <c r="N140" t="str">
        <f t="shared" si="4"/>
        <v>+996220814018</v>
      </c>
      <c r="O140" s="6" t="s">
        <v>7179</v>
      </c>
      <c r="P140" t="str">
        <f t="shared" si="5"/>
        <v>НС02 Калмурзаева Шахидахан Шербаевна</v>
      </c>
    </row>
    <row r="141" spans="1:16" x14ac:dyDescent="0.3">
      <c r="A141" s="3" t="s">
        <v>80</v>
      </c>
      <c r="B141" s="3" t="s">
        <v>68</v>
      </c>
      <c r="C141" s="3" t="s">
        <v>730</v>
      </c>
      <c r="D141" s="3" t="s">
        <v>736</v>
      </c>
      <c r="E141" s="3" t="s">
        <v>690</v>
      </c>
      <c r="F141" s="3" t="s">
        <v>40</v>
      </c>
      <c r="G141" s="3">
        <v>200000</v>
      </c>
      <c r="H141" s="3">
        <v>18</v>
      </c>
      <c r="I141" s="3">
        <v>2.7</v>
      </c>
      <c r="J141" s="3">
        <v>5400</v>
      </c>
      <c r="K141" s="3">
        <v>162</v>
      </c>
      <c r="L141" s="9" t="s">
        <v>731</v>
      </c>
      <c r="M141" s="9" t="s">
        <v>1171</v>
      </c>
      <c r="N141" t="str">
        <f t="shared" si="4"/>
        <v>+996778268471</v>
      </c>
      <c r="O141" s="6" t="s">
        <v>7179</v>
      </c>
      <c r="P141" t="str">
        <f t="shared" si="5"/>
        <v>НС02 Турдалиева Асел Анжанбаевна</v>
      </c>
    </row>
    <row r="142" spans="1:16" x14ac:dyDescent="0.3">
      <c r="A142" s="3" t="s">
        <v>92</v>
      </c>
      <c r="B142" s="3" t="s">
        <v>93</v>
      </c>
      <c r="C142" s="3" t="s">
        <v>737</v>
      </c>
      <c r="D142" s="3" t="s">
        <v>738</v>
      </c>
      <c r="E142" s="3" t="s">
        <v>690</v>
      </c>
      <c r="F142" s="3" t="s">
        <v>739</v>
      </c>
      <c r="G142" s="3">
        <v>15000</v>
      </c>
      <c r="H142" s="3">
        <v>4</v>
      </c>
      <c r="I142" s="3">
        <v>2.2999999999999998</v>
      </c>
      <c r="J142" s="3">
        <v>345</v>
      </c>
      <c r="K142" s="3">
        <v>10.35</v>
      </c>
      <c r="L142" s="9" t="s">
        <v>740</v>
      </c>
      <c r="M142" s="9" t="s">
        <v>1173</v>
      </c>
      <c r="N142" t="str">
        <f t="shared" si="4"/>
        <v>+996550600938</v>
      </c>
      <c r="O142" s="6" t="s">
        <v>7179</v>
      </c>
      <c r="P142" t="str">
        <f t="shared" si="5"/>
        <v>НС02 Акматов Асилбек Урмаматович</v>
      </c>
    </row>
    <row r="143" spans="1:16" x14ac:dyDescent="0.3">
      <c r="A143" s="3" t="s">
        <v>92</v>
      </c>
      <c r="B143" s="3" t="s">
        <v>93</v>
      </c>
      <c r="C143" s="3" t="s">
        <v>741</v>
      </c>
      <c r="D143" s="3" t="s">
        <v>742</v>
      </c>
      <c r="E143" s="3" t="s">
        <v>690</v>
      </c>
      <c r="F143" s="3" t="s">
        <v>35</v>
      </c>
      <c r="G143" s="3">
        <v>80000</v>
      </c>
      <c r="H143" s="3">
        <v>12</v>
      </c>
      <c r="I143" s="3">
        <v>2.2999999999999998</v>
      </c>
      <c r="J143" s="3">
        <v>1840</v>
      </c>
      <c r="K143" s="3">
        <v>55.2</v>
      </c>
      <c r="L143" s="9" t="s">
        <v>743</v>
      </c>
      <c r="M143" s="9" t="s">
        <v>1174</v>
      </c>
      <c r="N143" t="str">
        <f t="shared" si="4"/>
        <v>+996222359596</v>
      </c>
      <c r="O143" s="6" t="s">
        <v>7179</v>
      </c>
      <c r="P143" t="str">
        <f t="shared" si="5"/>
        <v>НС02 Султанов Максатбек Тынычбекович</v>
      </c>
    </row>
    <row r="144" spans="1:16" x14ac:dyDescent="0.3">
      <c r="A144" s="3" t="s">
        <v>92</v>
      </c>
      <c r="B144" s="3" t="s">
        <v>93</v>
      </c>
      <c r="C144" s="3" t="s">
        <v>744</v>
      </c>
      <c r="D144" s="3" t="s">
        <v>745</v>
      </c>
      <c r="E144" s="3" t="s">
        <v>690</v>
      </c>
      <c r="F144" s="3" t="s">
        <v>35</v>
      </c>
      <c r="G144" s="3">
        <v>50000</v>
      </c>
      <c r="H144" s="3">
        <v>12</v>
      </c>
      <c r="I144" s="3">
        <v>2.2999999999999998</v>
      </c>
      <c r="J144" s="3">
        <v>1150</v>
      </c>
      <c r="K144" s="3">
        <v>34.5</v>
      </c>
      <c r="L144" s="9" t="s">
        <v>746</v>
      </c>
      <c r="M144" s="9" t="s">
        <v>1175</v>
      </c>
      <c r="N144" t="str">
        <f t="shared" si="4"/>
        <v>+996559585804</v>
      </c>
      <c r="O144" s="6" t="s">
        <v>7179</v>
      </c>
      <c r="P144" t="str">
        <f t="shared" si="5"/>
        <v>НС02 Тиллабаев Замирбек Ырысбекович</v>
      </c>
    </row>
    <row r="145" spans="1:16" x14ac:dyDescent="0.3">
      <c r="A145" s="3" t="s">
        <v>92</v>
      </c>
      <c r="B145" s="3" t="s">
        <v>93</v>
      </c>
      <c r="C145" s="3" t="s">
        <v>747</v>
      </c>
      <c r="D145" s="3" t="s">
        <v>748</v>
      </c>
      <c r="E145" s="3" t="s">
        <v>690</v>
      </c>
      <c r="F145" s="3" t="s">
        <v>30</v>
      </c>
      <c r="G145" s="3">
        <v>40000</v>
      </c>
      <c r="H145" s="3">
        <v>12</v>
      </c>
      <c r="I145" s="3">
        <v>2.2999999999999998</v>
      </c>
      <c r="J145" s="3">
        <v>920</v>
      </c>
      <c r="K145" s="3">
        <v>27.6</v>
      </c>
      <c r="L145" s="9" t="s">
        <v>749</v>
      </c>
      <c r="M145" s="9" t="s">
        <v>1176</v>
      </c>
      <c r="N145" t="str">
        <f t="shared" si="4"/>
        <v>+996779827650</v>
      </c>
      <c r="O145" s="6" t="s">
        <v>7179</v>
      </c>
      <c r="P145" t="str">
        <f t="shared" si="5"/>
        <v>НС02 Гаппаров Замирбек Кенжебаевич</v>
      </c>
    </row>
    <row r="146" spans="1:16" x14ac:dyDescent="0.3">
      <c r="A146" s="3" t="s">
        <v>101</v>
      </c>
      <c r="B146" s="3" t="s">
        <v>93</v>
      </c>
      <c r="C146" s="3" t="s">
        <v>750</v>
      </c>
      <c r="D146" s="3" t="s">
        <v>751</v>
      </c>
      <c r="E146" s="3" t="s">
        <v>690</v>
      </c>
      <c r="F146" s="3" t="s">
        <v>44</v>
      </c>
      <c r="G146" s="3">
        <v>55000</v>
      </c>
      <c r="H146" s="3">
        <v>12</v>
      </c>
      <c r="I146" s="3">
        <v>2.7</v>
      </c>
      <c r="J146" s="3">
        <v>1485</v>
      </c>
      <c r="K146" s="3">
        <v>44.55</v>
      </c>
      <c r="L146" s="9" t="s">
        <v>752</v>
      </c>
      <c r="M146" s="9" t="s">
        <v>1177</v>
      </c>
      <c r="N146" t="str">
        <f t="shared" si="4"/>
        <v>+996776765256</v>
      </c>
      <c r="O146" s="6" t="s">
        <v>7179</v>
      </c>
      <c r="P146" t="str">
        <f t="shared" si="5"/>
        <v>НС02 Арстанова Гавхарай Абдыманаповна</v>
      </c>
    </row>
    <row r="147" spans="1:16" x14ac:dyDescent="0.3">
      <c r="A147" s="3" t="s">
        <v>92</v>
      </c>
      <c r="B147" s="3" t="s">
        <v>93</v>
      </c>
      <c r="C147" s="3" t="s">
        <v>753</v>
      </c>
      <c r="D147" s="3" t="s">
        <v>754</v>
      </c>
      <c r="E147" s="3" t="s">
        <v>690</v>
      </c>
      <c r="F147" s="3" t="s">
        <v>21</v>
      </c>
      <c r="G147" s="3">
        <v>150000</v>
      </c>
      <c r="H147" s="3">
        <v>18</v>
      </c>
      <c r="I147" s="3">
        <v>2.7</v>
      </c>
      <c r="J147" s="3">
        <v>4050</v>
      </c>
      <c r="K147" s="3">
        <v>121.5</v>
      </c>
      <c r="L147" s="9" t="s">
        <v>755</v>
      </c>
      <c r="M147" s="9" t="s">
        <v>1178</v>
      </c>
      <c r="N147" t="str">
        <f t="shared" si="4"/>
        <v>+996557222339</v>
      </c>
      <c r="O147" s="6" t="s">
        <v>7179</v>
      </c>
      <c r="P147" t="str">
        <f t="shared" si="5"/>
        <v>НС02 Абдурасул кызы Райкан</v>
      </c>
    </row>
    <row r="148" spans="1:16" x14ac:dyDescent="0.3">
      <c r="A148" s="3" t="s">
        <v>1119</v>
      </c>
      <c r="B148" s="3" t="s">
        <v>111</v>
      </c>
      <c r="C148" s="3" t="s">
        <v>756</v>
      </c>
      <c r="D148" s="3" t="s">
        <v>757</v>
      </c>
      <c r="E148" s="3" t="s">
        <v>690</v>
      </c>
      <c r="F148" s="3" t="s">
        <v>25</v>
      </c>
      <c r="G148" s="3">
        <v>300000</v>
      </c>
      <c r="H148" s="3">
        <v>24</v>
      </c>
      <c r="I148" s="3">
        <v>2.7</v>
      </c>
      <c r="J148" s="3">
        <v>8100</v>
      </c>
      <c r="K148" s="3">
        <v>243</v>
      </c>
      <c r="L148" s="9" t="s">
        <v>758</v>
      </c>
      <c r="M148" s="9" t="s">
        <v>1179</v>
      </c>
      <c r="N148" t="str">
        <f t="shared" si="4"/>
        <v>+996778454523</v>
      </c>
      <c r="O148" s="6" t="s">
        <v>7179</v>
      </c>
      <c r="P148" t="str">
        <f t="shared" si="5"/>
        <v>НС02 Садирбек Уулу Мунарбек</v>
      </c>
    </row>
    <row r="149" spans="1:16" x14ac:dyDescent="0.3">
      <c r="A149" s="3" t="s">
        <v>1120</v>
      </c>
      <c r="B149" s="3" t="s">
        <v>111</v>
      </c>
      <c r="C149" s="3" t="s">
        <v>759</v>
      </c>
      <c r="D149" s="3" t="s">
        <v>760</v>
      </c>
      <c r="E149" s="3" t="s">
        <v>690</v>
      </c>
      <c r="F149" s="3" t="s">
        <v>35</v>
      </c>
      <c r="G149" s="3">
        <v>60000</v>
      </c>
      <c r="H149" s="3">
        <v>12</v>
      </c>
      <c r="I149" s="3">
        <v>2.2999999999999998</v>
      </c>
      <c r="J149" s="3">
        <v>1380</v>
      </c>
      <c r="K149" s="3">
        <v>41.4</v>
      </c>
      <c r="L149" s="9" t="s">
        <v>761</v>
      </c>
      <c r="M149" s="9" t="s">
        <v>1180</v>
      </c>
      <c r="N149" t="str">
        <f t="shared" si="4"/>
        <v>+996704757871</v>
      </c>
      <c r="O149" s="6" t="s">
        <v>7179</v>
      </c>
      <c r="P149" t="str">
        <f t="shared" si="5"/>
        <v>НС02 Тиллабаева Наргиза Махамаджановна</v>
      </c>
    </row>
    <row r="150" spans="1:16" x14ac:dyDescent="0.3">
      <c r="A150" s="3" t="s">
        <v>1121</v>
      </c>
      <c r="B150" s="3" t="s">
        <v>111</v>
      </c>
      <c r="C150" s="3" t="s">
        <v>762</v>
      </c>
      <c r="D150" s="3" t="s">
        <v>763</v>
      </c>
      <c r="E150" s="3" t="s">
        <v>690</v>
      </c>
      <c r="F150" s="3" t="s">
        <v>764</v>
      </c>
      <c r="G150" s="3">
        <v>50000</v>
      </c>
      <c r="H150" s="3">
        <v>10</v>
      </c>
      <c r="I150" s="3">
        <v>2.2999999999999998</v>
      </c>
      <c r="J150" s="3">
        <v>1150</v>
      </c>
      <c r="K150" s="3">
        <v>34.5</v>
      </c>
      <c r="L150" s="9" t="s">
        <v>765</v>
      </c>
      <c r="M150" s="9" t="s">
        <v>1181</v>
      </c>
      <c r="N150" t="str">
        <f t="shared" si="4"/>
        <v>+996778214823</v>
      </c>
      <c r="O150" s="6" t="s">
        <v>7179</v>
      </c>
      <c r="P150" t="str">
        <f t="shared" si="5"/>
        <v>НС02 Каримбердиева Тахмина Шабданбековна</v>
      </c>
    </row>
    <row r="151" spans="1:16" x14ac:dyDescent="0.3">
      <c r="A151" s="3" t="s">
        <v>1121</v>
      </c>
      <c r="B151" s="3" t="s">
        <v>111</v>
      </c>
      <c r="C151" s="3" t="s">
        <v>766</v>
      </c>
      <c r="D151" s="3" t="s">
        <v>767</v>
      </c>
      <c r="E151" s="3" t="s">
        <v>690</v>
      </c>
      <c r="F151" s="3" t="s">
        <v>35</v>
      </c>
      <c r="G151" s="3">
        <v>50000</v>
      </c>
      <c r="H151" s="3">
        <v>12</v>
      </c>
      <c r="I151" s="3">
        <v>2.2999999999999998</v>
      </c>
      <c r="J151" s="3">
        <v>1150</v>
      </c>
      <c r="K151" s="3">
        <v>34.5</v>
      </c>
      <c r="L151" s="9" t="s">
        <v>768</v>
      </c>
      <c r="M151" s="9" t="s">
        <v>1182</v>
      </c>
      <c r="N151" t="str">
        <f t="shared" si="4"/>
        <v>+996777149014</v>
      </c>
      <c r="O151" s="6" t="s">
        <v>7179</v>
      </c>
      <c r="P151" t="str">
        <f t="shared" si="5"/>
        <v>НС02 Гулдубекова Жийдегул Шермаматовна</v>
      </c>
    </row>
    <row r="152" spans="1:16" x14ac:dyDescent="0.3">
      <c r="A152" s="3" t="s">
        <v>110</v>
      </c>
      <c r="B152" s="3" t="s">
        <v>111</v>
      </c>
      <c r="C152" s="3" t="s">
        <v>769</v>
      </c>
      <c r="D152" s="3" t="s">
        <v>770</v>
      </c>
      <c r="E152" s="3" t="s">
        <v>690</v>
      </c>
      <c r="F152" s="3" t="s">
        <v>771</v>
      </c>
      <c r="G152" s="3">
        <v>21500</v>
      </c>
      <c r="H152" s="3">
        <v>10</v>
      </c>
      <c r="I152" s="3">
        <v>2.2999999999999998</v>
      </c>
      <c r="J152" s="3">
        <v>494.5</v>
      </c>
      <c r="K152" s="3">
        <v>14.84</v>
      </c>
      <c r="L152" s="9" t="s">
        <v>772</v>
      </c>
      <c r="M152" s="9" t="s">
        <v>1183</v>
      </c>
      <c r="N152" t="str">
        <f t="shared" si="4"/>
        <v>+996705986699</v>
      </c>
      <c r="O152" s="6" t="s">
        <v>7179</v>
      </c>
      <c r="P152" t="str">
        <f t="shared" si="5"/>
        <v>НС02 Жаркынов Асылбек Мамасалиевич</v>
      </c>
    </row>
    <row r="153" spans="1:16" x14ac:dyDescent="0.3">
      <c r="A153" s="3" t="s">
        <v>1122</v>
      </c>
      <c r="B153" s="3" t="s">
        <v>117</v>
      </c>
      <c r="C153" s="3" t="s">
        <v>773</v>
      </c>
      <c r="D153" s="3" t="s">
        <v>774</v>
      </c>
      <c r="E153" s="3" t="s">
        <v>690</v>
      </c>
      <c r="F153" s="3" t="s">
        <v>775</v>
      </c>
      <c r="G153" s="3">
        <v>50000</v>
      </c>
      <c r="H153" s="3">
        <v>12</v>
      </c>
      <c r="I153" s="3">
        <v>2.2999999999999998</v>
      </c>
      <c r="J153" s="3">
        <v>1150</v>
      </c>
      <c r="K153" s="3">
        <v>34.5</v>
      </c>
      <c r="L153" s="9" t="s">
        <v>776</v>
      </c>
      <c r="M153" s="9" t="s">
        <v>1184</v>
      </c>
      <c r="N153" t="str">
        <f t="shared" si="4"/>
        <v>+996702714366</v>
      </c>
      <c r="O153" s="6" t="s">
        <v>7179</v>
      </c>
      <c r="P153" t="str">
        <f t="shared" si="5"/>
        <v>НС02 Асаналиев Бахтияр Арыкбаевич</v>
      </c>
    </row>
    <row r="154" spans="1:16" x14ac:dyDescent="0.3">
      <c r="A154" s="3" t="s">
        <v>1123</v>
      </c>
      <c r="B154" s="3" t="s">
        <v>126</v>
      </c>
      <c r="C154" s="3" t="s">
        <v>777</v>
      </c>
      <c r="D154" s="3" t="s">
        <v>778</v>
      </c>
      <c r="E154" s="3" t="s">
        <v>690</v>
      </c>
      <c r="F154" s="3" t="s">
        <v>779</v>
      </c>
      <c r="G154" s="3">
        <v>60000</v>
      </c>
      <c r="H154" s="3">
        <v>18</v>
      </c>
      <c r="I154" s="3">
        <v>2.7</v>
      </c>
      <c r="J154" s="3">
        <v>1620</v>
      </c>
      <c r="K154" s="3">
        <v>48.6</v>
      </c>
      <c r="L154" s="9" t="s">
        <v>780</v>
      </c>
      <c r="M154" s="9" t="s">
        <v>1185</v>
      </c>
      <c r="N154" t="str">
        <f t="shared" si="4"/>
        <v>+996220545528</v>
      </c>
      <c r="O154" s="6" t="s">
        <v>7179</v>
      </c>
      <c r="P154" t="str">
        <f t="shared" si="5"/>
        <v>НС02 Жапарова Назгул Мисировна</v>
      </c>
    </row>
    <row r="155" spans="1:16" x14ac:dyDescent="0.3">
      <c r="A155" s="3" t="s">
        <v>1124</v>
      </c>
      <c r="B155" s="3" t="s">
        <v>126</v>
      </c>
      <c r="C155" s="3" t="s">
        <v>781</v>
      </c>
      <c r="D155" s="3" t="s">
        <v>782</v>
      </c>
      <c r="E155" s="3" t="s">
        <v>690</v>
      </c>
      <c r="F155" s="3" t="s">
        <v>346</v>
      </c>
      <c r="G155" s="3">
        <v>300000</v>
      </c>
      <c r="H155" s="3">
        <v>24</v>
      </c>
      <c r="I155" s="3">
        <v>2.7</v>
      </c>
      <c r="J155" s="3">
        <v>8100</v>
      </c>
      <c r="K155" s="3">
        <v>243</v>
      </c>
      <c r="L155" s="9" t="s">
        <v>783</v>
      </c>
      <c r="M155" s="9" t="s">
        <v>1186</v>
      </c>
      <c r="N155" t="str">
        <f t="shared" si="4"/>
        <v>+996557775892</v>
      </c>
      <c r="O155" s="6" t="s">
        <v>7179</v>
      </c>
      <c r="P155" t="str">
        <f t="shared" si="5"/>
        <v>НС02 Мамасалиев Гайратжон Садыкжанович</v>
      </c>
    </row>
    <row r="156" spans="1:16" x14ac:dyDescent="0.3">
      <c r="A156" s="3" t="s">
        <v>131</v>
      </c>
      <c r="B156" s="3" t="s">
        <v>126</v>
      </c>
      <c r="C156" s="3" t="s">
        <v>784</v>
      </c>
      <c r="D156" s="3" t="s">
        <v>785</v>
      </c>
      <c r="E156" s="3" t="s">
        <v>690</v>
      </c>
      <c r="F156" s="3" t="s">
        <v>35</v>
      </c>
      <c r="G156" s="3">
        <v>70000</v>
      </c>
      <c r="H156" s="3">
        <v>12</v>
      </c>
      <c r="I156" s="3">
        <v>2.2999999999999998</v>
      </c>
      <c r="J156" s="3">
        <v>1610</v>
      </c>
      <c r="K156" s="3">
        <v>48.3</v>
      </c>
      <c r="L156" s="9" t="s">
        <v>786</v>
      </c>
      <c r="M156" s="9" t="s">
        <v>1187</v>
      </c>
      <c r="N156" t="str">
        <f t="shared" si="4"/>
        <v>+996555404663</v>
      </c>
      <c r="O156" s="6" t="s">
        <v>7179</v>
      </c>
      <c r="P156" t="str">
        <f t="shared" si="5"/>
        <v>НС02 Ашурова Яркиной Исакжановна</v>
      </c>
    </row>
    <row r="157" spans="1:16" x14ac:dyDescent="0.3">
      <c r="A157" s="3" t="s">
        <v>131</v>
      </c>
      <c r="B157" s="3" t="s">
        <v>126</v>
      </c>
      <c r="C157" s="3" t="s">
        <v>787</v>
      </c>
      <c r="D157" s="3" t="s">
        <v>788</v>
      </c>
      <c r="E157" s="3" t="s">
        <v>690</v>
      </c>
      <c r="F157" s="3" t="s">
        <v>148</v>
      </c>
      <c r="G157" s="3">
        <v>150000</v>
      </c>
      <c r="H157" s="3">
        <v>18</v>
      </c>
      <c r="I157" s="3">
        <v>2.7</v>
      </c>
      <c r="J157" s="3">
        <v>4050</v>
      </c>
      <c r="K157" s="3">
        <v>121.5</v>
      </c>
      <c r="L157" s="9" t="s">
        <v>789</v>
      </c>
      <c r="M157" s="9" t="s">
        <v>1188</v>
      </c>
      <c r="N157" t="str">
        <f t="shared" si="4"/>
        <v>+996225303059</v>
      </c>
      <c r="O157" s="6" t="s">
        <v>7179</v>
      </c>
      <c r="P157" t="str">
        <f t="shared" si="5"/>
        <v>НС02 Мойдинова Барчынай Жоробековна</v>
      </c>
    </row>
    <row r="158" spans="1:16" x14ac:dyDescent="0.3">
      <c r="A158" s="3" t="s">
        <v>1125</v>
      </c>
      <c r="B158" s="3" t="s">
        <v>126</v>
      </c>
      <c r="C158" s="3" t="s">
        <v>790</v>
      </c>
      <c r="D158" s="3" t="s">
        <v>791</v>
      </c>
      <c r="E158" s="3" t="s">
        <v>690</v>
      </c>
      <c r="F158" s="3" t="s">
        <v>792</v>
      </c>
      <c r="G158" s="3">
        <v>150000</v>
      </c>
      <c r="H158" s="3">
        <v>18</v>
      </c>
      <c r="I158" s="3">
        <v>2.7</v>
      </c>
      <c r="J158" s="3">
        <v>4050</v>
      </c>
      <c r="K158" s="3">
        <v>121.5</v>
      </c>
      <c r="L158" s="9" t="s">
        <v>793</v>
      </c>
      <c r="M158" s="9" t="s">
        <v>1189</v>
      </c>
      <c r="N158" t="str">
        <f t="shared" si="4"/>
        <v>+996774111976</v>
      </c>
      <c r="O158" s="6" t="s">
        <v>7179</v>
      </c>
      <c r="P158" t="str">
        <f t="shared" si="5"/>
        <v>НС02 Оморова Гулнура Жоробаевна</v>
      </c>
    </row>
    <row r="159" spans="1:16" x14ac:dyDescent="0.3">
      <c r="A159" s="3" t="s">
        <v>1125</v>
      </c>
      <c r="B159" s="3" t="s">
        <v>126</v>
      </c>
      <c r="C159" s="3" t="s">
        <v>794</v>
      </c>
      <c r="D159" s="3" t="s">
        <v>795</v>
      </c>
      <c r="E159" s="3" t="s">
        <v>690</v>
      </c>
      <c r="F159" s="3" t="s">
        <v>40</v>
      </c>
      <c r="G159" s="3">
        <v>150000</v>
      </c>
      <c r="H159" s="3">
        <v>18</v>
      </c>
      <c r="I159" s="3">
        <v>2.7</v>
      </c>
      <c r="J159" s="3">
        <v>4050</v>
      </c>
      <c r="K159" s="3">
        <v>121.5</v>
      </c>
      <c r="L159" s="9" t="s">
        <v>796</v>
      </c>
      <c r="M159" s="9" t="s">
        <v>1190</v>
      </c>
      <c r="N159" t="str">
        <f t="shared" si="4"/>
        <v>+996778293015</v>
      </c>
      <c r="O159" s="6" t="s">
        <v>7179</v>
      </c>
      <c r="P159" t="str">
        <f t="shared" si="5"/>
        <v>НС02 Кадыралиев Султанбек Орозбекович</v>
      </c>
    </row>
    <row r="160" spans="1:16" x14ac:dyDescent="0.3">
      <c r="A160" s="3" t="s">
        <v>135</v>
      </c>
      <c r="B160" s="3" t="s">
        <v>136</v>
      </c>
      <c r="C160" s="3" t="s">
        <v>797</v>
      </c>
      <c r="D160" s="3" t="s">
        <v>798</v>
      </c>
      <c r="E160" s="3" t="s">
        <v>690</v>
      </c>
      <c r="F160" s="3" t="s">
        <v>16</v>
      </c>
      <c r="G160" s="3">
        <v>10000</v>
      </c>
      <c r="H160" s="3">
        <v>10</v>
      </c>
      <c r="I160" s="3">
        <v>2.2999999999999998</v>
      </c>
      <c r="J160" s="3">
        <v>230</v>
      </c>
      <c r="K160" s="3">
        <v>6.9</v>
      </c>
      <c r="L160" s="9" t="s">
        <v>799</v>
      </c>
      <c r="M160" s="9" t="s">
        <v>1191</v>
      </c>
      <c r="N160" t="str">
        <f t="shared" si="4"/>
        <v>+996502010252</v>
      </c>
      <c r="O160" s="6" t="s">
        <v>7179</v>
      </c>
      <c r="P160" t="str">
        <f t="shared" si="5"/>
        <v>НС02 Султаналиева Чынара Асанбековна</v>
      </c>
    </row>
    <row r="161" spans="1:16" x14ac:dyDescent="0.3">
      <c r="A161" s="3" t="s">
        <v>145</v>
      </c>
      <c r="B161" s="3" t="s">
        <v>136</v>
      </c>
      <c r="C161" s="3" t="s">
        <v>800</v>
      </c>
      <c r="D161" s="3" t="s">
        <v>801</v>
      </c>
      <c r="E161" s="3" t="s">
        <v>690</v>
      </c>
      <c r="F161" s="3" t="s">
        <v>157</v>
      </c>
      <c r="G161" s="3">
        <v>50000</v>
      </c>
      <c r="H161" s="3">
        <v>18</v>
      </c>
      <c r="I161" s="3">
        <v>2.7</v>
      </c>
      <c r="J161" s="3">
        <v>1350</v>
      </c>
      <c r="K161" s="3">
        <v>40.5</v>
      </c>
      <c r="L161" s="9" t="s">
        <v>802</v>
      </c>
      <c r="M161" s="9" t="s">
        <v>1192</v>
      </c>
      <c r="N161" t="str">
        <f t="shared" si="4"/>
        <v>+996700092378</v>
      </c>
      <c r="O161" s="6" t="s">
        <v>7179</v>
      </c>
      <c r="P161" t="str">
        <f t="shared" si="5"/>
        <v>НС02 Турдуналиева Гулназ Ташматовна</v>
      </c>
    </row>
    <row r="162" spans="1:16" x14ac:dyDescent="0.3">
      <c r="A162" s="3" t="s">
        <v>140</v>
      </c>
      <c r="B162" s="3" t="s">
        <v>136</v>
      </c>
      <c r="C162" s="3" t="s">
        <v>803</v>
      </c>
      <c r="D162" s="3" t="s">
        <v>804</v>
      </c>
      <c r="E162" s="3" t="s">
        <v>690</v>
      </c>
      <c r="F162" s="3" t="s">
        <v>44</v>
      </c>
      <c r="G162" s="3">
        <v>150000</v>
      </c>
      <c r="H162" s="3">
        <v>12</v>
      </c>
      <c r="I162" s="3">
        <v>2.7</v>
      </c>
      <c r="J162" s="3">
        <v>4050</v>
      </c>
      <c r="K162" s="3">
        <v>121.5</v>
      </c>
      <c r="L162" s="9" t="s">
        <v>805</v>
      </c>
      <c r="M162" s="9" t="s">
        <v>1193</v>
      </c>
      <c r="N162" t="str">
        <f t="shared" si="4"/>
        <v>+996507555145</v>
      </c>
      <c r="O162" s="6" t="s">
        <v>7179</v>
      </c>
      <c r="P162" t="str">
        <f t="shared" si="5"/>
        <v>НС02 Исламова Айсулуу Сейитбековна</v>
      </c>
    </row>
    <row r="163" spans="1:16" x14ac:dyDescent="0.3">
      <c r="A163" s="3" t="s">
        <v>1126</v>
      </c>
      <c r="B163" s="3" t="s">
        <v>136</v>
      </c>
      <c r="C163" s="3" t="s">
        <v>806</v>
      </c>
      <c r="D163" s="3" t="s">
        <v>807</v>
      </c>
      <c r="E163" s="3" t="s">
        <v>690</v>
      </c>
      <c r="F163" s="3" t="s">
        <v>40</v>
      </c>
      <c r="G163" s="3">
        <v>102000</v>
      </c>
      <c r="H163" s="3">
        <v>18</v>
      </c>
      <c r="I163" s="3">
        <v>2.7</v>
      </c>
      <c r="J163" s="3">
        <v>2754</v>
      </c>
      <c r="K163" s="3">
        <v>82.62</v>
      </c>
      <c r="L163" s="9" t="s">
        <v>808</v>
      </c>
      <c r="M163" s="9" t="s">
        <v>1194</v>
      </c>
      <c r="N163" t="str">
        <f t="shared" si="4"/>
        <v>+996707280705</v>
      </c>
      <c r="O163" s="6" t="s">
        <v>7179</v>
      </c>
      <c r="P163" t="str">
        <f t="shared" si="5"/>
        <v>НС02 Жоробекова Гулбарчын Насипбековна</v>
      </c>
    </row>
    <row r="164" spans="1:16" x14ac:dyDescent="0.3">
      <c r="A164" s="3" t="s">
        <v>164</v>
      </c>
      <c r="B164" s="3" t="s">
        <v>165</v>
      </c>
      <c r="C164" s="3" t="s">
        <v>809</v>
      </c>
      <c r="D164" s="3" t="s">
        <v>810</v>
      </c>
      <c r="E164" s="3" t="s">
        <v>690</v>
      </c>
      <c r="F164" s="3" t="s">
        <v>35</v>
      </c>
      <c r="G164" s="3">
        <v>65000</v>
      </c>
      <c r="H164" s="3">
        <v>12</v>
      </c>
      <c r="I164" s="3">
        <v>2.2999999999999998</v>
      </c>
      <c r="J164" s="3">
        <v>1495</v>
      </c>
      <c r="K164" s="3">
        <v>44.85</v>
      </c>
      <c r="L164" s="9" t="s">
        <v>811</v>
      </c>
      <c r="M164" s="9" t="s">
        <v>1195</v>
      </c>
      <c r="N164" t="str">
        <f t="shared" si="4"/>
        <v>+996700844112</v>
      </c>
      <c r="O164" s="6" t="s">
        <v>7179</v>
      </c>
      <c r="P164" t="str">
        <f t="shared" si="5"/>
        <v>НС02 Боровикова Ольга Александровна</v>
      </c>
    </row>
    <row r="165" spans="1:16" x14ac:dyDescent="0.3">
      <c r="A165" s="3" t="s">
        <v>170</v>
      </c>
      <c r="B165" s="3" t="s">
        <v>171</v>
      </c>
      <c r="C165" s="3" t="s">
        <v>812</v>
      </c>
      <c r="D165" s="3" t="s">
        <v>813</v>
      </c>
      <c r="E165" s="3" t="s">
        <v>690</v>
      </c>
      <c r="F165" s="3" t="s">
        <v>814</v>
      </c>
      <c r="G165" s="3">
        <v>25000</v>
      </c>
      <c r="H165" s="3">
        <v>12</v>
      </c>
      <c r="I165" s="3">
        <v>2.2999999999999998</v>
      </c>
      <c r="J165" s="3">
        <v>575</v>
      </c>
      <c r="K165" s="3">
        <v>17.25</v>
      </c>
      <c r="L165" s="9" t="s">
        <v>815</v>
      </c>
      <c r="M165" s="9" t="s">
        <v>1196</v>
      </c>
      <c r="N165" t="str">
        <f t="shared" si="4"/>
        <v>+996705697434</v>
      </c>
      <c r="O165" s="6" t="s">
        <v>7179</v>
      </c>
      <c r="P165" t="str">
        <f t="shared" si="5"/>
        <v>НС02 Чолпонбаева Гулнар Туратбековна</v>
      </c>
    </row>
    <row r="166" spans="1:16" x14ac:dyDescent="0.3">
      <c r="A166" s="3" t="s">
        <v>170</v>
      </c>
      <c r="B166" s="3" t="s">
        <v>171</v>
      </c>
      <c r="C166" s="3" t="s">
        <v>816</v>
      </c>
      <c r="D166" s="3" t="s">
        <v>817</v>
      </c>
      <c r="E166" s="3" t="s">
        <v>690</v>
      </c>
      <c r="F166" s="3" t="s">
        <v>206</v>
      </c>
      <c r="G166" s="3">
        <v>50000</v>
      </c>
      <c r="H166" s="3">
        <v>12</v>
      </c>
      <c r="I166" s="3">
        <v>2.7</v>
      </c>
      <c r="J166" s="3">
        <v>1350</v>
      </c>
      <c r="K166" s="3">
        <v>40.5</v>
      </c>
      <c r="L166" s="9" t="s">
        <v>818</v>
      </c>
      <c r="M166" s="9" t="s">
        <v>1197</v>
      </c>
      <c r="N166" t="str">
        <f t="shared" si="4"/>
        <v>+996990646430</v>
      </c>
      <c r="O166" s="6" t="s">
        <v>7179</v>
      </c>
      <c r="P166" t="str">
        <f t="shared" si="5"/>
        <v>НС02 Жакшылыков Эржан Замирбекович</v>
      </c>
    </row>
    <row r="167" spans="1:16" x14ac:dyDescent="0.3">
      <c r="A167" s="3" t="s">
        <v>1127</v>
      </c>
      <c r="B167" s="3" t="s">
        <v>819</v>
      </c>
      <c r="C167" s="3" t="s">
        <v>820</v>
      </c>
      <c r="D167" s="3" t="s">
        <v>821</v>
      </c>
      <c r="E167" s="3" t="s">
        <v>690</v>
      </c>
      <c r="F167" s="3" t="s">
        <v>822</v>
      </c>
      <c r="G167" s="3">
        <v>50000</v>
      </c>
      <c r="H167" s="3">
        <v>6</v>
      </c>
      <c r="I167" s="3">
        <v>2.2999999999999998</v>
      </c>
      <c r="J167" s="3">
        <v>1150</v>
      </c>
      <c r="K167" s="3">
        <v>34.5</v>
      </c>
      <c r="L167" s="9" t="s">
        <v>823</v>
      </c>
      <c r="M167" s="9" t="s">
        <v>1198</v>
      </c>
      <c r="N167" t="str">
        <f t="shared" si="4"/>
        <v>+996502360688</v>
      </c>
      <c r="O167" s="6" t="s">
        <v>7179</v>
      </c>
      <c r="P167" t="str">
        <f t="shared" si="5"/>
        <v>НС02 Баймурат уулу Адылбек</v>
      </c>
    </row>
    <row r="168" spans="1:16" x14ac:dyDescent="0.3">
      <c r="A168" s="3" t="s">
        <v>1128</v>
      </c>
      <c r="B168" s="3" t="s">
        <v>189</v>
      </c>
      <c r="C168" s="3" t="s">
        <v>824</v>
      </c>
      <c r="D168" s="3" t="s">
        <v>825</v>
      </c>
      <c r="E168" s="3" t="s">
        <v>690</v>
      </c>
      <c r="F168" s="3" t="s">
        <v>168</v>
      </c>
      <c r="G168" s="3">
        <v>25000</v>
      </c>
      <c r="H168" s="3">
        <v>12</v>
      </c>
      <c r="I168" s="3">
        <v>2.2999999999999998</v>
      </c>
      <c r="J168" s="3">
        <v>575</v>
      </c>
      <c r="K168" s="3">
        <v>17.25</v>
      </c>
      <c r="L168" s="9" t="s">
        <v>826</v>
      </c>
      <c r="M168" s="9" t="s">
        <v>1199</v>
      </c>
      <c r="N168" t="str">
        <f t="shared" si="4"/>
        <v>+996557091017</v>
      </c>
      <c r="O168" s="6" t="s">
        <v>7179</v>
      </c>
      <c r="P168" t="str">
        <f t="shared" si="5"/>
        <v>НС02 Дженалиева Асель Байышбековна</v>
      </c>
    </row>
    <row r="169" spans="1:16" x14ac:dyDescent="0.3">
      <c r="A169" s="3" t="s">
        <v>203</v>
      </c>
      <c r="B169" s="3" t="s">
        <v>189</v>
      </c>
      <c r="C169" s="3" t="s">
        <v>827</v>
      </c>
      <c r="D169" s="3" t="s">
        <v>828</v>
      </c>
      <c r="E169" s="3" t="s">
        <v>690</v>
      </c>
      <c r="F169" s="3" t="s">
        <v>25</v>
      </c>
      <c r="G169" s="3">
        <v>200000</v>
      </c>
      <c r="H169" s="3">
        <v>24</v>
      </c>
      <c r="I169" s="3">
        <v>2.7</v>
      </c>
      <c r="J169" s="3">
        <v>5400</v>
      </c>
      <c r="K169" s="3">
        <v>162</v>
      </c>
      <c r="L169" s="9" t="s">
        <v>829</v>
      </c>
      <c r="M169" s="9" t="s">
        <v>1200</v>
      </c>
      <c r="N169" t="str">
        <f t="shared" si="4"/>
        <v>+996550722492</v>
      </c>
      <c r="O169" s="6" t="s">
        <v>7179</v>
      </c>
      <c r="P169" t="str">
        <f t="shared" si="5"/>
        <v>НС02 Балтабаева Рахима Алиевна</v>
      </c>
    </row>
    <row r="170" spans="1:16" x14ac:dyDescent="0.3">
      <c r="A170" s="3" t="s">
        <v>196</v>
      </c>
      <c r="B170" s="3" t="s">
        <v>189</v>
      </c>
      <c r="C170" s="3" t="s">
        <v>830</v>
      </c>
      <c r="D170" s="3" t="s">
        <v>831</v>
      </c>
      <c r="E170" s="3" t="s">
        <v>690</v>
      </c>
      <c r="F170" s="3" t="s">
        <v>157</v>
      </c>
      <c r="G170" s="3">
        <v>60000</v>
      </c>
      <c r="H170" s="3">
        <v>18</v>
      </c>
      <c r="I170" s="3">
        <v>2.7</v>
      </c>
      <c r="J170" s="3">
        <v>1620</v>
      </c>
      <c r="K170" s="3">
        <v>48.6</v>
      </c>
      <c r="L170" s="9" t="s">
        <v>832</v>
      </c>
      <c r="M170" s="9" t="s">
        <v>1201</v>
      </c>
      <c r="N170" t="str">
        <f t="shared" si="4"/>
        <v>+996700883499</v>
      </c>
      <c r="O170" s="6" t="s">
        <v>7179</v>
      </c>
      <c r="P170" t="str">
        <f t="shared" si="5"/>
        <v>НС02 Султанова Нурия Токтобековна</v>
      </c>
    </row>
    <row r="171" spans="1:16" x14ac:dyDescent="0.3">
      <c r="A171" s="3" t="s">
        <v>188</v>
      </c>
      <c r="B171" s="3" t="s">
        <v>189</v>
      </c>
      <c r="C171" s="3" t="s">
        <v>833</v>
      </c>
      <c r="D171" s="3" t="s">
        <v>834</v>
      </c>
      <c r="E171" s="3" t="s">
        <v>690</v>
      </c>
      <c r="F171" s="3" t="s">
        <v>40</v>
      </c>
      <c r="G171" s="3">
        <v>30000</v>
      </c>
      <c r="H171" s="3">
        <v>18</v>
      </c>
      <c r="I171" s="3">
        <v>2.7</v>
      </c>
      <c r="J171" s="3">
        <v>810</v>
      </c>
      <c r="K171" s="3">
        <v>24.3</v>
      </c>
      <c r="L171" s="9" t="s">
        <v>835</v>
      </c>
      <c r="M171" s="9" t="s">
        <v>1202</v>
      </c>
      <c r="N171" t="str">
        <f t="shared" si="4"/>
        <v>+996702139508</v>
      </c>
      <c r="O171" s="6" t="s">
        <v>7179</v>
      </c>
      <c r="P171" t="str">
        <f t="shared" si="5"/>
        <v>НС02 Байганаева Чынаркул Абдиевна</v>
      </c>
    </row>
    <row r="172" spans="1:16" x14ac:dyDescent="0.3">
      <c r="A172" s="3" t="s">
        <v>1128</v>
      </c>
      <c r="B172" s="3" t="s">
        <v>189</v>
      </c>
      <c r="C172" s="3" t="s">
        <v>836</v>
      </c>
      <c r="D172" s="3" t="s">
        <v>837</v>
      </c>
      <c r="E172" s="3" t="s">
        <v>690</v>
      </c>
      <c r="F172" s="3" t="s">
        <v>206</v>
      </c>
      <c r="G172" s="3">
        <v>105000</v>
      </c>
      <c r="H172" s="3">
        <v>12</v>
      </c>
      <c r="I172" s="3">
        <v>2.7</v>
      </c>
      <c r="J172" s="3">
        <v>2835</v>
      </c>
      <c r="K172" s="3">
        <v>85.05</v>
      </c>
      <c r="L172" s="9" t="s">
        <v>838</v>
      </c>
      <c r="M172" s="9" t="s">
        <v>1203</v>
      </c>
      <c r="N172" t="str">
        <f t="shared" si="4"/>
        <v>+996700411441</v>
      </c>
      <c r="O172" s="6" t="s">
        <v>7179</v>
      </c>
      <c r="P172" t="str">
        <f t="shared" si="5"/>
        <v>НС02 Абдырайымова Сайрабубу Абдылашымовна</v>
      </c>
    </row>
    <row r="173" spans="1:16" x14ac:dyDescent="0.3">
      <c r="A173" s="3" t="s">
        <v>212</v>
      </c>
      <c r="B173" s="3" t="s">
        <v>189</v>
      </c>
      <c r="C173" s="3" t="s">
        <v>839</v>
      </c>
      <c r="D173" s="3" t="s">
        <v>840</v>
      </c>
      <c r="E173" s="3" t="s">
        <v>690</v>
      </c>
      <c r="F173" s="3" t="s">
        <v>822</v>
      </c>
      <c r="G173" s="3">
        <v>12000</v>
      </c>
      <c r="H173" s="3">
        <v>6</v>
      </c>
      <c r="I173" s="3">
        <v>2.2999999999999998</v>
      </c>
      <c r="J173" s="3">
        <v>276</v>
      </c>
      <c r="K173" s="3">
        <v>8.2799999999999994</v>
      </c>
      <c r="L173" s="9" t="s">
        <v>841</v>
      </c>
      <c r="M173" s="9" t="s">
        <v>1204</v>
      </c>
      <c r="N173" t="str">
        <f t="shared" si="4"/>
        <v>+996701222439</v>
      </c>
      <c r="O173" s="6" t="s">
        <v>7179</v>
      </c>
      <c r="P173" t="str">
        <f t="shared" si="5"/>
        <v>НС02 Ибрагимов Арпек Азымбекович</v>
      </c>
    </row>
    <row r="174" spans="1:16" x14ac:dyDescent="0.3">
      <c r="A174" s="3" t="s">
        <v>196</v>
      </c>
      <c r="B174" s="3" t="s">
        <v>189</v>
      </c>
      <c r="C174" s="3" t="s">
        <v>842</v>
      </c>
      <c r="D174" s="3" t="s">
        <v>843</v>
      </c>
      <c r="E174" s="3" t="s">
        <v>690</v>
      </c>
      <c r="F174" s="3" t="s">
        <v>257</v>
      </c>
      <c r="G174" s="3">
        <v>55000</v>
      </c>
      <c r="H174" s="3">
        <v>18</v>
      </c>
      <c r="I174" s="3">
        <v>2.7</v>
      </c>
      <c r="J174" s="3">
        <v>1485</v>
      </c>
      <c r="K174" s="3">
        <v>44.55</v>
      </c>
      <c r="L174" s="9" t="s">
        <v>844</v>
      </c>
      <c r="M174" s="9" t="s">
        <v>1205</v>
      </c>
      <c r="N174" t="str">
        <f t="shared" si="4"/>
        <v>+996559679805</v>
      </c>
      <c r="O174" s="6" t="s">
        <v>7179</v>
      </c>
      <c r="P174" t="str">
        <f t="shared" si="5"/>
        <v>НС02 Рыспекова Батма</v>
      </c>
    </row>
    <row r="175" spans="1:16" x14ac:dyDescent="0.3">
      <c r="A175" s="3" t="s">
        <v>188</v>
      </c>
      <c r="B175" s="3" t="s">
        <v>189</v>
      </c>
      <c r="C175" s="3" t="s">
        <v>845</v>
      </c>
      <c r="D175" s="3" t="s">
        <v>846</v>
      </c>
      <c r="E175" s="3" t="s">
        <v>690</v>
      </c>
      <c r="F175" s="3" t="s">
        <v>236</v>
      </c>
      <c r="G175" s="3">
        <v>40000</v>
      </c>
      <c r="H175" s="3">
        <v>12</v>
      </c>
      <c r="I175" s="3">
        <v>2.7</v>
      </c>
      <c r="J175" s="3">
        <v>1080</v>
      </c>
      <c r="K175" s="3">
        <v>32.4</v>
      </c>
      <c r="L175" s="9" t="s">
        <v>847</v>
      </c>
      <c r="M175" s="9" t="s">
        <v>1206</v>
      </c>
      <c r="N175" t="str">
        <f t="shared" si="4"/>
        <v>+996704235256</v>
      </c>
      <c r="O175" s="6" t="s">
        <v>7179</v>
      </c>
      <c r="P175" t="str">
        <f t="shared" si="5"/>
        <v>НС02 Турсалиева Гульзат Саринжиевна</v>
      </c>
    </row>
    <row r="176" spans="1:16" x14ac:dyDescent="0.3">
      <c r="A176" s="3" t="s">
        <v>196</v>
      </c>
      <c r="B176" s="3" t="s">
        <v>189</v>
      </c>
      <c r="C176" s="3" t="s">
        <v>848</v>
      </c>
      <c r="D176" s="3" t="s">
        <v>849</v>
      </c>
      <c r="E176" s="3" t="s">
        <v>690</v>
      </c>
      <c r="F176" s="3" t="s">
        <v>850</v>
      </c>
      <c r="G176" s="3">
        <v>21000</v>
      </c>
      <c r="H176" s="3">
        <v>5</v>
      </c>
      <c r="I176" s="3">
        <v>2.2999999999999998</v>
      </c>
      <c r="J176" s="3">
        <v>483</v>
      </c>
      <c r="K176" s="3">
        <v>14.49</v>
      </c>
      <c r="L176" s="9" t="s">
        <v>851</v>
      </c>
      <c r="M176" s="9" t="s">
        <v>1207</v>
      </c>
      <c r="N176" t="str">
        <f t="shared" si="4"/>
        <v>+996704100577</v>
      </c>
      <c r="O176" s="6" t="s">
        <v>7179</v>
      </c>
      <c r="P176" t="str">
        <f t="shared" si="5"/>
        <v>НС02 Бектурова Кыял Жумагуловна</v>
      </c>
    </row>
    <row r="177" spans="1:16" x14ac:dyDescent="0.3">
      <c r="A177" s="3" t="s">
        <v>212</v>
      </c>
      <c r="B177" s="3" t="s">
        <v>189</v>
      </c>
      <c r="C177" s="3" t="s">
        <v>852</v>
      </c>
      <c r="D177" s="3" t="s">
        <v>853</v>
      </c>
      <c r="E177" s="3" t="s">
        <v>690</v>
      </c>
      <c r="F177" s="3" t="s">
        <v>129</v>
      </c>
      <c r="G177" s="3">
        <v>50000</v>
      </c>
      <c r="H177" s="3">
        <v>12</v>
      </c>
      <c r="I177" s="3">
        <v>2.7</v>
      </c>
      <c r="J177" s="3">
        <v>1350</v>
      </c>
      <c r="K177" s="3">
        <v>40.5</v>
      </c>
      <c r="L177" s="9" t="s">
        <v>854</v>
      </c>
      <c r="M177" s="9" t="s">
        <v>1208</v>
      </c>
      <c r="N177" t="str">
        <f t="shared" si="4"/>
        <v>+996701441418</v>
      </c>
      <c r="O177" s="6" t="s">
        <v>7179</v>
      </c>
      <c r="P177" t="str">
        <f t="shared" si="5"/>
        <v>НС02 Байчекиров Руслан Мукаевич</v>
      </c>
    </row>
    <row r="178" spans="1:16" x14ac:dyDescent="0.3">
      <c r="A178" s="3" t="s">
        <v>203</v>
      </c>
      <c r="B178" s="3" t="s">
        <v>189</v>
      </c>
      <c r="C178" s="3" t="s">
        <v>855</v>
      </c>
      <c r="D178" s="3" t="s">
        <v>856</v>
      </c>
      <c r="E178" s="3" t="s">
        <v>690</v>
      </c>
      <c r="F178" s="3" t="s">
        <v>129</v>
      </c>
      <c r="G178" s="3">
        <v>45000</v>
      </c>
      <c r="H178" s="3">
        <v>12</v>
      </c>
      <c r="I178" s="3">
        <v>2.7</v>
      </c>
      <c r="J178" s="3">
        <v>1215</v>
      </c>
      <c r="K178" s="3">
        <v>36.450000000000003</v>
      </c>
      <c r="L178" s="9" t="s">
        <v>857</v>
      </c>
      <c r="M178" s="9" t="s">
        <v>1209</v>
      </c>
      <c r="N178" t="str">
        <f t="shared" si="4"/>
        <v>+996707250962</v>
      </c>
      <c r="O178" s="6" t="s">
        <v>7179</v>
      </c>
      <c r="P178" t="str">
        <f t="shared" si="5"/>
        <v>НС02 Джумабаева Бурулбубу Осмоновна</v>
      </c>
    </row>
    <row r="179" spans="1:16" x14ac:dyDescent="0.3">
      <c r="A179" s="3" t="s">
        <v>229</v>
      </c>
      <c r="B179" s="3" t="s">
        <v>217</v>
      </c>
      <c r="C179" s="3" t="s">
        <v>858</v>
      </c>
      <c r="D179" s="3" t="s">
        <v>859</v>
      </c>
      <c r="E179" s="3" t="s">
        <v>690</v>
      </c>
      <c r="F179" s="3" t="s">
        <v>346</v>
      </c>
      <c r="G179" s="3">
        <v>300000</v>
      </c>
      <c r="H179" s="3">
        <v>24</v>
      </c>
      <c r="I179" s="3">
        <v>2.7</v>
      </c>
      <c r="J179" s="3">
        <v>8100</v>
      </c>
      <c r="K179" s="3">
        <v>243</v>
      </c>
      <c r="L179" s="9" t="s">
        <v>860</v>
      </c>
      <c r="M179" s="9" t="s">
        <v>1210</v>
      </c>
      <c r="N179" t="str">
        <f t="shared" si="4"/>
        <v>+996501880092</v>
      </c>
      <c r="O179" s="6" t="s">
        <v>7179</v>
      </c>
      <c r="P179" t="str">
        <f t="shared" si="5"/>
        <v>НС02 Омурзаков Ильязбек Жаназакович</v>
      </c>
    </row>
    <row r="180" spans="1:16" x14ac:dyDescent="0.3">
      <c r="A180" s="3" t="s">
        <v>229</v>
      </c>
      <c r="B180" s="3" t="s">
        <v>217</v>
      </c>
      <c r="C180" s="3" t="s">
        <v>861</v>
      </c>
      <c r="D180" s="3" t="s">
        <v>862</v>
      </c>
      <c r="E180" s="3" t="s">
        <v>690</v>
      </c>
      <c r="F180" s="3" t="s">
        <v>232</v>
      </c>
      <c r="G180" s="3">
        <v>200000</v>
      </c>
      <c r="H180" s="3">
        <v>12</v>
      </c>
      <c r="I180" s="3">
        <v>2.7</v>
      </c>
      <c r="J180" s="3">
        <v>5400</v>
      </c>
      <c r="K180" s="3">
        <v>162</v>
      </c>
      <c r="L180" s="9" t="s">
        <v>863</v>
      </c>
      <c r="M180" s="9" t="s">
        <v>1211</v>
      </c>
      <c r="N180" t="str">
        <f t="shared" si="4"/>
        <v>+996772600607</v>
      </c>
      <c r="O180" s="6" t="s">
        <v>7179</v>
      </c>
      <c r="P180" t="str">
        <f t="shared" si="5"/>
        <v>НС02 Асанов Туголбай Абдилазизович</v>
      </c>
    </row>
    <row r="181" spans="1:16" x14ac:dyDescent="0.3">
      <c r="A181" s="3" t="s">
        <v>229</v>
      </c>
      <c r="B181" s="3" t="s">
        <v>217</v>
      </c>
      <c r="C181" s="3" t="s">
        <v>864</v>
      </c>
      <c r="D181" s="3" t="s">
        <v>865</v>
      </c>
      <c r="E181" s="3" t="s">
        <v>690</v>
      </c>
      <c r="F181" s="3" t="s">
        <v>722</v>
      </c>
      <c r="G181" s="3">
        <v>160000</v>
      </c>
      <c r="H181" s="3">
        <v>12</v>
      </c>
      <c r="I181" s="3">
        <v>2.7</v>
      </c>
      <c r="J181" s="3">
        <v>4320</v>
      </c>
      <c r="K181" s="3">
        <v>129.6</v>
      </c>
      <c r="L181" s="9" t="s">
        <v>866</v>
      </c>
      <c r="M181" s="9" t="s">
        <v>1212</v>
      </c>
      <c r="N181" t="str">
        <f t="shared" si="4"/>
        <v>+996706288814</v>
      </c>
      <c r="O181" s="6" t="s">
        <v>7179</v>
      </c>
      <c r="P181" t="str">
        <f t="shared" si="5"/>
        <v>НС02 Карабекова Мыскалай Далибековна</v>
      </c>
    </row>
    <row r="182" spans="1:16" x14ac:dyDescent="0.3">
      <c r="A182" s="3" t="s">
        <v>254</v>
      </c>
      <c r="B182" s="3" t="s">
        <v>243</v>
      </c>
      <c r="C182" s="3" t="s">
        <v>867</v>
      </c>
      <c r="D182" s="3" t="s">
        <v>868</v>
      </c>
      <c r="E182" s="3" t="s">
        <v>690</v>
      </c>
      <c r="F182" s="3" t="s">
        <v>257</v>
      </c>
      <c r="G182" s="3">
        <v>50000</v>
      </c>
      <c r="H182" s="3">
        <v>18</v>
      </c>
      <c r="I182" s="3">
        <v>2.7</v>
      </c>
      <c r="J182" s="3">
        <v>1350</v>
      </c>
      <c r="K182" s="3">
        <v>40.5</v>
      </c>
      <c r="L182" s="9" t="s">
        <v>869</v>
      </c>
      <c r="M182" s="9" t="s">
        <v>1213</v>
      </c>
      <c r="N182" t="str">
        <f t="shared" si="4"/>
        <v>+996551649344</v>
      </c>
      <c r="O182" s="6" t="s">
        <v>7179</v>
      </c>
      <c r="P182" t="str">
        <f t="shared" si="5"/>
        <v>НС02 Жумабаева Фатимахон Абдураимовна</v>
      </c>
    </row>
    <row r="183" spans="1:16" x14ac:dyDescent="0.3">
      <c r="A183" s="3" t="s">
        <v>265</v>
      </c>
      <c r="B183" s="3" t="s">
        <v>243</v>
      </c>
      <c r="C183" s="3" t="s">
        <v>870</v>
      </c>
      <c r="D183" s="3" t="s">
        <v>871</v>
      </c>
      <c r="E183" s="3" t="s">
        <v>690</v>
      </c>
      <c r="F183" s="3" t="s">
        <v>236</v>
      </c>
      <c r="G183" s="3">
        <v>25000</v>
      </c>
      <c r="H183" s="3">
        <v>12</v>
      </c>
      <c r="I183" s="3">
        <v>2.7</v>
      </c>
      <c r="J183" s="3">
        <v>675</v>
      </c>
      <c r="K183" s="3">
        <v>20.25</v>
      </c>
      <c r="L183" s="9" t="s">
        <v>872</v>
      </c>
      <c r="M183" s="9" t="s">
        <v>1214</v>
      </c>
      <c r="N183" t="str">
        <f t="shared" si="4"/>
        <v>+996507506851</v>
      </c>
      <c r="O183" s="6" t="s">
        <v>7179</v>
      </c>
      <c r="P183" t="str">
        <f t="shared" si="5"/>
        <v>НС02 Сулайманкулова Кайыргул Наби-амановна</v>
      </c>
    </row>
    <row r="184" spans="1:16" x14ac:dyDescent="0.3">
      <c r="A184" s="3" t="s">
        <v>1129</v>
      </c>
      <c r="B184" s="3" t="s">
        <v>243</v>
      </c>
      <c r="C184" s="3" t="s">
        <v>873</v>
      </c>
      <c r="D184" s="3" t="s">
        <v>874</v>
      </c>
      <c r="E184" s="3" t="s">
        <v>690</v>
      </c>
      <c r="F184" s="3" t="s">
        <v>35</v>
      </c>
      <c r="G184" s="3">
        <v>120000</v>
      </c>
      <c r="H184" s="3">
        <v>12</v>
      </c>
      <c r="I184" s="3">
        <v>2.2999999999999998</v>
      </c>
      <c r="J184" s="3">
        <v>2760</v>
      </c>
      <c r="K184" s="3">
        <v>82.8</v>
      </c>
      <c r="L184" s="9" t="s">
        <v>875</v>
      </c>
      <c r="M184" s="9" t="s">
        <v>1215</v>
      </c>
      <c r="N184" t="str">
        <f t="shared" si="4"/>
        <v>+996773255689</v>
      </c>
      <c r="O184" s="6" t="s">
        <v>7179</v>
      </c>
      <c r="P184" t="str">
        <f t="shared" si="5"/>
        <v>НС02 Абдыжапар кызы Асел</v>
      </c>
    </row>
    <row r="185" spans="1:16" x14ac:dyDescent="0.3">
      <c r="A185" s="3" t="s">
        <v>254</v>
      </c>
      <c r="B185" s="3" t="s">
        <v>243</v>
      </c>
      <c r="C185" s="3" t="s">
        <v>876</v>
      </c>
      <c r="D185" s="3" t="s">
        <v>877</v>
      </c>
      <c r="E185" s="3" t="s">
        <v>690</v>
      </c>
      <c r="F185" s="3" t="s">
        <v>30</v>
      </c>
      <c r="G185" s="3">
        <v>50000</v>
      </c>
      <c r="H185" s="3">
        <v>12</v>
      </c>
      <c r="I185" s="3">
        <v>2.2999999999999998</v>
      </c>
      <c r="J185" s="3">
        <v>1150</v>
      </c>
      <c r="K185" s="3">
        <v>34.5</v>
      </c>
      <c r="L185" s="9" t="s">
        <v>878</v>
      </c>
      <c r="M185" s="9" t="s">
        <v>1216</v>
      </c>
      <c r="N185" t="str">
        <f t="shared" si="4"/>
        <v>+996707930198</v>
      </c>
      <c r="O185" s="6" t="s">
        <v>7179</v>
      </c>
      <c r="P185" t="str">
        <f t="shared" si="5"/>
        <v>НС02 Алымкулов Эсенбек Азизбекович</v>
      </c>
    </row>
    <row r="186" spans="1:16" x14ac:dyDescent="0.3">
      <c r="A186" s="3" t="s">
        <v>254</v>
      </c>
      <c r="B186" s="3" t="s">
        <v>243</v>
      </c>
      <c r="C186" s="3" t="s">
        <v>879</v>
      </c>
      <c r="D186" s="3" t="s">
        <v>880</v>
      </c>
      <c r="E186" s="3" t="s">
        <v>690</v>
      </c>
      <c r="F186" s="3" t="s">
        <v>40</v>
      </c>
      <c r="G186" s="3">
        <v>25000</v>
      </c>
      <c r="H186" s="3">
        <v>18</v>
      </c>
      <c r="I186" s="3">
        <v>2.7</v>
      </c>
      <c r="J186" s="3">
        <v>675</v>
      </c>
      <c r="K186" s="3">
        <v>20.25</v>
      </c>
      <c r="L186" s="9" t="s">
        <v>881</v>
      </c>
      <c r="M186" s="9" t="s">
        <v>1217</v>
      </c>
      <c r="N186" t="str">
        <f t="shared" si="4"/>
        <v>+996703948226</v>
      </c>
      <c r="O186" s="6" t="s">
        <v>7179</v>
      </c>
      <c r="P186" t="str">
        <f t="shared" si="5"/>
        <v>НС02 Базарбаева Махлиё Абдиллажановна</v>
      </c>
    </row>
    <row r="187" spans="1:16" x14ac:dyDescent="0.3">
      <c r="A187" s="3" t="s">
        <v>1129</v>
      </c>
      <c r="B187" s="3" t="s">
        <v>243</v>
      </c>
      <c r="C187" s="3" t="s">
        <v>882</v>
      </c>
      <c r="D187" s="3" t="s">
        <v>883</v>
      </c>
      <c r="E187" s="3" t="s">
        <v>690</v>
      </c>
      <c r="F187" s="3" t="s">
        <v>40</v>
      </c>
      <c r="G187" s="3">
        <v>60000</v>
      </c>
      <c r="H187" s="3">
        <v>18</v>
      </c>
      <c r="I187" s="3">
        <v>2.7</v>
      </c>
      <c r="J187" s="3">
        <v>1620</v>
      </c>
      <c r="K187" s="3">
        <v>48.6</v>
      </c>
      <c r="L187" s="9" t="s">
        <v>884</v>
      </c>
      <c r="M187" s="9" t="s">
        <v>1218</v>
      </c>
      <c r="N187" t="str">
        <f t="shared" si="4"/>
        <v>+996709280409</v>
      </c>
      <c r="O187" s="6" t="s">
        <v>7179</v>
      </c>
      <c r="P187" t="str">
        <f t="shared" si="5"/>
        <v>НС02 Гапарова Азиза Мамутовна</v>
      </c>
    </row>
    <row r="188" spans="1:16" x14ac:dyDescent="0.3">
      <c r="A188" s="3" t="s">
        <v>265</v>
      </c>
      <c r="B188" s="3" t="s">
        <v>243</v>
      </c>
      <c r="C188" s="3" t="s">
        <v>885</v>
      </c>
      <c r="D188" s="3" t="s">
        <v>886</v>
      </c>
      <c r="E188" s="3" t="s">
        <v>690</v>
      </c>
      <c r="F188" s="3" t="s">
        <v>220</v>
      </c>
      <c r="G188" s="3">
        <v>32000</v>
      </c>
      <c r="H188" s="3">
        <v>18</v>
      </c>
      <c r="I188" s="3">
        <v>2.7</v>
      </c>
      <c r="J188" s="3">
        <v>864</v>
      </c>
      <c r="K188" s="3">
        <v>25.92</v>
      </c>
      <c r="L188" s="9" t="s">
        <v>887</v>
      </c>
      <c r="M188" s="9" t="s">
        <v>1219</v>
      </c>
      <c r="N188" t="str">
        <f t="shared" si="4"/>
        <v>+996557777124</v>
      </c>
      <c r="O188" s="6" t="s">
        <v>7179</v>
      </c>
      <c r="P188" t="str">
        <f t="shared" si="5"/>
        <v>НС02 Насирова Диларам Гуламжановна</v>
      </c>
    </row>
    <row r="189" spans="1:16" x14ac:dyDescent="0.3">
      <c r="A189" s="3" t="s">
        <v>282</v>
      </c>
      <c r="B189" s="3" t="s">
        <v>271</v>
      </c>
      <c r="C189" s="3" t="s">
        <v>888</v>
      </c>
      <c r="D189" s="3" t="s">
        <v>889</v>
      </c>
      <c r="E189" s="3" t="s">
        <v>690</v>
      </c>
      <c r="F189" s="3" t="s">
        <v>890</v>
      </c>
      <c r="G189" s="3">
        <v>35000</v>
      </c>
      <c r="H189" s="3">
        <v>6</v>
      </c>
      <c r="I189" s="3">
        <v>2.2999999999999998</v>
      </c>
      <c r="J189" s="3">
        <v>805</v>
      </c>
      <c r="K189" s="3">
        <v>24.15</v>
      </c>
      <c r="L189" s="9" t="s">
        <v>891</v>
      </c>
      <c r="M189" s="9" t="s">
        <v>1220</v>
      </c>
      <c r="N189" t="str">
        <f t="shared" si="4"/>
        <v>+996776608999</v>
      </c>
      <c r="O189" s="6" t="s">
        <v>7179</v>
      </c>
      <c r="P189" t="str">
        <f t="shared" si="5"/>
        <v>НС02 Жунусов Бактияр Кудайбердиевич</v>
      </c>
    </row>
    <row r="190" spans="1:16" x14ac:dyDescent="0.3">
      <c r="A190" s="3" t="s">
        <v>270</v>
      </c>
      <c r="B190" s="3" t="s">
        <v>271</v>
      </c>
      <c r="C190" s="3" t="s">
        <v>892</v>
      </c>
      <c r="D190" s="3" t="s">
        <v>893</v>
      </c>
      <c r="E190" s="3" t="s">
        <v>690</v>
      </c>
      <c r="F190" s="3" t="s">
        <v>220</v>
      </c>
      <c r="G190" s="3">
        <v>130000</v>
      </c>
      <c r="H190" s="3">
        <v>18</v>
      </c>
      <c r="I190" s="3">
        <v>2.7</v>
      </c>
      <c r="J190" s="3">
        <v>3510</v>
      </c>
      <c r="K190" s="3">
        <v>105.3</v>
      </c>
      <c r="L190" s="9" t="s">
        <v>894</v>
      </c>
      <c r="M190" s="9" t="s">
        <v>1221</v>
      </c>
      <c r="N190" t="str">
        <f t="shared" si="4"/>
        <v>+996773120945</v>
      </c>
      <c r="O190" s="6" t="s">
        <v>7179</v>
      </c>
      <c r="P190" t="str">
        <f t="shared" si="5"/>
        <v>НС02 Джумаева Сапаргул Батырбековна</v>
      </c>
    </row>
    <row r="191" spans="1:16" x14ac:dyDescent="0.3">
      <c r="A191" s="3" t="s">
        <v>1130</v>
      </c>
      <c r="B191" s="3" t="s">
        <v>271</v>
      </c>
      <c r="C191" s="3" t="s">
        <v>895</v>
      </c>
      <c r="D191" s="3" t="s">
        <v>896</v>
      </c>
      <c r="E191" s="3" t="s">
        <v>690</v>
      </c>
      <c r="F191" s="3" t="s">
        <v>342</v>
      </c>
      <c r="G191" s="3">
        <v>200000</v>
      </c>
      <c r="H191" s="3">
        <v>6</v>
      </c>
      <c r="I191" s="3">
        <v>2.2999999999999998</v>
      </c>
      <c r="J191" s="3">
        <v>4600</v>
      </c>
      <c r="K191" s="3">
        <v>138</v>
      </c>
      <c r="L191" s="9" t="s">
        <v>897</v>
      </c>
      <c r="M191" s="9" t="s">
        <v>1222</v>
      </c>
      <c r="N191" t="str">
        <f t="shared" si="4"/>
        <v>+996779912380</v>
      </c>
      <c r="O191" s="6" t="s">
        <v>7179</v>
      </c>
      <c r="P191" t="str">
        <f t="shared" si="5"/>
        <v>НС02 Сайбиев Асан Апсатарович</v>
      </c>
    </row>
    <row r="192" spans="1:16" x14ac:dyDescent="0.3">
      <c r="A192" s="3" t="s">
        <v>1131</v>
      </c>
      <c r="B192" s="3" t="s">
        <v>271</v>
      </c>
      <c r="C192" s="3" t="s">
        <v>898</v>
      </c>
      <c r="D192" s="3" t="s">
        <v>899</v>
      </c>
      <c r="E192" s="3" t="s">
        <v>690</v>
      </c>
      <c r="F192" s="3" t="s">
        <v>157</v>
      </c>
      <c r="G192" s="3">
        <v>60000</v>
      </c>
      <c r="H192" s="3">
        <v>18</v>
      </c>
      <c r="I192" s="3">
        <v>2.7</v>
      </c>
      <c r="J192" s="3">
        <v>1620</v>
      </c>
      <c r="K192" s="3">
        <v>48.6</v>
      </c>
      <c r="L192" s="9" t="s">
        <v>900</v>
      </c>
      <c r="M192" s="9" t="s">
        <v>1223</v>
      </c>
      <c r="N192" t="str">
        <f t="shared" si="4"/>
        <v>+996708110681</v>
      </c>
      <c r="O192" s="6" t="s">
        <v>7179</v>
      </c>
      <c r="P192" t="str">
        <f t="shared" si="5"/>
        <v>НС02 Абдылдаева Замиракан Торокуловна</v>
      </c>
    </row>
    <row r="193" spans="1:16" x14ac:dyDescent="0.3">
      <c r="A193" s="3" t="s">
        <v>1132</v>
      </c>
      <c r="B193" s="3" t="s">
        <v>287</v>
      </c>
      <c r="C193" s="3" t="s">
        <v>901</v>
      </c>
      <c r="D193" s="3" t="s">
        <v>902</v>
      </c>
      <c r="E193" s="3" t="s">
        <v>690</v>
      </c>
      <c r="F193" s="3" t="s">
        <v>268</v>
      </c>
      <c r="G193" s="3">
        <v>300000</v>
      </c>
      <c r="H193" s="3">
        <v>24</v>
      </c>
      <c r="I193" s="3">
        <v>2.7</v>
      </c>
      <c r="J193" s="3">
        <v>8100</v>
      </c>
      <c r="K193" s="3">
        <v>243</v>
      </c>
      <c r="L193" s="9" t="s">
        <v>903</v>
      </c>
      <c r="M193" s="9" t="s">
        <v>1224</v>
      </c>
      <c r="N193" t="str">
        <f t="shared" si="4"/>
        <v>+996558982225</v>
      </c>
      <c r="O193" s="6" t="s">
        <v>7179</v>
      </c>
      <c r="P193" t="str">
        <f t="shared" si="5"/>
        <v xml:space="preserve">НС02 Асадилла уулу Болотбек </v>
      </c>
    </row>
    <row r="194" spans="1:16" x14ac:dyDescent="0.3">
      <c r="A194" s="3" t="s">
        <v>291</v>
      </c>
      <c r="B194" s="3" t="s">
        <v>287</v>
      </c>
      <c r="C194" s="3" t="s">
        <v>904</v>
      </c>
      <c r="D194" s="3" t="s">
        <v>905</v>
      </c>
      <c r="E194" s="3" t="s">
        <v>690</v>
      </c>
      <c r="F194" s="3" t="s">
        <v>21</v>
      </c>
      <c r="G194" s="3">
        <v>41000</v>
      </c>
      <c r="H194" s="3">
        <v>18</v>
      </c>
      <c r="I194" s="3">
        <v>2.7</v>
      </c>
      <c r="J194" s="3">
        <v>1107</v>
      </c>
      <c r="K194" s="3">
        <v>33.21</v>
      </c>
      <c r="L194" s="9" t="s">
        <v>906</v>
      </c>
      <c r="M194" s="9" t="s">
        <v>1225</v>
      </c>
      <c r="N194" t="str">
        <f t="shared" si="4"/>
        <v>+996774703990</v>
      </c>
      <c r="O194" s="6" t="s">
        <v>7179</v>
      </c>
      <c r="P194" t="str">
        <f t="shared" si="5"/>
        <v>НС02 Отабоева Шахло Дадабоевна</v>
      </c>
    </row>
    <row r="195" spans="1:16" x14ac:dyDescent="0.3">
      <c r="A195" s="3" t="s">
        <v>1133</v>
      </c>
      <c r="B195" s="3" t="s">
        <v>296</v>
      </c>
      <c r="C195" s="3" t="s">
        <v>907</v>
      </c>
      <c r="D195" s="3" t="s">
        <v>908</v>
      </c>
      <c r="E195" s="3" t="s">
        <v>690</v>
      </c>
      <c r="F195" s="3" t="s">
        <v>44</v>
      </c>
      <c r="G195" s="3">
        <v>10000</v>
      </c>
      <c r="H195" s="3">
        <v>12</v>
      </c>
      <c r="I195" s="3">
        <v>2.7</v>
      </c>
      <c r="J195" s="3">
        <v>270</v>
      </c>
      <c r="K195" s="3">
        <v>8.1</v>
      </c>
      <c r="L195" s="9" t="s">
        <v>909</v>
      </c>
      <c r="M195" s="9" t="s">
        <v>1226</v>
      </c>
      <c r="N195" t="str">
        <f t="shared" ref="N195:N258" si="6">"+"&amp;M195</f>
        <v>+996778909003</v>
      </c>
      <c r="O195" s="6" t="s">
        <v>7179</v>
      </c>
      <c r="P195" t="str">
        <f t="shared" ref="P195:P258" si="7">"НС"&amp;O195&amp;" "&amp;C195</f>
        <v>НС02 Тойчуев Болотбек Ашимович</v>
      </c>
    </row>
    <row r="196" spans="1:16" x14ac:dyDescent="0.3">
      <c r="A196" s="3" t="s">
        <v>1133</v>
      </c>
      <c r="B196" s="3" t="s">
        <v>296</v>
      </c>
      <c r="C196" s="3" t="s">
        <v>910</v>
      </c>
      <c r="D196" s="3" t="s">
        <v>911</v>
      </c>
      <c r="E196" s="3" t="s">
        <v>690</v>
      </c>
      <c r="F196" s="3" t="s">
        <v>35</v>
      </c>
      <c r="G196" s="3">
        <v>40000</v>
      </c>
      <c r="H196" s="3">
        <v>12</v>
      </c>
      <c r="I196" s="3">
        <v>2.2999999999999998</v>
      </c>
      <c r="J196" s="3">
        <v>920</v>
      </c>
      <c r="K196" s="3">
        <v>27.6</v>
      </c>
      <c r="L196" s="9" t="s">
        <v>912</v>
      </c>
      <c r="M196" s="9" t="s">
        <v>1227</v>
      </c>
      <c r="N196" t="str">
        <f t="shared" si="6"/>
        <v>+996509680011</v>
      </c>
      <c r="O196" s="6" t="s">
        <v>7179</v>
      </c>
      <c r="P196" t="str">
        <f t="shared" si="7"/>
        <v>НС02 Газбек уулу Нургазы</v>
      </c>
    </row>
    <row r="197" spans="1:16" x14ac:dyDescent="0.3">
      <c r="A197" s="3" t="s">
        <v>1134</v>
      </c>
      <c r="B197" s="3" t="s">
        <v>296</v>
      </c>
      <c r="C197" s="3" t="s">
        <v>913</v>
      </c>
      <c r="D197" s="3" t="s">
        <v>914</v>
      </c>
      <c r="E197" s="3" t="s">
        <v>690</v>
      </c>
      <c r="F197" s="3" t="s">
        <v>35</v>
      </c>
      <c r="G197" s="3">
        <v>30000</v>
      </c>
      <c r="H197" s="3">
        <v>12</v>
      </c>
      <c r="I197" s="3">
        <v>2.2999999999999998</v>
      </c>
      <c r="J197" s="3">
        <v>690</v>
      </c>
      <c r="K197" s="3">
        <v>20.7</v>
      </c>
      <c r="L197" s="9" t="s">
        <v>915</v>
      </c>
      <c r="M197" s="9" t="s">
        <v>1228</v>
      </c>
      <c r="N197" t="str">
        <f t="shared" si="6"/>
        <v>+996778671980</v>
      </c>
      <c r="O197" s="6" t="s">
        <v>7179</v>
      </c>
      <c r="P197" t="str">
        <f t="shared" si="7"/>
        <v>НС02 Алимбаева Акчолпон Козуевна</v>
      </c>
    </row>
    <row r="198" spans="1:16" x14ac:dyDescent="0.3">
      <c r="A198" s="3" t="s">
        <v>1135</v>
      </c>
      <c r="B198" s="3" t="s">
        <v>302</v>
      </c>
      <c r="C198" s="3" t="s">
        <v>916</v>
      </c>
      <c r="D198" s="3" t="s">
        <v>917</v>
      </c>
      <c r="E198" s="3" t="s">
        <v>690</v>
      </c>
      <c r="F198" s="3" t="s">
        <v>268</v>
      </c>
      <c r="G198" s="3">
        <v>260000</v>
      </c>
      <c r="H198" s="3">
        <v>24</v>
      </c>
      <c r="I198" s="3">
        <v>2.7</v>
      </c>
      <c r="J198" s="3">
        <v>7020</v>
      </c>
      <c r="K198" s="3">
        <v>210.6</v>
      </c>
      <c r="L198" s="9" t="s">
        <v>918</v>
      </c>
      <c r="M198" s="9" t="s">
        <v>1229</v>
      </c>
      <c r="N198" t="str">
        <f t="shared" si="6"/>
        <v>+996556657619</v>
      </c>
      <c r="O198" s="6" t="s">
        <v>7179</v>
      </c>
      <c r="P198" t="str">
        <f t="shared" si="7"/>
        <v>НС02 Ахмедов Шохобжон Бозорович</v>
      </c>
    </row>
    <row r="199" spans="1:16" x14ac:dyDescent="0.3">
      <c r="A199" s="3" t="s">
        <v>1136</v>
      </c>
      <c r="B199" s="3" t="s">
        <v>302</v>
      </c>
      <c r="C199" s="3" t="s">
        <v>919</v>
      </c>
      <c r="D199" s="3" t="s">
        <v>920</v>
      </c>
      <c r="E199" s="3" t="s">
        <v>690</v>
      </c>
      <c r="F199" s="3" t="s">
        <v>921</v>
      </c>
      <c r="G199" s="3">
        <v>270000</v>
      </c>
      <c r="H199" s="3">
        <v>24</v>
      </c>
      <c r="I199" s="3">
        <v>2.7</v>
      </c>
      <c r="J199" s="3">
        <v>7290</v>
      </c>
      <c r="K199" s="3">
        <v>218.7</v>
      </c>
      <c r="L199" s="9" t="s">
        <v>922</v>
      </c>
      <c r="M199" s="9" t="s">
        <v>1230</v>
      </c>
      <c r="N199" t="str">
        <f t="shared" si="6"/>
        <v>+996773220147</v>
      </c>
      <c r="O199" s="6" t="s">
        <v>7179</v>
      </c>
      <c r="P199" t="str">
        <f t="shared" si="7"/>
        <v>НС02 Сабирова Корияхон Хакимовна</v>
      </c>
    </row>
    <row r="200" spans="1:16" x14ac:dyDescent="0.3">
      <c r="A200" s="3" t="s">
        <v>1135</v>
      </c>
      <c r="B200" s="3" t="s">
        <v>302</v>
      </c>
      <c r="C200" s="3" t="s">
        <v>923</v>
      </c>
      <c r="D200" s="3" t="s">
        <v>924</v>
      </c>
      <c r="E200" s="3" t="s">
        <v>690</v>
      </c>
      <c r="F200" s="3" t="s">
        <v>157</v>
      </c>
      <c r="G200" s="3">
        <v>50000</v>
      </c>
      <c r="H200" s="3">
        <v>18</v>
      </c>
      <c r="I200" s="3">
        <v>2.7</v>
      </c>
      <c r="J200" s="3">
        <v>1350</v>
      </c>
      <c r="K200" s="3">
        <v>40.5</v>
      </c>
      <c r="L200" s="9" t="s">
        <v>925</v>
      </c>
      <c r="M200" s="9" t="s">
        <v>1231</v>
      </c>
      <c r="N200" t="str">
        <f t="shared" si="6"/>
        <v>+996776010388</v>
      </c>
      <c r="O200" s="6" t="s">
        <v>7179</v>
      </c>
      <c r="P200" t="str">
        <f t="shared" si="7"/>
        <v>НС02 Мухаметова Дилдорахон Абдулхабиевна</v>
      </c>
    </row>
    <row r="201" spans="1:16" x14ac:dyDescent="0.3">
      <c r="A201" s="3" t="s">
        <v>1136</v>
      </c>
      <c r="B201" s="3" t="s">
        <v>302</v>
      </c>
      <c r="C201" s="3" t="s">
        <v>926</v>
      </c>
      <c r="D201" s="3" t="s">
        <v>927</v>
      </c>
      <c r="E201" s="3" t="s">
        <v>690</v>
      </c>
      <c r="F201" s="3" t="s">
        <v>220</v>
      </c>
      <c r="G201" s="3">
        <v>100000</v>
      </c>
      <c r="H201" s="3">
        <v>18</v>
      </c>
      <c r="I201" s="3">
        <v>2.7</v>
      </c>
      <c r="J201" s="3">
        <v>2700</v>
      </c>
      <c r="K201" s="3">
        <v>81</v>
      </c>
      <c r="L201" s="9" t="s">
        <v>928</v>
      </c>
      <c r="M201" s="9" t="s">
        <v>1232</v>
      </c>
      <c r="N201" t="str">
        <f t="shared" si="6"/>
        <v>+996778611695</v>
      </c>
      <c r="O201" s="6" t="s">
        <v>7179</v>
      </c>
      <c r="P201" t="str">
        <f t="shared" si="7"/>
        <v>НС02 Бердиева Замира Абдиллаевна</v>
      </c>
    </row>
    <row r="202" spans="1:16" x14ac:dyDescent="0.3">
      <c r="A202" s="3" t="s">
        <v>1137</v>
      </c>
      <c r="B202" s="3" t="s">
        <v>317</v>
      </c>
      <c r="C202" s="3" t="s">
        <v>929</v>
      </c>
      <c r="D202" s="3" t="s">
        <v>930</v>
      </c>
      <c r="E202" s="3" t="s">
        <v>690</v>
      </c>
      <c r="F202" s="3" t="s">
        <v>931</v>
      </c>
      <c r="G202" s="3">
        <v>27000</v>
      </c>
      <c r="H202" s="3">
        <v>6</v>
      </c>
      <c r="I202" s="3">
        <v>2.2999999999999998</v>
      </c>
      <c r="J202" s="3">
        <v>621</v>
      </c>
      <c r="K202" s="3">
        <v>18.63</v>
      </c>
      <c r="L202" s="9" t="s">
        <v>932</v>
      </c>
      <c r="M202" s="9" t="s">
        <v>1233</v>
      </c>
      <c r="N202" t="str">
        <f t="shared" si="6"/>
        <v>+996778184681</v>
      </c>
      <c r="O202" s="6" t="s">
        <v>7179</v>
      </c>
      <c r="P202" t="str">
        <f t="shared" si="7"/>
        <v>НС02 Торокулова Нарсулуу Асановна</v>
      </c>
    </row>
    <row r="203" spans="1:16" x14ac:dyDescent="0.3">
      <c r="A203" s="3" t="s">
        <v>1138</v>
      </c>
      <c r="B203" s="3" t="s">
        <v>317</v>
      </c>
      <c r="C203" s="3" t="s">
        <v>933</v>
      </c>
      <c r="D203" s="3" t="s">
        <v>934</v>
      </c>
      <c r="E203" s="3" t="s">
        <v>690</v>
      </c>
      <c r="F203" s="3" t="s">
        <v>30</v>
      </c>
      <c r="G203" s="3">
        <v>30000</v>
      </c>
      <c r="H203" s="3">
        <v>12</v>
      </c>
      <c r="I203" s="3">
        <v>2.2999999999999998</v>
      </c>
      <c r="J203" s="3">
        <v>690</v>
      </c>
      <c r="K203" s="3">
        <v>20.7</v>
      </c>
      <c r="L203" s="9" t="s">
        <v>935</v>
      </c>
      <c r="M203" s="9" t="s">
        <v>1234</v>
      </c>
      <c r="N203" t="str">
        <f t="shared" si="6"/>
        <v>+996778908437</v>
      </c>
      <c r="O203" s="6" t="s">
        <v>7179</v>
      </c>
      <c r="P203" t="str">
        <f t="shared" si="7"/>
        <v>НС02 Мамытова Замира Ашировна</v>
      </c>
    </row>
    <row r="204" spans="1:16" x14ac:dyDescent="0.3">
      <c r="A204" s="3" t="s">
        <v>1139</v>
      </c>
      <c r="B204" s="3" t="s">
        <v>317</v>
      </c>
      <c r="C204" s="3" t="s">
        <v>936</v>
      </c>
      <c r="D204" s="3" t="s">
        <v>937</v>
      </c>
      <c r="E204" s="3" t="s">
        <v>690</v>
      </c>
      <c r="F204" s="3" t="s">
        <v>308</v>
      </c>
      <c r="G204" s="3">
        <v>40000</v>
      </c>
      <c r="H204" s="3">
        <v>12</v>
      </c>
      <c r="I204" s="3">
        <v>2.2999999999999998</v>
      </c>
      <c r="J204" s="3">
        <v>920</v>
      </c>
      <c r="K204" s="3">
        <v>27.6</v>
      </c>
      <c r="L204" s="9" t="s">
        <v>938</v>
      </c>
      <c r="M204" s="9" t="s">
        <v>1235</v>
      </c>
      <c r="N204" t="str">
        <f t="shared" si="6"/>
        <v>+996778616167</v>
      </c>
      <c r="O204" s="6" t="s">
        <v>7179</v>
      </c>
      <c r="P204" t="str">
        <f t="shared" si="7"/>
        <v>НС02 Бокоева Замира Таштановна</v>
      </c>
    </row>
    <row r="205" spans="1:16" x14ac:dyDescent="0.3">
      <c r="A205" s="3" t="s">
        <v>1140</v>
      </c>
      <c r="B205" s="3" t="s">
        <v>322</v>
      </c>
      <c r="C205" s="3" t="s">
        <v>939</v>
      </c>
      <c r="D205" s="3" t="s">
        <v>940</v>
      </c>
      <c r="E205" s="3" t="s">
        <v>690</v>
      </c>
      <c r="F205" s="3" t="s">
        <v>35</v>
      </c>
      <c r="G205" s="3">
        <v>30000</v>
      </c>
      <c r="H205" s="3">
        <v>12</v>
      </c>
      <c r="I205" s="3">
        <v>2.2999999999999998</v>
      </c>
      <c r="J205" s="3">
        <v>690</v>
      </c>
      <c r="K205" s="3">
        <v>20.7</v>
      </c>
      <c r="L205" s="9" t="s">
        <v>941</v>
      </c>
      <c r="M205" s="9" t="s">
        <v>1236</v>
      </c>
      <c r="N205" t="str">
        <f t="shared" si="6"/>
        <v>+996774533250</v>
      </c>
      <c r="O205" s="6" t="s">
        <v>7179</v>
      </c>
      <c r="P205" t="str">
        <f t="shared" si="7"/>
        <v>НС02 Абдирайим кызы Майрам</v>
      </c>
    </row>
    <row r="206" spans="1:16" x14ac:dyDescent="0.3">
      <c r="A206" s="3" t="s">
        <v>356</v>
      </c>
      <c r="B206" s="3" t="s">
        <v>336</v>
      </c>
      <c r="C206" s="3" t="s">
        <v>942</v>
      </c>
      <c r="D206" s="3" t="s">
        <v>943</v>
      </c>
      <c r="E206" s="3" t="s">
        <v>690</v>
      </c>
      <c r="F206" s="3" t="s">
        <v>30</v>
      </c>
      <c r="G206" s="3">
        <v>15000</v>
      </c>
      <c r="H206" s="3">
        <v>12</v>
      </c>
      <c r="I206" s="3">
        <v>2.2999999999999998</v>
      </c>
      <c r="J206" s="3">
        <v>345</v>
      </c>
      <c r="K206" s="3">
        <v>10.35</v>
      </c>
      <c r="L206" s="9" t="s">
        <v>944</v>
      </c>
      <c r="M206" s="9" t="s">
        <v>1237</v>
      </c>
      <c r="N206" t="str">
        <f t="shared" si="6"/>
        <v>+996705230249</v>
      </c>
      <c r="O206" s="6" t="s">
        <v>7179</v>
      </c>
      <c r="P206" t="str">
        <f t="shared" si="7"/>
        <v>НС02 Турганалиева Жумабубу</v>
      </c>
    </row>
    <row r="207" spans="1:16" x14ac:dyDescent="0.3">
      <c r="A207" s="3" t="s">
        <v>348</v>
      </c>
      <c r="B207" s="3" t="s">
        <v>336</v>
      </c>
      <c r="C207" s="3" t="s">
        <v>945</v>
      </c>
      <c r="D207" s="3" t="s">
        <v>946</v>
      </c>
      <c r="E207" s="3" t="s">
        <v>690</v>
      </c>
      <c r="F207" s="3" t="s">
        <v>168</v>
      </c>
      <c r="G207" s="3">
        <v>30000</v>
      </c>
      <c r="H207" s="3">
        <v>12</v>
      </c>
      <c r="I207" s="3">
        <v>2.2999999999999998</v>
      </c>
      <c r="J207" s="3">
        <v>690</v>
      </c>
      <c r="K207" s="3">
        <v>20.7</v>
      </c>
      <c r="L207" s="9" t="s">
        <v>947</v>
      </c>
      <c r="M207" s="9" t="s">
        <v>1238</v>
      </c>
      <c r="N207" t="str">
        <f t="shared" si="6"/>
        <v>+996704614381</v>
      </c>
      <c r="O207" s="6" t="s">
        <v>7179</v>
      </c>
      <c r="P207" t="str">
        <f t="shared" si="7"/>
        <v>НС02 Касылбаева Айзат Камчыбековна</v>
      </c>
    </row>
    <row r="208" spans="1:16" x14ac:dyDescent="0.3">
      <c r="A208" s="3" t="s">
        <v>367</v>
      </c>
      <c r="B208" s="3" t="s">
        <v>362</v>
      </c>
      <c r="C208" s="3" t="s">
        <v>948</v>
      </c>
      <c r="D208" s="3" t="s">
        <v>949</v>
      </c>
      <c r="E208" s="3" t="s">
        <v>690</v>
      </c>
      <c r="F208" s="3" t="s">
        <v>123</v>
      </c>
      <c r="G208" s="3">
        <v>300000</v>
      </c>
      <c r="H208" s="3">
        <v>24</v>
      </c>
      <c r="I208" s="3">
        <v>2.7</v>
      </c>
      <c r="J208" s="3">
        <v>8100</v>
      </c>
      <c r="K208" s="3">
        <v>243</v>
      </c>
      <c r="L208" s="9" t="s">
        <v>950</v>
      </c>
      <c r="M208" s="9" t="s">
        <v>1239</v>
      </c>
      <c r="N208" t="str">
        <f t="shared" si="6"/>
        <v>+996702932389</v>
      </c>
      <c r="O208" s="6" t="s">
        <v>7179</v>
      </c>
      <c r="P208" t="str">
        <f t="shared" si="7"/>
        <v>НС02 Асанбаев Айдаркан Тынчтыкбекович</v>
      </c>
    </row>
    <row r="209" spans="1:16" x14ac:dyDescent="0.3">
      <c r="A209" s="3" t="s">
        <v>361</v>
      </c>
      <c r="B209" s="3" t="s">
        <v>362</v>
      </c>
      <c r="C209" s="3" t="s">
        <v>951</v>
      </c>
      <c r="D209" s="3" t="s">
        <v>952</v>
      </c>
      <c r="E209" s="3" t="s">
        <v>690</v>
      </c>
      <c r="F209" s="3" t="s">
        <v>403</v>
      </c>
      <c r="G209" s="3">
        <v>150000</v>
      </c>
      <c r="H209" s="3">
        <v>18</v>
      </c>
      <c r="I209" s="3">
        <v>2.7</v>
      </c>
      <c r="J209" s="3">
        <v>4050</v>
      </c>
      <c r="K209" s="3">
        <v>121.5</v>
      </c>
      <c r="L209" s="9" t="s">
        <v>953</v>
      </c>
      <c r="M209" s="9" t="s">
        <v>1240</v>
      </c>
      <c r="N209" t="str">
        <f t="shared" si="6"/>
        <v>+996702566369</v>
      </c>
      <c r="O209" s="6" t="s">
        <v>7179</v>
      </c>
      <c r="P209" t="str">
        <f t="shared" si="7"/>
        <v>НС02 Будайчиева Айгуль Ибраевна</v>
      </c>
    </row>
    <row r="210" spans="1:16" x14ac:dyDescent="0.3">
      <c r="A210" s="3" t="s">
        <v>361</v>
      </c>
      <c r="B210" s="3" t="s">
        <v>362</v>
      </c>
      <c r="C210" s="3" t="s">
        <v>954</v>
      </c>
      <c r="D210" s="3" t="s">
        <v>955</v>
      </c>
      <c r="E210" s="3" t="s">
        <v>690</v>
      </c>
      <c r="F210" s="3" t="s">
        <v>779</v>
      </c>
      <c r="G210" s="3">
        <v>200000</v>
      </c>
      <c r="H210" s="3">
        <v>18</v>
      </c>
      <c r="I210" s="3">
        <v>2.7</v>
      </c>
      <c r="J210" s="3">
        <v>5400</v>
      </c>
      <c r="K210" s="3">
        <v>162</v>
      </c>
      <c r="L210" s="9" t="s">
        <v>956</v>
      </c>
      <c r="M210" s="9" t="s">
        <v>1241</v>
      </c>
      <c r="N210" t="str">
        <f t="shared" si="6"/>
        <v>+996703163133</v>
      </c>
      <c r="O210" s="6" t="s">
        <v>7179</v>
      </c>
      <c r="P210" t="str">
        <f t="shared" si="7"/>
        <v>НС02 Усупова Лена Асанбековна</v>
      </c>
    </row>
    <row r="211" spans="1:16" x14ac:dyDescent="0.3">
      <c r="A211" s="3" t="s">
        <v>1141</v>
      </c>
      <c r="B211" s="3" t="s">
        <v>362</v>
      </c>
      <c r="C211" s="3" t="s">
        <v>957</v>
      </c>
      <c r="D211" s="3" t="s">
        <v>958</v>
      </c>
      <c r="E211" s="3" t="s">
        <v>690</v>
      </c>
      <c r="F211" s="3" t="s">
        <v>342</v>
      </c>
      <c r="G211" s="3">
        <v>20000</v>
      </c>
      <c r="H211" s="3">
        <v>6</v>
      </c>
      <c r="I211" s="3">
        <v>2.2999999999999998</v>
      </c>
      <c r="J211" s="3">
        <v>460</v>
      </c>
      <c r="K211" s="3">
        <v>13.8</v>
      </c>
      <c r="L211" s="9" t="s">
        <v>959</v>
      </c>
      <c r="M211" s="9" t="s">
        <v>1242</v>
      </c>
      <c r="N211" t="str">
        <f t="shared" si="6"/>
        <v>+996705573511</v>
      </c>
      <c r="O211" s="6" t="s">
        <v>7179</v>
      </c>
      <c r="P211" t="str">
        <f t="shared" si="7"/>
        <v>НС02 Мадымсаев Кадырбек Камбарович</v>
      </c>
    </row>
    <row r="212" spans="1:16" x14ac:dyDescent="0.3">
      <c r="A212" s="3" t="s">
        <v>374</v>
      </c>
      <c r="B212" s="3" t="s">
        <v>375</v>
      </c>
      <c r="C212" s="3" t="s">
        <v>960</v>
      </c>
      <c r="D212" s="3" t="s">
        <v>961</v>
      </c>
      <c r="E212" s="3" t="s">
        <v>690</v>
      </c>
      <c r="F212" s="3" t="s">
        <v>123</v>
      </c>
      <c r="G212" s="3">
        <v>200000</v>
      </c>
      <c r="H212" s="3">
        <v>24</v>
      </c>
      <c r="I212" s="3">
        <v>2.7</v>
      </c>
      <c r="J212" s="3">
        <v>5400</v>
      </c>
      <c r="K212" s="3">
        <v>162</v>
      </c>
      <c r="L212" s="9" t="s">
        <v>962</v>
      </c>
      <c r="M212" s="9" t="s">
        <v>1243</v>
      </c>
      <c r="N212" t="str">
        <f t="shared" si="6"/>
        <v>+996773834605</v>
      </c>
      <c r="O212" s="6" t="s">
        <v>7179</v>
      </c>
      <c r="P212" t="str">
        <f t="shared" si="7"/>
        <v>НС02 Адылбеков Алымбек Сатымкулович</v>
      </c>
    </row>
    <row r="213" spans="1:16" x14ac:dyDescent="0.3">
      <c r="A213" s="3" t="s">
        <v>383</v>
      </c>
      <c r="B213" s="3" t="s">
        <v>375</v>
      </c>
      <c r="C213" s="3" t="s">
        <v>963</v>
      </c>
      <c r="D213" s="3" t="s">
        <v>964</v>
      </c>
      <c r="E213" s="3" t="s">
        <v>690</v>
      </c>
      <c r="F213" s="3" t="s">
        <v>25</v>
      </c>
      <c r="G213" s="3">
        <v>165000</v>
      </c>
      <c r="H213" s="3">
        <v>24</v>
      </c>
      <c r="I213" s="3">
        <v>2.7</v>
      </c>
      <c r="J213" s="3">
        <v>4455</v>
      </c>
      <c r="K213" s="3">
        <v>133.65</v>
      </c>
      <c r="L213" s="9" t="s">
        <v>965</v>
      </c>
      <c r="M213" s="9" t="s">
        <v>1244</v>
      </c>
      <c r="N213" t="str">
        <f t="shared" si="6"/>
        <v>+996707298137</v>
      </c>
      <c r="O213" s="6" t="s">
        <v>7179</v>
      </c>
      <c r="P213" t="str">
        <f t="shared" si="7"/>
        <v>НС02 Анарбаев Расул Мейманкулович</v>
      </c>
    </row>
    <row r="214" spans="1:16" x14ac:dyDescent="0.3">
      <c r="A214" s="3" t="s">
        <v>1142</v>
      </c>
      <c r="B214" s="3" t="s">
        <v>375</v>
      </c>
      <c r="C214" s="3" t="s">
        <v>966</v>
      </c>
      <c r="D214" s="3" t="s">
        <v>967</v>
      </c>
      <c r="E214" s="3" t="s">
        <v>690</v>
      </c>
      <c r="F214" s="3" t="s">
        <v>968</v>
      </c>
      <c r="G214" s="3">
        <v>250000</v>
      </c>
      <c r="H214" s="3">
        <v>24</v>
      </c>
      <c r="I214" s="3">
        <v>2.7</v>
      </c>
      <c r="J214" s="3">
        <v>6750</v>
      </c>
      <c r="K214" s="3">
        <v>202.5</v>
      </c>
      <c r="L214" s="9" t="s">
        <v>969</v>
      </c>
      <c r="M214" s="9" t="s">
        <v>1245</v>
      </c>
      <c r="N214" t="str">
        <f t="shared" si="6"/>
        <v>+996708025555</v>
      </c>
      <c r="O214" s="6" t="s">
        <v>7179</v>
      </c>
      <c r="P214" t="str">
        <f t="shared" si="7"/>
        <v>НС02 Мамашова Бибинур Кудайкуловна</v>
      </c>
    </row>
    <row r="215" spans="1:16" x14ac:dyDescent="0.3">
      <c r="A215" s="3" t="s">
        <v>405</v>
      </c>
      <c r="B215" s="3" t="s">
        <v>393</v>
      </c>
      <c r="C215" s="3" t="s">
        <v>970</v>
      </c>
      <c r="D215" s="3" t="s">
        <v>972</v>
      </c>
      <c r="E215" s="3" t="s">
        <v>690</v>
      </c>
      <c r="F215" s="3" t="s">
        <v>21</v>
      </c>
      <c r="G215" s="3">
        <v>100000</v>
      </c>
      <c r="H215" s="3">
        <v>18</v>
      </c>
      <c r="I215" s="3">
        <v>2.7</v>
      </c>
      <c r="J215" s="3">
        <v>2700</v>
      </c>
      <c r="K215" s="3">
        <v>81</v>
      </c>
      <c r="L215" s="9" t="s">
        <v>971</v>
      </c>
      <c r="M215" s="9" t="s">
        <v>1246</v>
      </c>
      <c r="N215" t="str">
        <f t="shared" si="6"/>
        <v>+996779417500</v>
      </c>
      <c r="O215" s="6" t="s">
        <v>7179</v>
      </c>
      <c r="P215" t="str">
        <f t="shared" si="7"/>
        <v>НС02 Рахманов Кушчубай</v>
      </c>
    </row>
    <row r="216" spans="1:16" x14ac:dyDescent="0.3">
      <c r="A216" s="3" t="s">
        <v>1143</v>
      </c>
      <c r="B216" s="3" t="s">
        <v>393</v>
      </c>
      <c r="C216" s="3" t="s">
        <v>973</v>
      </c>
      <c r="D216" s="3" t="s">
        <v>974</v>
      </c>
      <c r="E216" s="3" t="s">
        <v>690</v>
      </c>
      <c r="F216" s="3" t="s">
        <v>35</v>
      </c>
      <c r="G216" s="3">
        <v>60000</v>
      </c>
      <c r="H216" s="3">
        <v>12</v>
      </c>
      <c r="I216" s="3">
        <v>2.2999999999999998</v>
      </c>
      <c r="J216" s="3">
        <v>1380</v>
      </c>
      <c r="K216" s="3">
        <v>41.4</v>
      </c>
      <c r="L216" s="9" t="s">
        <v>975</v>
      </c>
      <c r="M216" s="9" t="s">
        <v>1247</v>
      </c>
      <c r="N216" t="str">
        <f t="shared" si="6"/>
        <v>+996509210071</v>
      </c>
      <c r="O216" s="6" t="s">
        <v>7179</v>
      </c>
      <c r="P216" t="str">
        <f t="shared" si="7"/>
        <v>НС02 Томоева Акылбубу Бейшебековна</v>
      </c>
    </row>
    <row r="217" spans="1:16" x14ac:dyDescent="0.3">
      <c r="A217" s="3" t="s">
        <v>1144</v>
      </c>
      <c r="B217" s="3" t="s">
        <v>418</v>
      </c>
      <c r="C217" s="3" t="s">
        <v>976</v>
      </c>
      <c r="D217" s="3" t="s">
        <v>977</v>
      </c>
      <c r="E217" s="3" t="s">
        <v>690</v>
      </c>
      <c r="F217" s="3" t="s">
        <v>346</v>
      </c>
      <c r="G217" s="3">
        <v>200000</v>
      </c>
      <c r="H217" s="3">
        <v>24</v>
      </c>
      <c r="I217" s="3">
        <v>2.7</v>
      </c>
      <c r="J217" s="3">
        <v>5400</v>
      </c>
      <c r="K217" s="3">
        <v>162</v>
      </c>
      <c r="L217" s="9" t="s">
        <v>978</v>
      </c>
      <c r="M217" s="9" t="s">
        <v>1248</v>
      </c>
      <c r="N217" t="str">
        <f t="shared" si="6"/>
        <v>+996505440083</v>
      </c>
      <c r="O217" s="6" t="s">
        <v>7179</v>
      </c>
      <c r="P217" t="str">
        <f t="shared" si="7"/>
        <v>НС02 Маннапов Аброрбек Гуламжанович</v>
      </c>
    </row>
    <row r="218" spans="1:16" x14ac:dyDescent="0.3">
      <c r="A218" s="3" t="s">
        <v>434</v>
      </c>
      <c r="B218" s="3" t="s">
        <v>430</v>
      </c>
      <c r="C218" s="3" t="s">
        <v>979</v>
      </c>
      <c r="D218" s="3" t="s">
        <v>980</v>
      </c>
      <c r="E218" s="3" t="s">
        <v>690</v>
      </c>
      <c r="F218" s="3" t="s">
        <v>330</v>
      </c>
      <c r="G218" s="3">
        <v>30000</v>
      </c>
      <c r="H218" s="3">
        <v>12</v>
      </c>
      <c r="I218" s="3">
        <v>2.7</v>
      </c>
      <c r="J218" s="3">
        <v>810</v>
      </c>
      <c r="K218" s="3">
        <v>24.3</v>
      </c>
      <c r="L218" s="9" t="s">
        <v>981</v>
      </c>
      <c r="M218" s="9" t="s">
        <v>1249</v>
      </c>
      <c r="N218" t="str">
        <f t="shared" si="6"/>
        <v>+996501016065</v>
      </c>
      <c r="O218" s="6" t="s">
        <v>7179</v>
      </c>
      <c r="P218" t="str">
        <f t="shared" si="7"/>
        <v>НС02 Эргешбаев Азиз Азимбаевич</v>
      </c>
    </row>
    <row r="219" spans="1:16" x14ac:dyDescent="0.3">
      <c r="A219" s="3" t="s">
        <v>429</v>
      </c>
      <c r="B219" s="3" t="s">
        <v>430</v>
      </c>
      <c r="C219" s="3" t="s">
        <v>982</v>
      </c>
      <c r="D219" s="3" t="s">
        <v>983</v>
      </c>
      <c r="E219" s="3" t="s">
        <v>690</v>
      </c>
      <c r="F219" s="3" t="s">
        <v>984</v>
      </c>
      <c r="G219" s="3">
        <v>105000</v>
      </c>
      <c r="H219" s="3">
        <v>18</v>
      </c>
      <c r="I219" s="3">
        <v>2.7</v>
      </c>
      <c r="J219" s="3">
        <v>2835</v>
      </c>
      <c r="K219" s="3">
        <v>85.05</v>
      </c>
      <c r="L219" s="9" t="s">
        <v>985</v>
      </c>
      <c r="M219" s="9" t="s">
        <v>1250</v>
      </c>
      <c r="N219" t="str">
        <f t="shared" si="6"/>
        <v>+996552178885</v>
      </c>
      <c r="O219" s="6" t="s">
        <v>7179</v>
      </c>
      <c r="P219" t="str">
        <f t="shared" si="7"/>
        <v>НС02 Шакирбаева Майрам Мамишевна</v>
      </c>
    </row>
    <row r="220" spans="1:16" x14ac:dyDescent="0.3">
      <c r="A220" s="3" t="s">
        <v>1145</v>
      </c>
      <c r="B220" s="3" t="s">
        <v>430</v>
      </c>
      <c r="C220" s="3" t="s">
        <v>986</v>
      </c>
      <c r="D220" s="3" t="s">
        <v>987</v>
      </c>
      <c r="E220" s="3" t="s">
        <v>690</v>
      </c>
      <c r="F220" s="3" t="s">
        <v>129</v>
      </c>
      <c r="G220" s="3">
        <v>60000</v>
      </c>
      <c r="H220" s="3">
        <v>12</v>
      </c>
      <c r="I220" s="3">
        <v>2.7</v>
      </c>
      <c r="J220" s="3">
        <v>1620</v>
      </c>
      <c r="K220" s="3">
        <v>48.6</v>
      </c>
      <c r="L220" s="9" t="s">
        <v>988</v>
      </c>
      <c r="M220" s="9" t="s">
        <v>1251</v>
      </c>
      <c r="N220" t="str">
        <f t="shared" si="6"/>
        <v>+996999910087</v>
      </c>
      <c r="O220" s="6" t="s">
        <v>7179</v>
      </c>
      <c r="P220" t="str">
        <f t="shared" si="7"/>
        <v>НС02 Абдразакова Айгерим Токтосуновна</v>
      </c>
    </row>
    <row r="221" spans="1:16" x14ac:dyDescent="0.3">
      <c r="A221" s="3" t="s">
        <v>429</v>
      </c>
      <c r="B221" s="3" t="s">
        <v>430</v>
      </c>
      <c r="C221" s="3" t="s">
        <v>989</v>
      </c>
      <c r="D221" s="3" t="s">
        <v>990</v>
      </c>
      <c r="E221" s="3" t="s">
        <v>690</v>
      </c>
      <c r="F221" s="3" t="s">
        <v>129</v>
      </c>
      <c r="G221" s="3">
        <v>25000</v>
      </c>
      <c r="H221" s="3">
        <v>12</v>
      </c>
      <c r="I221" s="3">
        <v>2.7</v>
      </c>
      <c r="J221" s="3">
        <v>675</v>
      </c>
      <c r="K221" s="3">
        <v>20.25</v>
      </c>
      <c r="L221" s="9" t="s">
        <v>991</v>
      </c>
      <c r="M221" s="9" t="s">
        <v>1252</v>
      </c>
      <c r="N221" t="str">
        <f t="shared" si="6"/>
        <v>+996774379604</v>
      </c>
      <c r="O221" s="6" t="s">
        <v>7179</v>
      </c>
      <c r="P221" t="str">
        <f t="shared" si="7"/>
        <v>НС02 Абдраимова Салтанат Мейманбаевна</v>
      </c>
    </row>
    <row r="222" spans="1:16" x14ac:dyDescent="0.3">
      <c r="A222" s="3" t="s">
        <v>429</v>
      </c>
      <c r="B222" s="3" t="s">
        <v>430</v>
      </c>
      <c r="C222" s="3" t="s">
        <v>992</v>
      </c>
      <c r="D222" s="3" t="s">
        <v>993</v>
      </c>
      <c r="E222" s="3" t="s">
        <v>690</v>
      </c>
      <c r="F222" s="3" t="s">
        <v>232</v>
      </c>
      <c r="G222" s="3">
        <v>20000</v>
      </c>
      <c r="H222" s="3">
        <v>12</v>
      </c>
      <c r="I222" s="3">
        <v>2.7</v>
      </c>
      <c r="J222" s="3">
        <v>540</v>
      </c>
      <c r="K222" s="3">
        <v>16.2</v>
      </c>
      <c r="L222" s="9" t="s">
        <v>994</v>
      </c>
      <c r="M222" s="9" t="s">
        <v>1253</v>
      </c>
      <c r="N222" t="str">
        <f t="shared" si="6"/>
        <v>+996222453509</v>
      </c>
      <c r="O222" s="6" t="s">
        <v>7179</v>
      </c>
      <c r="P222" t="str">
        <f t="shared" si="7"/>
        <v>НС02 Абдыллаев Нурбек Шарипович</v>
      </c>
    </row>
    <row r="223" spans="1:16" x14ac:dyDescent="0.3">
      <c r="A223" s="3" t="s">
        <v>1146</v>
      </c>
      <c r="B223" s="3" t="s">
        <v>430</v>
      </c>
      <c r="C223" s="3" t="s">
        <v>995</v>
      </c>
      <c r="D223" s="3" t="s">
        <v>996</v>
      </c>
      <c r="E223" s="3" t="s">
        <v>690</v>
      </c>
      <c r="F223" s="3" t="s">
        <v>157</v>
      </c>
      <c r="G223" s="3">
        <v>210000</v>
      </c>
      <c r="H223" s="3">
        <v>18</v>
      </c>
      <c r="I223" s="3">
        <v>2.7</v>
      </c>
      <c r="J223" s="3">
        <v>5670</v>
      </c>
      <c r="K223" s="3">
        <v>170.1</v>
      </c>
      <c r="L223" s="9" t="s">
        <v>997</v>
      </c>
      <c r="M223" s="9" t="s">
        <v>1254</v>
      </c>
      <c r="N223" t="str">
        <f t="shared" si="6"/>
        <v>+996220810909</v>
      </c>
      <c r="O223" s="6" t="s">
        <v>7179</v>
      </c>
      <c r="P223" t="str">
        <f t="shared" si="7"/>
        <v>НС02 Исмаилова Жазгул Жумабековна</v>
      </c>
    </row>
    <row r="224" spans="1:16" x14ac:dyDescent="0.3">
      <c r="A224" s="3" t="s">
        <v>1146</v>
      </c>
      <c r="B224" s="3" t="s">
        <v>430</v>
      </c>
      <c r="C224" s="3" t="s">
        <v>998</v>
      </c>
      <c r="D224" s="3" t="s">
        <v>999</v>
      </c>
      <c r="E224" s="3" t="s">
        <v>690</v>
      </c>
      <c r="F224" s="3" t="s">
        <v>1000</v>
      </c>
      <c r="G224" s="3">
        <v>210000</v>
      </c>
      <c r="H224" s="3">
        <v>24</v>
      </c>
      <c r="I224" s="3">
        <v>2.7</v>
      </c>
      <c r="J224" s="3">
        <v>5670</v>
      </c>
      <c r="K224" s="3">
        <v>170.1</v>
      </c>
      <c r="L224" s="9" t="s">
        <v>1001</v>
      </c>
      <c r="M224" s="9" t="s">
        <v>1255</v>
      </c>
      <c r="N224" t="str">
        <f t="shared" si="6"/>
        <v>+996705090810</v>
      </c>
      <c r="O224" s="6" t="s">
        <v>7179</v>
      </c>
      <c r="P224" t="str">
        <f t="shared" si="7"/>
        <v>НС02 Сатыбалдиева Омургул Хамиджановна</v>
      </c>
    </row>
    <row r="225" spans="1:16" x14ac:dyDescent="0.3">
      <c r="A225" s="3" t="s">
        <v>1147</v>
      </c>
      <c r="B225" s="3" t="s">
        <v>1002</v>
      </c>
      <c r="C225" s="3" t="s">
        <v>1003</v>
      </c>
      <c r="D225" s="3" t="s">
        <v>1004</v>
      </c>
      <c r="E225" s="3" t="s">
        <v>690</v>
      </c>
      <c r="F225" s="3" t="s">
        <v>220</v>
      </c>
      <c r="G225" s="3">
        <v>150000</v>
      </c>
      <c r="H225" s="3">
        <v>18</v>
      </c>
      <c r="I225" s="3">
        <v>2.7</v>
      </c>
      <c r="J225" s="3">
        <v>4050</v>
      </c>
      <c r="K225" s="3">
        <v>121.5</v>
      </c>
      <c r="L225" s="9" t="s">
        <v>1005</v>
      </c>
      <c r="M225" s="9" t="s">
        <v>1256</v>
      </c>
      <c r="N225" t="str">
        <f t="shared" si="6"/>
        <v>+996702488948</v>
      </c>
      <c r="O225" s="6" t="s">
        <v>7179</v>
      </c>
      <c r="P225" t="str">
        <f t="shared" si="7"/>
        <v>НС02 Асан улуу Тынчтыкбек</v>
      </c>
    </row>
    <row r="226" spans="1:16" x14ac:dyDescent="0.3">
      <c r="A226" s="3" t="s">
        <v>1148</v>
      </c>
      <c r="B226" s="3" t="s">
        <v>1002</v>
      </c>
      <c r="C226" s="3" t="s">
        <v>1006</v>
      </c>
      <c r="D226" s="3" t="s">
        <v>1007</v>
      </c>
      <c r="E226" s="3" t="s">
        <v>690</v>
      </c>
      <c r="F226" s="3" t="s">
        <v>206</v>
      </c>
      <c r="G226" s="3">
        <v>50000</v>
      </c>
      <c r="H226" s="3">
        <v>12</v>
      </c>
      <c r="I226" s="3">
        <v>2.7</v>
      </c>
      <c r="J226" s="3">
        <v>1350</v>
      </c>
      <c r="K226" s="3">
        <v>40.5</v>
      </c>
      <c r="L226" s="9" t="s">
        <v>1008</v>
      </c>
      <c r="M226" s="9" t="s">
        <v>1257</v>
      </c>
      <c r="N226" t="str">
        <f t="shared" si="6"/>
        <v>+996709095630</v>
      </c>
      <c r="O226" s="6" t="s">
        <v>7179</v>
      </c>
      <c r="P226" t="str">
        <f t="shared" si="7"/>
        <v>НС02 Шабданалиева Салтанат Бекмурзаевна</v>
      </c>
    </row>
    <row r="227" spans="1:16" x14ac:dyDescent="0.3">
      <c r="A227" s="3" t="s">
        <v>1149</v>
      </c>
      <c r="B227" s="3" t="s">
        <v>1002</v>
      </c>
      <c r="C227" s="3" t="s">
        <v>1009</v>
      </c>
      <c r="D227" s="3" t="s">
        <v>1010</v>
      </c>
      <c r="E227" s="3" t="s">
        <v>690</v>
      </c>
      <c r="F227" s="3" t="s">
        <v>1011</v>
      </c>
      <c r="G227" s="3">
        <v>15000</v>
      </c>
      <c r="H227" s="3">
        <v>3</v>
      </c>
      <c r="I227" s="3">
        <v>2.2999999999999998</v>
      </c>
      <c r="J227" s="3">
        <v>345</v>
      </c>
      <c r="K227" s="3">
        <v>10.35</v>
      </c>
      <c r="L227" s="9" t="s">
        <v>1012</v>
      </c>
      <c r="M227" s="9" t="s">
        <v>1258</v>
      </c>
      <c r="N227" t="str">
        <f t="shared" si="6"/>
        <v>+996557212122</v>
      </c>
      <c r="O227" s="6" t="s">
        <v>7179</v>
      </c>
      <c r="P227" t="str">
        <f t="shared" si="7"/>
        <v>НС02 Мендулатова Мээрим Акималиевна</v>
      </c>
    </row>
    <row r="228" spans="1:16" x14ac:dyDescent="0.3">
      <c r="A228" s="3" t="s">
        <v>1147</v>
      </c>
      <c r="B228" s="3" t="s">
        <v>1002</v>
      </c>
      <c r="C228" s="3" t="s">
        <v>1013</v>
      </c>
      <c r="D228" s="3" t="s">
        <v>1014</v>
      </c>
      <c r="E228" s="3" t="s">
        <v>690</v>
      </c>
      <c r="F228" s="3" t="s">
        <v>220</v>
      </c>
      <c r="G228" s="3">
        <v>120000</v>
      </c>
      <c r="H228" s="3">
        <v>18</v>
      </c>
      <c r="I228" s="3">
        <v>2.7</v>
      </c>
      <c r="J228" s="3">
        <v>3240</v>
      </c>
      <c r="K228" s="3">
        <v>97.2</v>
      </c>
      <c r="L228" s="9" t="s">
        <v>1015</v>
      </c>
      <c r="M228" s="9" t="s">
        <v>1259</v>
      </c>
      <c r="N228" t="str">
        <f t="shared" si="6"/>
        <v>+996773458478</v>
      </c>
      <c r="O228" s="6" t="s">
        <v>7179</v>
      </c>
      <c r="P228" t="str">
        <f t="shared" si="7"/>
        <v>НС02 Асанмолдоева Гулзат Маратовна</v>
      </c>
    </row>
    <row r="229" spans="1:16" x14ac:dyDescent="0.3">
      <c r="A229" s="3" t="s">
        <v>1147</v>
      </c>
      <c r="B229" s="3" t="s">
        <v>1002</v>
      </c>
      <c r="C229" s="3" t="s">
        <v>1016</v>
      </c>
      <c r="D229" s="3" t="s">
        <v>1017</v>
      </c>
      <c r="E229" s="3" t="s">
        <v>690</v>
      </c>
      <c r="F229" s="3" t="s">
        <v>1018</v>
      </c>
      <c r="G229" s="3">
        <v>60000</v>
      </c>
      <c r="H229" s="3">
        <v>12</v>
      </c>
      <c r="I229" s="3">
        <v>2.7</v>
      </c>
      <c r="J229" s="3">
        <v>1620</v>
      </c>
      <c r="K229" s="3">
        <v>48.6</v>
      </c>
      <c r="L229" s="9" t="s">
        <v>1019</v>
      </c>
      <c r="M229" s="9" t="s">
        <v>1260</v>
      </c>
      <c r="N229" t="str">
        <f t="shared" si="6"/>
        <v>+996504840094</v>
      </c>
      <c r="O229" s="6" t="s">
        <v>7179</v>
      </c>
      <c r="P229" t="str">
        <f t="shared" si="7"/>
        <v>НС02 Кенжебек Кызы Айзада</v>
      </c>
    </row>
    <row r="230" spans="1:16" x14ac:dyDescent="0.3">
      <c r="A230" s="3" t="s">
        <v>1149</v>
      </c>
      <c r="B230" s="3" t="s">
        <v>1002</v>
      </c>
      <c r="C230" s="3" t="s">
        <v>1020</v>
      </c>
      <c r="D230" s="3" t="s">
        <v>1021</v>
      </c>
      <c r="E230" s="3" t="s">
        <v>690</v>
      </c>
      <c r="F230" s="3" t="s">
        <v>232</v>
      </c>
      <c r="G230" s="3">
        <v>25000</v>
      </c>
      <c r="H230" s="3">
        <v>12</v>
      </c>
      <c r="I230" s="3">
        <v>2.7</v>
      </c>
      <c r="J230" s="3">
        <v>675</v>
      </c>
      <c r="K230" s="3">
        <v>20.25</v>
      </c>
      <c r="L230" s="9" t="s">
        <v>1022</v>
      </c>
      <c r="M230" s="9" t="s">
        <v>1261</v>
      </c>
      <c r="N230" t="str">
        <f t="shared" si="6"/>
        <v>+996709068186</v>
      </c>
      <c r="O230" s="6" t="s">
        <v>7179</v>
      </c>
      <c r="P230" t="str">
        <f t="shared" si="7"/>
        <v>НС02 Кожобекова Жибек Саматбековна</v>
      </c>
    </row>
    <row r="231" spans="1:16" x14ac:dyDescent="0.3">
      <c r="A231" s="3" t="s">
        <v>1150</v>
      </c>
      <c r="B231" s="3" t="s">
        <v>456</v>
      </c>
      <c r="C231" s="3" t="s">
        <v>1023</v>
      </c>
      <c r="D231" s="3" t="s">
        <v>1024</v>
      </c>
      <c r="E231" s="3" t="s">
        <v>690</v>
      </c>
      <c r="F231" s="3" t="s">
        <v>40</v>
      </c>
      <c r="G231" s="3">
        <v>105000</v>
      </c>
      <c r="H231" s="3">
        <v>18</v>
      </c>
      <c r="I231" s="3">
        <v>2.7</v>
      </c>
      <c r="J231" s="3">
        <v>2835</v>
      </c>
      <c r="K231" s="3">
        <v>85.05</v>
      </c>
      <c r="L231" s="9" t="s">
        <v>1025</v>
      </c>
      <c r="M231" s="9" t="s">
        <v>1262</v>
      </c>
      <c r="N231" t="str">
        <f t="shared" si="6"/>
        <v>+996702245550</v>
      </c>
      <c r="O231" s="6" t="s">
        <v>7179</v>
      </c>
      <c r="P231" t="str">
        <f t="shared" si="7"/>
        <v>НС02 Казаова Токтобубу Мелсовна</v>
      </c>
    </row>
    <row r="232" spans="1:16" x14ac:dyDescent="0.3">
      <c r="A232" s="3" t="s">
        <v>1150</v>
      </c>
      <c r="B232" s="3" t="s">
        <v>456</v>
      </c>
      <c r="C232" s="3" t="s">
        <v>1026</v>
      </c>
      <c r="D232" s="3" t="s">
        <v>1027</v>
      </c>
      <c r="E232" s="3" t="s">
        <v>690</v>
      </c>
      <c r="F232" s="3" t="s">
        <v>40</v>
      </c>
      <c r="G232" s="3">
        <v>105000</v>
      </c>
      <c r="H232" s="3">
        <v>18</v>
      </c>
      <c r="I232" s="3">
        <v>2.7</v>
      </c>
      <c r="J232" s="3">
        <v>2835</v>
      </c>
      <c r="K232" s="3">
        <v>85.05</v>
      </c>
      <c r="L232" s="9" t="s">
        <v>1028</v>
      </c>
      <c r="M232" s="9" t="s">
        <v>1263</v>
      </c>
      <c r="N232" t="str">
        <f t="shared" si="6"/>
        <v>+996709878408</v>
      </c>
      <c r="O232" s="6" t="s">
        <v>7179</v>
      </c>
      <c r="P232" t="str">
        <f t="shared" si="7"/>
        <v>НС02 Алиева Нургуль Нурмухамедовна</v>
      </c>
    </row>
    <row r="233" spans="1:16" x14ac:dyDescent="0.3">
      <c r="A233" s="3" t="s">
        <v>1151</v>
      </c>
      <c r="B233" s="3" t="s">
        <v>456</v>
      </c>
      <c r="C233" s="3" t="s">
        <v>1029</v>
      </c>
      <c r="D233" s="3" t="s">
        <v>1030</v>
      </c>
      <c r="E233" s="3" t="s">
        <v>690</v>
      </c>
      <c r="F233" s="3" t="s">
        <v>157</v>
      </c>
      <c r="G233" s="3">
        <v>90000</v>
      </c>
      <c r="H233" s="3">
        <v>18</v>
      </c>
      <c r="I233" s="3">
        <v>2.7</v>
      </c>
      <c r="J233" s="3">
        <v>2430</v>
      </c>
      <c r="K233" s="3">
        <v>72.900000000000006</v>
      </c>
      <c r="L233" s="9" t="s">
        <v>1031</v>
      </c>
      <c r="M233" s="9" t="s">
        <v>1264</v>
      </c>
      <c r="N233" t="str">
        <f t="shared" si="6"/>
        <v>+996551820821</v>
      </c>
      <c r="O233" s="6" t="s">
        <v>7179</v>
      </c>
      <c r="P233" t="str">
        <f t="shared" si="7"/>
        <v>НС02 Гапаев Денис Витальевич</v>
      </c>
    </row>
    <row r="234" spans="1:16" x14ac:dyDescent="0.3">
      <c r="A234" s="3" t="s">
        <v>1150</v>
      </c>
      <c r="B234" s="3" t="s">
        <v>456</v>
      </c>
      <c r="C234" s="3" t="s">
        <v>1032</v>
      </c>
      <c r="D234" s="3" t="s">
        <v>1033</v>
      </c>
      <c r="E234" s="3" t="s">
        <v>690</v>
      </c>
      <c r="F234" s="3" t="s">
        <v>206</v>
      </c>
      <c r="G234" s="3">
        <v>35000</v>
      </c>
      <c r="H234" s="3">
        <v>12</v>
      </c>
      <c r="I234" s="3">
        <v>2.7</v>
      </c>
      <c r="J234" s="3">
        <v>945</v>
      </c>
      <c r="K234" s="3">
        <v>28.35</v>
      </c>
      <c r="L234" s="9" t="s">
        <v>1034</v>
      </c>
      <c r="M234" s="9" t="s">
        <v>1265</v>
      </c>
      <c r="N234" t="str">
        <f t="shared" si="6"/>
        <v>+996550123065</v>
      </c>
      <c r="O234" s="6" t="s">
        <v>7179</v>
      </c>
      <c r="P234" t="str">
        <f t="shared" si="7"/>
        <v>НС02 Камилжанова Наргиза Давранисановна</v>
      </c>
    </row>
    <row r="235" spans="1:16" x14ac:dyDescent="0.3">
      <c r="A235" s="3" t="s">
        <v>460</v>
      </c>
      <c r="B235" s="3" t="s">
        <v>461</v>
      </c>
      <c r="C235" s="3" t="s">
        <v>1035</v>
      </c>
      <c r="D235" s="3" t="s">
        <v>1036</v>
      </c>
      <c r="E235" s="3" t="s">
        <v>690</v>
      </c>
      <c r="F235" s="3" t="s">
        <v>1037</v>
      </c>
      <c r="G235" s="3">
        <v>40000</v>
      </c>
      <c r="H235" s="3">
        <v>12</v>
      </c>
      <c r="I235" s="3">
        <v>2.7</v>
      </c>
      <c r="J235" s="3">
        <v>1080</v>
      </c>
      <c r="K235" s="3">
        <v>32.4</v>
      </c>
      <c r="L235" s="9" t="s">
        <v>1038</v>
      </c>
      <c r="M235" s="9" t="s">
        <v>1266</v>
      </c>
      <c r="N235" t="str">
        <f t="shared" si="6"/>
        <v>+996705170355</v>
      </c>
      <c r="O235" s="6" t="s">
        <v>7179</v>
      </c>
      <c r="P235" t="str">
        <f t="shared" si="7"/>
        <v>НС02 Абдыжапаров Изаткадыр Маатмусаевич</v>
      </c>
    </row>
    <row r="236" spans="1:16" x14ac:dyDescent="0.3">
      <c r="A236" s="3" t="s">
        <v>460</v>
      </c>
      <c r="B236" s="3" t="s">
        <v>461</v>
      </c>
      <c r="C236" s="3" t="s">
        <v>1039</v>
      </c>
      <c r="D236" s="3" t="s">
        <v>1040</v>
      </c>
      <c r="E236" s="3" t="s">
        <v>690</v>
      </c>
      <c r="F236" s="3" t="s">
        <v>129</v>
      </c>
      <c r="G236" s="3">
        <v>50000</v>
      </c>
      <c r="H236" s="3">
        <v>12</v>
      </c>
      <c r="I236" s="3">
        <v>2.7</v>
      </c>
      <c r="J236" s="3">
        <v>1350</v>
      </c>
      <c r="K236" s="3">
        <v>40.5</v>
      </c>
      <c r="L236" s="9" t="s">
        <v>1041</v>
      </c>
      <c r="M236" s="9" t="s">
        <v>1267</v>
      </c>
      <c r="N236" t="str">
        <f t="shared" si="6"/>
        <v>+996507175061</v>
      </c>
      <c r="O236" s="6" t="s">
        <v>7179</v>
      </c>
      <c r="P236" t="str">
        <f t="shared" si="7"/>
        <v>НС02 Кадыров Эрбол Алмазбекович</v>
      </c>
    </row>
    <row r="237" spans="1:16" x14ac:dyDescent="0.3">
      <c r="A237" s="3" t="s">
        <v>1152</v>
      </c>
      <c r="B237" s="3" t="s">
        <v>466</v>
      </c>
      <c r="C237" s="3" t="s">
        <v>1042</v>
      </c>
      <c r="D237" s="3" t="s">
        <v>1043</v>
      </c>
      <c r="E237" s="3" t="s">
        <v>690</v>
      </c>
      <c r="F237" s="3" t="s">
        <v>129</v>
      </c>
      <c r="G237" s="3">
        <v>101000</v>
      </c>
      <c r="H237" s="3">
        <v>12</v>
      </c>
      <c r="I237" s="3">
        <v>2.7</v>
      </c>
      <c r="J237" s="3">
        <v>2727</v>
      </c>
      <c r="K237" s="3">
        <v>81.81</v>
      </c>
      <c r="L237" s="9" t="s">
        <v>1044</v>
      </c>
      <c r="M237" s="9" t="s">
        <v>1268</v>
      </c>
      <c r="N237" t="str">
        <f t="shared" si="6"/>
        <v>+996700777545</v>
      </c>
      <c r="O237" s="6" t="s">
        <v>7179</v>
      </c>
      <c r="P237" t="str">
        <f t="shared" si="7"/>
        <v>НС02 Тазабекова Рахат Ысырайыловна</v>
      </c>
    </row>
    <row r="238" spans="1:16" x14ac:dyDescent="0.3">
      <c r="A238" s="3" t="s">
        <v>1152</v>
      </c>
      <c r="B238" s="3" t="s">
        <v>466</v>
      </c>
      <c r="C238" s="3" t="s">
        <v>1045</v>
      </c>
      <c r="D238" s="3" t="s">
        <v>1046</v>
      </c>
      <c r="E238" s="3" t="s">
        <v>690</v>
      </c>
      <c r="F238" s="3" t="s">
        <v>206</v>
      </c>
      <c r="G238" s="3">
        <v>16000</v>
      </c>
      <c r="H238" s="3">
        <v>12</v>
      </c>
      <c r="I238" s="3">
        <v>2.7</v>
      </c>
      <c r="J238" s="3">
        <v>432</v>
      </c>
      <c r="K238" s="3">
        <v>12.96</v>
      </c>
      <c r="L238" s="9" t="s">
        <v>1047</v>
      </c>
      <c r="M238" s="9" t="s">
        <v>1269</v>
      </c>
      <c r="N238" t="str">
        <f t="shared" si="6"/>
        <v>+996703513747</v>
      </c>
      <c r="O238" s="6" t="s">
        <v>7179</v>
      </c>
      <c r="P238" t="str">
        <f t="shared" si="7"/>
        <v>НС02 Алчымбаев Айбек Калыбекович</v>
      </c>
    </row>
    <row r="239" spans="1:16" x14ac:dyDescent="0.3">
      <c r="A239" s="3" t="s">
        <v>475</v>
      </c>
      <c r="B239" s="3" t="s">
        <v>476</v>
      </c>
      <c r="C239" s="3" t="s">
        <v>1048</v>
      </c>
      <c r="D239" s="3" t="s">
        <v>1049</v>
      </c>
      <c r="E239" s="3" t="s">
        <v>690</v>
      </c>
      <c r="F239" s="3" t="s">
        <v>44</v>
      </c>
      <c r="G239" s="3">
        <v>200000</v>
      </c>
      <c r="H239" s="3">
        <v>12</v>
      </c>
      <c r="I239" s="3">
        <v>2.7</v>
      </c>
      <c r="J239" s="3">
        <v>5400</v>
      </c>
      <c r="K239" s="3">
        <v>162</v>
      </c>
      <c r="L239" s="9" t="s">
        <v>1050</v>
      </c>
      <c r="M239" s="9" t="s">
        <v>1270</v>
      </c>
      <c r="N239" t="str">
        <f t="shared" si="6"/>
        <v>+996220968169</v>
      </c>
      <c r="O239" s="6" t="s">
        <v>7179</v>
      </c>
      <c r="P239" t="str">
        <f t="shared" si="7"/>
        <v>НС02 Бутакузиева Карамат Душебаевна</v>
      </c>
    </row>
    <row r="240" spans="1:16" x14ac:dyDescent="0.3">
      <c r="A240" s="3" t="s">
        <v>1153</v>
      </c>
      <c r="B240" s="3" t="s">
        <v>1051</v>
      </c>
      <c r="C240" s="3" t="s">
        <v>1052</v>
      </c>
      <c r="D240" s="3" t="s">
        <v>1053</v>
      </c>
      <c r="E240" s="3" t="s">
        <v>690</v>
      </c>
      <c r="F240" s="3" t="s">
        <v>210</v>
      </c>
      <c r="G240" s="3">
        <v>50000</v>
      </c>
      <c r="H240" s="3">
        <v>12</v>
      </c>
      <c r="I240" s="3">
        <v>2.2999999999999998</v>
      </c>
      <c r="J240" s="3">
        <v>1150</v>
      </c>
      <c r="K240" s="3">
        <v>34.5</v>
      </c>
      <c r="L240" s="9" t="s">
        <v>1054</v>
      </c>
      <c r="M240" s="9" t="s">
        <v>1271</v>
      </c>
      <c r="N240" t="str">
        <f t="shared" si="6"/>
        <v>+996771951294</v>
      </c>
      <c r="O240" s="6" t="s">
        <v>7179</v>
      </c>
      <c r="P240" t="str">
        <f t="shared" si="7"/>
        <v>НС02 Сулайманов Жылдызбек Керимбаевич</v>
      </c>
    </row>
    <row r="241" spans="1:16" x14ac:dyDescent="0.3">
      <c r="A241" s="3" t="s">
        <v>1154</v>
      </c>
      <c r="B241" s="3" t="s">
        <v>1051</v>
      </c>
      <c r="C241" s="3" t="s">
        <v>1055</v>
      </c>
      <c r="D241" s="3" t="s">
        <v>1056</v>
      </c>
      <c r="E241" s="3" t="s">
        <v>690</v>
      </c>
      <c r="F241" s="3" t="s">
        <v>330</v>
      </c>
      <c r="G241" s="3">
        <v>50000</v>
      </c>
      <c r="H241" s="3">
        <v>12</v>
      </c>
      <c r="I241" s="3">
        <v>2.7</v>
      </c>
      <c r="J241" s="3">
        <v>1350</v>
      </c>
      <c r="K241" s="3">
        <v>40.5</v>
      </c>
      <c r="L241" s="9" t="s">
        <v>1057</v>
      </c>
      <c r="M241" s="9" t="s">
        <v>1272</v>
      </c>
      <c r="N241" t="str">
        <f t="shared" si="6"/>
        <v>+996771997424</v>
      </c>
      <c r="O241" s="6" t="s">
        <v>7179</v>
      </c>
      <c r="P241" t="str">
        <f t="shared" si="7"/>
        <v>НС02 Молтоева Шабыркуль Туралиевна</v>
      </c>
    </row>
    <row r="242" spans="1:16" x14ac:dyDescent="0.3">
      <c r="A242" s="3" t="s">
        <v>485</v>
      </c>
      <c r="B242" s="3" t="s">
        <v>486</v>
      </c>
      <c r="C242" s="3" t="s">
        <v>1058</v>
      </c>
      <c r="D242" s="3" t="s">
        <v>1059</v>
      </c>
      <c r="E242" s="3" t="s">
        <v>690</v>
      </c>
      <c r="F242" s="3" t="s">
        <v>931</v>
      </c>
      <c r="G242" s="3">
        <v>10000</v>
      </c>
      <c r="H242" s="3">
        <v>6</v>
      </c>
      <c r="I242" s="3">
        <v>2.2999999999999998</v>
      </c>
      <c r="J242" s="3">
        <v>230</v>
      </c>
      <c r="K242" s="3">
        <v>6.9</v>
      </c>
      <c r="L242" s="9" t="s">
        <v>1060</v>
      </c>
      <c r="M242" s="9" t="s">
        <v>1273</v>
      </c>
      <c r="N242" t="str">
        <f t="shared" si="6"/>
        <v>+996709051289</v>
      </c>
      <c r="O242" s="6" t="s">
        <v>7179</v>
      </c>
      <c r="P242" t="str">
        <f t="shared" si="7"/>
        <v>НС02 Асанкадыр уулу Жыргалбек</v>
      </c>
    </row>
    <row r="243" spans="1:16" x14ac:dyDescent="0.3">
      <c r="A243" s="3" t="s">
        <v>485</v>
      </c>
      <c r="B243" s="3" t="s">
        <v>486</v>
      </c>
      <c r="C243" s="3" t="s">
        <v>1061</v>
      </c>
      <c r="D243" s="3" t="s">
        <v>1062</v>
      </c>
      <c r="E243" s="3" t="s">
        <v>690</v>
      </c>
      <c r="F243" s="3" t="s">
        <v>35</v>
      </c>
      <c r="G243" s="3">
        <v>200000</v>
      </c>
      <c r="H243" s="3">
        <v>12</v>
      </c>
      <c r="I243" s="3">
        <v>2.2999999999999998</v>
      </c>
      <c r="J243" s="3">
        <v>4600</v>
      </c>
      <c r="K243" s="3">
        <v>138</v>
      </c>
      <c r="L243" s="9" t="s">
        <v>1063</v>
      </c>
      <c r="M243" s="9" t="s">
        <v>1274</v>
      </c>
      <c r="N243" t="str">
        <f t="shared" si="6"/>
        <v>+996702991991</v>
      </c>
      <c r="O243" s="6" t="s">
        <v>7179</v>
      </c>
      <c r="P243" t="str">
        <f t="shared" si="7"/>
        <v>НС02 Осмоналиев Эржан Табылдиевич</v>
      </c>
    </row>
    <row r="244" spans="1:16" x14ac:dyDescent="0.3">
      <c r="A244" s="3" t="s">
        <v>485</v>
      </c>
      <c r="B244" s="3" t="s">
        <v>486</v>
      </c>
      <c r="C244" s="3" t="s">
        <v>1064</v>
      </c>
      <c r="D244" s="3" t="s">
        <v>1065</v>
      </c>
      <c r="E244" s="3" t="s">
        <v>690</v>
      </c>
      <c r="F244" s="3" t="s">
        <v>206</v>
      </c>
      <c r="G244" s="3">
        <v>200000</v>
      </c>
      <c r="H244" s="3">
        <v>12</v>
      </c>
      <c r="I244" s="3">
        <v>2.7</v>
      </c>
      <c r="J244" s="3">
        <v>5400</v>
      </c>
      <c r="K244" s="3">
        <v>162</v>
      </c>
      <c r="L244" s="9" t="s">
        <v>1066</v>
      </c>
      <c r="M244" s="9" t="s">
        <v>1275</v>
      </c>
      <c r="N244" t="str">
        <f t="shared" si="6"/>
        <v>+996700309500</v>
      </c>
      <c r="O244" s="6" t="s">
        <v>7179</v>
      </c>
      <c r="P244" t="str">
        <f t="shared" si="7"/>
        <v>НС02 Асанбеков Улукбек Асанбекович</v>
      </c>
    </row>
    <row r="245" spans="1:16" x14ac:dyDescent="0.3">
      <c r="A245" s="3" t="s">
        <v>515</v>
      </c>
      <c r="B245" s="3" t="s">
        <v>498</v>
      </c>
      <c r="C245" s="3" t="s">
        <v>1067</v>
      </c>
      <c r="D245" s="3" t="s">
        <v>1068</v>
      </c>
      <c r="E245" s="3" t="s">
        <v>690</v>
      </c>
      <c r="F245" s="3" t="s">
        <v>168</v>
      </c>
      <c r="G245" s="3">
        <v>105000</v>
      </c>
      <c r="H245" s="3">
        <v>12</v>
      </c>
      <c r="I245" s="3">
        <v>2.2999999999999998</v>
      </c>
      <c r="J245" s="3">
        <v>2415</v>
      </c>
      <c r="K245" s="3">
        <v>72.45</v>
      </c>
      <c r="L245" s="9" t="s">
        <v>1069</v>
      </c>
      <c r="M245" s="9" t="s">
        <v>1276</v>
      </c>
      <c r="N245" t="str">
        <f t="shared" si="6"/>
        <v>+996702006644</v>
      </c>
      <c r="O245" s="6" t="s">
        <v>7179</v>
      </c>
      <c r="P245" t="str">
        <f t="shared" si="7"/>
        <v>НС02 Самудинов Эрлан Бактыбекович</v>
      </c>
    </row>
    <row r="246" spans="1:16" x14ac:dyDescent="0.3">
      <c r="A246" s="3" t="s">
        <v>497</v>
      </c>
      <c r="B246" s="3" t="s">
        <v>498</v>
      </c>
      <c r="C246" s="3" t="s">
        <v>1070</v>
      </c>
      <c r="D246" s="3" t="s">
        <v>1071</v>
      </c>
      <c r="E246" s="3" t="s">
        <v>690</v>
      </c>
      <c r="F246" s="3" t="s">
        <v>44</v>
      </c>
      <c r="G246" s="3">
        <v>20000</v>
      </c>
      <c r="H246" s="3">
        <v>12</v>
      </c>
      <c r="I246" s="3">
        <v>2.7</v>
      </c>
      <c r="J246" s="3">
        <v>540</v>
      </c>
      <c r="K246" s="3">
        <v>16.2</v>
      </c>
      <c r="L246" s="9" t="s">
        <v>1072</v>
      </c>
      <c r="M246" s="9" t="s">
        <v>1277</v>
      </c>
      <c r="N246" t="str">
        <f t="shared" si="6"/>
        <v>+996507130704</v>
      </c>
      <c r="O246" s="6" t="s">
        <v>7179</v>
      </c>
      <c r="P246" t="str">
        <f t="shared" si="7"/>
        <v>НС02 Кадыров Бекболот Талантбекович</v>
      </c>
    </row>
    <row r="247" spans="1:16" x14ac:dyDescent="0.3">
      <c r="A247" s="3" t="s">
        <v>511</v>
      </c>
      <c r="B247" s="3" t="s">
        <v>498</v>
      </c>
      <c r="C247" s="3" t="s">
        <v>1073</v>
      </c>
      <c r="D247" s="3" t="s">
        <v>1074</v>
      </c>
      <c r="E247" s="3" t="s">
        <v>690</v>
      </c>
      <c r="F247" s="3" t="s">
        <v>61</v>
      </c>
      <c r="G247" s="3">
        <v>32000</v>
      </c>
      <c r="H247" s="3">
        <v>18</v>
      </c>
      <c r="I247" s="3">
        <v>2.7</v>
      </c>
      <c r="J247" s="3">
        <v>864</v>
      </c>
      <c r="K247" s="3">
        <v>25.92</v>
      </c>
      <c r="L247" s="9" t="s">
        <v>1075</v>
      </c>
      <c r="M247" s="9" t="s">
        <v>1278</v>
      </c>
      <c r="N247" t="str">
        <f t="shared" si="6"/>
        <v>+996708790290</v>
      </c>
      <c r="O247" s="6" t="s">
        <v>7179</v>
      </c>
      <c r="P247" t="str">
        <f t="shared" si="7"/>
        <v>НС02 Туманова Сейилбубу Кобошовна</v>
      </c>
    </row>
    <row r="248" spans="1:16" x14ac:dyDescent="0.3">
      <c r="A248" s="3" t="s">
        <v>506</v>
      </c>
      <c r="B248" s="3" t="s">
        <v>498</v>
      </c>
      <c r="C248" s="3" t="s">
        <v>1076</v>
      </c>
      <c r="D248" s="3" t="s">
        <v>1077</v>
      </c>
      <c r="E248" s="3" t="s">
        <v>690</v>
      </c>
      <c r="F248" s="3" t="s">
        <v>232</v>
      </c>
      <c r="G248" s="3">
        <v>58000</v>
      </c>
      <c r="H248" s="3">
        <v>12</v>
      </c>
      <c r="I248" s="3">
        <v>2.7</v>
      </c>
      <c r="J248" s="3">
        <v>1566</v>
      </c>
      <c r="K248" s="3">
        <v>46.98</v>
      </c>
      <c r="L248" s="9" t="s">
        <v>1078</v>
      </c>
      <c r="M248" s="9" t="s">
        <v>1279</v>
      </c>
      <c r="N248" t="str">
        <f t="shared" si="6"/>
        <v>+996509366767</v>
      </c>
      <c r="O248" s="6" t="s">
        <v>7179</v>
      </c>
      <c r="P248" t="str">
        <f t="shared" si="7"/>
        <v>НС02 Кубанычбек кызы Асель</v>
      </c>
    </row>
    <row r="249" spans="1:16" x14ac:dyDescent="0.3">
      <c r="A249" s="3" t="s">
        <v>1155</v>
      </c>
      <c r="B249" s="3" t="s">
        <v>520</v>
      </c>
      <c r="C249" s="3" t="s">
        <v>1079</v>
      </c>
      <c r="D249" s="3" t="s">
        <v>1080</v>
      </c>
      <c r="E249" s="3" t="s">
        <v>690</v>
      </c>
      <c r="F249" s="3" t="s">
        <v>30</v>
      </c>
      <c r="G249" s="3">
        <v>40000</v>
      </c>
      <c r="H249" s="3">
        <v>12</v>
      </c>
      <c r="I249" s="3">
        <v>2.2999999999999998</v>
      </c>
      <c r="J249" s="3">
        <v>920</v>
      </c>
      <c r="K249" s="3">
        <v>27.6</v>
      </c>
      <c r="L249" s="9" t="s">
        <v>1081</v>
      </c>
      <c r="M249" s="9" t="s">
        <v>1280</v>
      </c>
      <c r="N249" t="str">
        <f t="shared" si="6"/>
        <v>+996709510511</v>
      </c>
      <c r="O249" s="6" t="s">
        <v>7179</v>
      </c>
      <c r="P249" t="str">
        <f t="shared" si="7"/>
        <v>НС02 Жапарова Асылкан Окмотовна</v>
      </c>
    </row>
    <row r="250" spans="1:16" x14ac:dyDescent="0.3">
      <c r="A250" s="3" t="s">
        <v>540</v>
      </c>
      <c r="B250" s="3" t="s">
        <v>520</v>
      </c>
      <c r="C250" s="3" t="s">
        <v>1082</v>
      </c>
      <c r="D250" s="3" t="s">
        <v>1083</v>
      </c>
      <c r="E250" s="3" t="s">
        <v>690</v>
      </c>
      <c r="F250" s="3" t="s">
        <v>268</v>
      </c>
      <c r="G250" s="3">
        <v>151000</v>
      </c>
      <c r="H250" s="3">
        <v>24</v>
      </c>
      <c r="I250" s="3">
        <v>2.7</v>
      </c>
      <c r="J250" s="3">
        <v>4077</v>
      </c>
      <c r="K250" s="3">
        <v>122.31</v>
      </c>
      <c r="L250" s="9" t="s">
        <v>1084</v>
      </c>
      <c r="M250" s="9" t="s">
        <v>1281</v>
      </c>
      <c r="N250" t="str">
        <f t="shared" si="6"/>
        <v>+996704199274</v>
      </c>
      <c r="O250" s="6" t="s">
        <v>7179</v>
      </c>
      <c r="P250" t="str">
        <f t="shared" si="7"/>
        <v>НС02 Арпачиева Элмира Ташиевна</v>
      </c>
    </row>
    <row r="251" spans="1:16" x14ac:dyDescent="0.3">
      <c r="A251" s="3" t="s">
        <v>1156</v>
      </c>
      <c r="B251" s="3" t="s">
        <v>520</v>
      </c>
      <c r="C251" s="3" t="s">
        <v>1085</v>
      </c>
      <c r="D251" s="3" t="s">
        <v>1086</v>
      </c>
      <c r="E251" s="3" t="s">
        <v>690</v>
      </c>
      <c r="F251" s="3" t="s">
        <v>148</v>
      </c>
      <c r="G251" s="3">
        <v>105000</v>
      </c>
      <c r="H251" s="3">
        <v>18</v>
      </c>
      <c r="I251" s="3">
        <v>2.7</v>
      </c>
      <c r="J251" s="3">
        <v>2835</v>
      </c>
      <c r="K251" s="3">
        <v>85.05</v>
      </c>
      <c r="L251" s="9" t="s">
        <v>1087</v>
      </c>
      <c r="M251" s="9" t="s">
        <v>1282</v>
      </c>
      <c r="N251" t="str">
        <f t="shared" si="6"/>
        <v>+996708966798</v>
      </c>
      <c r="O251" s="6" t="s">
        <v>7179</v>
      </c>
      <c r="P251" t="str">
        <f t="shared" si="7"/>
        <v>НС02 Убалиева Гулжамал Сонколбековна</v>
      </c>
    </row>
    <row r="252" spans="1:16" x14ac:dyDescent="0.3">
      <c r="A252" s="3" t="s">
        <v>1155</v>
      </c>
      <c r="B252" s="3" t="s">
        <v>520</v>
      </c>
      <c r="C252" s="3" t="s">
        <v>1088</v>
      </c>
      <c r="D252" s="3" t="s">
        <v>1089</v>
      </c>
      <c r="E252" s="3" t="s">
        <v>690</v>
      </c>
      <c r="F252" s="3" t="s">
        <v>1090</v>
      </c>
      <c r="G252" s="3">
        <v>20000</v>
      </c>
      <c r="H252" s="3">
        <v>3</v>
      </c>
      <c r="I252" s="3">
        <v>2.2999999999999998</v>
      </c>
      <c r="J252" s="3">
        <v>460</v>
      </c>
      <c r="K252" s="3">
        <v>13.8</v>
      </c>
      <c r="L252" s="9" t="s">
        <v>1091</v>
      </c>
      <c r="M252" s="9" t="s">
        <v>1283</v>
      </c>
      <c r="N252" t="str">
        <f t="shared" si="6"/>
        <v>+996508656330</v>
      </c>
      <c r="O252" s="6" t="s">
        <v>7179</v>
      </c>
      <c r="P252" t="str">
        <f t="shared" si="7"/>
        <v>НС02 Иманалиев Айтыке Нуркашович</v>
      </c>
    </row>
    <row r="253" spans="1:16" x14ac:dyDescent="0.3">
      <c r="A253" s="3" t="s">
        <v>1156</v>
      </c>
      <c r="B253" s="3" t="s">
        <v>520</v>
      </c>
      <c r="C253" s="3" t="s">
        <v>1092</v>
      </c>
      <c r="D253" s="3" t="s">
        <v>1093</v>
      </c>
      <c r="E253" s="3" t="s">
        <v>690</v>
      </c>
      <c r="F253" s="3" t="s">
        <v>890</v>
      </c>
      <c r="G253" s="3">
        <v>105000</v>
      </c>
      <c r="H253" s="3">
        <v>6</v>
      </c>
      <c r="I253" s="3">
        <v>2.2999999999999998</v>
      </c>
      <c r="J253" s="3">
        <v>2415</v>
      </c>
      <c r="K253" s="3">
        <v>72.45</v>
      </c>
      <c r="L253" s="9" t="s">
        <v>1094</v>
      </c>
      <c r="M253" s="9" t="s">
        <v>1284</v>
      </c>
      <c r="N253" t="str">
        <f t="shared" si="6"/>
        <v>+996700688044</v>
      </c>
      <c r="O253" s="6" t="s">
        <v>7179</v>
      </c>
      <c r="P253" t="str">
        <f t="shared" si="7"/>
        <v>НС02 Батырканова Нурпери Алымбековна</v>
      </c>
    </row>
    <row r="254" spans="1:16" x14ac:dyDescent="0.3">
      <c r="A254" s="3" t="s">
        <v>1157</v>
      </c>
      <c r="B254" s="3" t="s">
        <v>545</v>
      </c>
      <c r="C254" s="3" t="s">
        <v>1095</v>
      </c>
      <c r="D254" s="3" t="s">
        <v>1096</v>
      </c>
      <c r="E254" s="3" t="s">
        <v>690</v>
      </c>
      <c r="F254" s="3" t="s">
        <v>722</v>
      </c>
      <c r="G254" s="3">
        <v>60000</v>
      </c>
      <c r="H254" s="3">
        <v>12</v>
      </c>
      <c r="I254" s="3">
        <v>2.7</v>
      </c>
      <c r="J254" s="3">
        <v>1620</v>
      </c>
      <c r="K254" s="3">
        <v>48.6</v>
      </c>
      <c r="L254" s="9" t="s">
        <v>1097</v>
      </c>
      <c r="M254" s="9" t="s">
        <v>1285</v>
      </c>
      <c r="N254" t="str">
        <f t="shared" si="6"/>
        <v>+996709201904</v>
      </c>
      <c r="O254" s="6" t="s">
        <v>7179</v>
      </c>
      <c r="P254" t="str">
        <f t="shared" si="7"/>
        <v>НС02 Рыспаева Нурзат Жыргалбековна</v>
      </c>
    </row>
    <row r="255" spans="1:16" x14ac:dyDescent="0.3">
      <c r="A255" s="3" t="s">
        <v>544</v>
      </c>
      <c r="B255" s="3" t="s">
        <v>545</v>
      </c>
      <c r="C255" s="3" t="s">
        <v>1098</v>
      </c>
      <c r="D255" s="3" t="s">
        <v>1099</v>
      </c>
      <c r="E255" s="3" t="s">
        <v>690</v>
      </c>
      <c r="F255" s="3" t="s">
        <v>35</v>
      </c>
      <c r="G255" s="3">
        <v>35000</v>
      </c>
      <c r="H255" s="3">
        <v>12</v>
      </c>
      <c r="I255" s="3">
        <v>2.2999999999999998</v>
      </c>
      <c r="J255" s="3">
        <v>805</v>
      </c>
      <c r="K255" s="3">
        <v>24.15</v>
      </c>
      <c r="L255" s="9" t="s">
        <v>1100</v>
      </c>
      <c r="M255" s="9" t="s">
        <v>1286</v>
      </c>
      <c r="N255" t="str">
        <f t="shared" si="6"/>
        <v>+996705839116</v>
      </c>
      <c r="O255" s="6" t="s">
        <v>7179</v>
      </c>
      <c r="P255" t="str">
        <f t="shared" si="7"/>
        <v>НС02 Тойчубек кызы Айгул</v>
      </c>
    </row>
    <row r="256" spans="1:16" x14ac:dyDescent="0.3">
      <c r="A256" s="3" t="s">
        <v>544</v>
      </c>
      <c r="B256" s="3" t="s">
        <v>545</v>
      </c>
      <c r="C256" s="3" t="s">
        <v>1101</v>
      </c>
      <c r="D256" s="3" t="s">
        <v>1102</v>
      </c>
      <c r="E256" s="3" t="s">
        <v>690</v>
      </c>
      <c r="F256" s="3" t="s">
        <v>722</v>
      </c>
      <c r="G256" s="3">
        <v>50000</v>
      </c>
      <c r="H256" s="3">
        <v>12</v>
      </c>
      <c r="I256" s="3">
        <v>2.7</v>
      </c>
      <c r="J256" s="3">
        <v>1350</v>
      </c>
      <c r="K256" s="3">
        <v>40.5</v>
      </c>
      <c r="L256" s="9" t="s">
        <v>1103</v>
      </c>
      <c r="M256" s="9" t="s">
        <v>1287</v>
      </c>
      <c r="N256" t="str">
        <f t="shared" si="6"/>
        <v>+996501121585</v>
      </c>
      <c r="O256" s="6" t="s">
        <v>7179</v>
      </c>
      <c r="P256" t="str">
        <f t="shared" si="7"/>
        <v>НС02 Уметалиев Эркинбек Ботбаевич</v>
      </c>
    </row>
    <row r="257" spans="1:16" x14ac:dyDescent="0.3">
      <c r="A257" s="3" t="s">
        <v>544</v>
      </c>
      <c r="B257" s="3" t="s">
        <v>545</v>
      </c>
      <c r="C257" s="3" t="s">
        <v>1104</v>
      </c>
      <c r="D257" s="3" t="s">
        <v>1105</v>
      </c>
      <c r="E257" s="3" t="s">
        <v>690</v>
      </c>
      <c r="F257" s="3" t="s">
        <v>722</v>
      </c>
      <c r="G257" s="3">
        <v>75000</v>
      </c>
      <c r="H257" s="3">
        <v>12</v>
      </c>
      <c r="I257" s="3">
        <v>2.7</v>
      </c>
      <c r="J257" s="3">
        <v>2025</v>
      </c>
      <c r="K257" s="3">
        <v>60.75</v>
      </c>
      <c r="L257" s="9" t="s">
        <v>1106</v>
      </c>
      <c r="M257" s="9" t="s">
        <v>1288</v>
      </c>
      <c r="N257" t="str">
        <f t="shared" si="6"/>
        <v>+996702690499</v>
      </c>
      <c r="O257" s="6" t="s">
        <v>7179</v>
      </c>
      <c r="P257" t="str">
        <f t="shared" si="7"/>
        <v>НС02 Сатиева Мээрим Качкынбаевна</v>
      </c>
    </row>
    <row r="258" spans="1:16" x14ac:dyDescent="0.3">
      <c r="A258" s="3" t="s">
        <v>544</v>
      </c>
      <c r="B258" s="3" t="s">
        <v>545</v>
      </c>
      <c r="C258" s="3" t="s">
        <v>1107</v>
      </c>
      <c r="D258" s="3" t="s">
        <v>1108</v>
      </c>
      <c r="E258" s="3" t="s">
        <v>690</v>
      </c>
      <c r="F258" s="3" t="s">
        <v>1109</v>
      </c>
      <c r="G258" s="3">
        <v>10000</v>
      </c>
      <c r="H258" s="3">
        <v>10</v>
      </c>
      <c r="I258" s="3">
        <v>2.2999999999999998</v>
      </c>
      <c r="J258" s="3">
        <v>230</v>
      </c>
      <c r="K258" s="3">
        <v>6.9</v>
      </c>
      <c r="L258" s="9" t="s">
        <v>1110</v>
      </c>
      <c r="M258" s="9" t="s">
        <v>1289</v>
      </c>
      <c r="N258" t="str">
        <f t="shared" si="6"/>
        <v>+996709062757</v>
      </c>
      <c r="O258" s="6" t="s">
        <v>7179</v>
      </c>
      <c r="P258" t="str">
        <f t="shared" si="7"/>
        <v>НС02 Жумабаева Жыпара Токторбековна</v>
      </c>
    </row>
    <row r="259" spans="1:16" x14ac:dyDescent="0.3">
      <c r="A259" s="3" t="s">
        <v>544</v>
      </c>
      <c r="B259" s="3" t="s">
        <v>545</v>
      </c>
      <c r="C259" s="3" t="s">
        <v>1111</v>
      </c>
      <c r="D259" s="3" t="s">
        <v>1112</v>
      </c>
      <c r="E259" s="3" t="s">
        <v>690</v>
      </c>
      <c r="F259" s="3" t="s">
        <v>210</v>
      </c>
      <c r="G259" s="3">
        <v>16000</v>
      </c>
      <c r="H259" s="3">
        <v>12</v>
      </c>
      <c r="I259" s="3">
        <v>2.2999999999999998</v>
      </c>
      <c r="J259" s="3">
        <v>368</v>
      </c>
      <c r="K259" s="3">
        <v>11.04</v>
      </c>
      <c r="L259" s="9" t="s">
        <v>1113</v>
      </c>
      <c r="M259" s="9" t="s">
        <v>1290</v>
      </c>
      <c r="N259" t="str">
        <f t="shared" ref="N259:N322" si="8">"+"&amp;M259</f>
        <v>+996550134782</v>
      </c>
      <c r="O259" s="6" t="s">
        <v>7179</v>
      </c>
      <c r="P259" t="str">
        <f t="shared" ref="P259:P322" si="9">"НС"&amp;O259&amp;" "&amp;C259</f>
        <v>НС02 Ганженко Надежда Алексеевна</v>
      </c>
    </row>
    <row r="260" spans="1:16" x14ac:dyDescent="0.3">
      <c r="A260" s="3" t="s">
        <v>1115</v>
      </c>
      <c r="B260" s="3" t="s">
        <v>12</v>
      </c>
      <c r="C260" s="3" t="s">
        <v>1291</v>
      </c>
      <c r="D260" s="3" t="s">
        <v>1292</v>
      </c>
      <c r="E260" s="3" t="s">
        <v>1293</v>
      </c>
      <c r="F260" s="3" t="s">
        <v>148</v>
      </c>
      <c r="G260" s="3">
        <v>150000</v>
      </c>
      <c r="H260" s="3">
        <v>18</v>
      </c>
      <c r="I260" s="3">
        <v>2.7</v>
      </c>
      <c r="J260" s="3">
        <v>4050</v>
      </c>
      <c r="K260" s="3">
        <v>121.5</v>
      </c>
      <c r="L260" s="9" t="s">
        <v>1294</v>
      </c>
      <c r="M260" s="9" t="s">
        <v>1951</v>
      </c>
      <c r="N260" t="str">
        <f t="shared" si="8"/>
        <v>+996505080472</v>
      </c>
      <c r="O260" s="6" t="s">
        <v>7180</v>
      </c>
      <c r="P260" t="str">
        <f t="shared" si="9"/>
        <v>НС03 Тажибаева Одинахон Ташболтаевна</v>
      </c>
    </row>
    <row r="261" spans="1:16" x14ac:dyDescent="0.3">
      <c r="A261" s="3" t="s">
        <v>1115</v>
      </c>
      <c r="B261" s="3" t="s">
        <v>12</v>
      </c>
      <c r="C261" s="3" t="s">
        <v>1295</v>
      </c>
      <c r="D261" s="3" t="s">
        <v>1296</v>
      </c>
      <c r="E261" s="3" t="s">
        <v>1293</v>
      </c>
      <c r="F261" s="3" t="s">
        <v>129</v>
      </c>
      <c r="G261" s="3">
        <v>20000</v>
      </c>
      <c r="H261" s="3">
        <v>12</v>
      </c>
      <c r="I261" s="3">
        <v>2.7</v>
      </c>
      <c r="J261" s="3">
        <v>540</v>
      </c>
      <c r="K261" s="3">
        <v>16.2</v>
      </c>
      <c r="L261" s="9" t="s">
        <v>1297</v>
      </c>
      <c r="M261" s="9" t="s">
        <v>1952</v>
      </c>
      <c r="N261" t="str">
        <f t="shared" si="8"/>
        <v>+996773208289</v>
      </c>
      <c r="O261" s="6" t="s">
        <v>7180</v>
      </c>
      <c r="P261" t="str">
        <f t="shared" si="9"/>
        <v>НС03 Маматова Гулмира Мокеновна</v>
      </c>
    </row>
    <row r="262" spans="1:16" x14ac:dyDescent="0.3">
      <c r="A262" s="3" t="s">
        <v>46</v>
      </c>
      <c r="B262" s="3" t="s">
        <v>12</v>
      </c>
      <c r="C262" s="3" t="s">
        <v>1298</v>
      </c>
      <c r="D262" s="3" t="s">
        <v>1299</v>
      </c>
      <c r="E262" s="3" t="s">
        <v>1293</v>
      </c>
      <c r="F262" s="3" t="s">
        <v>44</v>
      </c>
      <c r="G262" s="3">
        <v>15000</v>
      </c>
      <c r="H262" s="3">
        <v>12</v>
      </c>
      <c r="I262" s="3">
        <v>2.2999999999999998</v>
      </c>
      <c r="J262" s="3">
        <v>345</v>
      </c>
      <c r="K262" s="3">
        <v>10.35</v>
      </c>
      <c r="L262" s="9" t="s">
        <v>1300</v>
      </c>
      <c r="M262" s="9" t="s">
        <v>1953</v>
      </c>
      <c r="N262" t="str">
        <f t="shared" si="8"/>
        <v>+996505901999</v>
      </c>
      <c r="O262" s="6" t="s">
        <v>7180</v>
      </c>
      <c r="P262" t="str">
        <f t="shared" si="9"/>
        <v>НС03 Осконбаев Тилек Маратбекович</v>
      </c>
    </row>
    <row r="263" spans="1:16" x14ac:dyDescent="0.3">
      <c r="A263" s="3" t="s">
        <v>1301</v>
      </c>
      <c r="B263" s="3" t="s">
        <v>51</v>
      </c>
      <c r="C263" s="3" t="s">
        <v>1302</v>
      </c>
      <c r="D263" s="3" t="s">
        <v>1303</v>
      </c>
      <c r="E263" s="3" t="s">
        <v>1293</v>
      </c>
      <c r="F263" s="3" t="s">
        <v>44</v>
      </c>
      <c r="G263" s="3">
        <v>60000</v>
      </c>
      <c r="H263" s="3">
        <v>12</v>
      </c>
      <c r="I263" s="3">
        <v>2.2999999999999998</v>
      </c>
      <c r="J263" s="3">
        <v>1380</v>
      </c>
      <c r="K263" s="3">
        <v>41.4</v>
      </c>
      <c r="L263" s="9" t="s">
        <v>1304</v>
      </c>
      <c r="M263" s="9" t="s">
        <v>1954</v>
      </c>
      <c r="N263" t="str">
        <f t="shared" si="8"/>
        <v>+996709209446</v>
      </c>
      <c r="O263" s="6" t="s">
        <v>7180</v>
      </c>
      <c r="P263" t="str">
        <f t="shared" si="9"/>
        <v>НС03 Жайчиева Замира Акматкуловна</v>
      </c>
    </row>
    <row r="264" spans="1:16" x14ac:dyDescent="0.3">
      <c r="A264" s="3" t="s">
        <v>1305</v>
      </c>
      <c r="B264" s="3" t="s">
        <v>51</v>
      </c>
      <c r="C264" s="3" t="s">
        <v>1306</v>
      </c>
      <c r="D264" s="3" t="s">
        <v>1307</v>
      </c>
      <c r="E264" s="3" t="s">
        <v>1293</v>
      </c>
      <c r="F264" s="3" t="s">
        <v>157</v>
      </c>
      <c r="G264" s="3">
        <v>130000</v>
      </c>
      <c r="H264" s="3">
        <v>18</v>
      </c>
      <c r="I264" s="3">
        <v>2.7</v>
      </c>
      <c r="J264" s="3">
        <v>3510</v>
      </c>
      <c r="K264" s="3">
        <v>105.3</v>
      </c>
      <c r="L264" s="9" t="s">
        <v>1308</v>
      </c>
      <c r="M264" s="9" t="s">
        <v>1955</v>
      </c>
      <c r="N264" t="str">
        <f t="shared" si="8"/>
        <v>+996226666500</v>
      </c>
      <c r="O264" s="6" t="s">
        <v>7180</v>
      </c>
      <c r="P264" t="str">
        <f t="shared" si="9"/>
        <v>НС03 Жусупов Абдывахас Осоркулович</v>
      </c>
    </row>
    <row r="265" spans="1:16" x14ac:dyDescent="0.3">
      <c r="A265" s="3" t="s">
        <v>1305</v>
      </c>
      <c r="B265" s="3" t="s">
        <v>51</v>
      </c>
      <c r="C265" s="3" t="s">
        <v>1309</v>
      </c>
      <c r="D265" s="3" t="s">
        <v>1310</v>
      </c>
      <c r="E265" s="3" t="s">
        <v>1293</v>
      </c>
      <c r="F265" s="3" t="s">
        <v>469</v>
      </c>
      <c r="G265" s="3">
        <v>70000</v>
      </c>
      <c r="H265" s="3">
        <v>12</v>
      </c>
      <c r="I265" s="3">
        <v>2.7</v>
      </c>
      <c r="J265" s="3">
        <v>1890</v>
      </c>
      <c r="K265" s="3">
        <v>56.7</v>
      </c>
      <c r="L265" s="9" t="s">
        <v>1311</v>
      </c>
      <c r="M265" s="9" t="s">
        <v>1956</v>
      </c>
      <c r="N265" t="str">
        <f t="shared" si="8"/>
        <v>+996772632090</v>
      </c>
      <c r="O265" s="6" t="s">
        <v>7180</v>
      </c>
      <c r="P265" t="str">
        <f t="shared" si="9"/>
        <v>НС03 Саралаев Толкунбек Идирисович</v>
      </c>
    </row>
    <row r="266" spans="1:16" x14ac:dyDescent="0.3">
      <c r="A266" s="3" t="s">
        <v>1312</v>
      </c>
      <c r="B266" s="3" t="s">
        <v>51</v>
      </c>
      <c r="C266" s="3" t="s">
        <v>1313</v>
      </c>
      <c r="D266" s="3" t="s">
        <v>1314</v>
      </c>
      <c r="E266" s="3" t="s">
        <v>1293</v>
      </c>
      <c r="F266" s="3" t="s">
        <v>1315</v>
      </c>
      <c r="G266" s="3">
        <v>50000</v>
      </c>
      <c r="H266" s="3">
        <v>12</v>
      </c>
      <c r="I266" s="3">
        <v>2.7</v>
      </c>
      <c r="J266" s="3">
        <v>1350</v>
      </c>
      <c r="K266" s="3">
        <v>40.5</v>
      </c>
      <c r="L266" s="9" t="s">
        <v>1316</v>
      </c>
      <c r="M266" s="9" t="s">
        <v>1957</v>
      </c>
      <c r="N266" t="str">
        <f t="shared" si="8"/>
        <v>+996770471120</v>
      </c>
      <c r="O266" s="6" t="s">
        <v>7180</v>
      </c>
      <c r="P266" t="str">
        <f t="shared" si="9"/>
        <v>НС03 Манап уулу Нуртилек</v>
      </c>
    </row>
    <row r="267" spans="1:16" x14ac:dyDescent="0.3">
      <c r="A267" s="3" t="s">
        <v>1312</v>
      </c>
      <c r="B267" s="3" t="s">
        <v>51</v>
      </c>
      <c r="C267" s="3" t="s">
        <v>1317</v>
      </c>
      <c r="D267" s="3" t="s">
        <v>1318</v>
      </c>
      <c r="E267" s="3" t="s">
        <v>1293</v>
      </c>
      <c r="F267" s="3" t="s">
        <v>236</v>
      </c>
      <c r="G267" s="3">
        <v>40000</v>
      </c>
      <c r="H267" s="3">
        <v>12</v>
      </c>
      <c r="I267" s="3">
        <v>2.7</v>
      </c>
      <c r="J267" s="3">
        <v>1080</v>
      </c>
      <c r="K267" s="3">
        <v>32.4</v>
      </c>
      <c r="L267" s="9" t="s">
        <v>1319</v>
      </c>
      <c r="M267" s="9" t="s">
        <v>1958</v>
      </c>
      <c r="N267" t="str">
        <f t="shared" si="8"/>
        <v>+996501380461</v>
      </c>
      <c r="O267" s="6" t="s">
        <v>7180</v>
      </c>
      <c r="P267" t="str">
        <f t="shared" si="9"/>
        <v>НС03 Пратова Анипа Каныбековна</v>
      </c>
    </row>
    <row r="268" spans="1:16" x14ac:dyDescent="0.3">
      <c r="A268" s="3" t="s">
        <v>63</v>
      </c>
      <c r="B268" s="3" t="s">
        <v>51</v>
      </c>
      <c r="C268" s="3" t="s">
        <v>1320</v>
      </c>
      <c r="D268" s="3" t="s">
        <v>1321</v>
      </c>
      <c r="E268" s="3" t="s">
        <v>1293</v>
      </c>
      <c r="F268" s="3" t="s">
        <v>1322</v>
      </c>
      <c r="G268" s="3">
        <v>50000</v>
      </c>
      <c r="H268" s="3">
        <v>6</v>
      </c>
      <c r="I268" s="3">
        <v>2.2999999999999998</v>
      </c>
      <c r="J268" s="3">
        <v>1150</v>
      </c>
      <c r="K268" s="3">
        <v>34.5</v>
      </c>
      <c r="L268" s="9" t="s">
        <v>1323</v>
      </c>
      <c r="M268" s="9" t="s">
        <v>1959</v>
      </c>
      <c r="N268" t="str">
        <f t="shared" si="8"/>
        <v>+996220234298</v>
      </c>
      <c r="O268" s="6" t="s">
        <v>7180</v>
      </c>
      <c r="P268" t="str">
        <f t="shared" si="9"/>
        <v>НС03 Жапышова Акылай Бекболотовна</v>
      </c>
    </row>
    <row r="269" spans="1:16" x14ac:dyDescent="0.3">
      <c r="A269" s="3" t="s">
        <v>55</v>
      </c>
      <c r="B269" s="3" t="s">
        <v>51</v>
      </c>
      <c r="C269" s="3" t="s">
        <v>1324</v>
      </c>
      <c r="D269" s="3" t="s">
        <v>1325</v>
      </c>
      <c r="E269" s="3" t="s">
        <v>1293</v>
      </c>
      <c r="F269" s="3" t="s">
        <v>722</v>
      </c>
      <c r="G269" s="3">
        <v>30000</v>
      </c>
      <c r="H269" s="3">
        <v>12</v>
      </c>
      <c r="I269" s="3">
        <v>2.7</v>
      </c>
      <c r="J269" s="3">
        <v>810</v>
      </c>
      <c r="K269" s="3">
        <v>24.3</v>
      </c>
      <c r="L269" s="9" t="s">
        <v>1326</v>
      </c>
      <c r="M269" s="9" t="s">
        <v>1960</v>
      </c>
      <c r="N269" t="str">
        <f t="shared" si="8"/>
        <v>+996559595968</v>
      </c>
      <c r="O269" s="6" t="s">
        <v>7180</v>
      </c>
      <c r="P269" t="str">
        <f t="shared" si="9"/>
        <v>НС03 Жумабаева Гулмирахон Журабаевна</v>
      </c>
    </row>
    <row r="270" spans="1:16" x14ac:dyDescent="0.3">
      <c r="A270" s="3" t="s">
        <v>55</v>
      </c>
      <c r="B270" s="3" t="s">
        <v>51</v>
      </c>
      <c r="C270" s="3" t="s">
        <v>1327</v>
      </c>
      <c r="D270" s="3" t="s">
        <v>1328</v>
      </c>
      <c r="E270" s="3" t="s">
        <v>1293</v>
      </c>
      <c r="F270" s="3" t="s">
        <v>148</v>
      </c>
      <c r="G270" s="3">
        <v>100000</v>
      </c>
      <c r="H270" s="3">
        <v>18</v>
      </c>
      <c r="I270" s="3">
        <v>2.7</v>
      </c>
      <c r="J270" s="3">
        <v>2700</v>
      </c>
      <c r="K270" s="3">
        <v>81</v>
      </c>
      <c r="L270" s="9" t="s">
        <v>1329</v>
      </c>
      <c r="M270" s="9" t="s">
        <v>1961</v>
      </c>
      <c r="N270" t="str">
        <f t="shared" si="8"/>
        <v>+996504506262</v>
      </c>
      <c r="O270" s="6" t="s">
        <v>7180</v>
      </c>
      <c r="P270" t="str">
        <f t="shared" si="9"/>
        <v>НС03 Турдубаева Гульчехра Курбанбековна</v>
      </c>
    </row>
    <row r="271" spans="1:16" x14ac:dyDescent="0.3">
      <c r="A271" s="3" t="s">
        <v>55</v>
      </c>
      <c r="B271" s="3" t="s">
        <v>51</v>
      </c>
      <c r="C271" s="3" t="s">
        <v>1330</v>
      </c>
      <c r="D271" s="3" t="s">
        <v>1331</v>
      </c>
      <c r="E271" s="3" t="s">
        <v>1293</v>
      </c>
      <c r="F271" s="3" t="s">
        <v>403</v>
      </c>
      <c r="G271" s="3">
        <v>40000</v>
      </c>
      <c r="H271" s="3">
        <v>18</v>
      </c>
      <c r="I271" s="3">
        <v>2.7</v>
      </c>
      <c r="J271" s="3">
        <v>1080</v>
      </c>
      <c r="K271" s="3">
        <v>32.4</v>
      </c>
      <c r="L271" s="9" t="s">
        <v>1332</v>
      </c>
      <c r="M271" s="9" t="s">
        <v>1962</v>
      </c>
      <c r="N271" t="str">
        <f t="shared" si="8"/>
        <v>+996773151441</v>
      </c>
      <c r="O271" s="6" t="s">
        <v>7180</v>
      </c>
      <c r="P271" t="str">
        <f t="shared" si="9"/>
        <v>НС03 Абдумиталипов Тимур Абдумиталипович</v>
      </c>
    </row>
    <row r="272" spans="1:16" x14ac:dyDescent="0.3">
      <c r="A272" s="3" t="s">
        <v>55</v>
      </c>
      <c r="B272" s="3" t="s">
        <v>51</v>
      </c>
      <c r="C272" s="3" t="s">
        <v>1333</v>
      </c>
      <c r="D272" s="3" t="s">
        <v>1334</v>
      </c>
      <c r="E272" s="3" t="s">
        <v>1293</v>
      </c>
      <c r="F272" s="3" t="s">
        <v>551</v>
      </c>
      <c r="G272" s="3">
        <v>130000</v>
      </c>
      <c r="H272" s="3">
        <v>18</v>
      </c>
      <c r="I272" s="3">
        <v>2.7</v>
      </c>
      <c r="J272" s="3">
        <v>3510</v>
      </c>
      <c r="K272" s="3">
        <v>105.3</v>
      </c>
      <c r="L272" s="9" t="s">
        <v>1335</v>
      </c>
      <c r="M272" s="9" t="s">
        <v>1963</v>
      </c>
      <c r="N272" t="str">
        <f t="shared" si="8"/>
        <v>+996772155052</v>
      </c>
      <c r="O272" s="6" t="s">
        <v>7180</v>
      </c>
      <c r="P272" t="str">
        <f t="shared" si="9"/>
        <v>НС03 Самидин кызы Айбарчын</v>
      </c>
    </row>
    <row r="273" spans="1:16" x14ac:dyDescent="0.3">
      <c r="A273" s="3" t="s">
        <v>1117</v>
      </c>
      <c r="B273" s="3" t="s">
        <v>51</v>
      </c>
      <c r="C273" s="3" t="s">
        <v>1336</v>
      </c>
      <c r="D273" s="3" t="s">
        <v>1337</v>
      </c>
      <c r="E273" s="3" t="s">
        <v>1293</v>
      </c>
      <c r="F273" s="3" t="s">
        <v>722</v>
      </c>
      <c r="G273" s="3">
        <v>10000</v>
      </c>
      <c r="H273" s="3">
        <v>12</v>
      </c>
      <c r="I273" s="3">
        <v>2.7</v>
      </c>
      <c r="J273" s="3">
        <v>270</v>
      </c>
      <c r="K273" s="3">
        <v>8.1</v>
      </c>
      <c r="L273" s="9" t="s">
        <v>1338</v>
      </c>
      <c r="M273" s="9" t="s">
        <v>1964</v>
      </c>
      <c r="N273" t="str">
        <f t="shared" si="8"/>
        <v>+996990002435</v>
      </c>
      <c r="O273" s="6" t="s">
        <v>7180</v>
      </c>
      <c r="P273" t="str">
        <f t="shared" si="9"/>
        <v>НС03 Ыквалбек уулу Тынчтыкбек</v>
      </c>
    </row>
    <row r="274" spans="1:16" x14ac:dyDescent="0.3">
      <c r="A274" s="3" t="s">
        <v>1118</v>
      </c>
      <c r="B274" s="3" t="s">
        <v>68</v>
      </c>
      <c r="C274" s="3" t="s">
        <v>1339</v>
      </c>
      <c r="D274" s="3" t="s">
        <v>1340</v>
      </c>
      <c r="E274" s="3" t="s">
        <v>1293</v>
      </c>
      <c r="F274" s="3" t="s">
        <v>44</v>
      </c>
      <c r="G274" s="3">
        <v>35000</v>
      </c>
      <c r="H274" s="3">
        <v>12</v>
      </c>
      <c r="I274" s="3">
        <v>2.2999999999999998</v>
      </c>
      <c r="J274" s="3">
        <v>805</v>
      </c>
      <c r="K274" s="3">
        <v>24.15</v>
      </c>
      <c r="L274" s="9" t="s">
        <v>1341</v>
      </c>
      <c r="M274" s="9" t="s">
        <v>1965</v>
      </c>
      <c r="N274" t="str">
        <f t="shared" si="8"/>
        <v>+996771468644</v>
      </c>
      <c r="O274" s="6" t="s">
        <v>7180</v>
      </c>
      <c r="P274" t="str">
        <f t="shared" si="9"/>
        <v>НС03 Арапбаева Чолпонай Асилбековна</v>
      </c>
    </row>
    <row r="275" spans="1:16" x14ac:dyDescent="0.3">
      <c r="A275" s="3" t="s">
        <v>88</v>
      </c>
      <c r="B275" s="3" t="s">
        <v>68</v>
      </c>
      <c r="C275" s="3" t="s">
        <v>1342</v>
      </c>
      <c r="D275" s="3" t="s">
        <v>1343</v>
      </c>
      <c r="E275" s="3" t="s">
        <v>1293</v>
      </c>
      <c r="F275" s="3" t="s">
        <v>129</v>
      </c>
      <c r="G275" s="3">
        <v>30000</v>
      </c>
      <c r="H275" s="3">
        <v>12</v>
      </c>
      <c r="I275" s="3">
        <v>2.7</v>
      </c>
      <c r="J275" s="3">
        <v>810</v>
      </c>
      <c r="K275" s="3">
        <v>24.3</v>
      </c>
      <c r="L275" s="9" t="s">
        <v>1344</v>
      </c>
      <c r="M275" s="9" t="s">
        <v>1966</v>
      </c>
      <c r="N275" t="str">
        <f t="shared" si="8"/>
        <v>+996779903543</v>
      </c>
      <c r="O275" s="6" t="s">
        <v>7180</v>
      </c>
      <c r="P275" t="str">
        <f t="shared" si="9"/>
        <v>НС03 Юсаев Эльбек Шавкатович</v>
      </c>
    </row>
    <row r="276" spans="1:16" x14ac:dyDescent="0.3">
      <c r="A276" s="3" t="s">
        <v>67</v>
      </c>
      <c r="B276" s="3" t="s">
        <v>68</v>
      </c>
      <c r="C276" s="3" t="s">
        <v>1345</v>
      </c>
      <c r="D276" s="3" t="s">
        <v>1346</v>
      </c>
      <c r="E276" s="3" t="s">
        <v>1293</v>
      </c>
      <c r="F276" s="3" t="s">
        <v>162</v>
      </c>
      <c r="G276" s="3">
        <v>100000</v>
      </c>
      <c r="H276" s="3">
        <v>6</v>
      </c>
      <c r="I276" s="3">
        <v>2.2999999999999998</v>
      </c>
      <c r="J276" s="3">
        <v>2300</v>
      </c>
      <c r="K276" s="3">
        <v>69</v>
      </c>
      <c r="L276" s="9" t="s">
        <v>1347</v>
      </c>
      <c r="M276" s="9" t="s">
        <v>1967</v>
      </c>
      <c r="N276" t="str">
        <f t="shared" si="8"/>
        <v>+996706669640</v>
      </c>
      <c r="O276" s="6" t="s">
        <v>7180</v>
      </c>
      <c r="P276" t="str">
        <f t="shared" si="9"/>
        <v>НС03 Бабаканова Айзада Сабыралиевна</v>
      </c>
    </row>
    <row r="277" spans="1:16" x14ac:dyDescent="0.3">
      <c r="A277" s="3" t="s">
        <v>72</v>
      </c>
      <c r="B277" s="3" t="s">
        <v>68</v>
      </c>
      <c r="C277" s="3" t="s">
        <v>1348</v>
      </c>
      <c r="D277" s="3" t="s">
        <v>1349</v>
      </c>
      <c r="E277" s="3" t="s">
        <v>1293</v>
      </c>
      <c r="F277" s="3" t="s">
        <v>44</v>
      </c>
      <c r="G277" s="3">
        <v>40000</v>
      </c>
      <c r="H277" s="3">
        <v>12</v>
      </c>
      <c r="I277" s="3">
        <v>2.2999999999999998</v>
      </c>
      <c r="J277" s="3">
        <v>920</v>
      </c>
      <c r="K277" s="3">
        <v>27.6</v>
      </c>
      <c r="L277" s="9" t="s">
        <v>1350</v>
      </c>
      <c r="M277" s="9" t="s">
        <v>1968</v>
      </c>
      <c r="N277" t="str">
        <f t="shared" si="8"/>
        <v>+996771340917</v>
      </c>
      <c r="O277" s="6" t="s">
        <v>7180</v>
      </c>
      <c r="P277" t="str">
        <f t="shared" si="9"/>
        <v>НС03 Шарифжан кызы Асель</v>
      </c>
    </row>
    <row r="278" spans="1:16" x14ac:dyDescent="0.3">
      <c r="A278" s="3" t="s">
        <v>72</v>
      </c>
      <c r="B278" s="3" t="s">
        <v>68</v>
      </c>
      <c r="C278" s="3" t="s">
        <v>1351</v>
      </c>
      <c r="D278" s="3" t="s">
        <v>1352</v>
      </c>
      <c r="E278" s="3" t="s">
        <v>1293</v>
      </c>
      <c r="F278" s="3" t="s">
        <v>236</v>
      </c>
      <c r="G278" s="3">
        <v>150000</v>
      </c>
      <c r="H278" s="3">
        <v>12</v>
      </c>
      <c r="I278" s="3">
        <v>2.7</v>
      </c>
      <c r="J278" s="3">
        <v>4050</v>
      </c>
      <c r="K278" s="3">
        <v>121.5</v>
      </c>
      <c r="L278" s="9" t="s">
        <v>1353</v>
      </c>
      <c r="M278" s="9" t="s">
        <v>1969</v>
      </c>
      <c r="N278" t="str">
        <f t="shared" si="8"/>
        <v>+996773208296</v>
      </c>
      <c r="O278" s="6" t="s">
        <v>7180</v>
      </c>
      <c r="P278" t="str">
        <f t="shared" si="9"/>
        <v>НС03 Осмонова Динара Назарбаевна</v>
      </c>
    </row>
    <row r="279" spans="1:16" x14ac:dyDescent="0.3">
      <c r="A279" s="3" t="s">
        <v>80</v>
      </c>
      <c r="B279" s="3" t="s">
        <v>68</v>
      </c>
      <c r="C279" s="3" t="s">
        <v>1354</v>
      </c>
      <c r="D279" s="3" t="s">
        <v>1355</v>
      </c>
      <c r="E279" s="3" t="s">
        <v>1293</v>
      </c>
      <c r="F279" s="3" t="s">
        <v>206</v>
      </c>
      <c r="G279" s="3">
        <v>50000</v>
      </c>
      <c r="H279" s="3">
        <v>12</v>
      </c>
      <c r="I279" s="3">
        <v>2.7</v>
      </c>
      <c r="J279" s="3">
        <v>1350</v>
      </c>
      <c r="K279" s="3">
        <v>40.5</v>
      </c>
      <c r="L279" s="9" t="s">
        <v>1356</v>
      </c>
      <c r="M279" s="9" t="s">
        <v>1970</v>
      </c>
      <c r="N279" t="str">
        <f t="shared" si="8"/>
        <v>+996550666245</v>
      </c>
      <c r="O279" s="6" t="s">
        <v>7180</v>
      </c>
      <c r="P279" t="str">
        <f t="shared" si="9"/>
        <v>НС03 Шаботоева Тургунбу Сатывалдиевна</v>
      </c>
    </row>
    <row r="280" spans="1:16" x14ac:dyDescent="0.3">
      <c r="A280" s="3" t="s">
        <v>80</v>
      </c>
      <c r="B280" s="3" t="s">
        <v>68</v>
      </c>
      <c r="C280" s="3" t="s">
        <v>1357</v>
      </c>
      <c r="D280" s="3" t="s">
        <v>1358</v>
      </c>
      <c r="E280" s="3" t="s">
        <v>1293</v>
      </c>
      <c r="F280" s="3" t="s">
        <v>779</v>
      </c>
      <c r="G280" s="3">
        <v>35000</v>
      </c>
      <c r="H280" s="3">
        <v>18</v>
      </c>
      <c r="I280" s="3">
        <v>2.7</v>
      </c>
      <c r="J280" s="3">
        <v>945</v>
      </c>
      <c r="K280" s="3">
        <v>28.35</v>
      </c>
      <c r="L280" s="9" t="s">
        <v>1359</v>
      </c>
      <c r="M280" s="9" t="s">
        <v>1971</v>
      </c>
      <c r="N280" t="str">
        <f t="shared" si="8"/>
        <v>+996777895373</v>
      </c>
      <c r="O280" s="6" t="s">
        <v>7180</v>
      </c>
      <c r="P280" t="str">
        <f t="shared" si="9"/>
        <v>НС03 Жусуева Гульзат Адилбековна</v>
      </c>
    </row>
    <row r="281" spans="1:16" x14ac:dyDescent="0.3">
      <c r="A281" s="3" t="s">
        <v>80</v>
      </c>
      <c r="B281" s="3" t="s">
        <v>68</v>
      </c>
      <c r="C281" s="3" t="s">
        <v>1360</v>
      </c>
      <c r="D281" s="3" t="s">
        <v>1361</v>
      </c>
      <c r="E281" s="3" t="s">
        <v>1293</v>
      </c>
      <c r="F281" s="3" t="s">
        <v>931</v>
      </c>
      <c r="G281" s="3">
        <v>26000</v>
      </c>
      <c r="H281" s="3">
        <v>6</v>
      </c>
      <c r="I281" s="3">
        <v>2.2999999999999998</v>
      </c>
      <c r="J281" s="3">
        <v>598</v>
      </c>
      <c r="K281" s="3">
        <v>17.940000000000001</v>
      </c>
      <c r="L281" s="9" t="s">
        <v>1362</v>
      </c>
      <c r="M281" s="9" t="s">
        <v>1972</v>
      </c>
      <c r="N281" t="str">
        <f t="shared" si="8"/>
        <v>+996779557165</v>
      </c>
      <c r="O281" s="6" t="s">
        <v>7180</v>
      </c>
      <c r="P281" t="str">
        <f t="shared" si="9"/>
        <v>НС03 Караева Айнура Азизбековна</v>
      </c>
    </row>
    <row r="282" spans="1:16" x14ac:dyDescent="0.3">
      <c r="A282" s="3" t="s">
        <v>106</v>
      </c>
      <c r="B282" s="3" t="s">
        <v>93</v>
      </c>
      <c r="C282" s="3" t="s">
        <v>1363</v>
      </c>
      <c r="D282" s="3" t="s">
        <v>1364</v>
      </c>
      <c r="E282" s="3" t="s">
        <v>1293</v>
      </c>
      <c r="F282" s="3" t="s">
        <v>44</v>
      </c>
      <c r="G282" s="3">
        <v>28000</v>
      </c>
      <c r="H282" s="3">
        <v>12</v>
      </c>
      <c r="I282" s="3">
        <v>2.2999999999999998</v>
      </c>
      <c r="J282" s="3">
        <v>644</v>
      </c>
      <c r="K282" s="3">
        <v>19.32</v>
      </c>
      <c r="L282" s="9" t="s">
        <v>1365</v>
      </c>
      <c r="M282" s="9" t="s">
        <v>1973</v>
      </c>
      <c r="N282" t="str">
        <f t="shared" si="8"/>
        <v>+996558869292</v>
      </c>
      <c r="O282" s="6" t="s">
        <v>7180</v>
      </c>
      <c r="P282" t="str">
        <f t="shared" si="9"/>
        <v>НС03 Эгембердиев Акылбек Эрмаматович</v>
      </c>
    </row>
    <row r="283" spans="1:16" x14ac:dyDescent="0.3">
      <c r="A283" s="3" t="s">
        <v>106</v>
      </c>
      <c r="B283" s="3" t="s">
        <v>93</v>
      </c>
      <c r="C283" s="3" t="s">
        <v>1366</v>
      </c>
      <c r="D283" s="3" t="s">
        <v>1367</v>
      </c>
      <c r="E283" s="3" t="s">
        <v>1293</v>
      </c>
      <c r="F283" s="3" t="s">
        <v>157</v>
      </c>
      <c r="G283" s="3">
        <v>15000</v>
      </c>
      <c r="H283" s="3">
        <v>18</v>
      </c>
      <c r="I283" s="3">
        <v>2.7</v>
      </c>
      <c r="J283" s="3">
        <v>405</v>
      </c>
      <c r="K283" s="3">
        <v>12.15</v>
      </c>
      <c r="L283" s="9" t="s">
        <v>1368</v>
      </c>
      <c r="M283" s="9" t="s">
        <v>1974</v>
      </c>
      <c r="N283" t="str">
        <f t="shared" si="8"/>
        <v>+996220549300</v>
      </c>
      <c r="O283" s="6" t="s">
        <v>7180</v>
      </c>
      <c r="P283" t="str">
        <f t="shared" si="9"/>
        <v>НС03 Ажикулова Надира Абдужалиловна</v>
      </c>
    </row>
    <row r="284" spans="1:16" x14ac:dyDescent="0.3">
      <c r="A284" s="3" t="s">
        <v>1369</v>
      </c>
      <c r="B284" s="3" t="s">
        <v>93</v>
      </c>
      <c r="C284" s="3" t="s">
        <v>1370</v>
      </c>
      <c r="D284" s="3" t="s">
        <v>1371</v>
      </c>
      <c r="E284" s="3" t="s">
        <v>1293</v>
      </c>
      <c r="F284" s="3" t="s">
        <v>469</v>
      </c>
      <c r="G284" s="3">
        <v>50000</v>
      </c>
      <c r="H284" s="3">
        <v>12</v>
      </c>
      <c r="I284" s="3">
        <v>2.7</v>
      </c>
      <c r="J284" s="3">
        <v>1350</v>
      </c>
      <c r="K284" s="3">
        <v>40.5</v>
      </c>
      <c r="L284" s="9" t="s">
        <v>1372</v>
      </c>
      <c r="M284" s="9" t="s">
        <v>1975</v>
      </c>
      <c r="N284" t="str">
        <f t="shared" si="8"/>
        <v>+996779153368</v>
      </c>
      <c r="O284" s="6" t="s">
        <v>7180</v>
      </c>
      <c r="P284" t="str">
        <f t="shared" si="9"/>
        <v>НС03 Анарбаева Розукан Султамуратовна</v>
      </c>
    </row>
    <row r="285" spans="1:16" x14ac:dyDescent="0.3">
      <c r="A285" s="3" t="s">
        <v>1369</v>
      </c>
      <c r="B285" s="3" t="s">
        <v>93</v>
      </c>
      <c r="C285" s="3" t="s">
        <v>1373</v>
      </c>
      <c r="D285" s="3" t="s">
        <v>1374</v>
      </c>
      <c r="E285" s="3" t="s">
        <v>1293</v>
      </c>
      <c r="F285" s="3" t="s">
        <v>469</v>
      </c>
      <c r="G285" s="3">
        <v>105000</v>
      </c>
      <c r="H285" s="3">
        <v>12</v>
      </c>
      <c r="I285" s="3">
        <v>2.7</v>
      </c>
      <c r="J285" s="3">
        <v>2835</v>
      </c>
      <c r="K285" s="3">
        <v>85.05</v>
      </c>
      <c r="L285" s="9" t="s">
        <v>1375</v>
      </c>
      <c r="M285" s="9" t="s">
        <v>1976</v>
      </c>
      <c r="N285" t="str">
        <f t="shared" si="8"/>
        <v>+996502149566</v>
      </c>
      <c r="O285" s="6" t="s">
        <v>7180</v>
      </c>
      <c r="P285" t="str">
        <f t="shared" si="9"/>
        <v>НС03 Мамасабиров Замирбек Бурканович</v>
      </c>
    </row>
    <row r="286" spans="1:16" x14ac:dyDescent="0.3">
      <c r="A286" s="3" t="s">
        <v>92</v>
      </c>
      <c r="B286" s="3" t="s">
        <v>93</v>
      </c>
      <c r="C286" s="3" t="s">
        <v>1376</v>
      </c>
      <c r="D286" s="3" t="s">
        <v>1377</v>
      </c>
      <c r="E286" s="3" t="s">
        <v>1293</v>
      </c>
      <c r="F286" s="3" t="s">
        <v>408</v>
      </c>
      <c r="G286" s="3">
        <v>40000</v>
      </c>
      <c r="H286" s="3">
        <v>6</v>
      </c>
      <c r="I286" s="3">
        <v>2.2999999999999998</v>
      </c>
      <c r="J286" s="3">
        <v>920</v>
      </c>
      <c r="K286" s="3">
        <v>27.6</v>
      </c>
      <c r="L286" s="9" t="s">
        <v>1378</v>
      </c>
      <c r="M286" s="9" t="s">
        <v>1977</v>
      </c>
      <c r="N286" t="str">
        <f t="shared" si="8"/>
        <v>+996557060096</v>
      </c>
      <c r="O286" s="6" t="s">
        <v>7180</v>
      </c>
      <c r="P286" t="str">
        <f t="shared" si="9"/>
        <v>НС03 Тажикул уулу Нурканбек</v>
      </c>
    </row>
    <row r="287" spans="1:16" x14ac:dyDescent="0.3">
      <c r="A287" s="3" t="s">
        <v>92</v>
      </c>
      <c r="B287" s="3" t="s">
        <v>93</v>
      </c>
      <c r="C287" s="3" t="s">
        <v>1379</v>
      </c>
      <c r="D287" s="3" t="s">
        <v>1380</v>
      </c>
      <c r="E287" s="3" t="s">
        <v>1293</v>
      </c>
      <c r="F287" s="3" t="s">
        <v>44</v>
      </c>
      <c r="G287" s="3">
        <v>15000</v>
      </c>
      <c r="H287" s="3">
        <v>12</v>
      </c>
      <c r="I287" s="3">
        <v>2.2999999999999998</v>
      </c>
      <c r="J287" s="3">
        <v>345</v>
      </c>
      <c r="K287" s="3">
        <v>10.35</v>
      </c>
      <c r="L287" s="9" t="s">
        <v>1381</v>
      </c>
      <c r="M287" s="9" t="s">
        <v>1978</v>
      </c>
      <c r="N287" t="str">
        <f t="shared" si="8"/>
        <v>+996700368414</v>
      </c>
      <c r="O287" s="6" t="s">
        <v>7180</v>
      </c>
      <c r="P287" t="str">
        <f t="shared" si="9"/>
        <v>НС03 Пазылова Мастурахан Кучкаровна</v>
      </c>
    </row>
    <row r="288" spans="1:16" x14ac:dyDescent="0.3">
      <c r="A288" s="3" t="s">
        <v>92</v>
      </c>
      <c r="B288" s="3" t="s">
        <v>93</v>
      </c>
      <c r="C288" s="3" t="s">
        <v>1382</v>
      </c>
      <c r="D288" s="3" t="s">
        <v>1383</v>
      </c>
      <c r="E288" s="3" t="s">
        <v>1293</v>
      </c>
      <c r="F288" s="3" t="s">
        <v>44</v>
      </c>
      <c r="G288" s="3">
        <v>20000</v>
      </c>
      <c r="H288" s="3">
        <v>12</v>
      </c>
      <c r="I288" s="3">
        <v>2.2999999999999998</v>
      </c>
      <c r="J288" s="3">
        <v>460</v>
      </c>
      <c r="K288" s="3">
        <v>13.8</v>
      </c>
      <c r="L288" s="9" t="s">
        <v>1384</v>
      </c>
      <c r="M288" s="9" t="s">
        <v>1979</v>
      </c>
      <c r="N288" t="str">
        <f t="shared" si="8"/>
        <v>+996551011200</v>
      </c>
      <c r="O288" s="6" t="s">
        <v>7180</v>
      </c>
      <c r="P288" t="str">
        <f t="shared" si="9"/>
        <v>НС03 Акбаров Азамжон Абдимиталипович</v>
      </c>
    </row>
    <row r="289" spans="1:16" x14ac:dyDescent="0.3">
      <c r="A289" s="3" t="s">
        <v>92</v>
      </c>
      <c r="B289" s="3" t="s">
        <v>93</v>
      </c>
      <c r="C289" s="3" t="s">
        <v>1385</v>
      </c>
      <c r="D289" s="3" t="s">
        <v>1386</v>
      </c>
      <c r="E289" s="3" t="s">
        <v>1293</v>
      </c>
      <c r="F289" s="3" t="s">
        <v>129</v>
      </c>
      <c r="G289" s="3">
        <v>85000</v>
      </c>
      <c r="H289" s="3">
        <v>12</v>
      </c>
      <c r="I289" s="3">
        <v>2.7</v>
      </c>
      <c r="J289" s="3">
        <v>2295</v>
      </c>
      <c r="K289" s="3">
        <v>68.849999999999994</v>
      </c>
      <c r="L289" s="9" t="s">
        <v>1387</v>
      </c>
      <c r="M289" s="9" t="s">
        <v>1980</v>
      </c>
      <c r="N289" t="str">
        <f t="shared" si="8"/>
        <v>+996772362552</v>
      </c>
      <c r="O289" s="6" t="s">
        <v>7180</v>
      </c>
      <c r="P289" t="str">
        <f t="shared" si="9"/>
        <v>НС03 Мамазакирова Гулжамал Анарбаевна</v>
      </c>
    </row>
    <row r="290" spans="1:16" x14ac:dyDescent="0.3">
      <c r="A290" s="3" t="s">
        <v>1120</v>
      </c>
      <c r="B290" s="3" t="s">
        <v>111</v>
      </c>
      <c r="C290" s="3" t="s">
        <v>1388</v>
      </c>
      <c r="D290" s="3" t="s">
        <v>1389</v>
      </c>
      <c r="E290" s="3" t="s">
        <v>1293</v>
      </c>
      <c r="F290" s="3" t="s">
        <v>722</v>
      </c>
      <c r="G290" s="3">
        <v>70000</v>
      </c>
      <c r="H290" s="3">
        <v>12</v>
      </c>
      <c r="I290" s="3">
        <v>2.7</v>
      </c>
      <c r="J290" s="3">
        <v>1890</v>
      </c>
      <c r="K290" s="3">
        <v>56.7</v>
      </c>
      <c r="L290" s="9" t="s">
        <v>1390</v>
      </c>
      <c r="M290" s="9" t="s">
        <v>1981</v>
      </c>
      <c r="N290" t="str">
        <f t="shared" si="8"/>
        <v>+996776010469</v>
      </c>
      <c r="O290" s="6" t="s">
        <v>7180</v>
      </c>
      <c r="P290" t="str">
        <f t="shared" si="9"/>
        <v>НС03 Назанова Эльмира Эркиновна</v>
      </c>
    </row>
    <row r="291" spans="1:16" x14ac:dyDescent="0.3">
      <c r="A291" s="3" t="s">
        <v>1121</v>
      </c>
      <c r="B291" s="3" t="s">
        <v>111</v>
      </c>
      <c r="C291" s="3" t="s">
        <v>1391</v>
      </c>
      <c r="D291" s="3" t="s">
        <v>1392</v>
      </c>
      <c r="E291" s="3" t="s">
        <v>1293</v>
      </c>
      <c r="F291" s="3" t="s">
        <v>1393</v>
      </c>
      <c r="G291" s="3">
        <v>100000</v>
      </c>
      <c r="H291" s="3">
        <v>18</v>
      </c>
      <c r="I291" s="3">
        <v>2.7</v>
      </c>
      <c r="J291" s="3">
        <v>2700</v>
      </c>
      <c r="K291" s="3">
        <v>81</v>
      </c>
      <c r="L291" s="9" t="s">
        <v>1394</v>
      </c>
      <c r="M291" s="9" t="s">
        <v>1982</v>
      </c>
      <c r="N291" t="str">
        <f t="shared" si="8"/>
        <v>+996702717470</v>
      </c>
      <c r="O291" s="6" t="s">
        <v>7180</v>
      </c>
      <c r="P291" t="str">
        <f t="shared" si="9"/>
        <v>НС03 Абдырахманова Патма Рахманалиевна</v>
      </c>
    </row>
    <row r="292" spans="1:16" x14ac:dyDescent="0.3">
      <c r="A292" s="3" t="s">
        <v>1121</v>
      </c>
      <c r="B292" s="3" t="s">
        <v>111</v>
      </c>
      <c r="C292" s="3" t="s">
        <v>1395</v>
      </c>
      <c r="D292" s="3" t="s">
        <v>1396</v>
      </c>
      <c r="E292" s="3" t="s">
        <v>1293</v>
      </c>
      <c r="F292" s="3" t="s">
        <v>206</v>
      </c>
      <c r="G292" s="3">
        <v>20000</v>
      </c>
      <c r="H292" s="3">
        <v>12</v>
      </c>
      <c r="I292" s="3">
        <v>2.7</v>
      </c>
      <c r="J292" s="3">
        <v>540</v>
      </c>
      <c r="K292" s="3">
        <v>16.2</v>
      </c>
      <c r="L292" s="9" t="s">
        <v>1397</v>
      </c>
      <c r="M292" s="9" t="s">
        <v>1983</v>
      </c>
      <c r="N292" t="str">
        <f t="shared" si="8"/>
        <v>+996221120910</v>
      </c>
      <c r="O292" s="6" t="s">
        <v>7180</v>
      </c>
      <c r="P292" t="str">
        <f t="shared" si="9"/>
        <v>НС03 Илиясова Роза Жумабаевна</v>
      </c>
    </row>
    <row r="293" spans="1:16" x14ac:dyDescent="0.3">
      <c r="A293" s="3" t="s">
        <v>1398</v>
      </c>
      <c r="B293" s="3" t="s">
        <v>111</v>
      </c>
      <c r="C293" s="3" t="s">
        <v>1399</v>
      </c>
      <c r="D293" s="3" t="s">
        <v>1400</v>
      </c>
      <c r="E293" s="3" t="s">
        <v>1293</v>
      </c>
      <c r="F293" s="3" t="s">
        <v>1401</v>
      </c>
      <c r="G293" s="3">
        <v>35000</v>
      </c>
      <c r="H293" s="3">
        <v>12</v>
      </c>
      <c r="I293" s="3">
        <v>2.7</v>
      </c>
      <c r="J293" s="3">
        <v>945</v>
      </c>
      <c r="K293" s="3">
        <v>28.35</v>
      </c>
      <c r="L293" s="9" t="s">
        <v>1402</v>
      </c>
      <c r="M293" s="9" t="s">
        <v>1984</v>
      </c>
      <c r="N293" t="str">
        <f t="shared" si="8"/>
        <v>+996500008281</v>
      </c>
      <c r="O293" s="6" t="s">
        <v>7180</v>
      </c>
      <c r="P293" t="str">
        <f t="shared" si="9"/>
        <v>НС03 Назарова Интизархон Тиллаволдиевна</v>
      </c>
    </row>
    <row r="294" spans="1:16" x14ac:dyDescent="0.3">
      <c r="A294" s="3" t="s">
        <v>1398</v>
      </c>
      <c r="B294" s="3" t="s">
        <v>111</v>
      </c>
      <c r="C294" s="3" t="s">
        <v>1403</v>
      </c>
      <c r="D294" s="3" t="s">
        <v>1404</v>
      </c>
      <c r="E294" s="3" t="s">
        <v>1293</v>
      </c>
      <c r="F294" s="3" t="s">
        <v>129</v>
      </c>
      <c r="G294" s="3">
        <v>16000</v>
      </c>
      <c r="H294" s="3">
        <v>12</v>
      </c>
      <c r="I294" s="3">
        <v>2.7</v>
      </c>
      <c r="J294" s="3">
        <v>432</v>
      </c>
      <c r="K294" s="3">
        <v>12.96</v>
      </c>
      <c r="L294" s="9" t="s">
        <v>1405</v>
      </c>
      <c r="M294" s="9" t="s">
        <v>1985</v>
      </c>
      <c r="N294" t="str">
        <f t="shared" si="8"/>
        <v>+996703446467</v>
      </c>
      <c r="O294" s="6" t="s">
        <v>7180</v>
      </c>
      <c r="P294" t="str">
        <f t="shared" si="9"/>
        <v>НС03 Абдималик кызы Айдана</v>
      </c>
    </row>
    <row r="295" spans="1:16" x14ac:dyDescent="0.3">
      <c r="A295" s="3" t="s">
        <v>1398</v>
      </c>
      <c r="B295" s="3" t="s">
        <v>111</v>
      </c>
      <c r="C295" s="3" t="s">
        <v>1406</v>
      </c>
      <c r="D295" s="3" t="s">
        <v>1407</v>
      </c>
      <c r="E295" s="3" t="s">
        <v>1293</v>
      </c>
      <c r="F295" s="3" t="s">
        <v>779</v>
      </c>
      <c r="G295" s="3">
        <v>100001</v>
      </c>
      <c r="H295" s="3">
        <v>18</v>
      </c>
      <c r="I295" s="3">
        <v>2.7</v>
      </c>
      <c r="J295" s="3">
        <v>2700.03</v>
      </c>
      <c r="K295" s="3">
        <v>81</v>
      </c>
      <c r="L295" s="9" t="s">
        <v>1408</v>
      </c>
      <c r="M295" s="9" t="s">
        <v>1986</v>
      </c>
      <c r="N295" t="str">
        <f t="shared" si="8"/>
        <v>+996551737675</v>
      </c>
      <c r="O295" s="6" t="s">
        <v>7180</v>
      </c>
      <c r="P295" t="str">
        <f t="shared" si="9"/>
        <v>НС03 Каримжанов Маккамжон Иброхимович</v>
      </c>
    </row>
    <row r="296" spans="1:16" x14ac:dyDescent="0.3">
      <c r="A296" s="3" t="s">
        <v>1409</v>
      </c>
      <c r="B296" s="3" t="s">
        <v>111</v>
      </c>
      <c r="C296" s="3" t="s">
        <v>1410</v>
      </c>
      <c r="D296" s="3" t="s">
        <v>1411</v>
      </c>
      <c r="E296" s="3" t="s">
        <v>1293</v>
      </c>
      <c r="F296" s="3" t="s">
        <v>403</v>
      </c>
      <c r="G296" s="3">
        <v>75000</v>
      </c>
      <c r="H296" s="3">
        <v>18</v>
      </c>
      <c r="I296" s="3">
        <v>2.7</v>
      </c>
      <c r="J296" s="3">
        <v>2025</v>
      </c>
      <c r="K296" s="3">
        <v>60.75</v>
      </c>
      <c r="L296" s="9" t="s">
        <v>1412</v>
      </c>
      <c r="M296" s="9" t="s">
        <v>1987</v>
      </c>
      <c r="N296" t="str">
        <f t="shared" si="8"/>
        <v>+996779814545</v>
      </c>
      <c r="O296" s="6" t="s">
        <v>7180</v>
      </c>
      <c r="P296" t="str">
        <f t="shared" si="9"/>
        <v>НС03 Исмаилов Курстанбек Абжалилович</v>
      </c>
    </row>
    <row r="297" spans="1:16" x14ac:dyDescent="0.3">
      <c r="A297" s="3" t="s">
        <v>1409</v>
      </c>
      <c r="B297" s="3" t="s">
        <v>111</v>
      </c>
      <c r="C297" s="3" t="s">
        <v>1413</v>
      </c>
      <c r="D297" s="3" t="s">
        <v>1414</v>
      </c>
      <c r="E297" s="3" t="s">
        <v>1293</v>
      </c>
      <c r="F297" s="3" t="s">
        <v>722</v>
      </c>
      <c r="G297" s="3">
        <v>60000</v>
      </c>
      <c r="H297" s="3">
        <v>12</v>
      </c>
      <c r="I297" s="3">
        <v>2.7</v>
      </c>
      <c r="J297" s="3">
        <v>1620</v>
      </c>
      <c r="K297" s="3">
        <v>48.6</v>
      </c>
      <c r="L297" s="9" t="s">
        <v>1415</v>
      </c>
      <c r="M297" s="9" t="s">
        <v>1988</v>
      </c>
      <c r="N297" t="str">
        <f t="shared" si="8"/>
        <v>+996550867086</v>
      </c>
      <c r="O297" s="6" t="s">
        <v>7180</v>
      </c>
      <c r="P297" t="str">
        <f t="shared" si="9"/>
        <v>НС03 Тажибаева Шахноза Абдумухтаровна</v>
      </c>
    </row>
    <row r="298" spans="1:16" x14ac:dyDescent="0.3">
      <c r="A298" s="3" t="s">
        <v>1409</v>
      </c>
      <c r="B298" s="3" t="s">
        <v>111</v>
      </c>
      <c r="C298" s="3" t="s">
        <v>1416</v>
      </c>
      <c r="D298" s="3" t="s">
        <v>1417</v>
      </c>
      <c r="E298" s="3" t="s">
        <v>1293</v>
      </c>
      <c r="F298" s="3" t="s">
        <v>722</v>
      </c>
      <c r="G298" s="3">
        <v>15000</v>
      </c>
      <c r="H298" s="3">
        <v>12</v>
      </c>
      <c r="I298" s="3">
        <v>2.7</v>
      </c>
      <c r="J298" s="3">
        <v>405</v>
      </c>
      <c r="K298" s="3">
        <v>12.15</v>
      </c>
      <c r="L298" s="9" t="s">
        <v>1418</v>
      </c>
      <c r="M298" s="9" t="s">
        <v>1989</v>
      </c>
      <c r="N298" t="str">
        <f t="shared" si="8"/>
        <v>+996555929195</v>
      </c>
      <c r="O298" s="6" t="s">
        <v>7180</v>
      </c>
      <c r="P298" t="str">
        <f t="shared" si="9"/>
        <v>НС03 Мадышова Турсунай Сатаровна</v>
      </c>
    </row>
    <row r="299" spans="1:16" x14ac:dyDescent="0.3">
      <c r="A299" s="3" t="s">
        <v>1121</v>
      </c>
      <c r="B299" s="3" t="s">
        <v>111</v>
      </c>
      <c r="C299" s="3" t="s">
        <v>1419</v>
      </c>
      <c r="D299" s="3" t="s">
        <v>1420</v>
      </c>
      <c r="E299" s="3" t="s">
        <v>1293</v>
      </c>
      <c r="F299" s="3" t="s">
        <v>551</v>
      </c>
      <c r="G299" s="3">
        <v>65000</v>
      </c>
      <c r="H299" s="3">
        <v>18</v>
      </c>
      <c r="I299" s="3">
        <v>2.7</v>
      </c>
      <c r="J299" s="3">
        <v>1755</v>
      </c>
      <c r="K299" s="3">
        <v>52.65</v>
      </c>
      <c r="L299" s="9" t="s">
        <v>1421</v>
      </c>
      <c r="M299" s="9" t="s">
        <v>1990</v>
      </c>
      <c r="N299" t="str">
        <f t="shared" si="8"/>
        <v>+996773169423</v>
      </c>
      <c r="O299" s="6" t="s">
        <v>7180</v>
      </c>
      <c r="P299" t="str">
        <f t="shared" si="9"/>
        <v>НС03 Жусупова Керезкан Омаровна</v>
      </c>
    </row>
    <row r="300" spans="1:16" x14ac:dyDescent="0.3">
      <c r="A300" s="3" t="s">
        <v>116</v>
      </c>
      <c r="B300" s="3" t="s">
        <v>117</v>
      </c>
      <c r="C300" s="3" t="s">
        <v>1422</v>
      </c>
      <c r="D300" s="3" t="s">
        <v>1423</v>
      </c>
      <c r="E300" s="3" t="s">
        <v>1293</v>
      </c>
      <c r="F300" s="3" t="s">
        <v>236</v>
      </c>
      <c r="G300" s="3">
        <v>200000</v>
      </c>
      <c r="H300" s="3">
        <v>12</v>
      </c>
      <c r="I300" s="3">
        <v>2.7</v>
      </c>
      <c r="J300" s="3">
        <v>5400</v>
      </c>
      <c r="K300" s="3">
        <v>162</v>
      </c>
      <c r="L300" s="9" t="s">
        <v>1424</v>
      </c>
      <c r="M300" s="9" t="s">
        <v>1991</v>
      </c>
      <c r="N300" t="str">
        <f t="shared" si="8"/>
        <v>+996500505048</v>
      </c>
      <c r="O300" s="6" t="s">
        <v>7180</v>
      </c>
      <c r="P300" t="str">
        <f t="shared" si="9"/>
        <v>НС03 Бураншиева Райкан Джиншиевна</v>
      </c>
    </row>
    <row r="301" spans="1:16" x14ac:dyDescent="0.3">
      <c r="A301" s="3" t="s">
        <v>1425</v>
      </c>
      <c r="B301" s="3" t="s">
        <v>117</v>
      </c>
      <c r="C301" s="3" t="s">
        <v>1426</v>
      </c>
      <c r="D301" s="3" t="s">
        <v>1427</v>
      </c>
      <c r="E301" s="3" t="s">
        <v>1293</v>
      </c>
      <c r="F301" s="3" t="s">
        <v>44</v>
      </c>
      <c r="G301" s="3">
        <v>12000</v>
      </c>
      <c r="H301" s="3">
        <v>12</v>
      </c>
      <c r="I301" s="3">
        <v>2.2999999999999998</v>
      </c>
      <c r="J301" s="3">
        <v>276</v>
      </c>
      <c r="K301" s="3">
        <v>8.2799999999999994</v>
      </c>
      <c r="L301" s="9" t="s">
        <v>1428</v>
      </c>
      <c r="M301" s="9" t="s">
        <v>1992</v>
      </c>
      <c r="N301" t="str">
        <f t="shared" si="8"/>
        <v>+996550890367</v>
      </c>
      <c r="O301" s="6" t="s">
        <v>7180</v>
      </c>
      <c r="P301" t="str">
        <f t="shared" si="9"/>
        <v>НС03 Бараканова Эльвира Турусбековна</v>
      </c>
    </row>
    <row r="302" spans="1:16" x14ac:dyDescent="0.3">
      <c r="A302" s="3" t="s">
        <v>1425</v>
      </c>
      <c r="B302" s="3" t="s">
        <v>117</v>
      </c>
      <c r="C302" s="3" t="s">
        <v>1429</v>
      </c>
      <c r="D302" s="3" t="s">
        <v>1430</v>
      </c>
      <c r="E302" s="3" t="s">
        <v>1293</v>
      </c>
      <c r="F302" s="3" t="s">
        <v>143</v>
      </c>
      <c r="G302" s="3">
        <v>100000</v>
      </c>
      <c r="H302" s="3">
        <v>10</v>
      </c>
      <c r="I302" s="3">
        <v>2.2999999999999998</v>
      </c>
      <c r="J302" s="3">
        <v>2300</v>
      </c>
      <c r="K302" s="3">
        <v>69</v>
      </c>
      <c r="L302" s="9" t="s">
        <v>1431</v>
      </c>
      <c r="M302" s="9" t="s">
        <v>1993</v>
      </c>
      <c r="N302" t="str">
        <f t="shared" si="8"/>
        <v>+996555571548</v>
      </c>
      <c r="O302" s="6" t="s">
        <v>7180</v>
      </c>
      <c r="P302" t="str">
        <f t="shared" si="9"/>
        <v>НС03 Конушбаева Эльнура Кудайбергеновна</v>
      </c>
    </row>
    <row r="303" spans="1:16" x14ac:dyDescent="0.3">
      <c r="A303" s="3" t="s">
        <v>1432</v>
      </c>
      <c r="B303" s="3" t="s">
        <v>117</v>
      </c>
      <c r="C303" s="3" t="s">
        <v>1433</v>
      </c>
      <c r="D303" s="3" t="s">
        <v>1434</v>
      </c>
      <c r="E303" s="3" t="s">
        <v>1293</v>
      </c>
      <c r="F303" s="3" t="s">
        <v>123</v>
      </c>
      <c r="G303" s="3">
        <v>200000</v>
      </c>
      <c r="H303" s="3">
        <v>24</v>
      </c>
      <c r="I303" s="3">
        <v>2.7</v>
      </c>
      <c r="J303" s="3">
        <v>5400</v>
      </c>
      <c r="K303" s="3">
        <v>162</v>
      </c>
      <c r="L303" s="9" t="s">
        <v>1435</v>
      </c>
      <c r="M303" s="9" t="s">
        <v>1994</v>
      </c>
      <c r="N303" t="str">
        <f t="shared" si="8"/>
        <v>+996701630013</v>
      </c>
      <c r="O303" s="6" t="s">
        <v>7180</v>
      </c>
      <c r="P303" t="str">
        <f t="shared" si="9"/>
        <v>НС03 Калыгулов Улан Калыгулович</v>
      </c>
    </row>
    <row r="304" spans="1:16" x14ac:dyDescent="0.3">
      <c r="A304" s="3" t="s">
        <v>1432</v>
      </c>
      <c r="B304" s="3" t="s">
        <v>117</v>
      </c>
      <c r="C304" s="3" t="s">
        <v>1436</v>
      </c>
      <c r="D304" s="3" t="s">
        <v>1437</v>
      </c>
      <c r="E304" s="3" t="s">
        <v>1293</v>
      </c>
      <c r="F304" s="3" t="s">
        <v>40</v>
      </c>
      <c r="G304" s="3">
        <v>110000</v>
      </c>
      <c r="H304" s="3">
        <v>18</v>
      </c>
      <c r="I304" s="3">
        <v>2.7</v>
      </c>
      <c r="J304" s="3">
        <v>2970</v>
      </c>
      <c r="K304" s="3">
        <v>89.1</v>
      </c>
      <c r="L304" s="9" t="s">
        <v>1438</v>
      </c>
      <c r="M304" s="9" t="s">
        <v>1995</v>
      </c>
      <c r="N304" t="str">
        <f t="shared" si="8"/>
        <v>+996709948523</v>
      </c>
      <c r="O304" s="6" t="s">
        <v>7180</v>
      </c>
      <c r="P304" t="str">
        <f t="shared" si="9"/>
        <v xml:space="preserve">НС03 Тынчтык уулу Элдияр </v>
      </c>
    </row>
    <row r="305" spans="1:16" x14ac:dyDescent="0.3">
      <c r="A305" s="3" t="s">
        <v>1125</v>
      </c>
      <c r="B305" s="3" t="s">
        <v>126</v>
      </c>
      <c r="C305" s="3" t="s">
        <v>1439</v>
      </c>
      <c r="D305" s="3" t="s">
        <v>1440</v>
      </c>
      <c r="E305" s="3" t="s">
        <v>1293</v>
      </c>
      <c r="F305" s="3" t="s">
        <v>779</v>
      </c>
      <c r="G305" s="3">
        <v>150000</v>
      </c>
      <c r="H305" s="3">
        <v>18</v>
      </c>
      <c r="I305" s="3">
        <v>2.7</v>
      </c>
      <c r="J305" s="3">
        <v>4050</v>
      </c>
      <c r="K305" s="3">
        <v>121.5</v>
      </c>
      <c r="L305" s="9" t="s">
        <v>1441</v>
      </c>
      <c r="M305" s="9" t="s">
        <v>1996</v>
      </c>
      <c r="N305" t="str">
        <f t="shared" si="8"/>
        <v>+996777284652</v>
      </c>
      <c r="O305" s="6" t="s">
        <v>7180</v>
      </c>
      <c r="P305" t="str">
        <f t="shared" si="9"/>
        <v>НС03 Эрикулова Бегимай Аскаралиевна</v>
      </c>
    </row>
    <row r="306" spans="1:16" x14ac:dyDescent="0.3">
      <c r="A306" s="3" t="s">
        <v>1125</v>
      </c>
      <c r="B306" s="3" t="s">
        <v>126</v>
      </c>
      <c r="C306" s="3" t="s">
        <v>1442</v>
      </c>
      <c r="D306" s="3" t="s">
        <v>1443</v>
      </c>
      <c r="E306" s="3" t="s">
        <v>1293</v>
      </c>
      <c r="F306" s="3" t="s">
        <v>40</v>
      </c>
      <c r="G306" s="3">
        <v>50000</v>
      </c>
      <c r="H306" s="3">
        <v>18</v>
      </c>
      <c r="I306" s="3">
        <v>2.7</v>
      </c>
      <c r="J306" s="3">
        <v>1350</v>
      </c>
      <c r="K306" s="3">
        <v>40.5</v>
      </c>
      <c r="L306" s="9" t="s">
        <v>1444</v>
      </c>
      <c r="M306" s="9" t="s">
        <v>1997</v>
      </c>
      <c r="N306" t="str">
        <f t="shared" si="8"/>
        <v>+996559005542</v>
      </c>
      <c r="O306" s="6" t="s">
        <v>7180</v>
      </c>
      <c r="P306" t="str">
        <f t="shared" si="9"/>
        <v>НС03 Ахмаджанова Хафисахон Гуламжановна</v>
      </c>
    </row>
    <row r="307" spans="1:16" x14ac:dyDescent="0.3">
      <c r="A307" s="3" t="s">
        <v>1125</v>
      </c>
      <c r="B307" s="3" t="s">
        <v>126</v>
      </c>
      <c r="C307" s="3" t="s">
        <v>1445</v>
      </c>
      <c r="D307" s="3" t="s">
        <v>1446</v>
      </c>
      <c r="E307" s="3" t="s">
        <v>1293</v>
      </c>
      <c r="F307" s="3" t="s">
        <v>236</v>
      </c>
      <c r="G307" s="3">
        <v>20000</v>
      </c>
      <c r="H307" s="3">
        <v>12</v>
      </c>
      <c r="I307" s="3">
        <v>2.7</v>
      </c>
      <c r="J307" s="3">
        <v>540</v>
      </c>
      <c r="K307" s="3">
        <v>16.2</v>
      </c>
      <c r="L307" s="9" t="s">
        <v>1447</v>
      </c>
      <c r="M307" s="9" t="s">
        <v>1998</v>
      </c>
      <c r="N307" t="str">
        <f t="shared" si="8"/>
        <v>+996220662975</v>
      </c>
      <c r="O307" s="6" t="s">
        <v>7180</v>
      </c>
      <c r="P307" t="str">
        <f t="shared" si="9"/>
        <v>НС03 Дуйшеева Венера Асилбековна</v>
      </c>
    </row>
    <row r="308" spans="1:16" x14ac:dyDescent="0.3">
      <c r="A308" s="3" t="s">
        <v>1123</v>
      </c>
      <c r="B308" s="3" t="s">
        <v>126</v>
      </c>
      <c r="C308" s="3" t="s">
        <v>1448</v>
      </c>
      <c r="D308" s="3" t="s">
        <v>1449</v>
      </c>
      <c r="E308" s="3" t="s">
        <v>1293</v>
      </c>
      <c r="F308" s="3" t="s">
        <v>148</v>
      </c>
      <c r="G308" s="3">
        <v>60000</v>
      </c>
      <c r="H308" s="3">
        <v>18</v>
      </c>
      <c r="I308" s="3">
        <v>2.7</v>
      </c>
      <c r="J308" s="3">
        <v>1620</v>
      </c>
      <c r="K308" s="3">
        <v>48.6</v>
      </c>
      <c r="L308" s="9" t="s">
        <v>1450</v>
      </c>
      <c r="M308" s="9" t="s">
        <v>1999</v>
      </c>
      <c r="N308" t="str">
        <f t="shared" si="8"/>
        <v>+996770404400</v>
      </c>
      <c r="O308" s="6" t="s">
        <v>7180</v>
      </c>
      <c r="P308" t="str">
        <f t="shared" si="9"/>
        <v>НС03 Досонова Мунара Кубанычбековна</v>
      </c>
    </row>
    <row r="309" spans="1:16" x14ac:dyDescent="0.3">
      <c r="A309" s="3" t="s">
        <v>1124</v>
      </c>
      <c r="B309" s="3" t="s">
        <v>126</v>
      </c>
      <c r="C309" s="3" t="s">
        <v>1451</v>
      </c>
      <c r="D309" s="3" t="s">
        <v>1452</v>
      </c>
      <c r="E309" s="3" t="s">
        <v>1293</v>
      </c>
      <c r="F309" s="3" t="s">
        <v>206</v>
      </c>
      <c r="G309" s="3">
        <v>40000</v>
      </c>
      <c r="H309" s="3">
        <v>12</v>
      </c>
      <c r="I309" s="3">
        <v>2.7</v>
      </c>
      <c r="J309" s="3">
        <v>1080</v>
      </c>
      <c r="K309" s="3">
        <v>32.4</v>
      </c>
      <c r="L309" s="9" t="s">
        <v>1453</v>
      </c>
      <c r="M309" s="9" t="s">
        <v>2000</v>
      </c>
      <c r="N309" t="str">
        <f t="shared" si="8"/>
        <v>+996778839895</v>
      </c>
      <c r="O309" s="6" t="s">
        <v>7180</v>
      </c>
      <c r="P309" t="str">
        <f t="shared" si="9"/>
        <v>НС03 Мойдунова Санабархан Абдирашовна</v>
      </c>
    </row>
    <row r="310" spans="1:16" x14ac:dyDescent="0.3">
      <c r="A310" s="3" t="s">
        <v>135</v>
      </c>
      <c r="B310" s="3" t="s">
        <v>136</v>
      </c>
      <c r="C310" s="3" t="s">
        <v>1454</v>
      </c>
      <c r="D310" s="3" t="s">
        <v>1455</v>
      </c>
      <c r="E310" s="3" t="s">
        <v>1293</v>
      </c>
      <c r="F310" s="3" t="s">
        <v>44</v>
      </c>
      <c r="G310" s="3">
        <v>70000</v>
      </c>
      <c r="H310" s="3">
        <v>12</v>
      </c>
      <c r="I310" s="3">
        <v>2.2999999999999998</v>
      </c>
      <c r="J310" s="3">
        <v>1610</v>
      </c>
      <c r="K310" s="3">
        <v>48.3</v>
      </c>
      <c r="L310" s="9" t="s">
        <v>1456</v>
      </c>
      <c r="M310" s="9" t="s">
        <v>2001</v>
      </c>
      <c r="N310" t="str">
        <f t="shared" si="8"/>
        <v>+996703540505</v>
      </c>
      <c r="O310" s="6" t="s">
        <v>7180</v>
      </c>
      <c r="P310" t="str">
        <f t="shared" si="9"/>
        <v>НС03 Конокова Назгул Болотбековна</v>
      </c>
    </row>
    <row r="311" spans="1:16" x14ac:dyDescent="0.3">
      <c r="A311" s="3" t="s">
        <v>135</v>
      </c>
      <c r="B311" s="3" t="s">
        <v>136</v>
      </c>
      <c r="C311" s="3" t="s">
        <v>1457</v>
      </c>
      <c r="D311" s="3" t="s">
        <v>1458</v>
      </c>
      <c r="E311" s="3" t="s">
        <v>1293</v>
      </c>
      <c r="F311" s="3" t="s">
        <v>44</v>
      </c>
      <c r="G311" s="3">
        <v>70000</v>
      </c>
      <c r="H311" s="3">
        <v>12</v>
      </c>
      <c r="I311" s="3">
        <v>2.2999999999999998</v>
      </c>
      <c r="J311" s="3">
        <v>1610</v>
      </c>
      <c r="K311" s="3">
        <v>48.3</v>
      </c>
      <c r="L311" s="9" t="s">
        <v>1459</v>
      </c>
      <c r="M311" s="9" t="s">
        <v>2002</v>
      </c>
      <c r="N311" t="str">
        <f t="shared" si="8"/>
        <v>+996500030933</v>
      </c>
      <c r="O311" s="6" t="s">
        <v>7180</v>
      </c>
      <c r="P311" t="str">
        <f t="shared" si="9"/>
        <v>НС03 Жумагулов Бакыт Камчыбекович</v>
      </c>
    </row>
    <row r="312" spans="1:16" x14ac:dyDescent="0.3">
      <c r="A312" s="3" t="s">
        <v>135</v>
      </c>
      <c r="B312" s="3" t="s">
        <v>136</v>
      </c>
      <c r="C312" s="3" t="s">
        <v>1460</v>
      </c>
      <c r="D312" s="3" t="s">
        <v>1461</v>
      </c>
      <c r="E312" s="3" t="s">
        <v>1293</v>
      </c>
      <c r="F312" s="3" t="s">
        <v>157</v>
      </c>
      <c r="G312" s="3">
        <v>150000</v>
      </c>
      <c r="H312" s="3">
        <v>18</v>
      </c>
      <c r="I312" s="3">
        <v>2.7</v>
      </c>
      <c r="J312" s="3">
        <v>4050</v>
      </c>
      <c r="K312" s="3">
        <v>121.5</v>
      </c>
      <c r="L312" s="9" t="s">
        <v>1462</v>
      </c>
      <c r="M312" s="9" t="s">
        <v>2003</v>
      </c>
      <c r="N312" t="str">
        <f t="shared" si="8"/>
        <v>+996707569341</v>
      </c>
      <c r="O312" s="6" t="s">
        <v>7180</v>
      </c>
      <c r="P312" t="str">
        <f t="shared" si="9"/>
        <v>НС03 Абасканова Рыскуль Нурманбетовна</v>
      </c>
    </row>
    <row r="313" spans="1:16" x14ac:dyDescent="0.3">
      <c r="A313" s="3" t="s">
        <v>145</v>
      </c>
      <c r="B313" s="3" t="s">
        <v>136</v>
      </c>
      <c r="C313" s="3" t="s">
        <v>1463</v>
      </c>
      <c r="D313" s="3" t="s">
        <v>1464</v>
      </c>
      <c r="E313" s="3" t="s">
        <v>1293</v>
      </c>
      <c r="F313" s="3" t="s">
        <v>148</v>
      </c>
      <c r="G313" s="3">
        <v>150000</v>
      </c>
      <c r="H313" s="3">
        <v>18</v>
      </c>
      <c r="I313" s="3">
        <v>2.7</v>
      </c>
      <c r="J313" s="3">
        <v>4050</v>
      </c>
      <c r="K313" s="3">
        <v>121.5</v>
      </c>
      <c r="L313" s="9" t="s">
        <v>1465</v>
      </c>
      <c r="M313" s="9" t="s">
        <v>2004</v>
      </c>
      <c r="N313" t="str">
        <f t="shared" si="8"/>
        <v>+996701088856</v>
      </c>
      <c r="O313" s="6" t="s">
        <v>7180</v>
      </c>
      <c r="P313" t="str">
        <f t="shared" si="9"/>
        <v>НС03 Итикеева Калыйпа Жуматаевна</v>
      </c>
    </row>
    <row r="314" spans="1:16" x14ac:dyDescent="0.3">
      <c r="A314" s="3" t="s">
        <v>145</v>
      </c>
      <c r="B314" s="3" t="s">
        <v>136</v>
      </c>
      <c r="C314" s="3" t="s">
        <v>1466</v>
      </c>
      <c r="D314" s="3" t="s">
        <v>1467</v>
      </c>
      <c r="E314" s="3" t="s">
        <v>1293</v>
      </c>
      <c r="F314" s="3" t="s">
        <v>232</v>
      </c>
      <c r="G314" s="3">
        <v>60000</v>
      </c>
      <c r="H314" s="3">
        <v>12</v>
      </c>
      <c r="I314" s="3">
        <v>2.2999999999999998</v>
      </c>
      <c r="J314" s="3">
        <v>1380</v>
      </c>
      <c r="K314" s="3">
        <v>41.4</v>
      </c>
      <c r="L314" s="9" t="s">
        <v>1468</v>
      </c>
      <c r="M314" s="9" t="s">
        <v>2005</v>
      </c>
      <c r="N314" t="str">
        <f t="shared" si="8"/>
        <v>+996500135926</v>
      </c>
      <c r="O314" s="6" t="s">
        <v>7180</v>
      </c>
      <c r="P314" t="str">
        <f t="shared" si="9"/>
        <v>НС03 Джунушев Талайбек Турусбекович</v>
      </c>
    </row>
    <row r="315" spans="1:16" x14ac:dyDescent="0.3">
      <c r="A315" s="3" t="s">
        <v>1126</v>
      </c>
      <c r="B315" s="3" t="s">
        <v>136</v>
      </c>
      <c r="C315" s="3" t="s">
        <v>1469</v>
      </c>
      <c r="D315" s="3" t="s">
        <v>1470</v>
      </c>
      <c r="E315" s="3" t="s">
        <v>1293</v>
      </c>
      <c r="F315" s="3" t="s">
        <v>40</v>
      </c>
      <c r="G315" s="3">
        <v>100000</v>
      </c>
      <c r="H315" s="3">
        <v>18</v>
      </c>
      <c r="I315" s="3">
        <v>2.7</v>
      </c>
      <c r="J315" s="3">
        <v>2700</v>
      </c>
      <c r="K315" s="3">
        <v>81</v>
      </c>
      <c r="L315" s="9" t="s">
        <v>1471</v>
      </c>
      <c r="M315" s="9" t="s">
        <v>2006</v>
      </c>
      <c r="N315" t="str">
        <f t="shared" si="8"/>
        <v>+996709375291</v>
      </c>
      <c r="O315" s="6" t="s">
        <v>7180</v>
      </c>
      <c r="P315" t="str">
        <f t="shared" si="9"/>
        <v>НС03 Тайлакова Айгуль Тынарбековна</v>
      </c>
    </row>
    <row r="316" spans="1:16" x14ac:dyDescent="0.3">
      <c r="A316" s="3" t="s">
        <v>1472</v>
      </c>
      <c r="B316" s="3" t="s">
        <v>136</v>
      </c>
      <c r="C316" s="3" t="s">
        <v>1473</v>
      </c>
      <c r="D316" s="3" t="s">
        <v>1474</v>
      </c>
      <c r="E316" s="3" t="s">
        <v>1293</v>
      </c>
      <c r="F316" s="3" t="s">
        <v>1475</v>
      </c>
      <c r="G316" s="3">
        <v>25000</v>
      </c>
      <c r="H316" s="3">
        <v>5</v>
      </c>
      <c r="I316" s="3">
        <v>2.2999999999999998</v>
      </c>
      <c r="J316" s="3">
        <v>575</v>
      </c>
      <c r="K316" s="3">
        <v>17.25</v>
      </c>
      <c r="L316" s="9" t="s">
        <v>1476</v>
      </c>
      <c r="M316" s="9" t="s">
        <v>2007</v>
      </c>
      <c r="N316" t="str">
        <f t="shared" si="8"/>
        <v>+996703570282</v>
      </c>
      <c r="O316" s="6" t="s">
        <v>7180</v>
      </c>
      <c r="P316" t="str">
        <f t="shared" si="9"/>
        <v>НС03 Исакунова Динара Жортобаевна</v>
      </c>
    </row>
    <row r="317" spans="1:16" x14ac:dyDescent="0.3">
      <c r="A317" s="3" t="s">
        <v>1477</v>
      </c>
      <c r="B317" s="3" t="s">
        <v>165</v>
      </c>
      <c r="C317" s="3" t="s">
        <v>1478</v>
      </c>
      <c r="D317" s="3" t="s">
        <v>1479</v>
      </c>
      <c r="E317" s="3" t="s">
        <v>1293</v>
      </c>
      <c r="F317" s="3" t="s">
        <v>469</v>
      </c>
      <c r="G317" s="3">
        <v>200000</v>
      </c>
      <c r="H317" s="3">
        <v>12</v>
      </c>
      <c r="I317" s="3">
        <v>2.7</v>
      </c>
      <c r="J317" s="3">
        <v>5400</v>
      </c>
      <c r="K317" s="3">
        <v>162</v>
      </c>
      <c r="L317" s="9" t="s">
        <v>1480</v>
      </c>
      <c r="M317" s="9" t="s">
        <v>2008</v>
      </c>
      <c r="N317" t="str">
        <f t="shared" si="8"/>
        <v>+996709575179</v>
      </c>
      <c r="O317" s="6" t="s">
        <v>7180</v>
      </c>
      <c r="P317" t="str">
        <f t="shared" si="9"/>
        <v>НС03 Козубекова Гулзат Мыктыбековна</v>
      </c>
    </row>
    <row r="318" spans="1:16" x14ac:dyDescent="0.3">
      <c r="A318" s="3" t="s">
        <v>1481</v>
      </c>
      <c r="B318" s="3" t="s">
        <v>165</v>
      </c>
      <c r="C318" s="3" t="s">
        <v>1482</v>
      </c>
      <c r="D318" s="3" t="s">
        <v>1483</v>
      </c>
      <c r="E318" s="3" t="s">
        <v>1293</v>
      </c>
      <c r="F318" s="3" t="s">
        <v>1484</v>
      </c>
      <c r="G318" s="3">
        <v>300000</v>
      </c>
      <c r="H318" s="3">
        <v>24</v>
      </c>
      <c r="I318" s="3">
        <v>2.7</v>
      </c>
      <c r="J318" s="3">
        <v>8100</v>
      </c>
      <c r="K318" s="3">
        <v>243</v>
      </c>
      <c r="L318" s="9" t="s">
        <v>1485</v>
      </c>
      <c r="M318" s="9" t="s">
        <v>2009</v>
      </c>
      <c r="N318" t="str">
        <f t="shared" si="8"/>
        <v>+996552990800</v>
      </c>
      <c r="O318" s="6" t="s">
        <v>7180</v>
      </c>
      <c r="P318" t="str">
        <f t="shared" si="9"/>
        <v>НС03 Сулейманов Мухатдин Таирович</v>
      </c>
    </row>
    <row r="319" spans="1:16" x14ac:dyDescent="0.3">
      <c r="A319" s="3" t="s">
        <v>170</v>
      </c>
      <c r="B319" s="3" t="s">
        <v>171</v>
      </c>
      <c r="C319" s="3" t="s">
        <v>1486</v>
      </c>
      <c r="D319" s="3" t="s">
        <v>1487</v>
      </c>
      <c r="E319" s="3" t="s">
        <v>1293</v>
      </c>
      <c r="F319" s="3" t="s">
        <v>129</v>
      </c>
      <c r="G319" s="3">
        <v>50000</v>
      </c>
      <c r="H319" s="3">
        <v>12</v>
      </c>
      <c r="I319" s="3">
        <v>2.7</v>
      </c>
      <c r="J319" s="3">
        <v>1350</v>
      </c>
      <c r="K319" s="3">
        <v>40.5</v>
      </c>
      <c r="L319" s="9" t="s">
        <v>1488</v>
      </c>
      <c r="M319" s="9" t="s">
        <v>2010</v>
      </c>
      <c r="N319" t="str">
        <f t="shared" si="8"/>
        <v>+996708826465</v>
      </c>
      <c r="O319" s="6" t="s">
        <v>7180</v>
      </c>
      <c r="P319" t="str">
        <f t="shared" si="9"/>
        <v>НС03 Дюшенбаев Рысбек Райымбекович</v>
      </c>
    </row>
    <row r="320" spans="1:16" x14ac:dyDescent="0.3">
      <c r="A320" s="3" t="s">
        <v>170</v>
      </c>
      <c r="B320" s="3" t="s">
        <v>171</v>
      </c>
      <c r="C320" s="3" t="s">
        <v>1489</v>
      </c>
      <c r="D320" s="3" t="s">
        <v>1490</v>
      </c>
      <c r="E320" s="3" t="s">
        <v>1293</v>
      </c>
      <c r="F320" s="3" t="s">
        <v>822</v>
      </c>
      <c r="G320" s="3">
        <v>30000</v>
      </c>
      <c r="H320" s="3">
        <v>5</v>
      </c>
      <c r="I320" s="3">
        <v>2.2999999999999998</v>
      </c>
      <c r="J320" s="3">
        <v>690</v>
      </c>
      <c r="K320" s="3">
        <v>20.7</v>
      </c>
      <c r="L320" s="9" t="s">
        <v>1491</v>
      </c>
      <c r="M320" s="9" t="s">
        <v>2011</v>
      </c>
      <c r="N320" t="str">
        <f t="shared" si="8"/>
        <v>+996708674227</v>
      </c>
      <c r="O320" s="6" t="s">
        <v>7180</v>
      </c>
      <c r="P320" t="str">
        <f t="shared" si="9"/>
        <v>НС03 Токтогулова Шаршекан Шайдиновна</v>
      </c>
    </row>
    <row r="321" spans="1:16" x14ac:dyDescent="0.3">
      <c r="A321" s="3" t="s">
        <v>1492</v>
      </c>
      <c r="B321" s="3" t="s">
        <v>1493</v>
      </c>
      <c r="C321" s="3" t="s">
        <v>1494</v>
      </c>
      <c r="D321" s="3" t="s">
        <v>1495</v>
      </c>
      <c r="E321" s="3" t="s">
        <v>1293</v>
      </c>
      <c r="F321" s="3" t="s">
        <v>206</v>
      </c>
      <c r="G321" s="3">
        <v>25000</v>
      </c>
      <c r="H321" s="3">
        <v>12</v>
      </c>
      <c r="I321" s="3">
        <v>2.7</v>
      </c>
      <c r="J321" s="3">
        <v>675</v>
      </c>
      <c r="K321" s="3">
        <v>20.25</v>
      </c>
      <c r="L321" s="9" t="s">
        <v>1496</v>
      </c>
      <c r="M321" s="9" t="s">
        <v>2012</v>
      </c>
      <c r="N321" t="str">
        <f t="shared" si="8"/>
        <v>+996707480166</v>
      </c>
      <c r="O321" s="6" t="s">
        <v>7180</v>
      </c>
      <c r="P321" t="str">
        <f t="shared" si="9"/>
        <v>НС03 Самаков Арык Динасилович</v>
      </c>
    </row>
    <row r="322" spans="1:16" x14ac:dyDescent="0.3">
      <c r="A322" s="3" t="s">
        <v>1497</v>
      </c>
      <c r="B322" s="3" t="s">
        <v>1493</v>
      </c>
      <c r="C322" s="3" t="s">
        <v>1498</v>
      </c>
      <c r="D322" s="3" t="s">
        <v>1499</v>
      </c>
      <c r="E322" s="3" t="s">
        <v>1293</v>
      </c>
      <c r="F322" s="3" t="s">
        <v>148</v>
      </c>
      <c r="G322" s="3">
        <v>50000</v>
      </c>
      <c r="H322" s="3">
        <v>18</v>
      </c>
      <c r="I322" s="3">
        <v>2.7</v>
      </c>
      <c r="J322" s="3">
        <v>1350</v>
      </c>
      <c r="K322" s="3">
        <v>40.5</v>
      </c>
      <c r="L322" s="9" t="s">
        <v>1500</v>
      </c>
      <c r="M322" s="9" t="s">
        <v>2013</v>
      </c>
      <c r="N322" t="str">
        <f t="shared" si="8"/>
        <v>+996706121626</v>
      </c>
      <c r="O322" s="6" t="s">
        <v>7180</v>
      </c>
      <c r="P322" t="str">
        <f t="shared" si="9"/>
        <v>НС03 Канай кызы Мурок</v>
      </c>
    </row>
    <row r="323" spans="1:16" x14ac:dyDescent="0.3">
      <c r="A323" s="3" t="s">
        <v>1501</v>
      </c>
      <c r="B323" s="3" t="s">
        <v>1493</v>
      </c>
      <c r="C323" s="3" t="s">
        <v>1502</v>
      </c>
      <c r="D323" s="3" t="s">
        <v>1503</v>
      </c>
      <c r="E323" s="3" t="s">
        <v>1293</v>
      </c>
      <c r="F323" s="3" t="s">
        <v>35</v>
      </c>
      <c r="G323" s="3">
        <v>30000</v>
      </c>
      <c r="H323" s="3">
        <v>12</v>
      </c>
      <c r="I323" s="3">
        <v>2.2999999999999998</v>
      </c>
      <c r="J323" s="3">
        <v>690</v>
      </c>
      <c r="K323" s="3">
        <v>20.7</v>
      </c>
      <c r="L323" s="9" t="s">
        <v>1504</v>
      </c>
      <c r="M323" s="9" t="s">
        <v>2014</v>
      </c>
      <c r="N323" t="str">
        <f t="shared" ref="N323:N386" si="10">"+"&amp;M323</f>
        <v>+996708212269</v>
      </c>
      <c r="O323" s="6" t="s">
        <v>7180</v>
      </c>
      <c r="P323" t="str">
        <f t="shared" ref="P323:P386" si="11">"НС"&amp;O323&amp;" "&amp;C323</f>
        <v>НС03 Айжигулов Джумалы Рымович</v>
      </c>
    </row>
    <row r="324" spans="1:16" x14ac:dyDescent="0.3">
      <c r="A324" s="3" t="s">
        <v>1501</v>
      </c>
      <c r="B324" s="3" t="s">
        <v>1493</v>
      </c>
      <c r="C324" s="3" t="s">
        <v>1505</v>
      </c>
      <c r="D324" s="3" t="s">
        <v>1506</v>
      </c>
      <c r="E324" s="3" t="s">
        <v>1293</v>
      </c>
      <c r="F324" s="3" t="s">
        <v>408</v>
      </c>
      <c r="G324" s="3">
        <v>35000</v>
      </c>
      <c r="H324" s="3">
        <v>6</v>
      </c>
      <c r="I324" s="3">
        <v>2.2999999999999998</v>
      </c>
      <c r="J324" s="3">
        <v>805</v>
      </c>
      <c r="K324" s="3">
        <v>24.15</v>
      </c>
      <c r="L324" s="9" t="s">
        <v>1507</v>
      </c>
      <c r="M324" s="9" t="s">
        <v>2015</v>
      </c>
      <c r="N324" t="str">
        <f t="shared" si="10"/>
        <v>+996502136739</v>
      </c>
      <c r="O324" s="6" t="s">
        <v>7180</v>
      </c>
      <c r="P324" t="str">
        <f t="shared" si="11"/>
        <v>НС03 Еликбаева Созулкан Жанековна</v>
      </c>
    </row>
    <row r="325" spans="1:16" x14ac:dyDescent="0.3">
      <c r="A325" s="3" t="s">
        <v>1501</v>
      </c>
      <c r="B325" s="3" t="s">
        <v>1493</v>
      </c>
      <c r="C325" s="3" t="s">
        <v>1508</v>
      </c>
      <c r="D325" s="3" t="s">
        <v>1509</v>
      </c>
      <c r="E325" s="3" t="s">
        <v>1293</v>
      </c>
      <c r="F325" s="3" t="s">
        <v>21</v>
      </c>
      <c r="G325" s="3">
        <v>20000</v>
      </c>
      <c r="H325" s="3">
        <v>18</v>
      </c>
      <c r="I325" s="3">
        <v>2.7</v>
      </c>
      <c r="J325" s="3">
        <v>540</v>
      </c>
      <c r="K325" s="3">
        <v>16.2</v>
      </c>
      <c r="L325" s="9" t="s">
        <v>1510</v>
      </c>
      <c r="M325" s="9" t="s">
        <v>2016</v>
      </c>
      <c r="N325" t="str">
        <f t="shared" si="10"/>
        <v>+996704271389</v>
      </c>
      <c r="O325" s="6" t="s">
        <v>7180</v>
      </c>
      <c r="P325" t="str">
        <f t="shared" si="11"/>
        <v>НС03 Таласбаева Асель Тойчубаевна</v>
      </c>
    </row>
    <row r="326" spans="1:16" x14ac:dyDescent="0.3">
      <c r="A326" s="3" t="s">
        <v>176</v>
      </c>
      <c r="B326" s="3" t="s">
        <v>177</v>
      </c>
      <c r="C326" s="3" t="s">
        <v>1511</v>
      </c>
      <c r="D326" s="3" t="s">
        <v>1512</v>
      </c>
      <c r="E326" s="3" t="s">
        <v>1293</v>
      </c>
      <c r="F326" s="3" t="s">
        <v>722</v>
      </c>
      <c r="G326" s="3">
        <v>60000</v>
      </c>
      <c r="H326" s="3">
        <v>12</v>
      </c>
      <c r="I326" s="3">
        <v>2.7</v>
      </c>
      <c r="J326" s="3">
        <v>1620</v>
      </c>
      <c r="K326" s="3">
        <v>48.6</v>
      </c>
      <c r="L326" s="9" t="s">
        <v>1513</v>
      </c>
      <c r="M326" s="9" t="s">
        <v>2017</v>
      </c>
      <c r="N326" t="str">
        <f t="shared" si="10"/>
        <v>+996709155755</v>
      </c>
      <c r="O326" s="6" t="s">
        <v>7180</v>
      </c>
      <c r="P326" t="str">
        <f t="shared" si="11"/>
        <v>НС03 Базаркулова Зарина Саирбековна</v>
      </c>
    </row>
    <row r="327" spans="1:16" x14ac:dyDescent="0.3">
      <c r="A327" s="3" t="s">
        <v>1514</v>
      </c>
      <c r="B327" s="3" t="s">
        <v>1515</v>
      </c>
      <c r="C327" s="3" t="s">
        <v>1516</v>
      </c>
      <c r="D327" s="3" t="s">
        <v>1517</v>
      </c>
      <c r="E327" s="3" t="s">
        <v>1293</v>
      </c>
      <c r="F327" s="3" t="s">
        <v>779</v>
      </c>
      <c r="G327" s="3">
        <v>42000</v>
      </c>
      <c r="H327" s="3">
        <v>18</v>
      </c>
      <c r="I327" s="3">
        <v>2.7</v>
      </c>
      <c r="J327" s="3">
        <v>1134</v>
      </c>
      <c r="K327" s="3">
        <v>34.020000000000003</v>
      </c>
      <c r="L327" s="9" t="s">
        <v>1518</v>
      </c>
      <c r="M327" s="9" t="s">
        <v>2018</v>
      </c>
      <c r="N327" t="str">
        <f t="shared" si="10"/>
        <v>+996708681739</v>
      </c>
      <c r="O327" s="6" t="s">
        <v>7180</v>
      </c>
      <c r="P327" t="str">
        <f t="shared" si="11"/>
        <v>НС03 Жумаева Изибайда Карыевна</v>
      </c>
    </row>
    <row r="328" spans="1:16" x14ac:dyDescent="0.3">
      <c r="A328" s="3" t="s">
        <v>196</v>
      </c>
      <c r="B328" s="3" t="s">
        <v>189</v>
      </c>
      <c r="C328" s="3" t="s">
        <v>1519</v>
      </c>
      <c r="D328" s="3" t="s">
        <v>1520</v>
      </c>
      <c r="E328" s="3" t="s">
        <v>1293</v>
      </c>
      <c r="F328" s="3" t="s">
        <v>1521</v>
      </c>
      <c r="G328" s="3">
        <v>20000</v>
      </c>
      <c r="H328" s="3">
        <v>12</v>
      </c>
      <c r="I328" s="3">
        <v>2.7</v>
      </c>
      <c r="J328" s="3">
        <v>540</v>
      </c>
      <c r="K328" s="3">
        <v>16.2</v>
      </c>
      <c r="L328" s="9" t="s">
        <v>1522</v>
      </c>
      <c r="M328" s="9" t="s">
        <v>2019</v>
      </c>
      <c r="N328" t="str">
        <f t="shared" si="10"/>
        <v>+996709891930</v>
      </c>
      <c r="O328" s="6" t="s">
        <v>7180</v>
      </c>
      <c r="P328" t="str">
        <f t="shared" si="11"/>
        <v>НС03 Орозалиев Керимбек Бакытович</v>
      </c>
    </row>
    <row r="329" spans="1:16" x14ac:dyDescent="0.3">
      <c r="A329" s="3" t="s">
        <v>196</v>
      </c>
      <c r="B329" s="3" t="s">
        <v>189</v>
      </c>
      <c r="C329" s="3" t="s">
        <v>1523</v>
      </c>
      <c r="D329" s="3" t="s">
        <v>1524</v>
      </c>
      <c r="E329" s="3" t="s">
        <v>1293</v>
      </c>
      <c r="F329" s="3" t="s">
        <v>236</v>
      </c>
      <c r="G329" s="3">
        <v>65000</v>
      </c>
      <c r="H329" s="3">
        <v>12</v>
      </c>
      <c r="I329" s="3">
        <v>2.7</v>
      </c>
      <c r="J329" s="3">
        <v>1755</v>
      </c>
      <c r="K329" s="3">
        <v>52.65</v>
      </c>
      <c r="L329" s="9" t="s">
        <v>1525</v>
      </c>
      <c r="M329" s="9" t="s">
        <v>2020</v>
      </c>
      <c r="N329" t="str">
        <f t="shared" si="10"/>
        <v>+996500196814</v>
      </c>
      <c r="O329" s="6" t="s">
        <v>7180</v>
      </c>
      <c r="P329" t="str">
        <f t="shared" si="11"/>
        <v>НС03 Курманбаев Рашид Тендикбекович</v>
      </c>
    </row>
    <row r="330" spans="1:16" x14ac:dyDescent="0.3">
      <c r="A330" s="3" t="s">
        <v>1128</v>
      </c>
      <c r="B330" s="3" t="s">
        <v>189</v>
      </c>
      <c r="C330" s="3" t="s">
        <v>1526</v>
      </c>
      <c r="D330" s="3" t="s">
        <v>1527</v>
      </c>
      <c r="E330" s="3" t="s">
        <v>1293</v>
      </c>
      <c r="F330" s="3" t="s">
        <v>1315</v>
      </c>
      <c r="G330" s="3">
        <v>20000</v>
      </c>
      <c r="H330" s="3">
        <v>12</v>
      </c>
      <c r="I330" s="3">
        <v>2.7</v>
      </c>
      <c r="J330" s="3">
        <v>540</v>
      </c>
      <c r="K330" s="3">
        <v>16.2</v>
      </c>
      <c r="L330" s="9" t="s">
        <v>1528</v>
      </c>
      <c r="M330" s="9" t="s">
        <v>2021</v>
      </c>
      <c r="N330" t="str">
        <f t="shared" si="10"/>
        <v>+996505032984</v>
      </c>
      <c r="O330" s="6" t="s">
        <v>7180</v>
      </c>
      <c r="P330" t="str">
        <f t="shared" si="11"/>
        <v>НС03 Байзакова Атыркуль Акматовна</v>
      </c>
    </row>
    <row r="331" spans="1:16" x14ac:dyDescent="0.3">
      <c r="A331" s="3" t="s">
        <v>188</v>
      </c>
      <c r="B331" s="3" t="s">
        <v>189</v>
      </c>
      <c r="C331" s="3" t="s">
        <v>1529</v>
      </c>
      <c r="D331" s="3" t="s">
        <v>1530</v>
      </c>
      <c r="E331" s="3" t="s">
        <v>1293</v>
      </c>
      <c r="F331" s="3" t="s">
        <v>1531</v>
      </c>
      <c r="G331" s="3">
        <v>200000</v>
      </c>
      <c r="H331" s="3">
        <v>18</v>
      </c>
      <c r="I331" s="3">
        <v>2.7</v>
      </c>
      <c r="J331" s="3">
        <v>5400</v>
      </c>
      <c r="K331" s="3">
        <v>162</v>
      </c>
      <c r="L331" s="9" t="s">
        <v>1532</v>
      </c>
      <c r="M331" s="9" t="s">
        <v>2022</v>
      </c>
      <c r="N331" t="str">
        <f t="shared" si="10"/>
        <v>+996999188883</v>
      </c>
      <c r="O331" s="6" t="s">
        <v>7180</v>
      </c>
      <c r="P331" t="str">
        <f t="shared" si="11"/>
        <v>НС03 Бердибаева Сура Абдразаковна</v>
      </c>
    </row>
    <row r="332" spans="1:16" x14ac:dyDescent="0.3">
      <c r="A332" s="3" t="s">
        <v>188</v>
      </c>
      <c r="B332" s="3" t="s">
        <v>189</v>
      </c>
      <c r="C332" s="3" t="s">
        <v>1533</v>
      </c>
      <c r="D332" s="3" t="s">
        <v>1534</v>
      </c>
      <c r="E332" s="3" t="s">
        <v>1293</v>
      </c>
      <c r="F332" s="3" t="s">
        <v>44</v>
      </c>
      <c r="G332" s="3">
        <v>50000</v>
      </c>
      <c r="H332" s="3">
        <v>12</v>
      </c>
      <c r="I332" s="3">
        <v>2.2999999999999998</v>
      </c>
      <c r="J332" s="3">
        <v>1150</v>
      </c>
      <c r="K332" s="3">
        <v>34.5</v>
      </c>
      <c r="L332" s="9" t="s">
        <v>1535</v>
      </c>
      <c r="M332" s="9" t="s">
        <v>2023</v>
      </c>
      <c r="N332" t="str">
        <f t="shared" si="10"/>
        <v>+996708676646</v>
      </c>
      <c r="O332" s="6" t="s">
        <v>7180</v>
      </c>
      <c r="P332" t="str">
        <f t="shared" si="11"/>
        <v>НС03 Изубченов Арсен Тихонович</v>
      </c>
    </row>
    <row r="333" spans="1:16" x14ac:dyDescent="0.3">
      <c r="A333" s="3" t="s">
        <v>1128</v>
      </c>
      <c r="B333" s="3" t="s">
        <v>189</v>
      </c>
      <c r="C333" s="3" t="s">
        <v>1536</v>
      </c>
      <c r="D333" s="3" t="s">
        <v>1537</v>
      </c>
      <c r="E333" s="3" t="s">
        <v>1293</v>
      </c>
      <c r="F333" s="3" t="s">
        <v>1315</v>
      </c>
      <c r="G333" s="3">
        <v>50000</v>
      </c>
      <c r="H333" s="3">
        <v>12</v>
      </c>
      <c r="I333" s="3">
        <v>2.7</v>
      </c>
      <c r="J333" s="3">
        <v>1350</v>
      </c>
      <c r="K333" s="3">
        <v>40.5</v>
      </c>
      <c r="L333" s="9" t="s">
        <v>1538</v>
      </c>
      <c r="M333" s="9" t="s">
        <v>2024</v>
      </c>
      <c r="N333" t="str">
        <f t="shared" si="10"/>
        <v>+996708424890</v>
      </c>
      <c r="O333" s="6" t="s">
        <v>7180</v>
      </c>
      <c r="P333" t="str">
        <f t="shared" si="11"/>
        <v>НС03 Нурланова Мээрим Нурлановна</v>
      </c>
    </row>
    <row r="334" spans="1:16" x14ac:dyDescent="0.3">
      <c r="A334" s="3" t="s">
        <v>1128</v>
      </c>
      <c r="B334" s="3" t="s">
        <v>189</v>
      </c>
      <c r="C334" s="3" t="s">
        <v>1539</v>
      </c>
      <c r="D334" s="3" t="s">
        <v>1540</v>
      </c>
      <c r="E334" s="3" t="s">
        <v>1293</v>
      </c>
      <c r="F334" s="3" t="s">
        <v>346</v>
      </c>
      <c r="G334" s="3">
        <v>200000</v>
      </c>
      <c r="H334" s="3">
        <v>24</v>
      </c>
      <c r="I334" s="3">
        <v>2.7</v>
      </c>
      <c r="J334" s="3">
        <v>5400</v>
      </c>
      <c r="K334" s="3">
        <v>162</v>
      </c>
      <c r="L334" s="9" t="s">
        <v>1541</v>
      </c>
      <c r="M334" s="9" t="s">
        <v>2025</v>
      </c>
      <c r="N334" t="str">
        <f t="shared" si="10"/>
        <v>+996221121183</v>
      </c>
      <c r="O334" s="6" t="s">
        <v>7180</v>
      </c>
      <c r="P334" t="str">
        <f t="shared" si="11"/>
        <v>НС03 Качкынбек уулу Айбек</v>
      </c>
    </row>
    <row r="335" spans="1:16" x14ac:dyDescent="0.3">
      <c r="A335" s="3" t="s">
        <v>1542</v>
      </c>
      <c r="B335" s="3" t="s">
        <v>217</v>
      </c>
      <c r="C335" s="3" t="s">
        <v>1543</v>
      </c>
      <c r="D335" s="3" t="s">
        <v>1544</v>
      </c>
      <c r="E335" s="3" t="s">
        <v>1293</v>
      </c>
      <c r="F335" s="3" t="s">
        <v>220</v>
      </c>
      <c r="G335" s="3">
        <v>35000</v>
      </c>
      <c r="H335" s="3">
        <v>18</v>
      </c>
      <c r="I335" s="3">
        <v>2.7</v>
      </c>
      <c r="J335" s="3">
        <v>945</v>
      </c>
      <c r="K335" s="3">
        <v>28.35</v>
      </c>
      <c r="L335" s="9" t="s">
        <v>1545</v>
      </c>
      <c r="M335" s="9" t="s">
        <v>2026</v>
      </c>
      <c r="N335" t="str">
        <f t="shared" si="10"/>
        <v>+996775737391</v>
      </c>
      <c r="O335" s="6" t="s">
        <v>7180</v>
      </c>
      <c r="P335" t="str">
        <f t="shared" si="11"/>
        <v>НС03 Юлдашев Кахрамон Абдимуминович</v>
      </c>
    </row>
    <row r="336" spans="1:16" x14ac:dyDescent="0.3">
      <c r="A336" s="3" t="s">
        <v>216</v>
      </c>
      <c r="B336" s="3" t="s">
        <v>217</v>
      </c>
      <c r="C336" s="3" t="s">
        <v>1546</v>
      </c>
      <c r="D336" s="3" t="s">
        <v>1547</v>
      </c>
      <c r="E336" s="3" t="s">
        <v>1293</v>
      </c>
      <c r="F336" s="3" t="s">
        <v>921</v>
      </c>
      <c r="G336" s="3">
        <v>200000</v>
      </c>
      <c r="H336" s="3">
        <v>24</v>
      </c>
      <c r="I336" s="3">
        <v>2.7</v>
      </c>
      <c r="J336" s="3">
        <v>5400</v>
      </c>
      <c r="K336" s="3">
        <v>162</v>
      </c>
      <c r="L336" s="9" t="s">
        <v>1548</v>
      </c>
      <c r="M336" s="9" t="s">
        <v>2027</v>
      </c>
      <c r="N336" t="str">
        <f t="shared" si="10"/>
        <v>+996771400004</v>
      </c>
      <c r="O336" s="6" t="s">
        <v>7180</v>
      </c>
      <c r="P336" t="str">
        <f t="shared" si="11"/>
        <v>НС03 Шамуров Равшанбек Галбаевич</v>
      </c>
    </row>
    <row r="337" spans="1:16" x14ac:dyDescent="0.3">
      <c r="A337" s="3" t="s">
        <v>216</v>
      </c>
      <c r="B337" s="3" t="s">
        <v>217</v>
      </c>
      <c r="C337" s="3" t="s">
        <v>1549</v>
      </c>
      <c r="D337" s="3" t="s">
        <v>1550</v>
      </c>
      <c r="E337" s="3" t="s">
        <v>1293</v>
      </c>
      <c r="F337" s="3" t="s">
        <v>123</v>
      </c>
      <c r="G337" s="3">
        <v>200000</v>
      </c>
      <c r="H337" s="3">
        <v>24</v>
      </c>
      <c r="I337" s="3">
        <v>2.7</v>
      </c>
      <c r="J337" s="3">
        <v>5400</v>
      </c>
      <c r="K337" s="3">
        <v>162</v>
      </c>
      <c r="L337" s="9" t="s">
        <v>1551</v>
      </c>
      <c r="M337" s="9" t="s">
        <v>2028</v>
      </c>
      <c r="N337" t="str">
        <f t="shared" si="10"/>
        <v>+996776461075</v>
      </c>
      <c r="O337" s="6" t="s">
        <v>7180</v>
      </c>
      <c r="P337" t="str">
        <f t="shared" si="11"/>
        <v>НС03 Гайбулдаев Шайирбек Мединович</v>
      </c>
    </row>
    <row r="338" spans="1:16" x14ac:dyDescent="0.3">
      <c r="A338" s="3" t="s">
        <v>225</v>
      </c>
      <c r="B338" s="3" t="s">
        <v>217</v>
      </c>
      <c r="C338" s="3" t="s">
        <v>1552</v>
      </c>
      <c r="D338" s="3" t="s">
        <v>1553</v>
      </c>
      <c r="E338" s="3" t="s">
        <v>1293</v>
      </c>
      <c r="F338" s="3" t="s">
        <v>1401</v>
      </c>
      <c r="G338" s="3">
        <v>100000</v>
      </c>
      <c r="H338" s="3">
        <v>12</v>
      </c>
      <c r="I338" s="3">
        <v>2.7</v>
      </c>
      <c r="J338" s="3">
        <v>2700</v>
      </c>
      <c r="K338" s="3">
        <v>81</v>
      </c>
      <c r="L338" s="9" t="s">
        <v>1554</v>
      </c>
      <c r="M338" s="9" t="s">
        <v>2029</v>
      </c>
      <c r="N338" t="str">
        <f t="shared" si="10"/>
        <v>+996772404869</v>
      </c>
      <c r="O338" s="6" t="s">
        <v>7180</v>
      </c>
      <c r="P338" t="str">
        <f t="shared" si="11"/>
        <v>НС03 Мусурманова Нурбубу Гайназаровна</v>
      </c>
    </row>
    <row r="339" spans="1:16" x14ac:dyDescent="0.3">
      <c r="A339" s="3" t="s">
        <v>1542</v>
      </c>
      <c r="B339" s="3" t="s">
        <v>217</v>
      </c>
      <c r="C339" s="3" t="s">
        <v>1555</v>
      </c>
      <c r="D339" s="3" t="s">
        <v>1556</v>
      </c>
      <c r="E339" s="3" t="s">
        <v>1293</v>
      </c>
      <c r="F339" s="3" t="s">
        <v>44</v>
      </c>
      <c r="G339" s="3">
        <v>15000</v>
      </c>
      <c r="H339" s="3">
        <v>12</v>
      </c>
      <c r="I339" s="3">
        <v>2.2999999999999998</v>
      </c>
      <c r="J339" s="3">
        <v>345</v>
      </c>
      <c r="K339" s="3">
        <v>10.35</v>
      </c>
      <c r="L339" s="9" t="s">
        <v>1557</v>
      </c>
      <c r="M339" s="9" t="s">
        <v>2030</v>
      </c>
      <c r="N339" t="str">
        <f t="shared" si="10"/>
        <v>+996778132250</v>
      </c>
      <c r="O339" s="6" t="s">
        <v>7180</v>
      </c>
      <c r="P339" t="str">
        <f t="shared" si="11"/>
        <v>НС03 Хасанова Дилфуза Бабаевна</v>
      </c>
    </row>
    <row r="340" spans="1:16" x14ac:dyDescent="0.3">
      <c r="A340" s="3" t="s">
        <v>1542</v>
      </c>
      <c r="B340" s="3" t="s">
        <v>217</v>
      </c>
      <c r="C340" s="3" t="s">
        <v>1558</v>
      </c>
      <c r="D340" s="3" t="s">
        <v>1559</v>
      </c>
      <c r="E340" s="3" t="s">
        <v>1293</v>
      </c>
      <c r="F340" s="3" t="s">
        <v>1560</v>
      </c>
      <c r="G340" s="3">
        <v>200000</v>
      </c>
      <c r="H340" s="3">
        <v>24</v>
      </c>
      <c r="I340" s="3">
        <v>2.7</v>
      </c>
      <c r="J340" s="3">
        <v>5400</v>
      </c>
      <c r="K340" s="3">
        <v>162</v>
      </c>
      <c r="L340" s="9" t="s">
        <v>1561</v>
      </c>
      <c r="M340" s="9" t="s">
        <v>2031</v>
      </c>
      <c r="N340" t="str">
        <f t="shared" si="10"/>
        <v>+996709065916</v>
      </c>
      <c r="O340" s="6" t="s">
        <v>7180</v>
      </c>
      <c r="P340" t="str">
        <f t="shared" si="11"/>
        <v>НС03 Азиреткулова Райхан Суюмбаевна</v>
      </c>
    </row>
    <row r="341" spans="1:16" x14ac:dyDescent="0.3">
      <c r="A341" s="3" t="s">
        <v>254</v>
      </c>
      <c r="B341" s="3" t="s">
        <v>243</v>
      </c>
      <c r="C341" s="3" t="s">
        <v>1562</v>
      </c>
      <c r="D341" s="3" t="s">
        <v>1563</v>
      </c>
      <c r="E341" s="3" t="s">
        <v>1293</v>
      </c>
      <c r="F341" s="3" t="s">
        <v>1564</v>
      </c>
      <c r="G341" s="3">
        <v>100000</v>
      </c>
      <c r="H341" s="3">
        <v>18</v>
      </c>
      <c r="I341" s="3">
        <v>2.7</v>
      </c>
      <c r="J341" s="3">
        <v>2700</v>
      </c>
      <c r="K341" s="3">
        <v>81</v>
      </c>
      <c r="L341" s="9" t="s">
        <v>1565</v>
      </c>
      <c r="M341" s="9" t="s">
        <v>2032</v>
      </c>
      <c r="N341" t="str">
        <f t="shared" si="10"/>
        <v>+996700528568</v>
      </c>
      <c r="O341" s="6" t="s">
        <v>7180</v>
      </c>
      <c r="P341" t="str">
        <f t="shared" si="11"/>
        <v>НС03 Кенжебаева Октомкан Калыбековна</v>
      </c>
    </row>
    <row r="342" spans="1:16" x14ac:dyDescent="0.3">
      <c r="A342" s="3" t="s">
        <v>242</v>
      </c>
      <c r="B342" s="3" t="s">
        <v>243</v>
      </c>
      <c r="C342" s="3" t="s">
        <v>1566</v>
      </c>
      <c r="D342" s="3" t="s">
        <v>1567</v>
      </c>
      <c r="E342" s="3" t="s">
        <v>1293</v>
      </c>
      <c r="F342" s="3" t="s">
        <v>40</v>
      </c>
      <c r="G342" s="3">
        <v>32000</v>
      </c>
      <c r="H342" s="3">
        <v>18</v>
      </c>
      <c r="I342" s="3">
        <v>2.7</v>
      </c>
      <c r="J342" s="3">
        <v>864</v>
      </c>
      <c r="K342" s="3">
        <v>25.92</v>
      </c>
      <c r="L342" s="9" t="s">
        <v>1568</v>
      </c>
      <c r="M342" s="9" t="s">
        <v>2033</v>
      </c>
      <c r="N342" t="str">
        <f t="shared" si="10"/>
        <v>+996999669913</v>
      </c>
      <c r="O342" s="6" t="s">
        <v>7180</v>
      </c>
      <c r="P342" t="str">
        <f t="shared" si="11"/>
        <v>НС03 Камилбаев Жамшидбек Шухриддинович</v>
      </c>
    </row>
    <row r="343" spans="1:16" x14ac:dyDescent="0.3">
      <c r="A343" s="3" t="s">
        <v>265</v>
      </c>
      <c r="B343" s="3" t="s">
        <v>243</v>
      </c>
      <c r="C343" s="3" t="s">
        <v>1569</v>
      </c>
      <c r="D343" s="3" t="s">
        <v>1570</v>
      </c>
      <c r="E343" s="3" t="s">
        <v>1293</v>
      </c>
      <c r="F343" s="3" t="s">
        <v>143</v>
      </c>
      <c r="G343" s="3">
        <v>17000</v>
      </c>
      <c r="H343" s="3">
        <v>10</v>
      </c>
      <c r="I343" s="3">
        <v>2.2999999999999998</v>
      </c>
      <c r="J343" s="3">
        <v>391</v>
      </c>
      <c r="K343" s="3">
        <v>11.73</v>
      </c>
      <c r="L343" s="9" t="s">
        <v>1571</v>
      </c>
      <c r="M343" s="9" t="s">
        <v>2034</v>
      </c>
      <c r="N343" t="str">
        <f t="shared" si="10"/>
        <v>+996500004077</v>
      </c>
      <c r="O343" s="6" t="s">
        <v>7180</v>
      </c>
      <c r="P343" t="str">
        <f t="shared" si="11"/>
        <v>НС03 Сайфидинов Самандар Заирдинович</v>
      </c>
    </row>
    <row r="344" spans="1:16" x14ac:dyDescent="0.3">
      <c r="A344" s="3" t="s">
        <v>275</v>
      </c>
      <c r="B344" s="3" t="s">
        <v>271</v>
      </c>
      <c r="C344" s="3" t="s">
        <v>1572</v>
      </c>
      <c r="D344" s="3" t="s">
        <v>1573</v>
      </c>
      <c r="E344" s="3" t="s">
        <v>1293</v>
      </c>
      <c r="F344" s="3" t="s">
        <v>1574</v>
      </c>
      <c r="G344" s="3">
        <v>60000</v>
      </c>
      <c r="H344" s="3">
        <v>15</v>
      </c>
      <c r="I344" s="3">
        <v>2.7</v>
      </c>
      <c r="J344" s="3">
        <v>1620</v>
      </c>
      <c r="K344" s="3">
        <v>48.6</v>
      </c>
      <c r="L344" s="9" t="s">
        <v>1575</v>
      </c>
      <c r="M344" s="9" t="s">
        <v>2035</v>
      </c>
      <c r="N344" t="str">
        <f t="shared" si="10"/>
        <v>+996552695469</v>
      </c>
      <c r="O344" s="6" t="s">
        <v>7180</v>
      </c>
      <c r="P344" t="str">
        <f t="shared" si="11"/>
        <v>НС03 Мамадалиева Санабар Урунбаевна</v>
      </c>
    </row>
    <row r="345" spans="1:16" x14ac:dyDescent="0.3">
      <c r="A345" s="3" t="s">
        <v>275</v>
      </c>
      <c r="B345" s="3" t="s">
        <v>271</v>
      </c>
      <c r="C345" s="3" t="s">
        <v>1576</v>
      </c>
      <c r="D345" s="3" t="s">
        <v>1577</v>
      </c>
      <c r="E345" s="3" t="s">
        <v>1293</v>
      </c>
      <c r="F345" s="3" t="s">
        <v>40</v>
      </c>
      <c r="G345" s="3">
        <v>105000</v>
      </c>
      <c r="H345" s="3">
        <v>18</v>
      </c>
      <c r="I345" s="3">
        <v>2.7</v>
      </c>
      <c r="J345" s="3">
        <v>2835</v>
      </c>
      <c r="K345" s="3">
        <v>85.05</v>
      </c>
      <c r="L345" s="9" t="s">
        <v>1578</v>
      </c>
      <c r="M345" s="9" t="s">
        <v>2036</v>
      </c>
      <c r="N345" t="str">
        <f t="shared" si="10"/>
        <v>+996556514101</v>
      </c>
      <c r="O345" s="6" t="s">
        <v>7180</v>
      </c>
      <c r="P345" t="str">
        <f t="shared" si="11"/>
        <v>НС03 Мирзакулова Эльзида Маматжановна</v>
      </c>
    </row>
    <row r="346" spans="1:16" x14ac:dyDescent="0.3">
      <c r="A346" s="3" t="s">
        <v>275</v>
      </c>
      <c r="B346" s="3" t="s">
        <v>271</v>
      </c>
      <c r="C346" s="3" t="s">
        <v>1579</v>
      </c>
      <c r="D346" s="3" t="s">
        <v>1580</v>
      </c>
      <c r="E346" s="3" t="s">
        <v>1293</v>
      </c>
      <c r="F346" s="3" t="s">
        <v>469</v>
      </c>
      <c r="G346" s="3">
        <v>50000</v>
      </c>
      <c r="H346" s="3">
        <v>12</v>
      </c>
      <c r="I346" s="3">
        <v>2.7</v>
      </c>
      <c r="J346" s="3">
        <v>1350</v>
      </c>
      <c r="K346" s="3">
        <v>40.5</v>
      </c>
      <c r="L346" s="9" t="s">
        <v>1581</v>
      </c>
      <c r="M346" s="9" t="s">
        <v>2037</v>
      </c>
      <c r="N346" t="str">
        <f t="shared" si="10"/>
        <v>+996552709108</v>
      </c>
      <c r="O346" s="6" t="s">
        <v>7180</v>
      </c>
      <c r="P346" t="str">
        <f t="shared" si="11"/>
        <v>НС03 Абдразаков Нышанбай Манасович</v>
      </c>
    </row>
    <row r="347" spans="1:16" x14ac:dyDescent="0.3">
      <c r="A347" s="3" t="s">
        <v>1131</v>
      </c>
      <c r="B347" s="3" t="s">
        <v>271</v>
      </c>
      <c r="C347" s="3" t="s">
        <v>1582</v>
      </c>
      <c r="D347" s="3" t="s">
        <v>1583</v>
      </c>
      <c r="E347" s="3" t="s">
        <v>1293</v>
      </c>
      <c r="F347" s="3" t="s">
        <v>1322</v>
      </c>
      <c r="G347" s="3">
        <v>25000</v>
      </c>
      <c r="H347" s="3">
        <v>6</v>
      </c>
      <c r="I347" s="3">
        <v>2.2999999999999998</v>
      </c>
      <c r="J347" s="3">
        <v>575</v>
      </c>
      <c r="K347" s="3">
        <v>17.25</v>
      </c>
      <c r="L347" s="9" t="s">
        <v>1584</v>
      </c>
      <c r="M347" s="9" t="s">
        <v>2038</v>
      </c>
      <c r="N347" t="str">
        <f t="shared" si="10"/>
        <v>+996507124241</v>
      </c>
      <c r="O347" s="6" t="s">
        <v>7180</v>
      </c>
      <c r="P347" t="str">
        <f t="shared" si="11"/>
        <v>НС03 Кожалиев Раман Чинибекович</v>
      </c>
    </row>
    <row r="348" spans="1:16" x14ac:dyDescent="0.3">
      <c r="A348" s="3" t="s">
        <v>282</v>
      </c>
      <c r="B348" s="3" t="s">
        <v>271</v>
      </c>
      <c r="C348" s="3" t="s">
        <v>1585</v>
      </c>
      <c r="D348" s="3" t="s">
        <v>1586</v>
      </c>
      <c r="E348" s="3" t="s">
        <v>1293</v>
      </c>
      <c r="F348" s="3" t="s">
        <v>232</v>
      </c>
      <c r="G348" s="3">
        <v>50000</v>
      </c>
      <c r="H348" s="3">
        <v>12</v>
      </c>
      <c r="I348" s="3">
        <v>2.2999999999999998</v>
      </c>
      <c r="J348" s="3">
        <v>1150</v>
      </c>
      <c r="K348" s="3">
        <v>34.5</v>
      </c>
      <c r="L348" s="9" t="s">
        <v>1587</v>
      </c>
      <c r="M348" s="9" t="s">
        <v>2039</v>
      </c>
      <c r="N348" t="str">
        <f t="shared" si="10"/>
        <v>+996995111880</v>
      </c>
      <c r="O348" s="6" t="s">
        <v>7180</v>
      </c>
      <c r="P348" t="str">
        <f t="shared" si="11"/>
        <v>НС03 Рысбаева Акмоор Алтынбековна</v>
      </c>
    </row>
    <row r="349" spans="1:16" x14ac:dyDescent="0.3">
      <c r="A349" s="3" t="s">
        <v>282</v>
      </c>
      <c r="B349" s="3" t="s">
        <v>271</v>
      </c>
      <c r="C349" s="3" t="s">
        <v>1588</v>
      </c>
      <c r="D349" s="3" t="s">
        <v>1589</v>
      </c>
      <c r="E349" s="3" t="s">
        <v>1293</v>
      </c>
      <c r="F349" s="3" t="s">
        <v>330</v>
      </c>
      <c r="G349" s="3">
        <v>30000</v>
      </c>
      <c r="H349" s="3">
        <v>12</v>
      </c>
      <c r="I349" s="3">
        <v>2.7</v>
      </c>
      <c r="J349" s="3">
        <v>810</v>
      </c>
      <c r="K349" s="3">
        <v>24.3</v>
      </c>
      <c r="L349" s="9" t="s">
        <v>1590</v>
      </c>
      <c r="M349" s="9" t="s">
        <v>2040</v>
      </c>
      <c r="N349" t="str">
        <f t="shared" si="10"/>
        <v>+996221842121</v>
      </c>
      <c r="O349" s="6" t="s">
        <v>7180</v>
      </c>
      <c r="P349" t="str">
        <f t="shared" si="11"/>
        <v>НС03 Айдаралиев Эмиль Каримович</v>
      </c>
    </row>
    <row r="350" spans="1:16" x14ac:dyDescent="0.3">
      <c r="A350" s="3" t="s">
        <v>1591</v>
      </c>
      <c r="B350" s="3" t="s">
        <v>271</v>
      </c>
      <c r="C350" s="3" t="s">
        <v>1592</v>
      </c>
      <c r="D350" s="3" t="s">
        <v>1593</v>
      </c>
      <c r="E350" s="3" t="s">
        <v>1293</v>
      </c>
      <c r="F350" s="3" t="s">
        <v>232</v>
      </c>
      <c r="G350" s="3">
        <v>35000</v>
      </c>
      <c r="H350" s="3">
        <v>12</v>
      </c>
      <c r="I350" s="3">
        <v>2.2999999999999998</v>
      </c>
      <c r="J350" s="3">
        <v>805</v>
      </c>
      <c r="K350" s="3">
        <v>24.15</v>
      </c>
      <c r="L350" s="9" t="s">
        <v>1594</v>
      </c>
      <c r="M350" s="9" t="s">
        <v>2041</v>
      </c>
      <c r="N350" t="str">
        <f t="shared" si="10"/>
        <v>+996774199128</v>
      </c>
      <c r="O350" s="6" t="s">
        <v>7180</v>
      </c>
      <c r="P350" t="str">
        <f t="shared" si="11"/>
        <v>НС03 Таалайбек кызы Айдана</v>
      </c>
    </row>
    <row r="351" spans="1:16" x14ac:dyDescent="0.3">
      <c r="A351" s="3" t="s">
        <v>270</v>
      </c>
      <c r="B351" s="3" t="s">
        <v>271</v>
      </c>
      <c r="C351" s="3" t="s">
        <v>1595</v>
      </c>
      <c r="D351" s="3" t="s">
        <v>1596</v>
      </c>
      <c r="E351" s="3" t="s">
        <v>1293</v>
      </c>
      <c r="F351" s="3" t="s">
        <v>330</v>
      </c>
      <c r="G351" s="3">
        <v>70000</v>
      </c>
      <c r="H351" s="3">
        <v>12</v>
      </c>
      <c r="I351" s="3">
        <v>2.7</v>
      </c>
      <c r="J351" s="3">
        <v>1890</v>
      </c>
      <c r="K351" s="3">
        <v>56.7</v>
      </c>
      <c r="L351" s="9" t="s">
        <v>1597</v>
      </c>
      <c r="M351" s="9" t="s">
        <v>2042</v>
      </c>
      <c r="N351" t="str">
        <f t="shared" si="10"/>
        <v>+996777880100</v>
      </c>
      <c r="O351" s="6" t="s">
        <v>7180</v>
      </c>
      <c r="P351" t="str">
        <f t="shared" si="11"/>
        <v>НС03 Топчубай уулу Айбек</v>
      </c>
    </row>
    <row r="352" spans="1:16" x14ac:dyDescent="0.3">
      <c r="A352" s="3" t="s">
        <v>1132</v>
      </c>
      <c r="B352" s="3" t="s">
        <v>287</v>
      </c>
      <c r="C352" s="3" t="s">
        <v>1598</v>
      </c>
      <c r="D352" s="3" t="s">
        <v>1599</v>
      </c>
      <c r="E352" s="3" t="s">
        <v>1293</v>
      </c>
      <c r="F352" s="3" t="s">
        <v>44</v>
      </c>
      <c r="G352" s="3">
        <v>105000</v>
      </c>
      <c r="H352" s="3">
        <v>12</v>
      </c>
      <c r="I352" s="3">
        <v>2.2999999999999998</v>
      </c>
      <c r="J352" s="3">
        <v>2415</v>
      </c>
      <c r="K352" s="3">
        <v>72.45</v>
      </c>
      <c r="L352" s="9" t="s">
        <v>1600</v>
      </c>
      <c r="M352" s="9" t="s">
        <v>2043</v>
      </c>
      <c r="N352" t="str">
        <f t="shared" si="10"/>
        <v>+996550866906</v>
      </c>
      <c r="O352" s="6" t="s">
        <v>7180</v>
      </c>
      <c r="P352" t="str">
        <f t="shared" si="11"/>
        <v xml:space="preserve">НС03 Закирали уулу Арапбек </v>
      </c>
    </row>
    <row r="353" spans="1:16" x14ac:dyDescent="0.3">
      <c r="A353" s="3" t="s">
        <v>291</v>
      </c>
      <c r="B353" s="3" t="s">
        <v>287</v>
      </c>
      <c r="C353" s="3" t="s">
        <v>1601</v>
      </c>
      <c r="D353" s="3" t="s">
        <v>1602</v>
      </c>
      <c r="E353" s="3" t="s">
        <v>1293</v>
      </c>
      <c r="F353" s="3" t="s">
        <v>44</v>
      </c>
      <c r="G353" s="3">
        <v>20000</v>
      </c>
      <c r="H353" s="3">
        <v>12</v>
      </c>
      <c r="I353" s="3">
        <v>2.2999999999999998</v>
      </c>
      <c r="J353" s="3">
        <v>460</v>
      </c>
      <c r="K353" s="3">
        <v>13.8</v>
      </c>
      <c r="L353" s="9" t="s">
        <v>1603</v>
      </c>
      <c r="M353" s="9" t="s">
        <v>2044</v>
      </c>
      <c r="N353" t="str">
        <f t="shared" si="10"/>
        <v>+996771397600</v>
      </c>
      <c r="O353" s="6" t="s">
        <v>7180</v>
      </c>
      <c r="P353" t="str">
        <f t="shared" si="11"/>
        <v>НС03 Абдурахманов Мойдунбек Мурадилович</v>
      </c>
    </row>
    <row r="354" spans="1:16" x14ac:dyDescent="0.3">
      <c r="A354" s="3" t="s">
        <v>295</v>
      </c>
      <c r="B354" s="3" t="s">
        <v>296</v>
      </c>
      <c r="C354" s="3" t="s">
        <v>1604</v>
      </c>
      <c r="D354" s="3" t="s">
        <v>1605</v>
      </c>
      <c r="E354" s="3" t="s">
        <v>1293</v>
      </c>
      <c r="F354" s="3" t="s">
        <v>330</v>
      </c>
      <c r="G354" s="3">
        <v>52000</v>
      </c>
      <c r="H354" s="3">
        <v>12</v>
      </c>
      <c r="I354" s="3">
        <v>2.7</v>
      </c>
      <c r="J354" s="3">
        <v>1404</v>
      </c>
      <c r="K354" s="3">
        <v>42.12</v>
      </c>
      <c r="L354" s="9" t="s">
        <v>1606</v>
      </c>
      <c r="M354" s="9" t="s">
        <v>2045</v>
      </c>
      <c r="N354" t="str">
        <f t="shared" si="10"/>
        <v>+996777886166</v>
      </c>
      <c r="O354" s="6" t="s">
        <v>7180</v>
      </c>
      <c r="P354" t="str">
        <f t="shared" si="11"/>
        <v>НС03 Зиябидинов Абдуманап Султанович</v>
      </c>
    </row>
    <row r="355" spans="1:16" x14ac:dyDescent="0.3">
      <c r="A355" s="3" t="s">
        <v>295</v>
      </c>
      <c r="B355" s="3" t="s">
        <v>296</v>
      </c>
      <c r="C355" s="3" t="s">
        <v>1607</v>
      </c>
      <c r="D355" s="3" t="s">
        <v>1608</v>
      </c>
      <c r="E355" s="3" t="s">
        <v>1293</v>
      </c>
      <c r="F355" s="3" t="s">
        <v>206</v>
      </c>
      <c r="G355" s="3">
        <v>100000</v>
      </c>
      <c r="H355" s="3">
        <v>12</v>
      </c>
      <c r="I355" s="3">
        <v>2.7</v>
      </c>
      <c r="J355" s="3">
        <v>2700</v>
      </c>
      <c r="K355" s="3">
        <v>81</v>
      </c>
      <c r="L355" s="9" t="s">
        <v>1609</v>
      </c>
      <c r="M355" s="9" t="s">
        <v>2046</v>
      </c>
      <c r="N355" t="str">
        <f t="shared" si="10"/>
        <v>+996554081179</v>
      </c>
      <c r="O355" s="6" t="s">
        <v>7180</v>
      </c>
      <c r="P355" t="str">
        <f t="shared" si="11"/>
        <v>НС03 Тешебаев Кабылбек Маккамбаевич</v>
      </c>
    </row>
    <row r="356" spans="1:16" x14ac:dyDescent="0.3">
      <c r="A356" s="3" t="s">
        <v>295</v>
      </c>
      <c r="B356" s="3" t="s">
        <v>296</v>
      </c>
      <c r="C356" s="3" t="s">
        <v>1610</v>
      </c>
      <c r="D356" s="3" t="s">
        <v>1611</v>
      </c>
      <c r="E356" s="3" t="s">
        <v>1293</v>
      </c>
      <c r="F356" s="3" t="s">
        <v>206</v>
      </c>
      <c r="G356" s="3">
        <v>32000</v>
      </c>
      <c r="H356" s="3">
        <v>12</v>
      </c>
      <c r="I356" s="3">
        <v>2.7</v>
      </c>
      <c r="J356" s="3">
        <v>864</v>
      </c>
      <c r="K356" s="3">
        <v>25.92</v>
      </c>
      <c r="L356" s="9" t="s">
        <v>1612</v>
      </c>
      <c r="M356" s="9" t="s">
        <v>2047</v>
      </c>
      <c r="N356" t="str">
        <f t="shared" si="10"/>
        <v>+996772866161</v>
      </c>
      <c r="O356" s="6" t="s">
        <v>7180</v>
      </c>
      <c r="P356" t="str">
        <f t="shared" si="11"/>
        <v>НС03 Казматова Замиракан Бектеновна</v>
      </c>
    </row>
    <row r="357" spans="1:16" x14ac:dyDescent="0.3">
      <c r="A357" s="3" t="s">
        <v>295</v>
      </c>
      <c r="B357" s="3" t="s">
        <v>296</v>
      </c>
      <c r="C357" s="3" t="s">
        <v>1613</v>
      </c>
      <c r="D357" s="3" t="s">
        <v>1614</v>
      </c>
      <c r="E357" s="3" t="s">
        <v>1293</v>
      </c>
      <c r="F357" s="3" t="s">
        <v>931</v>
      </c>
      <c r="G357" s="3">
        <v>105000</v>
      </c>
      <c r="H357" s="3">
        <v>6</v>
      </c>
      <c r="I357" s="3">
        <v>2.2999999999999998</v>
      </c>
      <c r="J357" s="3">
        <v>2415</v>
      </c>
      <c r="K357" s="3">
        <v>72.45</v>
      </c>
      <c r="L357" s="9" t="s">
        <v>1615</v>
      </c>
      <c r="M357" s="9" t="s">
        <v>2048</v>
      </c>
      <c r="N357" t="str">
        <f t="shared" si="10"/>
        <v>+996778839955</v>
      </c>
      <c r="O357" s="6" t="s">
        <v>7180</v>
      </c>
      <c r="P357" t="str">
        <f t="shared" si="11"/>
        <v>НС03 Топчубаев Замирбек Токтоназарович</v>
      </c>
    </row>
    <row r="358" spans="1:16" x14ac:dyDescent="0.3">
      <c r="A358" s="3" t="s">
        <v>1616</v>
      </c>
      <c r="B358" s="3" t="s">
        <v>296</v>
      </c>
      <c r="C358" s="3" t="s">
        <v>1617</v>
      </c>
      <c r="D358" s="3" t="s">
        <v>1618</v>
      </c>
      <c r="E358" s="3" t="s">
        <v>1293</v>
      </c>
      <c r="F358" s="3" t="s">
        <v>44</v>
      </c>
      <c r="G358" s="3">
        <v>100000</v>
      </c>
      <c r="H358" s="3">
        <v>12</v>
      </c>
      <c r="I358" s="3">
        <v>2.2999999999999998</v>
      </c>
      <c r="J358" s="3">
        <v>2300</v>
      </c>
      <c r="K358" s="3">
        <v>69</v>
      </c>
      <c r="L358" s="9" t="s">
        <v>1619</v>
      </c>
      <c r="M358" s="9" t="s">
        <v>2049</v>
      </c>
      <c r="N358" t="str">
        <f t="shared" si="10"/>
        <v>+996771462449</v>
      </c>
      <c r="O358" s="6" t="s">
        <v>7180</v>
      </c>
      <c r="P358" t="str">
        <f t="shared" si="11"/>
        <v>НС03 Кадыров Манас Абылкасымович</v>
      </c>
    </row>
    <row r="359" spans="1:16" x14ac:dyDescent="0.3">
      <c r="A359" s="3" t="s">
        <v>1134</v>
      </c>
      <c r="B359" s="3" t="s">
        <v>296</v>
      </c>
      <c r="C359" s="3" t="s">
        <v>1620</v>
      </c>
      <c r="D359" s="3" t="s">
        <v>1621</v>
      </c>
      <c r="E359" s="3" t="s">
        <v>1293</v>
      </c>
      <c r="F359" s="3" t="s">
        <v>236</v>
      </c>
      <c r="G359" s="3">
        <v>15000</v>
      </c>
      <c r="H359" s="3">
        <v>12</v>
      </c>
      <c r="I359" s="3">
        <v>2.7</v>
      </c>
      <c r="J359" s="3">
        <v>405</v>
      </c>
      <c r="K359" s="3">
        <v>12.15</v>
      </c>
      <c r="L359" s="9" t="s">
        <v>1622</v>
      </c>
      <c r="M359" s="9" t="s">
        <v>2050</v>
      </c>
      <c r="N359" t="str">
        <f t="shared" si="10"/>
        <v>+996220007221</v>
      </c>
      <c r="O359" s="6" t="s">
        <v>7180</v>
      </c>
      <c r="P359" t="str">
        <f t="shared" si="11"/>
        <v>НС03 Садирова Райхан Амановна</v>
      </c>
    </row>
    <row r="360" spans="1:16" x14ac:dyDescent="0.3">
      <c r="A360" s="3" t="s">
        <v>1134</v>
      </c>
      <c r="B360" s="3" t="s">
        <v>296</v>
      </c>
      <c r="C360" s="3" t="s">
        <v>1623</v>
      </c>
      <c r="D360" s="3" t="s">
        <v>1624</v>
      </c>
      <c r="E360" s="3" t="s">
        <v>1293</v>
      </c>
      <c r="F360" s="3" t="s">
        <v>44</v>
      </c>
      <c r="G360" s="3">
        <v>60000</v>
      </c>
      <c r="H360" s="3">
        <v>12</v>
      </c>
      <c r="I360" s="3">
        <v>2.2999999999999998</v>
      </c>
      <c r="J360" s="3">
        <v>1380</v>
      </c>
      <c r="K360" s="3">
        <v>41.4</v>
      </c>
      <c r="L360" s="9" t="s">
        <v>1625</v>
      </c>
      <c r="M360" s="9" t="s">
        <v>2051</v>
      </c>
      <c r="N360" t="str">
        <f t="shared" si="10"/>
        <v>+996708987155</v>
      </c>
      <c r="O360" s="6" t="s">
        <v>7180</v>
      </c>
      <c r="P360" t="str">
        <f t="shared" si="11"/>
        <v>НС03 Абжамилов Бакир Базарбаевич</v>
      </c>
    </row>
    <row r="361" spans="1:16" x14ac:dyDescent="0.3">
      <c r="A361" s="3" t="s">
        <v>1626</v>
      </c>
      <c r="B361" s="3" t="s">
        <v>302</v>
      </c>
      <c r="C361" s="3" t="s">
        <v>1627</v>
      </c>
      <c r="D361" s="3" t="s">
        <v>1628</v>
      </c>
      <c r="E361" s="3" t="s">
        <v>1293</v>
      </c>
      <c r="F361" s="3" t="s">
        <v>148</v>
      </c>
      <c r="G361" s="3">
        <v>95000</v>
      </c>
      <c r="H361" s="3">
        <v>18</v>
      </c>
      <c r="I361" s="3">
        <v>2.7</v>
      </c>
      <c r="J361" s="3">
        <v>2565</v>
      </c>
      <c r="K361" s="3">
        <v>76.95</v>
      </c>
      <c r="L361" s="9" t="s">
        <v>1629</v>
      </c>
      <c r="M361" s="9" t="s">
        <v>2052</v>
      </c>
      <c r="N361" t="str">
        <f t="shared" si="10"/>
        <v>+996554447700</v>
      </c>
      <c r="O361" s="6" t="s">
        <v>7180</v>
      </c>
      <c r="P361" t="str">
        <f t="shared" si="11"/>
        <v>НС03 Набиев Иброгимжон Зоиржонович</v>
      </c>
    </row>
    <row r="362" spans="1:16" x14ac:dyDescent="0.3">
      <c r="A362" s="3" t="s">
        <v>1626</v>
      </c>
      <c r="B362" s="3" t="s">
        <v>302</v>
      </c>
      <c r="C362" s="3" t="s">
        <v>1630</v>
      </c>
      <c r="D362" s="3" t="s">
        <v>1631</v>
      </c>
      <c r="E362" s="3" t="s">
        <v>1293</v>
      </c>
      <c r="F362" s="3" t="s">
        <v>35</v>
      </c>
      <c r="G362" s="3">
        <v>20000</v>
      </c>
      <c r="H362" s="3">
        <v>12</v>
      </c>
      <c r="I362" s="3">
        <v>2.2999999999999998</v>
      </c>
      <c r="J362" s="3">
        <v>460</v>
      </c>
      <c r="K362" s="3">
        <v>13.8</v>
      </c>
      <c r="L362" s="9" t="s">
        <v>1632</v>
      </c>
      <c r="M362" s="9" t="s">
        <v>2053</v>
      </c>
      <c r="N362" t="str">
        <f t="shared" si="10"/>
        <v>+996558952323</v>
      </c>
      <c r="O362" s="6" t="s">
        <v>7180</v>
      </c>
      <c r="P362" t="str">
        <f t="shared" si="11"/>
        <v>НС03 Бабаназарова Мафтунахон Хамидуллаевна</v>
      </c>
    </row>
    <row r="363" spans="1:16" x14ac:dyDescent="0.3">
      <c r="A363" s="3" t="s">
        <v>301</v>
      </c>
      <c r="B363" s="3" t="s">
        <v>302</v>
      </c>
      <c r="C363" s="3" t="s">
        <v>1633</v>
      </c>
      <c r="D363" s="3" t="s">
        <v>1634</v>
      </c>
      <c r="E363" s="3" t="s">
        <v>1293</v>
      </c>
      <c r="F363" s="3" t="s">
        <v>469</v>
      </c>
      <c r="G363" s="3">
        <v>60000</v>
      </c>
      <c r="H363" s="3">
        <v>12</v>
      </c>
      <c r="I363" s="3">
        <v>2.7</v>
      </c>
      <c r="J363" s="3">
        <v>1620</v>
      </c>
      <c r="K363" s="3">
        <v>48.6</v>
      </c>
      <c r="L363" s="9" t="s">
        <v>1635</v>
      </c>
      <c r="M363" s="9" t="s">
        <v>2054</v>
      </c>
      <c r="N363" t="str">
        <f t="shared" si="10"/>
        <v>+996507896187</v>
      </c>
      <c r="O363" s="6" t="s">
        <v>7180</v>
      </c>
      <c r="P363" t="str">
        <f t="shared" si="11"/>
        <v>НС03 Абдырахманов Бекбол Сайдахматович</v>
      </c>
    </row>
    <row r="364" spans="1:16" x14ac:dyDescent="0.3">
      <c r="A364" s="3" t="s">
        <v>301</v>
      </c>
      <c r="B364" s="3" t="s">
        <v>302</v>
      </c>
      <c r="C364" s="3" t="s">
        <v>1636</v>
      </c>
      <c r="D364" s="3" t="s">
        <v>1637</v>
      </c>
      <c r="E364" s="3" t="s">
        <v>1293</v>
      </c>
      <c r="F364" s="3" t="s">
        <v>157</v>
      </c>
      <c r="G364" s="3">
        <v>50000</v>
      </c>
      <c r="H364" s="3">
        <v>18</v>
      </c>
      <c r="I364" s="3">
        <v>2.7</v>
      </c>
      <c r="J364" s="3">
        <v>1350</v>
      </c>
      <c r="K364" s="3">
        <v>40.5</v>
      </c>
      <c r="L364" s="9" t="s">
        <v>1638</v>
      </c>
      <c r="M364" s="9" t="s">
        <v>2055</v>
      </c>
      <c r="N364" t="str">
        <f t="shared" si="10"/>
        <v>+996779383504</v>
      </c>
      <c r="O364" s="6" t="s">
        <v>7180</v>
      </c>
      <c r="P364" t="str">
        <f t="shared" si="11"/>
        <v>НС03 Курбанова Мухайё Урунбаевна</v>
      </c>
    </row>
    <row r="365" spans="1:16" x14ac:dyDescent="0.3">
      <c r="A365" s="3" t="s">
        <v>301</v>
      </c>
      <c r="B365" s="3" t="s">
        <v>302</v>
      </c>
      <c r="C365" s="3" t="s">
        <v>1639</v>
      </c>
      <c r="D365" s="3" t="s">
        <v>1640</v>
      </c>
      <c r="E365" s="3" t="s">
        <v>1293</v>
      </c>
      <c r="F365" s="3" t="s">
        <v>236</v>
      </c>
      <c r="G365" s="3">
        <v>30000</v>
      </c>
      <c r="H365" s="3">
        <v>12</v>
      </c>
      <c r="I365" s="3">
        <v>2.7</v>
      </c>
      <c r="J365" s="3">
        <v>810</v>
      </c>
      <c r="K365" s="3">
        <v>24.3</v>
      </c>
      <c r="L365" s="9" t="s">
        <v>1641</v>
      </c>
      <c r="M365" s="9" t="s">
        <v>2056</v>
      </c>
      <c r="N365" t="str">
        <f t="shared" si="10"/>
        <v>+996706020450</v>
      </c>
      <c r="O365" s="6" t="s">
        <v>7180</v>
      </c>
      <c r="P365" t="str">
        <f t="shared" si="11"/>
        <v>НС03 Мухамбек уулу Алибек</v>
      </c>
    </row>
    <row r="366" spans="1:16" x14ac:dyDescent="0.3">
      <c r="A366" s="3" t="s">
        <v>1642</v>
      </c>
      <c r="B366" s="3" t="s">
        <v>317</v>
      </c>
      <c r="C366" s="3" t="s">
        <v>1643</v>
      </c>
      <c r="D366" s="3" t="s">
        <v>1644</v>
      </c>
      <c r="E366" s="3" t="s">
        <v>1293</v>
      </c>
      <c r="F366" s="3" t="s">
        <v>148</v>
      </c>
      <c r="G366" s="3">
        <v>200000</v>
      </c>
      <c r="H366" s="3">
        <v>18</v>
      </c>
      <c r="I366" s="3">
        <v>2.7</v>
      </c>
      <c r="J366" s="3">
        <v>5400</v>
      </c>
      <c r="K366" s="3">
        <v>162</v>
      </c>
      <c r="L366" s="9" t="s">
        <v>1645</v>
      </c>
      <c r="M366" s="9" t="s">
        <v>2057</v>
      </c>
      <c r="N366" t="str">
        <f t="shared" si="10"/>
        <v>+996702712022</v>
      </c>
      <c r="O366" s="6" t="s">
        <v>7180</v>
      </c>
      <c r="P366" t="str">
        <f t="shared" si="11"/>
        <v>НС03 Мухаммедиса уулу Бексултан</v>
      </c>
    </row>
    <row r="367" spans="1:16" x14ac:dyDescent="0.3">
      <c r="A367" s="3" t="s">
        <v>1642</v>
      </c>
      <c r="B367" s="3" t="s">
        <v>317</v>
      </c>
      <c r="C367" s="3" t="s">
        <v>1646</v>
      </c>
      <c r="D367" s="3" t="s">
        <v>1647</v>
      </c>
      <c r="E367" s="3" t="s">
        <v>1293</v>
      </c>
      <c r="F367" s="3" t="s">
        <v>1037</v>
      </c>
      <c r="G367" s="3">
        <v>20000</v>
      </c>
      <c r="H367" s="3">
        <v>12</v>
      </c>
      <c r="I367" s="3">
        <v>2.7</v>
      </c>
      <c r="J367" s="3">
        <v>540</v>
      </c>
      <c r="K367" s="3">
        <v>16.2</v>
      </c>
      <c r="L367" s="9" t="s">
        <v>1648</v>
      </c>
      <c r="M367" s="9" t="s">
        <v>2058</v>
      </c>
      <c r="N367" t="str">
        <f t="shared" si="10"/>
        <v>+996774608088</v>
      </c>
      <c r="O367" s="6" t="s">
        <v>7180</v>
      </c>
      <c r="P367" t="str">
        <f t="shared" si="11"/>
        <v>НС03 Жапарова Айике Жапаровна</v>
      </c>
    </row>
    <row r="368" spans="1:16" x14ac:dyDescent="0.3">
      <c r="A368" s="3" t="s">
        <v>1649</v>
      </c>
      <c r="B368" s="3" t="s">
        <v>317</v>
      </c>
      <c r="C368" s="3" t="s">
        <v>1650</v>
      </c>
      <c r="D368" s="3" t="s">
        <v>1651</v>
      </c>
      <c r="E368" s="3" t="s">
        <v>1293</v>
      </c>
      <c r="F368" s="3" t="s">
        <v>1560</v>
      </c>
      <c r="G368" s="3">
        <v>300000</v>
      </c>
      <c r="H368" s="3">
        <v>24</v>
      </c>
      <c r="I368" s="3">
        <v>2.7</v>
      </c>
      <c r="J368" s="3">
        <v>8100</v>
      </c>
      <c r="K368" s="3">
        <v>243</v>
      </c>
      <c r="L368" s="9" t="s">
        <v>1652</v>
      </c>
      <c r="M368" s="9" t="s">
        <v>2059</v>
      </c>
      <c r="N368" t="str">
        <f t="shared" si="10"/>
        <v>+996778382800</v>
      </c>
      <c r="O368" s="6" t="s">
        <v>7180</v>
      </c>
      <c r="P368" t="str">
        <f t="shared" si="11"/>
        <v>НС03 Айтибаев Кылычбек Кудайбердиевич</v>
      </c>
    </row>
    <row r="369" spans="1:16" x14ac:dyDescent="0.3">
      <c r="A369" s="3" t="s">
        <v>1653</v>
      </c>
      <c r="B369" s="3" t="s">
        <v>317</v>
      </c>
      <c r="C369" s="3" t="s">
        <v>1654</v>
      </c>
      <c r="D369" s="3" t="s">
        <v>1655</v>
      </c>
      <c r="E369" s="3" t="s">
        <v>1293</v>
      </c>
      <c r="F369" s="3" t="s">
        <v>268</v>
      </c>
      <c r="G369" s="3">
        <v>200000</v>
      </c>
      <c r="H369" s="3">
        <v>24</v>
      </c>
      <c r="I369" s="3">
        <v>2.7</v>
      </c>
      <c r="J369" s="3">
        <v>5400</v>
      </c>
      <c r="K369" s="3">
        <v>162</v>
      </c>
      <c r="L369" s="9" t="s">
        <v>1656</v>
      </c>
      <c r="M369" s="9" t="s">
        <v>2060</v>
      </c>
      <c r="N369" t="str">
        <f t="shared" si="10"/>
        <v>+996776664235</v>
      </c>
      <c r="O369" s="6" t="s">
        <v>7180</v>
      </c>
      <c r="P369" t="str">
        <f t="shared" si="11"/>
        <v xml:space="preserve">НС03 Мамасадык уулу Бактыбек </v>
      </c>
    </row>
    <row r="370" spans="1:16" x14ac:dyDescent="0.3">
      <c r="A370" s="3" t="s">
        <v>1649</v>
      </c>
      <c r="B370" s="3" t="s">
        <v>317</v>
      </c>
      <c r="C370" s="3" t="s">
        <v>1657</v>
      </c>
      <c r="D370" s="3" t="s">
        <v>1658</v>
      </c>
      <c r="E370" s="3" t="s">
        <v>1293</v>
      </c>
      <c r="F370" s="3" t="s">
        <v>129</v>
      </c>
      <c r="G370" s="3">
        <v>35000</v>
      </c>
      <c r="H370" s="3">
        <v>12</v>
      </c>
      <c r="I370" s="3">
        <v>2.7</v>
      </c>
      <c r="J370" s="3">
        <v>945</v>
      </c>
      <c r="K370" s="3">
        <v>28.35</v>
      </c>
      <c r="L370" s="9" t="s">
        <v>1659</v>
      </c>
      <c r="M370" s="9" t="s">
        <v>2061</v>
      </c>
      <c r="N370" t="str">
        <f t="shared" si="10"/>
        <v>+996707556922</v>
      </c>
      <c r="O370" s="6" t="s">
        <v>7180</v>
      </c>
      <c r="P370" t="str">
        <f t="shared" si="11"/>
        <v>НС03 Маматалиев Жанарбек Абдубапович</v>
      </c>
    </row>
    <row r="371" spans="1:16" x14ac:dyDescent="0.3">
      <c r="A371" s="3" t="s">
        <v>1660</v>
      </c>
      <c r="B371" s="3" t="s">
        <v>317</v>
      </c>
      <c r="C371" s="3" t="s">
        <v>1661</v>
      </c>
      <c r="D371" s="3" t="s">
        <v>1662</v>
      </c>
      <c r="E371" s="3" t="s">
        <v>1293</v>
      </c>
      <c r="F371" s="3" t="s">
        <v>35</v>
      </c>
      <c r="G371" s="3">
        <v>85000</v>
      </c>
      <c r="H371" s="3">
        <v>12</v>
      </c>
      <c r="I371" s="3">
        <v>2.2999999999999998</v>
      </c>
      <c r="J371" s="3">
        <v>1955</v>
      </c>
      <c r="K371" s="3">
        <v>58.65</v>
      </c>
      <c r="L371" s="9" t="s">
        <v>1663</v>
      </c>
      <c r="M371" s="9" t="s">
        <v>2062</v>
      </c>
      <c r="N371" t="str">
        <f t="shared" si="10"/>
        <v>+996501077878</v>
      </c>
      <c r="O371" s="6" t="s">
        <v>7180</v>
      </c>
      <c r="P371" t="str">
        <f t="shared" si="11"/>
        <v>НС03 Турдали кызы Огулай</v>
      </c>
    </row>
    <row r="372" spans="1:16" x14ac:dyDescent="0.3">
      <c r="A372" s="3" t="s">
        <v>1660</v>
      </c>
      <c r="B372" s="3" t="s">
        <v>317</v>
      </c>
      <c r="C372" s="3" t="s">
        <v>1664</v>
      </c>
      <c r="D372" s="3" t="s">
        <v>1665</v>
      </c>
      <c r="E372" s="3" t="s">
        <v>1293</v>
      </c>
      <c r="F372" s="3" t="s">
        <v>232</v>
      </c>
      <c r="G372" s="3">
        <v>60000</v>
      </c>
      <c r="H372" s="3">
        <v>12</v>
      </c>
      <c r="I372" s="3">
        <v>2.2999999999999998</v>
      </c>
      <c r="J372" s="3">
        <v>1380</v>
      </c>
      <c r="K372" s="3">
        <v>41.4</v>
      </c>
      <c r="L372" s="9" t="s">
        <v>1666</v>
      </c>
      <c r="M372" s="9" t="s">
        <v>2063</v>
      </c>
      <c r="N372" t="str">
        <f t="shared" si="10"/>
        <v>+996553403001</v>
      </c>
      <c r="O372" s="6" t="s">
        <v>7180</v>
      </c>
      <c r="P372" t="str">
        <f t="shared" si="11"/>
        <v>НС03 Байжанов Фарходбек Азамжонович</v>
      </c>
    </row>
    <row r="373" spans="1:16" x14ac:dyDescent="0.3">
      <c r="A373" s="3" t="s">
        <v>1667</v>
      </c>
      <c r="B373" s="3" t="s">
        <v>322</v>
      </c>
      <c r="C373" s="3" t="s">
        <v>1668</v>
      </c>
      <c r="D373" s="3" t="s">
        <v>1669</v>
      </c>
      <c r="E373" s="3" t="s">
        <v>1293</v>
      </c>
      <c r="F373" s="3" t="s">
        <v>1670</v>
      </c>
      <c r="G373" s="3">
        <v>105000</v>
      </c>
      <c r="H373" s="3">
        <v>15</v>
      </c>
      <c r="I373" s="3">
        <v>2.7</v>
      </c>
      <c r="J373" s="3">
        <v>2835</v>
      </c>
      <c r="K373" s="3">
        <v>85.05</v>
      </c>
      <c r="L373" s="9" t="s">
        <v>1671</v>
      </c>
      <c r="M373" s="9" t="s">
        <v>2064</v>
      </c>
      <c r="N373" t="str">
        <f t="shared" si="10"/>
        <v>+996774284914</v>
      </c>
      <c r="O373" s="6" t="s">
        <v>7180</v>
      </c>
      <c r="P373" t="str">
        <f t="shared" si="11"/>
        <v>НС03 Юсупова Патмахан</v>
      </c>
    </row>
    <row r="374" spans="1:16" x14ac:dyDescent="0.3">
      <c r="A374" s="3" t="s">
        <v>1140</v>
      </c>
      <c r="B374" s="3" t="s">
        <v>322</v>
      </c>
      <c r="C374" s="3" t="s">
        <v>1672</v>
      </c>
      <c r="D374" s="3" t="s">
        <v>1673</v>
      </c>
      <c r="E374" s="3" t="s">
        <v>1293</v>
      </c>
      <c r="F374" s="3" t="s">
        <v>44</v>
      </c>
      <c r="G374" s="3">
        <v>16000</v>
      </c>
      <c r="H374" s="3">
        <v>12</v>
      </c>
      <c r="I374" s="3">
        <v>2.2999999999999998</v>
      </c>
      <c r="J374" s="3">
        <v>368</v>
      </c>
      <c r="K374" s="3">
        <v>11.04</v>
      </c>
      <c r="L374" s="9" t="s">
        <v>1674</v>
      </c>
      <c r="M374" s="9" t="s">
        <v>2065</v>
      </c>
      <c r="N374" t="str">
        <f t="shared" si="10"/>
        <v>+996702501678</v>
      </c>
      <c r="O374" s="6" t="s">
        <v>7180</v>
      </c>
      <c r="P374" t="str">
        <f t="shared" si="11"/>
        <v>НС03 Бегманова Турсунай Калдарбековна</v>
      </c>
    </row>
    <row r="375" spans="1:16" x14ac:dyDescent="0.3">
      <c r="A375" s="3" t="s">
        <v>1675</v>
      </c>
      <c r="B375" s="3" t="s">
        <v>327</v>
      </c>
      <c r="C375" s="3" t="s">
        <v>1676</v>
      </c>
      <c r="D375" s="3" t="s">
        <v>1677</v>
      </c>
      <c r="E375" s="3" t="s">
        <v>1293</v>
      </c>
      <c r="F375" s="3" t="s">
        <v>44</v>
      </c>
      <c r="G375" s="3">
        <v>100000</v>
      </c>
      <c r="H375" s="3">
        <v>12</v>
      </c>
      <c r="I375" s="3">
        <v>2.2999999999999998</v>
      </c>
      <c r="J375" s="3">
        <v>2300</v>
      </c>
      <c r="K375" s="3">
        <v>69</v>
      </c>
      <c r="L375" s="9" t="s">
        <v>1678</v>
      </c>
      <c r="M375" s="9" t="s">
        <v>2066</v>
      </c>
      <c r="N375" t="str">
        <f t="shared" si="10"/>
        <v>+996707271309</v>
      </c>
      <c r="O375" s="6" t="s">
        <v>7180</v>
      </c>
      <c r="P375" t="str">
        <f t="shared" si="11"/>
        <v>НС03 Бостонбаева Миргул Молдохуновна</v>
      </c>
    </row>
    <row r="376" spans="1:16" x14ac:dyDescent="0.3">
      <c r="A376" s="3" t="s">
        <v>1679</v>
      </c>
      <c r="B376" s="3" t="s">
        <v>336</v>
      </c>
      <c r="C376" s="3" t="s">
        <v>1680</v>
      </c>
      <c r="D376" s="3" t="s">
        <v>1681</v>
      </c>
      <c r="E376" s="3" t="s">
        <v>1293</v>
      </c>
      <c r="F376" s="3" t="s">
        <v>1682</v>
      </c>
      <c r="G376" s="3">
        <v>200000</v>
      </c>
      <c r="H376" s="3">
        <v>24</v>
      </c>
      <c r="I376" s="3">
        <v>2.7</v>
      </c>
      <c r="J376" s="3">
        <v>5400</v>
      </c>
      <c r="K376" s="3">
        <v>162</v>
      </c>
      <c r="L376" s="9" t="s">
        <v>1683</v>
      </c>
      <c r="M376" s="9" t="s">
        <v>2067</v>
      </c>
      <c r="N376" t="str">
        <f t="shared" si="10"/>
        <v>+996504351335</v>
      </c>
      <c r="O376" s="6" t="s">
        <v>7180</v>
      </c>
      <c r="P376" t="str">
        <f t="shared" si="11"/>
        <v>НС03 Исакова Аида Асанбековна</v>
      </c>
    </row>
    <row r="377" spans="1:16" x14ac:dyDescent="0.3">
      <c r="A377" s="3" t="s">
        <v>1679</v>
      </c>
      <c r="B377" s="3" t="s">
        <v>336</v>
      </c>
      <c r="C377" s="3" t="s">
        <v>1684</v>
      </c>
      <c r="D377" s="3" t="s">
        <v>1685</v>
      </c>
      <c r="E377" s="3" t="s">
        <v>1293</v>
      </c>
      <c r="F377" s="3" t="s">
        <v>403</v>
      </c>
      <c r="G377" s="3">
        <v>50000</v>
      </c>
      <c r="H377" s="3">
        <v>18</v>
      </c>
      <c r="I377" s="3">
        <v>2.7</v>
      </c>
      <c r="J377" s="3">
        <v>1350</v>
      </c>
      <c r="K377" s="3">
        <v>40.5</v>
      </c>
      <c r="L377" s="9" t="s">
        <v>1686</v>
      </c>
      <c r="M377" s="9" t="s">
        <v>2068</v>
      </c>
      <c r="N377" t="str">
        <f t="shared" si="10"/>
        <v>+996507121225</v>
      </c>
      <c r="O377" s="6" t="s">
        <v>7180</v>
      </c>
      <c r="P377" t="str">
        <f t="shared" si="11"/>
        <v>НС03 Абыкаев Уланбек Аскарбекович</v>
      </c>
    </row>
    <row r="378" spans="1:16" x14ac:dyDescent="0.3">
      <c r="A378" s="3" t="s">
        <v>1679</v>
      </c>
      <c r="B378" s="3" t="s">
        <v>336</v>
      </c>
      <c r="C378" s="3" t="s">
        <v>1687</v>
      </c>
      <c r="D378" s="3" t="s">
        <v>1688</v>
      </c>
      <c r="E378" s="3" t="s">
        <v>1293</v>
      </c>
      <c r="F378" s="3" t="s">
        <v>236</v>
      </c>
      <c r="G378" s="3">
        <v>53000</v>
      </c>
      <c r="H378" s="3">
        <v>12</v>
      </c>
      <c r="I378" s="3">
        <v>2.7</v>
      </c>
      <c r="J378" s="3">
        <v>1431</v>
      </c>
      <c r="K378" s="3">
        <v>42.93</v>
      </c>
      <c r="L378" s="9" t="s">
        <v>1689</v>
      </c>
      <c r="M378" s="9" t="s">
        <v>2069</v>
      </c>
      <c r="N378" t="str">
        <f t="shared" si="10"/>
        <v>+996705946132</v>
      </c>
      <c r="O378" s="6" t="s">
        <v>7180</v>
      </c>
      <c r="P378" t="str">
        <f t="shared" si="11"/>
        <v>НС03 Акматова Рысбубу</v>
      </c>
    </row>
    <row r="379" spans="1:16" x14ac:dyDescent="0.3">
      <c r="A379" s="3" t="s">
        <v>1679</v>
      </c>
      <c r="B379" s="3" t="s">
        <v>336</v>
      </c>
      <c r="C379" s="3" t="s">
        <v>1690</v>
      </c>
      <c r="D379" s="3" t="s">
        <v>1691</v>
      </c>
      <c r="E379" s="3" t="s">
        <v>1293</v>
      </c>
      <c r="F379" s="3" t="s">
        <v>722</v>
      </c>
      <c r="G379" s="3">
        <v>60000</v>
      </c>
      <c r="H379" s="3">
        <v>12</v>
      </c>
      <c r="I379" s="3">
        <v>2.7</v>
      </c>
      <c r="J379" s="3">
        <v>1620</v>
      </c>
      <c r="K379" s="3">
        <v>48.6</v>
      </c>
      <c r="L379" s="9" t="s">
        <v>1692</v>
      </c>
      <c r="M379" s="9" t="s">
        <v>2070</v>
      </c>
      <c r="N379" t="str">
        <f t="shared" si="10"/>
        <v>+996701508650</v>
      </c>
      <c r="O379" s="6" t="s">
        <v>7180</v>
      </c>
      <c r="P379" t="str">
        <f t="shared" si="11"/>
        <v>НС03 Кылжыров Максат Абышевич</v>
      </c>
    </row>
    <row r="380" spans="1:16" x14ac:dyDescent="0.3">
      <c r="A380" s="3" t="s">
        <v>348</v>
      </c>
      <c r="B380" s="3" t="s">
        <v>336</v>
      </c>
      <c r="C380" s="3" t="s">
        <v>1693</v>
      </c>
      <c r="D380" s="3" t="s">
        <v>1694</v>
      </c>
      <c r="E380" s="3" t="s">
        <v>1293</v>
      </c>
      <c r="F380" s="3" t="s">
        <v>1695</v>
      </c>
      <c r="G380" s="3">
        <v>13000</v>
      </c>
      <c r="H380" s="3">
        <v>6</v>
      </c>
      <c r="I380" s="3">
        <v>2.2999999999999998</v>
      </c>
      <c r="J380" s="3">
        <v>299</v>
      </c>
      <c r="K380" s="3">
        <v>8.9700000000000006</v>
      </c>
      <c r="L380" s="9" t="s">
        <v>1696</v>
      </c>
      <c r="M380" s="9" t="s">
        <v>2071</v>
      </c>
      <c r="N380" t="str">
        <f t="shared" si="10"/>
        <v>+996709240842</v>
      </c>
      <c r="O380" s="6" t="s">
        <v>7180</v>
      </c>
      <c r="P380" t="str">
        <f t="shared" si="11"/>
        <v>НС03 Турдуканов Кылычбек Бектемирович</v>
      </c>
    </row>
    <row r="381" spans="1:16" x14ac:dyDescent="0.3">
      <c r="A381" s="3" t="s">
        <v>361</v>
      </c>
      <c r="B381" s="3" t="s">
        <v>362</v>
      </c>
      <c r="C381" s="3" t="s">
        <v>1697</v>
      </c>
      <c r="D381" s="3" t="s">
        <v>1698</v>
      </c>
      <c r="E381" s="3" t="s">
        <v>1293</v>
      </c>
      <c r="F381" s="3" t="s">
        <v>1699</v>
      </c>
      <c r="G381" s="3">
        <v>40000</v>
      </c>
      <c r="H381" s="3">
        <v>10</v>
      </c>
      <c r="I381" s="3">
        <v>2.2999999999999998</v>
      </c>
      <c r="J381" s="3">
        <v>920</v>
      </c>
      <c r="K381" s="3">
        <v>27.6</v>
      </c>
      <c r="L381" s="9" t="s">
        <v>1700</v>
      </c>
      <c r="M381" s="9" t="s">
        <v>2072</v>
      </c>
      <c r="N381" t="str">
        <f t="shared" si="10"/>
        <v>+996705355655</v>
      </c>
      <c r="O381" s="6" t="s">
        <v>7180</v>
      </c>
      <c r="P381" t="str">
        <f t="shared" si="11"/>
        <v>НС03 Чырмыева Жылдызкан Кишеновна</v>
      </c>
    </row>
    <row r="382" spans="1:16" x14ac:dyDescent="0.3">
      <c r="A382" s="3" t="s">
        <v>361</v>
      </c>
      <c r="B382" s="3" t="s">
        <v>362</v>
      </c>
      <c r="C382" s="3" t="s">
        <v>1701</v>
      </c>
      <c r="D382" s="3" t="s">
        <v>1702</v>
      </c>
      <c r="E382" s="3" t="s">
        <v>1293</v>
      </c>
      <c r="F382" s="3" t="s">
        <v>1703</v>
      </c>
      <c r="G382" s="3">
        <v>70000</v>
      </c>
      <c r="H382" s="3">
        <v>12</v>
      </c>
      <c r="I382" s="3">
        <v>2.7</v>
      </c>
      <c r="J382" s="3">
        <v>1890</v>
      </c>
      <c r="K382" s="3">
        <v>56.7</v>
      </c>
      <c r="L382" s="9" t="s">
        <v>1704</v>
      </c>
      <c r="M382" s="9" t="s">
        <v>2073</v>
      </c>
      <c r="N382" t="str">
        <f t="shared" si="10"/>
        <v>+996704650710</v>
      </c>
      <c r="O382" s="6" t="s">
        <v>7180</v>
      </c>
      <c r="P382" t="str">
        <f t="shared" si="11"/>
        <v>НС03 Мендалиева Дамира Токтогуловна</v>
      </c>
    </row>
    <row r="383" spans="1:16" x14ac:dyDescent="0.3">
      <c r="A383" s="3" t="s">
        <v>1141</v>
      </c>
      <c r="B383" s="3" t="s">
        <v>362</v>
      </c>
      <c r="C383" s="3" t="s">
        <v>1705</v>
      </c>
      <c r="D383" s="3" t="s">
        <v>1706</v>
      </c>
      <c r="E383" s="3" t="s">
        <v>1293</v>
      </c>
      <c r="F383" s="3" t="s">
        <v>346</v>
      </c>
      <c r="G383" s="3">
        <v>200000</v>
      </c>
      <c r="H383" s="3">
        <v>24</v>
      </c>
      <c r="I383" s="3">
        <v>2.7</v>
      </c>
      <c r="J383" s="3">
        <v>5400</v>
      </c>
      <c r="K383" s="3">
        <v>162</v>
      </c>
      <c r="L383" s="9" t="s">
        <v>1707</v>
      </c>
      <c r="M383" s="9" t="s">
        <v>2074</v>
      </c>
      <c r="N383" t="str">
        <f t="shared" si="10"/>
        <v>+996704771708</v>
      </c>
      <c r="O383" s="6" t="s">
        <v>7180</v>
      </c>
      <c r="P383" t="str">
        <f t="shared" si="11"/>
        <v>НС03 Табалдиев Алмазбек Сатыбалдиевич</v>
      </c>
    </row>
    <row r="384" spans="1:16" x14ac:dyDescent="0.3">
      <c r="A384" s="3" t="s">
        <v>1708</v>
      </c>
      <c r="B384" s="3" t="s">
        <v>362</v>
      </c>
      <c r="C384" s="3" t="s">
        <v>1709</v>
      </c>
      <c r="D384" s="3" t="s">
        <v>1710</v>
      </c>
      <c r="E384" s="3" t="s">
        <v>1293</v>
      </c>
      <c r="F384" s="3" t="s">
        <v>148</v>
      </c>
      <c r="G384" s="3">
        <v>105000</v>
      </c>
      <c r="H384" s="3">
        <v>18</v>
      </c>
      <c r="I384" s="3">
        <v>2.7</v>
      </c>
      <c r="J384" s="3">
        <v>2835</v>
      </c>
      <c r="K384" s="3">
        <v>85.05</v>
      </c>
      <c r="L384" s="9" t="s">
        <v>1711</v>
      </c>
      <c r="M384" s="9" t="s">
        <v>2075</v>
      </c>
      <c r="N384" t="str">
        <f t="shared" si="10"/>
        <v>+996556561283</v>
      </c>
      <c r="O384" s="6" t="s">
        <v>7180</v>
      </c>
      <c r="P384" t="str">
        <f t="shared" si="11"/>
        <v>НС03 Саитов Ахроржон Худайназарович</v>
      </c>
    </row>
    <row r="385" spans="1:16" x14ac:dyDescent="0.3">
      <c r="A385" s="3" t="s">
        <v>367</v>
      </c>
      <c r="B385" s="3" t="s">
        <v>362</v>
      </c>
      <c r="C385" s="3" t="s">
        <v>1712</v>
      </c>
      <c r="D385" s="3" t="s">
        <v>1713</v>
      </c>
      <c r="E385" s="3" t="s">
        <v>1293</v>
      </c>
      <c r="F385" s="3" t="s">
        <v>1560</v>
      </c>
      <c r="G385" s="3">
        <v>270000</v>
      </c>
      <c r="H385" s="3">
        <v>24</v>
      </c>
      <c r="I385" s="3">
        <v>2.7</v>
      </c>
      <c r="J385" s="3">
        <v>7290</v>
      </c>
      <c r="K385" s="3">
        <v>218.7</v>
      </c>
      <c r="L385" s="9" t="s">
        <v>1714</v>
      </c>
      <c r="M385" s="9" t="s">
        <v>2076</v>
      </c>
      <c r="N385" t="str">
        <f t="shared" si="10"/>
        <v>+996706681158</v>
      </c>
      <c r="O385" s="6" t="s">
        <v>7180</v>
      </c>
      <c r="P385" t="str">
        <f t="shared" si="11"/>
        <v>НС03 Искакова Жайнагуль Тынычбековна</v>
      </c>
    </row>
    <row r="386" spans="1:16" x14ac:dyDescent="0.3">
      <c r="A386" s="3" t="s">
        <v>379</v>
      </c>
      <c r="B386" s="3" t="s">
        <v>375</v>
      </c>
      <c r="C386" s="3" t="s">
        <v>1715</v>
      </c>
      <c r="D386" s="3" t="s">
        <v>1716</v>
      </c>
      <c r="E386" s="3" t="s">
        <v>1293</v>
      </c>
      <c r="F386" s="3" t="s">
        <v>469</v>
      </c>
      <c r="G386" s="3">
        <v>16000</v>
      </c>
      <c r="H386" s="3">
        <v>12</v>
      </c>
      <c r="I386" s="3">
        <v>2.7</v>
      </c>
      <c r="J386" s="3">
        <v>432</v>
      </c>
      <c r="K386" s="3">
        <v>12.96</v>
      </c>
      <c r="L386" s="9" t="s">
        <v>1717</v>
      </c>
      <c r="M386" s="9" t="s">
        <v>2077</v>
      </c>
      <c r="N386" t="str">
        <f t="shared" si="10"/>
        <v>+996770376743</v>
      </c>
      <c r="O386" s="6" t="s">
        <v>7180</v>
      </c>
      <c r="P386" t="str">
        <f t="shared" si="11"/>
        <v>НС03 Момунов Донияр Канатбекович</v>
      </c>
    </row>
    <row r="387" spans="1:16" x14ac:dyDescent="0.3">
      <c r="A387" s="3" t="s">
        <v>379</v>
      </c>
      <c r="B387" s="3" t="s">
        <v>375</v>
      </c>
      <c r="C387" s="3" t="s">
        <v>1718</v>
      </c>
      <c r="D387" s="3" t="s">
        <v>1719</v>
      </c>
      <c r="E387" s="3" t="s">
        <v>1293</v>
      </c>
      <c r="F387" s="3" t="s">
        <v>921</v>
      </c>
      <c r="G387" s="3">
        <v>200000</v>
      </c>
      <c r="H387" s="3">
        <v>24</v>
      </c>
      <c r="I387" s="3">
        <v>2.7</v>
      </c>
      <c r="J387" s="3">
        <v>5400</v>
      </c>
      <c r="K387" s="3">
        <v>162</v>
      </c>
      <c r="L387" s="9" t="s">
        <v>1720</v>
      </c>
      <c r="M387" s="9" t="s">
        <v>2078</v>
      </c>
      <c r="N387" t="str">
        <f t="shared" ref="N387:N450" si="12">"+"&amp;M387</f>
        <v>+996773468340</v>
      </c>
      <c r="O387" s="6" t="s">
        <v>7180</v>
      </c>
      <c r="P387" t="str">
        <f t="shared" ref="P387:P450" si="13">"НС"&amp;O387&amp;" "&amp;C387</f>
        <v>НС03 Мамбетов Оруналы Сатаевич</v>
      </c>
    </row>
    <row r="388" spans="1:16" x14ac:dyDescent="0.3">
      <c r="A388" s="3" t="s">
        <v>1721</v>
      </c>
      <c r="B388" s="3" t="s">
        <v>388</v>
      </c>
      <c r="C388" s="3" t="s">
        <v>1722</v>
      </c>
      <c r="D388" s="3" t="s">
        <v>1723</v>
      </c>
      <c r="E388" s="3" t="s">
        <v>1293</v>
      </c>
      <c r="F388" s="3" t="s">
        <v>206</v>
      </c>
      <c r="G388" s="3">
        <v>50000</v>
      </c>
      <c r="H388" s="3">
        <v>12</v>
      </c>
      <c r="I388" s="3">
        <v>2.7</v>
      </c>
      <c r="J388" s="3">
        <v>1350</v>
      </c>
      <c r="K388" s="3">
        <v>40.5</v>
      </c>
      <c r="L388" s="9" t="s">
        <v>1724</v>
      </c>
      <c r="M388" s="9" t="s">
        <v>2079</v>
      </c>
      <c r="N388" t="str">
        <f t="shared" si="12"/>
        <v>+996704953107</v>
      </c>
      <c r="O388" s="6" t="s">
        <v>7180</v>
      </c>
      <c r="P388" t="str">
        <f t="shared" si="13"/>
        <v>НС03 Мыктыбекова Тамаракан Турумбековна</v>
      </c>
    </row>
    <row r="389" spans="1:16" x14ac:dyDescent="0.3">
      <c r="A389" s="3" t="s">
        <v>1725</v>
      </c>
      <c r="B389" s="3" t="s">
        <v>393</v>
      </c>
      <c r="C389" s="3" t="s">
        <v>1726</v>
      </c>
      <c r="D389" s="3" t="s">
        <v>1727</v>
      </c>
      <c r="E389" s="3" t="s">
        <v>1293</v>
      </c>
      <c r="F389" s="3" t="s">
        <v>232</v>
      </c>
      <c r="G389" s="3">
        <v>52000</v>
      </c>
      <c r="H389" s="3">
        <v>12</v>
      </c>
      <c r="I389" s="3">
        <v>2.2999999999999998</v>
      </c>
      <c r="J389" s="3">
        <v>1196</v>
      </c>
      <c r="K389" s="3">
        <v>35.880000000000003</v>
      </c>
      <c r="L389" s="9" t="s">
        <v>1728</v>
      </c>
      <c r="M389" s="9" t="s">
        <v>2080</v>
      </c>
      <c r="N389" t="str">
        <f t="shared" si="12"/>
        <v>+996702870222</v>
      </c>
      <c r="O389" s="6" t="s">
        <v>7180</v>
      </c>
      <c r="P389" t="str">
        <f t="shared" si="13"/>
        <v>НС03 Джолдошов Бекболот Ташболотович</v>
      </c>
    </row>
    <row r="390" spans="1:16" x14ac:dyDescent="0.3">
      <c r="A390" s="3" t="s">
        <v>1729</v>
      </c>
      <c r="B390" s="3" t="s">
        <v>1730</v>
      </c>
      <c r="C390" s="3" t="s">
        <v>1731</v>
      </c>
      <c r="D390" s="3" t="s">
        <v>1732</v>
      </c>
      <c r="E390" s="3" t="s">
        <v>1293</v>
      </c>
      <c r="F390" s="3" t="s">
        <v>157</v>
      </c>
      <c r="G390" s="3">
        <v>70000</v>
      </c>
      <c r="H390" s="3">
        <v>18</v>
      </c>
      <c r="I390" s="3">
        <v>2.7</v>
      </c>
      <c r="J390" s="3">
        <v>1890</v>
      </c>
      <c r="K390" s="3">
        <v>56.7</v>
      </c>
      <c r="L390" s="9" t="s">
        <v>1733</v>
      </c>
      <c r="M390" s="9" t="s">
        <v>2081</v>
      </c>
      <c r="N390" t="str">
        <f t="shared" si="12"/>
        <v>+996772781262</v>
      </c>
      <c r="O390" s="6" t="s">
        <v>7180</v>
      </c>
      <c r="P390" t="str">
        <f t="shared" si="13"/>
        <v>НС03 Келдибеков Сыймык Кулпидинович</v>
      </c>
    </row>
    <row r="391" spans="1:16" x14ac:dyDescent="0.3">
      <c r="A391" s="3" t="s">
        <v>1729</v>
      </c>
      <c r="B391" s="3" t="s">
        <v>1730</v>
      </c>
      <c r="C391" s="3" t="s">
        <v>1734</v>
      </c>
      <c r="D391" s="3" t="s">
        <v>1735</v>
      </c>
      <c r="E391" s="3" t="s">
        <v>1293</v>
      </c>
      <c r="F391" s="3" t="s">
        <v>129</v>
      </c>
      <c r="G391" s="3">
        <v>110000</v>
      </c>
      <c r="H391" s="3">
        <v>12</v>
      </c>
      <c r="I391" s="3">
        <v>2.7</v>
      </c>
      <c r="J391" s="3">
        <v>2970</v>
      </c>
      <c r="K391" s="3">
        <v>89.1</v>
      </c>
      <c r="L391" s="9" t="s">
        <v>1736</v>
      </c>
      <c r="M391" s="9" t="s">
        <v>2082</v>
      </c>
      <c r="N391" t="str">
        <f t="shared" si="12"/>
        <v>+996706536134</v>
      </c>
      <c r="O391" s="6" t="s">
        <v>7180</v>
      </c>
      <c r="P391" t="str">
        <f t="shared" si="13"/>
        <v>НС03 Сайипова Мээрима Колдошовна</v>
      </c>
    </row>
    <row r="392" spans="1:16" x14ac:dyDescent="0.3">
      <c r="A392" s="3" t="s">
        <v>1737</v>
      </c>
      <c r="B392" s="3" t="s">
        <v>1730</v>
      </c>
      <c r="C392" s="3" t="s">
        <v>1738</v>
      </c>
      <c r="D392" s="3" t="s">
        <v>1739</v>
      </c>
      <c r="E392" s="3" t="s">
        <v>1293</v>
      </c>
      <c r="F392" s="3" t="s">
        <v>129</v>
      </c>
      <c r="G392" s="3">
        <v>110000</v>
      </c>
      <c r="H392" s="3">
        <v>12</v>
      </c>
      <c r="I392" s="3">
        <v>2.7</v>
      </c>
      <c r="J392" s="3">
        <v>2970</v>
      </c>
      <c r="K392" s="3">
        <v>89.1</v>
      </c>
      <c r="L392" s="9" t="s">
        <v>1740</v>
      </c>
      <c r="M392" s="9" t="s">
        <v>2083</v>
      </c>
      <c r="N392" t="str">
        <f t="shared" si="12"/>
        <v>+996771316161</v>
      </c>
      <c r="O392" s="6" t="s">
        <v>7180</v>
      </c>
      <c r="P392" t="str">
        <f t="shared" si="13"/>
        <v>НС03 Байкулов Азимбек Ахматкулович</v>
      </c>
    </row>
    <row r="393" spans="1:16" x14ac:dyDescent="0.3">
      <c r="A393" s="3" t="s">
        <v>1737</v>
      </c>
      <c r="B393" s="3" t="s">
        <v>1730</v>
      </c>
      <c r="C393" s="3" t="s">
        <v>1741</v>
      </c>
      <c r="D393" s="3" t="s">
        <v>1742</v>
      </c>
      <c r="E393" s="3" t="s">
        <v>1293</v>
      </c>
      <c r="F393" s="3" t="s">
        <v>232</v>
      </c>
      <c r="G393" s="3">
        <v>150000</v>
      </c>
      <c r="H393" s="3">
        <v>12</v>
      </c>
      <c r="I393" s="3">
        <v>2.2999999999999998</v>
      </c>
      <c r="J393" s="3">
        <v>3450</v>
      </c>
      <c r="K393" s="3">
        <v>103.5</v>
      </c>
      <c r="L393" s="9" t="s">
        <v>1743</v>
      </c>
      <c r="M393" s="9" t="s">
        <v>2084</v>
      </c>
      <c r="N393" t="str">
        <f t="shared" si="12"/>
        <v>+996772465825</v>
      </c>
      <c r="O393" s="6" t="s">
        <v>7180</v>
      </c>
      <c r="P393" t="str">
        <f t="shared" si="13"/>
        <v>НС03 Алматова Карамат Мамытовна</v>
      </c>
    </row>
    <row r="394" spans="1:16" x14ac:dyDescent="0.3">
      <c r="A394" s="3" t="s">
        <v>417</v>
      </c>
      <c r="B394" s="3" t="s">
        <v>418</v>
      </c>
      <c r="C394" s="3" t="s">
        <v>1744</v>
      </c>
      <c r="D394" s="3" t="s">
        <v>1745</v>
      </c>
      <c r="E394" s="3" t="s">
        <v>1293</v>
      </c>
      <c r="F394" s="3" t="s">
        <v>403</v>
      </c>
      <c r="G394" s="3">
        <v>160000</v>
      </c>
      <c r="H394" s="3">
        <v>18</v>
      </c>
      <c r="I394" s="3">
        <v>2.7</v>
      </c>
      <c r="J394" s="3">
        <v>4320</v>
      </c>
      <c r="K394" s="3">
        <v>129.6</v>
      </c>
      <c r="L394" s="9" t="s">
        <v>1746</v>
      </c>
      <c r="M394" s="9" t="s">
        <v>2085</v>
      </c>
      <c r="N394" t="str">
        <f t="shared" si="12"/>
        <v>+996554162707</v>
      </c>
      <c r="O394" s="6" t="s">
        <v>7180</v>
      </c>
      <c r="P394" t="str">
        <f t="shared" si="13"/>
        <v>НС03 Абдирахманов Шарабидин Турдибаевич</v>
      </c>
    </row>
    <row r="395" spans="1:16" x14ac:dyDescent="0.3">
      <c r="A395" s="3" t="s">
        <v>1747</v>
      </c>
      <c r="B395" s="3" t="s">
        <v>443</v>
      </c>
      <c r="C395" s="3" t="s">
        <v>1748</v>
      </c>
      <c r="D395" s="3" t="s">
        <v>1749</v>
      </c>
      <c r="E395" s="3" t="s">
        <v>1293</v>
      </c>
      <c r="F395" s="3" t="s">
        <v>143</v>
      </c>
      <c r="G395" s="3">
        <v>25000</v>
      </c>
      <c r="H395" s="3">
        <v>10</v>
      </c>
      <c r="I395" s="3">
        <v>2.2999999999999998</v>
      </c>
      <c r="J395" s="3">
        <v>575</v>
      </c>
      <c r="K395" s="3">
        <v>17.25</v>
      </c>
      <c r="L395" s="9" t="s">
        <v>1750</v>
      </c>
      <c r="M395" s="9" t="s">
        <v>2086</v>
      </c>
      <c r="N395" t="str">
        <f t="shared" si="12"/>
        <v>+996709465331</v>
      </c>
      <c r="O395" s="6" t="s">
        <v>7180</v>
      </c>
      <c r="P395" t="str">
        <f t="shared" si="13"/>
        <v>НС03 Джусупов Мирлан Жанышбекович</v>
      </c>
    </row>
    <row r="396" spans="1:16" x14ac:dyDescent="0.3">
      <c r="A396" s="3" t="s">
        <v>1747</v>
      </c>
      <c r="B396" s="3" t="s">
        <v>443</v>
      </c>
      <c r="C396" s="3" t="s">
        <v>1751</v>
      </c>
      <c r="D396" s="3" t="s">
        <v>1752</v>
      </c>
      <c r="E396" s="3" t="s">
        <v>1293</v>
      </c>
      <c r="F396" s="3" t="s">
        <v>44</v>
      </c>
      <c r="G396" s="3">
        <v>30000</v>
      </c>
      <c r="H396" s="3">
        <v>12</v>
      </c>
      <c r="I396" s="3">
        <v>2.2999999999999998</v>
      </c>
      <c r="J396" s="3">
        <v>690</v>
      </c>
      <c r="K396" s="3">
        <v>20.7</v>
      </c>
      <c r="L396" s="9" t="s">
        <v>1753</v>
      </c>
      <c r="M396" s="9" t="s">
        <v>2087</v>
      </c>
      <c r="N396" t="str">
        <f t="shared" si="12"/>
        <v>+996507295748</v>
      </c>
      <c r="O396" s="6" t="s">
        <v>7180</v>
      </c>
      <c r="P396" t="str">
        <f t="shared" si="13"/>
        <v>НС03 Мамытбекова Алима Усеновна</v>
      </c>
    </row>
    <row r="397" spans="1:16" x14ac:dyDescent="0.3">
      <c r="A397" s="3" t="s">
        <v>1747</v>
      </c>
      <c r="B397" s="3" t="s">
        <v>443</v>
      </c>
      <c r="C397" s="3" t="s">
        <v>1754</v>
      </c>
      <c r="D397" s="3" t="s">
        <v>1755</v>
      </c>
      <c r="E397" s="3" t="s">
        <v>1293</v>
      </c>
      <c r="F397" s="3" t="s">
        <v>143</v>
      </c>
      <c r="G397" s="3">
        <v>10000</v>
      </c>
      <c r="H397" s="3">
        <v>10</v>
      </c>
      <c r="I397" s="3">
        <v>2.2999999999999998</v>
      </c>
      <c r="J397" s="3">
        <v>230</v>
      </c>
      <c r="K397" s="3">
        <v>6.9</v>
      </c>
      <c r="L397" s="9" t="s">
        <v>1756</v>
      </c>
      <c r="M397" s="9" t="s">
        <v>2088</v>
      </c>
      <c r="N397" t="str">
        <f t="shared" si="12"/>
        <v>+996771056530</v>
      </c>
      <c r="O397" s="6" t="s">
        <v>7180</v>
      </c>
      <c r="P397" t="str">
        <f t="shared" si="13"/>
        <v>НС03 Каримова Айнагуль Адилбековна</v>
      </c>
    </row>
    <row r="398" spans="1:16" x14ac:dyDescent="0.3">
      <c r="A398" s="3" t="s">
        <v>1757</v>
      </c>
      <c r="B398" s="3" t="s">
        <v>443</v>
      </c>
      <c r="C398" s="3" t="s">
        <v>1758</v>
      </c>
      <c r="D398" s="3" t="s">
        <v>1759</v>
      </c>
      <c r="E398" s="3" t="s">
        <v>1293</v>
      </c>
      <c r="F398" s="3" t="s">
        <v>1531</v>
      </c>
      <c r="G398" s="3">
        <v>65000</v>
      </c>
      <c r="H398" s="3">
        <v>18</v>
      </c>
      <c r="I398" s="3">
        <v>2.7</v>
      </c>
      <c r="J398" s="3">
        <v>1755</v>
      </c>
      <c r="K398" s="3">
        <v>52.65</v>
      </c>
      <c r="L398" s="9" t="s">
        <v>1760</v>
      </c>
      <c r="M398" s="9" t="s">
        <v>2089</v>
      </c>
      <c r="N398" t="str">
        <f t="shared" si="12"/>
        <v>+996558105907</v>
      </c>
      <c r="O398" s="6" t="s">
        <v>7180</v>
      </c>
      <c r="P398" t="str">
        <f t="shared" si="13"/>
        <v>НС03 Календерова Алима Кочконбаевна</v>
      </c>
    </row>
    <row r="399" spans="1:16" x14ac:dyDescent="0.3">
      <c r="A399" s="3" t="s">
        <v>442</v>
      </c>
      <c r="B399" s="3" t="s">
        <v>443</v>
      </c>
      <c r="C399" s="3" t="s">
        <v>1761</v>
      </c>
      <c r="D399" s="3" t="s">
        <v>1762</v>
      </c>
      <c r="E399" s="3" t="s">
        <v>1293</v>
      </c>
      <c r="F399" s="3" t="s">
        <v>157</v>
      </c>
      <c r="G399" s="3">
        <v>60000</v>
      </c>
      <c r="H399" s="3">
        <v>18</v>
      </c>
      <c r="I399" s="3">
        <v>2.7</v>
      </c>
      <c r="J399" s="3">
        <v>1620</v>
      </c>
      <c r="K399" s="3">
        <v>48.6</v>
      </c>
      <c r="L399" s="9" t="s">
        <v>1763</v>
      </c>
      <c r="M399" s="9" t="s">
        <v>2090</v>
      </c>
      <c r="N399" t="str">
        <f t="shared" si="12"/>
        <v>+996773738484</v>
      </c>
      <c r="O399" s="6" t="s">
        <v>7180</v>
      </c>
      <c r="P399" t="str">
        <f t="shared" si="13"/>
        <v>НС03 Ботоканова Каныгул Раимжановна</v>
      </c>
    </row>
    <row r="400" spans="1:16" x14ac:dyDescent="0.3">
      <c r="A400" s="3" t="s">
        <v>447</v>
      </c>
      <c r="B400" s="3" t="s">
        <v>443</v>
      </c>
      <c r="C400" s="3" t="s">
        <v>1764</v>
      </c>
      <c r="D400" s="3" t="s">
        <v>1765</v>
      </c>
      <c r="E400" s="3" t="s">
        <v>1293</v>
      </c>
      <c r="F400" s="3" t="s">
        <v>232</v>
      </c>
      <c r="G400" s="3">
        <v>105000</v>
      </c>
      <c r="H400" s="3">
        <v>12</v>
      </c>
      <c r="I400" s="3">
        <v>2.2999999999999998</v>
      </c>
      <c r="J400" s="3">
        <v>2415</v>
      </c>
      <c r="K400" s="3">
        <v>72.45</v>
      </c>
      <c r="L400" s="9" t="s">
        <v>1766</v>
      </c>
      <c r="M400" s="9" t="s">
        <v>2091</v>
      </c>
      <c r="N400" t="str">
        <f t="shared" si="12"/>
        <v>+996779325686</v>
      </c>
      <c r="O400" s="6" t="s">
        <v>7180</v>
      </c>
      <c r="P400" t="str">
        <f t="shared" si="13"/>
        <v>НС03 Омуралиева Нуржамал Алишеровна</v>
      </c>
    </row>
    <row r="401" spans="1:16" x14ac:dyDescent="0.3">
      <c r="A401" s="3" t="s">
        <v>447</v>
      </c>
      <c r="B401" s="3" t="s">
        <v>443</v>
      </c>
      <c r="C401" s="3" t="s">
        <v>1767</v>
      </c>
      <c r="D401" s="3" t="s">
        <v>1768</v>
      </c>
      <c r="E401" s="3" t="s">
        <v>1293</v>
      </c>
      <c r="F401" s="3" t="s">
        <v>44</v>
      </c>
      <c r="G401" s="3">
        <v>32000</v>
      </c>
      <c r="H401" s="3">
        <v>12</v>
      </c>
      <c r="I401" s="3">
        <v>2.2999999999999998</v>
      </c>
      <c r="J401" s="3">
        <v>736</v>
      </c>
      <c r="K401" s="3">
        <v>22.08</v>
      </c>
      <c r="L401" s="9" t="s">
        <v>1769</v>
      </c>
      <c r="M401" s="9" t="s">
        <v>2092</v>
      </c>
      <c r="N401" t="str">
        <f t="shared" si="12"/>
        <v>+996777014983</v>
      </c>
      <c r="O401" s="6" t="s">
        <v>7180</v>
      </c>
      <c r="P401" t="str">
        <f t="shared" si="13"/>
        <v>НС03 Караева Гул-задахан Кадыровна</v>
      </c>
    </row>
    <row r="402" spans="1:16" x14ac:dyDescent="0.3">
      <c r="A402" s="3" t="s">
        <v>451</v>
      </c>
      <c r="B402" s="3" t="s">
        <v>443</v>
      </c>
      <c r="C402" s="3" t="s">
        <v>1770</v>
      </c>
      <c r="D402" s="3" t="s">
        <v>1771</v>
      </c>
      <c r="E402" s="3" t="s">
        <v>1293</v>
      </c>
      <c r="F402" s="3" t="s">
        <v>1772</v>
      </c>
      <c r="G402" s="3">
        <v>160000</v>
      </c>
      <c r="H402" s="3">
        <v>12</v>
      </c>
      <c r="I402" s="3">
        <v>2.7</v>
      </c>
      <c r="J402" s="3">
        <v>4320</v>
      </c>
      <c r="K402" s="3">
        <v>129.6</v>
      </c>
      <c r="L402" s="9" t="s">
        <v>1773</v>
      </c>
      <c r="M402" s="9" t="s">
        <v>2093</v>
      </c>
      <c r="N402" t="str">
        <f t="shared" si="12"/>
        <v>+996773874510</v>
      </c>
      <c r="O402" s="6" t="s">
        <v>7180</v>
      </c>
      <c r="P402" t="str">
        <f t="shared" si="13"/>
        <v>НС03 Базылбай уулу Иса</v>
      </c>
    </row>
    <row r="403" spans="1:16" x14ac:dyDescent="0.3">
      <c r="A403" s="3" t="s">
        <v>1149</v>
      </c>
      <c r="B403" s="3" t="s">
        <v>1002</v>
      </c>
      <c r="C403" s="3" t="s">
        <v>1774</v>
      </c>
      <c r="D403" s="3" t="s">
        <v>1775</v>
      </c>
      <c r="E403" s="3" t="s">
        <v>1293</v>
      </c>
      <c r="F403" s="3" t="s">
        <v>779</v>
      </c>
      <c r="G403" s="3">
        <v>120000</v>
      </c>
      <c r="H403" s="3">
        <v>18</v>
      </c>
      <c r="I403" s="3">
        <v>2.7</v>
      </c>
      <c r="J403" s="3">
        <v>3240</v>
      </c>
      <c r="K403" s="3">
        <v>97.2</v>
      </c>
      <c r="L403" s="9" t="s">
        <v>1776</v>
      </c>
      <c r="M403" s="9" t="s">
        <v>2094</v>
      </c>
      <c r="N403" t="str">
        <f t="shared" si="12"/>
        <v>+996706127427</v>
      </c>
      <c r="O403" s="6" t="s">
        <v>7180</v>
      </c>
      <c r="P403" t="str">
        <f t="shared" si="13"/>
        <v>НС03 Айылчиева Кулжамал Курманалиевна</v>
      </c>
    </row>
    <row r="404" spans="1:16" x14ac:dyDescent="0.3">
      <c r="A404" s="3" t="s">
        <v>1147</v>
      </c>
      <c r="B404" s="3" t="s">
        <v>1002</v>
      </c>
      <c r="C404" s="3" t="s">
        <v>1777</v>
      </c>
      <c r="D404" s="3" t="s">
        <v>1778</v>
      </c>
      <c r="E404" s="3" t="s">
        <v>1293</v>
      </c>
      <c r="F404" s="3" t="s">
        <v>157</v>
      </c>
      <c r="G404" s="3">
        <v>150000</v>
      </c>
      <c r="H404" s="3">
        <v>18</v>
      </c>
      <c r="I404" s="3">
        <v>2.7</v>
      </c>
      <c r="J404" s="3">
        <v>4050</v>
      </c>
      <c r="K404" s="3">
        <v>121.5</v>
      </c>
      <c r="L404" s="9" t="s">
        <v>1779</v>
      </c>
      <c r="M404" s="9" t="s">
        <v>2095</v>
      </c>
      <c r="N404" t="str">
        <f t="shared" si="12"/>
        <v>+996550711840</v>
      </c>
      <c r="O404" s="6" t="s">
        <v>7180</v>
      </c>
      <c r="P404" t="str">
        <f t="shared" si="13"/>
        <v>НС03 Джолбунова Нургуль Доктурбековна</v>
      </c>
    </row>
    <row r="405" spans="1:16" x14ac:dyDescent="0.3">
      <c r="A405" s="3" t="s">
        <v>455</v>
      </c>
      <c r="B405" s="3" t="s">
        <v>456</v>
      </c>
      <c r="C405" s="3" t="s">
        <v>1780</v>
      </c>
      <c r="D405" s="3" t="s">
        <v>1781</v>
      </c>
      <c r="E405" s="3" t="s">
        <v>1293</v>
      </c>
      <c r="F405" s="3" t="s">
        <v>984</v>
      </c>
      <c r="G405" s="3">
        <v>60000</v>
      </c>
      <c r="H405" s="3">
        <v>18</v>
      </c>
      <c r="I405" s="3">
        <v>2.7</v>
      </c>
      <c r="J405" s="3">
        <v>1620</v>
      </c>
      <c r="K405" s="3">
        <v>48.6</v>
      </c>
      <c r="L405" s="9" t="s">
        <v>1782</v>
      </c>
      <c r="M405" s="9" t="s">
        <v>2096</v>
      </c>
      <c r="N405" t="str">
        <f t="shared" si="12"/>
        <v>+996704353981</v>
      </c>
      <c r="O405" s="6" t="s">
        <v>7180</v>
      </c>
      <c r="P405" t="str">
        <f t="shared" si="13"/>
        <v>НС03 Казыбекова Эльнура Нурбековна</v>
      </c>
    </row>
    <row r="406" spans="1:16" x14ac:dyDescent="0.3">
      <c r="A406" s="3" t="s">
        <v>455</v>
      </c>
      <c r="B406" s="3" t="s">
        <v>456</v>
      </c>
      <c r="C406" s="3" t="s">
        <v>1783</v>
      </c>
      <c r="D406" s="3" t="s">
        <v>1784</v>
      </c>
      <c r="E406" s="3" t="s">
        <v>1293</v>
      </c>
      <c r="F406" s="3" t="s">
        <v>162</v>
      </c>
      <c r="G406" s="3">
        <v>30000</v>
      </c>
      <c r="H406" s="3">
        <v>6</v>
      </c>
      <c r="I406" s="3">
        <v>2.2999999999999998</v>
      </c>
      <c r="J406" s="3">
        <v>690</v>
      </c>
      <c r="K406" s="3">
        <v>20.7</v>
      </c>
      <c r="L406" s="9" t="s">
        <v>1785</v>
      </c>
      <c r="M406" s="9" t="s">
        <v>2097</v>
      </c>
      <c r="N406" t="str">
        <f t="shared" si="12"/>
        <v>+996557629562</v>
      </c>
      <c r="O406" s="6" t="s">
        <v>7180</v>
      </c>
      <c r="P406" t="str">
        <f t="shared" si="13"/>
        <v>НС03 Сакс Сергей Петрович</v>
      </c>
    </row>
    <row r="407" spans="1:16" x14ac:dyDescent="0.3">
      <c r="A407" s="3" t="s">
        <v>1786</v>
      </c>
      <c r="B407" s="3" t="s">
        <v>456</v>
      </c>
      <c r="C407" s="3" t="s">
        <v>1787</v>
      </c>
      <c r="D407" s="3" t="s">
        <v>1788</v>
      </c>
      <c r="E407" s="3" t="s">
        <v>1293</v>
      </c>
      <c r="F407" s="3" t="s">
        <v>129</v>
      </c>
      <c r="G407" s="3">
        <v>25000</v>
      </c>
      <c r="H407" s="3">
        <v>12</v>
      </c>
      <c r="I407" s="3">
        <v>2.7</v>
      </c>
      <c r="J407" s="3">
        <v>675</v>
      </c>
      <c r="K407" s="3">
        <v>20.25</v>
      </c>
      <c r="L407" s="9" t="s">
        <v>1789</v>
      </c>
      <c r="M407" s="9" t="s">
        <v>2098</v>
      </c>
      <c r="N407" t="str">
        <f t="shared" si="12"/>
        <v>+996706919816</v>
      </c>
      <c r="O407" s="6" t="s">
        <v>7180</v>
      </c>
      <c r="P407" t="str">
        <f t="shared" si="13"/>
        <v>НС03 Кемелбекова Жазгул Жамбайбековна</v>
      </c>
    </row>
    <row r="408" spans="1:16" x14ac:dyDescent="0.3">
      <c r="A408" s="3" t="s">
        <v>1790</v>
      </c>
      <c r="B408" s="3" t="s">
        <v>461</v>
      </c>
      <c r="C408" s="3" t="s">
        <v>1791</v>
      </c>
      <c r="D408" s="3" t="s">
        <v>1792</v>
      </c>
      <c r="E408" s="3" t="s">
        <v>1293</v>
      </c>
      <c r="F408" s="3" t="s">
        <v>346</v>
      </c>
      <c r="G408" s="3">
        <v>200000</v>
      </c>
      <c r="H408" s="3">
        <v>24</v>
      </c>
      <c r="I408" s="3">
        <v>2.7</v>
      </c>
      <c r="J408" s="3">
        <v>5400</v>
      </c>
      <c r="K408" s="3">
        <v>162</v>
      </c>
      <c r="L408" s="9" t="s">
        <v>1793</v>
      </c>
      <c r="M408" s="9" t="s">
        <v>2099</v>
      </c>
      <c r="N408" t="str">
        <f t="shared" si="12"/>
        <v>+996705279964</v>
      </c>
      <c r="O408" s="6" t="s">
        <v>7180</v>
      </c>
      <c r="P408" t="str">
        <f t="shared" si="13"/>
        <v>НС03 Султаналиева Фарида Туратбековна</v>
      </c>
    </row>
    <row r="409" spans="1:16" x14ac:dyDescent="0.3">
      <c r="A409" s="3" t="s">
        <v>1794</v>
      </c>
      <c r="B409" s="3" t="s">
        <v>461</v>
      </c>
      <c r="C409" s="3" t="s">
        <v>1795</v>
      </c>
      <c r="D409" s="3" t="s">
        <v>1796</v>
      </c>
      <c r="E409" s="3" t="s">
        <v>1293</v>
      </c>
      <c r="F409" s="3" t="s">
        <v>1797</v>
      </c>
      <c r="G409" s="3">
        <v>105000</v>
      </c>
      <c r="H409" s="3">
        <v>18</v>
      </c>
      <c r="I409" s="3">
        <v>2.7</v>
      </c>
      <c r="J409" s="3">
        <v>2835</v>
      </c>
      <c r="K409" s="3">
        <v>85.05</v>
      </c>
      <c r="L409" s="9" t="s">
        <v>1798</v>
      </c>
      <c r="M409" s="9" t="s">
        <v>2100</v>
      </c>
      <c r="N409" t="str">
        <f t="shared" si="12"/>
        <v>+996700658075</v>
      </c>
      <c r="O409" s="6" t="s">
        <v>7180</v>
      </c>
      <c r="P409" t="str">
        <f t="shared" si="13"/>
        <v>НС03 Осмоналиева Аида Таштанбековна</v>
      </c>
    </row>
    <row r="410" spans="1:16" x14ac:dyDescent="0.3">
      <c r="A410" s="3" t="s">
        <v>1799</v>
      </c>
      <c r="B410" s="3" t="s">
        <v>461</v>
      </c>
      <c r="C410" s="3" t="s">
        <v>1800</v>
      </c>
      <c r="D410" s="3" t="s">
        <v>1801</v>
      </c>
      <c r="E410" s="3" t="s">
        <v>1293</v>
      </c>
      <c r="F410" s="3" t="s">
        <v>44</v>
      </c>
      <c r="G410" s="3">
        <v>20000</v>
      </c>
      <c r="H410" s="3">
        <v>12</v>
      </c>
      <c r="I410" s="3">
        <v>2.2999999999999998</v>
      </c>
      <c r="J410" s="3">
        <v>460</v>
      </c>
      <c r="K410" s="3">
        <v>13.8</v>
      </c>
      <c r="L410" s="9" t="s">
        <v>1802</v>
      </c>
      <c r="M410" s="9" t="s">
        <v>2101</v>
      </c>
      <c r="N410" t="str">
        <f t="shared" si="12"/>
        <v>+996700943953</v>
      </c>
      <c r="O410" s="6" t="s">
        <v>7180</v>
      </c>
      <c r="P410" t="str">
        <f t="shared" si="13"/>
        <v>НС03 Кыдыралиева Элиза Салыбековна</v>
      </c>
    </row>
    <row r="411" spans="1:16" x14ac:dyDescent="0.3">
      <c r="A411" s="3" t="s">
        <v>1799</v>
      </c>
      <c r="B411" s="3" t="s">
        <v>461</v>
      </c>
      <c r="C411" s="3" t="s">
        <v>1803</v>
      </c>
      <c r="D411" s="3" t="s">
        <v>1804</v>
      </c>
      <c r="E411" s="3" t="s">
        <v>1293</v>
      </c>
      <c r="F411" s="3" t="s">
        <v>1805</v>
      </c>
      <c r="G411" s="3">
        <v>15000</v>
      </c>
      <c r="H411" s="3">
        <v>8</v>
      </c>
      <c r="I411" s="3">
        <v>2.2999999999999998</v>
      </c>
      <c r="J411" s="3">
        <v>345</v>
      </c>
      <c r="K411" s="3">
        <v>10.35</v>
      </c>
      <c r="L411" s="9" t="s">
        <v>1806</v>
      </c>
      <c r="M411" s="9" t="s">
        <v>2102</v>
      </c>
      <c r="N411" t="str">
        <f t="shared" si="12"/>
        <v>+996707173380</v>
      </c>
      <c r="O411" s="6" t="s">
        <v>7180</v>
      </c>
      <c r="P411" t="str">
        <f t="shared" si="13"/>
        <v>НС03 Бейшенбаева Гульнура Канатбековна</v>
      </c>
    </row>
    <row r="412" spans="1:16" x14ac:dyDescent="0.3">
      <c r="A412" s="3" t="s">
        <v>1799</v>
      </c>
      <c r="B412" s="3" t="s">
        <v>461</v>
      </c>
      <c r="C412" s="3" t="s">
        <v>1807</v>
      </c>
      <c r="D412" s="3" t="s">
        <v>1808</v>
      </c>
      <c r="E412" s="3" t="s">
        <v>1293</v>
      </c>
      <c r="F412" s="3" t="s">
        <v>44</v>
      </c>
      <c r="G412" s="3">
        <v>150000</v>
      </c>
      <c r="H412" s="3">
        <v>12</v>
      </c>
      <c r="I412" s="3">
        <v>2.2999999999999998</v>
      </c>
      <c r="J412" s="3">
        <v>3450</v>
      </c>
      <c r="K412" s="3">
        <v>103.5</v>
      </c>
      <c r="L412" s="9" t="s">
        <v>1809</v>
      </c>
      <c r="M412" s="9" t="s">
        <v>2103</v>
      </c>
      <c r="N412" t="str">
        <f t="shared" si="12"/>
        <v>+996501180625</v>
      </c>
      <c r="O412" s="6" t="s">
        <v>7180</v>
      </c>
      <c r="P412" t="str">
        <f t="shared" si="13"/>
        <v>НС03 Усукеева Айганыш Абылкаевна</v>
      </c>
    </row>
    <row r="413" spans="1:16" x14ac:dyDescent="0.3">
      <c r="A413" s="3" t="s">
        <v>1152</v>
      </c>
      <c r="B413" s="3" t="s">
        <v>466</v>
      </c>
      <c r="C413" s="3" t="s">
        <v>1810</v>
      </c>
      <c r="D413" s="3" t="s">
        <v>1811</v>
      </c>
      <c r="E413" s="3" t="s">
        <v>1293</v>
      </c>
      <c r="F413" s="3" t="s">
        <v>129</v>
      </c>
      <c r="G413" s="3">
        <v>50000</v>
      </c>
      <c r="H413" s="3">
        <v>12</v>
      </c>
      <c r="I413" s="3">
        <v>2.7</v>
      </c>
      <c r="J413" s="3">
        <v>1350</v>
      </c>
      <c r="K413" s="3">
        <v>40.5</v>
      </c>
      <c r="L413" s="9" t="s">
        <v>1812</v>
      </c>
      <c r="M413" s="9" t="s">
        <v>2104</v>
      </c>
      <c r="N413" t="str">
        <f t="shared" si="12"/>
        <v>+996702300555</v>
      </c>
      <c r="O413" s="6" t="s">
        <v>7180</v>
      </c>
      <c r="P413" t="str">
        <f t="shared" si="13"/>
        <v>НС03 Жапарова Элизат Бакбердиевна</v>
      </c>
    </row>
    <row r="414" spans="1:16" x14ac:dyDescent="0.3">
      <c r="A414" s="3" t="s">
        <v>465</v>
      </c>
      <c r="B414" s="3" t="s">
        <v>466</v>
      </c>
      <c r="C414" s="3" t="s">
        <v>1813</v>
      </c>
      <c r="D414" s="3" t="s">
        <v>1814</v>
      </c>
      <c r="E414" s="3" t="s">
        <v>1293</v>
      </c>
      <c r="F414" s="3" t="s">
        <v>403</v>
      </c>
      <c r="G414" s="3">
        <v>110000</v>
      </c>
      <c r="H414" s="3">
        <v>18</v>
      </c>
      <c r="I414" s="3">
        <v>2.7</v>
      </c>
      <c r="J414" s="3">
        <v>2970</v>
      </c>
      <c r="K414" s="3">
        <v>89.1</v>
      </c>
      <c r="L414" s="9" t="s">
        <v>1815</v>
      </c>
      <c r="M414" s="9" t="s">
        <v>2105</v>
      </c>
      <c r="N414" t="str">
        <f t="shared" si="12"/>
        <v>+996706539079</v>
      </c>
      <c r="O414" s="6" t="s">
        <v>7180</v>
      </c>
      <c r="P414" t="str">
        <f t="shared" si="13"/>
        <v>НС03 Сейталиева Умут Жунусбаевна</v>
      </c>
    </row>
    <row r="415" spans="1:16" x14ac:dyDescent="0.3">
      <c r="A415" s="3" t="s">
        <v>1816</v>
      </c>
      <c r="B415" s="3" t="s">
        <v>466</v>
      </c>
      <c r="C415" s="3" t="s">
        <v>1817</v>
      </c>
      <c r="D415" s="3" t="s">
        <v>1818</v>
      </c>
      <c r="E415" s="3" t="s">
        <v>1293</v>
      </c>
      <c r="F415" s="3" t="s">
        <v>779</v>
      </c>
      <c r="G415" s="3">
        <v>53000</v>
      </c>
      <c r="H415" s="3">
        <v>18</v>
      </c>
      <c r="I415" s="3">
        <v>2.7</v>
      </c>
      <c r="J415" s="3">
        <v>1431</v>
      </c>
      <c r="K415" s="3">
        <v>42.93</v>
      </c>
      <c r="L415" s="9" t="s">
        <v>1819</v>
      </c>
      <c r="M415" s="9" t="s">
        <v>2106</v>
      </c>
      <c r="N415" t="str">
        <f t="shared" si="12"/>
        <v>+996502794646</v>
      </c>
      <c r="O415" s="6" t="s">
        <v>7180</v>
      </c>
      <c r="P415" t="str">
        <f t="shared" si="13"/>
        <v>НС03 Темирова Бакбубу Абаскановна</v>
      </c>
    </row>
    <row r="416" spans="1:16" x14ac:dyDescent="0.3">
      <c r="A416" s="3" t="s">
        <v>1816</v>
      </c>
      <c r="B416" s="3" t="s">
        <v>466</v>
      </c>
      <c r="C416" s="3" t="s">
        <v>1820</v>
      </c>
      <c r="D416" s="3" t="s">
        <v>1821</v>
      </c>
      <c r="E416" s="3" t="s">
        <v>1293</v>
      </c>
      <c r="F416" s="3" t="s">
        <v>1797</v>
      </c>
      <c r="G416" s="3">
        <v>105000</v>
      </c>
      <c r="H416" s="3">
        <v>18</v>
      </c>
      <c r="I416" s="3">
        <v>2.7</v>
      </c>
      <c r="J416" s="3">
        <v>2835</v>
      </c>
      <c r="K416" s="3">
        <v>85.05</v>
      </c>
      <c r="L416" s="9" t="s">
        <v>1822</v>
      </c>
      <c r="M416" s="9" t="s">
        <v>2107</v>
      </c>
      <c r="N416" t="str">
        <f t="shared" si="12"/>
        <v>+996505729696</v>
      </c>
      <c r="O416" s="6" t="s">
        <v>7180</v>
      </c>
      <c r="P416" t="str">
        <f t="shared" si="13"/>
        <v>НС03 Замир уулу Бакир</v>
      </c>
    </row>
    <row r="417" spans="1:16" x14ac:dyDescent="0.3">
      <c r="A417" s="3" t="s">
        <v>1816</v>
      </c>
      <c r="B417" s="3" t="s">
        <v>466</v>
      </c>
      <c r="C417" s="3" t="s">
        <v>1823</v>
      </c>
      <c r="D417" s="3" t="s">
        <v>1824</v>
      </c>
      <c r="E417" s="3" t="s">
        <v>1293</v>
      </c>
      <c r="F417" s="3" t="s">
        <v>984</v>
      </c>
      <c r="G417" s="3">
        <v>70000</v>
      </c>
      <c r="H417" s="3">
        <v>18</v>
      </c>
      <c r="I417" s="3">
        <v>2.7</v>
      </c>
      <c r="J417" s="3">
        <v>1890</v>
      </c>
      <c r="K417" s="3">
        <v>56.7</v>
      </c>
      <c r="L417" s="9" t="s">
        <v>1825</v>
      </c>
      <c r="M417" s="9" t="s">
        <v>2108</v>
      </c>
      <c r="N417" t="str">
        <f t="shared" si="12"/>
        <v>+996705998686</v>
      </c>
      <c r="O417" s="6" t="s">
        <v>7180</v>
      </c>
      <c r="P417" t="str">
        <f t="shared" si="13"/>
        <v>НС03 Акматов Руслан Рысбекович</v>
      </c>
    </row>
    <row r="418" spans="1:16" x14ac:dyDescent="0.3">
      <c r="A418" s="3" t="s">
        <v>1826</v>
      </c>
      <c r="B418" s="3" t="s">
        <v>476</v>
      </c>
      <c r="C418" s="3" t="s">
        <v>1827</v>
      </c>
      <c r="D418" s="3" t="s">
        <v>1828</v>
      </c>
      <c r="E418" s="3" t="s">
        <v>1293</v>
      </c>
      <c r="F418" s="3" t="s">
        <v>1829</v>
      </c>
      <c r="G418" s="3">
        <v>12000</v>
      </c>
      <c r="H418" s="3">
        <v>3</v>
      </c>
      <c r="I418" s="3">
        <v>2.2999999999999998</v>
      </c>
      <c r="J418" s="3">
        <v>276</v>
      </c>
      <c r="K418" s="3">
        <v>8.2799999999999994</v>
      </c>
      <c r="L418" s="9" t="s">
        <v>1830</v>
      </c>
      <c r="M418" s="9" t="s">
        <v>2109</v>
      </c>
      <c r="N418" t="str">
        <f t="shared" si="12"/>
        <v>+996704237177</v>
      </c>
      <c r="O418" s="6" t="s">
        <v>7180</v>
      </c>
      <c r="P418" t="str">
        <f t="shared" si="13"/>
        <v>НС03 Орозалиев Алтынбек Токтоназарович</v>
      </c>
    </row>
    <row r="419" spans="1:16" x14ac:dyDescent="0.3">
      <c r="A419" s="3" t="s">
        <v>1826</v>
      </c>
      <c r="B419" s="3" t="s">
        <v>476</v>
      </c>
      <c r="C419" s="3" t="s">
        <v>1831</v>
      </c>
      <c r="D419" s="3" t="s">
        <v>1832</v>
      </c>
      <c r="E419" s="3" t="s">
        <v>1293</v>
      </c>
      <c r="F419" s="3" t="s">
        <v>779</v>
      </c>
      <c r="G419" s="3">
        <v>50000</v>
      </c>
      <c r="H419" s="3">
        <v>18</v>
      </c>
      <c r="I419" s="3">
        <v>2.7</v>
      </c>
      <c r="J419" s="3">
        <v>1350</v>
      </c>
      <c r="K419" s="3">
        <v>40.5</v>
      </c>
      <c r="L419" s="9" t="s">
        <v>1833</v>
      </c>
      <c r="M419" s="9" t="s">
        <v>2110</v>
      </c>
      <c r="N419" t="str">
        <f t="shared" si="12"/>
        <v>+996221515753</v>
      </c>
      <c r="O419" s="6" t="s">
        <v>7180</v>
      </c>
      <c r="P419" t="str">
        <f t="shared" si="13"/>
        <v>НС03 Илмиянова Махабат Султановна</v>
      </c>
    </row>
    <row r="420" spans="1:16" x14ac:dyDescent="0.3">
      <c r="A420" s="3" t="s">
        <v>1153</v>
      </c>
      <c r="B420" s="3" t="s">
        <v>1051</v>
      </c>
      <c r="C420" s="3" t="s">
        <v>1834</v>
      </c>
      <c r="D420" s="3" t="s">
        <v>1835</v>
      </c>
      <c r="E420" s="3" t="s">
        <v>1293</v>
      </c>
      <c r="F420" s="3" t="s">
        <v>440</v>
      </c>
      <c r="G420" s="3">
        <v>200000</v>
      </c>
      <c r="H420" s="3">
        <v>24</v>
      </c>
      <c r="I420" s="3">
        <v>2.7</v>
      </c>
      <c r="J420" s="3">
        <v>5400</v>
      </c>
      <c r="K420" s="3">
        <v>162</v>
      </c>
      <c r="L420" s="9" t="s">
        <v>1836</v>
      </c>
      <c r="M420" s="9" t="s">
        <v>2111</v>
      </c>
      <c r="N420" t="str">
        <f t="shared" si="12"/>
        <v>+996779156690</v>
      </c>
      <c r="O420" s="6" t="s">
        <v>7180</v>
      </c>
      <c r="P420" t="str">
        <f t="shared" si="13"/>
        <v>НС03 Тухтамурадов Анарбек Тухтасинович</v>
      </c>
    </row>
    <row r="421" spans="1:16" x14ac:dyDescent="0.3">
      <c r="A421" s="3" t="s">
        <v>1837</v>
      </c>
      <c r="B421" s="3" t="s">
        <v>1838</v>
      </c>
      <c r="C421" s="3" t="s">
        <v>1839</v>
      </c>
      <c r="D421" s="3" t="s">
        <v>1840</v>
      </c>
      <c r="E421" s="3" t="s">
        <v>1293</v>
      </c>
      <c r="F421" s="3" t="s">
        <v>148</v>
      </c>
      <c r="G421" s="3">
        <v>150000</v>
      </c>
      <c r="H421" s="3">
        <v>18</v>
      </c>
      <c r="I421" s="3">
        <v>2.7</v>
      </c>
      <c r="J421" s="3">
        <v>4050</v>
      </c>
      <c r="K421" s="3">
        <v>121.5</v>
      </c>
      <c r="L421" s="9" t="s">
        <v>1841</v>
      </c>
      <c r="M421" s="9" t="s">
        <v>2112</v>
      </c>
      <c r="N421" t="str">
        <f t="shared" si="12"/>
        <v>+996500608100</v>
      </c>
      <c r="O421" s="6" t="s">
        <v>7180</v>
      </c>
      <c r="P421" t="str">
        <f t="shared" si="13"/>
        <v>НС03 Садиев Жоробек Аралбаевич</v>
      </c>
    </row>
    <row r="422" spans="1:16" x14ac:dyDescent="0.3">
      <c r="A422" s="3" t="s">
        <v>1842</v>
      </c>
      <c r="B422" s="3" t="s">
        <v>1838</v>
      </c>
      <c r="C422" s="3" t="s">
        <v>1843</v>
      </c>
      <c r="D422" s="3" t="s">
        <v>1844</v>
      </c>
      <c r="E422" s="3" t="s">
        <v>1293</v>
      </c>
      <c r="F422" s="3" t="s">
        <v>162</v>
      </c>
      <c r="G422" s="3">
        <v>20000</v>
      </c>
      <c r="H422" s="3">
        <v>6</v>
      </c>
      <c r="I422" s="3">
        <v>2.2999999999999998</v>
      </c>
      <c r="J422" s="3">
        <v>460</v>
      </c>
      <c r="K422" s="3">
        <v>13.8</v>
      </c>
      <c r="L422" s="9" t="s">
        <v>1845</v>
      </c>
      <c r="M422" s="9" t="s">
        <v>2113</v>
      </c>
      <c r="N422" t="str">
        <f t="shared" si="12"/>
        <v>+996707727267</v>
      </c>
      <c r="O422" s="6" t="s">
        <v>7180</v>
      </c>
      <c r="P422" t="str">
        <f t="shared" si="13"/>
        <v>НС03 Сеитмуратова Алина Болотбековна</v>
      </c>
    </row>
    <row r="423" spans="1:16" x14ac:dyDescent="0.3">
      <c r="A423" s="3" t="s">
        <v>1846</v>
      </c>
      <c r="B423" s="3" t="s">
        <v>481</v>
      </c>
      <c r="C423" s="3" t="s">
        <v>1847</v>
      </c>
      <c r="D423" s="3" t="s">
        <v>1848</v>
      </c>
      <c r="E423" s="3" t="s">
        <v>1293</v>
      </c>
      <c r="F423" s="3" t="s">
        <v>1849</v>
      </c>
      <c r="G423" s="3">
        <v>50000</v>
      </c>
      <c r="H423" s="3">
        <v>14</v>
      </c>
      <c r="I423" s="3">
        <v>2.7</v>
      </c>
      <c r="J423" s="3">
        <v>1350</v>
      </c>
      <c r="K423" s="3">
        <v>40.5</v>
      </c>
      <c r="L423" s="9" t="s">
        <v>1850</v>
      </c>
      <c r="M423" s="9" t="s">
        <v>2114</v>
      </c>
      <c r="N423" t="str">
        <f t="shared" si="12"/>
        <v>+996508636395</v>
      </c>
      <c r="O423" s="6" t="s">
        <v>7180</v>
      </c>
      <c r="P423" t="str">
        <f t="shared" si="13"/>
        <v>НС03 Усупбеков Адилхан Аскарбекович</v>
      </c>
    </row>
    <row r="424" spans="1:16" x14ac:dyDescent="0.3">
      <c r="A424" s="3" t="s">
        <v>1846</v>
      </c>
      <c r="B424" s="3" t="s">
        <v>481</v>
      </c>
      <c r="C424" s="3" t="s">
        <v>1851</v>
      </c>
      <c r="D424" s="3" t="s">
        <v>1852</v>
      </c>
      <c r="E424" s="3" t="s">
        <v>1293</v>
      </c>
      <c r="F424" s="3" t="s">
        <v>1703</v>
      </c>
      <c r="G424" s="3">
        <v>30000</v>
      </c>
      <c r="H424" s="3">
        <v>12</v>
      </c>
      <c r="I424" s="3">
        <v>2.7</v>
      </c>
      <c r="J424" s="3">
        <v>810</v>
      </c>
      <c r="K424" s="3">
        <v>24.3</v>
      </c>
      <c r="L424" s="9" t="s">
        <v>1853</v>
      </c>
      <c r="M424" s="9" t="s">
        <v>2115</v>
      </c>
      <c r="N424" t="str">
        <f t="shared" si="12"/>
        <v>+996550502640</v>
      </c>
      <c r="O424" s="6" t="s">
        <v>7180</v>
      </c>
      <c r="P424" t="str">
        <f t="shared" si="13"/>
        <v>НС03 Бекмуратова Нурзат Сагынбековна</v>
      </c>
    </row>
    <row r="425" spans="1:16" x14ac:dyDescent="0.3">
      <c r="A425" s="3" t="s">
        <v>1854</v>
      </c>
      <c r="B425" s="3" t="s">
        <v>481</v>
      </c>
      <c r="C425" s="3" t="s">
        <v>1855</v>
      </c>
      <c r="D425" s="3" t="s">
        <v>1856</v>
      </c>
      <c r="E425" s="3" t="s">
        <v>1293</v>
      </c>
      <c r="F425" s="3" t="s">
        <v>236</v>
      </c>
      <c r="G425" s="3">
        <v>11500</v>
      </c>
      <c r="H425" s="3">
        <v>12</v>
      </c>
      <c r="I425" s="3">
        <v>2.7</v>
      </c>
      <c r="J425" s="3">
        <v>310.5</v>
      </c>
      <c r="K425" s="3">
        <v>9.32</v>
      </c>
      <c r="L425" s="9" t="s">
        <v>1857</v>
      </c>
      <c r="M425" s="9" t="s">
        <v>2116</v>
      </c>
      <c r="N425" t="str">
        <f t="shared" si="12"/>
        <v>+996700075151</v>
      </c>
      <c r="O425" s="6" t="s">
        <v>7180</v>
      </c>
      <c r="P425" t="str">
        <f t="shared" si="13"/>
        <v>НС03 Касымбеков Асылбек Талимбекович</v>
      </c>
    </row>
    <row r="426" spans="1:16" x14ac:dyDescent="0.3">
      <c r="A426" s="3" t="s">
        <v>480</v>
      </c>
      <c r="B426" s="3" t="s">
        <v>481</v>
      </c>
      <c r="C426" s="3" t="s">
        <v>1858</v>
      </c>
      <c r="D426" s="3" t="s">
        <v>1859</v>
      </c>
      <c r="E426" s="3" t="s">
        <v>1293</v>
      </c>
      <c r="F426" s="3" t="s">
        <v>1564</v>
      </c>
      <c r="G426" s="3">
        <v>156000</v>
      </c>
      <c r="H426" s="3">
        <v>18</v>
      </c>
      <c r="I426" s="3">
        <v>2.7</v>
      </c>
      <c r="J426" s="3">
        <v>4212</v>
      </c>
      <c r="K426" s="3">
        <v>126.36</v>
      </c>
      <c r="L426" s="9" t="s">
        <v>1860</v>
      </c>
      <c r="M426" s="9" t="s">
        <v>2117</v>
      </c>
      <c r="N426" t="str">
        <f t="shared" si="12"/>
        <v>+996550053598</v>
      </c>
      <c r="O426" s="6" t="s">
        <v>7180</v>
      </c>
      <c r="P426" t="str">
        <f t="shared" si="13"/>
        <v>НС03 Садыралиева Барпыкул Бекеновна</v>
      </c>
    </row>
    <row r="427" spans="1:16" x14ac:dyDescent="0.3">
      <c r="A427" s="3" t="s">
        <v>1861</v>
      </c>
      <c r="B427" s="3" t="s">
        <v>481</v>
      </c>
      <c r="C427" s="3" t="s">
        <v>1862</v>
      </c>
      <c r="D427" s="3" t="s">
        <v>1863</v>
      </c>
      <c r="E427" s="3" t="s">
        <v>1293</v>
      </c>
      <c r="F427" s="3" t="s">
        <v>236</v>
      </c>
      <c r="G427" s="3">
        <v>50000</v>
      </c>
      <c r="H427" s="3">
        <v>12</v>
      </c>
      <c r="I427" s="3">
        <v>2.7</v>
      </c>
      <c r="J427" s="3">
        <v>1350</v>
      </c>
      <c r="K427" s="3">
        <v>40.5</v>
      </c>
      <c r="L427" s="9" t="s">
        <v>1864</v>
      </c>
      <c r="M427" s="9" t="s">
        <v>2118</v>
      </c>
      <c r="N427" t="str">
        <f t="shared" si="12"/>
        <v>+996508142009</v>
      </c>
      <c r="O427" s="6" t="s">
        <v>7180</v>
      </c>
      <c r="P427" t="str">
        <f t="shared" si="13"/>
        <v>НС03 Нурматов Фарид Коконбаевич</v>
      </c>
    </row>
    <row r="428" spans="1:16" x14ac:dyDescent="0.3">
      <c r="A428" s="3" t="s">
        <v>485</v>
      </c>
      <c r="B428" s="3" t="s">
        <v>486</v>
      </c>
      <c r="C428" s="3" t="s">
        <v>1865</v>
      </c>
      <c r="D428" s="3" t="s">
        <v>1866</v>
      </c>
      <c r="E428" s="3" t="s">
        <v>1293</v>
      </c>
      <c r="F428" s="3" t="s">
        <v>408</v>
      </c>
      <c r="G428" s="3">
        <v>35000</v>
      </c>
      <c r="H428" s="3">
        <v>6</v>
      </c>
      <c r="I428" s="3">
        <v>2.2999999999999998</v>
      </c>
      <c r="J428" s="3">
        <v>805</v>
      </c>
      <c r="K428" s="3">
        <v>24.15</v>
      </c>
      <c r="L428" s="9" t="s">
        <v>1867</v>
      </c>
      <c r="M428" s="9" t="s">
        <v>2119</v>
      </c>
      <c r="N428" t="str">
        <f t="shared" si="12"/>
        <v>+996709463056</v>
      </c>
      <c r="O428" s="6" t="s">
        <v>7180</v>
      </c>
      <c r="P428" t="str">
        <f t="shared" si="13"/>
        <v>НС03 Акматова Таалайкул Бекеновна</v>
      </c>
    </row>
    <row r="429" spans="1:16" x14ac:dyDescent="0.3">
      <c r="A429" s="3" t="s">
        <v>485</v>
      </c>
      <c r="B429" s="3" t="s">
        <v>486</v>
      </c>
      <c r="C429" s="3" t="s">
        <v>1868</v>
      </c>
      <c r="D429" s="3" t="s">
        <v>1869</v>
      </c>
      <c r="E429" s="3" t="s">
        <v>1293</v>
      </c>
      <c r="F429" s="3" t="s">
        <v>531</v>
      </c>
      <c r="G429" s="3">
        <v>60000</v>
      </c>
      <c r="H429" s="3">
        <v>10</v>
      </c>
      <c r="I429" s="3">
        <v>2.2999999999999998</v>
      </c>
      <c r="J429" s="3">
        <v>1380</v>
      </c>
      <c r="K429" s="3">
        <v>41.4</v>
      </c>
      <c r="L429" s="9" t="s">
        <v>1870</v>
      </c>
      <c r="M429" s="9" t="s">
        <v>2120</v>
      </c>
      <c r="N429" t="str">
        <f t="shared" si="12"/>
        <v>+996709985576</v>
      </c>
      <c r="O429" s="6" t="s">
        <v>7180</v>
      </c>
      <c r="P429" t="str">
        <f t="shared" si="13"/>
        <v>НС03 Жусуп уулу Дастан</v>
      </c>
    </row>
    <row r="430" spans="1:16" x14ac:dyDescent="0.3">
      <c r="A430" s="3" t="s">
        <v>485</v>
      </c>
      <c r="B430" s="3" t="s">
        <v>486</v>
      </c>
      <c r="C430" s="3" t="s">
        <v>1871</v>
      </c>
      <c r="D430" s="3" t="s">
        <v>1872</v>
      </c>
      <c r="E430" s="3" t="s">
        <v>1293</v>
      </c>
      <c r="F430" s="3" t="s">
        <v>129</v>
      </c>
      <c r="G430" s="3">
        <v>15000</v>
      </c>
      <c r="H430" s="3">
        <v>12</v>
      </c>
      <c r="I430" s="3">
        <v>2.7</v>
      </c>
      <c r="J430" s="3">
        <v>405</v>
      </c>
      <c r="K430" s="3">
        <v>12.15</v>
      </c>
      <c r="L430" s="9" t="s">
        <v>1873</v>
      </c>
      <c r="M430" s="9" t="s">
        <v>2121</v>
      </c>
      <c r="N430" t="str">
        <f t="shared" si="12"/>
        <v>+996702273380</v>
      </c>
      <c r="O430" s="6" t="s">
        <v>7180</v>
      </c>
      <c r="P430" t="str">
        <f t="shared" si="13"/>
        <v>НС03 Илиязова Гулгаакы Бейшеналиевна</v>
      </c>
    </row>
    <row r="431" spans="1:16" x14ac:dyDescent="0.3">
      <c r="A431" s="3" t="s">
        <v>485</v>
      </c>
      <c r="B431" s="3" t="s">
        <v>486</v>
      </c>
      <c r="C431" s="3" t="s">
        <v>1874</v>
      </c>
      <c r="D431" s="3" t="s">
        <v>1875</v>
      </c>
      <c r="E431" s="3" t="s">
        <v>1293</v>
      </c>
      <c r="F431" s="3" t="s">
        <v>1876</v>
      </c>
      <c r="G431" s="3">
        <v>30000</v>
      </c>
      <c r="H431" s="3">
        <v>12</v>
      </c>
      <c r="I431" s="3">
        <v>2.7</v>
      </c>
      <c r="J431" s="3">
        <v>810</v>
      </c>
      <c r="K431" s="3">
        <v>24.3</v>
      </c>
      <c r="L431" s="9" t="s">
        <v>1877</v>
      </c>
      <c r="M431" s="9" t="s">
        <v>2122</v>
      </c>
      <c r="N431" t="str">
        <f t="shared" si="12"/>
        <v>+996700476886</v>
      </c>
      <c r="O431" s="6" t="s">
        <v>7180</v>
      </c>
      <c r="P431" t="str">
        <f t="shared" si="13"/>
        <v>НС03 Омурбекова Замира Асановна</v>
      </c>
    </row>
    <row r="432" spans="1:16" x14ac:dyDescent="0.3">
      <c r="A432" s="3" t="s">
        <v>493</v>
      </c>
      <c r="B432" s="3" t="s">
        <v>486</v>
      </c>
      <c r="C432" s="3" t="s">
        <v>1878</v>
      </c>
      <c r="D432" s="3" t="s">
        <v>1879</v>
      </c>
      <c r="E432" s="3" t="s">
        <v>1293</v>
      </c>
      <c r="F432" s="3" t="s">
        <v>1531</v>
      </c>
      <c r="G432" s="3">
        <v>80000</v>
      </c>
      <c r="H432" s="3">
        <v>18</v>
      </c>
      <c r="I432" s="3">
        <v>2.7</v>
      </c>
      <c r="J432" s="3">
        <v>2160</v>
      </c>
      <c r="K432" s="3">
        <v>64.8</v>
      </c>
      <c r="L432" s="9" t="s">
        <v>1880</v>
      </c>
      <c r="M432" s="9" t="s">
        <v>2123</v>
      </c>
      <c r="N432" t="str">
        <f t="shared" si="12"/>
        <v>+996705868507</v>
      </c>
      <c r="O432" s="6" t="s">
        <v>7180</v>
      </c>
      <c r="P432" t="str">
        <f t="shared" si="13"/>
        <v>НС03 Орозоева Нарынкул Жуманазаровна</v>
      </c>
    </row>
    <row r="433" spans="1:16" x14ac:dyDescent="0.3">
      <c r="A433" s="3" t="s">
        <v>493</v>
      </c>
      <c r="B433" s="3" t="s">
        <v>486</v>
      </c>
      <c r="C433" s="3" t="s">
        <v>1881</v>
      </c>
      <c r="D433" s="3" t="s">
        <v>1882</v>
      </c>
      <c r="E433" s="3" t="s">
        <v>1293</v>
      </c>
      <c r="F433" s="3" t="s">
        <v>236</v>
      </c>
      <c r="G433" s="3">
        <v>30000</v>
      </c>
      <c r="H433" s="3">
        <v>12</v>
      </c>
      <c r="I433" s="3">
        <v>2.7</v>
      </c>
      <c r="J433" s="3">
        <v>810</v>
      </c>
      <c r="K433" s="3">
        <v>24.3</v>
      </c>
      <c r="L433" s="9" t="s">
        <v>1883</v>
      </c>
      <c r="M433" s="9" t="s">
        <v>2124</v>
      </c>
      <c r="N433" t="str">
        <f t="shared" si="12"/>
        <v>+996705282922</v>
      </c>
      <c r="O433" s="6" t="s">
        <v>7180</v>
      </c>
      <c r="P433" t="str">
        <f t="shared" si="13"/>
        <v>НС03 Мамбеталиев Муктарбек Молдобаевич</v>
      </c>
    </row>
    <row r="434" spans="1:16" x14ac:dyDescent="0.3">
      <c r="A434" s="3" t="s">
        <v>1884</v>
      </c>
      <c r="B434" s="3" t="s">
        <v>486</v>
      </c>
      <c r="C434" s="3" t="s">
        <v>1885</v>
      </c>
      <c r="D434" s="3" t="s">
        <v>1886</v>
      </c>
      <c r="E434" s="3" t="s">
        <v>1293</v>
      </c>
      <c r="F434" s="3" t="s">
        <v>157</v>
      </c>
      <c r="G434" s="3">
        <v>100000</v>
      </c>
      <c r="H434" s="3">
        <v>18</v>
      </c>
      <c r="I434" s="3">
        <v>2.7</v>
      </c>
      <c r="J434" s="3">
        <v>2700</v>
      </c>
      <c r="K434" s="3">
        <v>81</v>
      </c>
      <c r="L434" s="9" t="s">
        <v>1887</v>
      </c>
      <c r="M434" s="9" t="s">
        <v>2125</v>
      </c>
      <c r="N434" t="str">
        <f t="shared" si="12"/>
        <v>+996508150881</v>
      </c>
      <c r="O434" s="6" t="s">
        <v>7180</v>
      </c>
      <c r="P434" t="str">
        <f t="shared" si="13"/>
        <v>НС03 Насырбек кызы Чолпон</v>
      </c>
    </row>
    <row r="435" spans="1:16" x14ac:dyDescent="0.3">
      <c r="A435" s="3" t="s">
        <v>1884</v>
      </c>
      <c r="B435" s="3" t="s">
        <v>486</v>
      </c>
      <c r="C435" s="3" t="s">
        <v>1888</v>
      </c>
      <c r="D435" s="3" t="s">
        <v>1889</v>
      </c>
      <c r="E435" s="3" t="s">
        <v>1293</v>
      </c>
      <c r="F435" s="3" t="s">
        <v>346</v>
      </c>
      <c r="G435" s="3">
        <v>200000</v>
      </c>
      <c r="H435" s="3">
        <v>24</v>
      </c>
      <c r="I435" s="3">
        <v>2.7</v>
      </c>
      <c r="J435" s="3">
        <v>5400</v>
      </c>
      <c r="K435" s="3">
        <v>162</v>
      </c>
      <c r="L435" s="9" t="s">
        <v>1890</v>
      </c>
      <c r="M435" s="9" t="s">
        <v>2126</v>
      </c>
      <c r="N435" t="str">
        <f t="shared" si="12"/>
        <v>+996708624052</v>
      </c>
      <c r="O435" s="6" t="s">
        <v>7180</v>
      </c>
      <c r="P435" t="str">
        <f t="shared" si="13"/>
        <v>НС03 Осмонова Жыпаркул Бекболотовна</v>
      </c>
    </row>
    <row r="436" spans="1:16" x14ac:dyDescent="0.3">
      <c r="A436" s="3" t="s">
        <v>1884</v>
      </c>
      <c r="B436" s="3" t="s">
        <v>486</v>
      </c>
      <c r="C436" s="3" t="s">
        <v>1891</v>
      </c>
      <c r="D436" s="3" t="s">
        <v>1892</v>
      </c>
      <c r="E436" s="3" t="s">
        <v>1293</v>
      </c>
      <c r="F436" s="3" t="s">
        <v>551</v>
      </c>
      <c r="G436" s="3">
        <v>100000</v>
      </c>
      <c r="H436" s="3">
        <v>18</v>
      </c>
      <c r="I436" s="3">
        <v>2.7</v>
      </c>
      <c r="J436" s="3">
        <v>2700</v>
      </c>
      <c r="K436" s="3">
        <v>81</v>
      </c>
      <c r="L436" s="9" t="s">
        <v>1893</v>
      </c>
      <c r="M436" s="9" t="s">
        <v>2127</v>
      </c>
      <c r="N436" t="str">
        <f t="shared" si="12"/>
        <v>+996709508461</v>
      </c>
      <c r="O436" s="6" t="s">
        <v>7180</v>
      </c>
      <c r="P436" t="str">
        <f t="shared" si="13"/>
        <v>НС03 Кендирбаев Таалайбек Майрамбекович</v>
      </c>
    </row>
    <row r="437" spans="1:16" x14ac:dyDescent="0.3">
      <c r="A437" s="3" t="s">
        <v>1884</v>
      </c>
      <c r="B437" s="3" t="s">
        <v>486</v>
      </c>
      <c r="C437" s="3" t="s">
        <v>1894</v>
      </c>
      <c r="D437" s="3" t="s">
        <v>1895</v>
      </c>
      <c r="E437" s="3" t="s">
        <v>1293</v>
      </c>
      <c r="F437" s="3" t="s">
        <v>403</v>
      </c>
      <c r="G437" s="3">
        <v>100000</v>
      </c>
      <c r="H437" s="3">
        <v>18</v>
      </c>
      <c r="I437" s="3">
        <v>2.7</v>
      </c>
      <c r="J437" s="3">
        <v>2700</v>
      </c>
      <c r="K437" s="3">
        <v>81</v>
      </c>
      <c r="L437" s="9" t="s">
        <v>1896</v>
      </c>
      <c r="M437" s="9" t="s">
        <v>2128</v>
      </c>
      <c r="N437" t="str">
        <f t="shared" si="12"/>
        <v>+996701684949</v>
      </c>
      <c r="O437" s="6" t="s">
        <v>7180</v>
      </c>
      <c r="P437" t="str">
        <f t="shared" si="13"/>
        <v>НС03 Жакеева Космира Мукашовна</v>
      </c>
    </row>
    <row r="438" spans="1:16" x14ac:dyDescent="0.3">
      <c r="A438" s="3" t="s">
        <v>515</v>
      </c>
      <c r="B438" s="3" t="s">
        <v>498</v>
      </c>
      <c r="C438" s="3" t="s">
        <v>1897</v>
      </c>
      <c r="D438" s="3" t="s">
        <v>1898</v>
      </c>
      <c r="E438" s="3" t="s">
        <v>1293</v>
      </c>
      <c r="F438" s="3" t="s">
        <v>40</v>
      </c>
      <c r="G438" s="3">
        <v>63000</v>
      </c>
      <c r="H438" s="3">
        <v>18</v>
      </c>
      <c r="I438" s="3">
        <v>2.7</v>
      </c>
      <c r="J438" s="3">
        <v>1701</v>
      </c>
      <c r="K438" s="3">
        <v>51.03</v>
      </c>
      <c r="L438" s="9" t="s">
        <v>1899</v>
      </c>
      <c r="M438" s="9" t="s">
        <v>2129</v>
      </c>
      <c r="N438" t="str">
        <f t="shared" si="12"/>
        <v>+996708940638</v>
      </c>
      <c r="O438" s="6" t="s">
        <v>7180</v>
      </c>
      <c r="P438" t="str">
        <f t="shared" si="13"/>
        <v>НС03 Ибраева Кулнур Рысбековна</v>
      </c>
    </row>
    <row r="439" spans="1:16" x14ac:dyDescent="0.3">
      <c r="A439" s="3" t="s">
        <v>497</v>
      </c>
      <c r="B439" s="3" t="s">
        <v>498</v>
      </c>
      <c r="C439" s="3" t="s">
        <v>1900</v>
      </c>
      <c r="D439" s="3" t="s">
        <v>1901</v>
      </c>
      <c r="E439" s="3" t="s">
        <v>1293</v>
      </c>
      <c r="F439" s="3" t="s">
        <v>44</v>
      </c>
      <c r="G439" s="3">
        <v>15000</v>
      </c>
      <c r="H439" s="3">
        <v>12</v>
      </c>
      <c r="I439" s="3">
        <v>2.2999999999999998</v>
      </c>
      <c r="J439" s="3">
        <v>345</v>
      </c>
      <c r="K439" s="3">
        <v>10.35</v>
      </c>
      <c r="L439" s="9" t="s">
        <v>1902</v>
      </c>
      <c r="M439" s="9" t="s">
        <v>2130</v>
      </c>
      <c r="N439" t="str">
        <f t="shared" si="12"/>
        <v>+996703499808</v>
      </c>
      <c r="O439" s="6" t="s">
        <v>7180</v>
      </c>
      <c r="P439" t="str">
        <f t="shared" si="13"/>
        <v>НС03 Кубанычбек уулу Кадырбек</v>
      </c>
    </row>
    <row r="440" spans="1:16" x14ac:dyDescent="0.3">
      <c r="A440" s="3" t="s">
        <v>519</v>
      </c>
      <c r="B440" s="3" t="s">
        <v>520</v>
      </c>
      <c r="C440" s="3" t="s">
        <v>1903</v>
      </c>
      <c r="D440" s="3" t="s">
        <v>1904</v>
      </c>
      <c r="E440" s="3" t="s">
        <v>1293</v>
      </c>
      <c r="F440" s="3" t="s">
        <v>408</v>
      </c>
      <c r="G440" s="3">
        <v>50000</v>
      </c>
      <c r="H440" s="3">
        <v>6</v>
      </c>
      <c r="I440" s="3">
        <v>2.2999999999999998</v>
      </c>
      <c r="J440" s="3">
        <v>1150</v>
      </c>
      <c r="K440" s="3">
        <v>34.5</v>
      </c>
      <c r="L440" s="9" t="s">
        <v>1905</v>
      </c>
      <c r="M440" s="9" t="s">
        <v>2131</v>
      </c>
      <c r="N440" t="str">
        <f t="shared" si="12"/>
        <v>+996500609260</v>
      </c>
      <c r="O440" s="6" t="s">
        <v>7180</v>
      </c>
      <c r="P440" t="str">
        <f t="shared" si="13"/>
        <v>НС03 Кудайбергенов Эдилбек</v>
      </c>
    </row>
    <row r="441" spans="1:16" x14ac:dyDescent="0.3">
      <c r="A441" s="3" t="s">
        <v>519</v>
      </c>
      <c r="B441" s="3" t="s">
        <v>520</v>
      </c>
      <c r="C441" s="3" t="s">
        <v>1906</v>
      </c>
      <c r="D441" s="3" t="s">
        <v>1907</v>
      </c>
      <c r="E441" s="3" t="s">
        <v>1293</v>
      </c>
      <c r="F441" s="3" t="s">
        <v>1521</v>
      </c>
      <c r="G441" s="3">
        <v>30000</v>
      </c>
      <c r="H441" s="3">
        <v>12</v>
      </c>
      <c r="I441" s="3">
        <v>2.7</v>
      </c>
      <c r="J441" s="3">
        <v>810</v>
      </c>
      <c r="K441" s="3">
        <v>24.3</v>
      </c>
      <c r="L441" s="9" t="s">
        <v>1908</v>
      </c>
      <c r="M441" s="9" t="s">
        <v>2132</v>
      </c>
      <c r="N441" t="str">
        <f t="shared" si="12"/>
        <v>+996707339053</v>
      </c>
      <c r="O441" s="6" t="s">
        <v>7180</v>
      </c>
      <c r="P441" t="str">
        <f t="shared" si="13"/>
        <v>НС03 Мокотаева Айнагул Чынарбековна</v>
      </c>
    </row>
    <row r="442" spans="1:16" x14ac:dyDescent="0.3">
      <c r="A442" s="3" t="s">
        <v>519</v>
      </c>
      <c r="B442" s="3" t="s">
        <v>520</v>
      </c>
      <c r="C442" s="3" t="s">
        <v>1909</v>
      </c>
      <c r="D442" s="3" t="s">
        <v>1910</v>
      </c>
      <c r="E442" s="3" t="s">
        <v>1293</v>
      </c>
      <c r="F442" s="3" t="s">
        <v>1911</v>
      </c>
      <c r="G442" s="3">
        <v>35000</v>
      </c>
      <c r="H442" s="3">
        <v>8</v>
      </c>
      <c r="I442" s="3">
        <v>2.2999999999999998</v>
      </c>
      <c r="J442" s="3">
        <v>805</v>
      </c>
      <c r="K442" s="3">
        <v>24.15</v>
      </c>
      <c r="L442" s="9" t="s">
        <v>1912</v>
      </c>
      <c r="M442" s="9" t="s">
        <v>2133</v>
      </c>
      <c r="N442" t="str">
        <f t="shared" si="12"/>
        <v>+996706124974</v>
      </c>
      <c r="O442" s="6" t="s">
        <v>7180</v>
      </c>
      <c r="P442" t="str">
        <f t="shared" si="13"/>
        <v>НС03 Станбекова Жайнагуль Станбековна</v>
      </c>
    </row>
    <row r="443" spans="1:16" x14ac:dyDescent="0.3">
      <c r="A443" s="3" t="s">
        <v>528</v>
      </c>
      <c r="B443" s="3" t="s">
        <v>520</v>
      </c>
      <c r="C443" s="3" t="s">
        <v>1913</v>
      </c>
      <c r="D443" s="3" t="s">
        <v>1914</v>
      </c>
      <c r="E443" s="3" t="s">
        <v>1293</v>
      </c>
      <c r="F443" s="3" t="s">
        <v>890</v>
      </c>
      <c r="G443" s="3">
        <v>50000</v>
      </c>
      <c r="H443" s="3">
        <v>6</v>
      </c>
      <c r="I443" s="3">
        <v>2.2999999999999998</v>
      </c>
      <c r="J443" s="3">
        <v>1150</v>
      </c>
      <c r="K443" s="3">
        <v>34.5</v>
      </c>
      <c r="L443" s="9" t="s">
        <v>1915</v>
      </c>
      <c r="M443" s="9" t="s">
        <v>2134</v>
      </c>
      <c r="N443" t="str">
        <f t="shared" si="12"/>
        <v>+996705242382</v>
      </c>
      <c r="O443" s="6" t="s">
        <v>7180</v>
      </c>
      <c r="P443" t="str">
        <f t="shared" si="13"/>
        <v>НС03 Абдылдаева Фарида Султанбековна</v>
      </c>
    </row>
    <row r="444" spans="1:16" x14ac:dyDescent="0.3">
      <c r="A444" s="3" t="s">
        <v>533</v>
      </c>
      <c r="B444" s="3" t="s">
        <v>520</v>
      </c>
      <c r="C444" s="3" t="s">
        <v>1916</v>
      </c>
      <c r="D444" s="3" t="s">
        <v>1917</v>
      </c>
      <c r="E444" s="3" t="s">
        <v>1293</v>
      </c>
      <c r="F444" s="3" t="s">
        <v>268</v>
      </c>
      <c r="G444" s="3">
        <v>200000</v>
      </c>
      <c r="H444" s="3">
        <v>24</v>
      </c>
      <c r="I444" s="3">
        <v>2.7</v>
      </c>
      <c r="J444" s="3">
        <v>5400</v>
      </c>
      <c r="K444" s="3">
        <v>162</v>
      </c>
      <c r="L444" s="9" t="s">
        <v>1918</v>
      </c>
      <c r="M444" s="9" t="s">
        <v>2135</v>
      </c>
      <c r="N444" t="str">
        <f t="shared" si="12"/>
        <v>+996709979720</v>
      </c>
      <c r="O444" s="6" t="s">
        <v>7180</v>
      </c>
      <c r="P444" t="str">
        <f t="shared" si="13"/>
        <v>НС03 Абдылдаева Аида Майрамбековна</v>
      </c>
    </row>
    <row r="445" spans="1:16" x14ac:dyDescent="0.3">
      <c r="A445" s="3" t="s">
        <v>533</v>
      </c>
      <c r="B445" s="3" t="s">
        <v>520</v>
      </c>
      <c r="C445" s="3" t="s">
        <v>1919</v>
      </c>
      <c r="D445" s="3" t="s">
        <v>1920</v>
      </c>
      <c r="E445" s="3" t="s">
        <v>1293</v>
      </c>
      <c r="F445" s="3" t="s">
        <v>148</v>
      </c>
      <c r="G445" s="3">
        <v>120000</v>
      </c>
      <c r="H445" s="3">
        <v>18</v>
      </c>
      <c r="I445" s="3">
        <v>2.7</v>
      </c>
      <c r="J445" s="3">
        <v>3240</v>
      </c>
      <c r="K445" s="3">
        <v>97.2</v>
      </c>
      <c r="L445" s="9" t="s">
        <v>1921</v>
      </c>
      <c r="M445" s="9" t="s">
        <v>2136</v>
      </c>
      <c r="N445" t="str">
        <f t="shared" si="12"/>
        <v>+996705567564</v>
      </c>
      <c r="O445" s="6" t="s">
        <v>7180</v>
      </c>
      <c r="P445" t="str">
        <f t="shared" si="13"/>
        <v>НС03 Каселов Азамат Кемелович</v>
      </c>
    </row>
    <row r="446" spans="1:16" x14ac:dyDescent="0.3">
      <c r="A446" s="3" t="s">
        <v>1156</v>
      </c>
      <c r="B446" s="3" t="s">
        <v>520</v>
      </c>
      <c r="C446" s="3" t="s">
        <v>1922</v>
      </c>
      <c r="D446" s="3" t="s">
        <v>1923</v>
      </c>
      <c r="E446" s="3" t="s">
        <v>1293</v>
      </c>
      <c r="F446" s="3" t="s">
        <v>148</v>
      </c>
      <c r="G446" s="3">
        <v>150000</v>
      </c>
      <c r="H446" s="3">
        <v>18</v>
      </c>
      <c r="I446" s="3">
        <v>2.7</v>
      </c>
      <c r="J446" s="3">
        <v>4050</v>
      </c>
      <c r="K446" s="3">
        <v>121.5</v>
      </c>
      <c r="L446" s="9" t="s">
        <v>1924</v>
      </c>
      <c r="M446" s="9" t="s">
        <v>2137</v>
      </c>
      <c r="N446" t="str">
        <f t="shared" si="12"/>
        <v>+996500882513</v>
      </c>
      <c r="O446" s="6" t="s">
        <v>7180</v>
      </c>
      <c r="P446" t="str">
        <f t="shared" si="13"/>
        <v>НС03 Дикдогмуш Нургиза Талантбековна</v>
      </c>
    </row>
    <row r="447" spans="1:16" x14ac:dyDescent="0.3">
      <c r="A447" s="3" t="s">
        <v>540</v>
      </c>
      <c r="B447" s="3" t="s">
        <v>520</v>
      </c>
      <c r="C447" s="3" t="s">
        <v>1925</v>
      </c>
      <c r="D447" s="3" t="s">
        <v>1926</v>
      </c>
      <c r="E447" s="3" t="s">
        <v>1293</v>
      </c>
      <c r="F447" s="3" t="s">
        <v>1927</v>
      </c>
      <c r="G447" s="3">
        <v>20000</v>
      </c>
      <c r="H447" s="3">
        <v>4</v>
      </c>
      <c r="I447" s="3">
        <v>2.2999999999999998</v>
      </c>
      <c r="J447" s="3">
        <v>460</v>
      </c>
      <c r="K447" s="3">
        <v>13.8</v>
      </c>
      <c r="L447" s="9" t="s">
        <v>1928</v>
      </c>
      <c r="M447" s="9" t="s">
        <v>2138</v>
      </c>
      <c r="N447" t="str">
        <f t="shared" si="12"/>
        <v>+996702821010</v>
      </c>
      <c r="O447" s="6" t="s">
        <v>7180</v>
      </c>
      <c r="P447" t="str">
        <f t="shared" si="13"/>
        <v>НС03 Осмонакунов Бактыбек Сапарбаевич</v>
      </c>
    </row>
    <row r="448" spans="1:16" x14ac:dyDescent="0.3">
      <c r="A448" s="3" t="s">
        <v>1156</v>
      </c>
      <c r="B448" s="3" t="s">
        <v>520</v>
      </c>
      <c r="C448" s="3" t="s">
        <v>1929</v>
      </c>
      <c r="D448" s="3" t="s">
        <v>1930</v>
      </c>
      <c r="E448" s="3" t="s">
        <v>1293</v>
      </c>
      <c r="F448" s="3" t="s">
        <v>1931</v>
      </c>
      <c r="G448" s="3">
        <v>105000</v>
      </c>
      <c r="H448" s="3">
        <v>4</v>
      </c>
      <c r="I448" s="3">
        <v>2.2999999999999998</v>
      </c>
      <c r="J448" s="3">
        <v>2415</v>
      </c>
      <c r="K448" s="3">
        <v>72.45</v>
      </c>
      <c r="L448" s="9" t="s">
        <v>1932</v>
      </c>
      <c r="M448" s="9" t="s">
        <v>2139</v>
      </c>
      <c r="N448" t="str">
        <f t="shared" si="12"/>
        <v>+996708994242</v>
      </c>
      <c r="O448" s="6" t="s">
        <v>7180</v>
      </c>
      <c r="P448" t="str">
        <f t="shared" si="13"/>
        <v>НС03 Санакбек кызы Бермет</v>
      </c>
    </row>
    <row r="449" spans="1:16" x14ac:dyDescent="0.3">
      <c r="A449" s="3" t="s">
        <v>519</v>
      </c>
      <c r="B449" s="3" t="s">
        <v>520</v>
      </c>
      <c r="C449" s="3" t="s">
        <v>1933</v>
      </c>
      <c r="D449" s="3" t="s">
        <v>1934</v>
      </c>
      <c r="E449" s="3" t="s">
        <v>1293</v>
      </c>
      <c r="F449" s="3" t="s">
        <v>236</v>
      </c>
      <c r="G449" s="3">
        <v>53000</v>
      </c>
      <c r="H449" s="3">
        <v>12</v>
      </c>
      <c r="I449" s="3">
        <v>2.7</v>
      </c>
      <c r="J449" s="3">
        <v>1431</v>
      </c>
      <c r="K449" s="3">
        <v>42.93</v>
      </c>
      <c r="L449" s="9" t="s">
        <v>1935</v>
      </c>
      <c r="M449" s="9" t="s">
        <v>2140</v>
      </c>
      <c r="N449" t="str">
        <f t="shared" si="12"/>
        <v>+996709418558</v>
      </c>
      <c r="O449" s="6" t="s">
        <v>7180</v>
      </c>
      <c r="P449" t="str">
        <f t="shared" si="13"/>
        <v>НС03 Ошурова Майрамхан Сыдыковна</v>
      </c>
    </row>
    <row r="450" spans="1:16" x14ac:dyDescent="0.3">
      <c r="A450" s="3" t="s">
        <v>544</v>
      </c>
      <c r="B450" s="3" t="s">
        <v>545</v>
      </c>
      <c r="C450" s="3" t="s">
        <v>1936</v>
      </c>
      <c r="D450" s="3" t="s">
        <v>1937</v>
      </c>
      <c r="E450" s="3" t="s">
        <v>1293</v>
      </c>
      <c r="F450" s="3" t="s">
        <v>931</v>
      </c>
      <c r="G450" s="3">
        <v>25000</v>
      </c>
      <c r="H450" s="3">
        <v>6</v>
      </c>
      <c r="I450" s="3">
        <v>2.2999999999999998</v>
      </c>
      <c r="J450" s="3">
        <v>575</v>
      </c>
      <c r="K450" s="3">
        <v>17.25</v>
      </c>
      <c r="L450" s="9" t="s">
        <v>1938</v>
      </c>
      <c r="M450" s="9" t="s">
        <v>2141</v>
      </c>
      <c r="N450" t="str">
        <f t="shared" si="12"/>
        <v>+996709587406</v>
      </c>
      <c r="O450" s="6" t="s">
        <v>7180</v>
      </c>
      <c r="P450" t="str">
        <f t="shared" si="13"/>
        <v>НС03 Рахматов Кубанычбек Съезбекович</v>
      </c>
    </row>
    <row r="451" spans="1:16" x14ac:dyDescent="0.3">
      <c r="A451" s="3" t="s">
        <v>553</v>
      </c>
      <c r="B451" s="3" t="s">
        <v>545</v>
      </c>
      <c r="C451" s="3" t="s">
        <v>1939</v>
      </c>
      <c r="D451" s="3" t="s">
        <v>1940</v>
      </c>
      <c r="E451" s="3" t="s">
        <v>1293</v>
      </c>
      <c r="F451" s="3" t="s">
        <v>779</v>
      </c>
      <c r="G451" s="3">
        <v>105000</v>
      </c>
      <c r="H451" s="3">
        <v>18</v>
      </c>
      <c r="I451" s="3">
        <v>2.7</v>
      </c>
      <c r="J451" s="3">
        <v>2835</v>
      </c>
      <c r="K451" s="3">
        <v>85.05</v>
      </c>
      <c r="L451" s="9" t="s">
        <v>1941</v>
      </c>
      <c r="M451" s="9" t="s">
        <v>2142</v>
      </c>
      <c r="N451" t="str">
        <f t="shared" ref="N451:N514" si="14">"+"&amp;M451</f>
        <v>+996707008834</v>
      </c>
      <c r="O451" s="6" t="s">
        <v>7180</v>
      </c>
      <c r="P451" t="str">
        <f t="shared" ref="P451:P514" si="15">"НС"&amp;O451&amp;" "&amp;C451</f>
        <v>НС03 Амантур уулу Кенжебек</v>
      </c>
    </row>
    <row r="452" spans="1:16" x14ac:dyDescent="0.3">
      <c r="A452" s="3" t="s">
        <v>1942</v>
      </c>
      <c r="B452" s="3" t="s">
        <v>1943</v>
      </c>
      <c r="C452" s="3" t="s">
        <v>1944</v>
      </c>
      <c r="D452" s="3" t="s">
        <v>1945</v>
      </c>
      <c r="E452" s="3" t="s">
        <v>1293</v>
      </c>
      <c r="F452" s="3" t="s">
        <v>469</v>
      </c>
      <c r="G452" s="3">
        <v>10000</v>
      </c>
      <c r="H452" s="3">
        <v>12</v>
      </c>
      <c r="I452" s="3">
        <v>2.7</v>
      </c>
      <c r="J452" s="3">
        <v>270</v>
      </c>
      <c r="K452" s="3">
        <v>8.1</v>
      </c>
      <c r="L452" s="9" t="s">
        <v>1946</v>
      </c>
      <c r="M452" s="9" t="s">
        <v>2143</v>
      </c>
      <c r="N452" t="str">
        <f t="shared" si="14"/>
        <v>+996224701616</v>
      </c>
      <c r="O452" s="6" t="s">
        <v>7180</v>
      </c>
      <c r="P452" t="str">
        <f t="shared" si="15"/>
        <v>НС03 Таалайбек Кызы Элиза</v>
      </c>
    </row>
    <row r="453" spans="1:16" x14ac:dyDescent="0.3">
      <c r="A453" s="3" t="s">
        <v>1947</v>
      </c>
      <c r="B453" s="3" t="s">
        <v>1943</v>
      </c>
      <c r="C453" s="3" t="s">
        <v>1948</v>
      </c>
      <c r="D453" s="3" t="s">
        <v>1949</v>
      </c>
      <c r="E453" s="3" t="s">
        <v>1293</v>
      </c>
      <c r="F453" s="3" t="s">
        <v>469</v>
      </c>
      <c r="G453" s="3">
        <v>50000</v>
      </c>
      <c r="H453" s="3">
        <v>12</v>
      </c>
      <c r="I453" s="3">
        <v>2.7</v>
      </c>
      <c r="J453" s="3">
        <v>1350</v>
      </c>
      <c r="K453" s="3">
        <v>40.5</v>
      </c>
      <c r="L453" s="9" t="s">
        <v>1950</v>
      </c>
      <c r="M453" s="9" t="s">
        <v>2144</v>
      </c>
      <c r="N453" t="str">
        <f t="shared" si="14"/>
        <v>+996707936212</v>
      </c>
      <c r="O453" s="6" t="s">
        <v>7180</v>
      </c>
      <c r="P453" t="str">
        <f t="shared" si="15"/>
        <v>НС03 Бексыргаев Шаршенбек Озбекович</v>
      </c>
    </row>
    <row r="454" spans="1:16" x14ac:dyDescent="0.3">
      <c r="A454" s="3" t="s">
        <v>2145</v>
      </c>
      <c r="B454" s="3" t="s">
        <v>12</v>
      </c>
      <c r="C454" s="3" t="s">
        <v>2146</v>
      </c>
      <c r="D454" s="3" t="s">
        <v>2147</v>
      </c>
      <c r="E454" s="3" t="s">
        <v>2148</v>
      </c>
      <c r="F454" s="3" t="s">
        <v>722</v>
      </c>
      <c r="G454" s="3">
        <v>50000</v>
      </c>
      <c r="H454" s="3">
        <v>12</v>
      </c>
      <c r="I454" s="3">
        <v>2.7</v>
      </c>
      <c r="J454" s="3">
        <v>1350</v>
      </c>
      <c r="K454" s="3">
        <v>40.5</v>
      </c>
      <c r="L454" s="9" t="s">
        <v>2149</v>
      </c>
      <c r="M454" s="9" t="s">
        <v>2816</v>
      </c>
      <c r="N454" t="str">
        <f t="shared" si="14"/>
        <v>+996708074054</v>
      </c>
      <c r="O454" s="6" t="s">
        <v>7180</v>
      </c>
      <c r="P454" t="str">
        <f t="shared" si="15"/>
        <v>НС03 Ибраимова Айжамал Эркинжановна</v>
      </c>
    </row>
    <row r="455" spans="1:16" x14ac:dyDescent="0.3">
      <c r="A455" s="3" t="s">
        <v>2150</v>
      </c>
      <c r="B455" s="3" t="s">
        <v>12</v>
      </c>
      <c r="C455" s="3" t="s">
        <v>2151</v>
      </c>
      <c r="D455" s="3" t="s">
        <v>2152</v>
      </c>
      <c r="E455" s="3" t="s">
        <v>2148</v>
      </c>
      <c r="F455" s="3" t="s">
        <v>232</v>
      </c>
      <c r="G455" s="3">
        <v>51000</v>
      </c>
      <c r="H455" s="3">
        <v>12</v>
      </c>
      <c r="I455" s="3">
        <v>2.2999999999999998</v>
      </c>
      <c r="J455" s="3">
        <v>1173</v>
      </c>
      <c r="K455" s="3">
        <v>35.19</v>
      </c>
      <c r="L455" s="9" t="s">
        <v>2153</v>
      </c>
      <c r="M455" s="9" t="s">
        <v>2817</v>
      </c>
      <c r="N455" t="str">
        <f t="shared" si="14"/>
        <v>+996777411007</v>
      </c>
      <c r="O455" s="6" t="s">
        <v>7180</v>
      </c>
      <c r="P455" t="str">
        <f t="shared" si="15"/>
        <v>НС03 Зулпукарова Мурзаим Орозматовна</v>
      </c>
    </row>
    <row r="456" spans="1:16" x14ac:dyDescent="0.3">
      <c r="A456" s="3" t="s">
        <v>2150</v>
      </c>
      <c r="B456" s="3" t="s">
        <v>12</v>
      </c>
      <c r="C456" s="3" t="s">
        <v>2154</v>
      </c>
      <c r="D456" s="3" t="s">
        <v>2155</v>
      </c>
      <c r="E456" s="3" t="s">
        <v>2148</v>
      </c>
      <c r="F456" s="3" t="s">
        <v>2156</v>
      </c>
      <c r="G456" s="3">
        <v>51000</v>
      </c>
      <c r="H456" s="3">
        <v>10</v>
      </c>
      <c r="I456" s="3">
        <v>2.2999999999999998</v>
      </c>
      <c r="J456" s="3">
        <v>1173</v>
      </c>
      <c r="K456" s="3">
        <v>35.19</v>
      </c>
      <c r="L456" s="9" t="s">
        <v>2157</v>
      </c>
      <c r="M456" s="9" t="s">
        <v>2818</v>
      </c>
      <c r="N456" t="str">
        <f t="shared" si="14"/>
        <v>+996551928892</v>
      </c>
      <c r="O456" s="6" t="s">
        <v>7180</v>
      </c>
      <c r="P456" t="str">
        <f t="shared" si="15"/>
        <v>НС03 Алижанов Абдулла Алижанович</v>
      </c>
    </row>
    <row r="457" spans="1:16" x14ac:dyDescent="0.3">
      <c r="A457" s="3" t="s">
        <v>2150</v>
      </c>
      <c r="B457" s="3" t="s">
        <v>12</v>
      </c>
      <c r="C457" s="3" t="s">
        <v>2158</v>
      </c>
      <c r="D457" s="3" t="s">
        <v>2159</v>
      </c>
      <c r="E457" s="3" t="s">
        <v>2148</v>
      </c>
      <c r="F457" s="3" t="s">
        <v>2156</v>
      </c>
      <c r="G457" s="3">
        <v>30000</v>
      </c>
      <c r="H457" s="3">
        <v>10</v>
      </c>
      <c r="I457" s="3">
        <v>2.2999999999999998</v>
      </c>
      <c r="J457" s="3">
        <v>690</v>
      </c>
      <c r="K457" s="3">
        <v>20.7</v>
      </c>
      <c r="L457" s="9" t="s">
        <v>2160</v>
      </c>
      <c r="M457" s="9" t="s">
        <v>2819</v>
      </c>
      <c r="N457" t="str">
        <f t="shared" si="14"/>
        <v>+996501320889</v>
      </c>
      <c r="O457" s="6" t="s">
        <v>7180</v>
      </c>
      <c r="P457" t="str">
        <f t="shared" si="15"/>
        <v>НС03 Алибаева Умут Масиралиевна</v>
      </c>
    </row>
    <row r="458" spans="1:16" x14ac:dyDescent="0.3">
      <c r="A458" s="3" t="s">
        <v>11</v>
      </c>
      <c r="B458" s="3" t="s">
        <v>12</v>
      </c>
      <c r="C458" s="3" t="s">
        <v>2161</v>
      </c>
      <c r="D458" s="3" t="s">
        <v>2162</v>
      </c>
      <c r="E458" s="3" t="s">
        <v>2148</v>
      </c>
      <c r="F458" s="3" t="s">
        <v>469</v>
      </c>
      <c r="G458" s="3">
        <v>50000</v>
      </c>
      <c r="H458" s="3">
        <v>12</v>
      </c>
      <c r="I458" s="3">
        <v>2.7</v>
      </c>
      <c r="J458" s="3">
        <v>1350</v>
      </c>
      <c r="K458" s="3">
        <v>40.5</v>
      </c>
      <c r="L458" s="9" t="s">
        <v>2163</v>
      </c>
      <c r="M458" s="9" t="s">
        <v>2820</v>
      </c>
      <c r="N458" t="str">
        <f t="shared" si="14"/>
        <v>+996774214340</v>
      </c>
      <c r="O458" s="6" t="s">
        <v>7180</v>
      </c>
      <c r="P458" t="str">
        <f t="shared" si="15"/>
        <v>НС03 Мурзаев Эрмамат</v>
      </c>
    </row>
    <row r="459" spans="1:16" x14ac:dyDescent="0.3">
      <c r="A459" s="3" t="s">
        <v>11</v>
      </c>
      <c r="B459" s="3" t="s">
        <v>12</v>
      </c>
      <c r="C459" s="3" t="s">
        <v>2164</v>
      </c>
      <c r="D459" s="3" t="s">
        <v>2165</v>
      </c>
      <c r="E459" s="3" t="s">
        <v>2148</v>
      </c>
      <c r="F459" s="3" t="s">
        <v>236</v>
      </c>
      <c r="G459" s="3">
        <v>10000</v>
      </c>
      <c r="H459" s="3">
        <v>12</v>
      </c>
      <c r="I459" s="3">
        <v>2.7</v>
      </c>
      <c r="J459" s="3">
        <v>270</v>
      </c>
      <c r="K459" s="3">
        <v>8.1</v>
      </c>
      <c r="L459" s="9" t="s">
        <v>2166</v>
      </c>
      <c r="M459" s="9" t="s">
        <v>2821</v>
      </c>
      <c r="N459" t="str">
        <f t="shared" si="14"/>
        <v>+996772654398</v>
      </c>
      <c r="O459" s="6" t="s">
        <v>7180</v>
      </c>
      <c r="P459" t="str">
        <f t="shared" si="15"/>
        <v>НС03 Чомобекова Жайнагул Чомобековна</v>
      </c>
    </row>
    <row r="460" spans="1:16" x14ac:dyDescent="0.3">
      <c r="A460" s="3" t="s">
        <v>11</v>
      </c>
      <c r="B460" s="3" t="s">
        <v>12</v>
      </c>
      <c r="C460" s="3" t="s">
        <v>2167</v>
      </c>
      <c r="D460" s="3" t="s">
        <v>2168</v>
      </c>
      <c r="E460" s="3" t="s">
        <v>2148</v>
      </c>
      <c r="F460" s="3" t="s">
        <v>220</v>
      </c>
      <c r="G460" s="3">
        <v>80000</v>
      </c>
      <c r="H460" s="3">
        <v>18</v>
      </c>
      <c r="I460" s="3">
        <v>2.7</v>
      </c>
      <c r="J460" s="3">
        <v>2160</v>
      </c>
      <c r="K460" s="3">
        <v>64.8</v>
      </c>
      <c r="L460" s="9" t="s">
        <v>2169</v>
      </c>
      <c r="M460" s="9" t="s">
        <v>2822</v>
      </c>
      <c r="N460" t="str">
        <f t="shared" si="14"/>
        <v>+996999177709</v>
      </c>
      <c r="O460" s="6" t="s">
        <v>7180</v>
      </c>
      <c r="P460" t="str">
        <f t="shared" si="15"/>
        <v>НС03 Маматахунова Сохиба Махамадаминовна</v>
      </c>
    </row>
    <row r="461" spans="1:16" x14ac:dyDescent="0.3">
      <c r="A461" s="3" t="s">
        <v>18</v>
      </c>
      <c r="B461" s="3" t="s">
        <v>12</v>
      </c>
      <c r="C461" s="3" t="s">
        <v>2170</v>
      </c>
      <c r="D461" s="3" t="s">
        <v>2171</v>
      </c>
      <c r="E461" s="3" t="s">
        <v>2148</v>
      </c>
      <c r="F461" s="3" t="s">
        <v>232</v>
      </c>
      <c r="G461" s="3">
        <v>150000</v>
      </c>
      <c r="H461" s="3">
        <v>12</v>
      </c>
      <c r="I461" s="3">
        <v>2.2999999999999998</v>
      </c>
      <c r="J461" s="3">
        <v>3450</v>
      </c>
      <c r="K461" s="3">
        <v>103.5</v>
      </c>
      <c r="L461" s="9" t="s">
        <v>2172</v>
      </c>
      <c r="M461" s="9" t="s">
        <v>2823</v>
      </c>
      <c r="N461" t="str">
        <f t="shared" si="14"/>
        <v>+996709662694</v>
      </c>
      <c r="O461" s="6" t="s">
        <v>7180</v>
      </c>
      <c r="P461" t="str">
        <f t="shared" si="15"/>
        <v>НС03 Сулайманов Эламан Залимбекович</v>
      </c>
    </row>
    <row r="462" spans="1:16" x14ac:dyDescent="0.3">
      <c r="A462" s="3" t="s">
        <v>2145</v>
      </c>
      <c r="B462" s="3" t="s">
        <v>12</v>
      </c>
      <c r="C462" s="3" t="s">
        <v>2173</v>
      </c>
      <c r="D462" s="3" t="s">
        <v>2174</v>
      </c>
      <c r="E462" s="3" t="s">
        <v>2148</v>
      </c>
      <c r="F462" s="3" t="s">
        <v>232</v>
      </c>
      <c r="G462" s="3">
        <v>15000</v>
      </c>
      <c r="H462" s="3">
        <v>12</v>
      </c>
      <c r="I462" s="3">
        <v>2.2999999999999998</v>
      </c>
      <c r="J462" s="3">
        <v>345</v>
      </c>
      <c r="K462" s="3">
        <v>10.35</v>
      </c>
      <c r="L462" s="9" t="s">
        <v>2175</v>
      </c>
      <c r="M462" s="9" t="s">
        <v>2824</v>
      </c>
      <c r="N462" t="str">
        <f t="shared" si="14"/>
        <v>+996778033833</v>
      </c>
      <c r="O462" s="6" t="s">
        <v>7180</v>
      </c>
      <c r="P462" t="str">
        <f t="shared" si="15"/>
        <v>НС03 Акматова Майрамгул Акматовна</v>
      </c>
    </row>
    <row r="463" spans="1:16" x14ac:dyDescent="0.3">
      <c r="A463" s="3" t="s">
        <v>2145</v>
      </c>
      <c r="B463" s="3" t="s">
        <v>12</v>
      </c>
      <c r="C463" s="3" t="s">
        <v>2176</v>
      </c>
      <c r="D463" s="3" t="s">
        <v>2177</v>
      </c>
      <c r="E463" s="3" t="s">
        <v>2148</v>
      </c>
      <c r="F463" s="3" t="s">
        <v>129</v>
      </c>
      <c r="G463" s="3">
        <v>300000</v>
      </c>
      <c r="H463" s="3">
        <v>12</v>
      </c>
      <c r="I463" s="3">
        <v>2.7</v>
      </c>
      <c r="J463" s="3">
        <v>8100</v>
      </c>
      <c r="K463" s="3">
        <v>243</v>
      </c>
      <c r="L463" s="9" t="s">
        <v>2178</v>
      </c>
      <c r="M463" s="9" t="s">
        <v>2825</v>
      </c>
      <c r="N463" t="str">
        <f t="shared" si="14"/>
        <v>+996778466560</v>
      </c>
      <c r="O463" s="6" t="s">
        <v>7180</v>
      </c>
      <c r="P463" t="str">
        <f t="shared" si="15"/>
        <v>НС03 Абсаматов Абжабар Асрорович</v>
      </c>
    </row>
    <row r="464" spans="1:16" x14ac:dyDescent="0.3">
      <c r="A464" s="3" t="s">
        <v>37</v>
      </c>
      <c r="B464" s="3" t="s">
        <v>12</v>
      </c>
      <c r="C464" s="3" t="s">
        <v>2179</v>
      </c>
      <c r="D464" s="3" t="s">
        <v>2180</v>
      </c>
      <c r="E464" s="3" t="s">
        <v>2148</v>
      </c>
      <c r="F464" s="3" t="s">
        <v>232</v>
      </c>
      <c r="G464" s="3">
        <v>33500</v>
      </c>
      <c r="H464" s="3">
        <v>12</v>
      </c>
      <c r="I464" s="3">
        <v>2.2999999999999998</v>
      </c>
      <c r="J464" s="3">
        <v>770.5</v>
      </c>
      <c r="K464" s="3">
        <v>23.12</v>
      </c>
      <c r="L464" s="9" t="s">
        <v>2181</v>
      </c>
      <c r="M464" s="9" t="s">
        <v>2826</v>
      </c>
      <c r="N464" t="str">
        <f t="shared" si="14"/>
        <v>+996220132093</v>
      </c>
      <c r="O464" s="6" t="s">
        <v>7180</v>
      </c>
      <c r="P464" t="str">
        <f t="shared" si="15"/>
        <v>НС03 Жаныбаева Уммугулсун Садирдиновна</v>
      </c>
    </row>
    <row r="465" spans="1:16" x14ac:dyDescent="0.3">
      <c r="A465" s="3" t="s">
        <v>37</v>
      </c>
      <c r="B465" s="3" t="s">
        <v>12</v>
      </c>
      <c r="C465" s="3" t="s">
        <v>2182</v>
      </c>
      <c r="D465" s="3" t="s">
        <v>2183</v>
      </c>
      <c r="E465" s="3" t="s">
        <v>2148</v>
      </c>
      <c r="F465" s="3" t="s">
        <v>232</v>
      </c>
      <c r="G465" s="3">
        <v>100000</v>
      </c>
      <c r="H465" s="3">
        <v>12</v>
      </c>
      <c r="I465" s="3">
        <v>2.2999999999999998</v>
      </c>
      <c r="J465" s="3">
        <v>2300</v>
      </c>
      <c r="K465" s="3">
        <v>69</v>
      </c>
      <c r="L465" s="9" t="s">
        <v>2184</v>
      </c>
      <c r="M465" s="9" t="s">
        <v>2827</v>
      </c>
      <c r="N465" t="str">
        <f t="shared" si="14"/>
        <v>+996772040686</v>
      </c>
      <c r="O465" s="6" t="s">
        <v>7180</v>
      </c>
      <c r="P465" t="str">
        <f t="shared" si="15"/>
        <v>НС03 Эргашев Элмурод Эркинович</v>
      </c>
    </row>
    <row r="466" spans="1:16" x14ac:dyDescent="0.3">
      <c r="A466" s="3" t="s">
        <v>37</v>
      </c>
      <c r="B466" s="3" t="s">
        <v>12</v>
      </c>
      <c r="C466" s="3" t="s">
        <v>2185</v>
      </c>
      <c r="D466" s="3" t="s">
        <v>2186</v>
      </c>
      <c r="E466" s="3" t="s">
        <v>2148</v>
      </c>
      <c r="F466" s="3" t="s">
        <v>232</v>
      </c>
      <c r="G466" s="3">
        <v>25000</v>
      </c>
      <c r="H466" s="3">
        <v>12</v>
      </c>
      <c r="I466" s="3">
        <v>2.2999999999999998</v>
      </c>
      <c r="J466" s="3">
        <v>575</v>
      </c>
      <c r="K466" s="3">
        <v>17.25</v>
      </c>
      <c r="L466" s="9" t="s">
        <v>2187</v>
      </c>
      <c r="M466" s="9" t="s">
        <v>2828</v>
      </c>
      <c r="N466" t="str">
        <f t="shared" si="14"/>
        <v>+996773209663</v>
      </c>
      <c r="O466" s="6" t="s">
        <v>7180</v>
      </c>
      <c r="P466" t="str">
        <f t="shared" si="15"/>
        <v>НС03 Базарбаев Эмилбек Сыдыкбекович</v>
      </c>
    </row>
    <row r="467" spans="1:16" x14ac:dyDescent="0.3">
      <c r="A467" s="3" t="s">
        <v>27</v>
      </c>
      <c r="B467" s="3" t="s">
        <v>12</v>
      </c>
      <c r="C467" s="3" t="s">
        <v>2188</v>
      </c>
      <c r="D467" s="3" t="s">
        <v>2189</v>
      </c>
      <c r="E467" s="3" t="s">
        <v>2148</v>
      </c>
      <c r="F467" s="3" t="s">
        <v>40</v>
      </c>
      <c r="G467" s="3">
        <v>100000</v>
      </c>
      <c r="H467" s="3">
        <v>18</v>
      </c>
      <c r="I467" s="3">
        <v>2.7</v>
      </c>
      <c r="J467" s="3">
        <v>2700</v>
      </c>
      <c r="K467" s="3">
        <v>81</v>
      </c>
      <c r="L467" s="9" t="s">
        <v>2190</v>
      </c>
      <c r="M467" s="9" t="s">
        <v>2829</v>
      </c>
      <c r="N467" t="str">
        <f t="shared" si="14"/>
        <v>+996770287328</v>
      </c>
      <c r="O467" s="6" t="s">
        <v>7180</v>
      </c>
      <c r="P467" t="str">
        <f t="shared" si="15"/>
        <v>НС03 Алипсатаров Кудайберди Матсакович</v>
      </c>
    </row>
    <row r="468" spans="1:16" x14ac:dyDescent="0.3">
      <c r="A468" s="3" t="s">
        <v>27</v>
      </c>
      <c r="B468" s="3" t="s">
        <v>12</v>
      </c>
      <c r="C468" s="3" t="s">
        <v>2191</v>
      </c>
      <c r="D468" s="3" t="s">
        <v>2192</v>
      </c>
      <c r="E468" s="3" t="s">
        <v>2148</v>
      </c>
      <c r="F468" s="3" t="s">
        <v>2193</v>
      </c>
      <c r="G468" s="3">
        <v>17000</v>
      </c>
      <c r="H468" s="3">
        <v>6</v>
      </c>
      <c r="I468" s="3">
        <v>2.2999999999999998</v>
      </c>
      <c r="J468" s="3">
        <v>391</v>
      </c>
      <c r="K468" s="3">
        <v>11.73</v>
      </c>
      <c r="L468" s="9" t="s">
        <v>2194</v>
      </c>
      <c r="M468" s="9" t="s">
        <v>2830</v>
      </c>
      <c r="N468" t="str">
        <f t="shared" si="14"/>
        <v>+996222542626</v>
      </c>
      <c r="O468" s="6" t="s">
        <v>7180</v>
      </c>
      <c r="P468" t="str">
        <f t="shared" si="15"/>
        <v>НС03 Надырбеков Сагындык Шералиевич</v>
      </c>
    </row>
    <row r="469" spans="1:16" x14ac:dyDescent="0.3">
      <c r="A469" s="3" t="s">
        <v>1114</v>
      </c>
      <c r="B469" s="3" t="s">
        <v>12</v>
      </c>
      <c r="C469" s="3" t="s">
        <v>2195</v>
      </c>
      <c r="D469" s="3" t="s">
        <v>2196</v>
      </c>
      <c r="E469" s="3" t="s">
        <v>2148</v>
      </c>
      <c r="F469" s="3" t="s">
        <v>403</v>
      </c>
      <c r="G469" s="3">
        <v>200000</v>
      </c>
      <c r="H469" s="3">
        <v>18</v>
      </c>
      <c r="I469" s="3">
        <v>2.7</v>
      </c>
      <c r="J469" s="3">
        <v>5400</v>
      </c>
      <c r="K469" s="3">
        <v>162</v>
      </c>
      <c r="L469" s="9" t="s">
        <v>2197</v>
      </c>
      <c r="M469" s="9" t="s">
        <v>2831</v>
      </c>
      <c r="N469" t="str">
        <f t="shared" si="14"/>
        <v>+996554456545</v>
      </c>
      <c r="O469" s="6" t="s">
        <v>7180</v>
      </c>
      <c r="P469" t="str">
        <f t="shared" si="15"/>
        <v>НС03 Орманов Тынчтыкбек Ибрахимович</v>
      </c>
    </row>
    <row r="470" spans="1:16" x14ac:dyDescent="0.3">
      <c r="A470" s="3" t="s">
        <v>32</v>
      </c>
      <c r="B470" s="3" t="s">
        <v>12</v>
      </c>
      <c r="C470" s="3" t="s">
        <v>2198</v>
      </c>
      <c r="D470" s="3" t="s">
        <v>2199</v>
      </c>
      <c r="E470" s="3" t="s">
        <v>2148</v>
      </c>
      <c r="F470" s="3" t="s">
        <v>232</v>
      </c>
      <c r="G470" s="3">
        <v>25000</v>
      </c>
      <c r="H470" s="3">
        <v>12</v>
      </c>
      <c r="I470" s="3">
        <v>2.2999999999999998</v>
      </c>
      <c r="J470" s="3">
        <v>575</v>
      </c>
      <c r="K470" s="3">
        <v>17.25</v>
      </c>
      <c r="L470" s="9" t="s">
        <v>2200</v>
      </c>
      <c r="M470" s="9" t="s">
        <v>2832</v>
      </c>
      <c r="N470" t="str">
        <f t="shared" si="14"/>
        <v>+996776050361</v>
      </c>
      <c r="O470" s="6" t="s">
        <v>7180</v>
      </c>
      <c r="P470" t="str">
        <f t="shared" si="15"/>
        <v>НС03 Арзыкулова Ираза Акимбаевна</v>
      </c>
    </row>
    <row r="471" spans="1:16" x14ac:dyDescent="0.3">
      <c r="A471" s="3" t="s">
        <v>2201</v>
      </c>
      <c r="B471" s="3" t="s">
        <v>12</v>
      </c>
      <c r="C471" s="3" t="s">
        <v>2202</v>
      </c>
      <c r="D471" s="3" t="s">
        <v>2203</v>
      </c>
      <c r="E471" s="3" t="s">
        <v>2148</v>
      </c>
      <c r="F471" s="3" t="s">
        <v>531</v>
      </c>
      <c r="G471" s="3">
        <v>15000</v>
      </c>
      <c r="H471" s="3">
        <v>10</v>
      </c>
      <c r="I471" s="3">
        <v>2.2999999999999998</v>
      </c>
      <c r="J471" s="3">
        <v>345</v>
      </c>
      <c r="K471" s="3">
        <v>10.35</v>
      </c>
      <c r="L471" s="9" t="s">
        <v>2204</v>
      </c>
      <c r="M471" s="9" t="s">
        <v>2833</v>
      </c>
      <c r="N471" t="str">
        <f t="shared" si="14"/>
        <v>+996778378075</v>
      </c>
      <c r="O471" s="6" t="s">
        <v>7180</v>
      </c>
      <c r="P471" t="str">
        <f t="shared" si="15"/>
        <v>НС03 Исакова Гулнара Абдуллаевна</v>
      </c>
    </row>
    <row r="472" spans="1:16" x14ac:dyDescent="0.3">
      <c r="A472" s="3" t="s">
        <v>46</v>
      </c>
      <c r="B472" s="3" t="s">
        <v>12</v>
      </c>
      <c r="C472" s="3" t="s">
        <v>2205</v>
      </c>
      <c r="D472" s="3" t="s">
        <v>2206</v>
      </c>
      <c r="E472" s="3" t="s">
        <v>2148</v>
      </c>
      <c r="F472" s="3" t="s">
        <v>232</v>
      </c>
      <c r="G472" s="3">
        <v>30000</v>
      </c>
      <c r="H472" s="3">
        <v>12</v>
      </c>
      <c r="I472" s="3">
        <v>2.2999999999999998</v>
      </c>
      <c r="J472" s="3">
        <v>690</v>
      </c>
      <c r="K472" s="3">
        <v>20.7</v>
      </c>
      <c r="L472" s="9" t="s">
        <v>2207</v>
      </c>
      <c r="M472" s="9" t="s">
        <v>2834</v>
      </c>
      <c r="N472" t="str">
        <f t="shared" si="14"/>
        <v>+996222373070</v>
      </c>
      <c r="O472" s="6" t="s">
        <v>7180</v>
      </c>
      <c r="P472" t="str">
        <f t="shared" si="15"/>
        <v>НС03 Калыкова Омуркан Кочкоровна</v>
      </c>
    </row>
    <row r="473" spans="1:16" x14ac:dyDescent="0.3">
      <c r="A473" s="3" t="s">
        <v>32</v>
      </c>
      <c r="B473" s="3" t="s">
        <v>12</v>
      </c>
      <c r="C473" s="3" t="s">
        <v>2208</v>
      </c>
      <c r="D473" s="3" t="s">
        <v>2209</v>
      </c>
      <c r="E473" s="3" t="s">
        <v>2148</v>
      </c>
      <c r="F473" s="3" t="s">
        <v>232</v>
      </c>
      <c r="G473" s="3">
        <v>30000</v>
      </c>
      <c r="H473" s="3">
        <v>12</v>
      </c>
      <c r="I473" s="3">
        <v>2.2999999999999998</v>
      </c>
      <c r="J473" s="3">
        <v>690</v>
      </c>
      <c r="K473" s="3">
        <v>20.7</v>
      </c>
      <c r="L473" s="9" t="s">
        <v>2210</v>
      </c>
      <c r="M473" s="9" t="s">
        <v>2835</v>
      </c>
      <c r="N473" t="str">
        <f t="shared" si="14"/>
        <v>+996779380257</v>
      </c>
      <c r="O473" s="6" t="s">
        <v>7180</v>
      </c>
      <c r="P473" t="str">
        <f t="shared" si="15"/>
        <v xml:space="preserve">НС03 Жусуева Толгонай </v>
      </c>
    </row>
    <row r="474" spans="1:16" x14ac:dyDescent="0.3">
      <c r="A474" s="3" t="s">
        <v>2145</v>
      </c>
      <c r="B474" s="3" t="s">
        <v>12</v>
      </c>
      <c r="C474" s="3" t="s">
        <v>2211</v>
      </c>
      <c r="D474" s="3" t="s">
        <v>2212</v>
      </c>
      <c r="E474" s="3" t="s">
        <v>2148</v>
      </c>
      <c r="F474" s="3" t="s">
        <v>157</v>
      </c>
      <c r="G474" s="3">
        <v>50000</v>
      </c>
      <c r="H474" s="3">
        <v>18</v>
      </c>
      <c r="I474" s="3">
        <v>2.7</v>
      </c>
      <c r="J474" s="3">
        <v>1350</v>
      </c>
      <c r="K474" s="3">
        <v>40.5</v>
      </c>
      <c r="L474" s="9" t="s">
        <v>2213</v>
      </c>
      <c r="M474" s="9" t="s">
        <v>2836</v>
      </c>
      <c r="N474" t="str">
        <f t="shared" si="14"/>
        <v>+996771015704</v>
      </c>
      <c r="O474" s="6" t="s">
        <v>7180</v>
      </c>
      <c r="P474" t="str">
        <f t="shared" si="15"/>
        <v>НС03 Маткаримова Шербет Касмалиевна</v>
      </c>
    </row>
    <row r="475" spans="1:16" x14ac:dyDescent="0.3">
      <c r="A475" s="3" t="s">
        <v>2145</v>
      </c>
      <c r="B475" s="3" t="s">
        <v>12</v>
      </c>
      <c r="C475" s="3" t="s">
        <v>2214</v>
      </c>
      <c r="D475" s="3" t="s">
        <v>2215</v>
      </c>
      <c r="E475" s="3" t="s">
        <v>2148</v>
      </c>
      <c r="F475" s="3" t="s">
        <v>469</v>
      </c>
      <c r="G475" s="3">
        <v>25000</v>
      </c>
      <c r="H475" s="3">
        <v>12</v>
      </c>
      <c r="I475" s="3">
        <v>2.7</v>
      </c>
      <c r="J475" s="3">
        <v>675</v>
      </c>
      <c r="K475" s="3">
        <v>20.25</v>
      </c>
      <c r="L475" s="9" t="s">
        <v>2216</v>
      </c>
      <c r="M475" s="9" t="s">
        <v>2837</v>
      </c>
      <c r="N475" t="str">
        <f t="shared" si="14"/>
        <v>+996225606097</v>
      </c>
      <c r="O475" s="6" t="s">
        <v>7180</v>
      </c>
      <c r="P475" t="str">
        <f t="shared" si="15"/>
        <v>НС03 Киргизбоева Бузайнобхон Закиржон кизи</v>
      </c>
    </row>
    <row r="476" spans="1:16" x14ac:dyDescent="0.3">
      <c r="A476" s="3" t="s">
        <v>18</v>
      </c>
      <c r="B476" s="3" t="s">
        <v>12</v>
      </c>
      <c r="C476" s="3" t="s">
        <v>2217</v>
      </c>
      <c r="D476" s="3" t="s">
        <v>2218</v>
      </c>
      <c r="E476" s="3" t="s">
        <v>2148</v>
      </c>
      <c r="F476" s="3" t="s">
        <v>469</v>
      </c>
      <c r="G476" s="3">
        <v>50000</v>
      </c>
      <c r="H476" s="3">
        <v>12</v>
      </c>
      <c r="I476" s="3">
        <v>2.7</v>
      </c>
      <c r="J476" s="3">
        <v>1350</v>
      </c>
      <c r="K476" s="3">
        <v>40.5</v>
      </c>
      <c r="L476" s="9" t="s">
        <v>2219</v>
      </c>
      <c r="M476" s="9" t="s">
        <v>2838</v>
      </c>
      <c r="N476" t="str">
        <f t="shared" si="14"/>
        <v>+996508772122</v>
      </c>
      <c r="O476" s="6" t="s">
        <v>7180</v>
      </c>
      <c r="P476" t="str">
        <f t="shared" si="15"/>
        <v>НС03 Абдуллаева Гулбара Тайтокуровна</v>
      </c>
    </row>
    <row r="477" spans="1:16" x14ac:dyDescent="0.3">
      <c r="A477" s="3" t="s">
        <v>37</v>
      </c>
      <c r="B477" s="3" t="s">
        <v>12</v>
      </c>
      <c r="C477" s="3" t="s">
        <v>2220</v>
      </c>
      <c r="D477" s="3" t="s">
        <v>2221</v>
      </c>
      <c r="E477" s="3" t="s">
        <v>2148</v>
      </c>
      <c r="F477" s="3" t="s">
        <v>232</v>
      </c>
      <c r="G477" s="3">
        <v>30000</v>
      </c>
      <c r="H477" s="3">
        <v>12</v>
      </c>
      <c r="I477" s="3">
        <v>2.2999999999999998</v>
      </c>
      <c r="J477" s="3">
        <v>690</v>
      </c>
      <c r="K477" s="3">
        <v>20.7</v>
      </c>
      <c r="L477" s="9" t="s">
        <v>2222</v>
      </c>
      <c r="M477" s="9" t="s">
        <v>2839</v>
      </c>
      <c r="N477" t="str">
        <f t="shared" si="14"/>
        <v>+996779507976</v>
      </c>
      <c r="O477" s="6" t="s">
        <v>7180</v>
      </c>
      <c r="P477" t="str">
        <f t="shared" si="15"/>
        <v>НС03 Ташбаева Динара Рахимовна</v>
      </c>
    </row>
    <row r="478" spans="1:16" x14ac:dyDescent="0.3">
      <c r="A478" s="3" t="s">
        <v>2150</v>
      </c>
      <c r="B478" s="3" t="s">
        <v>12</v>
      </c>
      <c r="C478" s="3" t="s">
        <v>2223</v>
      </c>
      <c r="D478" s="3" t="s">
        <v>2224</v>
      </c>
      <c r="E478" s="3" t="s">
        <v>2148</v>
      </c>
      <c r="F478" s="3" t="s">
        <v>232</v>
      </c>
      <c r="G478" s="3">
        <v>80000</v>
      </c>
      <c r="H478" s="3">
        <v>12</v>
      </c>
      <c r="I478" s="3">
        <v>2.2999999999999998</v>
      </c>
      <c r="J478" s="3">
        <v>1840</v>
      </c>
      <c r="K478" s="3">
        <v>55.2</v>
      </c>
      <c r="L478" s="9" t="s">
        <v>2225</v>
      </c>
      <c r="M478" s="9" t="s">
        <v>2840</v>
      </c>
      <c r="N478" t="str">
        <f t="shared" si="14"/>
        <v>+996776615461</v>
      </c>
      <c r="O478" s="6" t="s">
        <v>7180</v>
      </c>
      <c r="P478" t="str">
        <f t="shared" si="15"/>
        <v>НС03 Хайдарова Наргиза Хайтваевна</v>
      </c>
    </row>
    <row r="479" spans="1:16" x14ac:dyDescent="0.3">
      <c r="A479" s="3" t="s">
        <v>2226</v>
      </c>
      <c r="B479" s="3" t="s">
        <v>12</v>
      </c>
      <c r="C479" s="3" t="s">
        <v>2227</v>
      </c>
      <c r="D479" s="3" t="s">
        <v>2228</v>
      </c>
      <c r="E479" s="3" t="s">
        <v>2148</v>
      </c>
      <c r="F479" s="3" t="s">
        <v>129</v>
      </c>
      <c r="G479" s="3">
        <v>50000</v>
      </c>
      <c r="H479" s="3">
        <v>12</v>
      </c>
      <c r="I479" s="3">
        <v>2.7</v>
      </c>
      <c r="J479" s="3">
        <v>1350</v>
      </c>
      <c r="K479" s="3">
        <v>40.5</v>
      </c>
      <c r="L479" s="9" t="s">
        <v>2229</v>
      </c>
      <c r="M479" s="9" t="s">
        <v>2841</v>
      </c>
      <c r="N479" t="str">
        <f t="shared" si="14"/>
        <v>+996555153575</v>
      </c>
      <c r="O479" s="6" t="s">
        <v>7180</v>
      </c>
      <c r="P479" t="str">
        <f t="shared" si="15"/>
        <v>НС03 Саипов Айбек Салахидинович</v>
      </c>
    </row>
    <row r="480" spans="1:16" x14ac:dyDescent="0.3">
      <c r="A480" s="3" t="s">
        <v>2230</v>
      </c>
      <c r="B480" s="3" t="s">
        <v>12</v>
      </c>
      <c r="C480" s="3" t="s">
        <v>2231</v>
      </c>
      <c r="D480" s="3" t="s">
        <v>2232</v>
      </c>
      <c r="E480" s="3" t="s">
        <v>2148</v>
      </c>
      <c r="F480" s="3" t="s">
        <v>157</v>
      </c>
      <c r="G480" s="3">
        <v>100000</v>
      </c>
      <c r="H480" s="3">
        <v>18</v>
      </c>
      <c r="I480" s="3">
        <v>2.7</v>
      </c>
      <c r="J480" s="3">
        <v>2700</v>
      </c>
      <c r="K480" s="3">
        <v>81</v>
      </c>
      <c r="L480" s="9" t="s">
        <v>2233</v>
      </c>
      <c r="M480" s="9" t="s">
        <v>2842</v>
      </c>
      <c r="N480" t="str">
        <f t="shared" si="14"/>
        <v>+996502354792</v>
      </c>
      <c r="O480" s="6" t="s">
        <v>7180</v>
      </c>
      <c r="P480" t="str">
        <f t="shared" si="15"/>
        <v>НС03 Талантбек кызы Айназик</v>
      </c>
    </row>
    <row r="481" spans="1:16" x14ac:dyDescent="0.3">
      <c r="A481" s="3" t="s">
        <v>1117</v>
      </c>
      <c r="B481" s="3" t="s">
        <v>51</v>
      </c>
      <c r="C481" s="3" t="s">
        <v>2234</v>
      </c>
      <c r="D481" s="3" t="s">
        <v>2235</v>
      </c>
      <c r="E481" s="3" t="s">
        <v>2148</v>
      </c>
      <c r="F481" s="3" t="s">
        <v>157</v>
      </c>
      <c r="G481" s="3">
        <v>300000</v>
      </c>
      <c r="H481" s="3">
        <v>18</v>
      </c>
      <c r="I481" s="3">
        <v>2.7</v>
      </c>
      <c r="J481" s="3">
        <v>8100</v>
      </c>
      <c r="K481" s="3">
        <v>243</v>
      </c>
      <c r="L481" s="9" t="s">
        <v>2236</v>
      </c>
      <c r="M481" s="9" t="s">
        <v>2843</v>
      </c>
      <c r="N481" t="str">
        <f t="shared" si="14"/>
        <v>+996706232474</v>
      </c>
      <c r="O481" s="6" t="s">
        <v>7180</v>
      </c>
      <c r="P481" t="str">
        <f t="shared" si="15"/>
        <v>НС03 Омуралиев Алмазбек Абдыкарович</v>
      </c>
    </row>
    <row r="482" spans="1:16" x14ac:dyDescent="0.3">
      <c r="A482" s="3" t="s">
        <v>1301</v>
      </c>
      <c r="B482" s="3" t="s">
        <v>51</v>
      </c>
      <c r="C482" s="3" t="s">
        <v>2237</v>
      </c>
      <c r="D482" s="3" t="s">
        <v>2238</v>
      </c>
      <c r="E482" s="3" t="s">
        <v>2148</v>
      </c>
      <c r="F482" s="3" t="s">
        <v>232</v>
      </c>
      <c r="G482" s="3">
        <v>101000</v>
      </c>
      <c r="H482" s="3">
        <v>12</v>
      </c>
      <c r="I482" s="3">
        <v>2.2999999999999998</v>
      </c>
      <c r="J482" s="3">
        <v>2323</v>
      </c>
      <c r="K482" s="3">
        <v>69.69</v>
      </c>
      <c r="L482" s="9" t="s">
        <v>2239</v>
      </c>
      <c r="M482" s="9" t="s">
        <v>2844</v>
      </c>
      <c r="N482" t="str">
        <f t="shared" si="14"/>
        <v>+996556323550</v>
      </c>
      <c r="O482" s="6" t="s">
        <v>7180</v>
      </c>
      <c r="P482" t="str">
        <f t="shared" si="15"/>
        <v>НС03 Кабилжан угли Акрамжан</v>
      </c>
    </row>
    <row r="483" spans="1:16" x14ac:dyDescent="0.3">
      <c r="A483" s="3" t="s">
        <v>63</v>
      </c>
      <c r="B483" s="3" t="s">
        <v>51</v>
      </c>
      <c r="C483" s="3" t="s">
        <v>2240</v>
      </c>
      <c r="D483" s="3" t="s">
        <v>2241</v>
      </c>
      <c r="E483" s="3" t="s">
        <v>2148</v>
      </c>
      <c r="F483" s="3" t="s">
        <v>236</v>
      </c>
      <c r="G483" s="3">
        <v>200000</v>
      </c>
      <c r="H483" s="3">
        <v>12</v>
      </c>
      <c r="I483" s="3">
        <v>2.7</v>
      </c>
      <c r="J483" s="3">
        <v>5400</v>
      </c>
      <c r="K483" s="3">
        <v>162</v>
      </c>
      <c r="L483" s="9" t="s">
        <v>2242</v>
      </c>
      <c r="M483" s="9" t="s">
        <v>2845</v>
      </c>
      <c r="N483" t="str">
        <f t="shared" si="14"/>
        <v>+996995082003</v>
      </c>
      <c r="O483" s="6" t="s">
        <v>7180</v>
      </c>
      <c r="P483" t="str">
        <f t="shared" si="15"/>
        <v>НС03 Саяков Жолборсбек Киязович</v>
      </c>
    </row>
    <row r="484" spans="1:16" x14ac:dyDescent="0.3">
      <c r="A484" s="3" t="s">
        <v>1312</v>
      </c>
      <c r="B484" s="3" t="s">
        <v>51</v>
      </c>
      <c r="C484" s="3" t="s">
        <v>2243</v>
      </c>
      <c r="D484" s="3" t="s">
        <v>2244</v>
      </c>
      <c r="E484" s="3" t="s">
        <v>2148</v>
      </c>
      <c r="F484" s="3" t="s">
        <v>206</v>
      </c>
      <c r="G484" s="3">
        <v>40000</v>
      </c>
      <c r="H484" s="3">
        <v>12</v>
      </c>
      <c r="I484" s="3">
        <v>2.7</v>
      </c>
      <c r="J484" s="3">
        <v>1080</v>
      </c>
      <c r="K484" s="3">
        <v>32.4</v>
      </c>
      <c r="L484" s="9" t="s">
        <v>2245</v>
      </c>
      <c r="M484" s="9" t="s">
        <v>2846</v>
      </c>
      <c r="N484" t="str">
        <f t="shared" si="14"/>
        <v>+996507522581</v>
      </c>
      <c r="O484" s="6" t="s">
        <v>7180</v>
      </c>
      <c r="P484" t="str">
        <f t="shared" si="15"/>
        <v>НС03 Максатбек уулу Абдисамат</v>
      </c>
    </row>
    <row r="485" spans="1:16" x14ac:dyDescent="0.3">
      <c r="A485" s="3" t="s">
        <v>55</v>
      </c>
      <c r="B485" s="3" t="s">
        <v>51</v>
      </c>
      <c r="C485" s="3" t="s">
        <v>2246</v>
      </c>
      <c r="D485" s="3" t="s">
        <v>2247</v>
      </c>
      <c r="E485" s="3" t="s">
        <v>2148</v>
      </c>
      <c r="F485" s="3" t="s">
        <v>551</v>
      </c>
      <c r="G485" s="3">
        <v>120000</v>
      </c>
      <c r="H485" s="3">
        <v>18</v>
      </c>
      <c r="I485" s="3">
        <v>2.7</v>
      </c>
      <c r="J485" s="3">
        <v>3240</v>
      </c>
      <c r="K485" s="3">
        <v>97.2</v>
      </c>
      <c r="L485" s="9" t="s">
        <v>2248</v>
      </c>
      <c r="M485" s="9" t="s">
        <v>2847</v>
      </c>
      <c r="N485" t="str">
        <f t="shared" si="14"/>
        <v>+996777031090</v>
      </c>
      <c r="O485" s="6" t="s">
        <v>7180</v>
      </c>
      <c r="P485" t="str">
        <f t="shared" si="15"/>
        <v>НС03 Атажанов Файзулло Садирдинович</v>
      </c>
    </row>
    <row r="486" spans="1:16" x14ac:dyDescent="0.3">
      <c r="A486" s="3" t="s">
        <v>1305</v>
      </c>
      <c r="B486" s="3" t="s">
        <v>51</v>
      </c>
      <c r="C486" s="3" t="s">
        <v>2249</v>
      </c>
      <c r="D486" s="3" t="s">
        <v>2250</v>
      </c>
      <c r="E486" s="3" t="s">
        <v>2148</v>
      </c>
      <c r="F486" s="3" t="s">
        <v>1805</v>
      </c>
      <c r="G486" s="3">
        <v>30000</v>
      </c>
      <c r="H486" s="3">
        <v>8</v>
      </c>
      <c r="I486" s="3">
        <v>2.2999999999999998</v>
      </c>
      <c r="J486" s="3">
        <v>690</v>
      </c>
      <c r="K486" s="3">
        <v>20.7</v>
      </c>
      <c r="L486" s="9" t="s">
        <v>2251</v>
      </c>
      <c r="M486" s="9" t="s">
        <v>2848</v>
      </c>
      <c r="N486" t="str">
        <f t="shared" si="14"/>
        <v>+996706283391</v>
      </c>
      <c r="O486" s="6" t="s">
        <v>7180</v>
      </c>
      <c r="P486" t="str">
        <f t="shared" si="15"/>
        <v>НС03 Тайтокур кызы Канымгул</v>
      </c>
    </row>
    <row r="487" spans="1:16" x14ac:dyDescent="0.3">
      <c r="A487" s="3" t="s">
        <v>1312</v>
      </c>
      <c r="B487" s="3" t="s">
        <v>51</v>
      </c>
      <c r="C487" s="3" t="s">
        <v>2252</v>
      </c>
      <c r="D487" s="3" t="s">
        <v>2253</v>
      </c>
      <c r="E487" s="3" t="s">
        <v>2148</v>
      </c>
      <c r="F487" s="3" t="s">
        <v>206</v>
      </c>
      <c r="G487" s="3">
        <v>100000</v>
      </c>
      <c r="H487" s="3">
        <v>12</v>
      </c>
      <c r="I487" s="3">
        <v>2.7</v>
      </c>
      <c r="J487" s="3">
        <v>2700</v>
      </c>
      <c r="K487" s="3">
        <v>81</v>
      </c>
      <c r="L487" s="9" t="s">
        <v>2254</v>
      </c>
      <c r="M487" s="9" t="s">
        <v>2849</v>
      </c>
      <c r="N487" t="str">
        <f t="shared" si="14"/>
        <v>+996707063364</v>
      </c>
      <c r="O487" s="6" t="s">
        <v>7180</v>
      </c>
      <c r="P487" t="str">
        <f t="shared" si="15"/>
        <v>НС03 Кариева Санамбу Шамшиевна</v>
      </c>
    </row>
    <row r="488" spans="1:16" x14ac:dyDescent="0.3">
      <c r="A488" s="3" t="s">
        <v>1301</v>
      </c>
      <c r="B488" s="3" t="s">
        <v>51</v>
      </c>
      <c r="C488" s="3" t="s">
        <v>2255</v>
      </c>
      <c r="D488" s="3" t="s">
        <v>2256</v>
      </c>
      <c r="E488" s="3" t="s">
        <v>2148</v>
      </c>
      <c r="F488" s="3" t="s">
        <v>232</v>
      </c>
      <c r="G488" s="3">
        <v>60000</v>
      </c>
      <c r="H488" s="3">
        <v>12</v>
      </c>
      <c r="I488" s="3">
        <v>2.2999999999999998</v>
      </c>
      <c r="J488" s="3">
        <v>1380</v>
      </c>
      <c r="K488" s="3">
        <v>41.4</v>
      </c>
      <c r="L488" s="9" t="s">
        <v>2257</v>
      </c>
      <c r="M488" s="9" t="s">
        <v>2850</v>
      </c>
      <c r="N488" t="str">
        <f t="shared" si="14"/>
        <v>+996704409756</v>
      </c>
      <c r="O488" s="6" t="s">
        <v>7180</v>
      </c>
      <c r="P488" t="str">
        <f t="shared" si="15"/>
        <v>НС03 Курманкулова Калипа Аскаровна</v>
      </c>
    </row>
    <row r="489" spans="1:16" x14ac:dyDescent="0.3">
      <c r="A489" s="3" t="s">
        <v>55</v>
      </c>
      <c r="B489" s="3" t="s">
        <v>51</v>
      </c>
      <c r="C489" s="3" t="s">
        <v>2258</v>
      </c>
      <c r="D489" s="3" t="s">
        <v>2259</v>
      </c>
      <c r="E489" s="3" t="s">
        <v>2148</v>
      </c>
      <c r="F489" s="3" t="s">
        <v>232</v>
      </c>
      <c r="G489" s="3">
        <v>35000</v>
      </c>
      <c r="H489" s="3">
        <v>12</v>
      </c>
      <c r="I489" s="3">
        <v>2.2999999999999998</v>
      </c>
      <c r="J489" s="3">
        <v>805</v>
      </c>
      <c r="K489" s="3">
        <v>24.15</v>
      </c>
      <c r="L489" s="9" t="s">
        <v>2260</v>
      </c>
      <c r="M489" s="9" t="s">
        <v>2851</v>
      </c>
      <c r="N489" t="str">
        <f t="shared" si="14"/>
        <v>+996702083802</v>
      </c>
      <c r="O489" s="6" t="s">
        <v>7180</v>
      </c>
      <c r="P489" t="str">
        <f t="shared" si="15"/>
        <v>НС03 Шерматова Наркан Капашовна</v>
      </c>
    </row>
    <row r="490" spans="1:16" x14ac:dyDescent="0.3">
      <c r="A490" s="3" t="s">
        <v>1312</v>
      </c>
      <c r="B490" s="3" t="s">
        <v>51</v>
      </c>
      <c r="C490" s="3" t="s">
        <v>2261</v>
      </c>
      <c r="D490" s="3" t="s">
        <v>2262</v>
      </c>
      <c r="E490" s="3" t="s">
        <v>2148</v>
      </c>
      <c r="F490" s="3" t="s">
        <v>722</v>
      </c>
      <c r="G490" s="3">
        <v>50000</v>
      </c>
      <c r="H490" s="3">
        <v>12</v>
      </c>
      <c r="I490" s="3">
        <v>2.7</v>
      </c>
      <c r="J490" s="3">
        <v>1350</v>
      </c>
      <c r="K490" s="3">
        <v>40.5</v>
      </c>
      <c r="L490" s="9" t="s">
        <v>2263</v>
      </c>
      <c r="M490" s="9" t="s">
        <v>2852</v>
      </c>
      <c r="N490" t="str">
        <f t="shared" si="14"/>
        <v>+996507500262</v>
      </c>
      <c r="O490" s="6" t="s">
        <v>7180</v>
      </c>
      <c r="P490" t="str">
        <f t="shared" si="15"/>
        <v>НС03 Алтынбек уулу Сапарбек</v>
      </c>
    </row>
    <row r="491" spans="1:16" x14ac:dyDescent="0.3">
      <c r="A491" s="3" t="s">
        <v>1118</v>
      </c>
      <c r="B491" s="3" t="s">
        <v>68</v>
      </c>
      <c r="C491" s="3" t="s">
        <v>2264</v>
      </c>
      <c r="D491" s="3" t="s">
        <v>2265</v>
      </c>
      <c r="E491" s="3" t="s">
        <v>2148</v>
      </c>
      <c r="F491" s="3" t="s">
        <v>236</v>
      </c>
      <c r="G491" s="3">
        <v>60000</v>
      </c>
      <c r="H491" s="3">
        <v>12</v>
      </c>
      <c r="I491" s="3">
        <v>2.7</v>
      </c>
      <c r="J491" s="3">
        <v>1620</v>
      </c>
      <c r="K491" s="3">
        <v>48.6</v>
      </c>
      <c r="L491" s="9" t="s">
        <v>2266</v>
      </c>
      <c r="M491" s="9" t="s">
        <v>2853</v>
      </c>
      <c r="N491" t="str">
        <f t="shared" si="14"/>
        <v>+996220304454</v>
      </c>
      <c r="O491" s="6" t="s">
        <v>7180</v>
      </c>
      <c r="P491" t="str">
        <f t="shared" si="15"/>
        <v>НС03 Бекташев Алмаз Байышевич</v>
      </c>
    </row>
    <row r="492" spans="1:16" x14ac:dyDescent="0.3">
      <c r="A492" s="3" t="s">
        <v>1118</v>
      </c>
      <c r="B492" s="3" t="s">
        <v>68</v>
      </c>
      <c r="C492" s="3" t="s">
        <v>2267</v>
      </c>
      <c r="D492" s="3" t="s">
        <v>2268</v>
      </c>
      <c r="E492" s="3" t="s">
        <v>2148</v>
      </c>
      <c r="F492" s="3" t="s">
        <v>148</v>
      </c>
      <c r="G492" s="3">
        <v>100000</v>
      </c>
      <c r="H492" s="3">
        <v>18</v>
      </c>
      <c r="I492" s="3">
        <v>2.7</v>
      </c>
      <c r="J492" s="3">
        <v>2700</v>
      </c>
      <c r="K492" s="3">
        <v>81</v>
      </c>
      <c r="L492" s="9" t="s">
        <v>2269</v>
      </c>
      <c r="M492" s="9" t="s">
        <v>2854</v>
      </c>
      <c r="N492" t="str">
        <f t="shared" si="14"/>
        <v>+996776811581</v>
      </c>
      <c r="O492" s="6" t="s">
        <v>7180</v>
      </c>
      <c r="P492" t="str">
        <f t="shared" si="15"/>
        <v>НС03 Сулайманова Калбу Камчибековна</v>
      </c>
    </row>
    <row r="493" spans="1:16" x14ac:dyDescent="0.3">
      <c r="A493" s="3" t="s">
        <v>2270</v>
      </c>
      <c r="B493" s="3" t="s">
        <v>68</v>
      </c>
      <c r="C493" s="3" t="s">
        <v>2271</v>
      </c>
      <c r="D493" s="3" t="s">
        <v>2272</v>
      </c>
      <c r="E493" s="3" t="s">
        <v>2148</v>
      </c>
      <c r="F493" s="3" t="s">
        <v>1401</v>
      </c>
      <c r="G493" s="3">
        <v>150000</v>
      </c>
      <c r="H493" s="3">
        <v>12</v>
      </c>
      <c r="I493" s="3">
        <v>2.7</v>
      </c>
      <c r="J493" s="3">
        <v>4050</v>
      </c>
      <c r="K493" s="3">
        <v>121.5</v>
      </c>
      <c r="L493" s="9" t="s">
        <v>2273</v>
      </c>
      <c r="M493" s="9" t="s">
        <v>2855</v>
      </c>
      <c r="N493" t="str">
        <f t="shared" si="14"/>
        <v>+996773082408</v>
      </c>
      <c r="O493" s="6" t="s">
        <v>7180</v>
      </c>
      <c r="P493" t="str">
        <f t="shared" si="15"/>
        <v>НС03 Матиева Гулида Саитбековна</v>
      </c>
    </row>
    <row r="494" spans="1:16" x14ac:dyDescent="0.3">
      <c r="A494" s="3" t="s">
        <v>88</v>
      </c>
      <c r="B494" s="3" t="s">
        <v>68</v>
      </c>
      <c r="C494" s="3" t="s">
        <v>2274</v>
      </c>
      <c r="D494" s="3" t="s">
        <v>2275</v>
      </c>
      <c r="E494" s="3" t="s">
        <v>2148</v>
      </c>
      <c r="F494" s="3" t="s">
        <v>206</v>
      </c>
      <c r="G494" s="3">
        <v>60000</v>
      </c>
      <c r="H494" s="3">
        <v>12</v>
      </c>
      <c r="I494" s="3">
        <v>2.7</v>
      </c>
      <c r="J494" s="3">
        <v>1620</v>
      </c>
      <c r="K494" s="3">
        <v>48.6</v>
      </c>
      <c r="L494" s="9" t="s">
        <v>2276</v>
      </c>
      <c r="M494" s="9" t="s">
        <v>2856</v>
      </c>
      <c r="N494" t="str">
        <f t="shared" si="14"/>
        <v>+996773603708</v>
      </c>
      <c r="O494" s="6" t="s">
        <v>7180</v>
      </c>
      <c r="P494" t="str">
        <f t="shared" si="15"/>
        <v>НС03 Эшиев Азамат Матраимович</v>
      </c>
    </row>
    <row r="495" spans="1:16" x14ac:dyDescent="0.3">
      <c r="A495" s="3" t="s">
        <v>88</v>
      </c>
      <c r="B495" s="3" t="s">
        <v>68</v>
      </c>
      <c r="C495" s="3" t="s">
        <v>2277</v>
      </c>
      <c r="D495" s="3" t="s">
        <v>2278</v>
      </c>
      <c r="E495" s="3" t="s">
        <v>2148</v>
      </c>
      <c r="F495" s="3" t="s">
        <v>206</v>
      </c>
      <c r="G495" s="3">
        <v>20000</v>
      </c>
      <c r="H495" s="3">
        <v>12</v>
      </c>
      <c r="I495" s="3">
        <v>2.7</v>
      </c>
      <c r="J495" s="3">
        <v>540</v>
      </c>
      <c r="K495" s="3">
        <v>16.2</v>
      </c>
      <c r="L495" s="9" t="s">
        <v>2279</v>
      </c>
      <c r="M495" s="9" t="s">
        <v>2857</v>
      </c>
      <c r="N495" t="str">
        <f t="shared" si="14"/>
        <v>+996777807079</v>
      </c>
      <c r="O495" s="6" t="s">
        <v>7180</v>
      </c>
      <c r="P495" t="str">
        <f t="shared" si="15"/>
        <v>НС03 Айдаров Турдали Токоевич</v>
      </c>
    </row>
    <row r="496" spans="1:16" x14ac:dyDescent="0.3">
      <c r="A496" s="3" t="s">
        <v>67</v>
      </c>
      <c r="B496" s="3" t="s">
        <v>68</v>
      </c>
      <c r="C496" s="3" t="s">
        <v>2280</v>
      </c>
      <c r="D496" s="3" t="s">
        <v>2281</v>
      </c>
      <c r="E496" s="3" t="s">
        <v>2148</v>
      </c>
      <c r="F496" s="3" t="s">
        <v>722</v>
      </c>
      <c r="G496" s="3">
        <v>50000</v>
      </c>
      <c r="H496" s="3">
        <v>12</v>
      </c>
      <c r="I496" s="3">
        <v>2.7</v>
      </c>
      <c r="J496" s="3">
        <v>1350</v>
      </c>
      <c r="K496" s="3">
        <v>40.5</v>
      </c>
      <c r="L496" s="9" t="s">
        <v>2282</v>
      </c>
      <c r="M496" s="9" t="s">
        <v>2858</v>
      </c>
      <c r="N496" t="str">
        <f t="shared" si="14"/>
        <v>+996776188494</v>
      </c>
      <c r="O496" s="6" t="s">
        <v>7180</v>
      </c>
      <c r="P496" t="str">
        <f t="shared" si="15"/>
        <v>НС03 Тургунбаева Кишимжан Асанбаевна</v>
      </c>
    </row>
    <row r="497" spans="1:16" x14ac:dyDescent="0.3">
      <c r="A497" s="3" t="s">
        <v>72</v>
      </c>
      <c r="B497" s="3" t="s">
        <v>68</v>
      </c>
      <c r="C497" s="3" t="s">
        <v>2283</v>
      </c>
      <c r="D497" s="3" t="s">
        <v>2284</v>
      </c>
      <c r="E497" s="3" t="s">
        <v>2148</v>
      </c>
      <c r="F497" s="3" t="s">
        <v>403</v>
      </c>
      <c r="G497" s="3">
        <v>150000</v>
      </c>
      <c r="H497" s="3">
        <v>18</v>
      </c>
      <c r="I497" s="3">
        <v>2.7</v>
      </c>
      <c r="J497" s="3">
        <v>4050</v>
      </c>
      <c r="K497" s="3">
        <v>121.5</v>
      </c>
      <c r="L497" s="9" t="s">
        <v>2285</v>
      </c>
      <c r="M497" s="9" t="s">
        <v>2859</v>
      </c>
      <c r="N497" t="str">
        <f t="shared" si="14"/>
        <v>+996774494993</v>
      </c>
      <c r="O497" s="6" t="s">
        <v>7180</v>
      </c>
      <c r="P497" t="str">
        <f t="shared" si="15"/>
        <v>НС03 Сапарова Айнура Шариповна</v>
      </c>
    </row>
    <row r="498" spans="1:16" x14ac:dyDescent="0.3">
      <c r="A498" s="3" t="s">
        <v>72</v>
      </c>
      <c r="B498" s="3" t="s">
        <v>68</v>
      </c>
      <c r="C498" s="3" t="s">
        <v>2286</v>
      </c>
      <c r="D498" s="3" t="s">
        <v>2287</v>
      </c>
      <c r="E498" s="3" t="s">
        <v>2148</v>
      </c>
      <c r="F498" s="3" t="s">
        <v>236</v>
      </c>
      <c r="G498" s="3">
        <v>30000</v>
      </c>
      <c r="H498" s="3">
        <v>12</v>
      </c>
      <c r="I498" s="3">
        <v>2.7</v>
      </c>
      <c r="J498" s="3">
        <v>810</v>
      </c>
      <c r="K498" s="3">
        <v>24.3</v>
      </c>
      <c r="L498" s="9" t="s">
        <v>2288</v>
      </c>
      <c r="M498" s="9" t="s">
        <v>2860</v>
      </c>
      <c r="N498" t="str">
        <f t="shared" si="14"/>
        <v>+996779935666</v>
      </c>
      <c r="O498" s="6" t="s">
        <v>7180</v>
      </c>
      <c r="P498" t="str">
        <f t="shared" si="15"/>
        <v>НС03 Бекиева Калыс Ураимовна</v>
      </c>
    </row>
    <row r="499" spans="1:16" x14ac:dyDescent="0.3">
      <c r="A499" s="3" t="s">
        <v>80</v>
      </c>
      <c r="B499" s="3" t="s">
        <v>68</v>
      </c>
      <c r="C499" s="3" t="s">
        <v>2289</v>
      </c>
      <c r="D499" s="3" t="s">
        <v>2290</v>
      </c>
      <c r="E499" s="3" t="s">
        <v>2148</v>
      </c>
      <c r="F499" s="3" t="s">
        <v>157</v>
      </c>
      <c r="G499" s="3">
        <v>150000</v>
      </c>
      <c r="H499" s="3">
        <v>18</v>
      </c>
      <c r="I499" s="3">
        <v>2.7</v>
      </c>
      <c r="J499" s="3">
        <v>4050</v>
      </c>
      <c r="K499" s="3">
        <v>121.5</v>
      </c>
      <c r="L499" s="9" t="s">
        <v>2291</v>
      </c>
      <c r="M499" s="9" t="s">
        <v>2861</v>
      </c>
      <c r="N499" t="str">
        <f t="shared" si="14"/>
        <v>+996777278604</v>
      </c>
      <c r="O499" s="6" t="s">
        <v>7180</v>
      </c>
      <c r="P499" t="str">
        <f t="shared" si="15"/>
        <v>НС03 Маматжанов Омурбек Каныбекович</v>
      </c>
    </row>
    <row r="500" spans="1:16" x14ac:dyDescent="0.3">
      <c r="A500" s="3" t="s">
        <v>80</v>
      </c>
      <c r="B500" s="3" t="s">
        <v>68</v>
      </c>
      <c r="C500" s="3" t="s">
        <v>2292</v>
      </c>
      <c r="D500" s="3" t="s">
        <v>2293</v>
      </c>
      <c r="E500" s="3" t="s">
        <v>2148</v>
      </c>
      <c r="F500" s="3" t="s">
        <v>236</v>
      </c>
      <c r="G500" s="3">
        <v>17000</v>
      </c>
      <c r="H500" s="3">
        <v>12</v>
      </c>
      <c r="I500" s="3">
        <v>2.7</v>
      </c>
      <c r="J500" s="3">
        <v>459</v>
      </c>
      <c r="K500" s="3">
        <v>13.77</v>
      </c>
      <c r="L500" s="9" t="s">
        <v>2294</v>
      </c>
      <c r="M500" s="9" t="s">
        <v>2862</v>
      </c>
      <c r="N500" t="str">
        <f t="shared" si="14"/>
        <v>+996222000123</v>
      </c>
      <c r="O500" s="6" t="s">
        <v>7180</v>
      </c>
      <c r="P500" t="str">
        <f t="shared" si="15"/>
        <v>НС03 Камбаралиев Эрлан Мыктыбекович</v>
      </c>
    </row>
    <row r="501" spans="1:16" x14ac:dyDescent="0.3">
      <c r="A501" s="3" t="s">
        <v>101</v>
      </c>
      <c r="B501" s="3" t="s">
        <v>93</v>
      </c>
      <c r="C501" s="3" t="s">
        <v>2295</v>
      </c>
      <c r="D501" s="3" t="s">
        <v>2296</v>
      </c>
      <c r="E501" s="3" t="s">
        <v>2148</v>
      </c>
      <c r="F501" s="3" t="s">
        <v>232</v>
      </c>
      <c r="G501" s="3">
        <v>20000</v>
      </c>
      <c r="H501" s="3">
        <v>12</v>
      </c>
      <c r="I501" s="3">
        <v>2.2999999999999998</v>
      </c>
      <c r="J501" s="3">
        <v>460</v>
      </c>
      <c r="K501" s="3">
        <v>13.8</v>
      </c>
      <c r="L501" s="9" t="s">
        <v>2297</v>
      </c>
      <c r="M501" s="9" t="s">
        <v>2863</v>
      </c>
      <c r="N501" t="str">
        <f t="shared" si="14"/>
        <v>+996704746077</v>
      </c>
      <c r="O501" s="6" t="s">
        <v>7180</v>
      </c>
      <c r="P501" t="str">
        <f t="shared" si="15"/>
        <v>НС03 Кенжаева Абудахан Абдуллаевна</v>
      </c>
    </row>
    <row r="502" spans="1:16" x14ac:dyDescent="0.3">
      <c r="A502" s="3" t="s">
        <v>101</v>
      </c>
      <c r="B502" s="3" t="s">
        <v>93</v>
      </c>
      <c r="C502" s="3" t="s">
        <v>2298</v>
      </c>
      <c r="D502" s="3" t="s">
        <v>2299</v>
      </c>
      <c r="E502" s="3" t="s">
        <v>2148</v>
      </c>
      <c r="F502" s="3" t="s">
        <v>2156</v>
      </c>
      <c r="G502" s="3">
        <v>50000</v>
      </c>
      <c r="H502" s="3">
        <v>10</v>
      </c>
      <c r="I502" s="3">
        <v>2.2999999999999998</v>
      </c>
      <c r="J502" s="3">
        <v>1150</v>
      </c>
      <c r="K502" s="3">
        <v>34.5</v>
      </c>
      <c r="L502" s="9" t="s">
        <v>2300</v>
      </c>
      <c r="M502" s="9" t="s">
        <v>2864</v>
      </c>
      <c r="N502" t="str">
        <f t="shared" si="14"/>
        <v>+996500870225</v>
      </c>
      <c r="O502" s="6" t="s">
        <v>7180</v>
      </c>
      <c r="P502" t="str">
        <f t="shared" si="15"/>
        <v>НС03 Акылбекова Гулсунай Исмаиловна</v>
      </c>
    </row>
    <row r="503" spans="1:16" x14ac:dyDescent="0.3">
      <c r="A503" s="3" t="s">
        <v>106</v>
      </c>
      <c r="B503" s="3" t="s">
        <v>93</v>
      </c>
      <c r="C503" s="3" t="s">
        <v>2301</v>
      </c>
      <c r="D503" s="3" t="s">
        <v>2302</v>
      </c>
      <c r="E503" s="3" t="s">
        <v>2148</v>
      </c>
      <c r="F503" s="3" t="s">
        <v>232</v>
      </c>
      <c r="G503" s="3">
        <v>110000</v>
      </c>
      <c r="H503" s="3">
        <v>12</v>
      </c>
      <c r="I503" s="3">
        <v>2.2999999999999998</v>
      </c>
      <c r="J503" s="3">
        <v>2530</v>
      </c>
      <c r="K503" s="3">
        <v>75.900000000000006</v>
      </c>
      <c r="L503" s="9" t="s">
        <v>2303</v>
      </c>
      <c r="M503" s="9" t="s">
        <v>2865</v>
      </c>
      <c r="N503" t="str">
        <f t="shared" si="14"/>
        <v>+996771161106</v>
      </c>
      <c r="O503" s="6" t="s">
        <v>7180</v>
      </c>
      <c r="P503" t="str">
        <f t="shared" si="15"/>
        <v>НС03 Джолдошова Айымбу Маматсаковна</v>
      </c>
    </row>
    <row r="504" spans="1:16" x14ac:dyDescent="0.3">
      <c r="A504" s="3" t="s">
        <v>106</v>
      </c>
      <c r="B504" s="3" t="s">
        <v>93</v>
      </c>
      <c r="C504" s="3" t="s">
        <v>2304</v>
      </c>
      <c r="D504" s="3" t="s">
        <v>2305</v>
      </c>
      <c r="E504" s="3" t="s">
        <v>2148</v>
      </c>
      <c r="F504" s="3" t="s">
        <v>40</v>
      </c>
      <c r="G504" s="3">
        <v>150000</v>
      </c>
      <c r="H504" s="3">
        <v>18</v>
      </c>
      <c r="I504" s="3">
        <v>2.7</v>
      </c>
      <c r="J504" s="3">
        <v>4050</v>
      </c>
      <c r="K504" s="3">
        <v>121.5</v>
      </c>
      <c r="L504" s="9" t="s">
        <v>2306</v>
      </c>
      <c r="M504" s="9" t="s">
        <v>2866</v>
      </c>
      <c r="N504" t="str">
        <f t="shared" si="14"/>
        <v>+996557835595</v>
      </c>
      <c r="O504" s="6" t="s">
        <v>7180</v>
      </c>
      <c r="P504" t="str">
        <f t="shared" si="15"/>
        <v>НС03 Романов Арзыкулбек Каримович</v>
      </c>
    </row>
    <row r="505" spans="1:16" x14ac:dyDescent="0.3">
      <c r="A505" s="3" t="s">
        <v>106</v>
      </c>
      <c r="B505" s="3" t="s">
        <v>93</v>
      </c>
      <c r="C505" s="3" t="s">
        <v>2307</v>
      </c>
      <c r="D505" s="3" t="s">
        <v>2308</v>
      </c>
      <c r="E505" s="3" t="s">
        <v>2148</v>
      </c>
      <c r="F505" s="3" t="s">
        <v>232</v>
      </c>
      <c r="G505" s="3">
        <v>30000</v>
      </c>
      <c r="H505" s="3">
        <v>12</v>
      </c>
      <c r="I505" s="3">
        <v>2.2999999999999998</v>
      </c>
      <c r="J505" s="3">
        <v>690</v>
      </c>
      <c r="K505" s="3">
        <v>20.7</v>
      </c>
      <c r="L505" s="9" t="s">
        <v>2309</v>
      </c>
      <c r="M505" s="9" t="s">
        <v>2867</v>
      </c>
      <c r="N505" t="str">
        <f t="shared" si="14"/>
        <v>+996777136300</v>
      </c>
      <c r="O505" s="6" t="s">
        <v>7180</v>
      </c>
      <c r="P505" t="str">
        <f t="shared" si="15"/>
        <v>НС03 Козуева Перизат Раимбердиевна</v>
      </c>
    </row>
    <row r="506" spans="1:16" x14ac:dyDescent="0.3">
      <c r="A506" s="3" t="s">
        <v>1369</v>
      </c>
      <c r="B506" s="3" t="s">
        <v>93</v>
      </c>
      <c r="C506" s="3" t="s">
        <v>2310</v>
      </c>
      <c r="D506" s="3" t="s">
        <v>2311</v>
      </c>
      <c r="E506" s="3" t="s">
        <v>2148</v>
      </c>
      <c r="F506" s="3" t="s">
        <v>1772</v>
      </c>
      <c r="G506" s="3">
        <v>40000</v>
      </c>
      <c r="H506" s="3">
        <v>12</v>
      </c>
      <c r="I506" s="3">
        <v>2.7</v>
      </c>
      <c r="J506" s="3">
        <v>1080</v>
      </c>
      <c r="K506" s="3">
        <v>32.4</v>
      </c>
      <c r="L506" s="9" t="s">
        <v>2312</v>
      </c>
      <c r="M506" s="9" t="s">
        <v>2868</v>
      </c>
      <c r="N506" t="str">
        <f t="shared" si="14"/>
        <v>+996704526405</v>
      </c>
      <c r="O506" s="6" t="s">
        <v>7180</v>
      </c>
      <c r="P506" t="str">
        <f t="shared" si="15"/>
        <v>НС03 Айдарбекова Салтанат Орозовна</v>
      </c>
    </row>
    <row r="507" spans="1:16" x14ac:dyDescent="0.3">
      <c r="A507" s="3" t="s">
        <v>1369</v>
      </c>
      <c r="B507" s="3" t="s">
        <v>93</v>
      </c>
      <c r="C507" s="3" t="s">
        <v>2313</v>
      </c>
      <c r="D507" s="3" t="s">
        <v>2314</v>
      </c>
      <c r="E507" s="3" t="s">
        <v>2148</v>
      </c>
      <c r="F507" s="3" t="s">
        <v>157</v>
      </c>
      <c r="G507" s="3">
        <v>105000</v>
      </c>
      <c r="H507" s="3">
        <v>18</v>
      </c>
      <c r="I507" s="3">
        <v>2.7</v>
      </c>
      <c r="J507" s="3">
        <v>2835</v>
      </c>
      <c r="K507" s="3">
        <v>85.05</v>
      </c>
      <c r="L507" s="9" t="s">
        <v>2315</v>
      </c>
      <c r="M507" s="9" t="s">
        <v>2869</v>
      </c>
      <c r="N507" t="str">
        <f t="shared" si="14"/>
        <v>+996778155369</v>
      </c>
      <c r="O507" s="6" t="s">
        <v>7180</v>
      </c>
      <c r="P507" t="str">
        <f t="shared" si="15"/>
        <v>НС03 Токсумакова Гулсун Абдикалиловна</v>
      </c>
    </row>
    <row r="508" spans="1:16" x14ac:dyDescent="0.3">
      <c r="A508" s="3" t="s">
        <v>1369</v>
      </c>
      <c r="B508" s="3" t="s">
        <v>93</v>
      </c>
      <c r="C508" s="3" t="s">
        <v>2316</v>
      </c>
      <c r="D508" s="3" t="s">
        <v>2317</v>
      </c>
      <c r="E508" s="3" t="s">
        <v>2148</v>
      </c>
      <c r="F508" s="3" t="s">
        <v>232</v>
      </c>
      <c r="G508" s="3">
        <v>30000</v>
      </c>
      <c r="H508" s="3">
        <v>12</v>
      </c>
      <c r="I508" s="3">
        <v>2.2999999999999998</v>
      </c>
      <c r="J508" s="3">
        <v>690</v>
      </c>
      <c r="K508" s="3">
        <v>20.7</v>
      </c>
      <c r="L508" s="9" t="s">
        <v>2318</v>
      </c>
      <c r="M508" s="9" t="s">
        <v>2870</v>
      </c>
      <c r="N508" t="str">
        <f t="shared" si="14"/>
        <v>+996557535052</v>
      </c>
      <c r="O508" s="6" t="s">
        <v>7180</v>
      </c>
      <c r="P508" t="str">
        <f t="shared" si="15"/>
        <v>НС03 Юлдошева Махмурахан Пазиловна</v>
      </c>
    </row>
    <row r="509" spans="1:16" x14ac:dyDescent="0.3">
      <c r="A509" s="3" t="s">
        <v>92</v>
      </c>
      <c r="B509" s="3" t="s">
        <v>93</v>
      </c>
      <c r="C509" s="3" t="s">
        <v>2319</v>
      </c>
      <c r="D509" s="3" t="s">
        <v>2320</v>
      </c>
      <c r="E509" s="3" t="s">
        <v>2148</v>
      </c>
      <c r="F509" s="3" t="s">
        <v>129</v>
      </c>
      <c r="G509" s="3">
        <v>75000</v>
      </c>
      <c r="H509" s="3">
        <v>12</v>
      </c>
      <c r="I509" s="3">
        <v>2.7</v>
      </c>
      <c r="J509" s="3">
        <v>2025</v>
      </c>
      <c r="K509" s="3">
        <v>60.75</v>
      </c>
      <c r="L509" s="9" t="s">
        <v>2321</v>
      </c>
      <c r="M509" s="9" t="s">
        <v>2871</v>
      </c>
      <c r="N509" t="str">
        <f t="shared" si="14"/>
        <v>+996552123958</v>
      </c>
      <c r="O509" s="6" t="s">
        <v>7180</v>
      </c>
      <c r="P509" t="str">
        <f t="shared" si="15"/>
        <v>НС03 Назарматова Бегайым Мойдуновна</v>
      </c>
    </row>
    <row r="510" spans="1:16" x14ac:dyDescent="0.3">
      <c r="A510" s="3" t="s">
        <v>1119</v>
      </c>
      <c r="B510" s="3" t="s">
        <v>111</v>
      </c>
      <c r="C510" s="3" t="s">
        <v>2322</v>
      </c>
      <c r="D510" s="3" t="s">
        <v>2323</v>
      </c>
      <c r="E510" s="3" t="s">
        <v>2148</v>
      </c>
      <c r="F510" s="3" t="s">
        <v>469</v>
      </c>
      <c r="G510" s="3">
        <v>30000</v>
      </c>
      <c r="H510" s="3">
        <v>12</v>
      </c>
      <c r="I510" s="3">
        <v>2.7</v>
      </c>
      <c r="J510" s="3">
        <v>810</v>
      </c>
      <c r="K510" s="3">
        <v>24.3</v>
      </c>
      <c r="L510" s="9" t="s">
        <v>2324</v>
      </c>
      <c r="M510" s="9" t="s">
        <v>2872</v>
      </c>
      <c r="N510" t="str">
        <f t="shared" si="14"/>
        <v>+996500647805</v>
      </c>
      <c r="O510" s="6" t="s">
        <v>7180</v>
      </c>
      <c r="P510" t="str">
        <f t="shared" si="15"/>
        <v>НС03 Хайдарова Зарипахан Абдужалиловна</v>
      </c>
    </row>
    <row r="511" spans="1:16" x14ac:dyDescent="0.3">
      <c r="A511" s="3" t="s">
        <v>2325</v>
      </c>
      <c r="B511" s="3" t="s">
        <v>111</v>
      </c>
      <c r="C511" s="3" t="s">
        <v>2326</v>
      </c>
      <c r="D511" s="3" t="s">
        <v>2327</v>
      </c>
      <c r="E511" s="3" t="s">
        <v>2148</v>
      </c>
      <c r="F511" s="3" t="s">
        <v>206</v>
      </c>
      <c r="G511" s="3">
        <v>30000</v>
      </c>
      <c r="H511" s="3">
        <v>12</v>
      </c>
      <c r="I511" s="3">
        <v>2.7</v>
      </c>
      <c r="J511" s="3">
        <v>810</v>
      </c>
      <c r="K511" s="3">
        <v>24.3</v>
      </c>
      <c r="L511" s="9" t="s">
        <v>2328</v>
      </c>
      <c r="M511" s="9" t="s">
        <v>2873</v>
      </c>
      <c r="N511" t="str">
        <f t="shared" si="14"/>
        <v>+996220101388</v>
      </c>
      <c r="O511" s="6" t="s">
        <v>7180</v>
      </c>
      <c r="P511" t="str">
        <f t="shared" si="15"/>
        <v>НС03 Сатарова Нургиза Нурдиновна</v>
      </c>
    </row>
    <row r="512" spans="1:16" x14ac:dyDescent="0.3">
      <c r="A512" s="3" t="s">
        <v>110</v>
      </c>
      <c r="B512" s="3" t="s">
        <v>111</v>
      </c>
      <c r="C512" s="3" t="s">
        <v>2329</v>
      </c>
      <c r="D512" s="3" t="s">
        <v>2330</v>
      </c>
      <c r="E512" s="3" t="s">
        <v>2148</v>
      </c>
      <c r="F512" s="3" t="s">
        <v>206</v>
      </c>
      <c r="G512" s="3">
        <v>50000</v>
      </c>
      <c r="H512" s="3">
        <v>12</v>
      </c>
      <c r="I512" s="3">
        <v>2.7</v>
      </c>
      <c r="J512" s="3">
        <v>1350</v>
      </c>
      <c r="K512" s="3">
        <v>40.5</v>
      </c>
      <c r="L512" s="9" t="s">
        <v>2331</v>
      </c>
      <c r="M512" s="9" t="s">
        <v>2874</v>
      </c>
      <c r="N512" t="str">
        <f t="shared" si="14"/>
        <v>+996708318202</v>
      </c>
      <c r="O512" s="6" t="s">
        <v>7180</v>
      </c>
      <c r="P512" t="str">
        <f t="shared" si="15"/>
        <v>НС03 Кадырбердиева Чыныгул Суйунбаевна</v>
      </c>
    </row>
    <row r="513" spans="1:16" x14ac:dyDescent="0.3">
      <c r="A513" s="3" t="s">
        <v>110</v>
      </c>
      <c r="B513" s="3" t="s">
        <v>111</v>
      </c>
      <c r="C513" s="3" t="s">
        <v>2332</v>
      </c>
      <c r="D513" s="3" t="s">
        <v>2333</v>
      </c>
      <c r="E513" s="3" t="s">
        <v>2148</v>
      </c>
      <c r="F513" s="3" t="s">
        <v>403</v>
      </c>
      <c r="G513" s="3">
        <v>100000</v>
      </c>
      <c r="H513" s="3">
        <v>18</v>
      </c>
      <c r="I513" s="3">
        <v>2.7</v>
      </c>
      <c r="J513" s="3">
        <v>2700</v>
      </c>
      <c r="K513" s="3">
        <v>81</v>
      </c>
      <c r="L513" s="9" t="s">
        <v>2334</v>
      </c>
      <c r="M513" s="9" t="s">
        <v>2875</v>
      </c>
      <c r="N513" t="str">
        <f t="shared" si="14"/>
        <v>+996779343644</v>
      </c>
      <c r="O513" s="6" t="s">
        <v>7180</v>
      </c>
      <c r="P513" t="str">
        <f t="shared" si="15"/>
        <v>НС03 Пулатова Матлюбахан Мураталиевна</v>
      </c>
    </row>
    <row r="514" spans="1:16" x14ac:dyDescent="0.3">
      <c r="A514" s="3" t="s">
        <v>110</v>
      </c>
      <c r="B514" s="3" t="s">
        <v>111</v>
      </c>
      <c r="C514" s="3" t="s">
        <v>2335</v>
      </c>
      <c r="D514" s="3" t="s">
        <v>2336</v>
      </c>
      <c r="E514" s="3" t="s">
        <v>2148</v>
      </c>
      <c r="F514" s="3" t="s">
        <v>2337</v>
      </c>
      <c r="G514" s="3">
        <v>50000</v>
      </c>
      <c r="H514" s="3">
        <v>12</v>
      </c>
      <c r="I514" s="3">
        <v>2.7</v>
      </c>
      <c r="J514" s="3">
        <v>1350</v>
      </c>
      <c r="K514" s="3">
        <v>40.5</v>
      </c>
      <c r="L514" s="9" t="s">
        <v>2338</v>
      </c>
      <c r="M514" s="9" t="s">
        <v>2876</v>
      </c>
      <c r="N514" t="str">
        <f t="shared" si="14"/>
        <v>+996774826282</v>
      </c>
      <c r="O514" s="6" t="s">
        <v>7180</v>
      </c>
      <c r="P514" t="str">
        <f t="shared" si="15"/>
        <v>НС03 Маткулов Кылычбек Аширбаевич</v>
      </c>
    </row>
    <row r="515" spans="1:16" x14ac:dyDescent="0.3">
      <c r="A515" s="3" t="s">
        <v>1120</v>
      </c>
      <c r="B515" s="3" t="s">
        <v>111</v>
      </c>
      <c r="C515" s="3" t="s">
        <v>2339</v>
      </c>
      <c r="D515" s="3" t="s">
        <v>2340</v>
      </c>
      <c r="E515" s="3" t="s">
        <v>2148</v>
      </c>
      <c r="F515" s="3" t="s">
        <v>779</v>
      </c>
      <c r="G515" s="3">
        <v>100000</v>
      </c>
      <c r="H515" s="3">
        <v>18</v>
      </c>
      <c r="I515" s="3">
        <v>2.7</v>
      </c>
      <c r="J515" s="3">
        <v>2700</v>
      </c>
      <c r="K515" s="3">
        <v>81</v>
      </c>
      <c r="L515" s="9" t="s">
        <v>2341</v>
      </c>
      <c r="M515" s="9" t="s">
        <v>2877</v>
      </c>
      <c r="N515" t="str">
        <f t="shared" ref="N515:N578" si="16">"+"&amp;M515</f>
        <v>+996755889970</v>
      </c>
      <c r="O515" s="6" t="s">
        <v>7180</v>
      </c>
      <c r="P515" t="str">
        <f t="shared" ref="P515:P578" si="17">"НС"&amp;O515&amp;" "&amp;C515</f>
        <v>НС03 Каримова Адолатхан Тохтасиновна</v>
      </c>
    </row>
    <row r="516" spans="1:16" x14ac:dyDescent="0.3">
      <c r="A516" s="3" t="s">
        <v>1120</v>
      </c>
      <c r="B516" s="3" t="s">
        <v>111</v>
      </c>
      <c r="C516" s="3" t="s">
        <v>2342</v>
      </c>
      <c r="D516" s="3" t="s">
        <v>2343</v>
      </c>
      <c r="E516" s="3" t="s">
        <v>2148</v>
      </c>
      <c r="F516" s="3" t="s">
        <v>129</v>
      </c>
      <c r="G516" s="3">
        <v>50000</v>
      </c>
      <c r="H516" s="3">
        <v>12</v>
      </c>
      <c r="I516" s="3">
        <v>2.7</v>
      </c>
      <c r="J516" s="3">
        <v>1350</v>
      </c>
      <c r="K516" s="3">
        <v>40.5</v>
      </c>
      <c r="L516" s="9" t="s">
        <v>2344</v>
      </c>
      <c r="M516" s="9" t="s">
        <v>2878</v>
      </c>
      <c r="N516" t="str">
        <f t="shared" si="16"/>
        <v>+996552901490</v>
      </c>
      <c r="O516" s="6" t="s">
        <v>7180</v>
      </c>
      <c r="P516" t="str">
        <f t="shared" si="17"/>
        <v>НС03 Адахамжан кызы Мавлудахан</v>
      </c>
    </row>
    <row r="517" spans="1:16" x14ac:dyDescent="0.3">
      <c r="A517" s="3" t="s">
        <v>1120</v>
      </c>
      <c r="B517" s="3" t="s">
        <v>111</v>
      </c>
      <c r="C517" s="3" t="s">
        <v>2345</v>
      </c>
      <c r="D517" s="3" t="s">
        <v>2346</v>
      </c>
      <c r="E517" s="3" t="s">
        <v>2148</v>
      </c>
      <c r="F517" s="3" t="s">
        <v>206</v>
      </c>
      <c r="G517" s="3">
        <v>50000</v>
      </c>
      <c r="H517" s="3">
        <v>12</v>
      </c>
      <c r="I517" s="3">
        <v>2.7</v>
      </c>
      <c r="J517" s="3">
        <v>1350</v>
      </c>
      <c r="K517" s="3">
        <v>40.5</v>
      </c>
      <c r="L517" s="9" t="s">
        <v>2347</v>
      </c>
      <c r="M517" s="9" t="s">
        <v>2879</v>
      </c>
      <c r="N517" t="str">
        <f t="shared" si="16"/>
        <v>+996555090367</v>
      </c>
      <c r="O517" s="6" t="s">
        <v>7180</v>
      </c>
      <c r="P517" t="str">
        <f t="shared" si="17"/>
        <v>НС03 Атаханова Раъно Тургунбаевна</v>
      </c>
    </row>
    <row r="518" spans="1:16" x14ac:dyDescent="0.3">
      <c r="A518" s="3" t="s">
        <v>116</v>
      </c>
      <c r="B518" s="3" t="s">
        <v>117</v>
      </c>
      <c r="C518" s="3" t="s">
        <v>2348</v>
      </c>
      <c r="D518" s="3" t="s">
        <v>2349</v>
      </c>
      <c r="E518" s="3" t="s">
        <v>2148</v>
      </c>
      <c r="F518" s="3" t="s">
        <v>30</v>
      </c>
      <c r="G518" s="3">
        <v>30000</v>
      </c>
      <c r="H518" s="3">
        <v>12</v>
      </c>
      <c r="I518" s="3">
        <v>2.2999999999999998</v>
      </c>
      <c r="J518" s="3">
        <v>690</v>
      </c>
      <c r="K518" s="3">
        <v>20.7</v>
      </c>
      <c r="L518" s="9" t="s">
        <v>2350</v>
      </c>
      <c r="M518" s="9" t="s">
        <v>2880</v>
      </c>
      <c r="N518" t="str">
        <f t="shared" si="16"/>
        <v>+996705911756</v>
      </c>
      <c r="O518" s="6" t="s">
        <v>7180</v>
      </c>
      <c r="P518" t="str">
        <f t="shared" si="17"/>
        <v>НС03 Абдыбеков Беркутаалы Арзиевич</v>
      </c>
    </row>
    <row r="519" spans="1:16" x14ac:dyDescent="0.3">
      <c r="A519" s="3" t="s">
        <v>116</v>
      </c>
      <c r="B519" s="3" t="s">
        <v>117</v>
      </c>
      <c r="C519" s="3" t="s">
        <v>2351</v>
      </c>
      <c r="D519" s="3" t="s">
        <v>2352</v>
      </c>
      <c r="E519" s="3" t="s">
        <v>2148</v>
      </c>
      <c r="F519" s="3" t="s">
        <v>236</v>
      </c>
      <c r="G519" s="3">
        <v>41000</v>
      </c>
      <c r="H519" s="3">
        <v>12</v>
      </c>
      <c r="I519" s="3">
        <v>2.7</v>
      </c>
      <c r="J519" s="3">
        <v>1107</v>
      </c>
      <c r="K519" s="3">
        <v>33.21</v>
      </c>
      <c r="L519" s="9" t="s">
        <v>2353</v>
      </c>
      <c r="M519" s="9" t="s">
        <v>2881</v>
      </c>
      <c r="N519" t="str">
        <f t="shared" si="16"/>
        <v>+996708508703</v>
      </c>
      <c r="O519" s="6" t="s">
        <v>7180</v>
      </c>
      <c r="P519" t="str">
        <f t="shared" si="17"/>
        <v>НС03 Кудайбергенова Бегимжан Темишевна</v>
      </c>
    </row>
    <row r="520" spans="1:16" x14ac:dyDescent="0.3">
      <c r="A520" s="3" t="s">
        <v>1425</v>
      </c>
      <c r="B520" s="3" t="s">
        <v>117</v>
      </c>
      <c r="C520" s="3" t="s">
        <v>2354</v>
      </c>
      <c r="D520" s="3" t="s">
        <v>2355</v>
      </c>
      <c r="E520" s="3" t="s">
        <v>2148</v>
      </c>
      <c r="F520" s="3" t="s">
        <v>220</v>
      </c>
      <c r="G520" s="3">
        <v>150000</v>
      </c>
      <c r="H520" s="3">
        <v>18</v>
      </c>
      <c r="I520" s="3">
        <v>2.7</v>
      </c>
      <c r="J520" s="3">
        <v>4050</v>
      </c>
      <c r="K520" s="3">
        <v>121.5</v>
      </c>
      <c r="L520" s="9" t="s">
        <v>2356</v>
      </c>
      <c r="M520" s="9" t="s">
        <v>2882</v>
      </c>
      <c r="N520" t="str">
        <f t="shared" si="16"/>
        <v>+996700639030</v>
      </c>
      <c r="O520" s="6" t="s">
        <v>7180</v>
      </c>
      <c r="P520" t="str">
        <f t="shared" si="17"/>
        <v>НС03 Элебесова Дилбара Кадыркуловна</v>
      </c>
    </row>
    <row r="521" spans="1:16" x14ac:dyDescent="0.3">
      <c r="A521" s="3" t="s">
        <v>1425</v>
      </c>
      <c r="B521" s="3" t="s">
        <v>117</v>
      </c>
      <c r="C521" s="3" t="s">
        <v>2357</v>
      </c>
      <c r="D521" s="3" t="s">
        <v>2358</v>
      </c>
      <c r="E521" s="3" t="s">
        <v>2148</v>
      </c>
      <c r="F521" s="3" t="s">
        <v>469</v>
      </c>
      <c r="G521" s="3">
        <v>25000</v>
      </c>
      <c r="H521" s="3">
        <v>12</v>
      </c>
      <c r="I521" s="3">
        <v>2.7</v>
      </c>
      <c r="J521" s="3">
        <v>675</v>
      </c>
      <c r="K521" s="3">
        <v>20.25</v>
      </c>
      <c r="L521" s="9" t="s">
        <v>2359</v>
      </c>
      <c r="M521" s="9" t="s">
        <v>2883</v>
      </c>
      <c r="N521" t="str">
        <f t="shared" si="16"/>
        <v>+996709037754</v>
      </c>
      <c r="O521" s="6" t="s">
        <v>7180</v>
      </c>
      <c r="P521" t="str">
        <f t="shared" si="17"/>
        <v>НС03 Джигитекова Джумакан Асановна</v>
      </c>
    </row>
    <row r="522" spans="1:16" x14ac:dyDescent="0.3">
      <c r="A522" s="3" t="s">
        <v>1432</v>
      </c>
      <c r="B522" s="3" t="s">
        <v>117</v>
      </c>
      <c r="C522" s="3" t="s">
        <v>2360</v>
      </c>
      <c r="D522" s="3" t="s">
        <v>2361</v>
      </c>
      <c r="E522" s="3" t="s">
        <v>2148</v>
      </c>
      <c r="F522" s="3" t="s">
        <v>232</v>
      </c>
      <c r="G522" s="3">
        <v>40000</v>
      </c>
      <c r="H522" s="3">
        <v>12</v>
      </c>
      <c r="I522" s="3">
        <v>2.2999999999999998</v>
      </c>
      <c r="J522" s="3">
        <v>920</v>
      </c>
      <c r="K522" s="3">
        <v>27.6</v>
      </c>
      <c r="L522" s="9" t="s">
        <v>2362</v>
      </c>
      <c r="M522" s="9" t="s">
        <v>2884</v>
      </c>
      <c r="N522" t="str">
        <f t="shared" si="16"/>
        <v>+996500260929</v>
      </c>
      <c r="O522" s="6" t="s">
        <v>7180</v>
      </c>
      <c r="P522" t="str">
        <f t="shared" si="17"/>
        <v>НС03 Борбуков Малик Женишович</v>
      </c>
    </row>
    <row r="523" spans="1:16" x14ac:dyDescent="0.3">
      <c r="A523" s="3" t="s">
        <v>1432</v>
      </c>
      <c r="B523" s="3" t="s">
        <v>117</v>
      </c>
      <c r="C523" s="3" t="s">
        <v>2363</v>
      </c>
      <c r="D523" s="3" t="s">
        <v>2364</v>
      </c>
      <c r="E523" s="3" t="s">
        <v>2148</v>
      </c>
      <c r="F523" s="3" t="s">
        <v>220</v>
      </c>
      <c r="G523" s="3">
        <v>200000</v>
      </c>
      <c r="H523" s="3">
        <v>18</v>
      </c>
      <c r="I523" s="3">
        <v>2.7</v>
      </c>
      <c r="J523" s="3">
        <v>5400</v>
      </c>
      <c r="K523" s="3">
        <v>162</v>
      </c>
      <c r="L523" s="9" t="s">
        <v>2365</v>
      </c>
      <c r="M523" s="9" t="s">
        <v>2885</v>
      </c>
      <c r="N523" t="str">
        <f t="shared" si="16"/>
        <v>+996709040485</v>
      </c>
      <c r="O523" s="6" t="s">
        <v>7180</v>
      </c>
      <c r="P523" t="str">
        <f t="shared" si="17"/>
        <v>НС03 Убалиев Асхат Белекович</v>
      </c>
    </row>
    <row r="524" spans="1:16" x14ac:dyDescent="0.3">
      <c r="A524" s="3" t="s">
        <v>1432</v>
      </c>
      <c r="B524" s="3" t="s">
        <v>117</v>
      </c>
      <c r="C524" s="3" t="s">
        <v>2366</v>
      </c>
      <c r="D524" s="3" t="s">
        <v>2367</v>
      </c>
      <c r="E524" s="3" t="s">
        <v>2148</v>
      </c>
      <c r="F524" s="3" t="s">
        <v>2368</v>
      </c>
      <c r="G524" s="3">
        <v>200000</v>
      </c>
      <c r="H524" s="3">
        <v>18</v>
      </c>
      <c r="I524" s="3">
        <v>2.7</v>
      </c>
      <c r="J524" s="3">
        <v>5400</v>
      </c>
      <c r="K524" s="3">
        <v>162</v>
      </c>
      <c r="L524" s="9" t="s">
        <v>2369</v>
      </c>
      <c r="M524" s="9" t="s">
        <v>2886</v>
      </c>
      <c r="N524" t="str">
        <f t="shared" si="16"/>
        <v>+996703201927</v>
      </c>
      <c r="O524" s="6" t="s">
        <v>7180</v>
      </c>
      <c r="P524" t="str">
        <f t="shared" si="17"/>
        <v>НС03 Эсеналиева Салтанат Нарынбековна</v>
      </c>
    </row>
    <row r="525" spans="1:16" x14ac:dyDescent="0.3">
      <c r="A525" s="3" t="s">
        <v>2370</v>
      </c>
      <c r="B525" s="3" t="s">
        <v>117</v>
      </c>
      <c r="C525" s="3" t="s">
        <v>2371</v>
      </c>
      <c r="D525" s="3" t="s">
        <v>2372</v>
      </c>
      <c r="E525" s="3" t="s">
        <v>2148</v>
      </c>
      <c r="F525" s="3" t="s">
        <v>220</v>
      </c>
      <c r="G525" s="3">
        <v>167000</v>
      </c>
      <c r="H525" s="3">
        <v>18</v>
      </c>
      <c r="I525" s="3">
        <v>2.7</v>
      </c>
      <c r="J525" s="3">
        <v>4509</v>
      </c>
      <c r="K525" s="3">
        <v>135.27000000000001</v>
      </c>
      <c r="L525" s="9" t="s">
        <v>2373</v>
      </c>
      <c r="M525" s="9" t="s">
        <v>2887</v>
      </c>
      <c r="N525" t="str">
        <f t="shared" si="16"/>
        <v>+996505983698</v>
      </c>
      <c r="O525" s="6" t="s">
        <v>7180</v>
      </c>
      <c r="P525" t="str">
        <f t="shared" si="17"/>
        <v>НС03 Бекманбетова Мунара Туратбековна</v>
      </c>
    </row>
    <row r="526" spans="1:16" x14ac:dyDescent="0.3">
      <c r="A526" s="3" t="s">
        <v>2370</v>
      </c>
      <c r="B526" s="3" t="s">
        <v>117</v>
      </c>
      <c r="C526" s="3" t="s">
        <v>2374</v>
      </c>
      <c r="D526" s="3" t="s">
        <v>2375</v>
      </c>
      <c r="E526" s="3" t="s">
        <v>2148</v>
      </c>
      <c r="F526" s="3" t="s">
        <v>210</v>
      </c>
      <c r="G526" s="3">
        <v>30000</v>
      </c>
      <c r="H526" s="3">
        <v>12</v>
      </c>
      <c r="I526" s="3">
        <v>2.2999999999999998</v>
      </c>
      <c r="J526" s="3">
        <v>690</v>
      </c>
      <c r="K526" s="3">
        <v>20.7</v>
      </c>
      <c r="L526" s="9" t="s">
        <v>2376</v>
      </c>
      <c r="M526" s="9" t="s">
        <v>2888</v>
      </c>
      <c r="N526" t="str">
        <f t="shared" si="16"/>
        <v>+996504688585</v>
      </c>
      <c r="O526" s="6" t="s">
        <v>7180</v>
      </c>
      <c r="P526" t="str">
        <f t="shared" si="17"/>
        <v>НС03 Исенбеков Аманбек Исенбекович</v>
      </c>
    </row>
    <row r="527" spans="1:16" x14ac:dyDescent="0.3">
      <c r="A527" s="3" t="s">
        <v>1425</v>
      </c>
      <c r="B527" s="3" t="s">
        <v>117</v>
      </c>
      <c r="C527" s="3" t="s">
        <v>2377</v>
      </c>
      <c r="D527" s="3" t="s">
        <v>2378</v>
      </c>
      <c r="E527" s="3" t="s">
        <v>2148</v>
      </c>
      <c r="F527" s="3" t="s">
        <v>129</v>
      </c>
      <c r="G527" s="3">
        <v>105000</v>
      </c>
      <c r="H527" s="3">
        <v>12</v>
      </c>
      <c r="I527" s="3">
        <v>2.7</v>
      </c>
      <c r="J527" s="3">
        <v>2835</v>
      </c>
      <c r="K527" s="3">
        <v>85.05</v>
      </c>
      <c r="L527" s="9" t="s">
        <v>2379</v>
      </c>
      <c r="M527" s="9" t="s">
        <v>2889</v>
      </c>
      <c r="N527" t="str">
        <f t="shared" si="16"/>
        <v>+996707933012</v>
      </c>
      <c r="O527" s="6" t="s">
        <v>7180</v>
      </c>
      <c r="P527" t="str">
        <f t="shared" si="17"/>
        <v>НС03 Абакирова Айжамал Азымкуловна</v>
      </c>
    </row>
    <row r="528" spans="1:16" x14ac:dyDescent="0.3">
      <c r="A528" s="3" t="s">
        <v>1432</v>
      </c>
      <c r="B528" s="3" t="s">
        <v>117</v>
      </c>
      <c r="C528" s="3" t="s">
        <v>2380</v>
      </c>
      <c r="D528" s="3" t="s">
        <v>2381</v>
      </c>
      <c r="E528" s="3" t="s">
        <v>2148</v>
      </c>
      <c r="F528" s="3" t="s">
        <v>232</v>
      </c>
      <c r="G528" s="3">
        <v>55000</v>
      </c>
      <c r="H528" s="3">
        <v>12</v>
      </c>
      <c r="I528" s="3">
        <v>2.2999999999999998</v>
      </c>
      <c r="J528" s="3">
        <v>1265</v>
      </c>
      <c r="K528" s="3">
        <v>37.950000000000003</v>
      </c>
      <c r="L528" s="9" t="s">
        <v>2382</v>
      </c>
      <c r="M528" s="9" t="s">
        <v>2890</v>
      </c>
      <c r="N528" t="str">
        <f t="shared" si="16"/>
        <v>+996500500153</v>
      </c>
      <c r="O528" s="6" t="s">
        <v>7180</v>
      </c>
      <c r="P528" t="str">
        <f t="shared" si="17"/>
        <v>НС03 Абдулбакыев Эльмар Бактыбекович</v>
      </c>
    </row>
    <row r="529" spans="1:16" x14ac:dyDescent="0.3">
      <c r="A529" s="3" t="s">
        <v>125</v>
      </c>
      <c r="B529" s="3" t="s">
        <v>126</v>
      </c>
      <c r="C529" s="3" t="s">
        <v>2383</v>
      </c>
      <c r="D529" s="3" t="s">
        <v>2384</v>
      </c>
      <c r="E529" s="3" t="s">
        <v>2148</v>
      </c>
      <c r="F529" s="3" t="s">
        <v>129</v>
      </c>
      <c r="G529" s="3">
        <v>200000</v>
      </c>
      <c r="H529" s="3">
        <v>12</v>
      </c>
      <c r="I529" s="3">
        <v>2.7</v>
      </c>
      <c r="J529" s="3">
        <v>5400</v>
      </c>
      <c r="K529" s="3">
        <v>162</v>
      </c>
      <c r="L529" s="9" t="s">
        <v>2385</v>
      </c>
      <c r="M529" s="9" t="s">
        <v>2891</v>
      </c>
      <c r="N529" t="str">
        <f t="shared" si="16"/>
        <v>+996772384815</v>
      </c>
      <c r="O529" s="6" t="s">
        <v>7180</v>
      </c>
      <c r="P529" t="str">
        <f t="shared" si="17"/>
        <v>НС03 Кушбаева Анаркан</v>
      </c>
    </row>
    <row r="530" spans="1:16" x14ac:dyDescent="0.3">
      <c r="A530" s="3" t="s">
        <v>125</v>
      </c>
      <c r="B530" s="3" t="s">
        <v>126</v>
      </c>
      <c r="C530" s="3" t="s">
        <v>2386</v>
      </c>
      <c r="D530" s="3" t="s">
        <v>2387</v>
      </c>
      <c r="E530" s="3" t="s">
        <v>2148</v>
      </c>
      <c r="F530" s="3" t="s">
        <v>157</v>
      </c>
      <c r="G530" s="3">
        <v>50000</v>
      </c>
      <c r="H530" s="3">
        <v>18</v>
      </c>
      <c r="I530" s="3">
        <v>2.7</v>
      </c>
      <c r="J530" s="3">
        <v>1350</v>
      </c>
      <c r="K530" s="3">
        <v>40.5</v>
      </c>
      <c r="L530" s="9" t="s">
        <v>2388</v>
      </c>
      <c r="M530" s="9" t="s">
        <v>2892</v>
      </c>
      <c r="N530" t="str">
        <f t="shared" si="16"/>
        <v>+996999497149</v>
      </c>
      <c r="O530" s="6" t="s">
        <v>7180</v>
      </c>
      <c r="P530" t="str">
        <f t="shared" si="17"/>
        <v>НС03 Исраилова Эркиной Казаковна</v>
      </c>
    </row>
    <row r="531" spans="1:16" x14ac:dyDescent="0.3">
      <c r="A531" s="3" t="s">
        <v>131</v>
      </c>
      <c r="B531" s="3" t="s">
        <v>126</v>
      </c>
      <c r="C531" s="3" t="s">
        <v>2389</v>
      </c>
      <c r="D531" s="3" t="s">
        <v>2390</v>
      </c>
      <c r="E531" s="3" t="s">
        <v>2148</v>
      </c>
      <c r="F531" s="3" t="s">
        <v>129</v>
      </c>
      <c r="G531" s="3">
        <v>30000</v>
      </c>
      <c r="H531" s="3">
        <v>12</v>
      </c>
      <c r="I531" s="3">
        <v>2.7</v>
      </c>
      <c r="J531" s="3">
        <v>810</v>
      </c>
      <c r="K531" s="3">
        <v>24.3</v>
      </c>
      <c r="L531" s="9" t="s">
        <v>2391</v>
      </c>
      <c r="M531" s="9" t="s">
        <v>2893</v>
      </c>
      <c r="N531" t="str">
        <f t="shared" si="16"/>
        <v>+996552682850</v>
      </c>
      <c r="O531" s="6" t="s">
        <v>7180</v>
      </c>
      <c r="P531" t="str">
        <f t="shared" si="17"/>
        <v>НС03 Акбарова Сайёра Нематжановна</v>
      </c>
    </row>
    <row r="532" spans="1:16" x14ac:dyDescent="0.3">
      <c r="A532" s="3" t="s">
        <v>1125</v>
      </c>
      <c r="B532" s="3" t="s">
        <v>126</v>
      </c>
      <c r="C532" s="3" t="s">
        <v>2392</v>
      </c>
      <c r="D532" s="3" t="s">
        <v>2393</v>
      </c>
      <c r="E532" s="3" t="s">
        <v>2148</v>
      </c>
      <c r="F532" s="3" t="s">
        <v>157</v>
      </c>
      <c r="G532" s="3">
        <v>105000</v>
      </c>
      <c r="H532" s="3">
        <v>18</v>
      </c>
      <c r="I532" s="3">
        <v>2.7</v>
      </c>
      <c r="J532" s="3">
        <v>2835</v>
      </c>
      <c r="K532" s="3">
        <v>85.05</v>
      </c>
      <c r="L532" s="9" t="s">
        <v>2394</v>
      </c>
      <c r="M532" s="9" t="s">
        <v>2894</v>
      </c>
      <c r="N532" t="str">
        <f t="shared" si="16"/>
        <v>+996771694750</v>
      </c>
      <c r="O532" s="6" t="s">
        <v>7180</v>
      </c>
      <c r="P532" t="str">
        <f t="shared" si="17"/>
        <v>НС03 Сыдыкова Майрамгул Кочкорбаевна</v>
      </c>
    </row>
    <row r="533" spans="1:16" x14ac:dyDescent="0.3">
      <c r="A533" s="3" t="s">
        <v>2395</v>
      </c>
      <c r="B533" s="3" t="s">
        <v>136</v>
      </c>
      <c r="C533" s="3" t="s">
        <v>2396</v>
      </c>
      <c r="D533" s="3" t="s">
        <v>2397</v>
      </c>
      <c r="E533" s="3" t="s">
        <v>2148</v>
      </c>
      <c r="F533" s="3" t="s">
        <v>469</v>
      </c>
      <c r="G533" s="3">
        <v>120000</v>
      </c>
      <c r="H533" s="3">
        <v>12</v>
      </c>
      <c r="I533" s="3">
        <v>2.7</v>
      </c>
      <c r="J533" s="3">
        <v>3240</v>
      </c>
      <c r="K533" s="3">
        <v>97.2</v>
      </c>
      <c r="L533" s="9" t="s">
        <v>2398</v>
      </c>
      <c r="M533" s="9" t="s">
        <v>2895</v>
      </c>
      <c r="N533" t="str">
        <f t="shared" si="16"/>
        <v>+996700691325</v>
      </c>
      <c r="O533" s="6" t="s">
        <v>7180</v>
      </c>
      <c r="P533" t="str">
        <f t="shared" si="17"/>
        <v>НС03 Аскарова Тургунбу Токторалиевна</v>
      </c>
    </row>
    <row r="534" spans="1:16" x14ac:dyDescent="0.3">
      <c r="A534" s="3" t="s">
        <v>140</v>
      </c>
      <c r="B534" s="3" t="s">
        <v>136</v>
      </c>
      <c r="C534" s="3" t="s">
        <v>2399</v>
      </c>
      <c r="D534" s="3" t="s">
        <v>2400</v>
      </c>
      <c r="E534" s="3" t="s">
        <v>2148</v>
      </c>
      <c r="F534" s="3" t="s">
        <v>236</v>
      </c>
      <c r="G534" s="3">
        <v>200000</v>
      </c>
      <c r="H534" s="3">
        <v>12</v>
      </c>
      <c r="I534" s="3">
        <v>2.7</v>
      </c>
      <c r="J534" s="3">
        <v>5400</v>
      </c>
      <c r="K534" s="3">
        <v>162</v>
      </c>
      <c r="L534" s="9" t="s">
        <v>2401</v>
      </c>
      <c r="M534" s="9" t="s">
        <v>2896</v>
      </c>
      <c r="N534" t="str">
        <f t="shared" si="16"/>
        <v>+996707173572</v>
      </c>
      <c r="O534" s="6" t="s">
        <v>7180</v>
      </c>
      <c r="P534" t="str">
        <f t="shared" si="17"/>
        <v>НС03 Осмонов Рапилбек</v>
      </c>
    </row>
    <row r="535" spans="1:16" x14ac:dyDescent="0.3">
      <c r="A535" s="3" t="s">
        <v>145</v>
      </c>
      <c r="B535" s="3" t="s">
        <v>136</v>
      </c>
      <c r="C535" s="3" t="s">
        <v>2402</v>
      </c>
      <c r="D535" s="3" t="s">
        <v>2403</v>
      </c>
      <c r="E535" s="3" t="s">
        <v>2148</v>
      </c>
      <c r="F535" s="3" t="s">
        <v>1574</v>
      </c>
      <c r="G535" s="3">
        <v>70000</v>
      </c>
      <c r="H535" s="3">
        <v>15</v>
      </c>
      <c r="I535" s="3">
        <v>2.7</v>
      </c>
      <c r="J535" s="3">
        <v>1890</v>
      </c>
      <c r="K535" s="3">
        <v>56.7</v>
      </c>
      <c r="L535" s="9" t="s">
        <v>2404</v>
      </c>
      <c r="M535" s="9" t="s">
        <v>2897</v>
      </c>
      <c r="N535" t="str">
        <f t="shared" si="16"/>
        <v>+996507174073</v>
      </c>
      <c r="O535" s="6" t="s">
        <v>7180</v>
      </c>
      <c r="P535" t="str">
        <f t="shared" si="17"/>
        <v>НС03 Кумуркулова Гульниса Ишенбековна</v>
      </c>
    </row>
    <row r="536" spans="1:16" x14ac:dyDescent="0.3">
      <c r="A536" s="3" t="s">
        <v>154</v>
      </c>
      <c r="B536" s="3" t="s">
        <v>136</v>
      </c>
      <c r="C536" s="3" t="s">
        <v>2405</v>
      </c>
      <c r="D536" s="3" t="s">
        <v>2406</v>
      </c>
      <c r="E536" s="3" t="s">
        <v>2148</v>
      </c>
      <c r="F536" s="3" t="s">
        <v>1401</v>
      </c>
      <c r="G536" s="3">
        <v>90000</v>
      </c>
      <c r="H536" s="3">
        <v>12</v>
      </c>
      <c r="I536" s="3">
        <v>2.7</v>
      </c>
      <c r="J536" s="3">
        <v>2430</v>
      </c>
      <c r="K536" s="3">
        <v>72.900000000000006</v>
      </c>
      <c r="L536" s="9" t="s">
        <v>2407</v>
      </c>
      <c r="M536" s="9" t="s">
        <v>2898</v>
      </c>
      <c r="N536" t="str">
        <f t="shared" si="16"/>
        <v>+996504250000</v>
      </c>
      <c r="O536" s="6" t="s">
        <v>7180</v>
      </c>
      <c r="P536" t="str">
        <f t="shared" si="17"/>
        <v>НС03 Раманкулова Айдай Кошалиевна</v>
      </c>
    </row>
    <row r="537" spans="1:16" x14ac:dyDescent="0.3">
      <c r="A537" s="3" t="s">
        <v>1126</v>
      </c>
      <c r="B537" s="3" t="s">
        <v>136</v>
      </c>
      <c r="C537" s="3" t="s">
        <v>2408</v>
      </c>
      <c r="D537" s="3" t="s">
        <v>2409</v>
      </c>
      <c r="E537" s="3" t="s">
        <v>2148</v>
      </c>
      <c r="F537" s="3" t="s">
        <v>157</v>
      </c>
      <c r="G537" s="3">
        <v>150000</v>
      </c>
      <c r="H537" s="3">
        <v>18</v>
      </c>
      <c r="I537" s="3">
        <v>2.7</v>
      </c>
      <c r="J537" s="3">
        <v>4050</v>
      </c>
      <c r="K537" s="3">
        <v>121.5</v>
      </c>
      <c r="L537" s="9" t="s">
        <v>2410</v>
      </c>
      <c r="M537" s="9" t="s">
        <v>2899</v>
      </c>
      <c r="N537" t="str">
        <f t="shared" si="16"/>
        <v>+996507291895</v>
      </c>
      <c r="O537" s="6" t="s">
        <v>7180</v>
      </c>
      <c r="P537" t="str">
        <f t="shared" si="17"/>
        <v>НС03 Кубатбек уулу Абатбек</v>
      </c>
    </row>
    <row r="538" spans="1:16" x14ac:dyDescent="0.3">
      <c r="A538" s="3" t="s">
        <v>1472</v>
      </c>
      <c r="B538" s="3" t="s">
        <v>136</v>
      </c>
      <c r="C538" s="3" t="s">
        <v>2411</v>
      </c>
      <c r="D538" s="3" t="s">
        <v>2412</v>
      </c>
      <c r="E538" s="3" t="s">
        <v>2148</v>
      </c>
      <c r="F538" s="3" t="s">
        <v>921</v>
      </c>
      <c r="G538" s="3">
        <v>200000</v>
      </c>
      <c r="H538" s="3">
        <v>24</v>
      </c>
      <c r="I538" s="3">
        <v>2.7</v>
      </c>
      <c r="J538" s="3">
        <v>5400</v>
      </c>
      <c r="K538" s="3">
        <v>162</v>
      </c>
      <c r="L538" s="9" t="s">
        <v>2413</v>
      </c>
      <c r="M538" s="9" t="s">
        <v>2900</v>
      </c>
      <c r="N538" t="str">
        <f t="shared" si="16"/>
        <v>+996779683830</v>
      </c>
      <c r="O538" s="6" t="s">
        <v>7180</v>
      </c>
      <c r="P538" t="str">
        <f t="shared" si="17"/>
        <v>НС03 Калилов Алмазбек Жолдошович</v>
      </c>
    </row>
    <row r="539" spans="1:16" x14ac:dyDescent="0.3">
      <c r="A539" s="3" t="s">
        <v>1477</v>
      </c>
      <c r="B539" s="3" t="s">
        <v>165</v>
      </c>
      <c r="C539" s="3" t="s">
        <v>2414</v>
      </c>
      <c r="D539" s="3" t="s">
        <v>2415</v>
      </c>
      <c r="E539" s="3" t="s">
        <v>2148</v>
      </c>
      <c r="F539" s="3" t="s">
        <v>143</v>
      </c>
      <c r="G539" s="3">
        <v>40000</v>
      </c>
      <c r="H539" s="3">
        <v>10</v>
      </c>
      <c r="I539" s="3">
        <v>2.2999999999999998</v>
      </c>
      <c r="J539" s="3">
        <v>920</v>
      </c>
      <c r="K539" s="3">
        <v>27.6</v>
      </c>
      <c r="L539" s="9" t="s">
        <v>2416</v>
      </c>
      <c r="M539" s="9" t="s">
        <v>2901</v>
      </c>
      <c r="N539" t="str">
        <f t="shared" si="16"/>
        <v>+996709343750</v>
      </c>
      <c r="O539" s="6" t="s">
        <v>7180</v>
      </c>
      <c r="P539" t="str">
        <f t="shared" si="17"/>
        <v>НС03 Айтимбетов Чынгыз Кубатбекович</v>
      </c>
    </row>
    <row r="540" spans="1:16" x14ac:dyDescent="0.3">
      <c r="A540" s="3" t="s">
        <v>1477</v>
      </c>
      <c r="B540" s="3" t="s">
        <v>165</v>
      </c>
      <c r="C540" s="3" t="s">
        <v>2417</v>
      </c>
      <c r="D540" s="3" t="s">
        <v>2418</v>
      </c>
      <c r="E540" s="3" t="s">
        <v>2148</v>
      </c>
      <c r="F540" s="3" t="s">
        <v>2419</v>
      </c>
      <c r="G540" s="3">
        <v>150000</v>
      </c>
      <c r="H540" s="3">
        <v>10</v>
      </c>
      <c r="I540" s="3">
        <v>2.2999999999999998</v>
      </c>
      <c r="J540" s="3">
        <v>3450</v>
      </c>
      <c r="K540" s="3">
        <v>103.5</v>
      </c>
      <c r="L540" s="9" t="s">
        <v>2420</v>
      </c>
      <c r="M540" s="9" t="s">
        <v>2902</v>
      </c>
      <c r="N540" t="str">
        <f t="shared" si="16"/>
        <v>+996701762602</v>
      </c>
      <c r="O540" s="6" t="s">
        <v>7180</v>
      </c>
      <c r="P540" t="str">
        <f t="shared" si="17"/>
        <v>НС03 Атакулов Ырыспек Асанбекович</v>
      </c>
    </row>
    <row r="541" spans="1:16" x14ac:dyDescent="0.3">
      <c r="A541" s="3" t="s">
        <v>164</v>
      </c>
      <c r="B541" s="3" t="s">
        <v>165</v>
      </c>
      <c r="C541" s="3" t="s">
        <v>2421</v>
      </c>
      <c r="D541" s="3" t="s">
        <v>2422</v>
      </c>
      <c r="E541" s="3" t="s">
        <v>2148</v>
      </c>
      <c r="F541" s="3" t="s">
        <v>35</v>
      </c>
      <c r="G541" s="3">
        <v>170000</v>
      </c>
      <c r="H541" s="3">
        <v>12</v>
      </c>
      <c r="I541" s="3">
        <v>2.2999999999999998</v>
      </c>
      <c r="J541" s="3">
        <v>3910</v>
      </c>
      <c r="K541" s="3">
        <v>117.3</v>
      </c>
      <c r="L541" s="9" t="s">
        <v>2423</v>
      </c>
      <c r="M541" s="9" t="s">
        <v>2903</v>
      </c>
      <c r="N541" t="str">
        <f t="shared" si="16"/>
        <v>+996703783975</v>
      </c>
      <c r="O541" s="6" t="s">
        <v>7180</v>
      </c>
      <c r="P541" t="str">
        <f t="shared" si="17"/>
        <v>НС03 Бейшекеева Салтанат Бекташевна</v>
      </c>
    </row>
    <row r="542" spans="1:16" x14ac:dyDescent="0.3">
      <c r="A542" s="3" t="s">
        <v>1481</v>
      </c>
      <c r="B542" s="3" t="s">
        <v>165</v>
      </c>
      <c r="C542" s="3" t="s">
        <v>2424</v>
      </c>
      <c r="D542" s="3" t="s">
        <v>2425</v>
      </c>
      <c r="E542" s="3" t="s">
        <v>2148</v>
      </c>
      <c r="F542" s="3" t="s">
        <v>2426</v>
      </c>
      <c r="G542" s="3">
        <v>270000</v>
      </c>
      <c r="H542" s="3">
        <v>15</v>
      </c>
      <c r="I542" s="3">
        <v>2.7</v>
      </c>
      <c r="J542" s="3">
        <v>7290</v>
      </c>
      <c r="K542" s="3">
        <v>218.7</v>
      </c>
      <c r="L542" s="9" t="s">
        <v>2427</v>
      </c>
      <c r="M542" s="9" t="s">
        <v>2904</v>
      </c>
      <c r="N542" t="str">
        <f t="shared" si="16"/>
        <v>+996500370780</v>
      </c>
      <c r="O542" s="6" t="s">
        <v>7180</v>
      </c>
      <c r="P542" t="str">
        <f t="shared" si="17"/>
        <v>НС03 Хасанов Дильмурат Ахметович</v>
      </c>
    </row>
    <row r="543" spans="1:16" x14ac:dyDescent="0.3">
      <c r="A543" s="3" t="s">
        <v>170</v>
      </c>
      <c r="B543" s="3" t="s">
        <v>171</v>
      </c>
      <c r="C543" s="3" t="s">
        <v>2428</v>
      </c>
      <c r="D543" s="3" t="s">
        <v>2429</v>
      </c>
      <c r="E543" s="3" t="s">
        <v>2148</v>
      </c>
      <c r="F543" s="3" t="s">
        <v>722</v>
      </c>
      <c r="G543" s="3">
        <v>70000</v>
      </c>
      <c r="H543" s="3">
        <v>12</v>
      </c>
      <c r="I543" s="3">
        <v>2.7</v>
      </c>
      <c r="J543" s="3">
        <v>1890</v>
      </c>
      <c r="K543" s="3">
        <v>56.7</v>
      </c>
      <c r="L543" s="9" t="s">
        <v>2430</v>
      </c>
      <c r="M543" s="9" t="s">
        <v>2905</v>
      </c>
      <c r="N543" t="str">
        <f t="shared" si="16"/>
        <v>+996502990088</v>
      </c>
      <c r="O543" s="6" t="s">
        <v>7180</v>
      </c>
      <c r="P543" t="str">
        <f t="shared" si="17"/>
        <v>НС03 Жумаев Нурлан Бексыргаевич</v>
      </c>
    </row>
    <row r="544" spans="1:16" x14ac:dyDescent="0.3">
      <c r="A544" s="3" t="s">
        <v>170</v>
      </c>
      <c r="B544" s="3" t="s">
        <v>171</v>
      </c>
      <c r="C544" s="3" t="s">
        <v>2431</v>
      </c>
      <c r="D544" s="3" t="s">
        <v>2432</v>
      </c>
      <c r="E544" s="3" t="s">
        <v>2148</v>
      </c>
      <c r="F544" s="3" t="s">
        <v>722</v>
      </c>
      <c r="G544" s="3">
        <v>10000</v>
      </c>
      <c r="H544" s="3">
        <v>12</v>
      </c>
      <c r="I544" s="3">
        <v>2.7</v>
      </c>
      <c r="J544" s="3">
        <v>270</v>
      </c>
      <c r="K544" s="3">
        <v>8.1</v>
      </c>
      <c r="L544" s="9" t="s">
        <v>2433</v>
      </c>
      <c r="M544" s="9" t="s">
        <v>2906</v>
      </c>
      <c r="N544" t="str">
        <f t="shared" si="16"/>
        <v>+996501996690</v>
      </c>
      <c r="O544" s="6" t="s">
        <v>7180</v>
      </c>
      <c r="P544" t="str">
        <f t="shared" si="17"/>
        <v>НС03 Калийгазиев Акылбек Нурбекович</v>
      </c>
    </row>
    <row r="545" spans="1:16" x14ac:dyDescent="0.3">
      <c r="A545" s="3" t="s">
        <v>2434</v>
      </c>
      <c r="B545" s="3" t="s">
        <v>1493</v>
      </c>
      <c r="C545" s="3" t="s">
        <v>2435</v>
      </c>
      <c r="D545" s="3" t="s">
        <v>2436</v>
      </c>
      <c r="E545" s="3" t="s">
        <v>2148</v>
      </c>
      <c r="F545" s="3" t="s">
        <v>1829</v>
      </c>
      <c r="G545" s="3">
        <v>10000</v>
      </c>
      <c r="H545" s="3">
        <v>3</v>
      </c>
      <c r="I545" s="3">
        <v>2.2999999999999998</v>
      </c>
      <c r="J545" s="3">
        <v>230</v>
      </c>
      <c r="K545" s="3">
        <v>6.9</v>
      </c>
      <c r="L545" s="9" t="s">
        <v>2437</v>
      </c>
      <c r="M545" s="9" t="s">
        <v>2907</v>
      </c>
      <c r="N545" t="str">
        <f t="shared" si="16"/>
        <v>+996507753192</v>
      </c>
      <c r="O545" s="6" t="s">
        <v>7180</v>
      </c>
      <c r="P545" t="str">
        <f t="shared" si="17"/>
        <v>НС03 Чодулова Гульназ Усупбековна</v>
      </c>
    </row>
    <row r="546" spans="1:16" x14ac:dyDescent="0.3">
      <c r="A546" s="3" t="s">
        <v>1501</v>
      </c>
      <c r="B546" s="3" t="s">
        <v>1493</v>
      </c>
      <c r="C546" s="3" t="s">
        <v>2438</v>
      </c>
      <c r="D546" s="3" t="s">
        <v>2439</v>
      </c>
      <c r="E546" s="3" t="s">
        <v>2148</v>
      </c>
      <c r="F546" s="3" t="s">
        <v>21</v>
      </c>
      <c r="G546" s="3">
        <v>130000</v>
      </c>
      <c r="H546" s="3">
        <v>18</v>
      </c>
      <c r="I546" s="3">
        <v>2.7</v>
      </c>
      <c r="J546" s="3">
        <v>3510</v>
      </c>
      <c r="K546" s="3">
        <v>105.3</v>
      </c>
      <c r="L546" s="9" t="s">
        <v>2440</v>
      </c>
      <c r="M546" s="9" t="s">
        <v>2908</v>
      </c>
      <c r="N546" t="str">
        <f t="shared" si="16"/>
        <v>+996508454550</v>
      </c>
      <c r="O546" s="6" t="s">
        <v>7180</v>
      </c>
      <c r="P546" t="str">
        <f t="shared" si="17"/>
        <v>НС03 Сарымсаков Жанарбек Нурбекович</v>
      </c>
    </row>
    <row r="547" spans="1:16" x14ac:dyDescent="0.3">
      <c r="A547" s="3" t="s">
        <v>2441</v>
      </c>
      <c r="B547" s="3" t="s">
        <v>177</v>
      </c>
      <c r="C547" s="3" t="s">
        <v>2442</v>
      </c>
      <c r="D547" s="3" t="s">
        <v>2443</v>
      </c>
      <c r="E547" s="3" t="s">
        <v>2148</v>
      </c>
      <c r="F547" s="3" t="s">
        <v>722</v>
      </c>
      <c r="G547" s="3">
        <v>35000</v>
      </c>
      <c r="H547" s="3">
        <v>12</v>
      </c>
      <c r="I547" s="3">
        <v>2.7</v>
      </c>
      <c r="J547" s="3">
        <v>945</v>
      </c>
      <c r="K547" s="3">
        <v>28.35</v>
      </c>
      <c r="L547" s="9" t="s">
        <v>2444</v>
      </c>
      <c r="M547" s="9" t="s">
        <v>2909</v>
      </c>
      <c r="N547" t="str">
        <f t="shared" si="16"/>
        <v>+996708120456</v>
      </c>
      <c r="O547" s="6" t="s">
        <v>7180</v>
      </c>
      <c r="P547" t="str">
        <f t="shared" si="17"/>
        <v>НС03 Бакашова Роза Султангазиевна</v>
      </c>
    </row>
    <row r="548" spans="1:16" x14ac:dyDescent="0.3">
      <c r="A548" s="3" t="s">
        <v>212</v>
      </c>
      <c r="B548" s="3" t="s">
        <v>189</v>
      </c>
      <c r="C548" s="3" t="s">
        <v>2445</v>
      </c>
      <c r="D548" s="3" t="s">
        <v>2446</v>
      </c>
      <c r="E548" s="3" t="s">
        <v>2148</v>
      </c>
      <c r="F548" s="3" t="s">
        <v>722</v>
      </c>
      <c r="G548" s="3">
        <v>131000</v>
      </c>
      <c r="H548" s="3">
        <v>12</v>
      </c>
      <c r="I548" s="3">
        <v>2.7</v>
      </c>
      <c r="J548" s="3">
        <v>3537</v>
      </c>
      <c r="K548" s="3">
        <v>106.11</v>
      </c>
      <c r="L548" s="9" t="s">
        <v>2447</v>
      </c>
      <c r="M548" s="9" t="s">
        <v>2910</v>
      </c>
      <c r="N548" t="str">
        <f t="shared" si="16"/>
        <v>+996703594346</v>
      </c>
      <c r="O548" s="6" t="s">
        <v>7180</v>
      </c>
      <c r="P548" t="str">
        <f t="shared" si="17"/>
        <v>НС03 Исматова Рамиза Арсманыевна</v>
      </c>
    </row>
    <row r="549" spans="1:16" x14ac:dyDescent="0.3">
      <c r="A549" s="3" t="s">
        <v>1128</v>
      </c>
      <c r="B549" s="3" t="s">
        <v>189</v>
      </c>
      <c r="C549" s="3" t="s">
        <v>2448</v>
      </c>
      <c r="D549" s="3" t="s">
        <v>2449</v>
      </c>
      <c r="E549" s="3" t="s">
        <v>2148</v>
      </c>
      <c r="F549" s="3" t="s">
        <v>1772</v>
      </c>
      <c r="G549" s="3">
        <v>40000</v>
      </c>
      <c r="H549" s="3">
        <v>12</v>
      </c>
      <c r="I549" s="3">
        <v>2.7</v>
      </c>
      <c r="J549" s="3">
        <v>1080</v>
      </c>
      <c r="K549" s="3">
        <v>32.4</v>
      </c>
      <c r="L549" s="9" t="s">
        <v>2450</v>
      </c>
      <c r="M549" s="9" t="s">
        <v>2911</v>
      </c>
      <c r="N549" t="str">
        <f t="shared" si="16"/>
        <v>+996707254774</v>
      </c>
      <c r="O549" s="6" t="s">
        <v>7180</v>
      </c>
      <c r="P549" t="str">
        <f t="shared" si="17"/>
        <v>НС03 Кыдырбаева Джумагуль Сарбосовна</v>
      </c>
    </row>
    <row r="550" spans="1:16" x14ac:dyDescent="0.3">
      <c r="A550" s="3" t="s">
        <v>1128</v>
      </c>
      <c r="B550" s="3" t="s">
        <v>189</v>
      </c>
      <c r="C550" s="3" t="s">
        <v>2451</v>
      </c>
      <c r="D550" s="3" t="s">
        <v>2452</v>
      </c>
      <c r="E550" s="3" t="s">
        <v>2148</v>
      </c>
      <c r="F550" s="3" t="s">
        <v>148</v>
      </c>
      <c r="G550" s="3">
        <v>105000</v>
      </c>
      <c r="H550" s="3">
        <v>18</v>
      </c>
      <c r="I550" s="3">
        <v>2.7</v>
      </c>
      <c r="J550" s="3">
        <v>2835</v>
      </c>
      <c r="K550" s="3">
        <v>85.05</v>
      </c>
      <c r="L550" s="9" t="s">
        <v>2453</v>
      </c>
      <c r="M550" s="9" t="s">
        <v>2912</v>
      </c>
      <c r="N550" t="str">
        <f t="shared" si="16"/>
        <v>+996703011431</v>
      </c>
      <c r="O550" s="6" t="s">
        <v>7180</v>
      </c>
      <c r="P550" t="str">
        <f t="shared" si="17"/>
        <v>НС03 Исакматова Марсиана Алтынбековна</v>
      </c>
    </row>
    <row r="551" spans="1:16" x14ac:dyDescent="0.3">
      <c r="A551" s="3" t="s">
        <v>203</v>
      </c>
      <c r="B551" s="3" t="s">
        <v>189</v>
      </c>
      <c r="C551" s="3" t="s">
        <v>2454</v>
      </c>
      <c r="D551" s="3" t="s">
        <v>2455</v>
      </c>
      <c r="E551" s="3" t="s">
        <v>2148</v>
      </c>
      <c r="F551" s="3" t="s">
        <v>1703</v>
      </c>
      <c r="G551" s="3">
        <v>35000</v>
      </c>
      <c r="H551" s="3">
        <v>12</v>
      </c>
      <c r="I551" s="3">
        <v>2.7</v>
      </c>
      <c r="J551" s="3">
        <v>945</v>
      </c>
      <c r="K551" s="3">
        <v>28.35</v>
      </c>
      <c r="L551" s="9" t="s">
        <v>2456</v>
      </c>
      <c r="M551" s="9" t="s">
        <v>2913</v>
      </c>
      <c r="N551" t="str">
        <f t="shared" si="16"/>
        <v>+996552909209</v>
      </c>
      <c r="O551" s="6" t="s">
        <v>7180</v>
      </c>
      <c r="P551" t="str">
        <f t="shared" si="17"/>
        <v>НС03 Исаева Асел Туратбековна</v>
      </c>
    </row>
    <row r="552" spans="1:16" x14ac:dyDescent="0.3">
      <c r="A552" s="3" t="s">
        <v>203</v>
      </c>
      <c r="B552" s="3" t="s">
        <v>189</v>
      </c>
      <c r="C552" s="3" t="s">
        <v>2457</v>
      </c>
      <c r="D552" s="3" t="s">
        <v>2458</v>
      </c>
      <c r="E552" s="3" t="s">
        <v>2148</v>
      </c>
      <c r="F552" s="3" t="s">
        <v>722</v>
      </c>
      <c r="G552" s="3">
        <v>20000</v>
      </c>
      <c r="H552" s="3">
        <v>12</v>
      </c>
      <c r="I552" s="3">
        <v>2.7</v>
      </c>
      <c r="J552" s="3">
        <v>540</v>
      </c>
      <c r="K552" s="3">
        <v>16.2</v>
      </c>
      <c r="L552" s="9" t="s">
        <v>2459</v>
      </c>
      <c r="M552" s="9" t="s">
        <v>2914</v>
      </c>
      <c r="N552" t="str">
        <f t="shared" si="16"/>
        <v>+996702851883</v>
      </c>
      <c r="O552" s="6" t="s">
        <v>7180</v>
      </c>
      <c r="P552" t="str">
        <f t="shared" si="17"/>
        <v>НС03 Чыпаев Омурбек Мелисович</v>
      </c>
    </row>
    <row r="553" spans="1:16" x14ac:dyDescent="0.3">
      <c r="A553" s="3" t="s">
        <v>203</v>
      </c>
      <c r="B553" s="3" t="s">
        <v>189</v>
      </c>
      <c r="C553" s="3" t="s">
        <v>2460</v>
      </c>
      <c r="D553" s="3" t="s">
        <v>2461</v>
      </c>
      <c r="E553" s="3" t="s">
        <v>2148</v>
      </c>
      <c r="F553" s="3" t="s">
        <v>236</v>
      </c>
      <c r="G553" s="3">
        <v>70000</v>
      </c>
      <c r="H553" s="3">
        <v>12</v>
      </c>
      <c r="I553" s="3">
        <v>2.7</v>
      </c>
      <c r="J553" s="3">
        <v>1890</v>
      </c>
      <c r="K553" s="3">
        <v>56.7</v>
      </c>
      <c r="L553" s="9" t="s">
        <v>2462</v>
      </c>
      <c r="M553" s="9" t="s">
        <v>2915</v>
      </c>
      <c r="N553" t="str">
        <f t="shared" si="16"/>
        <v>+996702290612</v>
      </c>
      <c r="O553" s="6" t="s">
        <v>7180</v>
      </c>
      <c r="P553" t="str">
        <f t="shared" si="17"/>
        <v>НС03 Камчыбек кызы Керемет</v>
      </c>
    </row>
    <row r="554" spans="1:16" x14ac:dyDescent="0.3">
      <c r="A554" s="3" t="s">
        <v>196</v>
      </c>
      <c r="B554" s="3" t="s">
        <v>189</v>
      </c>
      <c r="C554" s="3" t="s">
        <v>2463</v>
      </c>
      <c r="D554" s="3" t="s">
        <v>2464</v>
      </c>
      <c r="E554" s="3" t="s">
        <v>2148</v>
      </c>
      <c r="F554" s="3" t="s">
        <v>931</v>
      </c>
      <c r="G554" s="3">
        <v>32000</v>
      </c>
      <c r="H554" s="3">
        <v>6</v>
      </c>
      <c r="I554" s="3">
        <v>2.2999999999999998</v>
      </c>
      <c r="J554" s="3">
        <v>736</v>
      </c>
      <c r="K554" s="3">
        <v>22.08</v>
      </c>
      <c r="L554" s="9" t="s">
        <v>2465</v>
      </c>
      <c r="M554" s="9" t="s">
        <v>2916</v>
      </c>
      <c r="N554" t="str">
        <f t="shared" si="16"/>
        <v>+996705143737</v>
      </c>
      <c r="O554" s="6" t="s">
        <v>7180</v>
      </c>
      <c r="P554" t="str">
        <f t="shared" si="17"/>
        <v>НС03 Сагынбек кызы Алтынгул</v>
      </c>
    </row>
    <row r="555" spans="1:16" x14ac:dyDescent="0.3">
      <c r="A555" s="3" t="s">
        <v>203</v>
      </c>
      <c r="B555" s="3" t="s">
        <v>189</v>
      </c>
      <c r="C555" s="3" t="s">
        <v>2466</v>
      </c>
      <c r="D555" s="3" t="s">
        <v>2467</v>
      </c>
      <c r="E555" s="3" t="s">
        <v>2148</v>
      </c>
      <c r="F555" s="3" t="s">
        <v>330</v>
      </c>
      <c r="G555" s="3">
        <v>60000</v>
      </c>
      <c r="H555" s="3">
        <v>12</v>
      </c>
      <c r="I555" s="3">
        <v>2.2999999999999998</v>
      </c>
      <c r="J555" s="3">
        <v>1380</v>
      </c>
      <c r="K555" s="3">
        <v>41.4</v>
      </c>
      <c r="L555" s="9" t="s">
        <v>2468</v>
      </c>
      <c r="M555" s="9" t="s">
        <v>2917</v>
      </c>
      <c r="N555" t="str">
        <f t="shared" si="16"/>
        <v>+996557964647</v>
      </c>
      <c r="O555" s="6" t="s">
        <v>7180</v>
      </c>
      <c r="P555" t="str">
        <f t="shared" si="17"/>
        <v>НС03 Бейшеналиева Анаркул Токоновна</v>
      </c>
    </row>
    <row r="556" spans="1:16" x14ac:dyDescent="0.3">
      <c r="A556" s="3" t="s">
        <v>1128</v>
      </c>
      <c r="B556" s="3" t="s">
        <v>189</v>
      </c>
      <c r="C556" s="3" t="s">
        <v>2469</v>
      </c>
      <c r="D556" s="3" t="s">
        <v>2470</v>
      </c>
      <c r="E556" s="3" t="s">
        <v>2148</v>
      </c>
      <c r="F556" s="3" t="s">
        <v>1772</v>
      </c>
      <c r="G556" s="3">
        <v>60000</v>
      </c>
      <c r="H556" s="3">
        <v>12</v>
      </c>
      <c r="I556" s="3">
        <v>2.7</v>
      </c>
      <c r="J556" s="3">
        <v>1620</v>
      </c>
      <c r="K556" s="3">
        <v>48.6</v>
      </c>
      <c r="L556" s="9" t="s">
        <v>2471</v>
      </c>
      <c r="M556" s="9" t="s">
        <v>2918</v>
      </c>
      <c r="N556" t="str">
        <f t="shared" si="16"/>
        <v>+996559556554</v>
      </c>
      <c r="O556" s="6" t="s">
        <v>7180</v>
      </c>
      <c r="P556" t="str">
        <f t="shared" si="17"/>
        <v>НС03 Абдувалиев Тахир Каримович</v>
      </c>
    </row>
    <row r="557" spans="1:16" x14ac:dyDescent="0.3">
      <c r="A557" s="3" t="s">
        <v>1128</v>
      </c>
      <c r="B557" s="3" t="s">
        <v>189</v>
      </c>
      <c r="C557" s="3" t="s">
        <v>2472</v>
      </c>
      <c r="D557" s="3" t="s">
        <v>2473</v>
      </c>
      <c r="E557" s="3" t="s">
        <v>2148</v>
      </c>
      <c r="F557" s="3" t="s">
        <v>220</v>
      </c>
      <c r="G557" s="3">
        <v>80000</v>
      </c>
      <c r="H557" s="3">
        <v>18</v>
      </c>
      <c r="I557" s="3">
        <v>2.7</v>
      </c>
      <c r="J557" s="3">
        <v>2160</v>
      </c>
      <c r="K557" s="3">
        <v>64.8</v>
      </c>
      <c r="L557" s="9" t="s">
        <v>2474</v>
      </c>
      <c r="M557" s="9" t="s">
        <v>2919</v>
      </c>
      <c r="N557" t="str">
        <f t="shared" si="16"/>
        <v>+996555124599</v>
      </c>
      <c r="O557" s="6" t="s">
        <v>7180</v>
      </c>
      <c r="P557" t="str">
        <f t="shared" si="17"/>
        <v>НС03 Тюнина Татьяна Юрьевна</v>
      </c>
    </row>
    <row r="558" spans="1:16" x14ac:dyDescent="0.3">
      <c r="A558" s="3" t="s">
        <v>216</v>
      </c>
      <c r="B558" s="3" t="s">
        <v>217</v>
      </c>
      <c r="C558" s="3" t="s">
        <v>2475</v>
      </c>
      <c r="D558" s="3" t="s">
        <v>2476</v>
      </c>
      <c r="E558" s="3" t="s">
        <v>2148</v>
      </c>
      <c r="F558" s="3" t="s">
        <v>346</v>
      </c>
      <c r="G558" s="3">
        <v>300000</v>
      </c>
      <c r="H558" s="3">
        <v>24</v>
      </c>
      <c r="I558" s="3">
        <v>2.7</v>
      </c>
      <c r="J558" s="3">
        <v>8100</v>
      </c>
      <c r="K558" s="3">
        <v>243</v>
      </c>
      <c r="L558" s="9" t="s">
        <v>2477</v>
      </c>
      <c r="M558" s="9" t="s">
        <v>2920</v>
      </c>
      <c r="N558" t="str">
        <f t="shared" si="16"/>
        <v>+996774142727</v>
      </c>
      <c r="O558" s="6" t="s">
        <v>7180</v>
      </c>
      <c r="P558" t="str">
        <f t="shared" si="17"/>
        <v>НС03 Мукумов Мооланкул Сафаралиевич</v>
      </c>
    </row>
    <row r="559" spans="1:16" x14ac:dyDescent="0.3">
      <c r="A559" s="3" t="s">
        <v>1542</v>
      </c>
      <c r="B559" s="3" t="s">
        <v>217</v>
      </c>
      <c r="C559" s="3" t="s">
        <v>2478</v>
      </c>
      <c r="D559" s="3" t="s">
        <v>2479</v>
      </c>
      <c r="E559" s="3" t="s">
        <v>2148</v>
      </c>
      <c r="F559" s="3" t="s">
        <v>129</v>
      </c>
      <c r="G559" s="3">
        <v>25000</v>
      </c>
      <c r="H559" s="3">
        <v>12</v>
      </c>
      <c r="I559" s="3">
        <v>2.7</v>
      </c>
      <c r="J559" s="3">
        <v>675</v>
      </c>
      <c r="K559" s="3">
        <v>20.25</v>
      </c>
      <c r="L559" s="9" t="s">
        <v>2480</v>
      </c>
      <c r="M559" s="9" t="s">
        <v>2921</v>
      </c>
      <c r="N559" t="str">
        <f t="shared" si="16"/>
        <v>+996500552558</v>
      </c>
      <c r="O559" s="6" t="s">
        <v>7180</v>
      </c>
      <c r="P559" t="str">
        <f t="shared" si="17"/>
        <v>НС03 Шукуров Нурдоолот Манасбекович</v>
      </c>
    </row>
    <row r="560" spans="1:16" x14ac:dyDescent="0.3">
      <c r="A560" s="3" t="s">
        <v>229</v>
      </c>
      <c r="B560" s="3" t="s">
        <v>217</v>
      </c>
      <c r="C560" s="3" t="s">
        <v>2481</v>
      </c>
      <c r="D560" s="3" t="s">
        <v>2482</v>
      </c>
      <c r="E560" s="3" t="s">
        <v>2148</v>
      </c>
      <c r="F560" s="3" t="s">
        <v>220</v>
      </c>
      <c r="G560" s="3">
        <v>80000</v>
      </c>
      <c r="H560" s="3">
        <v>18</v>
      </c>
      <c r="I560" s="3">
        <v>2.7</v>
      </c>
      <c r="J560" s="3">
        <v>2160</v>
      </c>
      <c r="K560" s="3">
        <v>64.8</v>
      </c>
      <c r="L560" s="9" t="s">
        <v>2483</v>
      </c>
      <c r="M560" s="9" t="s">
        <v>2922</v>
      </c>
      <c r="N560" t="str">
        <f t="shared" si="16"/>
        <v>+996777100276</v>
      </c>
      <c r="O560" s="6" t="s">
        <v>7180</v>
      </c>
      <c r="P560" t="str">
        <f t="shared" si="17"/>
        <v>НС03 Уралова Хамида Ибрайимовна</v>
      </c>
    </row>
    <row r="561" spans="1:16" x14ac:dyDescent="0.3">
      <c r="A561" s="3" t="s">
        <v>229</v>
      </c>
      <c r="B561" s="3" t="s">
        <v>217</v>
      </c>
      <c r="C561" s="3" t="s">
        <v>2484</v>
      </c>
      <c r="D561" s="3" t="s">
        <v>2485</v>
      </c>
      <c r="E561" s="3" t="s">
        <v>2148</v>
      </c>
      <c r="F561" s="3" t="s">
        <v>346</v>
      </c>
      <c r="G561" s="3">
        <v>160000</v>
      </c>
      <c r="H561" s="3">
        <v>24</v>
      </c>
      <c r="I561" s="3">
        <v>2.7</v>
      </c>
      <c r="J561" s="3">
        <v>4320</v>
      </c>
      <c r="K561" s="3">
        <v>129.6</v>
      </c>
      <c r="L561" s="9" t="s">
        <v>2486</v>
      </c>
      <c r="M561" s="9" t="s">
        <v>2923</v>
      </c>
      <c r="N561" t="str">
        <f t="shared" si="16"/>
        <v>+996220237159</v>
      </c>
      <c r="O561" s="6" t="s">
        <v>7180</v>
      </c>
      <c r="P561" t="str">
        <f t="shared" si="17"/>
        <v>НС03 Султанов Уктам Юсупович</v>
      </c>
    </row>
    <row r="562" spans="1:16" x14ac:dyDescent="0.3">
      <c r="A562" s="3" t="s">
        <v>238</v>
      </c>
      <c r="B562" s="3" t="s">
        <v>217</v>
      </c>
      <c r="C562" s="3" t="s">
        <v>2487</v>
      </c>
      <c r="D562" s="3" t="s">
        <v>2488</v>
      </c>
      <c r="E562" s="3" t="s">
        <v>2148</v>
      </c>
      <c r="F562" s="3" t="s">
        <v>157</v>
      </c>
      <c r="G562" s="3">
        <v>150000</v>
      </c>
      <c r="H562" s="3">
        <v>18</v>
      </c>
      <c r="I562" s="3">
        <v>2.7</v>
      </c>
      <c r="J562" s="3">
        <v>4050</v>
      </c>
      <c r="K562" s="3">
        <v>121.5</v>
      </c>
      <c r="L562" s="9" t="s">
        <v>2489</v>
      </c>
      <c r="M562" s="9" t="s">
        <v>2924</v>
      </c>
      <c r="N562" t="str">
        <f t="shared" si="16"/>
        <v>+996708010206</v>
      </c>
      <c r="O562" s="6" t="s">
        <v>7180</v>
      </c>
      <c r="P562" t="str">
        <f t="shared" si="17"/>
        <v>НС03 Абдибахапов Умутбек</v>
      </c>
    </row>
    <row r="563" spans="1:16" x14ac:dyDescent="0.3">
      <c r="A563" s="3" t="s">
        <v>238</v>
      </c>
      <c r="B563" s="3" t="s">
        <v>217</v>
      </c>
      <c r="C563" s="3" t="s">
        <v>2490</v>
      </c>
      <c r="D563" s="3" t="s">
        <v>2491</v>
      </c>
      <c r="E563" s="3" t="s">
        <v>2148</v>
      </c>
      <c r="F563" s="3" t="s">
        <v>129</v>
      </c>
      <c r="G563" s="3">
        <v>43000</v>
      </c>
      <c r="H563" s="3">
        <v>12</v>
      </c>
      <c r="I563" s="3">
        <v>2.7</v>
      </c>
      <c r="J563" s="3">
        <v>1161</v>
      </c>
      <c r="K563" s="3">
        <v>34.83</v>
      </c>
      <c r="L563" s="9" t="s">
        <v>2492</v>
      </c>
      <c r="M563" s="9" t="s">
        <v>2925</v>
      </c>
      <c r="N563" t="str">
        <f t="shared" si="16"/>
        <v>+996773692677</v>
      </c>
      <c r="O563" s="6" t="s">
        <v>7180</v>
      </c>
      <c r="P563" t="str">
        <f t="shared" si="17"/>
        <v>НС03 Хажибаева Кансулуу Набиевна</v>
      </c>
    </row>
    <row r="564" spans="1:16" x14ac:dyDescent="0.3">
      <c r="A564" s="3" t="s">
        <v>242</v>
      </c>
      <c r="B564" s="3" t="s">
        <v>243</v>
      </c>
      <c r="C564" s="3" t="s">
        <v>2493</v>
      </c>
      <c r="D564" s="3" t="s">
        <v>2494</v>
      </c>
      <c r="E564" s="3" t="s">
        <v>2148</v>
      </c>
      <c r="F564" s="3" t="s">
        <v>236</v>
      </c>
      <c r="G564" s="3">
        <v>60000</v>
      </c>
      <c r="H564" s="3">
        <v>12</v>
      </c>
      <c r="I564" s="3">
        <v>2.7</v>
      </c>
      <c r="J564" s="3">
        <v>1620</v>
      </c>
      <c r="K564" s="3">
        <v>48.6</v>
      </c>
      <c r="L564" s="9" t="s">
        <v>2495</v>
      </c>
      <c r="M564" s="9" t="s">
        <v>2926</v>
      </c>
      <c r="N564" t="str">
        <f t="shared" si="16"/>
        <v>+996557700672</v>
      </c>
      <c r="O564" s="6" t="s">
        <v>7180</v>
      </c>
      <c r="P564" t="str">
        <f t="shared" si="17"/>
        <v>НС03 Мирзалиева Рохатбу Сатиболдиевна</v>
      </c>
    </row>
    <row r="565" spans="1:16" x14ac:dyDescent="0.3">
      <c r="A565" s="3" t="s">
        <v>254</v>
      </c>
      <c r="B565" s="3" t="s">
        <v>243</v>
      </c>
      <c r="C565" s="3" t="s">
        <v>2496</v>
      </c>
      <c r="D565" s="3" t="s">
        <v>2497</v>
      </c>
      <c r="E565" s="3" t="s">
        <v>2148</v>
      </c>
      <c r="F565" s="3" t="s">
        <v>403</v>
      </c>
      <c r="G565" s="3">
        <v>150000</v>
      </c>
      <c r="H565" s="3">
        <v>18</v>
      </c>
      <c r="I565" s="3">
        <v>2.7</v>
      </c>
      <c r="J565" s="3">
        <v>4050</v>
      </c>
      <c r="K565" s="3">
        <v>121.5</v>
      </c>
      <c r="L565" s="9" t="s">
        <v>2498</v>
      </c>
      <c r="M565" s="9" t="s">
        <v>2927</v>
      </c>
      <c r="N565" t="str">
        <f t="shared" si="16"/>
        <v>+996704481017</v>
      </c>
      <c r="O565" s="6" t="s">
        <v>7180</v>
      </c>
      <c r="P565" t="str">
        <f t="shared" si="17"/>
        <v>НС03 Шадиева Сайрахан Баридиновна</v>
      </c>
    </row>
    <row r="566" spans="1:16" x14ac:dyDescent="0.3">
      <c r="A566" s="3" t="s">
        <v>247</v>
      </c>
      <c r="B566" s="3" t="s">
        <v>243</v>
      </c>
      <c r="C566" s="3" t="s">
        <v>2499</v>
      </c>
      <c r="D566" s="3" t="s">
        <v>2500</v>
      </c>
      <c r="E566" s="3" t="s">
        <v>2148</v>
      </c>
      <c r="F566" s="3" t="s">
        <v>2193</v>
      </c>
      <c r="G566" s="3">
        <v>20000</v>
      </c>
      <c r="H566" s="3">
        <v>6</v>
      </c>
      <c r="I566" s="3">
        <v>2.2999999999999998</v>
      </c>
      <c r="J566" s="3">
        <v>460</v>
      </c>
      <c r="K566" s="3">
        <v>13.8</v>
      </c>
      <c r="L566" s="9" t="s">
        <v>2501</v>
      </c>
      <c r="M566" s="9" t="s">
        <v>2928</v>
      </c>
      <c r="N566" t="str">
        <f t="shared" si="16"/>
        <v>+996778270603</v>
      </c>
      <c r="O566" s="6" t="s">
        <v>7180</v>
      </c>
      <c r="P566" t="str">
        <f t="shared" si="17"/>
        <v>НС03 Дуйшоналиев Данилбек Алмазович</v>
      </c>
    </row>
    <row r="567" spans="1:16" x14ac:dyDescent="0.3">
      <c r="A567" s="3" t="s">
        <v>265</v>
      </c>
      <c r="B567" s="3" t="s">
        <v>243</v>
      </c>
      <c r="C567" s="3" t="s">
        <v>2502</v>
      </c>
      <c r="D567" s="3" t="s">
        <v>2503</v>
      </c>
      <c r="E567" s="3" t="s">
        <v>2148</v>
      </c>
      <c r="F567" s="3" t="s">
        <v>2504</v>
      </c>
      <c r="G567" s="3">
        <v>50000</v>
      </c>
      <c r="H567" s="3">
        <v>10</v>
      </c>
      <c r="I567" s="3">
        <v>2.2999999999999998</v>
      </c>
      <c r="J567" s="3">
        <v>1150</v>
      </c>
      <c r="K567" s="3">
        <v>34.5</v>
      </c>
      <c r="L567" s="9" t="s">
        <v>2505</v>
      </c>
      <c r="M567" s="9" t="s">
        <v>2929</v>
      </c>
      <c r="N567" t="str">
        <f t="shared" si="16"/>
        <v>+996220657716</v>
      </c>
      <c r="O567" s="6" t="s">
        <v>7180</v>
      </c>
      <c r="P567" t="str">
        <f t="shared" si="17"/>
        <v>НС03 Джаркулов Чынарбек Абдыкадырович</v>
      </c>
    </row>
    <row r="568" spans="1:16" x14ac:dyDescent="0.3">
      <c r="A568" s="3" t="s">
        <v>1129</v>
      </c>
      <c r="B568" s="3" t="s">
        <v>243</v>
      </c>
      <c r="C568" s="3" t="s">
        <v>2506</v>
      </c>
      <c r="D568" s="3" t="s">
        <v>2507</v>
      </c>
      <c r="E568" s="3" t="s">
        <v>2148</v>
      </c>
      <c r="F568" s="3" t="s">
        <v>232</v>
      </c>
      <c r="G568" s="3">
        <v>30000</v>
      </c>
      <c r="H568" s="3">
        <v>12</v>
      </c>
      <c r="I568" s="3">
        <v>2.2999999999999998</v>
      </c>
      <c r="J568" s="3">
        <v>690</v>
      </c>
      <c r="K568" s="3">
        <v>20.7</v>
      </c>
      <c r="L568" s="9" t="s">
        <v>2508</v>
      </c>
      <c r="M568" s="9" t="s">
        <v>2930</v>
      </c>
      <c r="N568" t="str">
        <f t="shared" si="16"/>
        <v>+996772568923</v>
      </c>
      <c r="O568" s="6" t="s">
        <v>7180</v>
      </c>
      <c r="P568" t="str">
        <f t="shared" si="17"/>
        <v>НС03 Йулчибаева Насибахон Хомидовна</v>
      </c>
    </row>
    <row r="569" spans="1:16" x14ac:dyDescent="0.3">
      <c r="A569" s="3" t="s">
        <v>1129</v>
      </c>
      <c r="B569" s="3" t="s">
        <v>243</v>
      </c>
      <c r="C569" s="3" t="s">
        <v>2509</v>
      </c>
      <c r="D569" s="3" t="s">
        <v>2510</v>
      </c>
      <c r="E569" s="3" t="s">
        <v>2148</v>
      </c>
      <c r="F569" s="3" t="s">
        <v>206</v>
      </c>
      <c r="G569" s="3">
        <v>20000</v>
      </c>
      <c r="H569" s="3">
        <v>12</v>
      </c>
      <c r="I569" s="3">
        <v>2.7</v>
      </c>
      <c r="J569" s="3">
        <v>540</v>
      </c>
      <c r="K569" s="3">
        <v>16.2</v>
      </c>
      <c r="L569" s="9" t="s">
        <v>2511</v>
      </c>
      <c r="M569" s="9" t="s">
        <v>2931</v>
      </c>
      <c r="N569" t="str">
        <f t="shared" si="16"/>
        <v>+996500917111</v>
      </c>
      <c r="O569" s="6" t="s">
        <v>7180</v>
      </c>
      <c r="P569" t="str">
        <f t="shared" si="17"/>
        <v>НС03 Бегматова Зулейха Шералиевна</v>
      </c>
    </row>
    <row r="570" spans="1:16" x14ac:dyDescent="0.3">
      <c r="A570" s="3" t="s">
        <v>270</v>
      </c>
      <c r="B570" s="3" t="s">
        <v>271</v>
      </c>
      <c r="C570" s="3" t="s">
        <v>2512</v>
      </c>
      <c r="D570" s="3" t="s">
        <v>2513</v>
      </c>
      <c r="E570" s="3" t="s">
        <v>2148</v>
      </c>
      <c r="F570" s="3" t="s">
        <v>1703</v>
      </c>
      <c r="G570" s="3">
        <v>50000</v>
      </c>
      <c r="H570" s="3">
        <v>12</v>
      </c>
      <c r="I570" s="3">
        <v>2.7</v>
      </c>
      <c r="J570" s="3">
        <v>1350</v>
      </c>
      <c r="K570" s="3">
        <v>40.5</v>
      </c>
      <c r="L570" s="9" t="s">
        <v>2514</v>
      </c>
      <c r="M570" s="9" t="s">
        <v>2932</v>
      </c>
      <c r="N570" t="str">
        <f t="shared" si="16"/>
        <v>+996778894665</v>
      </c>
      <c r="O570" s="6" t="s">
        <v>7180</v>
      </c>
      <c r="P570" t="str">
        <f t="shared" si="17"/>
        <v>НС03 Примбердиева Сейликан Арпидиновна</v>
      </c>
    </row>
    <row r="571" spans="1:16" x14ac:dyDescent="0.3">
      <c r="A571" s="3" t="s">
        <v>1130</v>
      </c>
      <c r="B571" s="3" t="s">
        <v>271</v>
      </c>
      <c r="C571" s="3" t="s">
        <v>2515</v>
      </c>
      <c r="D571" s="3" t="s">
        <v>2516</v>
      </c>
      <c r="E571" s="3" t="s">
        <v>2148</v>
      </c>
      <c r="F571" s="3" t="s">
        <v>40</v>
      </c>
      <c r="G571" s="3">
        <v>100000</v>
      </c>
      <c r="H571" s="3">
        <v>18</v>
      </c>
      <c r="I571" s="3">
        <v>2.7</v>
      </c>
      <c r="J571" s="3">
        <v>2700</v>
      </c>
      <c r="K571" s="3">
        <v>81</v>
      </c>
      <c r="L571" s="9" t="s">
        <v>2517</v>
      </c>
      <c r="M571" s="9" t="s">
        <v>2933</v>
      </c>
      <c r="N571" t="str">
        <f t="shared" si="16"/>
        <v>+996709302523</v>
      </c>
      <c r="O571" s="6" t="s">
        <v>7180</v>
      </c>
      <c r="P571" t="str">
        <f t="shared" si="17"/>
        <v>НС03 Бакенова Жумабу Искендеровна</v>
      </c>
    </row>
    <row r="572" spans="1:16" x14ac:dyDescent="0.3">
      <c r="A572" s="3" t="s">
        <v>286</v>
      </c>
      <c r="B572" s="3" t="s">
        <v>287</v>
      </c>
      <c r="C572" s="3" t="s">
        <v>2518</v>
      </c>
      <c r="D572" s="3" t="s">
        <v>2519</v>
      </c>
      <c r="E572" s="3" t="s">
        <v>2148</v>
      </c>
      <c r="F572" s="3" t="s">
        <v>157</v>
      </c>
      <c r="G572" s="3">
        <v>105000</v>
      </c>
      <c r="H572" s="3">
        <v>18</v>
      </c>
      <c r="I572" s="3">
        <v>2.7</v>
      </c>
      <c r="J572" s="3">
        <v>2835</v>
      </c>
      <c r="K572" s="3">
        <v>85.05</v>
      </c>
      <c r="L572" s="9" t="s">
        <v>2520</v>
      </c>
      <c r="M572" s="9" t="s">
        <v>2934</v>
      </c>
      <c r="N572" t="str">
        <f t="shared" si="16"/>
        <v>+996776252818</v>
      </c>
      <c r="O572" s="6" t="s">
        <v>7180</v>
      </c>
      <c r="P572" t="str">
        <f t="shared" si="17"/>
        <v>НС03 Орозова Кыздархан Эргешовна</v>
      </c>
    </row>
    <row r="573" spans="1:16" x14ac:dyDescent="0.3">
      <c r="A573" s="3" t="s">
        <v>286</v>
      </c>
      <c r="B573" s="3" t="s">
        <v>287</v>
      </c>
      <c r="C573" s="3" t="s">
        <v>2521</v>
      </c>
      <c r="D573" s="3" t="s">
        <v>2522</v>
      </c>
      <c r="E573" s="3" t="s">
        <v>2148</v>
      </c>
      <c r="F573" s="3" t="s">
        <v>157</v>
      </c>
      <c r="G573" s="3">
        <v>62000</v>
      </c>
      <c r="H573" s="3">
        <v>18</v>
      </c>
      <c r="I573" s="3">
        <v>2.7</v>
      </c>
      <c r="J573" s="3">
        <v>1674</v>
      </c>
      <c r="K573" s="3">
        <v>50.22</v>
      </c>
      <c r="L573" s="9" t="s">
        <v>2523</v>
      </c>
      <c r="M573" s="9" t="s">
        <v>2935</v>
      </c>
      <c r="N573" t="str">
        <f t="shared" si="16"/>
        <v>+996508352626</v>
      </c>
      <c r="O573" s="6" t="s">
        <v>7180</v>
      </c>
      <c r="P573" t="str">
        <f t="shared" si="17"/>
        <v>НС03 Шакирова Назгуль Элчибековна</v>
      </c>
    </row>
    <row r="574" spans="1:16" x14ac:dyDescent="0.3">
      <c r="A574" s="3" t="s">
        <v>1132</v>
      </c>
      <c r="B574" s="3" t="s">
        <v>287</v>
      </c>
      <c r="C574" s="3" t="s">
        <v>2524</v>
      </c>
      <c r="D574" s="3" t="s">
        <v>2525</v>
      </c>
      <c r="E574" s="3" t="s">
        <v>2148</v>
      </c>
      <c r="F574" s="3" t="s">
        <v>931</v>
      </c>
      <c r="G574" s="3">
        <v>20000</v>
      </c>
      <c r="H574" s="3">
        <v>6</v>
      </c>
      <c r="I574" s="3">
        <v>2.2999999999999998</v>
      </c>
      <c r="J574" s="3">
        <v>460</v>
      </c>
      <c r="K574" s="3">
        <v>13.8</v>
      </c>
      <c r="L574" s="9" t="s">
        <v>2526</v>
      </c>
      <c r="M574" s="9" t="s">
        <v>2936</v>
      </c>
      <c r="N574" t="str">
        <f t="shared" si="16"/>
        <v>+996770999292</v>
      </c>
      <c r="O574" s="6" t="s">
        <v>7180</v>
      </c>
      <c r="P574" t="str">
        <f t="shared" si="17"/>
        <v>НС03 Орозов Шамшидин Ташмахаматович</v>
      </c>
    </row>
    <row r="575" spans="1:16" x14ac:dyDescent="0.3">
      <c r="A575" s="3" t="s">
        <v>2527</v>
      </c>
      <c r="B575" s="3" t="s">
        <v>287</v>
      </c>
      <c r="C575" s="3" t="s">
        <v>2528</v>
      </c>
      <c r="D575" s="3" t="s">
        <v>2529</v>
      </c>
      <c r="E575" s="3" t="s">
        <v>2148</v>
      </c>
      <c r="F575" s="3" t="s">
        <v>44</v>
      </c>
      <c r="G575" s="3">
        <v>55000</v>
      </c>
      <c r="H575" s="3">
        <v>12</v>
      </c>
      <c r="I575" s="3">
        <v>2.2999999999999998</v>
      </c>
      <c r="J575" s="3">
        <v>1265</v>
      </c>
      <c r="K575" s="3">
        <v>37.950000000000003</v>
      </c>
      <c r="L575" s="9" t="s">
        <v>2530</v>
      </c>
      <c r="M575" s="9" t="s">
        <v>2937</v>
      </c>
      <c r="N575" t="str">
        <f t="shared" si="16"/>
        <v>+996770133774</v>
      </c>
      <c r="O575" s="6" t="s">
        <v>7180</v>
      </c>
      <c r="P575" t="str">
        <f t="shared" si="17"/>
        <v>НС03 Матраимов Кубатбек Кутбидинович</v>
      </c>
    </row>
    <row r="576" spans="1:16" x14ac:dyDescent="0.3">
      <c r="A576" s="3" t="s">
        <v>295</v>
      </c>
      <c r="B576" s="3" t="s">
        <v>296</v>
      </c>
      <c r="C576" s="3" t="s">
        <v>2531</v>
      </c>
      <c r="D576" s="3" t="s">
        <v>2532</v>
      </c>
      <c r="E576" s="3" t="s">
        <v>2148</v>
      </c>
      <c r="F576" s="3" t="s">
        <v>44</v>
      </c>
      <c r="G576" s="3">
        <v>150000</v>
      </c>
      <c r="H576" s="3">
        <v>12</v>
      </c>
      <c r="I576" s="3">
        <v>2.2999999999999998</v>
      </c>
      <c r="J576" s="3">
        <v>3450</v>
      </c>
      <c r="K576" s="3">
        <v>103.5</v>
      </c>
      <c r="L576" s="9" t="s">
        <v>2533</v>
      </c>
      <c r="M576" s="9" t="s">
        <v>2938</v>
      </c>
      <c r="N576" t="str">
        <f t="shared" si="16"/>
        <v>+996773048460</v>
      </c>
      <c r="O576" s="6" t="s">
        <v>7180</v>
      </c>
      <c r="P576" t="str">
        <f t="shared" si="17"/>
        <v>НС03 Усонова Айзада Буркановна</v>
      </c>
    </row>
    <row r="577" spans="1:16" x14ac:dyDescent="0.3">
      <c r="A577" s="3" t="s">
        <v>295</v>
      </c>
      <c r="B577" s="3" t="s">
        <v>296</v>
      </c>
      <c r="C577" s="3" t="s">
        <v>2534</v>
      </c>
      <c r="D577" s="3" t="s">
        <v>2535</v>
      </c>
      <c r="E577" s="3" t="s">
        <v>2148</v>
      </c>
      <c r="F577" s="3" t="s">
        <v>232</v>
      </c>
      <c r="G577" s="3">
        <v>48000</v>
      </c>
      <c r="H577" s="3">
        <v>12</v>
      </c>
      <c r="I577" s="3">
        <v>2.2999999999999998</v>
      </c>
      <c r="J577" s="3">
        <v>1104</v>
      </c>
      <c r="K577" s="3">
        <v>33.119999999999997</v>
      </c>
      <c r="L577" s="9" t="s">
        <v>2536</v>
      </c>
      <c r="M577" s="9" t="s">
        <v>2939</v>
      </c>
      <c r="N577" t="str">
        <f t="shared" si="16"/>
        <v>+996774182826</v>
      </c>
      <c r="O577" s="6" t="s">
        <v>7180</v>
      </c>
      <c r="P577" t="str">
        <f t="shared" si="17"/>
        <v>НС03 Асланбек кызы Гулхан</v>
      </c>
    </row>
    <row r="578" spans="1:16" x14ac:dyDescent="0.3">
      <c r="A578" s="3" t="s">
        <v>295</v>
      </c>
      <c r="B578" s="3" t="s">
        <v>296</v>
      </c>
      <c r="C578" s="3" t="s">
        <v>2537</v>
      </c>
      <c r="D578" s="3" t="s">
        <v>2538</v>
      </c>
      <c r="E578" s="3" t="s">
        <v>2148</v>
      </c>
      <c r="F578" s="3" t="s">
        <v>232</v>
      </c>
      <c r="G578" s="3">
        <v>65000</v>
      </c>
      <c r="H578" s="3">
        <v>12</v>
      </c>
      <c r="I578" s="3">
        <v>2.2999999999999998</v>
      </c>
      <c r="J578" s="3">
        <v>1495</v>
      </c>
      <c r="K578" s="3">
        <v>44.85</v>
      </c>
      <c r="L578" s="9" t="s">
        <v>2539</v>
      </c>
      <c r="M578" s="9" t="s">
        <v>2940</v>
      </c>
      <c r="N578" t="str">
        <f t="shared" si="16"/>
        <v>+996778906933</v>
      </c>
      <c r="O578" s="6" t="s">
        <v>7180</v>
      </c>
      <c r="P578" t="str">
        <f t="shared" si="17"/>
        <v>НС03 Муктарова Канышай Арапбаевна</v>
      </c>
    </row>
    <row r="579" spans="1:16" x14ac:dyDescent="0.3">
      <c r="A579" s="3" t="s">
        <v>1133</v>
      </c>
      <c r="B579" s="3" t="s">
        <v>296</v>
      </c>
      <c r="C579" s="3" t="s">
        <v>2540</v>
      </c>
      <c r="D579" s="3" t="s">
        <v>2541</v>
      </c>
      <c r="E579" s="3" t="s">
        <v>2148</v>
      </c>
      <c r="F579" s="3" t="s">
        <v>129</v>
      </c>
      <c r="G579" s="3">
        <v>15000</v>
      </c>
      <c r="H579" s="3">
        <v>12</v>
      </c>
      <c r="I579" s="3">
        <v>2.7</v>
      </c>
      <c r="J579" s="3">
        <v>405</v>
      </c>
      <c r="K579" s="3">
        <v>12.15</v>
      </c>
      <c r="L579" s="9" t="s">
        <v>2542</v>
      </c>
      <c r="M579" s="9" t="s">
        <v>2941</v>
      </c>
      <c r="N579" t="str">
        <f t="shared" ref="N579:N642" si="18">"+"&amp;M579</f>
        <v>+996778122530</v>
      </c>
      <c r="O579" s="6" t="s">
        <v>7180</v>
      </c>
      <c r="P579" t="str">
        <f t="shared" ref="P579:P642" si="19">"НС"&amp;O579&amp;" "&amp;C579</f>
        <v>НС03 Карабаева Айнура Жапаровна</v>
      </c>
    </row>
    <row r="580" spans="1:16" x14ac:dyDescent="0.3">
      <c r="A580" s="3" t="s">
        <v>1134</v>
      </c>
      <c r="B580" s="3" t="s">
        <v>296</v>
      </c>
      <c r="C580" s="3" t="s">
        <v>2543</v>
      </c>
      <c r="D580" s="3" t="s">
        <v>2544</v>
      </c>
      <c r="E580" s="3" t="s">
        <v>2148</v>
      </c>
      <c r="F580" s="3" t="s">
        <v>206</v>
      </c>
      <c r="G580" s="3">
        <v>40000</v>
      </c>
      <c r="H580" s="3">
        <v>12</v>
      </c>
      <c r="I580" s="3">
        <v>2.7</v>
      </c>
      <c r="J580" s="3">
        <v>1080</v>
      </c>
      <c r="K580" s="3">
        <v>32.4</v>
      </c>
      <c r="L580" s="9" t="s">
        <v>2545</v>
      </c>
      <c r="M580" s="9" t="s">
        <v>2942</v>
      </c>
      <c r="N580" t="str">
        <f t="shared" si="18"/>
        <v>+996777718466</v>
      </c>
      <c r="O580" s="6" t="s">
        <v>7180</v>
      </c>
      <c r="P580" t="str">
        <f t="shared" si="19"/>
        <v>НС03 Халматова Мукадасхон Жусуповна</v>
      </c>
    </row>
    <row r="581" spans="1:16" x14ac:dyDescent="0.3">
      <c r="A581" s="3" t="s">
        <v>2546</v>
      </c>
      <c r="B581" s="3" t="s">
        <v>296</v>
      </c>
      <c r="C581" s="3" t="s">
        <v>2547</v>
      </c>
      <c r="D581" s="3" t="s">
        <v>2548</v>
      </c>
      <c r="E581" s="3" t="s">
        <v>2148</v>
      </c>
      <c r="F581" s="3" t="s">
        <v>148</v>
      </c>
      <c r="G581" s="3">
        <v>127000</v>
      </c>
      <c r="H581" s="3">
        <v>18</v>
      </c>
      <c r="I581" s="3">
        <v>2.7</v>
      </c>
      <c r="J581" s="3">
        <v>3429</v>
      </c>
      <c r="K581" s="3">
        <v>102.87</v>
      </c>
      <c r="L581" s="9" t="s">
        <v>2549</v>
      </c>
      <c r="M581" s="9" t="s">
        <v>2943</v>
      </c>
      <c r="N581" t="str">
        <f t="shared" si="18"/>
        <v>+996771193581</v>
      </c>
      <c r="O581" s="6" t="s">
        <v>7180</v>
      </c>
      <c r="P581" t="str">
        <f t="shared" si="19"/>
        <v>НС03 Рустамали кызы Шерина</v>
      </c>
    </row>
    <row r="582" spans="1:16" x14ac:dyDescent="0.3">
      <c r="A582" s="3" t="s">
        <v>1626</v>
      </c>
      <c r="B582" s="3" t="s">
        <v>302</v>
      </c>
      <c r="C582" s="3" t="s">
        <v>2550</v>
      </c>
      <c r="D582" s="3" t="s">
        <v>2551</v>
      </c>
      <c r="E582" s="3" t="s">
        <v>2148</v>
      </c>
      <c r="F582" s="3" t="s">
        <v>206</v>
      </c>
      <c r="G582" s="3">
        <v>42000</v>
      </c>
      <c r="H582" s="3">
        <v>12</v>
      </c>
      <c r="I582" s="3">
        <v>2.7</v>
      </c>
      <c r="J582" s="3">
        <v>1134</v>
      </c>
      <c r="K582" s="3">
        <v>34.020000000000003</v>
      </c>
      <c r="L582" s="9" t="s">
        <v>2552</v>
      </c>
      <c r="M582" s="9" t="s">
        <v>2944</v>
      </c>
      <c r="N582" t="str">
        <f t="shared" si="18"/>
        <v>+996550771154</v>
      </c>
      <c r="O582" s="6" t="s">
        <v>7180</v>
      </c>
      <c r="P582" t="str">
        <f t="shared" si="19"/>
        <v>НС03 Сайдакрамов Манопжон Иброимжонович</v>
      </c>
    </row>
    <row r="583" spans="1:16" x14ac:dyDescent="0.3">
      <c r="A583" s="3" t="s">
        <v>1626</v>
      </c>
      <c r="B583" s="3" t="s">
        <v>302</v>
      </c>
      <c r="C583" s="3" t="s">
        <v>2553</v>
      </c>
      <c r="D583" s="3" t="s">
        <v>2554</v>
      </c>
      <c r="E583" s="3" t="s">
        <v>2148</v>
      </c>
      <c r="F583" s="3" t="s">
        <v>148</v>
      </c>
      <c r="G583" s="3">
        <v>78000</v>
      </c>
      <c r="H583" s="3">
        <v>18</v>
      </c>
      <c r="I583" s="3">
        <v>2.7</v>
      </c>
      <c r="J583" s="3">
        <v>2106</v>
      </c>
      <c r="K583" s="3">
        <v>63.18</v>
      </c>
      <c r="L583" s="9" t="s">
        <v>2555</v>
      </c>
      <c r="M583" s="9" t="s">
        <v>2945</v>
      </c>
      <c r="N583" t="str">
        <f t="shared" si="18"/>
        <v>+996551101321</v>
      </c>
      <c r="O583" s="6" t="s">
        <v>7180</v>
      </c>
      <c r="P583" t="str">
        <f t="shared" si="19"/>
        <v>НС03 Садиханова Санабархон Дадарбековна</v>
      </c>
    </row>
    <row r="584" spans="1:16" x14ac:dyDescent="0.3">
      <c r="A584" s="3" t="s">
        <v>1136</v>
      </c>
      <c r="B584" s="3" t="s">
        <v>302</v>
      </c>
      <c r="C584" s="3" t="s">
        <v>2556</v>
      </c>
      <c r="D584" s="3" t="s">
        <v>2557</v>
      </c>
      <c r="E584" s="3" t="s">
        <v>2148</v>
      </c>
      <c r="F584" s="3" t="s">
        <v>346</v>
      </c>
      <c r="G584" s="3">
        <v>250000</v>
      </c>
      <c r="H584" s="3">
        <v>24</v>
      </c>
      <c r="I584" s="3">
        <v>2.7</v>
      </c>
      <c r="J584" s="3">
        <v>6750</v>
      </c>
      <c r="K584" s="3">
        <v>202.5</v>
      </c>
      <c r="L584" s="9" t="s">
        <v>2558</v>
      </c>
      <c r="M584" s="9" t="s">
        <v>2946</v>
      </c>
      <c r="N584" t="str">
        <f t="shared" si="18"/>
        <v>+996999515261</v>
      </c>
      <c r="O584" s="6" t="s">
        <v>7180</v>
      </c>
      <c r="P584" t="str">
        <f t="shared" si="19"/>
        <v>НС03 Шербабаева Минавар Аккуловна</v>
      </c>
    </row>
    <row r="585" spans="1:16" x14ac:dyDescent="0.3">
      <c r="A585" s="3" t="s">
        <v>301</v>
      </c>
      <c r="B585" s="3" t="s">
        <v>302</v>
      </c>
      <c r="C585" s="3" t="s">
        <v>2559</v>
      </c>
      <c r="D585" s="3" t="s">
        <v>2560</v>
      </c>
      <c r="E585" s="3" t="s">
        <v>2148</v>
      </c>
      <c r="F585" s="3" t="s">
        <v>148</v>
      </c>
      <c r="G585" s="3">
        <v>50000</v>
      </c>
      <c r="H585" s="3">
        <v>18</v>
      </c>
      <c r="I585" s="3">
        <v>2.7</v>
      </c>
      <c r="J585" s="3">
        <v>1350</v>
      </c>
      <c r="K585" s="3">
        <v>40.5</v>
      </c>
      <c r="L585" s="9" t="s">
        <v>2561</v>
      </c>
      <c r="M585" s="9" t="s">
        <v>2947</v>
      </c>
      <c r="N585" t="str">
        <f t="shared" si="18"/>
        <v>+996779314688</v>
      </c>
      <c r="O585" s="6" t="s">
        <v>7180</v>
      </c>
      <c r="P585" t="str">
        <f t="shared" si="19"/>
        <v>НС03 Баапов Эрлан Джунусович</v>
      </c>
    </row>
    <row r="586" spans="1:16" x14ac:dyDescent="0.3">
      <c r="A586" s="3" t="s">
        <v>301</v>
      </c>
      <c r="B586" s="3" t="s">
        <v>302</v>
      </c>
      <c r="C586" s="3" t="s">
        <v>2562</v>
      </c>
      <c r="D586" s="3" t="s">
        <v>2563</v>
      </c>
      <c r="E586" s="3" t="s">
        <v>2148</v>
      </c>
      <c r="F586" s="3" t="s">
        <v>206</v>
      </c>
      <c r="G586" s="3">
        <v>30000</v>
      </c>
      <c r="H586" s="3">
        <v>12</v>
      </c>
      <c r="I586" s="3">
        <v>2.7</v>
      </c>
      <c r="J586" s="3">
        <v>810</v>
      </c>
      <c r="K586" s="3">
        <v>24.3</v>
      </c>
      <c r="L586" s="9" t="s">
        <v>2564</v>
      </c>
      <c r="M586" s="9" t="s">
        <v>2948</v>
      </c>
      <c r="N586" t="str">
        <f t="shared" si="18"/>
        <v>+996550250981</v>
      </c>
      <c r="O586" s="6" t="s">
        <v>7180</v>
      </c>
      <c r="P586" t="str">
        <f t="shared" si="19"/>
        <v>НС03 Халбекова Зарина Амрабековна</v>
      </c>
    </row>
    <row r="587" spans="1:16" x14ac:dyDescent="0.3">
      <c r="A587" s="3" t="s">
        <v>301</v>
      </c>
      <c r="B587" s="3" t="s">
        <v>302</v>
      </c>
      <c r="C587" s="3" t="s">
        <v>2565</v>
      </c>
      <c r="D587" s="3" t="s">
        <v>2566</v>
      </c>
      <c r="E587" s="3" t="s">
        <v>2148</v>
      </c>
      <c r="F587" s="3" t="s">
        <v>21</v>
      </c>
      <c r="G587" s="3">
        <v>50000</v>
      </c>
      <c r="H587" s="3">
        <v>18</v>
      </c>
      <c r="I587" s="3">
        <v>2.7</v>
      </c>
      <c r="J587" s="3">
        <v>1350</v>
      </c>
      <c r="K587" s="3">
        <v>40.5</v>
      </c>
      <c r="L587" s="9" t="s">
        <v>2567</v>
      </c>
      <c r="M587" s="9" t="s">
        <v>2949</v>
      </c>
      <c r="N587" t="str">
        <f t="shared" si="18"/>
        <v>+996774829410</v>
      </c>
      <c r="O587" s="6" t="s">
        <v>7180</v>
      </c>
      <c r="P587" t="str">
        <f t="shared" si="19"/>
        <v>НС03 Абдикаримов Таалайбек Абдирайимжонович</v>
      </c>
    </row>
    <row r="588" spans="1:16" x14ac:dyDescent="0.3">
      <c r="A588" s="3" t="s">
        <v>1642</v>
      </c>
      <c r="B588" s="3" t="s">
        <v>317</v>
      </c>
      <c r="C588" s="3" t="s">
        <v>2568</v>
      </c>
      <c r="D588" s="3" t="s">
        <v>2569</v>
      </c>
      <c r="E588" s="3" t="s">
        <v>2148</v>
      </c>
      <c r="F588" s="3" t="s">
        <v>890</v>
      </c>
      <c r="G588" s="3">
        <v>32000</v>
      </c>
      <c r="H588" s="3">
        <v>6</v>
      </c>
      <c r="I588" s="3">
        <v>2.2999999999999998</v>
      </c>
      <c r="J588" s="3">
        <v>736</v>
      </c>
      <c r="K588" s="3">
        <v>22.08</v>
      </c>
      <c r="L588" s="9" t="s">
        <v>2570</v>
      </c>
      <c r="M588" s="9" t="s">
        <v>2950</v>
      </c>
      <c r="N588" t="str">
        <f t="shared" si="18"/>
        <v>+996771989324</v>
      </c>
      <c r="O588" s="6" t="s">
        <v>7180</v>
      </c>
      <c r="P588" t="str">
        <f t="shared" si="19"/>
        <v>НС03 Нарматова Гулзат Батыралиевна</v>
      </c>
    </row>
    <row r="589" spans="1:16" x14ac:dyDescent="0.3">
      <c r="A589" s="3" t="s">
        <v>2571</v>
      </c>
      <c r="B589" s="3" t="s">
        <v>317</v>
      </c>
      <c r="C589" s="3" t="s">
        <v>2572</v>
      </c>
      <c r="D589" s="3" t="s">
        <v>2573</v>
      </c>
      <c r="E589" s="3" t="s">
        <v>2148</v>
      </c>
      <c r="F589" s="3" t="s">
        <v>232</v>
      </c>
      <c r="G589" s="3">
        <v>50000</v>
      </c>
      <c r="H589" s="3">
        <v>12</v>
      </c>
      <c r="I589" s="3">
        <v>2.2999999999999998</v>
      </c>
      <c r="J589" s="3">
        <v>1150</v>
      </c>
      <c r="K589" s="3">
        <v>34.5</v>
      </c>
      <c r="L589" s="9" t="s">
        <v>2574</v>
      </c>
      <c r="M589" s="9" t="s">
        <v>2951</v>
      </c>
      <c r="N589" t="str">
        <f t="shared" si="18"/>
        <v>+996559700028</v>
      </c>
      <c r="O589" s="6" t="s">
        <v>7180</v>
      </c>
      <c r="P589" t="str">
        <f t="shared" si="19"/>
        <v>НС03 Бакирова Бегаим Суламбайевна</v>
      </c>
    </row>
    <row r="590" spans="1:16" x14ac:dyDescent="0.3">
      <c r="A590" s="3" t="s">
        <v>1660</v>
      </c>
      <c r="B590" s="3" t="s">
        <v>317</v>
      </c>
      <c r="C590" s="3" t="s">
        <v>2575</v>
      </c>
      <c r="D590" s="3" t="s">
        <v>2576</v>
      </c>
      <c r="E590" s="3" t="s">
        <v>2148</v>
      </c>
      <c r="F590" s="3" t="s">
        <v>148</v>
      </c>
      <c r="G590" s="3">
        <v>150000</v>
      </c>
      <c r="H590" s="3">
        <v>18</v>
      </c>
      <c r="I590" s="3">
        <v>2.7</v>
      </c>
      <c r="J590" s="3">
        <v>4050</v>
      </c>
      <c r="K590" s="3">
        <v>121.5</v>
      </c>
      <c r="L590" s="9" t="s">
        <v>2577</v>
      </c>
      <c r="M590" s="9" t="s">
        <v>2952</v>
      </c>
      <c r="N590" t="str">
        <f t="shared" si="18"/>
        <v>+996778156091</v>
      </c>
      <c r="O590" s="6" t="s">
        <v>7180</v>
      </c>
      <c r="P590" t="str">
        <f t="shared" si="19"/>
        <v>НС03 Аманали кызы Акмоор</v>
      </c>
    </row>
    <row r="591" spans="1:16" x14ac:dyDescent="0.3">
      <c r="A591" s="3" t="s">
        <v>1653</v>
      </c>
      <c r="B591" s="3" t="s">
        <v>317</v>
      </c>
      <c r="C591" s="3" t="s">
        <v>2578</v>
      </c>
      <c r="D591" s="3" t="s">
        <v>2579</v>
      </c>
      <c r="E591" s="3" t="s">
        <v>2148</v>
      </c>
      <c r="F591" s="3" t="s">
        <v>236</v>
      </c>
      <c r="G591" s="3">
        <v>50000</v>
      </c>
      <c r="H591" s="3">
        <v>12</v>
      </c>
      <c r="I591" s="3">
        <v>2.7</v>
      </c>
      <c r="J591" s="3">
        <v>1350</v>
      </c>
      <c r="K591" s="3">
        <v>40.5</v>
      </c>
      <c r="L591" s="9" t="s">
        <v>2580</v>
      </c>
      <c r="M591" s="9" t="s">
        <v>2953</v>
      </c>
      <c r="N591" t="str">
        <f t="shared" si="18"/>
        <v>+996776303665</v>
      </c>
      <c r="O591" s="6" t="s">
        <v>7180</v>
      </c>
      <c r="P591" t="str">
        <f t="shared" si="19"/>
        <v>НС03 Эсенали уулу Куштарбек</v>
      </c>
    </row>
    <row r="592" spans="1:16" x14ac:dyDescent="0.3">
      <c r="A592" s="3" t="s">
        <v>1653</v>
      </c>
      <c r="B592" s="3" t="s">
        <v>317</v>
      </c>
      <c r="C592" s="3" t="s">
        <v>2581</v>
      </c>
      <c r="D592" s="3" t="s">
        <v>2582</v>
      </c>
      <c r="E592" s="3" t="s">
        <v>2148</v>
      </c>
      <c r="F592" s="3" t="s">
        <v>722</v>
      </c>
      <c r="G592" s="3">
        <v>40000</v>
      </c>
      <c r="H592" s="3">
        <v>12</v>
      </c>
      <c r="I592" s="3">
        <v>2.7</v>
      </c>
      <c r="J592" s="3">
        <v>1080</v>
      </c>
      <c r="K592" s="3">
        <v>32.4</v>
      </c>
      <c r="L592" s="9" t="s">
        <v>2583</v>
      </c>
      <c r="M592" s="9" t="s">
        <v>2954</v>
      </c>
      <c r="N592" t="str">
        <f t="shared" si="18"/>
        <v>+996779555437</v>
      </c>
      <c r="O592" s="6" t="s">
        <v>7180</v>
      </c>
      <c r="P592" t="str">
        <f t="shared" si="19"/>
        <v>НС03 Камилжан уулу Каниет</v>
      </c>
    </row>
    <row r="593" spans="1:16" x14ac:dyDescent="0.3">
      <c r="A593" s="3" t="s">
        <v>321</v>
      </c>
      <c r="B593" s="3" t="s">
        <v>322</v>
      </c>
      <c r="C593" s="3" t="s">
        <v>2584</v>
      </c>
      <c r="D593" s="3" t="s">
        <v>2585</v>
      </c>
      <c r="E593" s="3" t="s">
        <v>2148</v>
      </c>
      <c r="F593" s="3" t="s">
        <v>220</v>
      </c>
      <c r="G593" s="3">
        <v>180000</v>
      </c>
      <c r="H593" s="3">
        <v>18</v>
      </c>
      <c r="I593" s="3">
        <v>2.7</v>
      </c>
      <c r="J593" s="3">
        <v>4860</v>
      </c>
      <c r="K593" s="3">
        <v>145.80000000000001</v>
      </c>
      <c r="L593" s="9" t="s">
        <v>2586</v>
      </c>
      <c r="M593" s="9" t="s">
        <v>2955</v>
      </c>
      <c r="N593" t="str">
        <f t="shared" si="18"/>
        <v>+996777541760</v>
      </c>
      <c r="O593" s="6" t="s">
        <v>7180</v>
      </c>
      <c r="P593" t="str">
        <f t="shared" si="19"/>
        <v>НС03 Анарбаева Гулмира Базарбаевна</v>
      </c>
    </row>
    <row r="594" spans="1:16" x14ac:dyDescent="0.3">
      <c r="A594" s="3" t="s">
        <v>1675</v>
      </c>
      <c r="B594" s="3" t="s">
        <v>327</v>
      </c>
      <c r="C594" s="3" t="s">
        <v>2587</v>
      </c>
      <c r="D594" s="3" t="s">
        <v>2588</v>
      </c>
      <c r="E594" s="3" t="s">
        <v>2148</v>
      </c>
      <c r="F594" s="3" t="s">
        <v>40</v>
      </c>
      <c r="G594" s="3">
        <v>70000</v>
      </c>
      <c r="H594" s="3">
        <v>18</v>
      </c>
      <c r="I594" s="3">
        <v>2.7</v>
      </c>
      <c r="J594" s="3">
        <v>1890</v>
      </c>
      <c r="K594" s="3">
        <v>56.7</v>
      </c>
      <c r="L594" s="9" t="s">
        <v>2589</v>
      </c>
      <c r="M594" s="9" t="s">
        <v>2956</v>
      </c>
      <c r="N594" t="str">
        <f t="shared" si="18"/>
        <v>+996755949594</v>
      </c>
      <c r="O594" s="6" t="s">
        <v>7180</v>
      </c>
      <c r="P594" t="str">
        <f t="shared" si="19"/>
        <v>НС03 Сабиржанова Мадинабону Хакимжановна</v>
      </c>
    </row>
    <row r="595" spans="1:16" x14ac:dyDescent="0.3">
      <c r="A595" s="3" t="s">
        <v>1679</v>
      </c>
      <c r="B595" s="3" t="s">
        <v>336</v>
      </c>
      <c r="C595" s="3" t="s">
        <v>2590</v>
      </c>
      <c r="D595" s="3" t="s">
        <v>2591</v>
      </c>
      <c r="E595" s="3" t="s">
        <v>2148</v>
      </c>
      <c r="F595" s="3" t="s">
        <v>775</v>
      </c>
      <c r="G595" s="3">
        <v>20000</v>
      </c>
      <c r="H595" s="3">
        <v>11</v>
      </c>
      <c r="I595" s="3">
        <v>2.2999999999999998</v>
      </c>
      <c r="J595" s="3">
        <v>460</v>
      </c>
      <c r="K595" s="3">
        <v>13.8</v>
      </c>
      <c r="L595" s="9" t="s">
        <v>2592</v>
      </c>
      <c r="M595" s="9" t="s">
        <v>2957</v>
      </c>
      <c r="N595" t="str">
        <f t="shared" si="18"/>
        <v>+996703799777</v>
      </c>
      <c r="O595" s="6" t="s">
        <v>7180</v>
      </c>
      <c r="P595" t="str">
        <f t="shared" si="19"/>
        <v>НС03 Шукурбеков Максат Шукурбекович</v>
      </c>
    </row>
    <row r="596" spans="1:16" x14ac:dyDescent="0.3">
      <c r="A596" s="3" t="s">
        <v>1679</v>
      </c>
      <c r="B596" s="3" t="s">
        <v>336</v>
      </c>
      <c r="C596" s="3" t="s">
        <v>2593</v>
      </c>
      <c r="D596" s="3" t="s">
        <v>2594</v>
      </c>
      <c r="E596" s="3" t="s">
        <v>2148</v>
      </c>
      <c r="F596" s="3" t="s">
        <v>1703</v>
      </c>
      <c r="G596" s="3">
        <v>20000</v>
      </c>
      <c r="H596" s="3">
        <v>12</v>
      </c>
      <c r="I596" s="3">
        <v>2.7</v>
      </c>
      <c r="J596" s="3">
        <v>540</v>
      </c>
      <c r="K596" s="3">
        <v>16.2</v>
      </c>
      <c r="L596" s="9" t="s">
        <v>2595</v>
      </c>
      <c r="M596" s="9" t="s">
        <v>2958</v>
      </c>
      <c r="N596" t="str">
        <f t="shared" si="18"/>
        <v>+996703147682</v>
      </c>
      <c r="O596" s="6" t="s">
        <v>7180</v>
      </c>
      <c r="P596" t="str">
        <f t="shared" si="19"/>
        <v>НС03 Бийгелдиева Жылдыз Усойуновна</v>
      </c>
    </row>
    <row r="597" spans="1:16" x14ac:dyDescent="0.3">
      <c r="A597" s="3" t="s">
        <v>1679</v>
      </c>
      <c r="B597" s="3" t="s">
        <v>336</v>
      </c>
      <c r="C597" s="3" t="s">
        <v>2596</v>
      </c>
      <c r="D597" s="3" t="s">
        <v>2597</v>
      </c>
      <c r="E597" s="3" t="s">
        <v>2148</v>
      </c>
      <c r="F597" s="3" t="s">
        <v>148</v>
      </c>
      <c r="G597" s="3">
        <v>100000</v>
      </c>
      <c r="H597" s="3">
        <v>18</v>
      </c>
      <c r="I597" s="3">
        <v>2.7</v>
      </c>
      <c r="J597" s="3">
        <v>2700</v>
      </c>
      <c r="K597" s="3">
        <v>81</v>
      </c>
      <c r="L597" s="9" t="s">
        <v>2598</v>
      </c>
      <c r="M597" s="9" t="s">
        <v>2959</v>
      </c>
      <c r="N597" t="str">
        <f t="shared" si="18"/>
        <v>+996705119009</v>
      </c>
      <c r="O597" s="6" t="s">
        <v>7180</v>
      </c>
      <c r="P597" t="str">
        <f t="shared" si="19"/>
        <v>НС03 Сулайманова Анара Жумалиевна</v>
      </c>
    </row>
    <row r="598" spans="1:16" x14ac:dyDescent="0.3">
      <c r="A598" s="3" t="s">
        <v>1679</v>
      </c>
      <c r="B598" s="3" t="s">
        <v>336</v>
      </c>
      <c r="C598" s="3" t="s">
        <v>2599</v>
      </c>
      <c r="D598" s="3" t="s">
        <v>2600</v>
      </c>
      <c r="E598" s="3" t="s">
        <v>2148</v>
      </c>
      <c r="F598" s="3" t="s">
        <v>129</v>
      </c>
      <c r="G598" s="3">
        <v>30000</v>
      </c>
      <c r="H598" s="3">
        <v>12</v>
      </c>
      <c r="I598" s="3">
        <v>2.7</v>
      </c>
      <c r="J598" s="3">
        <v>810</v>
      </c>
      <c r="K598" s="3">
        <v>24.3</v>
      </c>
      <c r="L598" s="9" t="s">
        <v>2601</v>
      </c>
      <c r="M598" s="9" t="s">
        <v>2960</v>
      </c>
      <c r="N598" t="str">
        <f t="shared" si="18"/>
        <v>+996700309303</v>
      </c>
      <c r="O598" s="6" t="s">
        <v>7180</v>
      </c>
      <c r="P598" t="str">
        <f t="shared" si="19"/>
        <v>НС03 Абдымамбетова Жибек Мелисовна</v>
      </c>
    </row>
    <row r="599" spans="1:16" x14ac:dyDescent="0.3">
      <c r="A599" s="3" t="s">
        <v>348</v>
      </c>
      <c r="B599" s="3" t="s">
        <v>336</v>
      </c>
      <c r="C599" s="3" t="s">
        <v>2602</v>
      </c>
      <c r="D599" s="3" t="s">
        <v>2603</v>
      </c>
      <c r="E599" s="3" t="s">
        <v>2148</v>
      </c>
      <c r="F599" s="3" t="s">
        <v>35</v>
      </c>
      <c r="G599" s="3">
        <v>20000</v>
      </c>
      <c r="H599" s="3">
        <v>12</v>
      </c>
      <c r="I599" s="3">
        <v>2.2999999999999998</v>
      </c>
      <c r="J599" s="3">
        <v>460</v>
      </c>
      <c r="K599" s="3">
        <v>13.8</v>
      </c>
      <c r="L599" s="9" t="s">
        <v>2604</v>
      </c>
      <c r="M599" s="9" t="s">
        <v>2961</v>
      </c>
      <c r="N599" t="str">
        <f t="shared" si="18"/>
        <v>+996772320038</v>
      </c>
      <c r="O599" s="6" t="s">
        <v>7180</v>
      </c>
      <c r="P599" t="str">
        <f t="shared" si="19"/>
        <v>НС03 Исмакеева Саламат Мукамбетовна</v>
      </c>
    </row>
    <row r="600" spans="1:16" x14ac:dyDescent="0.3">
      <c r="A600" s="3" t="s">
        <v>2605</v>
      </c>
      <c r="B600" s="3" t="s">
        <v>336</v>
      </c>
      <c r="C600" s="3" t="s">
        <v>2606</v>
      </c>
      <c r="D600" s="3" t="s">
        <v>2607</v>
      </c>
      <c r="E600" s="3" t="s">
        <v>2148</v>
      </c>
      <c r="F600" s="3" t="s">
        <v>403</v>
      </c>
      <c r="G600" s="3">
        <v>100000</v>
      </c>
      <c r="H600" s="3">
        <v>18</v>
      </c>
      <c r="I600" s="3">
        <v>2.7</v>
      </c>
      <c r="J600" s="3">
        <v>2700</v>
      </c>
      <c r="K600" s="3">
        <v>81</v>
      </c>
      <c r="L600" s="9" t="s">
        <v>2608</v>
      </c>
      <c r="M600" s="9" t="s">
        <v>2962</v>
      </c>
      <c r="N600" t="str">
        <f t="shared" si="18"/>
        <v>+996999099550</v>
      </c>
      <c r="O600" s="6" t="s">
        <v>7180</v>
      </c>
      <c r="P600" t="str">
        <f t="shared" si="19"/>
        <v>НС03 Наматова Диляра Тынымсейитовна</v>
      </c>
    </row>
    <row r="601" spans="1:16" x14ac:dyDescent="0.3">
      <c r="A601" s="3" t="s">
        <v>2605</v>
      </c>
      <c r="B601" s="3" t="s">
        <v>336</v>
      </c>
      <c r="C601" s="3" t="s">
        <v>2609</v>
      </c>
      <c r="D601" s="3" t="s">
        <v>2610</v>
      </c>
      <c r="E601" s="3" t="s">
        <v>2148</v>
      </c>
      <c r="F601" s="3" t="s">
        <v>1521</v>
      </c>
      <c r="G601" s="3">
        <v>16000</v>
      </c>
      <c r="H601" s="3">
        <v>12</v>
      </c>
      <c r="I601" s="3">
        <v>2.7</v>
      </c>
      <c r="J601" s="3">
        <v>432</v>
      </c>
      <c r="K601" s="3">
        <v>12.96</v>
      </c>
      <c r="L601" s="9" t="s">
        <v>2611</v>
      </c>
      <c r="M601" s="9" t="s">
        <v>2963</v>
      </c>
      <c r="N601" t="str">
        <f t="shared" si="18"/>
        <v>+996702286363</v>
      </c>
      <c r="O601" s="6" t="s">
        <v>7180</v>
      </c>
      <c r="P601" t="str">
        <f t="shared" si="19"/>
        <v xml:space="preserve">НС03 Советбек уулу Бакытбек </v>
      </c>
    </row>
    <row r="602" spans="1:16" x14ac:dyDescent="0.3">
      <c r="A602" s="3" t="s">
        <v>361</v>
      </c>
      <c r="B602" s="3" t="s">
        <v>362</v>
      </c>
      <c r="C602" s="3" t="s">
        <v>2612</v>
      </c>
      <c r="D602" s="3" t="s">
        <v>2613</v>
      </c>
      <c r="E602" s="3" t="s">
        <v>2148</v>
      </c>
      <c r="F602" s="3" t="s">
        <v>1797</v>
      </c>
      <c r="G602" s="3">
        <v>150000</v>
      </c>
      <c r="H602" s="3">
        <v>18</v>
      </c>
      <c r="I602" s="3">
        <v>2.7</v>
      </c>
      <c r="J602" s="3">
        <v>4050</v>
      </c>
      <c r="K602" s="3">
        <v>121.5</v>
      </c>
      <c r="L602" s="9" t="s">
        <v>2614</v>
      </c>
      <c r="M602" s="9" t="s">
        <v>2964</v>
      </c>
      <c r="N602" t="str">
        <f t="shared" si="18"/>
        <v>+996552740076</v>
      </c>
      <c r="O602" s="6" t="s">
        <v>7180</v>
      </c>
      <c r="P602" t="str">
        <f t="shared" si="19"/>
        <v>НС03 Камалов Муслим Давлетжанович</v>
      </c>
    </row>
    <row r="603" spans="1:16" x14ac:dyDescent="0.3">
      <c r="A603" s="3" t="s">
        <v>367</v>
      </c>
      <c r="B603" s="3" t="s">
        <v>362</v>
      </c>
      <c r="C603" s="3" t="s">
        <v>2615</v>
      </c>
      <c r="D603" s="3" t="s">
        <v>2616</v>
      </c>
      <c r="E603" s="3" t="s">
        <v>2148</v>
      </c>
      <c r="F603" s="3" t="s">
        <v>206</v>
      </c>
      <c r="G603" s="3">
        <v>10000</v>
      </c>
      <c r="H603" s="3">
        <v>12</v>
      </c>
      <c r="I603" s="3">
        <v>2.7</v>
      </c>
      <c r="J603" s="3">
        <v>270</v>
      </c>
      <c r="K603" s="3">
        <v>8.1</v>
      </c>
      <c r="L603" s="9" t="s">
        <v>2617</v>
      </c>
      <c r="M603" s="9" t="s">
        <v>2965</v>
      </c>
      <c r="N603" t="str">
        <f t="shared" si="18"/>
        <v>+996555221396</v>
      </c>
      <c r="O603" s="6" t="s">
        <v>7180</v>
      </c>
      <c r="P603" t="str">
        <f t="shared" si="19"/>
        <v>НС03 Альжанов Иличбек Бекташевич</v>
      </c>
    </row>
    <row r="604" spans="1:16" x14ac:dyDescent="0.3">
      <c r="A604" s="3" t="s">
        <v>367</v>
      </c>
      <c r="B604" s="3" t="s">
        <v>362</v>
      </c>
      <c r="C604" s="3" t="s">
        <v>2618</v>
      </c>
      <c r="D604" s="3" t="s">
        <v>2619</v>
      </c>
      <c r="E604" s="3" t="s">
        <v>2148</v>
      </c>
      <c r="F604" s="3" t="s">
        <v>236</v>
      </c>
      <c r="G604" s="3">
        <v>200000</v>
      </c>
      <c r="H604" s="3">
        <v>12</v>
      </c>
      <c r="I604" s="3">
        <v>2.7</v>
      </c>
      <c r="J604" s="3">
        <v>5400</v>
      </c>
      <c r="K604" s="3">
        <v>162</v>
      </c>
      <c r="L604" s="9" t="s">
        <v>2620</v>
      </c>
      <c r="M604" s="9" t="s">
        <v>2966</v>
      </c>
      <c r="N604" t="str">
        <f t="shared" si="18"/>
        <v>+996772841586</v>
      </c>
      <c r="O604" s="6" t="s">
        <v>7180</v>
      </c>
      <c r="P604" t="str">
        <f t="shared" si="19"/>
        <v>НС03 Абдуллаева Гулбарчын Раимбердиевна</v>
      </c>
    </row>
    <row r="605" spans="1:16" x14ac:dyDescent="0.3">
      <c r="A605" s="3" t="s">
        <v>1141</v>
      </c>
      <c r="B605" s="3" t="s">
        <v>362</v>
      </c>
      <c r="C605" s="3" t="s">
        <v>2621</v>
      </c>
      <c r="D605" s="3" t="s">
        <v>2622</v>
      </c>
      <c r="E605" s="3" t="s">
        <v>2148</v>
      </c>
      <c r="F605" s="3" t="s">
        <v>890</v>
      </c>
      <c r="G605" s="3">
        <v>50000</v>
      </c>
      <c r="H605" s="3">
        <v>6</v>
      </c>
      <c r="I605" s="3">
        <v>2.2999999999999998</v>
      </c>
      <c r="J605" s="3">
        <v>1150</v>
      </c>
      <c r="K605" s="3">
        <v>34.5</v>
      </c>
      <c r="L605" s="9" t="s">
        <v>2623</v>
      </c>
      <c r="M605" s="9" t="s">
        <v>2967</v>
      </c>
      <c r="N605" t="str">
        <f t="shared" si="18"/>
        <v>+996777133378</v>
      </c>
      <c r="O605" s="6" t="s">
        <v>7180</v>
      </c>
      <c r="P605" t="str">
        <f t="shared" si="19"/>
        <v>НС03 Исаев Абдирашид Карибекович</v>
      </c>
    </row>
    <row r="606" spans="1:16" x14ac:dyDescent="0.3">
      <c r="A606" s="3" t="s">
        <v>1141</v>
      </c>
      <c r="B606" s="3" t="s">
        <v>362</v>
      </c>
      <c r="C606" s="3" t="s">
        <v>2624</v>
      </c>
      <c r="D606" s="3" t="s">
        <v>2625</v>
      </c>
      <c r="E606" s="3" t="s">
        <v>2148</v>
      </c>
      <c r="F606" s="3" t="s">
        <v>206</v>
      </c>
      <c r="G606" s="3">
        <v>35000</v>
      </c>
      <c r="H606" s="3">
        <v>12</v>
      </c>
      <c r="I606" s="3">
        <v>2.7</v>
      </c>
      <c r="J606" s="3">
        <v>945</v>
      </c>
      <c r="K606" s="3">
        <v>28.35</v>
      </c>
      <c r="L606" s="9" t="s">
        <v>2626</v>
      </c>
      <c r="M606" s="9" t="s">
        <v>2968</v>
      </c>
      <c r="N606" t="str">
        <f t="shared" si="18"/>
        <v>+996555304501</v>
      </c>
      <c r="O606" s="6" t="s">
        <v>7180</v>
      </c>
      <c r="P606" t="str">
        <f t="shared" si="19"/>
        <v>НС03 Гасанова Гулнара Исламбековна</v>
      </c>
    </row>
    <row r="607" spans="1:16" x14ac:dyDescent="0.3">
      <c r="A607" s="3" t="s">
        <v>1142</v>
      </c>
      <c r="B607" s="3" t="s">
        <v>375</v>
      </c>
      <c r="C607" s="3" t="s">
        <v>2627</v>
      </c>
      <c r="D607" s="3" t="s">
        <v>2628</v>
      </c>
      <c r="E607" s="3" t="s">
        <v>2148</v>
      </c>
      <c r="F607" s="3" t="s">
        <v>779</v>
      </c>
      <c r="G607" s="3">
        <v>100000</v>
      </c>
      <c r="H607" s="3">
        <v>18</v>
      </c>
      <c r="I607" s="3">
        <v>2.7</v>
      </c>
      <c r="J607" s="3">
        <v>2700</v>
      </c>
      <c r="K607" s="3">
        <v>81</v>
      </c>
      <c r="L607" s="9" t="s">
        <v>2629</v>
      </c>
      <c r="M607" s="9" t="s">
        <v>2969</v>
      </c>
      <c r="N607" t="str">
        <f t="shared" si="18"/>
        <v>+996778666143</v>
      </c>
      <c r="O607" s="6" t="s">
        <v>7180</v>
      </c>
      <c r="P607" t="str">
        <f t="shared" si="19"/>
        <v>НС03 Юнусов Канатбек Хамидович</v>
      </c>
    </row>
    <row r="608" spans="1:16" x14ac:dyDescent="0.3">
      <c r="A608" s="3" t="s">
        <v>410</v>
      </c>
      <c r="B608" s="3" t="s">
        <v>393</v>
      </c>
      <c r="C608" s="3" t="s">
        <v>2630</v>
      </c>
      <c r="D608" s="3" t="s">
        <v>2631</v>
      </c>
      <c r="E608" s="3" t="s">
        <v>2148</v>
      </c>
      <c r="F608" s="3" t="s">
        <v>148</v>
      </c>
      <c r="G608" s="3">
        <v>170000</v>
      </c>
      <c r="H608" s="3">
        <v>18</v>
      </c>
      <c r="I608" s="3">
        <v>2.7</v>
      </c>
      <c r="J608" s="3">
        <v>4590</v>
      </c>
      <c r="K608" s="3">
        <v>137.69999999999999</v>
      </c>
      <c r="L608" s="9" t="s">
        <v>2632</v>
      </c>
      <c r="M608" s="9" t="s">
        <v>2970</v>
      </c>
      <c r="N608" t="str">
        <f t="shared" si="18"/>
        <v>+996701284328</v>
      </c>
      <c r="O608" s="6" t="s">
        <v>7180</v>
      </c>
      <c r="P608" t="str">
        <f t="shared" si="19"/>
        <v>НС03 Койлубаева Жылдыз Райымкуловна</v>
      </c>
    </row>
    <row r="609" spans="1:16" x14ac:dyDescent="0.3">
      <c r="A609" s="3" t="s">
        <v>405</v>
      </c>
      <c r="B609" s="3" t="s">
        <v>393</v>
      </c>
      <c r="C609" s="3" t="s">
        <v>2633</v>
      </c>
      <c r="D609" s="3" t="s">
        <v>2634</v>
      </c>
      <c r="E609" s="3" t="s">
        <v>2148</v>
      </c>
      <c r="F609" s="3" t="s">
        <v>236</v>
      </c>
      <c r="G609" s="3">
        <v>10000</v>
      </c>
      <c r="H609" s="3">
        <v>12</v>
      </c>
      <c r="I609" s="3">
        <v>2.7</v>
      </c>
      <c r="J609" s="3">
        <v>270</v>
      </c>
      <c r="K609" s="3">
        <v>8.1</v>
      </c>
      <c r="L609" s="9" t="s">
        <v>2635</v>
      </c>
      <c r="M609" s="9" t="s">
        <v>2971</v>
      </c>
      <c r="N609" t="str">
        <f t="shared" si="18"/>
        <v>+996707439501</v>
      </c>
      <c r="O609" s="6" t="s">
        <v>7180</v>
      </c>
      <c r="P609" t="str">
        <f t="shared" si="19"/>
        <v>НС03 Абдылдаева Гульнара Израиловна</v>
      </c>
    </row>
    <row r="610" spans="1:16" x14ac:dyDescent="0.3">
      <c r="A610" s="3" t="s">
        <v>405</v>
      </c>
      <c r="B610" s="3" t="s">
        <v>393</v>
      </c>
      <c r="C610" s="3" t="s">
        <v>2636</v>
      </c>
      <c r="D610" s="3" t="s">
        <v>2637</v>
      </c>
      <c r="E610" s="3" t="s">
        <v>2148</v>
      </c>
      <c r="F610" s="3" t="s">
        <v>129</v>
      </c>
      <c r="G610" s="3">
        <v>30000</v>
      </c>
      <c r="H610" s="3">
        <v>12</v>
      </c>
      <c r="I610" s="3">
        <v>2.7</v>
      </c>
      <c r="J610" s="3">
        <v>810</v>
      </c>
      <c r="K610" s="3">
        <v>24.3</v>
      </c>
      <c r="L610" s="9" t="s">
        <v>2638</v>
      </c>
      <c r="M610" s="9" t="s">
        <v>2972</v>
      </c>
      <c r="N610" t="str">
        <f t="shared" si="18"/>
        <v>+996555931415</v>
      </c>
      <c r="O610" s="6" t="s">
        <v>7180</v>
      </c>
      <c r="P610" t="str">
        <f t="shared" si="19"/>
        <v xml:space="preserve">НС03 Искендер уулу Рыскулбек </v>
      </c>
    </row>
    <row r="611" spans="1:16" x14ac:dyDescent="0.3">
      <c r="A611" s="3" t="s">
        <v>1143</v>
      </c>
      <c r="B611" s="3" t="s">
        <v>393</v>
      </c>
      <c r="C611" s="3" t="s">
        <v>2639</v>
      </c>
      <c r="D611" s="3" t="s">
        <v>2640</v>
      </c>
      <c r="E611" s="3" t="s">
        <v>2148</v>
      </c>
      <c r="F611" s="3" t="s">
        <v>148</v>
      </c>
      <c r="G611" s="3">
        <v>60000</v>
      </c>
      <c r="H611" s="3">
        <v>18</v>
      </c>
      <c r="I611" s="3">
        <v>2.7</v>
      </c>
      <c r="J611" s="3">
        <v>1620</v>
      </c>
      <c r="K611" s="3">
        <v>48.6</v>
      </c>
      <c r="L611" s="9" t="s">
        <v>2641</v>
      </c>
      <c r="M611" s="9" t="s">
        <v>2973</v>
      </c>
      <c r="N611" t="str">
        <f t="shared" si="18"/>
        <v>+996701686882</v>
      </c>
      <c r="O611" s="6" t="s">
        <v>7180</v>
      </c>
      <c r="P611" t="str">
        <f t="shared" si="19"/>
        <v>НС03 Жунусова Гулмира Анарбековна</v>
      </c>
    </row>
    <row r="612" spans="1:16" x14ac:dyDescent="0.3">
      <c r="A612" s="3" t="s">
        <v>392</v>
      </c>
      <c r="B612" s="3" t="s">
        <v>393</v>
      </c>
      <c r="C612" s="3" t="s">
        <v>2642</v>
      </c>
      <c r="D612" s="3" t="s">
        <v>2643</v>
      </c>
      <c r="E612" s="3" t="s">
        <v>2148</v>
      </c>
      <c r="F612" s="3" t="s">
        <v>40</v>
      </c>
      <c r="G612" s="3">
        <v>100000</v>
      </c>
      <c r="H612" s="3">
        <v>18</v>
      </c>
      <c r="I612" s="3">
        <v>2.7</v>
      </c>
      <c r="J612" s="3">
        <v>2700</v>
      </c>
      <c r="K612" s="3">
        <v>81</v>
      </c>
      <c r="L612" s="9" t="s">
        <v>2644</v>
      </c>
      <c r="M612" s="9" t="s">
        <v>2974</v>
      </c>
      <c r="N612" t="str">
        <f t="shared" si="18"/>
        <v>+996702828260</v>
      </c>
      <c r="O612" s="6" t="s">
        <v>7180</v>
      </c>
      <c r="P612" t="str">
        <f t="shared" si="19"/>
        <v>НС03 Шайырбек кызы Адина</v>
      </c>
    </row>
    <row r="613" spans="1:16" x14ac:dyDescent="0.3">
      <c r="A613" s="3" t="s">
        <v>392</v>
      </c>
      <c r="B613" s="3" t="s">
        <v>393</v>
      </c>
      <c r="C613" s="3" t="s">
        <v>2645</v>
      </c>
      <c r="D613" s="3" t="s">
        <v>2646</v>
      </c>
      <c r="E613" s="3" t="s">
        <v>2148</v>
      </c>
      <c r="F613" s="3" t="s">
        <v>2647</v>
      </c>
      <c r="G613" s="3">
        <v>30000</v>
      </c>
      <c r="H613" s="3">
        <v>10</v>
      </c>
      <c r="I613" s="3">
        <v>2.2999999999999998</v>
      </c>
      <c r="J613" s="3">
        <v>690</v>
      </c>
      <c r="K613" s="3">
        <v>20.7</v>
      </c>
      <c r="L613" s="9" t="s">
        <v>2648</v>
      </c>
      <c r="M613" s="9" t="s">
        <v>2975</v>
      </c>
      <c r="N613" t="str">
        <f t="shared" si="18"/>
        <v>+996708361835</v>
      </c>
      <c r="O613" s="6" t="s">
        <v>7180</v>
      </c>
      <c r="P613" t="str">
        <f t="shared" si="19"/>
        <v>НС03 Эшеналиева Кулнара Ажабаевна</v>
      </c>
    </row>
    <row r="614" spans="1:16" x14ac:dyDescent="0.3">
      <c r="A614" s="3" t="s">
        <v>1725</v>
      </c>
      <c r="B614" s="3" t="s">
        <v>393</v>
      </c>
      <c r="C614" s="3" t="s">
        <v>2649</v>
      </c>
      <c r="D614" s="3" t="s">
        <v>2650</v>
      </c>
      <c r="E614" s="3" t="s">
        <v>2148</v>
      </c>
      <c r="F614" s="3" t="s">
        <v>722</v>
      </c>
      <c r="G614" s="3">
        <v>45000</v>
      </c>
      <c r="H614" s="3">
        <v>12</v>
      </c>
      <c r="I614" s="3">
        <v>2.7</v>
      </c>
      <c r="J614" s="3">
        <v>1215</v>
      </c>
      <c r="K614" s="3">
        <v>36.450000000000003</v>
      </c>
      <c r="L614" s="9" t="s">
        <v>2651</v>
      </c>
      <c r="M614" s="9" t="s">
        <v>2976</v>
      </c>
      <c r="N614" t="str">
        <f t="shared" si="18"/>
        <v>+996550377479</v>
      </c>
      <c r="O614" s="6" t="s">
        <v>7180</v>
      </c>
      <c r="P614" t="str">
        <f t="shared" si="19"/>
        <v>НС03 Джуманова Кулсара Абдылдабековна</v>
      </c>
    </row>
    <row r="615" spans="1:16" x14ac:dyDescent="0.3">
      <c r="A615" s="3" t="s">
        <v>1729</v>
      </c>
      <c r="B615" s="3" t="s">
        <v>1730</v>
      </c>
      <c r="C615" s="3" t="s">
        <v>2652</v>
      </c>
      <c r="D615" s="3" t="s">
        <v>2653</v>
      </c>
      <c r="E615" s="3" t="s">
        <v>2148</v>
      </c>
      <c r="F615" s="3" t="s">
        <v>30</v>
      </c>
      <c r="G615" s="3">
        <v>30000</v>
      </c>
      <c r="H615" s="3">
        <v>12</v>
      </c>
      <c r="I615" s="3">
        <v>2.2999999999999998</v>
      </c>
      <c r="J615" s="3">
        <v>690</v>
      </c>
      <c r="K615" s="3">
        <v>20.7</v>
      </c>
      <c r="L615" s="9" t="s">
        <v>2654</v>
      </c>
      <c r="M615" s="9" t="s">
        <v>2977</v>
      </c>
      <c r="N615" t="str">
        <f t="shared" si="18"/>
        <v>+996777530561</v>
      </c>
      <c r="O615" s="6" t="s">
        <v>7180</v>
      </c>
      <c r="P615" t="str">
        <f t="shared" si="19"/>
        <v>НС03 Кочкорова Буузия Осоровна</v>
      </c>
    </row>
    <row r="616" spans="1:16" x14ac:dyDescent="0.3">
      <c r="A616" s="3" t="s">
        <v>1144</v>
      </c>
      <c r="B616" s="3" t="s">
        <v>418</v>
      </c>
      <c r="C616" s="3" t="s">
        <v>2655</v>
      </c>
      <c r="D616" s="3" t="s">
        <v>2656</v>
      </c>
      <c r="E616" s="3" t="s">
        <v>2148</v>
      </c>
      <c r="F616" s="3" t="s">
        <v>403</v>
      </c>
      <c r="G616" s="3">
        <v>120000</v>
      </c>
      <c r="H616" s="3">
        <v>18</v>
      </c>
      <c r="I616" s="3">
        <v>2.7</v>
      </c>
      <c r="J616" s="3">
        <v>3240</v>
      </c>
      <c r="K616" s="3">
        <v>97.2</v>
      </c>
      <c r="L616" s="9" t="s">
        <v>2657</v>
      </c>
      <c r="M616" s="9" t="s">
        <v>2978</v>
      </c>
      <c r="N616" t="str">
        <f t="shared" si="18"/>
        <v>+996999701150</v>
      </c>
      <c r="O616" s="6" t="s">
        <v>7180</v>
      </c>
      <c r="P616" t="str">
        <f t="shared" si="19"/>
        <v>НС03 Юлдашова Насибахон Махамаджановна</v>
      </c>
    </row>
    <row r="617" spans="1:16" x14ac:dyDescent="0.3">
      <c r="A617" s="3" t="s">
        <v>2658</v>
      </c>
      <c r="B617" s="3" t="s">
        <v>418</v>
      </c>
      <c r="C617" s="3" t="s">
        <v>2659</v>
      </c>
      <c r="D617" s="3" t="s">
        <v>2660</v>
      </c>
      <c r="E617" s="3" t="s">
        <v>2148</v>
      </c>
      <c r="F617" s="3" t="s">
        <v>232</v>
      </c>
      <c r="G617" s="3">
        <v>35000</v>
      </c>
      <c r="H617" s="3">
        <v>12</v>
      </c>
      <c r="I617" s="3">
        <v>2.2999999999999998</v>
      </c>
      <c r="J617" s="3">
        <v>805</v>
      </c>
      <c r="K617" s="3">
        <v>24.15</v>
      </c>
      <c r="L617" s="9" t="s">
        <v>2661</v>
      </c>
      <c r="M617" s="9" t="s">
        <v>2979</v>
      </c>
      <c r="N617" t="str">
        <f t="shared" si="18"/>
        <v>+996990606064</v>
      </c>
      <c r="O617" s="6" t="s">
        <v>7180</v>
      </c>
      <c r="P617" t="str">
        <f t="shared" si="19"/>
        <v>НС03 Исаков Бекназар Жееналиевич</v>
      </c>
    </row>
    <row r="618" spans="1:16" x14ac:dyDescent="0.3">
      <c r="A618" s="3" t="s">
        <v>429</v>
      </c>
      <c r="B618" s="3" t="s">
        <v>430</v>
      </c>
      <c r="C618" s="3" t="s">
        <v>2662</v>
      </c>
      <c r="D618" s="3" t="s">
        <v>2663</v>
      </c>
      <c r="E618" s="3" t="s">
        <v>2148</v>
      </c>
      <c r="F618" s="3" t="s">
        <v>232</v>
      </c>
      <c r="G618" s="3">
        <v>30000</v>
      </c>
      <c r="H618" s="3">
        <v>12</v>
      </c>
      <c r="I618" s="3">
        <v>2.2999999999999998</v>
      </c>
      <c r="J618" s="3">
        <v>690</v>
      </c>
      <c r="K618" s="3">
        <v>20.7</v>
      </c>
      <c r="L618" s="9" t="s">
        <v>2664</v>
      </c>
      <c r="M618" s="9" t="s">
        <v>2980</v>
      </c>
      <c r="N618" t="str">
        <f t="shared" si="18"/>
        <v>+996777532020</v>
      </c>
      <c r="O618" s="6" t="s">
        <v>7180</v>
      </c>
      <c r="P618" t="str">
        <f t="shared" si="19"/>
        <v>НС03 Асанова Бактыгул Жантороевна</v>
      </c>
    </row>
    <row r="619" spans="1:16" x14ac:dyDescent="0.3">
      <c r="A619" s="3" t="s">
        <v>429</v>
      </c>
      <c r="B619" s="3" t="s">
        <v>430</v>
      </c>
      <c r="C619" s="3" t="s">
        <v>2665</v>
      </c>
      <c r="D619" s="3" t="s">
        <v>2666</v>
      </c>
      <c r="E619" s="3" t="s">
        <v>2148</v>
      </c>
      <c r="F619" s="3" t="s">
        <v>129</v>
      </c>
      <c r="G619" s="3">
        <v>60000</v>
      </c>
      <c r="H619" s="3">
        <v>12</v>
      </c>
      <c r="I619" s="3">
        <v>2.7</v>
      </c>
      <c r="J619" s="3">
        <v>1620</v>
      </c>
      <c r="K619" s="3">
        <v>48.6</v>
      </c>
      <c r="L619" s="9" t="s">
        <v>2667</v>
      </c>
      <c r="M619" s="9" t="s">
        <v>2981</v>
      </c>
      <c r="N619" t="str">
        <f t="shared" si="18"/>
        <v>+996707823591</v>
      </c>
      <c r="O619" s="6" t="s">
        <v>7180</v>
      </c>
      <c r="P619" t="str">
        <f t="shared" si="19"/>
        <v>НС03 Камчыбекова Гулнара Долатовна</v>
      </c>
    </row>
    <row r="620" spans="1:16" x14ac:dyDescent="0.3">
      <c r="A620" s="3" t="s">
        <v>1145</v>
      </c>
      <c r="B620" s="3" t="s">
        <v>430</v>
      </c>
      <c r="C620" s="3" t="s">
        <v>2668</v>
      </c>
      <c r="D620" s="3" t="s">
        <v>2669</v>
      </c>
      <c r="E620" s="3" t="s">
        <v>2148</v>
      </c>
      <c r="F620" s="3" t="s">
        <v>2670</v>
      </c>
      <c r="G620" s="3">
        <v>250000</v>
      </c>
      <c r="H620" s="3">
        <v>24</v>
      </c>
      <c r="I620" s="3">
        <v>2.7</v>
      </c>
      <c r="J620" s="3">
        <v>6750</v>
      </c>
      <c r="K620" s="3">
        <v>202.5</v>
      </c>
      <c r="L620" s="9" t="s">
        <v>2671</v>
      </c>
      <c r="M620" s="9" t="s">
        <v>2982</v>
      </c>
      <c r="N620" t="str">
        <f t="shared" si="18"/>
        <v>+996773098285</v>
      </c>
      <c r="O620" s="6" t="s">
        <v>7180</v>
      </c>
      <c r="P620" t="str">
        <f t="shared" si="19"/>
        <v>НС03 Джолдошова Маликехан Маматсаковна</v>
      </c>
    </row>
    <row r="621" spans="1:16" x14ac:dyDescent="0.3">
      <c r="A621" s="3" t="s">
        <v>434</v>
      </c>
      <c r="B621" s="3" t="s">
        <v>430</v>
      </c>
      <c r="C621" s="3" t="s">
        <v>2672</v>
      </c>
      <c r="D621" s="3" t="s">
        <v>2673</v>
      </c>
      <c r="E621" s="3" t="s">
        <v>2148</v>
      </c>
      <c r="F621" s="3" t="s">
        <v>346</v>
      </c>
      <c r="G621" s="3">
        <v>250000</v>
      </c>
      <c r="H621" s="3">
        <v>24</v>
      </c>
      <c r="I621" s="3">
        <v>2.7</v>
      </c>
      <c r="J621" s="3">
        <v>6750</v>
      </c>
      <c r="K621" s="3">
        <v>202.5</v>
      </c>
      <c r="L621" s="9" t="s">
        <v>2674</v>
      </c>
      <c r="M621" s="9" t="s">
        <v>2983</v>
      </c>
      <c r="N621" t="str">
        <f t="shared" si="18"/>
        <v>+996705130790</v>
      </c>
      <c r="O621" s="6" t="s">
        <v>7180</v>
      </c>
      <c r="P621" t="str">
        <f t="shared" si="19"/>
        <v>НС03 Адылбек уулу Бактыбек</v>
      </c>
    </row>
    <row r="622" spans="1:16" x14ac:dyDescent="0.3">
      <c r="A622" s="3" t="s">
        <v>442</v>
      </c>
      <c r="B622" s="3" t="s">
        <v>443</v>
      </c>
      <c r="C622" s="3" t="s">
        <v>2675</v>
      </c>
      <c r="D622" s="3" t="s">
        <v>2676</v>
      </c>
      <c r="E622" s="3" t="s">
        <v>2148</v>
      </c>
      <c r="F622" s="3" t="s">
        <v>236</v>
      </c>
      <c r="G622" s="3">
        <v>50000</v>
      </c>
      <c r="H622" s="3">
        <v>12</v>
      </c>
      <c r="I622" s="3">
        <v>2.7</v>
      </c>
      <c r="J622" s="3">
        <v>1350</v>
      </c>
      <c r="K622" s="3">
        <v>40.5</v>
      </c>
      <c r="L622" s="9" t="s">
        <v>2677</v>
      </c>
      <c r="M622" s="9" t="s">
        <v>2984</v>
      </c>
      <c r="N622" t="str">
        <f t="shared" si="18"/>
        <v>+996553716669</v>
      </c>
      <c r="O622" s="6" t="s">
        <v>7180</v>
      </c>
      <c r="P622" t="str">
        <f t="shared" si="19"/>
        <v>НС03 Батыров Жанболот Сарыбаевич</v>
      </c>
    </row>
    <row r="623" spans="1:16" x14ac:dyDescent="0.3">
      <c r="A623" s="3" t="s">
        <v>447</v>
      </c>
      <c r="B623" s="3" t="s">
        <v>443</v>
      </c>
      <c r="C623" s="3" t="s">
        <v>2678</v>
      </c>
      <c r="D623" s="3" t="s">
        <v>2679</v>
      </c>
      <c r="E623" s="3" t="s">
        <v>2148</v>
      </c>
      <c r="F623" s="3" t="s">
        <v>40</v>
      </c>
      <c r="G623" s="3">
        <v>105000</v>
      </c>
      <c r="H623" s="3">
        <v>18</v>
      </c>
      <c r="I623" s="3">
        <v>2.7</v>
      </c>
      <c r="J623" s="3">
        <v>2835</v>
      </c>
      <c r="K623" s="3">
        <v>85.05</v>
      </c>
      <c r="L623" s="9" t="s">
        <v>2680</v>
      </c>
      <c r="M623" s="9" t="s">
        <v>2985</v>
      </c>
      <c r="N623" t="str">
        <f t="shared" si="18"/>
        <v>+996709477916</v>
      </c>
      <c r="O623" s="6" t="s">
        <v>7180</v>
      </c>
      <c r="P623" t="str">
        <f t="shared" si="19"/>
        <v>НС03 Салиев Маратбек Жаныбаевич</v>
      </c>
    </row>
    <row r="624" spans="1:16" x14ac:dyDescent="0.3">
      <c r="A624" s="3" t="s">
        <v>1147</v>
      </c>
      <c r="B624" s="3" t="s">
        <v>1002</v>
      </c>
      <c r="C624" s="3" t="s">
        <v>2681</v>
      </c>
      <c r="D624" s="3" t="s">
        <v>2682</v>
      </c>
      <c r="E624" s="3" t="s">
        <v>2148</v>
      </c>
      <c r="F624" s="3" t="s">
        <v>236</v>
      </c>
      <c r="G624" s="3">
        <v>30000</v>
      </c>
      <c r="H624" s="3">
        <v>12</v>
      </c>
      <c r="I624" s="3">
        <v>2.7</v>
      </c>
      <c r="J624" s="3">
        <v>810</v>
      </c>
      <c r="K624" s="3">
        <v>24.3</v>
      </c>
      <c r="L624" s="9" t="s">
        <v>2683</v>
      </c>
      <c r="M624" s="9" t="s">
        <v>2986</v>
      </c>
      <c r="N624" t="str">
        <f t="shared" si="18"/>
        <v>+996550200016</v>
      </c>
      <c r="O624" s="6" t="s">
        <v>7180</v>
      </c>
      <c r="P624" t="str">
        <f t="shared" si="19"/>
        <v>НС03 Арабов Анвар Исламович</v>
      </c>
    </row>
    <row r="625" spans="1:16" x14ac:dyDescent="0.3">
      <c r="A625" s="3" t="s">
        <v>1147</v>
      </c>
      <c r="B625" s="3" t="s">
        <v>1002</v>
      </c>
      <c r="C625" s="3" t="s">
        <v>2684</v>
      </c>
      <c r="D625" s="3" t="s">
        <v>2685</v>
      </c>
      <c r="E625" s="3" t="s">
        <v>2148</v>
      </c>
      <c r="F625" s="3" t="s">
        <v>232</v>
      </c>
      <c r="G625" s="3">
        <v>80000</v>
      </c>
      <c r="H625" s="3">
        <v>12</v>
      </c>
      <c r="I625" s="3">
        <v>2.2999999999999998</v>
      </c>
      <c r="J625" s="3">
        <v>1840</v>
      </c>
      <c r="K625" s="3">
        <v>55.2</v>
      </c>
      <c r="L625" s="9" t="s">
        <v>2686</v>
      </c>
      <c r="M625" s="9" t="s">
        <v>2987</v>
      </c>
      <c r="N625" t="str">
        <f t="shared" si="18"/>
        <v>+996504212205</v>
      </c>
      <c r="O625" s="6" t="s">
        <v>7180</v>
      </c>
      <c r="P625" t="str">
        <f t="shared" si="19"/>
        <v>НС03 Орозалиев Токтомамет Кенкеевич</v>
      </c>
    </row>
    <row r="626" spans="1:16" x14ac:dyDescent="0.3">
      <c r="A626" s="3" t="s">
        <v>2687</v>
      </c>
      <c r="B626" s="3" t="s">
        <v>1002</v>
      </c>
      <c r="C626" s="3" t="s">
        <v>2688</v>
      </c>
      <c r="D626" s="3" t="s">
        <v>2689</v>
      </c>
      <c r="E626" s="3" t="s">
        <v>2148</v>
      </c>
      <c r="F626" s="3" t="s">
        <v>2690</v>
      </c>
      <c r="G626" s="3">
        <v>50000</v>
      </c>
      <c r="H626" s="3">
        <v>10</v>
      </c>
      <c r="I626" s="3">
        <v>2.2999999999999998</v>
      </c>
      <c r="J626" s="3">
        <v>1150</v>
      </c>
      <c r="K626" s="3">
        <v>34.5</v>
      </c>
      <c r="L626" s="9" t="s">
        <v>2691</v>
      </c>
      <c r="M626" s="9" t="s">
        <v>2988</v>
      </c>
      <c r="N626" t="str">
        <f t="shared" si="18"/>
        <v>+996701800915</v>
      </c>
      <c r="O626" s="6" t="s">
        <v>7180</v>
      </c>
      <c r="P626" t="str">
        <f t="shared" si="19"/>
        <v>НС03 Медербеков Дайыр Болотбекович</v>
      </c>
    </row>
    <row r="627" spans="1:16" x14ac:dyDescent="0.3">
      <c r="A627" s="3" t="s">
        <v>2687</v>
      </c>
      <c r="B627" s="3" t="s">
        <v>1002</v>
      </c>
      <c r="C627" s="3" t="s">
        <v>2692</v>
      </c>
      <c r="D627" s="3" t="s">
        <v>2693</v>
      </c>
      <c r="E627" s="3" t="s">
        <v>2148</v>
      </c>
      <c r="F627" s="3" t="s">
        <v>232</v>
      </c>
      <c r="G627" s="3">
        <v>50000</v>
      </c>
      <c r="H627" s="3">
        <v>12</v>
      </c>
      <c r="I627" s="3">
        <v>2.2999999999999998</v>
      </c>
      <c r="J627" s="3">
        <v>1150</v>
      </c>
      <c r="K627" s="3">
        <v>34.5</v>
      </c>
      <c r="L627" s="9" t="s">
        <v>2694</v>
      </c>
      <c r="M627" s="9" t="s">
        <v>2989</v>
      </c>
      <c r="N627" t="str">
        <f t="shared" si="18"/>
        <v>+996990806904</v>
      </c>
      <c r="O627" s="6" t="s">
        <v>7180</v>
      </c>
      <c r="P627" t="str">
        <f t="shared" si="19"/>
        <v>НС03 Королевских Наталья Сергеевна</v>
      </c>
    </row>
    <row r="628" spans="1:16" x14ac:dyDescent="0.3">
      <c r="A628" s="3" t="s">
        <v>1149</v>
      </c>
      <c r="B628" s="3" t="s">
        <v>1002</v>
      </c>
      <c r="C628" s="3" t="s">
        <v>2695</v>
      </c>
      <c r="D628" s="3" t="s">
        <v>2696</v>
      </c>
      <c r="E628" s="3" t="s">
        <v>2148</v>
      </c>
      <c r="F628" s="3" t="s">
        <v>2697</v>
      </c>
      <c r="G628" s="3">
        <v>10000</v>
      </c>
      <c r="H628" s="3">
        <v>3</v>
      </c>
      <c r="I628" s="3">
        <v>2.2999999999999998</v>
      </c>
      <c r="J628" s="3">
        <v>230</v>
      </c>
      <c r="K628" s="3">
        <v>6.9</v>
      </c>
      <c r="L628" s="9" t="s">
        <v>2698</v>
      </c>
      <c r="M628" s="9" t="s">
        <v>2990</v>
      </c>
      <c r="N628" t="str">
        <f t="shared" si="18"/>
        <v>+996559494980</v>
      </c>
      <c r="O628" s="6" t="s">
        <v>7180</v>
      </c>
      <c r="P628" t="str">
        <f t="shared" si="19"/>
        <v>НС03 Кадырова Зозан Адиловна</v>
      </c>
    </row>
    <row r="629" spans="1:16" x14ac:dyDescent="0.3">
      <c r="A629" s="3" t="s">
        <v>2699</v>
      </c>
      <c r="B629" s="3" t="s">
        <v>456</v>
      </c>
      <c r="C629" s="3" t="s">
        <v>2700</v>
      </c>
      <c r="D629" s="3" t="s">
        <v>2701</v>
      </c>
      <c r="E629" s="3" t="s">
        <v>2148</v>
      </c>
      <c r="F629" s="3" t="s">
        <v>1560</v>
      </c>
      <c r="G629" s="3">
        <v>155000</v>
      </c>
      <c r="H629" s="3">
        <v>24</v>
      </c>
      <c r="I629" s="3">
        <v>2.7</v>
      </c>
      <c r="J629" s="3">
        <v>4185</v>
      </c>
      <c r="K629" s="3">
        <v>125.55</v>
      </c>
      <c r="L629" s="9" t="s">
        <v>2702</v>
      </c>
      <c r="M629" s="9" t="s">
        <v>2991</v>
      </c>
      <c r="N629" t="str">
        <f t="shared" si="18"/>
        <v>+996559240445</v>
      </c>
      <c r="O629" s="6" t="s">
        <v>7180</v>
      </c>
      <c r="P629" t="str">
        <f t="shared" si="19"/>
        <v>НС03 Панышева Галина Николаевна</v>
      </c>
    </row>
    <row r="630" spans="1:16" x14ac:dyDescent="0.3">
      <c r="A630" s="3" t="s">
        <v>2703</v>
      </c>
      <c r="B630" s="3" t="s">
        <v>456</v>
      </c>
      <c r="C630" s="3" t="s">
        <v>2704</v>
      </c>
      <c r="D630" s="3" t="s">
        <v>2705</v>
      </c>
      <c r="E630" s="3" t="s">
        <v>2148</v>
      </c>
      <c r="F630" s="3" t="s">
        <v>148</v>
      </c>
      <c r="G630" s="3">
        <v>25000</v>
      </c>
      <c r="H630" s="3">
        <v>18</v>
      </c>
      <c r="I630" s="3">
        <v>2.7</v>
      </c>
      <c r="J630" s="3">
        <v>675</v>
      </c>
      <c r="K630" s="3">
        <v>20.25</v>
      </c>
      <c r="L630" s="9" t="s">
        <v>2706</v>
      </c>
      <c r="M630" s="9" t="s">
        <v>2992</v>
      </c>
      <c r="N630" t="str">
        <f t="shared" si="18"/>
        <v>+996559070687</v>
      </c>
      <c r="O630" s="6" t="s">
        <v>7180</v>
      </c>
      <c r="P630" t="str">
        <f t="shared" si="19"/>
        <v>НС03 Жукебаева Зарина Жаныбековна</v>
      </c>
    </row>
    <row r="631" spans="1:16" x14ac:dyDescent="0.3">
      <c r="A631" s="3" t="s">
        <v>1150</v>
      </c>
      <c r="B631" s="3" t="s">
        <v>456</v>
      </c>
      <c r="C631" s="3" t="s">
        <v>2707</v>
      </c>
      <c r="D631" s="3" t="s">
        <v>2708</v>
      </c>
      <c r="E631" s="3" t="s">
        <v>2148</v>
      </c>
      <c r="F631" s="3" t="s">
        <v>148</v>
      </c>
      <c r="G631" s="3">
        <v>60000</v>
      </c>
      <c r="H631" s="3">
        <v>18</v>
      </c>
      <c r="I631" s="3">
        <v>2.7</v>
      </c>
      <c r="J631" s="3">
        <v>1620</v>
      </c>
      <c r="K631" s="3">
        <v>48.6</v>
      </c>
      <c r="L631" s="9" t="s">
        <v>2709</v>
      </c>
      <c r="M631" s="9" t="s">
        <v>2993</v>
      </c>
      <c r="N631" t="str">
        <f t="shared" si="18"/>
        <v>+996559992684</v>
      </c>
      <c r="O631" s="6" t="s">
        <v>7180</v>
      </c>
      <c r="P631" t="str">
        <f t="shared" si="19"/>
        <v>НС03 Аргымбаева Нурзада Алымбековна</v>
      </c>
    </row>
    <row r="632" spans="1:16" x14ac:dyDescent="0.3">
      <c r="A632" s="3" t="s">
        <v>1150</v>
      </c>
      <c r="B632" s="3" t="s">
        <v>456</v>
      </c>
      <c r="C632" s="3" t="s">
        <v>2710</v>
      </c>
      <c r="D632" s="3" t="s">
        <v>2711</v>
      </c>
      <c r="E632" s="3" t="s">
        <v>2148</v>
      </c>
      <c r="F632" s="3" t="s">
        <v>157</v>
      </c>
      <c r="G632" s="3">
        <v>105000</v>
      </c>
      <c r="H632" s="3">
        <v>18</v>
      </c>
      <c r="I632" s="3">
        <v>2.7</v>
      </c>
      <c r="J632" s="3">
        <v>2835</v>
      </c>
      <c r="K632" s="3">
        <v>85.05</v>
      </c>
      <c r="L632" s="9" t="s">
        <v>2712</v>
      </c>
      <c r="M632" s="9" t="s">
        <v>2994</v>
      </c>
      <c r="N632" t="str">
        <f t="shared" si="18"/>
        <v>+996706946036</v>
      </c>
      <c r="O632" s="6" t="s">
        <v>7180</v>
      </c>
      <c r="P632" t="str">
        <f t="shared" si="19"/>
        <v>НС03 Арзыбаев Мирлан Джумакадырович</v>
      </c>
    </row>
    <row r="633" spans="1:16" x14ac:dyDescent="0.3">
      <c r="A633" s="3" t="s">
        <v>1790</v>
      </c>
      <c r="B633" s="3" t="s">
        <v>461</v>
      </c>
      <c r="C633" s="3" t="s">
        <v>2713</v>
      </c>
      <c r="D633" s="3" t="s">
        <v>2714</v>
      </c>
      <c r="E633" s="3" t="s">
        <v>2148</v>
      </c>
      <c r="F633" s="3" t="s">
        <v>330</v>
      </c>
      <c r="G633" s="3">
        <v>50000</v>
      </c>
      <c r="H633" s="3">
        <v>12</v>
      </c>
      <c r="I633" s="3">
        <v>2.2999999999999998</v>
      </c>
      <c r="J633" s="3">
        <v>1150</v>
      </c>
      <c r="K633" s="3">
        <v>34.5</v>
      </c>
      <c r="L633" s="9" t="s">
        <v>2715</v>
      </c>
      <c r="M633" s="9" t="s">
        <v>2995</v>
      </c>
      <c r="N633" t="str">
        <f t="shared" si="18"/>
        <v>+996507407894</v>
      </c>
      <c r="O633" s="6" t="s">
        <v>7180</v>
      </c>
      <c r="P633" t="str">
        <f t="shared" si="19"/>
        <v>НС03 Усупов Дастан Бактыбекович</v>
      </c>
    </row>
    <row r="634" spans="1:16" x14ac:dyDescent="0.3">
      <c r="A634" s="3" t="s">
        <v>1790</v>
      </c>
      <c r="B634" s="3" t="s">
        <v>461</v>
      </c>
      <c r="C634" s="3" t="s">
        <v>2716</v>
      </c>
      <c r="D634" s="3" t="s">
        <v>2717</v>
      </c>
      <c r="E634" s="3" t="s">
        <v>2148</v>
      </c>
      <c r="F634" s="3" t="s">
        <v>123</v>
      </c>
      <c r="G634" s="3">
        <v>200000</v>
      </c>
      <c r="H634" s="3">
        <v>24</v>
      </c>
      <c r="I634" s="3">
        <v>2.7</v>
      </c>
      <c r="J634" s="3">
        <v>5400</v>
      </c>
      <c r="K634" s="3">
        <v>162</v>
      </c>
      <c r="L634" s="9" t="s">
        <v>2718</v>
      </c>
      <c r="M634" s="9" t="s">
        <v>2996</v>
      </c>
      <c r="N634" t="str">
        <f t="shared" si="18"/>
        <v>+996707491484</v>
      </c>
      <c r="O634" s="6" t="s">
        <v>7180</v>
      </c>
      <c r="P634" t="str">
        <f t="shared" si="19"/>
        <v>НС03 Исламова Мээрим Исламовна</v>
      </c>
    </row>
    <row r="635" spans="1:16" x14ac:dyDescent="0.3">
      <c r="A635" s="3" t="s">
        <v>1790</v>
      </c>
      <c r="B635" s="3" t="s">
        <v>461</v>
      </c>
      <c r="C635" s="3" t="s">
        <v>2719</v>
      </c>
      <c r="D635" s="3" t="s">
        <v>2720</v>
      </c>
      <c r="E635" s="3" t="s">
        <v>2148</v>
      </c>
      <c r="F635" s="3" t="s">
        <v>268</v>
      </c>
      <c r="G635" s="3">
        <v>200000</v>
      </c>
      <c r="H635" s="3">
        <v>24</v>
      </c>
      <c r="I635" s="3">
        <v>2.7</v>
      </c>
      <c r="J635" s="3">
        <v>5400</v>
      </c>
      <c r="K635" s="3">
        <v>162</v>
      </c>
      <c r="L635" s="9" t="s">
        <v>2721</v>
      </c>
      <c r="M635" s="9" t="s">
        <v>2997</v>
      </c>
      <c r="N635" t="str">
        <f t="shared" si="18"/>
        <v>+996700206638</v>
      </c>
      <c r="O635" s="6" t="s">
        <v>7180</v>
      </c>
      <c r="P635" t="str">
        <f t="shared" si="19"/>
        <v>НС03 Корголдоев Алишер Юрьевич</v>
      </c>
    </row>
    <row r="636" spans="1:16" x14ac:dyDescent="0.3">
      <c r="A636" s="3" t="s">
        <v>1794</v>
      </c>
      <c r="B636" s="3" t="s">
        <v>461</v>
      </c>
      <c r="C636" s="3" t="s">
        <v>2722</v>
      </c>
      <c r="D636" s="3" t="s">
        <v>2723</v>
      </c>
      <c r="E636" s="3" t="s">
        <v>2148</v>
      </c>
      <c r="F636" s="3" t="s">
        <v>268</v>
      </c>
      <c r="G636" s="3">
        <v>200000</v>
      </c>
      <c r="H636" s="3">
        <v>24</v>
      </c>
      <c r="I636" s="3">
        <v>2.7</v>
      </c>
      <c r="J636" s="3">
        <v>5400</v>
      </c>
      <c r="K636" s="3">
        <v>162</v>
      </c>
      <c r="L636" s="9" t="s">
        <v>2724</v>
      </c>
      <c r="M636" s="9" t="s">
        <v>2998</v>
      </c>
      <c r="N636" t="str">
        <f t="shared" si="18"/>
        <v>+996700600512</v>
      </c>
      <c r="O636" s="6" t="s">
        <v>7180</v>
      </c>
      <c r="P636" t="str">
        <f t="shared" si="19"/>
        <v>НС03 Табалдиев Ниязбек Кочоралиевич</v>
      </c>
    </row>
    <row r="637" spans="1:16" x14ac:dyDescent="0.3">
      <c r="A637" s="3" t="s">
        <v>1152</v>
      </c>
      <c r="B637" s="3" t="s">
        <v>466</v>
      </c>
      <c r="C637" s="3" t="s">
        <v>2725</v>
      </c>
      <c r="D637" s="3" t="s">
        <v>2726</v>
      </c>
      <c r="E637" s="3" t="s">
        <v>2148</v>
      </c>
      <c r="F637" s="3" t="s">
        <v>236</v>
      </c>
      <c r="G637" s="3">
        <v>16000</v>
      </c>
      <c r="H637" s="3">
        <v>12</v>
      </c>
      <c r="I637" s="3">
        <v>2.7</v>
      </c>
      <c r="J637" s="3">
        <v>432</v>
      </c>
      <c r="K637" s="3">
        <v>12.96</v>
      </c>
      <c r="L637" s="9" t="s">
        <v>2727</v>
      </c>
      <c r="M637" s="9" t="s">
        <v>2999</v>
      </c>
      <c r="N637" t="str">
        <f t="shared" si="18"/>
        <v>+996704690908</v>
      </c>
      <c r="O637" s="6" t="s">
        <v>7180</v>
      </c>
      <c r="P637" t="str">
        <f t="shared" si="19"/>
        <v>НС03 Эсеналиев Марлис Жаныбекович</v>
      </c>
    </row>
    <row r="638" spans="1:16" x14ac:dyDescent="0.3">
      <c r="A638" s="3" t="s">
        <v>471</v>
      </c>
      <c r="B638" s="3" t="s">
        <v>466</v>
      </c>
      <c r="C638" s="3" t="s">
        <v>2728</v>
      </c>
      <c r="D638" s="3" t="s">
        <v>2729</v>
      </c>
      <c r="E638" s="3" t="s">
        <v>2148</v>
      </c>
      <c r="F638" s="3" t="s">
        <v>220</v>
      </c>
      <c r="G638" s="3">
        <v>101000</v>
      </c>
      <c r="H638" s="3">
        <v>18</v>
      </c>
      <c r="I638" s="3">
        <v>2.7</v>
      </c>
      <c r="J638" s="3">
        <v>2727</v>
      </c>
      <c r="K638" s="3">
        <v>81.81</v>
      </c>
      <c r="L638" s="9" t="s">
        <v>2730</v>
      </c>
      <c r="M638" s="9" t="s">
        <v>3000</v>
      </c>
      <c r="N638" t="str">
        <f t="shared" si="18"/>
        <v>+996559112396</v>
      </c>
      <c r="O638" s="6" t="s">
        <v>7180</v>
      </c>
      <c r="P638" t="str">
        <f t="shared" si="19"/>
        <v>НС03 Мамбеталиева Саадакан Арслановна</v>
      </c>
    </row>
    <row r="639" spans="1:16" x14ac:dyDescent="0.3">
      <c r="A639" s="3" t="s">
        <v>1816</v>
      </c>
      <c r="B639" s="3" t="s">
        <v>466</v>
      </c>
      <c r="C639" s="3" t="s">
        <v>2731</v>
      </c>
      <c r="D639" s="3" t="s">
        <v>2732</v>
      </c>
      <c r="E639" s="3" t="s">
        <v>2148</v>
      </c>
      <c r="F639" s="3" t="s">
        <v>722</v>
      </c>
      <c r="G639" s="3">
        <v>101000</v>
      </c>
      <c r="H639" s="3">
        <v>12</v>
      </c>
      <c r="I639" s="3">
        <v>2.7</v>
      </c>
      <c r="J639" s="3">
        <v>2727</v>
      </c>
      <c r="K639" s="3">
        <v>81.81</v>
      </c>
      <c r="L639" s="9" t="s">
        <v>2733</v>
      </c>
      <c r="M639" s="9" t="s">
        <v>3001</v>
      </c>
      <c r="N639" t="str">
        <f t="shared" si="18"/>
        <v>+996708090088</v>
      </c>
      <c r="O639" s="6" t="s">
        <v>7180</v>
      </c>
      <c r="P639" t="str">
        <f t="shared" si="19"/>
        <v>НС03 Касымбекова Айгул Казакбаевна</v>
      </c>
    </row>
    <row r="640" spans="1:16" x14ac:dyDescent="0.3">
      <c r="A640" s="3" t="s">
        <v>1816</v>
      </c>
      <c r="B640" s="3" t="s">
        <v>466</v>
      </c>
      <c r="C640" s="3" t="s">
        <v>2734</v>
      </c>
      <c r="D640" s="3" t="s">
        <v>2735</v>
      </c>
      <c r="E640" s="3" t="s">
        <v>2148</v>
      </c>
      <c r="F640" s="3" t="s">
        <v>722</v>
      </c>
      <c r="G640" s="3">
        <v>45000</v>
      </c>
      <c r="H640" s="3">
        <v>12</v>
      </c>
      <c r="I640" s="3">
        <v>2.7</v>
      </c>
      <c r="J640" s="3">
        <v>1215</v>
      </c>
      <c r="K640" s="3">
        <v>36.450000000000003</v>
      </c>
      <c r="L640" s="9" t="s">
        <v>2736</v>
      </c>
      <c r="M640" s="9" t="s">
        <v>3002</v>
      </c>
      <c r="N640" t="str">
        <f t="shared" si="18"/>
        <v>+996704510251</v>
      </c>
      <c r="O640" s="6" t="s">
        <v>7180</v>
      </c>
      <c r="P640" t="str">
        <f t="shared" si="19"/>
        <v>НС03 Кызалакова Мээрим Толобаевна</v>
      </c>
    </row>
    <row r="641" spans="1:16" x14ac:dyDescent="0.3">
      <c r="A641" s="3" t="s">
        <v>1152</v>
      </c>
      <c r="B641" s="3" t="s">
        <v>466</v>
      </c>
      <c r="C641" s="3" t="s">
        <v>2737</v>
      </c>
      <c r="D641" s="3" t="s">
        <v>2738</v>
      </c>
      <c r="E641" s="3" t="s">
        <v>2148</v>
      </c>
      <c r="F641" s="3" t="s">
        <v>206</v>
      </c>
      <c r="G641" s="3">
        <v>101000</v>
      </c>
      <c r="H641" s="3">
        <v>12</v>
      </c>
      <c r="I641" s="3">
        <v>2.7</v>
      </c>
      <c r="J641" s="3">
        <v>2727</v>
      </c>
      <c r="K641" s="3">
        <v>81.81</v>
      </c>
      <c r="L641" s="9" t="s">
        <v>2739</v>
      </c>
      <c r="M641" s="9" t="s">
        <v>3003</v>
      </c>
      <c r="N641" t="str">
        <f t="shared" si="18"/>
        <v>+996709850518</v>
      </c>
      <c r="O641" s="6" t="s">
        <v>7180</v>
      </c>
      <c r="P641" t="str">
        <f t="shared" si="19"/>
        <v>НС03 Мамбеталиев Айбек Суусарбекович</v>
      </c>
    </row>
    <row r="642" spans="1:16" x14ac:dyDescent="0.3">
      <c r="A642" s="3" t="s">
        <v>475</v>
      </c>
      <c r="B642" s="3" t="s">
        <v>476</v>
      </c>
      <c r="C642" s="3" t="s">
        <v>2740</v>
      </c>
      <c r="D642" s="3" t="s">
        <v>2741</v>
      </c>
      <c r="E642" s="3" t="s">
        <v>2148</v>
      </c>
      <c r="F642" s="3" t="s">
        <v>890</v>
      </c>
      <c r="G642" s="3">
        <v>21000</v>
      </c>
      <c r="H642" s="3">
        <v>6</v>
      </c>
      <c r="I642" s="3">
        <v>2.2999999999999998</v>
      </c>
      <c r="J642" s="3">
        <v>483</v>
      </c>
      <c r="K642" s="3">
        <v>14.49</v>
      </c>
      <c r="L642" s="9" t="s">
        <v>2742</v>
      </c>
      <c r="M642" s="9" t="s">
        <v>3004</v>
      </c>
      <c r="N642" t="str">
        <f t="shared" si="18"/>
        <v>+996778974997</v>
      </c>
      <c r="O642" s="6" t="s">
        <v>7180</v>
      </c>
      <c r="P642" t="str">
        <f t="shared" si="19"/>
        <v>НС03 Элчибекова Гулзада Камбаралиевна</v>
      </c>
    </row>
    <row r="643" spans="1:16" x14ac:dyDescent="0.3">
      <c r="A643" s="3" t="s">
        <v>475</v>
      </c>
      <c r="B643" s="3" t="s">
        <v>476</v>
      </c>
      <c r="C643" s="3" t="s">
        <v>2743</v>
      </c>
      <c r="D643" s="3" t="s">
        <v>2744</v>
      </c>
      <c r="E643" s="3" t="s">
        <v>2148</v>
      </c>
      <c r="F643" s="3" t="s">
        <v>1560</v>
      </c>
      <c r="G643" s="3">
        <v>170000</v>
      </c>
      <c r="H643" s="3">
        <v>24</v>
      </c>
      <c r="I643" s="3">
        <v>2.7</v>
      </c>
      <c r="J643" s="3">
        <v>4590</v>
      </c>
      <c r="K643" s="3">
        <v>137.69999999999999</v>
      </c>
      <c r="L643" s="9" t="s">
        <v>2745</v>
      </c>
      <c r="M643" s="9" t="s">
        <v>3005</v>
      </c>
      <c r="N643" t="str">
        <f t="shared" ref="N643:N706" si="20">"+"&amp;M643</f>
        <v>+996222124862</v>
      </c>
      <c r="O643" s="6" t="s">
        <v>7180</v>
      </c>
      <c r="P643" t="str">
        <f t="shared" ref="P643:P706" si="21">"НС"&amp;O643&amp;" "&amp;C643</f>
        <v>НС03 Мурзахмат уулу Жамалидин</v>
      </c>
    </row>
    <row r="644" spans="1:16" x14ac:dyDescent="0.3">
      <c r="A644" s="3" t="s">
        <v>2746</v>
      </c>
      <c r="B644" s="3" t="s">
        <v>1051</v>
      </c>
      <c r="C644" s="3" t="s">
        <v>2747</v>
      </c>
      <c r="D644" s="3" t="s">
        <v>2748</v>
      </c>
      <c r="E644" s="3" t="s">
        <v>2148</v>
      </c>
      <c r="F644" s="3" t="s">
        <v>469</v>
      </c>
      <c r="G644" s="3">
        <v>10000</v>
      </c>
      <c r="H644" s="3">
        <v>12</v>
      </c>
      <c r="I644" s="3">
        <v>2.7</v>
      </c>
      <c r="J644" s="3">
        <v>270</v>
      </c>
      <c r="K644" s="3">
        <v>8.1</v>
      </c>
      <c r="L644" s="9" t="s">
        <v>2749</v>
      </c>
      <c r="M644" s="9" t="s">
        <v>3006</v>
      </c>
      <c r="N644" t="str">
        <f t="shared" si="20"/>
        <v>+996507220427</v>
      </c>
      <c r="O644" s="6" t="s">
        <v>7180</v>
      </c>
      <c r="P644" t="str">
        <f t="shared" si="21"/>
        <v>НС03 Садырова Гулнура Жунусалыевна</v>
      </c>
    </row>
    <row r="645" spans="1:16" x14ac:dyDescent="0.3">
      <c r="A645" s="3" t="s">
        <v>2750</v>
      </c>
      <c r="B645" s="3" t="s">
        <v>1838</v>
      </c>
      <c r="C645" s="3" t="s">
        <v>2751</v>
      </c>
      <c r="D645" s="3" t="s">
        <v>2752</v>
      </c>
      <c r="E645" s="3" t="s">
        <v>2148</v>
      </c>
      <c r="F645" s="3" t="s">
        <v>403</v>
      </c>
      <c r="G645" s="3">
        <v>40000</v>
      </c>
      <c r="H645" s="3">
        <v>18</v>
      </c>
      <c r="I645" s="3">
        <v>2.7</v>
      </c>
      <c r="J645" s="3">
        <v>1080</v>
      </c>
      <c r="K645" s="3">
        <v>32.4</v>
      </c>
      <c r="L645" s="9" t="s">
        <v>2753</v>
      </c>
      <c r="M645" s="9" t="s">
        <v>3007</v>
      </c>
      <c r="N645" t="str">
        <f t="shared" si="20"/>
        <v>+996505050753</v>
      </c>
      <c r="O645" s="6" t="s">
        <v>7180</v>
      </c>
      <c r="P645" t="str">
        <f t="shared" si="21"/>
        <v>НС03 Урматбек уулу Дастан</v>
      </c>
    </row>
    <row r="646" spans="1:16" x14ac:dyDescent="0.3">
      <c r="A646" s="3" t="s">
        <v>1846</v>
      </c>
      <c r="B646" s="3" t="s">
        <v>481</v>
      </c>
      <c r="C646" s="3" t="s">
        <v>2754</v>
      </c>
      <c r="D646" s="3" t="s">
        <v>2755</v>
      </c>
      <c r="E646" s="3" t="s">
        <v>2148</v>
      </c>
      <c r="F646" s="3" t="s">
        <v>408</v>
      </c>
      <c r="G646" s="3">
        <v>10000</v>
      </c>
      <c r="H646" s="3">
        <v>6</v>
      </c>
      <c r="I646" s="3">
        <v>2.2999999999999998</v>
      </c>
      <c r="J646" s="3">
        <v>230</v>
      </c>
      <c r="K646" s="3">
        <v>6.9</v>
      </c>
      <c r="L646" s="9" t="s">
        <v>2756</v>
      </c>
      <c r="M646" s="9" t="s">
        <v>3008</v>
      </c>
      <c r="N646" t="str">
        <f t="shared" si="20"/>
        <v>+996709160506</v>
      </c>
      <c r="O646" s="6" t="s">
        <v>7180</v>
      </c>
      <c r="P646" t="str">
        <f t="shared" si="21"/>
        <v>НС03 Туралиев Чынтемир Анарбекович</v>
      </c>
    </row>
    <row r="647" spans="1:16" x14ac:dyDescent="0.3">
      <c r="A647" s="3" t="s">
        <v>480</v>
      </c>
      <c r="B647" s="3" t="s">
        <v>481</v>
      </c>
      <c r="C647" s="3" t="s">
        <v>2757</v>
      </c>
      <c r="D647" s="3" t="s">
        <v>2758</v>
      </c>
      <c r="E647" s="3" t="s">
        <v>2148</v>
      </c>
      <c r="F647" s="3" t="s">
        <v>1797</v>
      </c>
      <c r="G647" s="3">
        <v>80000</v>
      </c>
      <c r="H647" s="3">
        <v>18</v>
      </c>
      <c r="I647" s="3">
        <v>2.7</v>
      </c>
      <c r="J647" s="3">
        <v>2160</v>
      </c>
      <c r="K647" s="3">
        <v>64.8</v>
      </c>
      <c r="L647" s="9" t="s">
        <v>2759</v>
      </c>
      <c r="M647" s="9" t="s">
        <v>3009</v>
      </c>
      <c r="N647" t="str">
        <f t="shared" si="20"/>
        <v>+996550500424</v>
      </c>
      <c r="O647" s="6" t="s">
        <v>7180</v>
      </c>
      <c r="P647" t="str">
        <f t="shared" si="21"/>
        <v>НС03 Алымбеков Исланбек Ондосунович</v>
      </c>
    </row>
    <row r="648" spans="1:16" x14ac:dyDescent="0.3">
      <c r="A648" s="3" t="s">
        <v>480</v>
      </c>
      <c r="B648" s="3" t="s">
        <v>481</v>
      </c>
      <c r="C648" s="3" t="s">
        <v>2760</v>
      </c>
      <c r="D648" s="3" t="s">
        <v>2761</v>
      </c>
      <c r="E648" s="3" t="s">
        <v>2148</v>
      </c>
      <c r="F648" s="3" t="s">
        <v>2670</v>
      </c>
      <c r="G648" s="3">
        <v>200000</v>
      </c>
      <c r="H648" s="3">
        <v>24</v>
      </c>
      <c r="I648" s="3">
        <v>2.7</v>
      </c>
      <c r="J648" s="3">
        <v>5400</v>
      </c>
      <c r="K648" s="3">
        <v>162</v>
      </c>
      <c r="L648" s="9" t="s">
        <v>2762</v>
      </c>
      <c r="M648" s="9" t="s">
        <v>3010</v>
      </c>
      <c r="N648" t="str">
        <f t="shared" si="20"/>
        <v>+996552186920</v>
      </c>
      <c r="O648" s="6" t="s">
        <v>7180</v>
      </c>
      <c r="P648" t="str">
        <f t="shared" si="21"/>
        <v>НС03 Байымбетов Самар Шаматович</v>
      </c>
    </row>
    <row r="649" spans="1:16" x14ac:dyDescent="0.3">
      <c r="A649" s="3" t="s">
        <v>493</v>
      </c>
      <c r="B649" s="3" t="s">
        <v>486</v>
      </c>
      <c r="C649" s="3" t="s">
        <v>2763</v>
      </c>
      <c r="D649" s="3" t="s">
        <v>2764</v>
      </c>
      <c r="E649" s="3" t="s">
        <v>2148</v>
      </c>
      <c r="F649" s="3" t="s">
        <v>232</v>
      </c>
      <c r="G649" s="3">
        <v>100000</v>
      </c>
      <c r="H649" s="3">
        <v>12</v>
      </c>
      <c r="I649" s="3">
        <v>2.2999999999999998</v>
      </c>
      <c r="J649" s="3">
        <v>2300</v>
      </c>
      <c r="K649" s="3">
        <v>69</v>
      </c>
      <c r="L649" s="9" t="s">
        <v>2765</v>
      </c>
      <c r="M649" s="9" t="s">
        <v>3011</v>
      </c>
      <c r="N649" t="str">
        <f t="shared" si="20"/>
        <v>+996702541614</v>
      </c>
      <c r="O649" s="6" t="s">
        <v>7180</v>
      </c>
      <c r="P649" t="str">
        <f t="shared" si="21"/>
        <v>НС03 Алманиязова Сауле Шамильевна</v>
      </c>
    </row>
    <row r="650" spans="1:16" x14ac:dyDescent="0.3">
      <c r="A650" s="3" t="s">
        <v>515</v>
      </c>
      <c r="B650" s="3" t="s">
        <v>498</v>
      </c>
      <c r="C650" s="3" t="s">
        <v>2766</v>
      </c>
      <c r="D650" s="3" t="s">
        <v>2767</v>
      </c>
      <c r="E650" s="3" t="s">
        <v>2148</v>
      </c>
      <c r="F650" s="3" t="s">
        <v>220</v>
      </c>
      <c r="G650" s="3">
        <v>105000</v>
      </c>
      <c r="H650" s="3">
        <v>18</v>
      </c>
      <c r="I650" s="3">
        <v>2.7</v>
      </c>
      <c r="J650" s="3">
        <v>2835</v>
      </c>
      <c r="K650" s="3">
        <v>85.05</v>
      </c>
      <c r="L650" s="9" t="s">
        <v>2768</v>
      </c>
      <c r="M650" s="9" t="s">
        <v>3012</v>
      </c>
      <c r="N650" t="str">
        <f t="shared" si="20"/>
        <v>+996709281485</v>
      </c>
      <c r="O650" s="6" t="s">
        <v>7180</v>
      </c>
      <c r="P650" t="str">
        <f t="shared" si="21"/>
        <v>НС03 Бейшеналиева Чынарбубу Толомушевна</v>
      </c>
    </row>
    <row r="651" spans="1:16" x14ac:dyDescent="0.3">
      <c r="A651" s="3" t="s">
        <v>497</v>
      </c>
      <c r="B651" s="3" t="s">
        <v>498</v>
      </c>
      <c r="C651" s="3" t="s">
        <v>2769</v>
      </c>
      <c r="D651" s="3" t="s">
        <v>2770</v>
      </c>
      <c r="E651" s="3" t="s">
        <v>2148</v>
      </c>
      <c r="F651" s="3" t="s">
        <v>236</v>
      </c>
      <c r="G651" s="3">
        <v>45000</v>
      </c>
      <c r="H651" s="3">
        <v>12</v>
      </c>
      <c r="I651" s="3">
        <v>2.7</v>
      </c>
      <c r="J651" s="3">
        <v>1215</v>
      </c>
      <c r="K651" s="3">
        <v>36.450000000000003</v>
      </c>
      <c r="L651" s="9" t="s">
        <v>2771</v>
      </c>
      <c r="M651" s="9" t="s">
        <v>3013</v>
      </c>
      <c r="N651" t="str">
        <f t="shared" si="20"/>
        <v>+996701235201</v>
      </c>
      <c r="O651" s="6" t="s">
        <v>7180</v>
      </c>
      <c r="P651" t="str">
        <f t="shared" si="21"/>
        <v>НС03 Жакебаева Зуура Жумановна</v>
      </c>
    </row>
    <row r="652" spans="1:16" x14ac:dyDescent="0.3">
      <c r="A652" s="3" t="s">
        <v>506</v>
      </c>
      <c r="B652" s="3" t="s">
        <v>498</v>
      </c>
      <c r="C652" s="3" t="s">
        <v>2772</v>
      </c>
      <c r="D652" s="3" t="s">
        <v>2773</v>
      </c>
      <c r="E652" s="3" t="s">
        <v>2148</v>
      </c>
      <c r="F652" s="3" t="s">
        <v>722</v>
      </c>
      <c r="G652" s="3">
        <v>16000</v>
      </c>
      <c r="H652" s="3">
        <v>12</v>
      </c>
      <c r="I652" s="3">
        <v>2.7</v>
      </c>
      <c r="J652" s="3">
        <v>432</v>
      </c>
      <c r="K652" s="3">
        <v>12.96</v>
      </c>
      <c r="L652" s="9" t="s">
        <v>2774</v>
      </c>
      <c r="M652" s="9" t="s">
        <v>3014</v>
      </c>
      <c r="N652" t="str">
        <f t="shared" si="20"/>
        <v>+996508859026</v>
      </c>
      <c r="O652" s="6" t="s">
        <v>7180</v>
      </c>
      <c r="P652" t="str">
        <f t="shared" si="21"/>
        <v>НС03 Жаныбек кызы Айпери</v>
      </c>
    </row>
    <row r="653" spans="1:16" x14ac:dyDescent="0.3">
      <c r="A653" s="3" t="s">
        <v>506</v>
      </c>
      <c r="B653" s="3" t="s">
        <v>498</v>
      </c>
      <c r="C653" s="3" t="s">
        <v>2775</v>
      </c>
      <c r="D653" s="3" t="s">
        <v>2776</v>
      </c>
      <c r="E653" s="3" t="s">
        <v>2148</v>
      </c>
      <c r="F653" s="3" t="s">
        <v>236</v>
      </c>
      <c r="G653" s="3">
        <v>62000</v>
      </c>
      <c r="H653" s="3">
        <v>12</v>
      </c>
      <c r="I653" s="3">
        <v>2.7</v>
      </c>
      <c r="J653" s="3">
        <v>1674</v>
      </c>
      <c r="K653" s="3">
        <v>50.22</v>
      </c>
      <c r="L653" s="9" t="s">
        <v>2777</v>
      </c>
      <c r="M653" s="9" t="s">
        <v>3015</v>
      </c>
      <c r="N653" t="str">
        <f t="shared" si="20"/>
        <v>+996709471435</v>
      </c>
      <c r="O653" s="6" t="s">
        <v>7180</v>
      </c>
      <c r="P653" t="str">
        <f t="shared" si="21"/>
        <v>НС03 Эшеналиева Шаарбубу</v>
      </c>
    </row>
    <row r="654" spans="1:16" x14ac:dyDescent="0.3">
      <c r="A654" s="3" t="s">
        <v>2778</v>
      </c>
      <c r="B654" s="3" t="s">
        <v>498</v>
      </c>
      <c r="C654" s="3" t="s">
        <v>2779</v>
      </c>
      <c r="D654" s="3" t="s">
        <v>2780</v>
      </c>
      <c r="E654" s="3" t="s">
        <v>2148</v>
      </c>
      <c r="F654" s="3" t="s">
        <v>1560</v>
      </c>
      <c r="G654" s="3">
        <v>200000</v>
      </c>
      <c r="H654" s="3">
        <v>24</v>
      </c>
      <c r="I654" s="3">
        <v>2.7</v>
      </c>
      <c r="J654" s="3">
        <v>5400</v>
      </c>
      <c r="K654" s="3">
        <v>162</v>
      </c>
      <c r="L654" s="9" t="s">
        <v>2781</v>
      </c>
      <c r="M654" s="9" t="s">
        <v>3016</v>
      </c>
      <c r="N654" t="str">
        <f t="shared" si="20"/>
        <v>+996700285260</v>
      </c>
      <c r="O654" s="6" t="s">
        <v>7180</v>
      </c>
      <c r="P654" t="str">
        <f t="shared" si="21"/>
        <v>НС03 Сасыкулова Эркингул Курманкуловна</v>
      </c>
    </row>
    <row r="655" spans="1:16" x14ac:dyDescent="0.3">
      <c r="A655" s="3" t="s">
        <v>2778</v>
      </c>
      <c r="B655" s="3" t="s">
        <v>498</v>
      </c>
      <c r="C655" s="3" t="s">
        <v>2782</v>
      </c>
      <c r="D655" s="3" t="s">
        <v>2783</v>
      </c>
      <c r="E655" s="3" t="s">
        <v>2148</v>
      </c>
      <c r="F655" s="3" t="s">
        <v>232</v>
      </c>
      <c r="G655" s="3">
        <v>30000</v>
      </c>
      <c r="H655" s="3">
        <v>12</v>
      </c>
      <c r="I655" s="3">
        <v>2.2999999999999998</v>
      </c>
      <c r="J655" s="3">
        <v>690</v>
      </c>
      <c r="K655" s="3">
        <v>20.7</v>
      </c>
      <c r="L655" s="9" t="s">
        <v>2784</v>
      </c>
      <c r="M655" s="9" t="s">
        <v>3017</v>
      </c>
      <c r="N655" t="str">
        <f t="shared" si="20"/>
        <v>+996500951771</v>
      </c>
      <c r="O655" s="6" t="s">
        <v>7180</v>
      </c>
      <c r="P655" t="str">
        <f t="shared" si="21"/>
        <v>НС03 Усубалиева Элина Нурлановна</v>
      </c>
    </row>
    <row r="656" spans="1:16" x14ac:dyDescent="0.3">
      <c r="A656" s="3" t="s">
        <v>511</v>
      </c>
      <c r="B656" s="3" t="s">
        <v>498</v>
      </c>
      <c r="C656" s="3" t="s">
        <v>2785</v>
      </c>
      <c r="D656" s="3" t="s">
        <v>2786</v>
      </c>
      <c r="E656" s="3" t="s">
        <v>2148</v>
      </c>
      <c r="F656" s="3" t="s">
        <v>722</v>
      </c>
      <c r="G656" s="3">
        <v>32000</v>
      </c>
      <c r="H656" s="3">
        <v>12</v>
      </c>
      <c r="I656" s="3">
        <v>2.7</v>
      </c>
      <c r="J656" s="3">
        <v>864</v>
      </c>
      <c r="K656" s="3">
        <v>25.92</v>
      </c>
      <c r="L656" s="9" t="s">
        <v>2787</v>
      </c>
      <c r="M656" s="9" t="s">
        <v>3018</v>
      </c>
      <c r="N656" t="str">
        <f t="shared" si="20"/>
        <v>+996709076193</v>
      </c>
      <c r="O656" s="6" t="s">
        <v>7180</v>
      </c>
      <c r="P656" t="str">
        <f t="shared" si="21"/>
        <v>НС03 Абдылдаева Гульшат Аликовна</v>
      </c>
    </row>
    <row r="657" spans="1:16" x14ac:dyDescent="0.3">
      <c r="A657" s="3" t="s">
        <v>519</v>
      </c>
      <c r="B657" s="3" t="s">
        <v>520</v>
      </c>
      <c r="C657" s="3" t="s">
        <v>2788</v>
      </c>
      <c r="D657" s="3" t="s">
        <v>2789</v>
      </c>
      <c r="E657" s="3" t="s">
        <v>2148</v>
      </c>
      <c r="F657" s="3" t="s">
        <v>722</v>
      </c>
      <c r="G657" s="3">
        <v>30000</v>
      </c>
      <c r="H657" s="3">
        <v>12</v>
      </c>
      <c r="I657" s="3">
        <v>2.7</v>
      </c>
      <c r="J657" s="3">
        <v>810</v>
      </c>
      <c r="K657" s="3">
        <v>24.3</v>
      </c>
      <c r="L657" s="9" t="s">
        <v>2790</v>
      </c>
      <c r="M657" s="9" t="s">
        <v>3019</v>
      </c>
      <c r="N657" t="str">
        <f t="shared" si="20"/>
        <v>+996702839298</v>
      </c>
      <c r="O657" s="6" t="s">
        <v>7180</v>
      </c>
      <c r="P657" t="str">
        <f t="shared" si="21"/>
        <v>НС03 Баетова Рахат Осмоновна</v>
      </c>
    </row>
    <row r="658" spans="1:16" x14ac:dyDescent="0.3">
      <c r="A658" s="3" t="s">
        <v>519</v>
      </c>
      <c r="B658" s="3" t="s">
        <v>520</v>
      </c>
      <c r="C658" s="3" t="s">
        <v>2791</v>
      </c>
      <c r="D658" s="3" t="s">
        <v>2792</v>
      </c>
      <c r="E658" s="3" t="s">
        <v>2148</v>
      </c>
      <c r="F658" s="3" t="s">
        <v>1521</v>
      </c>
      <c r="G658" s="3">
        <v>200000</v>
      </c>
      <c r="H658" s="3">
        <v>12</v>
      </c>
      <c r="I658" s="3">
        <v>2.7</v>
      </c>
      <c r="J658" s="3">
        <v>5400</v>
      </c>
      <c r="K658" s="3">
        <v>162</v>
      </c>
      <c r="L658" s="9" t="s">
        <v>2793</v>
      </c>
      <c r="M658" s="9" t="s">
        <v>3020</v>
      </c>
      <c r="N658" t="str">
        <f t="shared" si="20"/>
        <v>+996709177014</v>
      </c>
      <c r="O658" s="6" t="s">
        <v>7180</v>
      </c>
      <c r="P658" t="str">
        <f t="shared" si="21"/>
        <v>НС03 Жолочиев Базарбек Уметбекович</v>
      </c>
    </row>
    <row r="659" spans="1:16" x14ac:dyDescent="0.3">
      <c r="A659" s="3" t="s">
        <v>533</v>
      </c>
      <c r="B659" s="3" t="s">
        <v>520</v>
      </c>
      <c r="C659" s="3" t="s">
        <v>2794</v>
      </c>
      <c r="D659" s="3" t="s">
        <v>2795</v>
      </c>
      <c r="E659" s="3" t="s">
        <v>2148</v>
      </c>
      <c r="F659" s="3" t="s">
        <v>1564</v>
      </c>
      <c r="G659" s="3">
        <v>60000</v>
      </c>
      <c r="H659" s="3">
        <v>18</v>
      </c>
      <c r="I659" s="3">
        <v>2.7</v>
      </c>
      <c r="J659" s="3">
        <v>1620</v>
      </c>
      <c r="K659" s="3">
        <v>48.6</v>
      </c>
      <c r="L659" s="9" t="s">
        <v>2796</v>
      </c>
      <c r="M659" s="9" t="s">
        <v>3021</v>
      </c>
      <c r="N659" t="str">
        <f t="shared" si="20"/>
        <v>+996709516411</v>
      </c>
      <c r="O659" s="6" t="s">
        <v>7180</v>
      </c>
      <c r="P659" t="str">
        <f t="shared" si="21"/>
        <v>НС03 Эмилбек уулу Адилет</v>
      </c>
    </row>
    <row r="660" spans="1:16" x14ac:dyDescent="0.3">
      <c r="A660" s="3" t="s">
        <v>544</v>
      </c>
      <c r="B660" s="3" t="s">
        <v>545</v>
      </c>
      <c r="C660" s="3" t="s">
        <v>2797</v>
      </c>
      <c r="D660" s="3" t="s">
        <v>2798</v>
      </c>
      <c r="E660" s="3" t="s">
        <v>2148</v>
      </c>
      <c r="F660" s="3" t="s">
        <v>236</v>
      </c>
      <c r="G660" s="3">
        <v>30000</v>
      </c>
      <c r="H660" s="3">
        <v>12</v>
      </c>
      <c r="I660" s="3">
        <v>2.7</v>
      </c>
      <c r="J660" s="3">
        <v>810</v>
      </c>
      <c r="K660" s="3">
        <v>24.3</v>
      </c>
      <c r="L660" s="9" t="s">
        <v>2799</v>
      </c>
      <c r="M660" s="9" t="s">
        <v>3022</v>
      </c>
      <c r="N660" t="str">
        <f t="shared" si="20"/>
        <v>+996575557947</v>
      </c>
      <c r="O660" s="6" t="s">
        <v>7180</v>
      </c>
      <c r="P660" t="str">
        <f t="shared" si="21"/>
        <v>НС03 Молдокматова Нургул Амазгазиевна</v>
      </c>
    </row>
    <row r="661" spans="1:16" x14ac:dyDescent="0.3">
      <c r="A661" s="3" t="s">
        <v>1157</v>
      </c>
      <c r="B661" s="3" t="s">
        <v>545</v>
      </c>
      <c r="C661" s="3" t="s">
        <v>2800</v>
      </c>
      <c r="D661" s="3" t="s">
        <v>2801</v>
      </c>
      <c r="E661" s="3" t="s">
        <v>2148</v>
      </c>
      <c r="F661" s="3" t="s">
        <v>2802</v>
      </c>
      <c r="G661" s="3">
        <v>40000</v>
      </c>
      <c r="H661" s="3">
        <v>6</v>
      </c>
      <c r="I661" s="3">
        <v>2.2999999999999998</v>
      </c>
      <c r="J661" s="3">
        <v>920</v>
      </c>
      <c r="K661" s="3">
        <v>27.6</v>
      </c>
      <c r="L661" s="9" t="s">
        <v>2803</v>
      </c>
      <c r="M661" s="9" t="s">
        <v>3023</v>
      </c>
      <c r="N661" t="str">
        <f t="shared" si="20"/>
        <v>+996702525295</v>
      </c>
      <c r="O661" s="6" t="s">
        <v>7180</v>
      </c>
      <c r="P661" t="str">
        <f t="shared" si="21"/>
        <v>НС03 Абдыкеримов Эрлан Кубанычбекович</v>
      </c>
    </row>
    <row r="662" spans="1:16" x14ac:dyDescent="0.3">
      <c r="A662" s="3" t="s">
        <v>1942</v>
      </c>
      <c r="B662" s="3" t="s">
        <v>1943</v>
      </c>
      <c r="C662" s="3" t="s">
        <v>2804</v>
      </c>
      <c r="D662" s="3" t="s">
        <v>2805</v>
      </c>
      <c r="E662" s="3" t="s">
        <v>2148</v>
      </c>
      <c r="F662" s="3" t="s">
        <v>779</v>
      </c>
      <c r="G662" s="3">
        <v>53000</v>
      </c>
      <c r="H662" s="3">
        <v>18</v>
      </c>
      <c r="I662" s="3">
        <v>2.7</v>
      </c>
      <c r="J662" s="3">
        <v>1431</v>
      </c>
      <c r="K662" s="3">
        <v>42.93</v>
      </c>
      <c r="L662" s="9" t="s">
        <v>2806</v>
      </c>
      <c r="M662" s="9" t="s">
        <v>3024</v>
      </c>
      <c r="N662" t="str">
        <f t="shared" si="20"/>
        <v>+996505636356</v>
      </c>
      <c r="O662" s="6" t="s">
        <v>7180</v>
      </c>
      <c r="P662" t="str">
        <f t="shared" si="21"/>
        <v>НС03 Чынтемиров Акылбек Токойбаевич</v>
      </c>
    </row>
    <row r="663" spans="1:16" x14ac:dyDescent="0.3">
      <c r="A663" s="3" t="s">
        <v>1942</v>
      </c>
      <c r="B663" s="3" t="s">
        <v>1943</v>
      </c>
      <c r="C663" s="3" t="s">
        <v>2807</v>
      </c>
      <c r="D663" s="3" t="s">
        <v>2808</v>
      </c>
      <c r="E663" s="3" t="s">
        <v>2148</v>
      </c>
      <c r="F663" s="3" t="s">
        <v>722</v>
      </c>
      <c r="G663" s="3">
        <v>50000</v>
      </c>
      <c r="H663" s="3">
        <v>12</v>
      </c>
      <c r="I663" s="3">
        <v>2.7</v>
      </c>
      <c r="J663" s="3">
        <v>1350</v>
      </c>
      <c r="K663" s="3">
        <v>40.5</v>
      </c>
      <c r="L663" s="9" t="s">
        <v>2809</v>
      </c>
      <c r="M663" s="9" t="s">
        <v>3025</v>
      </c>
      <c r="N663" t="str">
        <f t="shared" si="20"/>
        <v>+996707975056</v>
      </c>
      <c r="O663" s="6" t="s">
        <v>7180</v>
      </c>
      <c r="P663" t="str">
        <f t="shared" si="21"/>
        <v>НС03 Байгобылова Шекеркул Турганбаевна</v>
      </c>
    </row>
    <row r="664" spans="1:16" x14ac:dyDescent="0.3">
      <c r="A664" s="3" t="s">
        <v>1942</v>
      </c>
      <c r="B664" s="3" t="s">
        <v>1943</v>
      </c>
      <c r="C664" s="3" t="s">
        <v>2810</v>
      </c>
      <c r="D664" s="3" t="s">
        <v>2811</v>
      </c>
      <c r="E664" s="3" t="s">
        <v>2148</v>
      </c>
      <c r="F664" s="3" t="s">
        <v>232</v>
      </c>
      <c r="G664" s="3">
        <v>200000</v>
      </c>
      <c r="H664" s="3">
        <v>12</v>
      </c>
      <c r="I664" s="3">
        <v>2.2999999999999998</v>
      </c>
      <c r="J664" s="3">
        <v>4600</v>
      </c>
      <c r="K664" s="3">
        <v>138</v>
      </c>
      <c r="L664" s="9" t="s">
        <v>2812</v>
      </c>
      <c r="M664" s="9" t="s">
        <v>3026</v>
      </c>
      <c r="N664" t="str">
        <f t="shared" si="20"/>
        <v>+996501030277</v>
      </c>
      <c r="O664" s="6" t="s">
        <v>7180</v>
      </c>
      <c r="P664" t="str">
        <f t="shared" si="21"/>
        <v>НС03 Алымбаева Чынара Бейшебаевна</v>
      </c>
    </row>
    <row r="665" spans="1:16" x14ac:dyDescent="0.3">
      <c r="A665" s="3" t="s">
        <v>1942</v>
      </c>
      <c r="B665" s="3" t="s">
        <v>1943</v>
      </c>
      <c r="C665" s="3" t="s">
        <v>2813</v>
      </c>
      <c r="D665" s="3" t="s">
        <v>2814</v>
      </c>
      <c r="E665" s="3" t="s">
        <v>2148</v>
      </c>
      <c r="F665" s="3" t="s">
        <v>931</v>
      </c>
      <c r="G665" s="3">
        <v>20000</v>
      </c>
      <c r="H665" s="3">
        <v>6</v>
      </c>
      <c r="I665" s="3">
        <v>2.2999999999999998</v>
      </c>
      <c r="J665" s="3">
        <v>460</v>
      </c>
      <c r="K665" s="3">
        <v>13.8</v>
      </c>
      <c r="L665" s="9" t="s">
        <v>2815</v>
      </c>
      <c r="M665" s="9" t="s">
        <v>3027</v>
      </c>
      <c r="N665" t="str">
        <f t="shared" si="20"/>
        <v>+996500161301</v>
      </c>
      <c r="O665" s="6" t="s">
        <v>7180</v>
      </c>
      <c r="P665" t="str">
        <f t="shared" si="21"/>
        <v>НС03 Бейшекеев Адисбек Абдыбекович</v>
      </c>
    </row>
    <row r="666" spans="1:16" x14ac:dyDescent="0.3">
      <c r="A666" s="3" t="s">
        <v>2226</v>
      </c>
      <c r="B666" s="3" t="s">
        <v>12</v>
      </c>
      <c r="C666" s="3" t="s">
        <v>3583</v>
      </c>
      <c r="D666" s="3" t="s">
        <v>3584</v>
      </c>
      <c r="E666" s="3" t="s">
        <v>3585</v>
      </c>
      <c r="F666" s="3" t="s">
        <v>129</v>
      </c>
      <c r="G666" s="3">
        <v>35000</v>
      </c>
      <c r="H666" s="3">
        <v>12</v>
      </c>
      <c r="I666" s="3">
        <v>2.7</v>
      </c>
      <c r="J666" s="3">
        <v>945</v>
      </c>
      <c r="K666" s="3">
        <v>28.35</v>
      </c>
      <c r="L666" s="9" t="s">
        <v>3586</v>
      </c>
      <c r="M666" s="9" t="s">
        <v>4255</v>
      </c>
      <c r="N666" t="str">
        <f t="shared" si="20"/>
        <v>+996706110487</v>
      </c>
      <c r="O666" s="6" t="s">
        <v>7181</v>
      </c>
      <c r="P666" t="str">
        <f t="shared" si="21"/>
        <v>НС04 Нуретдинова Альбина Рустамовна</v>
      </c>
    </row>
    <row r="667" spans="1:16" x14ac:dyDescent="0.3">
      <c r="A667" s="3" t="s">
        <v>2230</v>
      </c>
      <c r="B667" s="3" t="s">
        <v>12</v>
      </c>
      <c r="C667" s="3" t="s">
        <v>3587</v>
      </c>
      <c r="D667" s="3" t="s">
        <v>3588</v>
      </c>
      <c r="E667" s="3" t="s">
        <v>3585</v>
      </c>
      <c r="F667" s="3" t="s">
        <v>330</v>
      </c>
      <c r="G667" s="3">
        <v>51000</v>
      </c>
      <c r="H667" s="3">
        <v>12</v>
      </c>
      <c r="I667" s="3">
        <v>2.2999999999999998</v>
      </c>
      <c r="J667" s="3">
        <v>1173</v>
      </c>
      <c r="K667" s="3">
        <v>35.19</v>
      </c>
      <c r="L667" s="9" t="s">
        <v>3589</v>
      </c>
      <c r="M667" s="9" t="s">
        <v>4256</v>
      </c>
      <c r="N667" t="str">
        <f t="shared" si="20"/>
        <v>+996557775859</v>
      </c>
      <c r="O667" s="6" t="s">
        <v>7181</v>
      </c>
      <c r="P667" t="str">
        <f t="shared" si="21"/>
        <v>НС04 Аскарова Манзурахан Розохуновна</v>
      </c>
    </row>
    <row r="668" spans="1:16" x14ac:dyDescent="0.3">
      <c r="A668" s="3" t="s">
        <v>11</v>
      </c>
      <c r="B668" s="3" t="s">
        <v>12</v>
      </c>
      <c r="C668" s="3" t="s">
        <v>3590</v>
      </c>
      <c r="D668" s="3" t="s">
        <v>3591</v>
      </c>
      <c r="E668" s="3" t="s">
        <v>3585</v>
      </c>
      <c r="F668" s="3" t="s">
        <v>931</v>
      </c>
      <c r="G668" s="3">
        <v>60000</v>
      </c>
      <c r="H668" s="3">
        <v>6</v>
      </c>
      <c r="I668" s="3">
        <v>2.2999999999999998</v>
      </c>
      <c r="J668" s="3">
        <v>1380</v>
      </c>
      <c r="K668" s="3">
        <v>41.4</v>
      </c>
      <c r="L668" s="9" t="s">
        <v>3592</v>
      </c>
      <c r="M668" s="9" t="s">
        <v>4257</v>
      </c>
      <c r="N668" t="str">
        <f t="shared" si="20"/>
        <v>+996779351404</v>
      </c>
      <c r="O668" s="6" t="s">
        <v>7181</v>
      </c>
      <c r="P668" t="str">
        <f t="shared" si="21"/>
        <v>НС04 Муса уулу Кайнарбек</v>
      </c>
    </row>
    <row r="669" spans="1:16" x14ac:dyDescent="0.3">
      <c r="A669" s="3" t="s">
        <v>11</v>
      </c>
      <c r="B669" s="3" t="s">
        <v>12</v>
      </c>
      <c r="C669" s="3" t="s">
        <v>3593</v>
      </c>
      <c r="D669" s="3" t="s">
        <v>3594</v>
      </c>
      <c r="E669" s="3" t="s">
        <v>3585</v>
      </c>
      <c r="F669" s="3" t="s">
        <v>236</v>
      </c>
      <c r="G669" s="3">
        <v>45000</v>
      </c>
      <c r="H669" s="3">
        <v>12</v>
      </c>
      <c r="I669" s="3">
        <v>2.7</v>
      </c>
      <c r="J669" s="3">
        <v>1215</v>
      </c>
      <c r="K669" s="3">
        <v>36.450000000000003</v>
      </c>
      <c r="L669" s="9" t="s">
        <v>3595</v>
      </c>
      <c r="M669" s="9" t="s">
        <v>4258</v>
      </c>
      <c r="N669" t="str">
        <f t="shared" si="20"/>
        <v>+996775020966</v>
      </c>
      <c r="O669" s="6" t="s">
        <v>7181</v>
      </c>
      <c r="P669" t="str">
        <f t="shared" si="21"/>
        <v>НС04 Абдираимова Айчурок Эгамбердиевна</v>
      </c>
    </row>
    <row r="670" spans="1:16" x14ac:dyDescent="0.3">
      <c r="A670" s="3" t="s">
        <v>11</v>
      </c>
      <c r="B670" s="3" t="s">
        <v>12</v>
      </c>
      <c r="C670" s="3" t="s">
        <v>3596</v>
      </c>
      <c r="D670" s="3" t="s">
        <v>3597</v>
      </c>
      <c r="E670" s="3" t="s">
        <v>3585</v>
      </c>
      <c r="F670" s="3" t="s">
        <v>779</v>
      </c>
      <c r="G670" s="3">
        <v>100000</v>
      </c>
      <c r="H670" s="3">
        <v>18</v>
      </c>
      <c r="I670" s="3">
        <v>2.7</v>
      </c>
      <c r="J670" s="3">
        <v>2700</v>
      </c>
      <c r="K670" s="3">
        <v>81</v>
      </c>
      <c r="L670" s="9" t="s">
        <v>3598</v>
      </c>
      <c r="M670" s="9" t="s">
        <v>4259</v>
      </c>
      <c r="N670" t="str">
        <f t="shared" si="20"/>
        <v>+996778525342</v>
      </c>
      <c r="O670" s="6" t="s">
        <v>7181</v>
      </c>
      <c r="P670" t="str">
        <f t="shared" si="21"/>
        <v>НС04 Жееналиева Айнур Мурзабековна</v>
      </c>
    </row>
    <row r="671" spans="1:16" x14ac:dyDescent="0.3">
      <c r="A671" s="3" t="s">
        <v>18</v>
      </c>
      <c r="B671" s="3" t="s">
        <v>12</v>
      </c>
      <c r="C671" s="3" t="s">
        <v>3599</v>
      </c>
      <c r="D671" s="3" t="s">
        <v>3600</v>
      </c>
      <c r="E671" s="3" t="s">
        <v>3585</v>
      </c>
      <c r="F671" s="3" t="s">
        <v>35</v>
      </c>
      <c r="G671" s="3">
        <v>100000</v>
      </c>
      <c r="H671" s="3">
        <v>12</v>
      </c>
      <c r="I671" s="3">
        <v>2.2999999999999998</v>
      </c>
      <c r="J671" s="3">
        <v>2300</v>
      </c>
      <c r="K671" s="3">
        <v>69</v>
      </c>
      <c r="L671" s="9" t="s">
        <v>3601</v>
      </c>
      <c r="M671" s="9" t="s">
        <v>4260</v>
      </c>
      <c r="N671" t="str">
        <f t="shared" si="20"/>
        <v>+996771990425</v>
      </c>
      <c r="O671" s="6" t="s">
        <v>7181</v>
      </c>
      <c r="P671" t="str">
        <f t="shared" si="21"/>
        <v>НС04 Сыдыкова Бермет Абдимиталиповна</v>
      </c>
    </row>
    <row r="672" spans="1:16" x14ac:dyDescent="0.3">
      <c r="A672" s="3" t="s">
        <v>3047</v>
      </c>
      <c r="B672" s="3" t="s">
        <v>12</v>
      </c>
      <c r="C672" s="3" t="s">
        <v>3602</v>
      </c>
      <c r="D672" s="3" t="s">
        <v>3603</v>
      </c>
      <c r="E672" s="3" t="s">
        <v>3585</v>
      </c>
      <c r="F672" s="3" t="s">
        <v>232</v>
      </c>
      <c r="G672" s="3">
        <v>150000</v>
      </c>
      <c r="H672" s="3">
        <v>12</v>
      </c>
      <c r="I672" s="3">
        <v>2.2999999999999998</v>
      </c>
      <c r="J672" s="3">
        <v>3450</v>
      </c>
      <c r="K672" s="3">
        <v>103.5</v>
      </c>
      <c r="L672" s="9" t="s">
        <v>3604</v>
      </c>
      <c r="M672" s="9" t="s">
        <v>4261</v>
      </c>
      <c r="N672" t="str">
        <f t="shared" si="20"/>
        <v>+996701363691</v>
      </c>
      <c r="O672" s="6" t="s">
        <v>7181</v>
      </c>
      <c r="P672" t="str">
        <f t="shared" si="21"/>
        <v>НС04 Шералиева Нуржан Бегалиевна</v>
      </c>
    </row>
    <row r="673" spans="1:16" x14ac:dyDescent="0.3">
      <c r="A673" s="3" t="s">
        <v>37</v>
      </c>
      <c r="B673" s="3" t="s">
        <v>12</v>
      </c>
      <c r="C673" s="3" t="s">
        <v>3605</v>
      </c>
      <c r="D673" s="3" t="s">
        <v>3606</v>
      </c>
      <c r="E673" s="3" t="s">
        <v>3585</v>
      </c>
      <c r="F673" s="3" t="s">
        <v>129</v>
      </c>
      <c r="G673" s="3">
        <v>100000</v>
      </c>
      <c r="H673" s="3">
        <v>12</v>
      </c>
      <c r="I673" s="3">
        <v>2.7</v>
      </c>
      <c r="J673" s="3">
        <v>2700</v>
      </c>
      <c r="K673" s="3">
        <v>81</v>
      </c>
      <c r="L673" s="9" t="s">
        <v>3607</v>
      </c>
      <c r="M673" s="9" t="s">
        <v>4262</v>
      </c>
      <c r="N673" t="str">
        <f t="shared" si="20"/>
        <v>+996221092791</v>
      </c>
      <c r="O673" s="6" t="s">
        <v>7181</v>
      </c>
      <c r="P673" t="str">
        <f t="shared" si="21"/>
        <v>НС04 Калмурзаева Айнура Койчумановна</v>
      </c>
    </row>
    <row r="674" spans="1:16" x14ac:dyDescent="0.3">
      <c r="A674" s="3" t="s">
        <v>2145</v>
      </c>
      <c r="B674" s="3" t="s">
        <v>12</v>
      </c>
      <c r="C674" s="3" t="s">
        <v>3608</v>
      </c>
      <c r="D674" s="3" t="s">
        <v>3609</v>
      </c>
      <c r="E674" s="3" t="s">
        <v>3585</v>
      </c>
      <c r="F674" s="3" t="s">
        <v>1682</v>
      </c>
      <c r="G674" s="3">
        <v>200000</v>
      </c>
      <c r="H674" s="3">
        <v>24</v>
      </c>
      <c r="I674" s="3">
        <v>2.7</v>
      </c>
      <c r="J674" s="3">
        <v>5400</v>
      </c>
      <c r="K674" s="3">
        <v>162</v>
      </c>
      <c r="L674" s="9" t="s">
        <v>3610</v>
      </c>
      <c r="M674" s="9" t="s">
        <v>4263</v>
      </c>
      <c r="N674" t="str">
        <f t="shared" si="20"/>
        <v>+996557691069</v>
      </c>
      <c r="O674" s="6" t="s">
        <v>7181</v>
      </c>
      <c r="P674" t="str">
        <f t="shared" si="21"/>
        <v>НС04 Шукурали кызы Уулкан</v>
      </c>
    </row>
    <row r="675" spans="1:16" x14ac:dyDescent="0.3">
      <c r="A675" s="3" t="s">
        <v>2145</v>
      </c>
      <c r="B675" s="3" t="s">
        <v>12</v>
      </c>
      <c r="C675" s="3" t="s">
        <v>3611</v>
      </c>
      <c r="D675" s="3" t="s">
        <v>3612</v>
      </c>
      <c r="E675" s="3" t="s">
        <v>3585</v>
      </c>
      <c r="F675" s="3" t="s">
        <v>268</v>
      </c>
      <c r="G675" s="3">
        <v>200000</v>
      </c>
      <c r="H675" s="3">
        <v>24</v>
      </c>
      <c r="I675" s="3">
        <v>2.7</v>
      </c>
      <c r="J675" s="3">
        <v>5400</v>
      </c>
      <c r="K675" s="3">
        <v>162</v>
      </c>
      <c r="L675" s="9" t="s">
        <v>3613</v>
      </c>
      <c r="M675" s="9" t="s">
        <v>4264</v>
      </c>
      <c r="N675" t="str">
        <f t="shared" si="20"/>
        <v>+996554966060</v>
      </c>
      <c r="O675" s="6" t="s">
        <v>7181</v>
      </c>
      <c r="P675" t="str">
        <f t="shared" si="21"/>
        <v>НС04 Алмазбек уулу Адилет</v>
      </c>
    </row>
    <row r="676" spans="1:16" x14ac:dyDescent="0.3">
      <c r="A676" s="3" t="s">
        <v>1114</v>
      </c>
      <c r="B676" s="3" t="s">
        <v>12</v>
      </c>
      <c r="C676" s="3" t="s">
        <v>3614</v>
      </c>
      <c r="D676" s="3" t="s">
        <v>3615</v>
      </c>
      <c r="E676" s="3" t="s">
        <v>3585</v>
      </c>
      <c r="F676" s="3" t="s">
        <v>403</v>
      </c>
      <c r="G676" s="3">
        <v>125000</v>
      </c>
      <c r="H676" s="3">
        <v>18</v>
      </c>
      <c r="I676" s="3">
        <v>2.7</v>
      </c>
      <c r="J676" s="3">
        <v>3375</v>
      </c>
      <c r="K676" s="3">
        <v>101.25</v>
      </c>
      <c r="L676" s="9" t="s">
        <v>3616</v>
      </c>
      <c r="M676" s="9" t="s">
        <v>4265</v>
      </c>
      <c r="N676" t="str">
        <f t="shared" si="20"/>
        <v>+996706880403</v>
      </c>
      <c r="O676" s="6" t="s">
        <v>7181</v>
      </c>
      <c r="P676" t="str">
        <f t="shared" si="21"/>
        <v>НС04 Бакиров Нурлан Аданович</v>
      </c>
    </row>
    <row r="677" spans="1:16" x14ac:dyDescent="0.3">
      <c r="A677" s="3" t="s">
        <v>1114</v>
      </c>
      <c r="B677" s="3" t="s">
        <v>12</v>
      </c>
      <c r="C677" s="3" t="s">
        <v>3617</v>
      </c>
      <c r="D677" s="3" t="s">
        <v>3618</v>
      </c>
      <c r="E677" s="3" t="s">
        <v>3585</v>
      </c>
      <c r="F677" s="3" t="s">
        <v>403</v>
      </c>
      <c r="G677" s="3">
        <v>100000</v>
      </c>
      <c r="H677" s="3">
        <v>18</v>
      </c>
      <c r="I677" s="3">
        <v>2.7</v>
      </c>
      <c r="J677" s="3">
        <v>2700</v>
      </c>
      <c r="K677" s="3">
        <v>81</v>
      </c>
      <c r="L677" s="9" t="s">
        <v>3619</v>
      </c>
      <c r="M677" s="9" t="s">
        <v>4266</v>
      </c>
      <c r="N677" t="str">
        <f t="shared" si="20"/>
        <v>+996505160020</v>
      </c>
      <c r="O677" s="6" t="s">
        <v>7181</v>
      </c>
      <c r="P677" t="str">
        <f t="shared" si="21"/>
        <v>НС04 Маманазаров Даниярбек Нематжанович</v>
      </c>
    </row>
    <row r="678" spans="1:16" x14ac:dyDescent="0.3">
      <c r="A678" s="3" t="s">
        <v>32</v>
      </c>
      <c r="B678" s="3" t="s">
        <v>12</v>
      </c>
      <c r="C678" s="3" t="s">
        <v>3620</v>
      </c>
      <c r="D678" s="3" t="s">
        <v>3621</v>
      </c>
      <c r="E678" s="3" t="s">
        <v>3585</v>
      </c>
      <c r="F678" s="3" t="s">
        <v>330</v>
      </c>
      <c r="G678" s="3">
        <v>30000</v>
      </c>
      <c r="H678" s="3">
        <v>12</v>
      </c>
      <c r="I678" s="3">
        <v>2.2999999999999998</v>
      </c>
      <c r="J678" s="3">
        <v>690</v>
      </c>
      <c r="K678" s="3">
        <v>20.7</v>
      </c>
      <c r="L678" s="9" t="s">
        <v>3622</v>
      </c>
      <c r="M678" s="9" t="s">
        <v>4267</v>
      </c>
      <c r="N678" t="str">
        <f t="shared" si="20"/>
        <v>+996990270076</v>
      </c>
      <c r="O678" s="6" t="s">
        <v>7181</v>
      </c>
      <c r="P678" t="str">
        <f t="shared" si="21"/>
        <v>НС04 Абдымухтар уулу Элзарбек</v>
      </c>
    </row>
    <row r="679" spans="1:16" x14ac:dyDescent="0.3">
      <c r="A679" s="3" t="s">
        <v>32</v>
      </c>
      <c r="B679" s="3" t="s">
        <v>12</v>
      </c>
      <c r="C679" s="3" t="s">
        <v>3623</v>
      </c>
      <c r="D679" s="3" t="s">
        <v>3624</v>
      </c>
      <c r="E679" s="3" t="s">
        <v>3585</v>
      </c>
      <c r="F679" s="3" t="s">
        <v>330</v>
      </c>
      <c r="G679" s="3">
        <v>30000</v>
      </c>
      <c r="H679" s="3">
        <v>12</v>
      </c>
      <c r="I679" s="3">
        <v>2.2999999999999998</v>
      </c>
      <c r="J679" s="3">
        <v>690</v>
      </c>
      <c r="K679" s="3">
        <v>20.7</v>
      </c>
      <c r="L679" s="9" t="s">
        <v>3625</v>
      </c>
      <c r="M679" s="9" t="s">
        <v>4268</v>
      </c>
      <c r="N679" t="str">
        <f t="shared" si="20"/>
        <v>+996709975525</v>
      </c>
      <c r="O679" s="6" t="s">
        <v>7181</v>
      </c>
      <c r="P679" t="str">
        <f t="shared" si="21"/>
        <v>НС04 Мырзакулов Эльмар Асанбекович</v>
      </c>
    </row>
    <row r="680" spans="1:16" x14ac:dyDescent="0.3">
      <c r="A680" s="3" t="s">
        <v>32</v>
      </c>
      <c r="B680" s="3" t="s">
        <v>12</v>
      </c>
      <c r="C680" s="3" t="s">
        <v>3626</v>
      </c>
      <c r="D680" s="3" t="s">
        <v>3627</v>
      </c>
      <c r="E680" s="3" t="s">
        <v>3585</v>
      </c>
      <c r="F680" s="3" t="s">
        <v>330</v>
      </c>
      <c r="G680" s="3">
        <v>100000</v>
      </c>
      <c r="H680" s="3">
        <v>12</v>
      </c>
      <c r="I680" s="3">
        <v>2.2999999999999998</v>
      </c>
      <c r="J680" s="3">
        <v>2300</v>
      </c>
      <c r="K680" s="3">
        <v>69</v>
      </c>
      <c r="L680" s="9" t="s">
        <v>3628</v>
      </c>
      <c r="M680" s="9" t="s">
        <v>4269</v>
      </c>
      <c r="N680" t="str">
        <f t="shared" si="20"/>
        <v>+996554600199</v>
      </c>
      <c r="O680" s="6" t="s">
        <v>7181</v>
      </c>
      <c r="P680" t="str">
        <f t="shared" si="21"/>
        <v>НС04 Ибраимова Гулжамал Эркинжановна</v>
      </c>
    </row>
    <row r="681" spans="1:16" x14ac:dyDescent="0.3">
      <c r="A681" s="3" t="s">
        <v>2201</v>
      </c>
      <c r="B681" s="3" t="s">
        <v>12</v>
      </c>
      <c r="C681" s="3" t="s">
        <v>3629</v>
      </c>
      <c r="D681" s="3" t="s">
        <v>3630</v>
      </c>
      <c r="E681" s="3" t="s">
        <v>3585</v>
      </c>
      <c r="F681" s="3" t="s">
        <v>236</v>
      </c>
      <c r="G681" s="3">
        <v>15000</v>
      </c>
      <c r="H681" s="3">
        <v>12</v>
      </c>
      <c r="I681" s="3">
        <v>2.7</v>
      </c>
      <c r="J681" s="3">
        <v>405</v>
      </c>
      <c r="K681" s="3">
        <v>12.15</v>
      </c>
      <c r="L681" s="9" t="s">
        <v>3631</v>
      </c>
      <c r="M681" s="9" t="s">
        <v>4270</v>
      </c>
      <c r="N681" t="str">
        <f t="shared" si="20"/>
        <v>+996771005631</v>
      </c>
      <c r="O681" s="6" t="s">
        <v>7181</v>
      </c>
      <c r="P681" t="str">
        <f t="shared" si="21"/>
        <v>НС04 Абылкасымова Айгерим Алимбековна</v>
      </c>
    </row>
    <row r="682" spans="1:16" x14ac:dyDescent="0.3">
      <c r="A682" s="3" t="s">
        <v>46</v>
      </c>
      <c r="B682" s="3" t="s">
        <v>12</v>
      </c>
      <c r="C682" s="3" t="s">
        <v>3632</v>
      </c>
      <c r="D682" s="3" t="s">
        <v>3633</v>
      </c>
      <c r="E682" s="3" t="s">
        <v>3585</v>
      </c>
      <c r="F682" s="3" t="s">
        <v>3388</v>
      </c>
      <c r="G682" s="3">
        <v>30000</v>
      </c>
      <c r="H682" s="3">
        <v>10</v>
      </c>
      <c r="I682" s="3">
        <v>2.2999999999999998</v>
      </c>
      <c r="J682" s="3">
        <v>690</v>
      </c>
      <c r="K682" s="3">
        <v>20.7</v>
      </c>
      <c r="L682" s="9" t="s">
        <v>3634</v>
      </c>
      <c r="M682" s="9" t="s">
        <v>4271</v>
      </c>
      <c r="N682" t="str">
        <f t="shared" si="20"/>
        <v>+996224012398</v>
      </c>
      <c r="O682" s="6" t="s">
        <v>7181</v>
      </c>
      <c r="P682" t="str">
        <f t="shared" si="21"/>
        <v>НС04 Алымбай Уулу Арген</v>
      </c>
    </row>
    <row r="683" spans="1:16" x14ac:dyDescent="0.3">
      <c r="A683" s="3" t="s">
        <v>46</v>
      </c>
      <c r="B683" s="3" t="s">
        <v>12</v>
      </c>
      <c r="C683" s="3" t="s">
        <v>3635</v>
      </c>
      <c r="D683" s="3" t="s">
        <v>3636</v>
      </c>
      <c r="E683" s="3" t="s">
        <v>3585</v>
      </c>
      <c r="F683" s="3" t="s">
        <v>469</v>
      </c>
      <c r="G683" s="3">
        <v>25000</v>
      </c>
      <c r="H683" s="3">
        <v>12</v>
      </c>
      <c r="I683" s="3">
        <v>2.7</v>
      </c>
      <c r="J683" s="3">
        <v>675</v>
      </c>
      <c r="K683" s="3">
        <v>20.25</v>
      </c>
      <c r="L683" s="9" t="s">
        <v>3637</v>
      </c>
      <c r="M683" s="9" t="s">
        <v>4272</v>
      </c>
      <c r="N683" t="str">
        <f t="shared" si="20"/>
        <v>+996772464473</v>
      </c>
      <c r="O683" s="6" t="s">
        <v>7181</v>
      </c>
      <c r="P683" t="str">
        <f t="shared" si="21"/>
        <v>НС04 Жунусова Тажи Мамановна</v>
      </c>
    </row>
    <row r="684" spans="1:16" x14ac:dyDescent="0.3">
      <c r="A684" s="3" t="s">
        <v>2201</v>
      </c>
      <c r="B684" s="3" t="s">
        <v>12</v>
      </c>
      <c r="C684" s="3" t="s">
        <v>3638</v>
      </c>
      <c r="D684" s="3" t="s">
        <v>3639</v>
      </c>
      <c r="E684" s="3" t="s">
        <v>3585</v>
      </c>
      <c r="F684" s="3" t="s">
        <v>330</v>
      </c>
      <c r="G684" s="3">
        <v>15000</v>
      </c>
      <c r="H684" s="3">
        <v>12</v>
      </c>
      <c r="I684" s="3">
        <v>2.2999999999999998</v>
      </c>
      <c r="J684" s="3">
        <v>345</v>
      </c>
      <c r="K684" s="3">
        <v>10.35</v>
      </c>
      <c r="L684" s="9" t="s">
        <v>3640</v>
      </c>
      <c r="M684" s="9" t="s">
        <v>4273</v>
      </c>
      <c r="N684" t="str">
        <f t="shared" si="20"/>
        <v>+996773159903</v>
      </c>
      <c r="O684" s="6" t="s">
        <v>7181</v>
      </c>
      <c r="P684" t="str">
        <f t="shared" si="21"/>
        <v>НС04 Абдумаликова Кынаргул Абибуллаевна</v>
      </c>
    </row>
    <row r="685" spans="1:16" x14ac:dyDescent="0.3">
      <c r="A685" s="3" t="s">
        <v>2145</v>
      </c>
      <c r="B685" s="3" t="s">
        <v>12</v>
      </c>
      <c r="C685" s="3" t="s">
        <v>3641</v>
      </c>
      <c r="D685" s="3" t="s">
        <v>3642</v>
      </c>
      <c r="E685" s="3" t="s">
        <v>3585</v>
      </c>
      <c r="F685" s="3" t="s">
        <v>157</v>
      </c>
      <c r="G685" s="3">
        <v>50000</v>
      </c>
      <c r="H685" s="3">
        <v>18</v>
      </c>
      <c r="I685" s="3">
        <v>2.7</v>
      </c>
      <c r="J685" s="3">
        <v>1350</v>
      </c>
      <c r="K685" s="3">
        <v>40.5</v>
      </c>
      <c r="L685" s="9" t="s">
        <v>3643</v>
      </c>
      <c r="M685" s="9" t="s">
        <v>4274</v>
      </c>
      <c r="N685" t="str">
        <f t="shared" si="20"/>
        <v>+996504050080</v>
      </c>
      <c r="O685" s="6" t="s">
        <v>7181</v>
      </c>
      <c r="P685" t="str">
        <f t="shared" si="21"/>
        <v>НС04 Табалдыев Мунарбек Уларбекович</v>
      </c>
    </row>
    <row r="686" spans="1:16" x14ac:dyDescent="0.3">
      <c r="A686" s="3" t="s">
        <v>2145</v>
      </c>
      <c r="B686" s="3" t="s">
        <v>12</v>
      </c>
      <c r="C686" s="3" t="s">
        <v>3644</v>
      </c>
      <c r="D686" s="3" t="s">
        <v>3645</v>
      </c>
      <c r="E686" s="3" t="s">
        <v>3585</v>
      </c>
      <c r="F686" s="3" t="s">
        <v>2419</v>
      </c>
      <c r="G686" s="3">
        <v>30000</v>
      </c>
      <c r="H686" s="3">
        <v>10</v>
      </c>
      <c r="I686" s="3">
        <v>2.2999999999999998</v>
      </c>
      <c r="J686" s="3">
        <v>690</v>
      </c>
      <c r="K686" s="3">
        <v>20.7</v>
      </c>
      <c r="L686" s="9" t="s">
        <v>3646</v>
      </c>
      <c r="M686" s="9" t="s">
        <v>4275</v>
      </c>
      <c r="N686" t="str">
        <f t="shared" si="20"/>
        <v>+996777757502</v>
      </c>
      <c r="O686" s="6" t="s">
        <v>7181</v>
      </c>
      <c r="P686" t="str">
        <f t="shared" si="21"/>
        <v>НС04 Бегматова Зулайка</v>
      </c>
    </row>
    <row r="687" spans="1:16" x14ac:dyDescent="0.3">
      <c r="A687" s="3" t="s">
        <v>2150</v>
      </c>
      <c r="B687" s="3" t="s">
        <v>12</v>
      </c>
      <c r="C687" s="3" t="s">
        <v>3647</v>
      </c>
      <c r="D687" s="3" t="s">
        <v>3648</v>
      </c>
      <c r="E687" s="3" t="s">
        <v>3585</v>
      </c>
      <c r="F687" s="3" t="s">
        <v>1911</v>
      </c>
      <c r="G687" s="3">
        <v>25000</v>
      </c>
      <c r="H687" s="3">
        <v>8</v>
      </c>
      <c r="I687" s="3">
        <v>2.2999999999999998</v>
      </c>
      <c r="J687" s="3">
        <v>575</v>
      </c>
      <c r="K687" s="3">
        <v>17.25</v>
      </c>
      <c r="L687" s="9" t="s">
        <v>3649</v>
      </c>
      <c r="M687" s="9" t="s">
        <v>4276</v>
      </c>
      <c r="N687" t="str">
        <f t="shared" si="20"/>
        <v>+996557448824</v>
      </c>
      <c r="O687" s="6" t="s">
        <v>7181</v>
      </c>
      <c r="P687" t="str">
        <f t="shared" si="21"/>
        <v>НС04 Рахманкулова Мохидил Алимжановна</v>
      </c>
    </row>
    <row r="688" spans="1:16" x14ac:dyDescent="0.3">
      <c r="A688" s="3" t="s">
        <v>2150</v>
      </c>
      <c r="B688" s="3" t="s">
        <v>12</v>
      </c>
      <c r="C688" s="3" t="s">
        <v>3650</v>
      </c>
      <c r="D688" s="3" t="s">
        <v>3651</v>
      </c>
      <c r="E688" s="3" t="s">
        <v>3585</v>
      </c>
      <c r="F688" s="3" t="s">
        <v>330</v>
      </c>
      <c r="G688" s="3">
        <v>150000</v>
      </c>
      <c r="H688" s="3">
        <v>12</v>
      </c>
      <c r="I688" s="3">
        <v>2.2999999999999998</v>
      </c>
      <c r="J688" s="3">
        <v>3450</v>
      </c>
      <c r="K688" s="3">
        <v>103.5</v>
      </c>
      <c r="L688" s="9" t="s">
        <v>3652</v>
      </c>
      <c r="M688" s="9" t="s">
        <v>4277</v>
      </c>
      <c r="N688" t="str">
        <f t="shared" si="20"/>
        <v>+996771215382</v>
      </c>
      <c r="O688" s="6" t="s">
        <v>7181</v>
      </c>
      <c r="P688" t="str">
        <f t="shared" si="21"/>
        <v>НС04 Рыскулова Дамира Абдувалиевна</v>
      </c>
    </row>
    <row r="689" spans="1:16" x14ac:dyDescent="0.3">
      <c r="A689" s="3" t="s">
        <v>37</v>
      </c>
      <c r="B689" s="3" t="s">
        <v>12</v>
      </c>
      <c r="C689" s="3" t="s">
        <v>3653</v>
      </c>
      <c r="D689" s="3" t="s">
        <v>3654</v>
      </c>
      <c r="E689" s="3" t="s">
        <v>3585</v>
      </c>
      <c r="F689" s="3" t="s">
        <v>330</v>
      </c>
      <c r="G689" s="3">
        <v>26000</v>
      </c>
      <c r="H689" s="3">
        <v>12</v>
      </c>
      <c r="I689" s="3">
        <v>2.2999999999999998</v>
      </c>
      <c r="J689" s="3">
        <v>598</v>
      </c>
      <c r="K689" s="3">
        <v>17.940000000000001</v>
      </c>
      <c r="L689" s="9" t="s">
        <v>3655</v>
      </c>
      <c r="M689" s="9" t="s">
        <v>4278</v>
      </c>
      <c r="N689" t="str">
        <f t="shared" si="20"/>
        <v>+996555521116</v>
      </c>
      <c r="O689" s="6" t="s">
        <v>7181</v>
      </c>
      <c r="P689" t="str">
        <f t="shared" si="21"/>
        <v>НС04 Абдуллаева Мухлиса Махамадсаидовна</v>
      </c>
    </row>
    <row r="690" spans="1:16" x14ac:dyDescent="0.3">
      <c r="A690" s="3" t="s">
        <v>37</v>
      </c>
      <c r="B690" s="3" t="s">
        <v>12</v>
      </c>
      <c r="C690" s="3" t="s">
        <v>3656</v>
      </c>
      <c r="D690" s="3" t="s">
        <v>3657</v>
      </c>
      <c r="E690" s="3" t="s">
        <v>3585</v>
      </c>
      <c r="F690" s="3" t="s">
        <v>330</v>
      </c>
      <c r="G690" s="3">
        <v>55000</v>
      </c>
      <c r="H690" s="3">
        <v>12</v>
      </c>
      <c r="I690" s="3">
        <v>2.2999999999999998</v>
      </c>
      <c r="J690" s="3">
        <v>1265</v>
      </c>
      <c r="K690" s="3">
        <v>37.950000000000003</v>
      </c>
      <c r="L690" s="9" t="s">
        <v>3658</v>
      </c>
      <c r="M690" s="9" t="s">
        <v>4279</v>
      </c>
      <c r="N690" t="str">
        <f t="shared" si="20"/>
        <v>+996559808232</v>
      </c>
      <c r="O690" s="6" t="s">
        <v>7181</v>
      </c>
      <c r="P690" t="str">
        <f t="shared" si="21"/>
        <v>НС04 Абдувахапова Мамурахон Кузибаевна</v>
      </c>
    </row>
    <row r="691" spans="1:16" x14ac:dyDescent="0.3">
      <c r="A691" s="3" t="s">
        <v>1312</v>
      </c>
      <c r="B691" s="3" t="s">
        <v>51</v>
      </c>
      <c r="C691" s="3" t="s">
        <v>3659</v>
      </c>
      <c r="D691" s="3" t="s">
        <v>3660</v>
      </c>
      <c r="E691" s="3" t="s">
        <v>3585</v>
      </c>
      <c r="F691" s="3" t="s">
        <v>157</v>
      </c>
      <c r="G691" s="3">
        <v>45000</v>
      </c>
      <c r="H691" s="3">
        <v>18</v>
      </c>
      <c r="I691" s="3">
        <v>2.7</v>
      </c>
      <c r="J691" s="3">
        <v>1215</v>
      </c>
      <c r="K691" s="3">
        <v>36.450000000000003</v>
      </c>
      <c r="L691" s="9" t="s">
        <v>3661</v>
      </c>
      <c r="M691" s="9" t="s">
        <v>4280</v>
      </c>
      <c r="N691" t="str">
        <f t="shared" si="20"/>
        <v>+996550321932</v>
      </c>
      <c r="O691" s="6" t="s">
        <v>7181</v>
      </c>
      <c r="P691" t="str">
        <f t="shared" si="21"/>
        <v>НС04 Апазова Санирабига Гулжигитовна</v>
      </c>
    </row>
    <row r="692" spans="1:16" x14ac:dyDescent="0.3">
      <c r="A692" s="3" t="s">
        <v>63</v>
      </c>
      <c r="B692" s="3" t="s">
        <v>51</v>
      </c>
      <c r="C692" s="3" t="s">
        <v>3662</v>
      </c>
      <c r="D692" s="3" t="s">
        <v>3663</v>
      </c>
      <c r="E692" s="3" t="s">
        <v>3585</v>
      </c>
      <c r="F692" s="3" t="s">
        <v>722</v>
      </c>
      <c r="G692" s="3">
        <v>50000</v>
      </c>
      <c r="H692" s="3">
        <v>12</v>
      </c>
      <c r="I692" s="3">
        <v>2.7</v>
      </c>
      <c r="J692" s="3">
        <v>1350</v>
      </c>
      <c r="K692" s="3">
        <v>40.5</v>
      </c>
      <c r="L692" s="9" t="s">
        <v>3664</v>
      </c>
      <c r="M692" s="9" t="s">
        <v>4281</v>
      </c>
      <c r="N692" t="str">
        <f t="shared" si="20"/>
        <v>+996507189580</v>
      </c>
      <c r="O692" s="6" t="s">
        <v>7181</v>
      </c>
      <c r="P692" t="str">
        <f t="shared" si="21"/>
        <v>НС04 Эргешова Назгул Мурзашевна</v>
      </c>
    </row>
    <row r="693" spans="1:16" x14ac:dyDescent="0.3">
      <c r="A693" s="3" t="s">
        <v>55</v>
      </c>
      <c r="B693" s="3" t="s">
        <v>51</v>
      </c>
      <c r="C693" s="3" t="s">
        <v>3665</v>
      </c>
      <c r="D693" s="3" t="s">
        <v>3666</v>
      </c>
      <c r="E693" s="3" t="s">
        <v>3585</v>
      </c>
      <c r="F693" s="3" t="s">
        <v>469</v>
      </c>
      <c r="G693" s="3">
        <v>70000</v>
      </c>
      <c r="H693" s="3">
        <v>12</v>
      </c>
      <c r="I693" s="3">
        <v>2.7</v>
      </c>
      <c r="J693" s="3">
        <v>1890</v>
      </c>
      <c r="K693" s="3">
        <v>56.7</v>
      </c>
      <c r="L693" s="9" t="s">
        <v>3667</v>
      </c>
      <c r="M693" s="9" t="s">
        <v>4282</v>
      </c>
      <c r="N693" t="str">
        <f t="shared" si="20"/>
        <v>+996559706270</v>
      </c>
      <c r="O693" s="6" t="s">
        <v>7181</v>
      </c>
      <c r="P693" t="str">
        <f t="shared" si="21"/>
        <v xml:space="preserve">НС04 Акматкул уулу Нурланбек </v>
      </c>
    </row>
    <row r="694" spans="1:16" x14ac:dyDescent="0.3">
      <c r="A694" s="3" t="s">
        <v>1117</v>
      </c>
      <c r="B694" s="3" t="s">
        <v>51</v>
      </c>
      <c r="C694" s="3" t="s">
        <v>3668</v>
      </c>
      <c r="D694" s="3" t="s">
        <v>3669</v>
      </c>
      <c r="E694" s="3" t="s">
        <v>3585</v>
      </c>
      <c r="F694" s="3" t="s">
        <v>722</v>
      </c>
      <c r="G694" s="3">
        <v>80000</v>
      </c>
      <c r="H694" s="3">
        <v>12</v>
      </c>
      <c r="I694" s="3">
        <v>2.7</v>
      </c>
      <c r="J694" s="3">
        <v>2160</v>
      </c>
      <c r="K694" s="3">
        <v>64.8</v>
      </c>
      <c r="L694" s="9" t="s">
        <v>3670</v>
      </c>
      <c r="M694" s="9" t="s">
        <v>4283</v>
      </c>
      <c r="N694" t="str">
        <f t="shared" si="20"/>
        <v>+996880181311</v>
      </c>
      <c r="O694" s="6" t="s">
        <v>7181</v>
      </c>
      <c r="P694" t="str">
        <f t="shared" si="21"/>
        <v>НС04 Сейитмамат кызы Венера</v>
      </c>
    </row>
    <row r="695" spans="1:16" x14ac:dyDescent="0.3">
      <c r="A695" s="3" t="s">
        <v>1301</v>
      </c>
      <c r="B695" s="3" t="s">
        <v>51</v>
      </c>
      <c r="C695" s="3" t="s">
        <v>3671</v>
      </c>
      <c r="D695" s="3" t="s">
        <v>3672</v>
      </c>
      <c r="E695" s="3" t="s">
        <v>3585</v>
      </c>
      <c r="F695" s="3" t="s">
        <v>330</v>
      </c>
      <c r="G695" s="3">
        <v>150000</v>
      </c>
      <c r="H695" s="3">
        <v>12</v>
      </c>
      <c r="I695" s="3">
        <v>2.2999999999999998</v>
      </c>
      <c r="J695" s="3">
        <v>3450</v>
      </c>
      <c r="K695" s="3">
        <v>103.5</v>
      </c>
      <c r="L695" s="9" t="s">
        <v>3673</v>
      </c>
      <c r="M695" s="9" t="s">
        <v>4284</v>
      </c>
      <c r="N695" t="str">
        <f t="shared" si="20"/>
        <v>+996705293566</v>
      </c>
      <c r="O695" s="6" t="s">
        <v>7181</v>
      </c>
      <c r="P695" t="str">
        <f t="shared" si="21"/>
        <v>НС04 Шерматов Замирбек Максютович</v>
      </c>
    </row>
    <row r="696" spans="1:16" x14ac:dyDescent="0.3">
      <c r="A696" s="3" t="s">
        <v>1301</v>
      </c>
      <c r="B696" s="3" t="s">
        <v>51</v>
      </c>
      <c r="C696" s="3" t="s">
        <v>3674</v>
      </c>
      <c r="D696" s="3" t="s">
        <v>3675</v>
      </c>
      <c r="E696" s="3" t="s">
        <v>3585</v>
      </c>
      <c r="F696" s="3" t="s">
        <v>3676</v>
      </c>
      <c r="G696" s="3">
        <v>80000</v>
      </c>
      <c r="H696" s="3">
        <v>13</v>
      </c>
      <c r="I696" s="3">
        <v>2.7</v>
      </c>
      <c r="J696" s="3">
        <v>2160</v>
      </c>
      <c r="K696" s="3">
        <v>64.8</v>
      </c>
      <c r="L696" s="9" t="s">
        <v>3677</v>
      </c>
      <c r="M696" s="9" t="s">
        <v>4285</v>
      </c>
      <c r="N696" t="str">
        <f t="shared" si="20"/>
        <v>+996773451818</v>
      </c>
      <c r="O696" s="6" t="s">
        <v>7181</v>
      </c>
      <c r="P696" t="str">
        <f t="shared" si="21"/>
        <v>НС04 Джурабаев Руслан Шералиевич</v>
      </c>
    </row>
    <row r="697" spans="1:16" x14ac:dyDescent="0.3">
      <c r="A697" s="3" t="s">
        <v>1312</v>
      </c>
      <c r="B697" s="3" t="s">
        <v>51</v>
      </c>
      <c r="C697" s="3" t="s">
        <v>3678</v>
      </c>
      <c r="D697" s="3" t="s">
        <v>3679</v>
      </c>
      <c r="E697" s="3" t="s">
        <v>3585</v>
      </c>
      <c r="F697" s="3" t="s">
        <v>779</v>
      </c>
      <c r="G697" s="3">
        <v>50000</v>
      </c>
      <c r="H697" s="3">
        <v>18</v>
      </c>
      <c r="I697" s="3">
        <v>2.7</v>
      </c>
      <c r="J697" s="3">
        <v>1350</v>
      </c>
      <c r="K697" s="3">
        <v>40.5</v>
      </c>
      <c r="L697" s="9" t="s">
        <v>3680</v>
      </c>
      <c r="M697" s="9" t="s">
        <v>4286</v>
      </c>
      <c r="N697" t="str">
        <f t="shared" si="20"/>
        <v>+996773313423</v>
      </c>
      <c r="O697" s="6" t="s">
        <v>7181</v>
      </c>
      <c r="P697" t="str">
        <f t="shared" si="21"/>
        <v>НС04 Султанова Бактыкан Карабаевна</v>
      </c>
    </row>
    <row r="698" spans="1:16" x14ac:dyDescent="0.3">
      <c r="A698" s="3" t="s">
        <v>76</v>
      </c>
      <c r="B698" s="3" t="s">
        <v>68</v>
      </c>
      <c r="C698" s="3" t="s">
        <v>3681</v>
      </c>
      <c r="D698" s="3" t="s">
        <v>3682</v>
      </c>
      <c r="E698" s="3" t="s">
        <v>3585</v>
      </c>
      <c r="F698" s="3" t="s">
        <v>157</v>
      </c>
      <c r="G698" s="3">
        <v>250000</v>
      </c>
      <c r="H698" s="3">
        <v>18</v>
      </c>
      <c r="I698" s="3">
        <v>2.7</v>
      </c>
      <c r="J698" s="3">
        <v>6750</v>
      </c>
      <c r="K698" s="3">
        <v>202.5</v>
      </c>
      <c r="L698" s="9" t="s">
        <v>3683</v>
      </c>
      <c r="M698" s="9" t="s">
        <v>4287</v>
      </c>
      <c r="N698" t="str">
        <f t="shared" si="20"/>
        <v>+996772251339</v>
      </c>
      <c r="O698" s="6" t="s">
        <v>7181</v>
      </c>
      <c r="P698" t="str">
        <f t="shared" si="21"/>
        <v>НС04 Айтмурзаева Бушарийпа Токтобековна</v>
      </c>
    </row>
    <row r="699" spans="1:16" x14ac:dyDescent="0.3">
      <c r="A699" s="3" t="s">
        <v>3684</v>
      </c>
      <c r="B699" s="3" t="s">
        <v>68</v>
      </c>
      <c r="C699" s="3" t="s">
        <v>3685</v>
      </c>
      <c r="D699" s="3" t="s">
        <v>3686</v>
      </c>
      <c r="E699" s="3" t="s">
        <v>3585</v>
      </c>
      <c r="F699" s="3" t="s">
        <v>722</v>
      </c>
      <c r="G699" s="3">
        <v>15000</v>
      </c>
      <c r="H699" s="3">
        <v>12</v>
      </c>
      <c r="I699" s="3">
        <v>2.7</v>
      </c>
      <c r="J699" s="3">
        <v>405</v>
      </c>
      <c r="K699" s="3">
        <v>12.15</v>
      </c>
      <c r="L699" s="9" t="s">
        <v>3687</v>
      </c>
      <c r="M699" s="9" t="s">
        <v>4288</v>
      </c>
      <c r="N699" t="str">
        <f t="shared" si="20"/>
        <v>+996779552616</v>
      </c>
      <c r="O699" s="6" t="s">
        <v>7181</v>
      </c>
      <c r="P699" t="str">
        <f t="shared" si="21"/>
        <v>НС04 Усенова Гулшаир Тыныбековна</v>
      </c>
    </row>
    <row r="700" spans="1:16" x14ac:dyDescent="0.3">
      <c r="A700" s="3" t="s">
        <v>3684</v>
      </c>
      <c r="B700" s="3" t="s">
        <v>68</v>
      </c>
      <c r="C700" s="3" t="s">
        <v>3688</v>
      </c>
      <c r="D700" s="3" t="s">
        <v>3689</v>
      </c>
      <c r="E700" s="3" t="s">
        <v>3585</v>
      </c>
      <c r="F700" s="3" t="s">
        <v>1109</v>
      </c>
      <c r="G700" s="3">
        <v>25000</v>
      </c>
      <c r="H700" s="3">
        <v>10</v>
      </c>
      <c r="I700" s="3">
        <v>2.2999999999999998</v>
      </c>
      <c r="J700" s="3">
        <v>575</v>
      </c>
      <c r="K700" s="3">
        <v>17.25</v>
      </c>
      <c r="L700" s="9" t="s">
        <v>3690</v>
      </c>
      <c r="M700" s="9" t="s">
        <v>4289</v>
      </c>
      <c r="N700" t="str">
        <f t="shared" si="20"/>
        <v>+996507432229</v>
      </c>
      <c r="O700" s="6" t="s">
        <v>7181</v>
      </c>
      <c r="P700" t="str">
        <f t="shared" si="21"/>
        <v>НС04 Багышбекова Мираида Алтынбековна</v>
      </c>
    </row>
    <row r="701" spans="1:16" x14ac:dyDescent="0.3">
      <c r="A701" s="3" t="s">
        <v>67</v>
      </c>
      <c r="B701" s="3" t="s">
        <v>68</v>
      </c>
      <c r="C701" s="3" t="s">
        <v>3691</v>
      </c>
      <c r="D701" s="3" t="s">
        <v>3692</v>
      </c>
      <c r="E701" s="3" t="s">
        <v>3585</v>
      </c>
      <c r="F701" s="3" t="s">
        <v>779</v>
      </c>
      <c r="G701" s="3">
        <v>110000</v>
      </c>
      <c r="H701" s="3">
        <v>18</v>
      </c>
      <c r="I701" s="3">
        <v>2.7</v>
      </c>
      <c r="J701" s="3">
        <v>2970</v>
      </c>
      <c r="K701" s="3">
        <v>89.1</v>
      </c>
      <c r="L701" s="9" t="s">
        <v>3693</v>
      </c>
      <c r="M701" s="9" t="s">
        <v>4290</v>
      </c>
      <c r="N701" t="str">
        <f t="shared" si="20"/>
        <v>+996507149215</v>
      </c>
      <c r="O701" s="6" t="s">
        <v>7181</v>
      </c>
      <c r="P701" t="str">
        <f t="shared" si="21"/>
        <v>НС04 Курбаналиева Мээрим Асановна</v>
      </c>
    </row>
    <row r="702" spans="1:16" x14ac:dyDescent="0.3">
      <c r="A702" s="3" t="s">
        <v>72</v>
      </c>
      <c r="B702" s="3" t="s">
        <v>68</v>
      </c>
      <c r="C702" s="3" t="s">
        <v>3694</v>
      </c>
      <c r="D702" s="3" t="s">
        <v>3695</v>
      </c>
      <c r="E702" s="3" t="s">
        <v>3585</v>
      </c>
      <c r="F702" s="3" t="s">
        <v>236</v>
      </c>
      <c r="G702" s="3">
        <v>100000</v>
      </c>
      <c r="H702" s="3">
        <v>12</v>
      </c>
      <c r="I702" s="3">
        <v>2.7</v>
      </c>
      <c r="J702" s="3">
        <v>2700</v>
      </c>
      <c r="K702" s="3">
        <v>81</v>
      </c>
      <c r="L702" s="9" t="s">
        <v>3696</v>
      </c>
      <c r="M702" s="9" t="s">
        <v>4291</v>
      </c>
      <c r="N702" t="str">
        <f t="shared" si="20"/>
        <v>+996559955758</v>
      </c>
      <c r="O702" s="6" t="s">
        <v>7181</v>
      </c>
      <c r="P702" t="str">
        <f t="shared" si="21"/>
        <v>НС04 Арзиева Розухан Масимовна</v>
      </c>
    </row>
    <row r="703" spans="1:16" x14ac:dyDescent="0.3">
      <c r="A703" s="3" t="s">
        <v>72</v>
      </c>
      <c r="B703" s="3" t="s">
        <v>68</v>
      </c>
      <c r="C703" s="3" t="s">
        <v>3697</v>
      </c>
      <c r="D703" s="3" t="s">
        <v>3698</v>
      </c>
      <c r="E703" s="3" t="s">
        <v>3585</v>
      </c>
      <c r="F703" s="3" t="s">
        <v>157</v>
      </c>
      <c r="G703" s="3">
        <v>30000</v>
      </c>
      <c r="H703" s="3">
        <v>18</v>
      </c>
      <c r="I703" s="3">
        <v>2.7</v>
      </c>
      <c r="J703" s="3">
        <v>810</v>
      </c>
      <c r="K703" s="3">
        <v>24.3</v>
      </c>
      <c r="L703" s="9" t="s">
        <v>3699</v>
      </c>
      <c r="M703" s="9" t="s">
        <v>4292</v>
      </c>
      <c r="N703" t="str">
        <f t="shared" si="20"/>
        <v>+996771833802</v>
      </c>
      <c r="O703" s="6" t="s">
        <v>7181</v>
      </c>
      <c r="P703" t="str">
        <f t="shared" si="21"/>
        <v>НС04 Турунова Канышай Асановна</v>
      </c>
    </row>
    <row r="704" spans="1:16" x14ac:dyDescent="0.3">
      <c r="A704" s="3" t="s">
        <v>76</v>
      </c>
      <c r="B704" s="3" t="s">
        <v>68</v>
      </c>
      <c r="C704" s="3" t="s">
        <v>3700</v>
      </c>
      <c r="D704" s="3" t="s">
        <v>3701</v>
      </c>
      <c r="E704" s="3" t="s">
        <v>3585</v>
      </c>
      <c r="F704" s="3" t="s">
        <v>330</v>
      </c>
      <c r="G704" s="3">
        <v>40000</v>
      </c>
      <c r="H704" s="3">
        <v>12</v>
      </c>
      <c r="I704" s="3">
        <v>2.2999999999999998</v>
      </c>
      <c r="J704" s="3">
        <v>920</v>
      </c>
      <c r="K704" s="3">
        <v>27.6</v>
      </c>
      <c r="L704" s="9" t="s">
        <v>3702</v>
      </c>
      <c r="M704" s="9" t="s">
        <v>4293</v>
      </c>
      <c r="N704" t="str">
        <f t="shared" si="20"/>
        <v>+996778562323</v>
      </c>
      <c r="O704" s="6" t="s">
        <v>7181</v>
      </c>
      <c r="P704" t="str">
        <f t="shared" si="21"/>
        <v>НС04 Сыргатаев Муратбек Шекербекович</v>
      </c>
    </row>
    <row r="705" spans="1:16" x14ac:dyDescent="0.3">
      <c r="A705" s="3" t="s">
        <v>101</v>
      </c>
      <c r="B705" s="3" t="s">
        <v>93</v>
      </c>
      <c r="C705" s="3" t="s">
        <v>3703</v>
      </c>
      <c r="D705" s="3" t="s">
        <v>3704</v>
      </c>
      <c r="E705" s="3" t="s">
        <v>3585</v>
      </c>
      <c r="F705" s="3" t="s">
        <v>330</v>
      </c>
      <c r="G705" s="3">
        <v>30000</v>
      </c>
      <c r="H705" s="3">
        <v>12</v>
      </c>
      <c r="I705" s="3">
        <v>2.2999999999999998</v>
      </c>
      <c r="J705" s="3">
        <v>690</v>
      </c>
      <c r="K705" s="3">
        <v>20.7</v>
      </c>
      <c r="L705" s="9" t="s">
        <v>3705</v>
      </c>
      <c r="M705" s="9" t="s">
        <v>4294</v>
      </c>
      <c r="N705" t="str">
        <f t="shared" si="20"/>
        <v>+996551750012</v>
      </c>
      <c r="O705" s="6" t="s">
        <v>7181</v>
      </c>
      <c r="P705" t="str">
        <f t="shared" si="21"/>
        <v>НС04 Мамитжан кызы Бегимай</v>
      </c>
    </row>
    <row r="706" spans="1:16" x14ac:dyDescent="0.3">
      <c r="A706" s="3" t="s">
        <v>106</v>
      </c>
      <c r="B706" s="3" t="s">
        <v>93</v>
      </c>
      <c r="C706" s="3" t="s">
        <v>3706</v>
      </c>
      <c r="D706" s="3" t="s">
        <v>3707</v>
      </c>
      <c r="E706" s="3" t="s">
        <v>3585</v>
      </c>
      <c r="F706" s="3" t="s">
        <v>330</v>
      </c>
      <c r="G706" s="3">
        <v>60000</v>
      </c>
      <c r="H706" s="3">
        <v>12</v>
      </c>
      <c r="I706" s="3">
        <v>2.2999999999999998</v>
      </c>
      <c r="J706" s="3">
        <v>1380</v>
      </c>
      <c r="K706" s="3">
        <v>41.4</v>
      </c>
      <c r="L706" s="9" t="s">
        <v>3708</v>
      </c>
      <c r="M706" s="9" t="s">
        <v>4295</v>
      </c>
      <c r="N706" t="str">
        <f t="shared" si="20"/>
        <v>+996777130629</v>
      </c>
      <c r="O706" s="6" t="s">
        <v>7181</v>
      </c>
      <c r="P706" t="str">
        <f t="shared" si="21"/>
        <v>НС04 Кочорова Нурийла Мамановна</v>
      </c>
    </row>
    <row r="707" spans="1:16" x14ac:dyDescent="0.3">
      <c r="A707" s="3" t="s">
        <v>106</v>
      </c>
      <c r="B707" s="3" t="s">
        <v>93</v>
      </c>
      <c r="C707" s="3" t="s">
        <v>3709</v>
      </c>
      <c r="D707" s="3" t="s">
        <v>3710</v>
      </c>
      <c r="E707" s="3" t="s">
        <v>3585</v>
      </c>
      <c r="F707" s="3" t="s">
        <v>40</v>
      </c>
      <c r="G707" s="3">
        <v>200000</v>
      </c>
      <c r="H707" s="3">
        <v>18</v>
      </c>
      <c r="I707" s="3">
        <v>2.7</v>
      </c>
      <c r="J707" s="3">
        <v>5400</v>
      </c>
      <c r="K707" s="3">
        <v>162</v>
      </c>
      <c r="L707" s="9" t="s">
        <v>3711</v>
      </c>
      <c r="M707" s="9" t="s">
        <v>4296</v>
      </c>
      <c r="N707" t="str">
        <f t="shared" ref="N707:N770" si="22">"+"&amp;M707</f>
        <v>+996559000422</v>
      </c>
      <c r="O707" s="6" t="s">
        <v>7181</v>
      </c>
      <c r="P707" t="str">
        <f t="shared" ref="P707:P770" si="23">"НС"&amp;O707&amp;" "&amp;C707</f>
        <v>НС04 Аширбеков Талгатбек Аширбекович</v>
      </c>
    </row>
    <row r="708" spans="1:16" x14ac:dyDescent="0.3">
      <c r="A708" s="3" t="s">
        <v>1369</v>
      </c>
      <c r="B708" s="3" t="s">
        <v>93</v>
      </c>
      <c r="C708" s="3" t="s">
        <v>3712</v>
      </c>
      <c r="D708" s="3" t="s">
        <v>3713</v>
      </c>
      <c r="E708" s="3" t="s">
        <v>3585</v>
      </c>
      <c r="F708" s="3" t="s">
        <v>779</v>
      </c>
      <c r="G708" s="3">
        <v>50000</v>
      </c>
      <c r="H708" s="3">
        <v>18</v>
      </c>
      <c r="I708" s="3">
        <v>2.7</v>
      </c>
      <c r="J708" s="3">
        <v>1350</v>
      </c>
      <c r="K708" s="3">
        <v>40.5</v>
      </c>
      <c r="L708" s="9" t="s">
        <v>3714</v>
      </c>
      <c r="M708" s="9" t="s">
        <v>4297</v>
      </c>
      <c r="N708" t="str">
        <f t="shared" si="22"/>
        <v>+996704197233</v>
      </c>
      <c r="O708" s="6" t="s">
        <v>7181</v>
      </c>
      <c r="P708" t="str">
        <f t="shared" si="23"/>
        <v>НС04 Сатарова Наргиза Мухамеджановна</v>
      </c>
    </row>
    <row r="709" spans="1:16" x14ac:dyDescent="0.3">
      <c r="A709" s="3" t="s">
        <v>1369</v>
      </c>
      <c r="B709" s="3" t="s">
        <v>93</v>
      </c>
      <c r="C709" s="3" t="s">
        <v>3715</v>
      </c>
      <c r="D709" s="3" t="s">
        <v>3716</v>
      </c>
      <c r="E709" s="3" t="s">
        <v>3585</v>
      </c>
      <c r="F709" s="3" t="s">
        <v>330</v>
      </c>
      <c r="G709" s="3">
        <v>50000</v>
      </c>
      <c r="H709" s="3">
        <v>12</v>
      </c>
      <c r="I709" s="3">
        <v>2.2999999999999998</v>
      </c>
      <c r="J709" s="3">
        <v>1150</v>
      </c>
      <c r="K709" s="3">
        <v>34.5</v>
      </c>
      <c r="L709" s="9" t="s">
        <v>3717</v>
      </c>
      <c r="M709" s="9" t="s">
        <v>4298</v>
      </c>
      <c r="N709" t="str">
        <f t="shared" si="22"/>
        <v>+996508816655</v>
      </c>
      <c r="O709" s="6" t="s">
        <v>7181</v>
      </c>
      <c r="P709" t="str">
        <f t="shared" si="23"/>
        <v>НС04 Камчыбекова Мираида Уланбековна</v>
      </c>
    </row>
    <row r="710" spans="1:16" x14ac:dyDescent="0.3">
      <c r="A710" s="3" t="s">
        <v>92</v>
      </c>
      <c r="B710" s="3" t="s">
        <v>93</v>
      </c>
      <c r="C710" s="3" t="s">
        <v>3718</v>
      </c>
      <c r="D710" s="3" t="s">
        <v>3719</v>
      </c>
      <c r="E710" s="3" t="s">
        <v>3585</v>
      </c>
      <c r="F710" s="3" t="s">
        <v>3720</v>
      </c>
      <c r="G710" s="3">
        <v>13000</v>
      </c>
      <c r="H710" s="3">
        <v>6</v>
      </c>
      <c r="I710" s="3">
        <v>2.2999999999999998</v>
      </c>
      <c r="J710" s="3">
        <v>299</v>
      </c>
      <c r="K710" s="3">
        <v>8.9700000000000006</v>
      </c>
      <c r="L710" s="9" t="s">
        <v>3721</v>
      </c>
      <c r="M710" s="9" t="s">
        <v>4299</v>
      </c>
      <c r="N710" t="str">
        <f t="shared" si="22"/>
        <v>+996559515221</v>
      </c>
      <c r="O710" s="6" t="s">
        <v>7181</v>
      </c>
      <c r="P710" t="str">
        <f t="shared" si="23"/>
        <v>НС04 Таалайбеков Жумагул Таалайбекович</v>
      </c>
    </row>
    <row r="711" spans="1:16" x14ac:dyDescent="0.3">
      <c r="A711" s="3" t="s">
        <v>92</v>
      </c>
      <c r="B711" s="3" t="s">
        <v>93</v>
      </c>
      <c r="C711" s="3" t="s">
        <v>3722</v>
      </c>
      <c r="D711" s="3" t="s">
        <v>3723</v>
      </c>
      <c r="E711" s="3" t="s">
        <v>3585</v>
      </c>
      <c r="F711" s="3" t="s">
        <v>3724</v>
      </c>
      <c r="G711" s="3">
        <v>16000</v>
      </c>
      <c r="H711" s="3">
        <v>3</v>
      </c>
      <c r="I711" s="3">
        <v>2.2999999999999998</v>
      </c>
      <c r="J711" s="3">
        <v>368</v>
      </c>
      <c r="K711" s="3">
        <v>11.04</v>
      </c>
      <c r="L711" s="9" t="s">
        <v>3725</v>
      </c>
      <c r="M711" s="9" t="s">
        <v>4300</v>
      </c>
      <c r="N711" t="str">
        <f t="shared" si="22"/>
        <v>+996220827142</v>
      </c>
      <c r="O711" s="6" t="s">
        <v>7181</v>
      </c>
      <c r="P711" t="str">
        <f t="shared" si="23"/>
        <v>НС04 Казыбекова Алина Талантбековна</v>
      </c>
    </row>
    <row r="712" spans="1:16" x14ac:dyDescent="0.3">
      <c r="A712" s="3" t="s">
        <v>3146</v>
      </c>
      <c r="B712" s="3" t="s">
        <v>93</v>
      </c>
      <c r="C712" s="3" t="s">
        <v>3726</v>
      </c>
      <c r="D712" s="3" t="s">
        <v>3727</v>
      </c>
      <c r="E712" s="3" t="s">
        <v>3585</v>
      </c>
      <c r="F712" s="3" t="s">
        <v>3728</v>
      </c>
      <c r="G712" s="3">
        <v>10000</v>
      </c>
      <c r="H712" s="3">
        <v>5</v>
      </c>
      <c r="I712" s="3">
        <v>2.2999999999999998</v>
      </c>
      <c r="J712" s="3">
        <v>230</v>
      </c>
      <c r="K712" s="3">
        <v>6.9</v>
      </c>
      <c r="L712" s="9" t="s">
        <v>3729</v>
      </c>
      <c r="M712" s="9" t="s">
        <v>4301</v>
      </c>
      <c r="N712" t="str">
        <f t="shared" si="22"/>
        <v>+996704373032</v>
      </c>
      <c r="O712" s="6" t="s">
        <v>7181</v>
      </c>
      <c r="P712" t="str">
        <f t="shared" si="23"/>
        <v>НС04 Макентай кызы Аязат</v>
      </c>
    </row>
    <row r="713" spans="1:16" x14ac:dyDescent="0.3">
      <c r="A713" s="3" t="s">
        <v>1120</v>
      </c>
      <c r="B713" s="3" t="s">
        <v>111</v>
      </c>
      <c r="C713" s="3" t="s">
        <v>3730</v>
      </c>
      <c r="D713" s="3" t="s">
        <v>3731</v>
      </c>
      <c r="E713" s="3" t="s">
        <v>3585</v>
      </c>
      <c r="F713" s="3" t="s">
        <v>236</v>
      </c>
      <c r="G713" s="3">
        <v>25000</v>
      </c>
      <c r="H713" s="3">
        <v>12</v>
      </c>
      <c r="I713" s="3">
        <v>2.7</v>
      </c>
      <c r="J713" s="3">
        <v>675</v>
      </c>
      <c r="K713" s="3">
        <v>20.25</v>
      </c>
      <c r="L713" s="9" t="s">
        <v>3732</v>
      </c>
      <c r="M713" s="9" t="s">
        <v>4302</v>
      </c>
      <c r="N713" t="str">
        <f t="shared" si="22"/>
        <v>+996771161355</v>
      </c>
      <c r="O713" s="6" t="s">
        <v>7181</v>
      </c>
      <c r="P713" t="str">
        <f t="shared" si="23"/>
        <v>НС04 Качканбаева Наркан Осконбаевна</v>
      </c>
    </row>
    <row r="714" spans="1:16" x14ac:dyDescent="0.3">
      <c r="A714" s="3" t="s">
        <v>1120</v>
      </c>
      <c r="B714" s="3" t="s">
        <v>111</v>
      </c>
      <c r="C714" s="3" t="s">
        <v>3733</v>
      </c>
      <c r="D714" s="3" t="s">
        <v>3734</v>
      </c>
      <c r="E714" s="3" t="s">
        <v>3585</v>
      </c>
      <c r="F714" s="3" t="s">
        <v>551</v>
      </c>
      <c r="G714" s="3">
        <v>250000</v>
      </c>
      <c r="H714" s="3">
        <v>18</v>
      </c>
      <c r="I714" s="3">
        <v>2.7</v>
      </c>
      <c r="J714" s="3">
        <v>6750</v>
      </c>
      <c r="K714" s="3">
        <v>202.5</v>
      </c>
      <c r="L714" s="9" t="s">
        <v>3735</v>
      </c>
      <c r="M714" s="9" t="s">
        <v>4303</v>
      </c>
      <c r="N714" t="str">
        <f t="shared" si="22"/>
        <v>+996774386202</v>
      </c>
      <c r="O714" s="6" t="s">
        <v>7181</v>
      </c>
      <c r="P714" t="str">
        <f t="shared" si="23"/>
        <v>НС04 Таджибаева Назира Киргизбаевна</v>
      </c>
    </row>
    <row r="715" spans="1:16" x14ac:dyDescent="0.3">
      <c r="A715" s="3" t="s">
        <v>1119</v>
      </c>
      <c r="B715" s="3" t="s">
        <v>111</v>
      </c>
      <c r="C715" s="3" t="s">
        <v>3736</v>
      </c>
      <c r="D715" s="3" t="s">
        <v>3737</v>
      </c>
      <c r="E715" s="3" t="s">
        <v>3585</v>
      </c>
      <c r="F715" s="3" t="s">
        <v>779</v>
      </c>
      <c r="G715" s="3">
        <v>100000</v>
      </c>
      <c r="H715" s="3">
        <v>18</v>
      </c>
      <c r="I715" s="3">
        <v>2.7</v>
      </c>
      <c r="J715" s="3">
        <v>2700</v>
      </c>
      <c r="K715" s="3">
        <v>81</v>
      </c>
      <c r="L715" s="9" t="s">
        <v>3738</v>
      </c>
      <c r="M715" s="9" t="s">
        <v>4304</v>
      </c>
      <c r="N715" t="str">
        <f t="shared" si="22"/>
        <v>+996709862261</v>
      </c>
      <c r="O715" s="6" t="s">
        <v>7181</v>
      </c>
      <c r="P715" t="str">
        <f t="shared" si="23"/>
        <v>НС04 Буранов Жахонгир Сабиржанович</v>
      </c>
    </row>
    <row r="716" spans="1:16" x14ac:dyDescent="0.3">
      <c r="A716" s="3" t="s">
        <v>3739</v>
      </c>
      <c r="B716" s="3" t="s">
        <v>111</v>
      </c>
      <c r="C716" s="3" t="s">
        <v>3740</v>
      </c>
      <c r="D716" s="3" t="s">
        <v>3741</v>
      </c>
      <c r="E716" s="3" t="s">
        <v>3585</v>
      </c>
      <c r="F716" s="3" t="s">
        <v>1560</v>
      </c>
      <c r="G716" s="3">
        <v>300000</v>
      </c>
      <c r="H716" s="3">
        <v>24</v>
      </c>
      <c r="I716" s="3">
        <v>2.7</v>
      </c>
      <c r="J716" s="3">
        <v>8100</v>
      </c>
      <c r="K716" s="3">
        <v>243</v>
      </c>
      <c r="L716" s="9" t="s">
        <v>3742</v>
      </c>
      <c r="M716" s="9" t="s">
        <v>4305</v>
      </c>
      <c r="N716" t="str">
        <f t="shared" si="22"/>
        <v>+996779760097</v>
      </c>
      <c r="O716" s="6" t="s">
        <v>7181</v>
      </c>
      <c r="P716" t="str">
        <f t="shared" si="23"/>
        <v>НС04 Кармышев Бектемир Абдисаламович</v>
      </c>
    </row>
    <row r="717" spans="1:16" x14ac:dyDescent="0.3">
      <c r="A717" s="3" t="s">
        <v>3739</v>
      </c>
      <c r="B717" s="3" t="s">
        <v>111</v>
      </c>
      <c r="C717" s="3" t="s">
        <v>3743</v>
      </c>
      <c r="D717" s="3" t="s">
        <v>3744</v>
      </c>
      <c r="E717" s="3" t="s">
        <v>3585</v>
      </c>
      <c r="F717" s="3" t="s">
        <v>722</v>
      </c>
      <c r="G717" s="3">
        <v>60000</v>
      </c>
      <c r="H717" s="3">
        <v>12</v>
      </c>
      <c r="I717" s="3">
        <v>2.7</v>
      </c>
      <c r="J717" s="3">
        <v>1620</v>
      </c>
      <c r="K717" s="3">
        <v>48.6</v>
      </c>
      <c r="L717" s="9" t="s">
        <v>3745</v>
      </c>
      <c r="M717" s="9" t="s">
        <v>4306</v>
      </c>
      <c r="N717" t="str">
        <f t="shared" si="22"/>
        <v>+996773012424</v>
      </c>
      <c r="O717" s="6" t="s">
        <v>7181</v>
      </c>
      <c r="P717" t="str">
        <f t="shared" si="23"/>
        <v>НС04 Жумабаев Эшимбет Эмилбекович</v>
      </c>
    </row>
    <row r="718" spans="1:16" x14ac:dyDescent="0.3">
      <c r="A718" s="3" t="s">
        <v>3739</v>
      </c>
      <c r="B718" s="3" t="s">
        <v>111</v>
      </c>
      <c r="C718" s="3" t="s">
        <v>3746</v>
      </c>
      <c r="D718" s="3" t="s">
        <v>3747</v>
      </c>
      <c r="E718" s="3" t="s">
        <v>3585</v>
      </c>
      <c r="F718" s="3" t="s">
        <v>722</v>
      </c>
      <c r="G718" s="3">
        <v>50000</v>
      </c>
      <c r="H718" s="3">
        <v>12</v>
      </c>
      <c r="I718" s="3">
        <v>2.7</v>
      </c>
      <c r="J718" s="3">
        <v>1350</v>
      </c>
      <c r="K718" s="3">
        <v>40.5</v>
      </c>
      <c r="L718" s="9" t="s">
        <v>3748</v>
      </c>
      <c r="M718" s="9" t="s">
        <v>4307</v>
      </c>
      <c r="N718" t="str">
        <f t="shared" si="22"/>
        <v>+996771364220</v>
      </c>
      <c r="O718" s="6" t="s">
        <v>7181</v>
      </c>
      <c r="P718" t="str">
        <f t="shared" si="23"/>
        <v>НС04 Маткаримов Абдувахап Дуйшабаевич</v>
      </c>
    </row>
    <row r="719" spans="1:16" x14ac:dyDescent="0.3">
      <c r="A719" s="3" t="s">
        <v>110</v>
      </c>
      <c r="B719" s="3" t="s">
        <v>111</v>
      </c>
      <c r="C719" s="3" t="s">
        <v>3749</v>
      </c>
      <c r="D719" s="3" t="s">
        <v>3750</v>
      </c>
      <c r="E719" s="3" t="s">
        <v>3585</v>
      </c>
      <c r="F719" s="3" t="s">
        <v>3388</v>
      </c>
      <c r="G719" s="3">
        <v>15000</v>
      </c>
      <c r="H719" s="3">
        <v>10</v>
      </c>
      <c r="I719" s="3">
        <v>2.2999999999999998</v>
      </c>
      <c r="J719" s="3">
        <v>345</v>
      </c>
      <c r="K719" s="3">
        <v>10.35</v>
      </c>
      <c r="L719" s="9" t="s">
        <v>3751</v>
      </c>
      <c r="M719" s="9" t="s">
        <v>4308</v>
      </c>
      <c r="N719" t="str">
        <f t="shared" si="22"/>
        <v>+996708948684</v>
      </c>
      <c r="O719" s="6" t="s">
        <v>7181</v>
      </c>
      <c r="P719" t="str">
        <f t="shared" si="23"/>
        <v>НС04 Сооронов Кумарбек Алиббекович</v>
      </c>
    </row>
    <row r="720" spans="1:16" x14ac:dyDescent="0.3">
      <c r="A720" s="3" t="s">
        <v>2325</v>
      </c>
      <c r="B720" s="3" t="s">
        <v>111</v>
      </c>
      <c r="C720" s="3" t="s">
        <v>3752</v>
      </c>
      <c r="D720" s="3" t="s">
        <v>3753</v>
      </c>
      <c r="E720" s="3" t="s">
        <v>3585</v>
      </c>
      <c r="F720" s="3" t="s">
        <v>148</v>
      </c>
      <c r="G720" s="3">
        <v>100000</v>
      </c>
      <c r="H720" s="3">
        <v>18</v>
      </c>
      <c r="I720" s="3">
        <v>2.7</v>
      </c>
      <c r="J720" s="3">
        <v>2700</v>
      </c>
      <c r="K720" s="3">
        <v>81</v>
      </c>
      <c r="L720" s="9" t="s">
        <v>3754</v>
      </c>
      <c r="M720" s="9" t="s">
        <v>4309</v>
      </c>
      <c r="N720" t="str">
        <f t="shared" si="22"/>
        <v>+996778354074</v>
      </c>
      <c r="O720" s="6" t="s">
        <v>7181</v>
      </c>
      <c r="P720" t="str">
        <f t="shared" si="23"/>
        <v>НС04 Тургунбаев Кожорали Ибрагимжанович</v>
      </c>
    </row>
    <row r="721" spans="1:16" x14ac:dyDescent="0.3">
      <c r="A721" s="3" t="s">
        <v>1119</v>
      </c>
      <c r="B721" s="3" t="s">
        <v>111</v>
      </c>
      <c r="C721" s="3" t="s">
        <v>3755</v>
      </c>
      <c r="D721" s="3" t="s">
        <v>3756</v>
      </c>
      <c r="E721" s="3" t="s">
        <v>3585</v>
      </c>
      <c r="F721" s="3" t="s">
        <v>330</v>
      </c>
      <c r="G721" s="3">
        <v>30000</v>
      </c>
      <c r="H721" s="3">
        <v>12</v>
      </c>
      <c r="I721" s="3">
        <v>2.2999999999999998</v>
      </c>
      <c r="J721" s="3">
        <v>690</v>
      </c>
      <c r="K721" s="3">
        <v>20.7</v>
      </c>
      <c r="L721" s="9" t="s">
        <v>3757</v>
      </c>
      <c r="M721" s="9" t="s">
        <v>4310</v>
      </c>
      <c r="N721" t="str">
        <f t="shared" si="22"/>
        <v>+996773091979</v>
      </c>
      <c r="O721" s="6" t="s">
        <v>7181</v>
      </c>
      <c r="P721" t="str">
        <f t="shared" si="23"/>
        <v>НС04 Качканбаева Гульира Сапарбековна</v>
      </c>
    </row>
    <row r="722" spans="1:16" x14ac:dyDescent="0.3">
      <c r="A722" s="3" t="s">
        <v>1122</v>
      </c>
      <c r="B722" s="3" t="s">
        <v>117</v>
      </c>
      <c r="C722" s="3" t="s">
        <v>3758</v>
      </c>
      <c r="D722" s="3" t="s">
        <v>3759</v>
      </c>
      <c r="E722" s="3" t="s">
        <v>3585</v>
      </c>
      <c r="F722" s="3" t="s">
        <v>1560</v>
      </c>
      <c r="G722" s="3">
        <v>200000</v>
      </c>
      <c r="H722" s="3">
        <v>24</v>
      </c>
      <c r="I722" s="3">
        <v>2.7</v>
      </c>
      <c r="J722" s="3">
        <v>5400</v>
      </c>
      <c r="K722" s="3">
        <v>162</v>
      </c>
      <c r="L722" s="9" t="s">
        <v>3760</v>
      </c>
      <c r="M722" s="9" t="s">
        <v>4311</v>
      </c>
      <c r="N722" t="str">
        <f t="shared" si="22"/>
        <v>+996709419233</v>
      </c>
      <c r="O722" s="6" t="s">
        <v>7181</v>
      </c>
      <c r="P722" t="str">
        <f t="shared" si="23"/>
        <v>НС04 Торубаева Таттыбу Каримовна</v>
      </c>
    </row>
    <row r="723" spans="1:16" x14ac:dyDescent="0.3">
      <c r="A723" s="3" t="s">
        <v>116</v>
      </c>
      <c r="B723" s="3" t="s">
        <v>117</v>
      </c>
      <c r="C723" s="3" t="s">
        <v>3761</v>
      </c>
      <c r="D723" s="3" t="s">
        <v>3762</v>
      </c>
      <c r="E723" s="3" t="s">
        <v>3585</v>
      </c>
      <c r="F723" s="3" t="s">
        <v>346</v>
      </c>
      <c r="G723" s="3">
        <v>300000</v>
      </c>
      <c r="H723" s="3">
        <v>24</v>
      </c>
      <c r="I723" s="3">
        <v>2.7</v>
      </c>
      <c r="J723" s="3">
        <v>8100</v>
      </c>
      <c r="K723" s="3">
        <v>243</v>
      </c>
      <c r="L723" s="9" t="s">
        <v>3763</v>
      </c>
      <c r="M723" s="9" t="s">
        <v>4312</v>
      </c>
      <c r="N723" t="str">
        <f t="shared" si="22"/>
        <v>+996707144085</v>
      </c>
      <c r="O723" s="6" t="s">
        <v>7181</v>
      </c>
      <c r="P723" t="str">
        <f t="shared" si="23"/>
        <v>НС04 Абдрасулов Канатбек Турусбекович</v>
      </c>
    </row>
    <row r="724" spans="1:16" x14ac:dyDescent="0.3">
      <c r="A724" s="3" t="s">
        <v>2370</v>
      </c>
      <c r="B724" s="3" t="s">
        <v>117</v>
      </c>
      <c r="C724" s="3" t="s">
        <v>3764</v>
      </c>
      <c r="D724" s="3" t="s">
        <v>3765</v>
      </c>
      <c r="E724" s="3" t="s">
        <v>3585</v>
      </c>
      <c r="F724" s="3" t="s">
        <v>30</v>
      </c>
      <c r="G724" s="3">
        <v>50000</v>
      </c>
      <c r="H724" s="3">
        <v>12</v>
      </c>
      <c r="I724" s="3">
        <v>2.2999999999999998</v>
      </c>
      <c r="J724" s="3">
        <v>1150</v>
      </c>
      <c r="K724" s="3">
        <v>34.5</v>
      </c>
      <c r="L724" s="9" t="s">
        <v>3766</v>
      </c>
      <c r="M724" s="9" t="s">
        <v>4313</v>
      </c>
      <c r="N724" t="str">
        <f t="shared" si="22"/>
        <v>+996705987722</v>
      </c>
      <c r="O724" s="6" t="s">
        <v>7181</v>
      </c>
      <c r="P724" t="str">
        <f t="shared" si="23"/>
        <v>НС04 Кубатов Адилет Кубатович</v>
      </c>
    </row>
    <row r="725" spans="1:16" x14ac:dyDescent="0.3">
      <c r="A725" s="3" t="s">
        <v>1125</v>
      </c>
      <c r="B725" s="3" t="s">
        <v>126</v>
      </c>
      <c r="C725" s="3" t="s">
        <v>3767</v>
      </c>
      <c r="D725" s="3" t="s">
        <v>3768</v>
      </c>
      <c r="E725" s="3" t="s">
        <v>3585</v>
      </c>
      <c r="F725" s="3" t="s">
        <v>346</v>
      </c>
      <c r="G725" s="3">
        <v>200000</v>
      </c>
      <c r="H725" s="3">
        <v>24</v>
      </c>
      <c r="I725" s="3">
        <v>2.7</v>
      </c>
      <c r="J725" s="3">
        <v>5400</v>
      </c>
      <c r="K725" s="3">
        <v>162</v>
      </c>
      <c r="L725" s="9" t="s">
        <v>3769</v>
      </c>
      <c r="M725" s="9" t="s">
        <v>4314</v>
      </c>
      <c r="N725" t="str">
        <f t="shared" si="22"/>
        <v>+996777530724</v>
      </c>
      <c r="O725" s="6" t="s">
        <v>7181</v>
      </c>
      <c r="P725" t="str">
        <f t="shared" si="23"/>
        <v>НС04 Норматова Динара Баракановна</v>
      </c>
    </row>
    <row r="726" spans="1:16" x14ac:dyDescent="0.3">
      <c r="A726" s="3" t="s">
        <v>2395</v>
      </c>
      <c r="B726" s="3" t="s">
        <v>136</v>
      </c>
      <c r="C726" s="3" t="s">
        <v>3770</v>
      </c>
      <c r="D726" s="3" t="s">
        <v>3771</v>
      </c>
      <c r="E726" s="3" t="s">
        <v>3585</v>
      </c>
      <c r="F726" s="3" t="s">
        <v>129</v>
      </c>
      <c r="G726" s="3">
        <v>250000</v>
      </c>
      <c r="H726" s="3">
        <v>12</v>
      </c>
      <c r="I726" s="3">
        <v>2.7</v>
      </c>
      <c r="J726" s="3">
        <v>6750</v>
      </c>
      <c r="K726" s="3">
        <v>202.5</v>
      </c>
      <c r="L726" s="9" t="s">
        <v>3772</v>
      </c>
      <c r="M726" s="9" t="s">
        <v>4315</v>
      </c>
      <c r="N726" t="str">
        <f t="shared" si="22"/>
        <v>+996707011124</v>
      </c>
      <c r="O726" s="6" t="s">
        <v>7181</v>
      </c>
      <c r="P726" t="str">
        <f t="shared" si="23"/>
        <v>НС04 Бейшенбеков Тимур Бейшенбекович</v>
      </c>
    </row>
    <row r="727" spans="1:16" x14ac:dyDescent="0.3">
      <c r="A727" s="3" t="s">
        <v>159</v>
      </c>
      <c r="B727" s="3" t="s">
        <v>136</v>
      </c>
      <c r="C727" s="3" t="s">
        <v>3773</v>
      </c>
      <c r="D727" s="3" t="s">
        <v>3774</v>
      </c>
      <c r="E727" s="3" t="s">
        <v>3585</v>
      </c>
      <c r="F727" s="3" t="s">
        <v>1876</v>
      </c>
      <c r="G727" s="3">
        <v>150000</v>
      </c>
      <c r="H727" s="3">
        <v>12</v>
      </c>
      <c r="I727" s="3">
        <v>2.7</v>
      </c>
      <c r="J727" s="3">
        <v>4050</v>
      </c>
      <c r="K727" s="3">
        <v>121.5</v>
      </c>
      <c r="L727" s="9" t="s">
        <v>3775</v>
      </c>
      <c r="M727" s="9" t="s">
        <v>4316</v>
      </c>
      <c r="N727" t="str">
        <f t="shared" si="22"/>
        <v>+996555374696</v>
      </c>
      <c r="O727" s="6" t="s">
        <v>7181</v>
      </c>
      <c r="P727" t="str">
        <f t="shared" si="23"/>
        <v>НС04 Булатова Эльмира Гильмиевна</v>
      </c>
    </row>
    <row r="728" spans="1:16" x14ac:dyDescent="0.3">
      <c r="A728" s="3" t="s">
        <v>159</v>
      </c>
      <c r="B728" s="3" t="s">
        <v>136</v>
      </c>
      <c r="C728" s="3" t="s">
        <v>3776</v>
      </c>
      <c r="D728" s="3" t="s">
        <v>3777</v>
      </c>
      <c r="E728" s="3" t="s">
        <v>3585</v>
      </c>
      <c r="F728" s="3" t="s">
        <v>330</v>
      </c>
      <c r="G728" s="3">
        <v>200000</v>
      </c>
      <c r="H728" s="3">
        <v>12</v>
      </c>
      <c r="I728" s="3">
        <v>2.2999999999999998</v>
      </c>
      <c r="J728" s="3">
        <v>4600</v>
      </c>
      <c r="K728" s="3">
        <v>138</v>
      </c>
      <c r="L728" s="9" t="s">
        <v>3778</v>
      </c>
      <c r="M728" s="9" t="s">
        <v>4317</v>
      </c>
      <c r="N728" t="str">
        <f t="shared" si="22"/>
        <v>+996704570957</v>
      </c>
      <c r="O728" s="6" t="s">
        <v>7181</v>
      </c>
      <c r="P728" t="str">
        <f t="shared" si="23"/>
        <v>НС04 Элебес кызы Айжан</v>
      </c>
    </row>
    <row r="729" spans="1:16" x14ac:dyDescent="0.3">
      <c r="A729" s="3" t="s">
        <v>1472</v>
      </c>
      <c r="B729" s="3" t="s">
        <v>136</v>
      </c>
      <c r="C729" s="3" t="s">
        <v>3779</v>
      </c>
      <c r="D729" s="3" t="s">
        <v>3780</v>
      </c>
      <c r="E729" s="3" t="s">
        <v>3585</v>
      </c>
      <c r="F729" s="3" t="s">
        <v>157</v>
      </c>
      <c r="G729" s="3">
        <v>60000</v>
      </c>
      <c r="H729" s="3">
        <v>18</v>
      </c>
      <c r="I729" s="3">
        <v>2.7</v>
      </c>
      <c r="J729" s="3">
        <v>1620</v>
      </c>
      <c r="K729" s="3">
        <v>48.6</v>
      </c>
      <c r="L729" s="9" t="s">
        <v>3781</v>
      </c>
      <c r="M729" s="9" t="s">
        <v>4318</v>
      </c>
      <c r="N729" t="str">
        <f t="shared" si="22"/>
        <v>+996702661102</v>
      </c>
      <c r="O729" s="6" t="s">
        <v>7181</v>
      </c>
      <c r="P729" t="str">
        <f t="shared" si="23"/>
        <v>НС04 Султанов Мурат Зарлыкович</v>
      </c>
    </row>
    <row r="730" spans="1:16" x14ac:dyDescent="0.3">
      <c r="A730" s="3" t="s">
        <v>1472</v>
      </c>
      <c r="B730" s="3" t="s">
        <v>136</v>
      </c>
      <c r="C730" s="3" t="s">
        <v>3782</v>
      </c>
      <c r="D730" s="3" t="s">
        <v>3783</v>
      </c>
      <c r="E730" s="3" t="s">
        <v>3585</v>
      </c>
      <c r="F730" s="3" t="s">
        <v>921</v>
      </c>
      <c r="G730" s="3">
        <v>200000</v>
      </c>
      <c r="H730" s="3">
        <v>24</v>
      </c>
      <c r="I730" s="3">
        <v>2.7</v>
      </c>
      <c r="J730" s="3">
        <v>5400</v>
      </c>
      <c r="K730" s="3">
        <v>162</v>
      </c>
      <c r="L730" s="9" t="s">
        <v>3784</v>
      </c>
      <c r="M730" s="9" t="s">
        <v>4319</v>
      </c>
      <c r="N730" t="str">
        <f t="shared" si="22"/>
        <v>+996778591702</v>
      </c>
      <c r="O730" s="6" t="s">
        <v>7181</v>
      </c>
      <c r="P730" t="str">
        <f t="shared" si="23"/>
        <v>НС04 Калилова Аида Айдаралиевна</v>
      </c>
    </row>
    <row r="731" spans="1:16" x14ac:dyDescent="0.3">
      <c r="A731" s="3" t="s">
        <v>1472</v>
      </c>
      <c r="B731" s="3" t="s">
        <v>136</v>
      </c>
      <c r="C731" s="3" t="s">
        <v>3785</v>
      </c>
      <c r="D731" s="3" t="s">
        <v>3786</v>
      </c>
      <c r="E731" s="3" t="s">
        <v>3585</v>
      </c>
      <c r="F731" s="3" t="s">
        <v>40</v>
      </c>
      <c r="G731" s="3">
        <v>105000</v>
      </c>
      <c r="H731" s="3">
        <v>18</v>
      </c>
      <c r="I731" s="3">
        <v>2.7</v>
      </c>
      <c r="J731" s="3">
        <v>2835</v>
      </c>
      <c r="K731" s="3">
        <v>85.05</v>
      </c>
      <c r="L731" s="9" t="s">
        <v>3787</v>
      </c>
      <c r="M731" s="9" t="s">
        <v>4320</v>
      </c>
      <c r="N731" t="str">
        <f t="shared" si="22"/>
        <v>+996222704248</v>
      </c>
      <c r="O731" s="6" t="s">
        <v>7181</v>
      </c>
      <c r="P731" t="str">
        <f t="shared" si="23"/>
        <v>НС04 Сатыбалдыева Зайнапкан Эмиловна</v>
      </c>
    </row>
    <row r="732" spans="1:16" x14ac:dyDescent="0.3">
      <c r="A732" s="3" t="s">
        <v>1472</v>
      </c>
      <c r="B732" s="3" t="s">
        <v>136</v>
      </c>
      <c r="C732" s="3" t="s">
        <v>3788</v>
      </c>
      <c r="D732" s="3" t="s">
        <v>3789</v>
      </c>
      <c r="E732" s="3" t="s">
        <v>3585</v>
      </c>
      <c r="F732" s="3" t="s">
        <v>3388</v>
      </c>
      <c r="G732" s="3">
        <v>75000</v>
      </c>
      <c r="H732" s="3">
        <v>10</v>
      </c>
      <c r="I732" s="3">
        <v>2.2999999999999998</v>
      </c>
      <c r="J732" s="3">
        <v>1725</v>
      </c>
      <c r="K732" s="3">
        <v>51.75</v>
      </c>
      <c r="L732" s="9" t="s">
        <v>3790</v>
      </c>
      <c r="M732" s="9" t="s">
        <v>4321</v>
      </c>
      <c r="N732" t="str">
        <f t="shared" si="22"/>
        <v>+996777068151</v>
      </c>
      <c r="O732" s="6" t="s">
        <v>7181</v>
      </c>
      <c r="P732" t="str">
        <f t="shared" si="23"/>
        <v>НС04 Казакова Нургул Шукуровна</v>
      </c>
    </row>
    <row r="733" spans="1:16" x14ac:dyDescent="0.3">
      <c r="A733" s="3" t="s">
        <v>164</v>
      </c>
      <c r="B733" s="3" t="s">
        <v>165</v>
      </c>
      <c r="C733" s="3" t="s">
        <v>3791</v>
      </c>
      <c r="D733" s="3" t="s">
        <v>3792</v>
      </c>
      <c r="E733" s="3" t="s">
        <v>3585</v>
      </c>
      <c r="F733" s="3" t="s">
        <v>1560</v>
      </c>
      <c r="G733" s="3">
        <v>200000</v>
      </c>
      <c r="H733" s="3">
        <v>24</v>
      </c>
      <c r="I733" s="3">
        <v>2.7</v>
      </c>
      <c r="J733" s="3">
        <v>5400</v>
      </c>
      <c r="K733" s="3">
        <v>162</v>
      </c>
      <c r="L733" s="9" t="s">
        <v>3793</v>
      </c>
      <c r="M733" s="9" t="s">
        <v>4322</v>
      </c>
      <c r="N733" t="str">
        <f t="shared" si="22"/>
        <v>+996554407013</v>
      </c>
      <c r="O733" s="6" t="s">
        <v>7181</v>
      </c>
      <c r="P733" t="str">
        <f t="shared" si="23"/>
        <v>НС04 Геворгян Артур Арамаисович</v>
      </c>
    </row>
    <row r="734" spans="1:16" x14ac:dyDescent="0.3">
      <c r="A734" s="3" t="s">
        <v>170</v>
      </c>
      <c r="B734" s="3" t="s">
        <v>171</v>
      </c>
      <c r="C734" s="3" t="s">
        <v>3794</v>
      </c>
      <c r="D734" s="3" t="s">
        <v>3795</v>
      </c>
      <c r="E734" s="3" t="s">
        <v>3585</v>
      </c>
      <c r="F734" s="3" t="s">
        <v>220</v>
      </c>
      <c r="G734" s="3">
        <v>100000</v>
      </c>
      <c r="H734" s="3">
        <v>18</v>
      </c>
      <c r="I734" s="3">
        <v>2.7</v>
      </c>
      <c r="J734" s="3">
        <v>2700</v>
      </c>
      <c r="K734" s="3">
        <v>81</v>
      </c>
      <c r="L734" s="9" t="s">
        <v>3796</v>
      </c>
      <c r="M734" s="9" t="s">
        <v>4323</v>
      </c>
      <c r="N734" t="str">
        <f t="shared" si="22"/>
        <v>+996700113968</v>
      </c>
      <c r="O734" s="6" t="s">
        <v>7181</v>
      </c>
      <c r="P734" t="str">
        <f t="shared" si="23"/>
        <v>НС04 Данилова Любовь Петровна</v>
      </c>
    </row>
    <row r="735" spans="1:16" x14ac:dyDescent="0.3">
      <c r="A735" s="3" t="s">
        <v>1492</v>
      </c>
      <c r="B735" s="3" t="s">
        <v>1493</v>
      </c>
      <c r="C735" s="3" t="s">
        <v>3797</v>
      </c>
      <c r="D735" s="3" t="s">
        <v>3798</v>
      </c>
      <c r="E735" s="3" t="s">
        <v>3585</v>
      </c>
      <c r="F735" s="3" t="s">
        <v>469</v>
      </c>
      <c r="G735" s="3">
        <v>12000</v>
      </c>
      <c r="H735" s="3">
        <v>12</v>
      </c>
      <c r="I735" s="3">
        <v>2.7</v>
      </c>
      <c r="J735" s="3">
        <v>324</v>
      </c>
      <c r="K735" s="3">
        <v>9.7200000000000006</v>
      </c>
      <c r="L735" s="9" t="s">
        <v>3799</v>
      </c>
      <c r="M735" s="9" t="s">
        <v>4324</v>
      </c>
      <c r="N735" t="str">
        <f t="shared" si="22"/>
        <v>+996708086108</v>
      </c>
      <c r="O735" s="6" t="s">
        <v>7181</v>
      </c>
      <c r="P735" t="str">
        <f t="shared" si="23"/>
        <v>НС04 Адучеев Алик Ибраимович</v>
      </c>
    </row>
    <row r="736" spans="1:16" x14ac:dyDescent="0.3">
      <c r="A736" s="3" t="s">
        <v>1501</v>
      </c>
      <c r="B736" s="3" t="s">
        <v>1493</v>
      </c>
      <c r="C736" s="3" t="s">
        <v>3800</v>
      </c>
      <c r="D736" s="3" t="s">
        <v>3801</v>
      </c>
      <c r="E736" s="3" t="s">
        <v>3585</v>
      </c>
      <c r="F736" s="3" t="s">
        <v>35</v>
      </c>
      <c r="G736" s="3">
        <v>100000</v>
      </c>
      <c r="H736" s="3">
        <v>12</v>
      </c>
      <c r="I736" s="3">
        <v>2.2999999999999998</v>
      </c>
      <c r="J736" s="3">
        <v>2300</v>
      </c>
      <c r="K736" s="3">
        <v>69</v>
      </c>
      <c r="L736" s="9" t="s">
        <v>3802</v>
      </c>
      <c r="M736" s="9" t="s">
        <v>4325</v>
      </c>
      <c r="N736" t="str">
        <f t="shared" si="22"/>
        <v>+996702513663</v>
      </c>
      <c r="O736" s="6" t="s">
        <v>7181</v>
      </c>
      <c r="P736" t="str">
        <f t="shared" si="23"/>
        <v>НС04 Каныбек кызы Махабат</v>
      </c>
    </row>
    <row r="737" spans="1:16" x14ac:dyDescent="0.3">
      <c r="A737" s="3" t="s">
        <v>2434</v>
      </c>
      <c r="B737" s="3" t="s">
        <v>1493</v>
      </c>
      <c r="C737" s="3" t="s">
        <v>3803</v>
      </c>
      <c r="D737" s="3" t="s">
        <v>3804</v>
      </c>
      <c r="E737" s="3" t="s">
        <v>3585</v>
      </c>
      <c r="F737" s="3" t="s">
        <v>206</v>
      </c>
      <c r="G737" s="3">
        <v>12000</v>
      </c>
      <c r="H737" s="3">
        <v>12</v>
      </c>
      <c r="I737" s="3">
        <v>2.7</v>
      </c>
      <c r="J737" s="3">
        <v>324</v>
      </c>
      <c r="K737" s="3">
        <v>9.7200000000000006</v>
      </c>
      <c r="L737" s="9" t="s">
        <v>3805</v>
      </c>
      <c r="M737" s="9" t="s">
        <v>4326</v>
      </c>
      <c r="N737" t="str">
        <f t="shared" si="22"/>
        <v>+996703309151</v>
      </c>
      <c r="O737" s="6" t="s">
        <v>7181</v>
      </c>
      <c r="P737" t="str">
        <f t="shared" si="23"/>
        <v>НС04 Исаев Таалайбек Жусуевич</v>
      </c>
    </row>
    <row r="738" spans="1:16" x14ac:dyDescent="0.3">
      <c r="A738" s="3" t="s">
        <v>1492</v>
      </c>
      <c r="B738" s="3" t="s">
        <v>1493</v>
      </c>
      <c r="C738" s="3" t="s">
        <v>3806</v>
      </c>
      <c r="D738" s="3" t="s">
        <v>3807</v>
      </c>
      <c r="E738" s="3" t="s">
        <v>3585</v>
      </c>
      <c r="F738" s="3" t="s">
        <v>330</v>
      </c>
      <c r="G738" s="3">
        <v>20000</v>
      </c>
      <c r="H738" s="3">
        <v>12</v>
      </c>
      <c r="I738" s="3">
        <v>2.2999999999999998</v>
      </c>
      <c r="J738" s="3">
        <v>460</v>
      </c>
      <c r="K738" s="3">
        <v>13.8</v>
      </c>
      <c r="L738" s="9" t="s">
        <v>3808</v>
      </c>
      <c r="M738" s="9" t="s">
        <v>4327</v>
      </c>
      <c r="N738" t="str">
        <f t="shared" si="22"/>
        <v>+996701123013</v>
      </c>
      <c r="O738" s="6" t="s">
        <v>7181</v>
      </c>
      <c r="P738" t="str">
        <f t="shared" si="23"/>
        <v>НС04 Джумадылова Ажаркул Амангожоевна</v>
      </c>
    </row>
    <row r="739" spans="1:16" x14ac:dyDescent="0.3">
      <c r="A739" s="3" t="s">
        <v>1127</v>
      </c>
      <c r="B739" s="3" t="s">
        <v>819</v>
      </c>
      <c r="C739" s="3" t="s">
        <v>3809</v>
      </c>
      <c r="D739" s="3" t="s">
        <v>3810</v>
      </c>
      <c r="E739" s="3" t="s">
        <v>3585</v>
      </c>
      <c r="F739" s="3" t="s">
        <v>722</v>
      </c>
      <c r="G739" s="3">
        <v>50000</v>
      </c>
      <c r="H739" s="3">
        <v>12</v>
      </c>
      <c r="I739" s="3">
        <v>2.7</v>
      </c>
      <c r="J739" s="3">
        <v>1350</v>
      </c>
      <c r="K739" s="3">
        <v>40.5</v>
      </c>
      <c r="L739" s="9" t="s">
        <v>3811</v>
      </c>
      <c r="M739" s="9" t="s">
        <v>4328</v>
      </c>
      <c r="N739" t="str">
        <f t="shared" si="22"/>
        <v>+996507977402</v>
      </c>
      <c r="O739" s="6" t="s">
        <v>7181</v>
      </c>
      <c r="P739" t="str">
        <f t="shared" si="23"/>
        <v>НС04 Муканов Ынтымак Касымбекович</v>
      </c>
    </row>
    <row r="740" spans="1:16" x14ac:dyDescent="0.3">
      <c r="A740" s="3" t="s">
        <v>1127</v>
      </c>
      <c r="B740" s="3" t="s">
        <v>819</v>
      </c>
      <c r="C740" s="3" t="s">
        <v>3812</v>
      </c>
      <c r="D740" s="3" t="s">
        <v>3813</v>
      </c>
      <c r="E740" s="3" t="s">
        <v>3585</v>
      </c>
      <c r="F740" s="3" t="s">
        <v>330</v>
      </c>
      <c r="G740" s="3">
        <v>25000</v>
      </c>
      <c r="H740" s="3">
        <v>12</v>
      </c>
      <c r="I740" s="3">
        <v>2.2999999999999998</v>
      </c>
      <c r="J740" s="3">
        <v>575</v>
      </c>
      <c r="K740" s="3">
        <v>17.25</v>
      </c>
      <c r="L740" s="9" t="s">
        <v>3814</v>
      </c>
      <c r="M740" s="9" t="s">
        <v>4329</v>
      </c>
      <c r="N740" t="str">
        <f t="shared" si="22"/>
        <v>+996707048650</v>
      </c>
      <c r="O740" s="6" t="s">
        <v>7181</v>
      </c>
      <c r="P740" t="str">
        <f t="shared" si="23"/>
        <v>НС04 Карачев Арзымат Какенович</v>
      </c>
    </row>
    <row r="741" spans="1:16" x14ac:dyDescent="0.3">
      <c r="A741" s="3" t="s">
        <v>1127</v>
      </c>
      <c r="B741" s="3" t="s">
        <v>819</v>
      </c>
      <c r="C741" s="3" t="s">
        <v>3815</v>
      </c>
      <c r="D741" s="3" t="s">
        <v>3816</v>
      </c>
      <c r="E741" s="3" t="s">
        <v>3585</v>
      </c>
      <c r="F741" s="3" t="s">
        <v>779</v>
      </c>
      <c r="G741" s="3">
        <v>45000</v>
      </c>
      <c r="H741" s="3">
        <v>18</v>
      </c>
      <c r="I741" s="3">
        <v>2.7</v>
      </c>
      <c r="J741" s="3">
        <v>1215</v>
      </c>
      <c r="K741" s="3">
        <v>36.450000000000003</v>
      </c>
      <c r="L741" s="9" t="s">
        <v>3817</v>
      </c>
      <c r="M741" s="9" t="s">
        <v>4330</v>
      </c>
      <c r="N741" t="str">
        <f t="shared" si="22"/>
        <v>+996702160941</v>
      </c>
      <c r="O741" s="6" t="s">
        <v>7181</v>
      </c>
      <c r="P741" t="str">
        <f t="shared" si="23"/>
        <v>НС04 Абдылдабекова Жаныл Абдыкадыровна</v>
      </c>
    </row>
    <row r="742" spans="1:16" x14ac:dyDescent="0.3">
      <c r="A742" s="3" t="s">
        <v>196</v>
      </c>
      <c r="B742" s="3" t="s">
        <v>189</v>
      </c>
      <c r="C742" s="3" t="s">
        <v>3818</v>
      </c>
      <c r="D742" s="3" t="s">
        <v>3819</v>
      </c>
      <c r="E742" s="3" t="s">
        <v>3585</v>
      </c>
      <c r="F742" s="3" t="s">
        <v>3820</v>
      </c>
      <c r="G742" s="3">
        <v>180000</v>
      </c>
      <c r="H742" s="3">
        <v>18</v>
      </c>
      <c r="I742" s="3">
        <v>2.7</v>
      </c>
      <c r="J742" s="3">
        <v>4860</v>
      </c>
      <c r="K742" s="3">
        <v>145.80000000000001</v>
      </c>
      <c r="L742" s="9" t="s">
        <v>3821</v>
      </c>
      <c r="M742" s="9" t="s">
        <v>4331</v>
      </c>
      <c r="N742" t="str">
        <f t="shared" si="22"/>
        <v>+996555998985</v>
      </c>
      <c r="O742" s="6" t="s">
        <v>7181</v>
      </c>
      <c r="P742" t="str">
        <f t="shared" si="23"/>
        <v>НС04 Ахматова Зарина Шарпудиновна</v>
      </c>
    </row>
    <row r="743" spans="1:16" x14ac:dyDescent="0.3">
      <c r="A743" s="3" t="s">
        <v>196</v>
      </c>
      <c r="B743" s="3" t="s">
        <v>189</v>
      </c>
      <c r="C743" s="3" t="s">
        <v>3822</v>
      </c>
      <c r="D743" s="3" t="s">
        <v>3823</v>
      </c>
      <c r="E743" s="3" t="s">
        <v>3585</v>
      </c>
      <c r="F743" s="3" t="s">
        <v>1772</v>
      </c>
      <c r="G743" s="3">
        <v>30000</v>
      </c>
      <c r="H743" s="3">
        <v>12</v>
      </c>
      <c r="I743" s="3">
        <v>2.2999999999999998</v>
      </c>
      <c r="J743" s="3">
        <v>690</v>
      </c>
      <c r="K743" s="3">
        <v>20.7</v>
      </c>
      <c r="L743" s="9" t="s">
        <v>3824</v>
      </c>
      <c r="M743" s="9" t="s">
        <v>4332</v>
      </c>
      <c r="N743" t="str">
        <f t="shared" si="22"/>
        <v>+996707702767</v>
      </c>
      <c r="O743" s="6" t="s">
        <v>7181</v>
      </c>
      <c r="P743" t="str">
        <f t="shared" si="23"/>
        <v>НС04 Жабайкулова Дамира Советбековна</v>
      </c>
    </row>
    <row r="744" spans="1:16" x14ac:dyDescent="0.3">
      <c r="A744" s="3" t="s">
        <v>212</v>
      </c>
      <c r="B744" s="3" t="s">
        <v>189</v>
      </c>
      <c r="C744" s="3" t="s">
        <v>3825</v>
      </c>
      <c r="D744" s="3" t="s">
        <v>3826</v>
      </c>
      <c r="E744" s="3" t="s">
        <v>3585</v>
      </c>
      <c r="F744" s="3" t="s">
        <v>346</v>
      </c>
      <c r="G744" s="3">
        <v>200000</v>
      </c>
      <c r="H744" s="3">
        <v>24</v>
      </c>
      <c r="I744" s="3">
        <v>2.7</v>
      </c>
      <c r="J744" s="3">
        <v>5400</v>
      </c>
      <c r="K744" s="3">
        <v>162</v>
      </c>
      <c r="L744" s="9" t="s">
        <v>3827</v>
      </c>
      <c r="M744" s="9" t="s">
        <v>4333</v>
      </c>
      <c r="N744" t="str">
        <f t="shared" si="22"/>
        <v>+996704855588</v>
      </c>
      <c r="O744" s="6" t="s">
        <v>7181</v>
      </c>
      <c r="P744" t="str">
        <f t="shared" si="23"/>
        <v>НС04 Муратбеков Анвар Муратбекович</v>
      </c>
    </row>
    <row r="745" spans="1:16" x14ac:dyDescent="0.3">
      <c r="A745" s="3" t="s">
        <v>212</v>
      </c>
      <c r="B745" s="3" t="s">
        <v>189</v>
      </c>
      <c r="C745" s="3" t="s">
        <v>3828</v>
      </c>
      <c r="D745" s="3" t="s">
        <v>3829</v>
      </c>
      <c r="E745" s="3" t="s">
        <v>3585</v>
      </c>
      <c r="F745" s="3" t="s">
        <v>403</v>
      </c>
      <c r="G745" s="3">
        <v>150000</v>
      </c>
      <c r="H745" s="3">
        <v>18</v>
      </c>
      <c r="I745" s="3">
        <v>2.7</v>
      </c>
      <c r="J745" s="3">
        <v>4050</v>
      </c>
      <c r="K745" s="3">
        <v>121.5</v>
      </c>
      <c r="L745" s="9" t="s">
        <v>3830</v>
      </c>
      <c r="M745" s="9" t="s">
        <v>4334</v>
      </c>
      <c r="N745" t="str">
        <f t="shared" si="22"/>
        <v>+996703440093</v>
      </c>
      <c r="O745" s="6" t="s">
        <v>7181</v>
      </c>
      <c r="P745" t="str">
        <f t="shared" si="23"/>
        <v>НС04 Абдижапар уулу Жыргалбек</v>
      </c>
    </row>
    <row r="746" spans="1:16" x14ac:dyDescent="0.3">
      <c r="A746" s="3" t="s">
        <v>1128</v>
      </c>
      <c r="B746" s="3" t="s">
        <v>189</v>
      </c>
      <c r="C746" s="3" t="s">
        <v>3831</v>
      </c>
      <c r="D746" s="3" t="s">
        <v>3832</v>
      </c>
      <c r="E746" s="3" t="s">
        <v>3585</v>
      </c>
      <c r="F746" s="3" t="s">
        <v>531</v>
      </c>
      <c r="G746" s="3">
        <v>50000</v>
      </c>
      <c r="H746" s="3">
        <v>10</v>
      </c>
      <c r="I746" s="3">
        <v>2.2999999999999998</v>
      </c>
      <c r="J746" s="3">
        <v>1150</v>
      </c>
      <c r="K746" s="3">
        <v>34.5</v>
      </c>
      <c r="L746" s="9" t="s">
        <v>3833</v>
      </c>
      <c r="M746" s="9" t="s">
        <v>4335</v>
      </c>
      <c r="N746" t="str">
        <f t="shared" si="22"/>
        <v>+996500026180</v>
      </c>
      <c r="O746" s="6" t="s">
        <v>7181</v>
      </c>
      <c r="P746" t="str">
        <f t="shared" si="23"/>
        <v>НС04 Клейменова Елена Валерьевна</v>
      </c>
    </row>
    <row r="747" spans="1:16" x14ac:dyDescent="0.3">
      <c r="A747" s="3" t="s">
        <v>188</v>
      </c>
      <c r="B747" s="3" t="s">
        <v>189</v>
      </c>
      <c r="C747" s="3" t="s">
        <v>3834</v>
      </c>
      <c r="D747" s="3" t="s">
        <v>3835</v>
      </c>
      <c r="E747" s="3" t="s">
        <v>3585</v>
      </c>
      <c r="F747" s="3" t="s">
        <v>330</v>
      </c>
      <c r="G747" s="3">
        <v>60000</v>
      </c>
      <c r="H747" s="3">
        <v>12</v>
      </c>
      <c r="I747" s="3">
        <v>2.2999999999999998</v>
      </c>
      <c r="J747" s="3">
        <v>1380</v>
      </c>
      <c r="K747" s="3">
        <v>41.4</v>
      </c>
      <c r="L747" s="9" t="s">
        <v>3836</v>
      </c>
      <c r="M747" s="9" t="s">
        <v>4336</v>
      </c>
      <c r="N747" t="str">
        <f t="shared" si="22"/>
        <v>+996991999938</v>
      </c>
      <c r="O747" s="6" t="s">
        <v>7181</v>
      </c>
      <c r="P747" t="str">
        <f t="shared" si="23"/>
        <v>НС04 Абдусаттаров Акрам Гупырович</v>
      </c>
    </row>
    <row r="748" spans="1:16" x14ac:dyDescent="0.3">
      <c r="A748" s="3" t="s">
        <v>188</v>
      </c>
      <c r="B748" s="3" t="s">
        <v>189</v>
      </c>
      <c r="C748" s="3" t="s">
        <v>3837</v>
      </c>
      <c r="D748" s="3" t="s">
        <v>3838</v>
      </c>
      <c r="E748" s="3" t="s">
        <v>3585</v>
      </c>
      <c r="F748" s="3" t="s">
        <v>129</v>
      </c>
      <c r="G748" s="3">
        <v>150000</v>
      </c>
      <c r="H748" s="3">
        <v>12</v>
      </c>
      <c r="I748" s="3">
        <v>2.7</v>
      </c>
      <c r="J748" s="3">
        <v>4050</v>
      </c>
      <c r="K748" s="3">
        <v>121.5</v>
      </c>
      <c r="L748" s="9" t="s">
        <v>3839</v>
      </c>
      <c r="M748" s="9" t="s">
        <v>4337</v>
      </c>
      <c r="N748" t="str">
        <f t="shared" si="22"/>
        <v>+996706729503</v>
      </c>
      <c r="O748" s="6" t="s">
        <v>7181</v>
      </c>
      <c r="P748" t="str">
        <f t="shared" si="23"/>
        <v>НС04 Джусукеева Айгуль Садыковна</v>
      </c>
    </row>
    <row r="749" spans="1:16" x14ac:dyDescent="0.3">
      <c r="A749" s="3" t="s">
        <v>188</v>
      </c>
      <c r="B749" s="3" t="s">
        <v>189</v>
      </c>
      <c r="C749" s="3" t="s">
        <v>3840</v>
      </c>
      <c r="D749" s="3" t="s">
        <v>3841</v>
      </c>
      <c r="E749" s="3" t="s">
        <v>3585</v>
      </c>
      <c r="F749" s="3" t="s">
        <v>469</v>
      </c>
      <c r="G749" s="3">
        <v>105000</v>
      </c>
      <c r="H749" s="3">
        <v>12</v>
      </c>
      <c r="I749" s="3">
        <v>2.7</v>
      </c>
      <c r="J749" s="3">
        <v>2835</v>
      </c>
      <c r="K749" s="3">
        <v>85.05</v>
      </c>
      <c r="L749" s="9" t="s">
        <v>3842</v>
      </c>
      <c r="M749" s="9" t="s">
        <v>4338</v>
      </c>
      <c r="N749" t="str">
        <f t="shared" si="22"/>
        <v>+996707544886</v>
      </c>
      <c r="O749" s="6" t="s">
        <v>7181</v>
      </c>
      <c r="P749" t="str">
        <f t="shared" si="23"/>
        <v>НС04 Сыйдалиева Минара Аскаровна</v>
      </c>
    </row>
    <row r="750" spans="1:16" x14ac:dyDescent="0.3">
      <c r="A750" s="3" t="s">
        <v>188</v>
      </c>
      <c r="B750" s="3" t="s">
        <v>189</v>
      </c>
      <c r="C750" s="3" t="s">
        <v>3843</v>
      </c>
      <c r="D750" s="3" t="s">
        <v>3844</v>
      </c>
      <c r="E750" s="3" t="s">
        <v>3585</v>
      </c>
      <c r="F750" s="3" t="s">
        <v>1560</v>
      </c>
      <c r="G750" s="3">
        <v>300000</v>
      </c>
      <c r="H750" s="3">
        <v>24</v>
      </c>
      <c r="I750" s="3">
        <v>2.7</v>
      </c>
      <c r="J750" s="3">
        <v>8100</v>
      </c>
      <c r="K750" s="3">
        <v>243</v>
      </c>
      <c r="L750" s="9" t="s">
        <v>3845</v>
      </c>
      <c r="M750" s="9" t="s">
        <v>4339</v>
      </c>
      <c r="N750" t="str">
        <f t="shared" si="22"/>
        <v>+996705181043</v>
      </c>
      <c r="O750" s="6" t="s">
        <v>7181</v>
      </c>
      <c r="P750" t="str">
        <f t="shared" si="23"/>
        <v>НС04 Токтокадыров Акылбек Токтомушович</v>
      </c>
    </row>
    <row r="751" spans="1:16" x14ac:dyDescent="0.3">
      <c r="A751" s="3" t="s">
        <v>1128</v>
      </c>
      <c r="B751" s="3" t="s">
        <v>189</v>
      </c>
      <c r="C751" s="3" t="s">
        <v>3846</v>
      </c>
      <c r="D751" s="3" t="s">
        <v>3847</v>
      </c>
      <c r="E751" s="3" t="s">
        <v>3585</v>
      </c>
      <c r="F751" s="3" t="s">
        <v>206</v>
      </c>
      <c r="G751" s="3">
        <v>50000</v>
      </c>
      <c r="H751" s="3">
        <v>12</v>
      </c>
      <c r="I751" s="3">
        <v>2.7</v>
      </c>
      <c r="J751" s="3">
        <v>1350</v>
      </c>
      <c r="K751" s="3">
        <v>40.5</v>
      </c>
      <c r="L751" s="9" t="s">
        <v>3848</v>
      </c>
      <c r="M751" s="9" t="s">
        <v>4340</v>
      </c>
      <c r="N751" t="str">
        <f t="shared" si="22"/>
        <v>+996701001035</v>
      </c>
      <c r="O751" s="6" t="s">
        <v>7181</v>
      </c>
      <c r="P751" t="str">
        <f t="shared" si="23"/>
        <v>НС04 Шерипов Суван Самаркулович</v>
      </c>
    </row>
    <row r="752" spans="1:16" x14ac:dyDescent="0.3">
      <c r="A752" s="3" t="s">
        <v>3274</v>
      </c>
      <c r="B752" s="3" t="s">
        <v>217</v>
      </c>
      <c r="C752" s="3" t="s">
        <v>3849</v>
      </c>
      <c r="D752" s="3" t="s">
        <v>3850</v>
      </c>
      <c r="E752" s="3" t="s">
        <v>3585</v>
      </c>
      <c r="F752" s="3" t="s">
        <v>779</v>
      </c>
      <c r="G752" s="3">
        <v>100000</v>
      </c>
      <c r="H752" s="3">
        <v>18</v>
      </c>
      <c r="I752" s="3">
        <v>2.7</v>
      </c>
      <c r="J752" s="3">
        <v>2700</v>
      </c>
      <c r="K752" s="3">
        <v>81</v>
      </c>
      <c r="L752" s="9" t="s">
        <v>3851</v>
      </c>
      <c r="M752" s="9" t="s">
        <v>4341</v>
      </c>
      <c r="N752" t="str">
        <f t="shared" si="22"/>
        <v>+996222029687</v>
      </c>
      <c r="O752" s="6" t="s">
        <v>7181</v>
      </c>
      <c r="P752" t="str">
        <f t="shared" si="23"/>
        <v>НС04 Гуламжон кызы Мохира</v>
      </c>
    </row>
    <row r="753" spans="1:16" x14ac:dyDescent="0.3">
      <c r="A753" s="3" t="s">
        <v>1542</v>
      </c>
      <c r="B753" s="3" t="s">
        <v>217</v>
      </c>
      <c r="C753" s="3" t="s">
        <v>3852</v>
      </c>
      <c r="D753" s="3" t="s">
        <v>3853</v>
      </c>
      <c r="E753" s="3" t="s">
        <v>3585</v>
      </c>
      <c r="F753" s="3" t="s">
        <v>157</v>
      </c>
      <c r="G753" s="3">
        <v>60000</v>
      </c>
      <c r="H753" s="3">
        <v>18</v>
      </c>
      <c r="I753" s="3">
        <v>2.7</v>
      </c>
      <c r="J753" s="3">
        <v>1620</v>
      </c>
      <c r="K753" s="3">
        <v>48.6</v>
      </c>
      <c r="L753" s="9" t="s">
        <v>3854</v>
      </c>
      <c r="M753" s="9" t="s">
        <v>4342</v>
      </c>
      <c r="N753" t="str">
        <f t="shared" si="22"/>
        <v>+996222558222</v>
      </c>
      <c r="O753" s="6" t="s">
        <v>7181</v>
      </c>
      <c r="P753" t="str">
        <f t="shared" si="23"/>
        <v>НС04 Мамашарипова Интизор Шакиржанович</v>
      </c>
    </row>
    <row r="754" spans="1:16" x14ac:dyDescent="0.3">
      <c r="A754" s="3" t="s">
        <v>1542</v>
      </c>
      <c r="B754" s="3" t="s">
        <v>217</v>
      </c>
      <c r="C754" s="3" t="s">
        <v>3855</v>
      </c>
      <c r="D754" s="3" t="s">
        <v>3856</v>
      </c>
      <c r="E754" s="3" t="s">
        <v>3585</v>
      </c>
      <c r="F754" s="3" t="s">
        <v>129</v>
      </c>
      <c r="G754" s="3">
        <v>15000</v>
      </c>
      <c r="H754" s="3">
        <v>12</v>
      </c>
      <c r="I754" s="3">
        <v>2.7</v>
      </c>
      <c r="J754" s="3">
        <v>405</v>
      </c>
      <c r="K754" s="3">
        <v>12.15</v>
      </c>
      <c r="L754" s="9" t="s">
        <v>3857</v>
      </c>
      <c r="M754" s="9" t="s">
        <v>4343</v>
      </c>
      <c r="N754" t="str">
        <f t="shared" si="22"/>
        <v>+996220506277</v>
      </c>
      <c r="O754" s="6" t="s">
        <v>7181</v>
      </c>
      <c r="P754" t="str">
        <f t="shared" si="23"/>
        <v>НС04 Нурматов Зафаржон Джумабаевич</v>
      </c>
    </row>
    <row r="755" spans="1:16" x14ac:dyDescent="0.3">
      <c r="A755" s="3" t="s">
        <v>1542</v>
      </c>
      <c r="B755" s="3" t="s">
        <v>217</v>
      </c>
      <c r="C755" s="3" t="s">
        <v>3858</v>
      </c>
      <c r="D755" s="3" t="s">
        <v>3859</v>
      </c>
      <c r="E755" s="3" t="s">
        <v>3585</v>
      </c>
      <c r="F755" s="3" t="s">
        <v>779</v>
      </c>
      <c r="G755" s="3">
        <v>100000</v>
      </c>
      <c r="H755" s="3">
        <v>18</v>
      </c>
      <c r="I755" s="3">
        <v>2.7</v>
      </c>
      <c r="J755" s="3">
        <v>2700</v>
      </c>
      <c r="K755" s="3">
        <v>81</v>
      </c>
      <c r="L755" s="9" t="s">
        <v>3860</v>
      </c>
      <c r="M755" s="9" t="s">
        <v>4344</v>
      </c>
      <c r="N755" t="str">
        <f t="shared" si="22"/>
        <v>+996773325358</v>
      </c>
      <c r="O755" s="6" t="s">
        <v>7181</v>
      </c>
      <c r="P755" t="str">
        <f t="shared" si="23"/>
        <v>НС04 Шарипов Азимжон Джумаевич</v>
      </c>
    </row>
    <row r="756" spans="1:16" x14ac:dyDescent="0.3">
      <c r="A756" s="3" t="s">
        <v>225</v>
      </c>
      <c r="B756" s="3" t="s">
        <v>217</v>
      </c>
      <c r="C756" s="3" t="s">
        <v>3861</v>
      </c>
      <c r="D756" s="3" t="s">
        <v>3862</v>
      </c>
      <c r="E756" s="3" t="s">
        <v>3585</v>
      </c>
      <c r="F756" s="3" t="s">
        <v>236</v>
      </c>
      <c r="G756" s="3">
        <v>30000</v>
      </c>
      <c r="H756" s="3">
        <v>12</v>
      </c>
      <c r="I756" s="3">
        <v>2.7</v>
      </c>
      <c r="J756" s="3">
        <v>810</v>
      </c>
      <c r="K756" s="3">
        <v>24.3</v>
      </c>
      <c r="L756" s="9" t="s">
        <v>3863</v>
      </c>
      <c r="M756" s="9" t="s">
        <v>4345</v>
      </c>
      <c r="N756" t="str">
        <f t="shared" si="22"/>
        <v>+996776116166</v>
      </c>
      <c r="O756" s="6" t="s">
        <v>7181</v>
      </c>
      <c r="P756" t="str">
        <f t="shared" si="23"/>
        <v>НС04 Абдимомунов Уланбек Абдамитович</v>
      </c>
    </row>
    <row r="757" spans="1:16" x14ac:dyDescent="0.3">
      <c r="A757" s="3" t="s">
        <v>225</v>
      </c>
      <c r="B757" s="3" t="s">
        <v>217</v>
      </c>
      <c r="C757" s="3" t="s">
        <v>3864</v>
      </c>
      <c r="D757" s="3" t="s">
        <v>3865</v>
      </c>
      <c r="E757" s="3" t="s">
        <v>3585</v>
      </c>
      <c r="F757" s="3" t="s">
        <v>220</v>
      </c>
      <c r="G757" s="3">
        <v>70000</v>
      </c>
      <c r="H757" s="3">
        <v>18</v>
      </c>
      <c r="I757" s="3">
        <v>2.7</v>
      </c>
      <c r="J757" s="3">
        <v>1890</v>
      </c>
      <c r="K757" s="3">
        <v>56.7</v>
      </c>
      <c r="L757" s="9" t="s">
        <v>3866</v>
      </c>
      <c r="M757" s="9" t="s">
        <v>4346</v>
      </c>
      <c r="N757" t="str">
        <f t="shared" si="22"/>
        <v>+996707048196</v>
      </c>
      <c r="O757" s="6" t="s">
        <v>7181</v>
      </c>
      <c r="P757" t="str">
        <f t="shared" si="23"/>
        <v>НС04 Бекмурзаева Орозгул Саттаровна</v>
      </c>
    </row>
    <row r="758" spans="1:16" x14ac:dyDescent="0.3">
      <c r="A758" s="3" t="s">
        <v>225</v>
      </c>
      <c r="B758" s="3" t="s">
        <v>217</v>
      </c>
      <c r="C758" s="3" t="s">
        <v>3867</v>
      </c>
      <c r="D758" s="3" t="s">
        <v>3868</v>
      </c>
      <c r="E758" s="3" t="s">
        <v>3585</v>
      </c>
      <c r="F758" s="3" t="s">
        <v>890</v>
      </c>
      <c r="G758" s="3">
        <v>60000</v>
      </c>
      <c r="H758" s="3">
        <v>6</v>
      </c>
      <c r="I758" s="3">
        <v>2.2999999999999998</v>
      </c>
      <c r="J758" s="3">
        <v>1380</v>
      </c>
      <c r="K758" s="3">
        <v>41.4</v>
      </c>
      <c r="L758" s="9" t="s">
        <v>3869</v>
      </c>
      <c r="M758" s="9" t="s">
        <v>4347</v>
      </c>
      <c r="N758" t="str">
        <f t="shared" si="22"/>
        <v>+996773221053</v>
      </c>
      <c r="O758" s="6" t="s">
        <v>7181</v>
      </c>
      <c r="P758" t="str">
        <f t="shared" si="23"/>
        <v>НС04 Раимбердыева Чинар Садыковна</v>
      </c>
    </row>
    <row r="759" spans="1:16" x14ac:dyDescent="0.3">
      <c r="A759" s="3" t="s">
        <v>238</v>
      </c>
      <c r="B759" s="3" t="s">
        <v>217</v>
      </c>
      <c r="C759" s="3" t="s">
        <v>3870</v>
      </c>
      <c r="D759" s="3" t="s">
        <v>3871</v>
      </c>
      <c r="E759" s="3" t="s">
        <v>3585</v>
      </c>
      <c r="F759" s="3" t="s">
        <v>469</v>
      </c>
      <c r="G759" s="3">
        <v>30000</v>
      </c>
      <c r="H759" s="3">
        <v>12</v>
      </c>
      <c r="I759" s="3">
        <v>2.7</v>
      </c>
      <c r="J759" s="3">
        <v>810</v>
      </c>
      <c r="K759" s="3">
        <v>24.3</v>
      </c>
      <c r="L759" s="9" t="s">
        <v>3872</v>
      </c>
      <c r="M759" s="9" t="s">
        <v>4348</v>
      </c>
      <c r="N759" t="str">
        <f t="shared" si="22"/>
        <v>+996704352002</v>
      </c>
      <c r="O759" s="6" t="s">
        <v>7181</v>
      </c>
      <c r="P759" t="str">
        <f t="shared" si="23"/>
        <v>НС04 Кучмуратова Уултай Мухаматкуловна</v>
      </c>
    </row>
    <row r="760" spans="1:16" x14ac:dyDescent="0.3">
      <c r="A760" s="3" t="s">
        <v>238</v>
      </c>
      <c r="B760" s="3" t="s">
        <v>217</v>
      </c>
      <c r="C760" s="3" t="s">
        <v>3873</v>
      </c>
      <c r="D760" s="3" t="s">
        <v>3874</v>
      </c>
      <c r="E760" s="3" t="s">
        <v>3585</v>
      </c>
      <c r="F760" s="3" t="s">
        <v>403</v>
      </c>
      <c r="G760" s="3">
        <v>110000</v>
      </c>
      <c r="H760" s="3">
        <v>18</v>
      </c>
      <c r="I760" s="3">
        <v>2.7</v>
      </c>
      <c r="J760" s="3">
        <v>2970</v>
      </c>
      <c r="K760" s="3">
        <v>89.1</v>
      </c>
      <c r="L760" s="9" t="s">
        <v>3875</v>
      </c>
      <c r="M760" s="9" t="s">
        <v>4349</v>
      </c>
      <c r="N760" t="str">
        <f t="shared" si="22"/>
        <v>+996220877999</v>
      </c>
      <c r="O760" s="6" t="s">
        <v>7181</v>
      </c>
      <c r="P760" t="str">
        <f t="shared" si="23"/>
        <v>НС04 Атабаева Дилафруз Батыржановна</v>
      </c>
    </row>
    <row r="761" spans="1:16" x14ac:dyDescent="0.3">
      <c r="A761" s="3" t="s">
        <v>265</v>
      </c>
      <c r="B761" s="3" t="s">
        <v>243</v>
      </c>
      <c r="C761" s="3" t="s">
        <v>3876</v>
      </c>
      <c r="D761" s="3" t="s">
        <v>3877</v>
      </c>
      <c r="E761" s="3" t="s">
        <v>3585</v>
      </c>
      <c r="F761" s="3" t="s">
        <v>148</v>
      </c>
      <c r="G761" s="3">
        <v>100000</v>
      </c>
      <c r="H761" s="3">
        <v>18</v>
      </c>
      <c r="I761" s="3">
        <v>2.7</v>
      </c>
      <c r="J761" s="3">
        <v>2700</v>
      </c>
      <c r="K761" s="3">
        <v>81</v>
      </c>
      <c r="L761" s="9" t="s">
        <v>3878</v>
      </c>
      <c r="M761" s="9" t="s">
        <v>4350</v>
      </c>
      <c r="N761" t="str">
        <f t="shared" si="22"/>
        <v>+996704433485</v>
      </c>
      <c r="O761" s="6" t="s">
        <v>7181</v>
      </c>
      <c r="P761" t="str">
        <f t="shared" si="23"/>
        <v>НС04 Жайчибеков Мааткалык Тынышбекович</v>
      </c>
    </row>
    <row r="762" spans="1:16" x14ac:dyDescent="0.3">
      <c r="A762" s="3" t="s">
        <v>254</v>
      </c>
      <c r="B762" s="3" t="s">
        <v>243</v>
      </c>
      <c r="C762" s="3" t="s">
        <v>3879</v>
      </c>
      <c r="D762" s="3" t="s">
        <v>3880</v>
      </c>
      <c r="E762" s="3" t="s">
        <v>3585</v>
      </c>
      <c r="F762" s="3" t="s">
        <v>129</v>
      </c>
      <c r="G762" s="3">
        <v>100000</v>
      </c>
      <c r="H762" s="3">
        <v>12</v>
      </c>
      <c r="I762" s="3">
        <v>2.7</v>
      </c>
      <c r="J762" s="3">
        <v>2700</v>
      </c>
      <c r="K762" s="3">
        <v>81</v>
      </c>
      <c r="L762" s="9" t="s">
        <v>3881</v>
      </c>
      <c r="M762" s="9" t="s">
        <v>4351</v>
      </c>
      <c r="N762" t="str">
        <f t="shared" si="22"/>
        <v>+996553931898</v>
      </c>
      <c r="O762" s="6" t="s">
        <v>7181</v>
      </c>
      <c r="P762" t="str">
        <f t="shared" si="23"/>
        <v>НС04 Абдисатарова Одина Саитахмадовна</v>
      </c>
    </row>
    <row r="763" spans="1:16" x14ac:dyDescent="0.3">
      <c r="A763" s="3" t="s">
        <v>254</v>
      </c>
      <c r="B763" s="3" t="s">
        <v>243</v>
      </c>
      <c r="C763" s="3" t="s">
        <v>3882</v>
      </c>
      <c r="D763" s="3" t="s">
        <v>3883</v>
      </c>
      <c r="E763" s="3" t="s">
        <v>3585</v>
      </c>
      <c r="F763" s="3" t="s">
        <v>1000</v>
      </c>
      <c r="G763" s="3">
        <v>300000</v>
      </c>
      <c r="H763" s="3">
        <v>24</v>
      </c>
      <c r="I763" s="3">
        <v>2.7</v>
      </c>
      <c r="J763" s="3">
        <v>8100</v>
      </c>
      <c r="K763" s="3">
        <v>243</v>
      </c>
      <c r="L763" s="9" t="s">
        <v>3884</v>
      </c>
      <c r="M763" s="9" t="s">
        <v>4352</v>
      </c>
      <c r="N763" t="str">
        <f t="shared" si="22"/>
        <v>+996708701077</v>
      </c>
      <c r="O763" s="6" t="s">
        <v>7181</v>
      </c>
      <c r="P763" t="str">
        <f t="shared" si="23"/>
        <v>НС04 Балтабаев Акмал Исломович</v>
      </c>
    </row>
    <row r="764" spans="1:16" x14ac:dyDescent="0.3">
      <c r="A764" s="3" t="s">
        <v>242</v>
      </c>
      <c r="B764" s="3" t="s">
        <v>243</v>
      </c>
      <c r="C764" s="3" t="s">
        <v>3885</v>
      </c>
      <c r="D764" s="3" t="s">
        <v>3886</v>
      </c>
      <c r="E764" s="3" t="s">
        <v>3585</v>
      </c>
      <c r="F764" s="3" t="s">
        <v>206</v>
      </c>
      <c r="G764" s="3">
        <v>37000</v>
      </c>
      <c r="H764" s="3">
        <v>12</v>
      </c>
      <c r="I764" s="3">
        <v>2.7</v>
      </c>
      <c r="J764" s="3">
        <v>999</v>
      </c>
      <c r="K764" s="3">
        <v>29.97</v>
      </c>
      <c r="L764" s="9" t="s">
        <v>3887</v>
      </c>
      <c r="M764" s="9" t="s">
        <v>4353</v>
      </c>
      <c r="N764" t="str">
        <f t="shared" si="22"/>
        <v>+996706211075</v>
      </c>
      <c r="O764" s="6" t="s">
        <v>7181</v>
      </c>
      <c r="P764" t="str">
        <f t="shared" si="23"/>
        <v>НС04 Акрамжон кызы Муаттар</v>
      </c>
    </row>
    <row r="765" spans="1:16" x14ac:dyDescent="0.3">
      <c r="A765" s="3" t="s">
        <v>242</v>
      </c>
      <c r="B765" s="3" t="s">
        <v>243</v>
      </c>
      <c r="C765" s="3" t="s">
        <v>3888</v>
      </c>
      <c r="D765" s="3" t="s">
        <v>3889</v>
      </c>
      <c r="E765" s="3" t="s">
        <v>3585</v>
      </c>
      <c r="F765" s="3" t="s">
        <v>129</v>
      </c>
      <c r="G765" s="3">
        <v>80000</v>
      </c>
      <c r="H765" s="3">
        <v>12</v>
      </c>
      <c r="I765" s="3">
        <v>2.7</v>
      </c>
      <c r="J765" s="3">
        <v>2160</v>
      </c>
      <c r="K765" s="3">
        <v>64.8</v>
      </c>
      <c r="L765" s="9" t="s">
        <v>3890</v>
      </c>
      <c r="M765" s="9" t="s">
        <v>4354</v>
      </c>
      <c r="N765" t="str">
        <f t="shared" si="22"/>
        <v>+996999226645</v>
      </c>
      <c r="O765" s="6" t="s">
        <v>7181</v>
      </c>
      <c r="P765" t="str">
        <f t="shared" si="23"/>
        <v>НС04 Турсунова Мадина Эркинжановна</v>
      </c>
    </row>
    <row r="766" spans="1:16" x14ac:dyDescent="0.3">
      <c r="A766" s="3" t="s">
        <v>1130</v>
      </c>
      <c r="B766" s="3" t="s">
        <v>271</v>
      </c>
      <c r="C766" s="3" t="s">
        <v>3891</v>
      </c>
      <c r="D766" s="3" t="s">
        <v>3892</v>
      </c>
      <c r="E766" s="3" t="s">
        <v>3585</v>
      </c>
      <c r="F766" s="3" t="s">
        <v>236</v>
      </c>
      <c r="G766" s="3">
        <v>20000</v>
      </c>
      <c r="H766" s="3">
        <v>12</v>
      </c>
      <c r="I766" s="3">
        <v>2.7</v>
      </c>
      <c r="J766" s="3">
        <v>540</v>
      </c>
      <c r="K766" s="3">
        <v>16.2</v>
      </c>
      <c r="L766" s="9" t="s">
        <v>3893</v>
      </c>
      <c r="M766" s="9" t="s">
        <v>4355</v>
      </c>
      <c r="N766" t="str">
        <f t="shared" si="22"/>
        <v>+996707293431</v>
      </c>
      <c r="O766" s="6" t="s">
        <v>7181</v>
      </c>
      <c r="P766" t="str">
        <f t="shared" si="23"/>
        <v>НС04 Жолболду уулу Руслан</v>
      </c>
    </row>
    <row r="767" spans="1:16" x14ac:dyDescent="0.3">
      <c r="A767" s="3" t="s">
        <v>282</v>
      </c>
      <c r="B767" s="3" t="s">
        <v>271</v>
      </c>
      <c r="C767" s="3" t="s">
        <v>3894</v>
      </c>
      <c r="D767" s="3" t="s">
        <v>3895</v>
      </c>
      <c r="E767" s="3" t="s">
        <v>3585</v>
      </c>
      <c r="F767" s="3" t="s">
        <v>469</v>
      </c>
      <c r="G767" s="3">
        <v>20000</v>
      </c>
      <c r="H767" s="3">
        <v>12</v>
      </c>
      <c r="I767" s="3">
        <v>2.7</v>
      </c>
      <c r="J767" s="3">
        <v>540</v>
      </c>
      <c r="K767" s="3">
        <v>16.2</v>
      </c>
      <c r="L767" s="9" t="s">
        <v>3896</v>
      </c>
      <c r="M767" s="9" t="s">
        <v>4356</v>
      </c>
      <c r="N767" t="str">
        <f t="shared" si="22"/>
        <v>+996773010861</v>
      </c>
      <c r="O767" s="6" t="s">
        <v>7181</v>
      </c>
      <c r="P767" t="str">
        <f t="shared" si="23"/>
        <v>НС04 Маматумарова Турдубубу Ташполотовна</v>
      </c>
    </row>
    <row r="768" spans="1:16" x14ac:dyDescent="0.3">
      <c r="A768" s="3" t="s">
        <v>282</v>
      </c>
      <c r="B768" s="3" t="s">
        <v>271</v>
      </c>
      <c r="C768" s="3" t="s">
        <v>3897</v>
      </c>
      <c r="D768" s="3" t="s">
        <v>3898</v>
      </c>
      <c r="E768" s="3" t="s">
        <v>3585</v>
      </c>
      <c r="F768" s="3" t="s">
        <v>330</v>
      </c>
      <c r="G768" s="3">
        <v>75000</v>
      </c>
      <c r="H768" s="3">
        <v>12</v>
      </c>
      <c r="I768" s="3">
        <v>2.2999999999999998</v>
      </c>
      <c r="J768" s="3">
        <v>1725</v>
      </c>
      <c r="K768" s="3">
        <v>51.75</v>
      </c>
      <c r="L768" s="9" t="s">
        <v>3899</v>
      </c>
      <c r="M768" s="9" t="s">
        <v>4357</v>
      </c>
      <c r="N768" t="str">
        <f t="shared" si="22"/>
        <v>+996501920090</v>
      </c>
      <c r="O768" s="6" t="s">
        <v>7181</v>
      </c>
      <c r="P768" t="str">
        <f t="shared" si="23"/>
        <v>НС04 Артыкбаев Эрлан Артыкбаевич</v>
      </c>
    </row>
    <row r="769" spans="1:16" x14ac:dyDescent="0.3">
      <c r="A769" s="3" t="s">
        <v>282</v>
      </c>
      <c r="B769" s="3" t="s">
        <v>271</v>
      </c>
      <c r="C769" s="3" t="s">
        <v>3900</v>
      </c>
      <c r="D769" s="3" t="s">
        <v>3901</v>
      </c>
      <c r="E769" s="3" t="s">
        <v>3585</v>
      </c>
      <c r="F769" s="3" t="s">
        <v>330</v>
      </c>
      <c r="G769" s="3">
        <v>50000</v>
      </c>
      <c r="H769" s="3">
        <v>12</v>
      </c>
      <c r="I769" s="3">
        <v>2.2999999999999998</v>
      </c>
      <c r="J769" s="3">
        <v>1150</v>
      </c>
      <c r="K769" s="3">
        <v>34.5</v>
      </c>
      <c r="L769" s="9" t="s">
        <v>3902</v>
      </c>
      <c r="M769" s="9" t="s">
        <v>4358</v>
      </c>
      <c r="N769" t="str">
        <f t="shared" si="22"/>
        <v>+996773511045</v>
      </c>
      <c r="O769" s="6" t="s">
        <v>7181</v>
      </c>
      <c r="P769" t="str">
        <f t="shared" si="23"/>
        <v>НС04 Ашимова Ырысбуу Эргешевна</v>
      </c>
    </row>
    <row r="770" spans="1:16" x14ac:dyDescent="0.3">
      <c r="A770" s="3" t="s">
        <v>282</v>
      </c>
      <c r="B770" s="3" t="s">
        <v>271</v>
      </c>
      <c r="C770" s="3" t="s">
        <v>3903</v>
      </c>
      <c r="D770" s="3" t="s">
        <v>3904</v>
      </c>
      <c r="E770" s="3" t="s">
        <v>3585</v>
      </c>
      <c r="F770" s="3" t="s">
        <v>469</v>
      </c>
      <c r="G770" s="3">
        <v>101000</v>
      </c>
      <c r="H770" s="3">
        <v>12</v>
      </c>
      <c r="I770" s="3">
        <v>2.7</v>
      </c>
      <c r="J770" s="3">
        <v>2727</v>
      </c>
      <c r="K770" s="3">
        <v>81.81</v>
      </c>
      <c r="L770" s="9" t="s">
        <v>3905</v>
      </c>
      <c r="M770" s="9" t="s">
        <v>4359</v>
      </c>
      <c r="N770" t="str">
        <f t="shared" si="22"/>
        <v>+996779514825</v>
      </c>
      <c r="O770" s="6" t="s">
        <v>7181</v>
      </c>
      <c r="P770" t="str">
        <f t="shared" si="23"/>
        <v>НС04 Тажибаева Давлатхан Примбердиевна</v>
      </c>
    </row>
    <row r="771" spans="1:16" x14ac:dyDescent="0.3">
      <c r="A771" s="3" t="s">
        <v>2527</v>
      </c>
      <c r="B771" s="3" t="s">
        <v>287</v>
      </c>
      <c r="C771" s="3" t="s">
        <v>3906</v>
      </c>
      <c r="D771" s="3" t="s">
        <v>3907</v>
      </c>
      <c r="E771" s="3" t="s">
        <v>3585</v>
      </c>
      <c r="F771" s="3" t="s">
        <v>129</v>
      </c>
      <c r="G771" s="3">
        <v>12000</v>
      </c>
      <c r="H771" s="3">
        <v>12</v>
      </c>
      <c r="I771" s="3">
        <v>2.7</v>
      </c>
      <c r="J771" s="3">
        <v>324</v>
      </c>
      <c r="K771" s="3">
        <v>9.7200000000000006</v>
      </c>
      <c r="L771" s="9" t="s">
        <v>3908</v>
      </c>
      <c r="M771" s="9" t="s">
        <v>4360</v>
      </c>
      <c r="N771" t="str">
        <f t="shared" ref="N771:N834" si="24">"+"&amp;M771</f>
        <v>+996775910091</v>
      </c>
      <c r="O771" s="6" t="s">
        <v>7181</v>
      </c>
      <c r="P771" t="str">
        <f t="shared" ref="P771:P834" si="25">"НС"&amp;O771&amp;" "&amp;C771</f>
        <v>НС04 Сулайманов Назарбек Абжапарович</v>
      </c>
    </row>
    <row r="772" spans="1:16" x14ac:dyDescent="0.3">
      <c r="A772" s="3" t="s">
        <v>2527</v>
      </c>
      <c r="B772" s="3" t="s">
        <v>287</v>
      </c>
      <c r="C772" s="3" t="s">
        <v>3909</v>
      </c>
      <c r="D772" s="3" t="s">
        <v>3910</v>
      </c>
      <c r="E772" s="3" t="s">
        <v>3585</v>
      </c>
      <c r="F772" s="3" t="s">
        <v>40</v>
      </c>
      <c r="G772" s="3">
        <v>140000</v>
      </c>
      <c r="H772" s="3">
        <v>18</v>
      </c>
      <c r="I772" s="3">
        <v>2.7</v>
      </c>
      <c r="J772" s="3">
        <v>3780</v>
      </c>
      <c r="K772" s="3">
        <v>113.4</v>
      </c>
      <c r="L772" s="9" t="s">
        <v>3911</v>
      </c>
      <c r="M772" s="9" t="s">
        <v>4361</v>
      </c>
      <c r="N772" t="str">
        <f t="shared" si="24"/>
        <v>+996779097698</v>
      </c>
      <c r="O772" s="6" t="s">
        <v>7181</v>
      </c>
      <c r="P772" t="str">
        <f t="shared" si="25"/>
        <v>НС04 Рахмонов Абдурашид Музаффарович</v>
      </c>
    </row>
    <row r="773" spans="1:16" x14ac:dyDescent="0.3">
      <c r="A773" s="3" t="s">
        <v>295</v>
      </c>
      <c r="B773" s="3" t="s">
        <v>296</v>
      </c>
      <c r="C773" s="3" t="s">
        <v>3912</v>
      </c>
      <c r="D773" s="3" t="s">
        <v>3913</v>
      </c>
      <c r="E773" s="3" t="s">
        <v>3585</v>
      </c>
      <c r="F773" s="3" t="s">
        <v>129</v>
      </c>
      <c r="G773" s="3">
        <v>15000</v>
      </c>
      <c r="H773" s="3">
        <v>12</v>
      </c>
      <c r="I773" s="3">
        <v>2.7</v>
      </c>
      <c r="J773" s="3">
        <v>405</v>
      </c>
      <c r="K773" s="3">
        <v>12.15</v>
      </c>
      <c r="L773" s="9" t="s">
        <v>3914</v>
      </c>
      <c r="M773" s="9" t="s">
        <v>4362</v>
      </c>
      <c r="N773" t="str">
        <f t="shared" si="24"/>
        <v>+996555232445</v>
      </c>
      <c r="O773" s="6" t="s">
        <v>7181</v>
      </c>
      <c r="P773" t="str">
        <f t="shared" si="25"/>
        <v>НС04 Маюсупова Хаитхон Худаяровна</v>
      </c>
    </row>
    <row r="774" spans="1:16" x14ac:dyDescent="0.3">
      <c r="A774" s="3" t="s">
        <v>295</v>
      </c>
      <c r="B774" s="3" t="s">
        <v>296</v>
      </c>
      <c r="C774" s="3" t="s">
        <v>3915</v>
      </c>
      <c r="D774" s="3" t="s">
        <v>3916</v>
      </c>
      <c r="E774" s="3" t="s">
        <v>3585</v>
      </c>
      <c r="F774" s="3" t="s">
        <v>157</v>
      </c>
      <c r="G774" s="3">
        <v>150000</v>
      </c>
      <c r="H774" s="3">
        <v>18</v>
      </c>
      <c r="I774" s="3">
        <v>2.7</v>
      </c>
      <c r="J774" s="3">
        <v>4050</v>
      </c>
      <c r="K774" s="3">
        <v>121.5</v>
      </c>
      <c r="L774" s="9" t="s">
        <v>3917</v>
      </c>
      <c r="M774" s="9" t="s">
        <v>4363</v>
      </c>
      <c r="N774" t="str">
        <f t="shared" si="24"/>
        <v>+996772219825</v>
      </c>
      <c r="O774" s="6" t="s">
        <v>7181</v>
      </c>
      <c r="P774" t="str">
        <f t="shared" si="25"/>
        <v>НС04 Сапарова Бусара Саимовна</v>
      </c>
    </row>
    <row r="775" spans="1:16" x14ac:dyDescent="0.3">
      <c r="A775" s="3" t="s">
        <v>1616</v>
      </c>
      <c r="B775" s="3" t="s">
        <v>296</v>
      </c>
      <c r="C775" s="3" t="s">
        <v>3918</v>
      </c>
      <c r="D775" s="3" t="s">
        <v>3919</v>
      </c>
      <c r="E775" s="3" t="s">
        <v>3585</v>
      </c>
      <c r="F775" s="3" t="s">
        <v>236</v>
      </c>
      <c r="G775" s="3">
        <v>50000</v>
      </c>
      <c r="H775" s="3">
        <v>12</v>
      </c>
      <c r="I775" s="3">
        <v>2.7</v>
      </c>
      <c r="J775" s="3">
        <v>1350</v>
      </c>
      <c r="K775" s="3">
        <v>40.5</v>
      </c>
      <c r="L775" s="9" t="s">
        <v>3920</v>
      </c>
      <c r="M775" s="9" t="s">
        <v>4364</v>
      </c>
      <c r="N775" t="str">
        <f t="shared" si="24"/>
        <v>+996778832603</v>
      </c>
      <c r="O775" s="6" t="s">
        <v>7181</v>
      </c>
      <c r="P775" t="str">
        <f t="shared" si="25"/>
        <v>НС04 Орозова Суйумкан Алишеровна</v>
      </c>
    </row>
    <row r="776" spans="1:16" x14ac:dyDescent="0.3">
      <c r="A776" s="3" t="s">
        <v>1133</v>
      </c>
      <c r="B776" s="3" t="s">
        <v>296</v>
      </c>
      <c r="C776" s="3" t="s">
        <v>3921</v>
      </c>
      <c r="D776" s="3" t="s">
        <v>3922</v>
      </c>
      <c r="E776" s="3" t="s">
        <v>3585</v>
      </c>
      <c r="F776" s="3" t="s">
        <v>206</v>
      </c>
      <c r="G776" s="3">
        <v>40000</v>
      </c>
      <c r="H776" s="3">
        <v>12</v>
      </c>
      <c r="I776" s="3">
        <v>2.7</v>
      </c>
      <c r="J776" s="3">
        <v>1080</v>
      </c>
      <c r="K776" s="3">
        <v>32.4</v>
      </c>
      <c r="L776" s="9" t="s">
        <v>3923</v>
      </c>
      <c r="M776" s="9" t="s">
        <v>4365</v>
      </c>
      <c r="N776" t="str">
        <f t="shared" si="24"/>
        <v>+996222027650</v>
      </c>
      <c r="O776" s="6" t="s">
        <v>7181</v>
      </c>
      <c r="P776" t="str">
        <f t="shared" si="25"/>
        <v>НС04 Каленов Залкарбек Тыныбекович</v>
      </c>
    </row>
    <row r="777" spans="1:16" x14ac:dyDescent="0.3">
      <c r="A777" s="3" t="s">
        <v>1133</v>
      </c>
      <c r="B777" s="3" t="s">
        <v>296</v>
      </c>
      <c r="C777" s="3" t="s">
        <v>3924</v>
      </c>
      <c r="D777" s="3" t="s">
        <v>3925</v>
      </c>
      <c r="E777" s="3" t="s">
        <v>3585</v>
      </c>
      <c r="F777" s="3" t="s">
        <v>1401</v>
      </c>
      <c r="G777" s="3">
        <v>20000</v>
      </c>
      <c r="H777" s="3">
        <v>12</v>
      </c>
      <c r="I777" s="3">
        <v>2.7</v>
      </c>
      <c r="J777" s="3">
        <v>540</v>
      </c>
      <c r="K777" s="3">
        <v>16.2</v>
      </c>
      <c r="L777" s="9" t="s">
        <v>3926</v>
      </c>
      <c r="M777" s="9" t="s">
        <v>4366</v>
      </c>
      <c r="N777" t="str">
        <f t="shared" si="24"/>
        <v>+996774320804</v>
      </c>
      <c r="O777" s="6" t="s">
        <v>7181</v>
      </c>
      <c r="P777" t="str">
        <f t="shared" si="25"/>
        <v>НС04 Жумаева Бахтигул Абдужалиловна</v>
      </c>
    </row>
    <row r="778" spans="1:16" x14ac:dyDescent="0.3">
      <c r="A778" s="3" t="s">
        <v>1133</v>
      </c>
      <c r="B778" s="3" t="s">
        <v>296</v>
      </c>
      <c r="C778" s="3" t="s">
        <v>3927</v>
      </c>
      <c r="D778" s="3" t="s">
        <v>3928</v>
      </c>
      <c r="E778" s="3" t="s">
        <v>3585</v>
      </c>
      <c r="F778" s="3" t="s">
        <v>1315</v>
      </c>
      <c r="G778" s="3">
        <v>66000</v>
      </c>
      <c r="H778" s="3">
        <v>12</v>
      </c>
      <c r="I778" s="3">
        <v>2.7</v>
      </c>
      <c r="J778" s="3">
        <v>1782</v>
      </c>
      <c r="K778" s="3">
        <v>53.46</v>
      </c>
      <c r="L778" s="9" t="s">
        <v>3929</v>
      </c>
      <c r="M778" s="9" t="s">
        <v>4367</v>
      </c>
      <c r="N778" t="str">
        <f t="shared" si="24"/>
        <v>+996777711288</v>
      </c>
      <c r="O778" s="6" t="s">
        <v>7181</v>
      </c>
      <c r="P778" t="str">
        <f t="shared" si="25"/>
        <v>НС04 Байбалаева Нурийла Камчыбековна</v>
      </c>
    </row>
    <row r="779" spans="1:16" x14ac:dyDescent="0.3">
      <c r="A779" s="3" t="s">
        <v>1134</v>
      </c>
      <c r="B779" s="3" t="s">
        <v>296</v>
      </c>
      <c r="C779" s="3" t="s">
        <v>3930</v>
      </c>
      <c r="D779" s="3" t="s">
        <v>3931</v>
      </c>
      <c r="E779" s="3" t="s">
        <v>3585</v>
      </c>
      <c r="F779" s="3" t="s">
        <v>330</v>
      </c>
      <c r="G779" s="3">
        <v>35000</v>
      </c>
      <c r="H779" s="3">
        <v>12</v>
      </c>
      <c r="I779" s="3">
        <v>2.2999999999999998</v>
      </c>
      <c r="J779" s="3">
        <v>805</v>
      </c>
      <c r="K779" s="3">
        <v>24.15</v>
      </c>
      <c r="L779" s="9" t="s">
        <v>3932</v>
      </c>
      <c r="M779" s="9" t="s">
        <v>4368</v>
      </c>
      <c r="N779" t="str">
        <f t="shared" si="24"/>
        <v>+996222170756</v>
      </c>
      <c r="O779" s="6" t="s">
        <v>7181</v>
      </c>
      <c r="P779" t="str">
        <f t="shared" si="25"/>
        <v>НС04 Камытов Акылбек Арыстанович</v>
      </c>
    </row>
    <row r="780" spans="1:16" x14ac:dyDescent="0.3">
      <c r="A780" s="3" t="s">
        <v>2546</v>
      </c>
      <c r="B780" s="3" t="s">
        <v>296</v>
      </c>
      <c r="C780" s="3" t="s">
        <v>3933</v>
      </c>
      <c r="D780" s="3" t="s">
        <v>3934</v>
      </c>
      <c r="E780" s="3" t="s">
        <v>3585</v>
      </c>
      <c r="F780" s="3" t="s">
        <v>86</v>
      </c>
      <c r="G780" s="3">
        <v>19000</v>
      </c>
      <c r="H780" s="3">
        <v>12</v>
      </c>
      <c r="I780" s="3">
        <v>2.2999999999999998</v>
      </c>
      <c r="J780" s="3">
        <v>437</v>
      </c>
      <c r="K780" s="3">
        <v>13.11</v>
      </c>
      <c r="L780" s="9" t="s">
        <v>3935</v>
      </c>
      <c r="M780" s="9" t="s">
        <v>4369</v>
      </c>
      <c r="N780" t="str">
        <f t="shared" si="24"/>
        <v>+996507618884</v>
      </c>
      <c r="O780" s="6" t="s">
        <v>7181</v>
      </c>
      <c r="P780" t="str">
        <f t="shared" si="25"/>
        <v>НС04 Кучканов Ражавали Урозалиевич</v>
      </c>
    </row>
    <row r="781" spans="1:16" x14ac:dyDescent="0.3">
      <c r="A781" s="3" t="s">
        <v>2546</v>
      </c>
      <c r="B781" s="3" t="s">
        <v>296</v>
      </c>
      <c r="C781" s="3" t="s">
        <v>3936</v>
      </c>
      <c r="D781" s="3" t="s">
        <v>3937</v>
      </c>
      <c r="E781" s="3" t="s">
        <v>3585</v>
      </c>
      <c r="F781" s="3" t="s">
        <v>35</v>
      </c>
      <c r="G781" s="3">
        <v>70000</v>
      </c>
      <c r="H781" s="3">
        <v>12</v>
      </c>
      <c r="I781" s="3">
        <v>2.2999999999999998</v>
      </c>
      <c r="J781" s="3">
        <v>1610</v>
      </c>
      <c r="K781" s="3">
        <v>48.3</v>
      </c>
      <c r="L781" s="9" t="s">
        <v>3938</v>
      </c>
      <c r="M781" s="9" t="s">
        <v>4370</v>
      </c>
      <c r="N781" t="str">
        <f t="shared" si="24"/>
        <v>+996777039628</v>
      </c>
      <c r="O781" s="6" t="s">
        <v>7181</v>
      </c>
      <c r="P781" t="str">
        <f t="shared" si="25"/>
        <v>НС04 Калмурзаева Манзура Эргешбаевна</v>
      </c>
    </row>
    <row r="782" spans="1:16" x14ac:dyDescent="0.3">
      <c r="A782" s="3" t="s">
        <v>2546</v>
      </c>
      <c r="B782" s="3" t="s">
        <v>296</v>
      </c>
      <c r="C782" s="3" t="s">
        <v>3939</v>
      </c>
      <c r="D782" s="3" t="s">
        <v>3940</v>
      </c>
      <c r="E782" s="3" t="s">
        <v>3585</v>
      </c>
      <c r="F782" s="3" t="s">
        <v>44</v>
      </c>
      <c r="G782" s="3">
        <v>30000</v>
      </c>
      <c r="H782" s="3">
        <v>12</v>
      </c>
      <c r="I782" s="3">
        <v>2.2999999999999998</v>
      </c>
      <c r="J782" s="3">
        <v>690</v>
      </c>
      <c r="K782" s="3">
        <v>20.7</v>
      </c>
      <c r="L782" s="9" t="s">
        <v>3941</v>
      </c>
      <c r="M782" s="9" t="s">
        <v>4371</v>
      </c>
      <c r="N782" t="str">
        <f t="shared" si="24"/>
        <v>+996777219610</v>
      </c>
      <c r="O782" s="6" t="s">
        <v>7181</v>
      </c>
      <c r="P782" t="str">
        <f t="shared" si="25"/>
        <v>НС04 Калмурза кызы Айчурок</v>
      </c>
    </row>
    <row r="783" spans="1:16" x14ac:dyDescent="0.3">
      <c r="A783" s="3" t="s">
        <v>301</v>
      </c>
      <c r="B783" s="3" t="s">
        <v>302</v>
      </c>
      <c r="C783" s="3" t="s">
        <v>3942</v>
      </c>
      <c r="D783" s="3" t="s">
        <v>3943</v>
      </c>
      <c r="E783" s="3" t="s">
        <v>3585</v>
      </c>
      <c r="F783" s="3" t="s">
        <v>206</v>
      </c>
      <c r="G783" s="3">
        <v>120000</v>
      </c>
      <c r="H783" s="3">
        <v>12</v>
      </c>
      <c r="I783" s="3">
        <v>2.7</v>
      </c>
      <c r="J783" s="3">
        <v>3240</v>
      </c>
      <c r="K783" s="3">
        <v>97.2</v>
      </c>
      <c r="L783" s="9" t="s">
        <v>3944</v>
      </c>
      <c r="M783" s="9" t="s">
        <v>4372</v>
      </c>
      <c r="N783" t="str">
        <f t="shared" si="24"/>
        <v>+996771282834</v>
      </c>
      <c r="O783" s="6" t="s">
        <v>7181</v>
      </c>
      <c r="P783" t="str">
        <f t="shared" si="25"/>
        <v>НС04 Умаров Айитмамат Алиевич</v>
      </c>
    </row>
    <row r="784" spans="1:16" x14ac:dyDescent="0.3">
      <c r="A784" s="3" t="s">
        <v>1136</v>
      </c>
      <c r="B784" s="3" t="s">
        <v>302</v>
      </c>
      <c r="C784" s="3" t="s">
        <v>3945</v>
      </c>
      <c r="D784" s="3" t="s">
        <v>3946</v>
      </c>
      <c r="E784" s="3" t="s">
        <v>3585</v>
      </c>
      <c r="F784" s="3" t="s">
        <v>330</v>
      </c>
      <c r="G784" s="3">
        <v>100000</v>
      </c>
      <c r="H784" s="3">
        <v>12</v>
      </c>
      <c r="I784" s="3">
        <v>2.2999999999999998</v>
      </c>
      <c r="J784" s="3">
        <v>2300</v>
      </c>
      <c r="K784" s="3">
        <v>69</v>
      </c>
      <c r="L784" s="9" t="s">
        <v>3947</v>
      </c>
      <c r="M784" s="9" t="s">
        <v>4373</v>
      </c>
      <c r="N784" t="str">
        <f t="shared" si="24"/>
        <v>+996551105384</v>
      </c>
      <c r="O784" s="6" t="s">
        <v>7181</v>
      </c>
      <c r="P784" t="str">
        <f t="shared" si="25"/>
        <v>НС04 Хасанбаев Надирбек Мухтарович</v>
      </c>
    </row>
    <row r="785" spans="1:16" x14ac:dyDescent="0.3">
      <c r="A785" s="3" t="s">
        <v>1135</v>
      </c>
      <c r="B785" s="3" t="s">
        <v>302</v>
      </c>
      <c r="C785" s="3" t="s">
        <v>3948</v>
      </c>
      <c r="D785" s="3" t="s">
        <v>3949</v>
      </c>
      <c r="E785" s="3" t="s">
        <v>3585</v>
      </c>
      <c r="F785" s="3" t="s">
        <v>330</v>
      </c>
      <c r="G785" s="3">
        <v>40000</v>
      </c>
      <c r="H785" s="3">
        <v>12</v>
      </c>
      <c r="I785" s="3">
        <v>2.2999999999999998</v>
      </c>
      <c r="J785" s="3">
        <v>920</v>
      </c>
      <c r="K785" s="3">
        <v>27.6</v>
      </c>
      <c r="L785" s="9" t="s">
        <v>3950</v>
      </c>
      <c r="M785" s="9" t="s">
        <v>4374</v>
      </c>
      <c r="N785" t="str">
        <f t="shared" si="24"/>
        <v>+996770645345</v>
      </c>
      <c r="O785" s="6" t="s">
        <v>7181</v>
      </c>
      <c r="P785" t="str">
        <f t="shared" si="25"/>
        <v>НС04 Кулдашева Эхтиборхон Бобохоновна</v>
      </c>
    </row>
    <row r="786" spans="1:16" x14ac:dyDescent="0.3">
      <c r="A786" s="3" t="s">
        <v>301</v>
      </c>
      <c r="B786" s="3" t="s">
        <v>302</v>
      </c>
      <c r="C786" s="3" t="s">
        <v>3951</v>
      </c>
      <c r="D786" s="3" t="s">
        <v>3952</v>
      </c>
      <c r="E786" s="3" t="s">
        <v>3585</v>
      </c>
      <c r="F786" s="3" t="s">
        <v>2368</v>
      </c>
      <c r="G786" s="3">
        <v>20000</v>
      </c>
      <c r="H786" s="3">
        <v>18</v>
      </c>
      <c r="I786" s="3">
        <v>2.7</v>
      </c>
      <c r="J786" s="3">
        <v>540</v>
      </c>
      <c r="K786" s="3">
        <v>16.2</v>
      </c>
      <c r="L786" s="9" t="s">
        <v>3953</v>
      </c>
      <c r="M786" s="9" t="s">
        <v>4375</v>
      </c>
      <c r="N786" t="str">
        <f t="shared" si="24"/>
        <v>+996551660300</v>
      </c>
      <c r="O786" s="6" t="s">
        <v>7181</v>
      </c>
      <c r="P786" t="str">
        <f t="shared" si="25"/>
        <v>НС04 Акматова Санабархан Саттыевна</v>
      </c>
    </row>
    <row r="787" spans="1:16" x14ac:dyDescent="0.3">
      <c r="A787" s="3" t="s">
        <v>3954</v>
      </c>
      <c r="B787" s="3" t="s">
        <v>302</v>
      </c>
      <c r="C787" s="3" t="s">
        <v>3955</v>
      </c>
      <c r="D787" s="3" t="s">
        <v>3956</v>
      </c>
      <c r="E787" s="3" t="s">
        <v>3585</v>
      </c>
      <c r="F787" s="3" t="s">
        <v>330</v>
      </c>
      <c r="G787" s="3">
        <v>60000</v>
      </c>
      <c r="H787" s="3">
        <v>12</v>
      </c>
      <c r="I787" s="3">
        <v>2.2999999999999998</v>
      </c>
      <c r="J787" s="3">
        <v>1380</v>
      </c>
      <c r="K787" s="3">
        <v>41.4</v>
      </c>
      <c r="L787" s="9" t="s">
        <v>3957</v>
      </c>
      <c r="M787" s="9" t="s">
        <v>4376</v>
      </c>
      <c r="N787" t="str">
        <f t="shared" si="24"/>
        <v>+996554030426</v>
      </c>
      <c r="O787" s="6" t="s">
        <v>7181</v>
      </c>
      <c r="P787" t="str">
        <f t="shared" si="25"/>
        <v>НС04 Хабибуллаева Одинахон Астонакуловна</v>
      </c>
    </row>
    <row r="788" spans="1:16" x14ac:dyDescent="0.3">
      <c r="A788" s="3" t="s">
        <v>3954</v>
      </c>
      <c r="B788" s="3" t="s">
        <v>302</v>
      </c>
      <c r="C788" s="3" t="s">
        <v>3958</v>
      </c>
      <c r="D788" s="3" t="s">
        <v>3959</v>
      </c>
      <c r="E788" s="3" t="s">
        <v>3585</v>
      </c>
      <c r="F788" s="3" t="s">
        <v>206</v>
      </c>
      <c r="G788" s="3">
        <v>15000</v>
      </c>
      <c r="H788" s="3">
        <v>12</v>
      </c>
      <c r="I788" s="3">
        <v>2.7</v>
      </c>
      <c r="J788" s="3">
        <v>405</v>
      </c>
      <c r="K788" s="3">
        <v>12.15</v>
      </c>
      <c r="L788" s="9" t="s">
        <v>3960</v>
      </c>
      <c r="M788" s="9" t="s">
        <v>4377</v>
      </c>
      <c r="N788" t="str">
        <f t="shared" si="24"/>
        <v>+996559919318</v>
      </c>
      <c r="O788" s="6" t="s">
        <v>7181</v>
      </c>
      <c r="P788" t="str">
        <f t="shared" si="25"/>
        <v>НС04 Турсунов Шахзод Абдунабиевич</v>
      </c>
    </row>
    <row r="789" spans="1:16" x14ac:dyDescent="0.3">
      <c r="A789" s="3" t="s">
        <v>1139</v>
      </c>
      <c r="B789" s="3" t="s">
        <v>317</v>
      </c>
      <c r="C789" s="3" t="s">
        <v>3961</v>
      </c>
      <c r="D789" s="3" t="s">
        <v>3962</v>
      </c>
      <c r="E789" s="3" t="s">
        <v>3585</v>
      </c>
      <c r="F789" s="3" t="s">
        <v>330</v>
      </c>
      <c r="G789" s="3">
        <v>27000</v>
      </c>
      <c r="H789" s="3">
        <v>12</v>
      </c>
      <c r="I789" s="3">
        <v>2.2999999999999998</v>
      </c>
      <c r="J789" s="3">
        <v>621</v>
      </c>
      <c r="K789" s="3">
        <v>18.63</v>
      </c>
      <c r="L789" s="9" t="s">
        <v>3963</v>
      </c>
      <c r="M789" s="9" t="s">
        <v>4378</v>
      </c>
      <c r="N789" t="str">
        <f t="shared" si="24"/>
        <v>+996707918983</v>
      </c>
      <c r="O789" s="6" t="s">
        <v>7181</v>
      </c>
      <c r="P789" t="str">
        <f t="shared" si="25"/>
        <v>НС04 Миртемир кизи Зиедахон</v>
      </c>
    </row>
    <row r="790" spans="1:16" x14ac:dyDescent="0.3">
      <c r="A790" s="3" t="s">
        <v>1138</v>
      </c>
      <c r="B790" s="3" t="s">
        <v>317</v>
      </c>
      <c r="C790" s="3" t="s">
        <v>3964</v>
      </c>
      <c r="D790" s="3" t="s">
        <v>3965</v>
      </c>
      <c r="E790" s="3" t="s">
        <v>3585</v>
      </c>
      <c r="F790" s="3" t="s">
        <v>330</v>
      </c>
      <c r="G790" s="3">
        <v>150000</v>
      </c>
      <c r="H790" s="3">
        <v>12</v>
      </c>
      <c r="I790" s="3">
        <v>2.2999999999999998</v>
      </c>
      <c r="J790" s="3">
        <v>3450</v>
      </c>
      <c r="K790" s="3">
        <v>103.5</v>
      </c>
      <c r="L790" s="9" t="s">
        <v>3966</v>
      </c>
      <c r="M790" s="9" t="s">
        <v>4379</v>
      </c>
      <c r="N790" t="str">
        <f t="shared" si="24"/>
        <v>+996706505790</v>
      </c>
      <c r="O790" s="6" t="s">
        <v>7181</v>
      </c>
      <c r="P790" t="str">
        <f t="shared" si="25"/>
        <v>НС04 Зарипжан кызы Нурийла</v>
      </c>
    </row>
    <row r="791" spans="1:16" x14ac:dyDescent="0.3">
      <c r="A791" s="3" t="s">
        <v>1649</v>
      </c>
      <c r="B791" s="3" t="s">
        <v>317</v>
      </c>
      <c r="C791" s="3" t="s">
        <v>3967</v>
      </c>
      <c r="D791" s="3" t="s">
        <v>3968</v>
      </c>
      <c r="E791" s="3" t="s">
        <v>3585</v>
      </c>
      <c r="F791" s="3" t="s">
        <v>129</v>
      </c>
      <c r="G791" s="3">
        <v>75000</v>
      </c>
      <c r="H791" s="3">
        <v>12</v>
      </c>
      <c r="I791" s="3">
        <v>2.7</v>
      </c>
      <c r="J791" s="3">
        <v>2025</v>
      </c>
      <c r="K791" s="3">
        <v>60.75</v>
      </c>
      <c r="L791" s="9" t="s">
        <v>3969</v>
      </c>
      <c r="M791" s="9" t="s">
        <v>4380</v>
      </c>
      <c r="N791" t="str">
        <f t="shared" si="24"/>
        <v>+996779166164</v>
      </c>
      <c r="O791" s="6" t="s">
        <v>7181</v>
      </c>
      <c r="P791" t="str">
        <f t="shared" si="25"/>
        <v>НС04 Мамазакир уулу Карыбек</v>
      </c>
    </row>
    <row r="792" spans="1:16" x14ac:dyDescent="0.3">
      <c r="A792" s="3" t="s">
        <v>1660</v>
      </c>
      <c r="B792" s="3" t="s">
        <v>317</v>
      </c>
      <c r="C792" s="3" t="s">
        <v>3970</v>
      </c>
      <c r="D792" s="3" t="s">
        <v>3971</v>
      </c>
      <c r="E792" s="3" t="s">
        <v>3585</v>
      </c>
      <c r="F792" s="3" t="s">
        <v>1703</v>
      </c>
      <c r="G792" s="3">
        <v>27000</v>
      </c>
      <c r="H792" s="3">
        <v>12</v>
      </c>
      <c r="I792" s="3">
        <v>2.7</v>
      </c>
      <c r="J792" s="3">
        <v>729</v>
      </c>
      <c r="K792" s="3">
        <v>21.87</v>
      </c>
      <c r="L792" s="9" t="s">
        <v>3972</v>
      </c>
      <c r="M792" s="9" t="s">
        <v>4381</v>
      </c>
      <c r="N792" t="str">
        <f t="shared" si="24"/>
        <v>+996553232346</v>
      </c>
      <c r="O792" s="6" t="s">
        <v>7181</v>
      </c>
      <c r="P792" t="str">
        <f t="shared" si="25"/>
        <v>НС04 Хориналиева Нигорахон Хашимжоновна</v>
      </c>
    </row>
    <row r="793" spans="1:16" x14ac:dyDescent="0.3">
      <c r="A793" s="3" t="s">
        <v>2571</v>
      </c>
      <c r="B793" s="3" t="s">
        <v>317</v>
      </c>
      <c r="C793" s="3" t="s">
        <v>3973</v>
      </c>
      <c r="D793" s="3" t="s">
        <v>3974</v>
      </c>
      <c r="E793" s="3" t="s">
        <v>3585</v>
      </c>
      <c r="F793" s="3" t="s">
        <v>330</v>
      </c>
      <c r="G793" s="3">
        <v>60000</v>
      </c>
      <c r="H793" s="3">
        <v>12</v>
      </c>
      <c r="I793" s="3">
        <v>2.2999999999999998</v>
      </c>
      <c r="J793" s="3">
        <v>1380</v>
      </c>
      <c r="K793" s="3">
        <v>41.4</v>
      </c>
      <c r="L793" s="9" t="s">
        <v>3975</v>
      </c>
      <c r="M793" s="9" t="s">
        <v>4382</v>
      </c>
      <c r="N793" t="str">
        <f t="shared" si="24"/>
        <v>+996771750752</v>
      </c>
      <c r="O793" s="6" t="s">
        <v>7181</v>
      </c>
      <c r="P793" t="str">
        <f t="shared" si="25"/>
        <v>НС04 Аттокурова Тургунташ Эргешовна</v>
      </c>
    </row>
    <row r="794" spans="1:16" x14ac:dyDescent="0.3">
      <c r="A794" s="3" t="s">
        <v>321</v>
      </c>
      <c r="B794" s="3" t="s">
        <v>322</v>
      </c>
      <c r="C794" s="3" t="s">
        <v>3976</v>
      </c>
      <c r="D794" s="3" t="s">
        <v>3977</v>
      </c>
      <c r="E794" s="3" t="s">
        <v>3585</v>
      </c>
      <c r="F794" s="3" t="s">
        <v>330</v>
      </c>
      <c r="G794" s="3">
        <v>40000</v>
      </c>
      <c r="H794" s="3">
        <v>12</v>
      </c>
      <c r="I794" s="3">
        <v>2.2999999999999998</v>
      </c>
      <c r="J794" s="3">
        <v>920</v>
      </c>
      <c r="K794" s="3">
        <v>27.6</v>
      </c>
      <c r="L794" s="9" t="s">
        <v>3978</v>
      </c>
      <c r="M794" s="9" t="s">
        <v>4383</v>
      </c>
      <c r="N794" t="str">
        <f t="shared" si="24"/>
        <v>+996777385958</v>
      </c>
      <c r="O794" s="6" t="s">
        <v>7181</v>
      </c>
      <c r="P794" t="str">
        <f t="shared" si="25"/>
        <v>НС04 Айдарова Гулайым Пайзилдаевна</v>
      </c>
    </row>
    <row r="795" spans="1:16" x14ac:dyDescent="0.3">
      <c r="A795" s="3" t="s">
        <v>326</v>
      </c>
      <c r="B795" s="3" t="s">
        <v>327</v>
      </c>
      <c r="C795" s="3" t="s">
        <v>3979</v>
      </c>
      <c r="D795" s="3" t="s">
        <v>3980</v>
      </c>
      <c r="E795" s="3" t="s">
        <v>3585</v>
      </c>
      <c r="F795" s="3" t="s">
        <v>236</v>
      </c>
      <c r="G795" s="3">
        <v>34000</v>
      </c>
      <c r="H795" s="3">
        <v>12</v>
      </c>
      <c r="I795" s="3">
        <v>2.7</v>
      </c>
      <c r="J795" s="3">
        <v>918</v>
      </c>
      <c r="K795" s="3">
        <v>27.54</v>
      </c>
      <c r="L795" s="9" t="s">
        <v>3981</v>
      </c>
      <c r="M795" s="9" t="s">
        <v>4384</v>
      </c>
      <c r="N795" t="str">
        <f t="shared" si="24"/>
        <v>+996777726042</v>
      </c>
      <c r="O795" s="6" t="s">
        <v>7181</v>
      </c>
      <c r="P795" t="str">
        <f t="shared" si="25"/>
        <v>НС04 Ташалиева Гулжамал Садировна</v>
      </c>
    </row>
    <row r="796" spans="1:16" x14ac:dyDescent="0.3">
      <c r="A796" s="3" t="s">
        <v>326</v>
      </c>
      <c r="B796" s="3" t="s">
        <v>327</v>
      </c>
      <c r="C796" s="3" t="s">
        <v>3982</v>
      </c>
      <c r="D796" s="3" t="s">
        <v>3983</v>
      </c>
      <c r="E796" s="3" t="s">
        <v>3585</v>
      </c>
      <c r="F796" s="3" t="s">
        <v>232</v>
      </c>
      <c r="G796" s="3">
        <v>50000</v>
      </c>
      <c r="H796" s="3">
        <v>12</v>
      </c>
      <c r="I796" s="3">
        <v>2.2999999999999998</v>
      </c>
      <c r="J796" s="3">
        <v>1150</v>
      </c>
      <c r="K796" s="3">
        <v>34.5</v>
      </c>
      <c r="L796" s="9" t="s">
        <v>3984</v>
      </c>
      <c r="M796" s="9" t="s">
        <v>4385</v>
      </c>
      <c r="N796" t="str">
        <f t="shared" si="24"/>
        <v>+996776173232</v>
      </c>
      <c r="O796" s="6" t="s">
        <v>7181</v>
      </c>
      <c r="P796" t="str">
        <f t="shared" si="25"/>
        <v>НС04 Турсунбай кызы Гулиза</v>
      </c>
    </row>
    <row r="797" spans="1:16" x14ac:dyDescent="0.3">
      <c r="A797" s="3" t="s">
        <v>326</v>
      </c>
      <c r="B797" s="3" t="s">
        <v>327</v>
      </c>
      <c r="C797" s="3" t="s">
        <v>3985</v>
      </c>
      <c r="D797" s="3" t="s">
        <v>3986</v>
      </c>
      <c r="E797" s="3" t="s">
        <v>3585</v>
      </c>
      <c r="F797" s="3" t="s">
        <v>330</v>
      </c>
      <c r="G797" s="3">
        <v>150000</v>
      </c>
      <c r="H797" s="3">
        <v>12</v>
      </c>
      <c r="I797" s="3">
        <v>2.2999999999999998</v>
      </c>
      <c r="J797" s="3">
        <v>3450</v>
      </c>
      <c r="K797" s="3">
        <v>103.5</v>
      </c>
      <c r="L797" s="9" t="s">
        <v>3987</v>
      </c>
      <c r="M797" s="9" t="s">
        <v>4386</v>
      </c>
      <c r="N797" t="str">
        <f t="shared" si="24"/>
        <v>+996550114176</v>
      </c>
      <c r="O797" s="6" t="s">
        <v>7181</v>
      </c>
      <c r="P797" t="str">
        <f t="shared" si="25"/>
        <v xml:space="preserve">НС04 Турдуева Аяна </v>
      </c>
    </row>
    <row r="798" spans="1:16" x14ac:dyDescent="0.3">
      <c r="A798" s="3" t="s">
        <v>326</v>
      </c>
      <c r="B798" s="3" t="s">
        <v>327</v>
      </c>
      <c r="C798" s="3" t="s">
        <v>3988</v>
      </c>
      <c r="D798" s="3" t="s">
        <v>3989</v>
      </c>
      <c r="E798" s="3" t="s">
        <v>3585</v>
      </c>
      <c r="F798" s="3" t="s">
        <v>3720</v>
      </c>
      <c r="G798" s="3">
        <v>20000</v>
      </c>
      <c r="H798" s="3">
        <v>6</v>
      </c>
      <c r="I798" s="3">
        <v>2.2999999999999998</v>
      </c>
      <c r="J798" s="3">
        <v>460</v>
      </c>
      <c r="K798" s="3">
        <v>13.8</v>
      </c>
      <c r="L798" s="9" t="s">
        <v>3990</v>
      </c>
      <c r="M798" s="9" t="s">
        <v>4387</v>
      </c>
      <c r="N798" t="str">
        <f t="shared" si="24"/>
        <v>+996551026262</v>
      </c>
      <c r="O798" s="6" t="s">
        <v>7181</v>
      </c>
      <c r="P798" t="str">
        <f t="shared" si="25"/>
        <v>НС04 Рахимов Шухурило Джумабаевич</v>
      </c>
    </row>
    <row r="799" spans="1:16" x14ac:dyDescent="0.3">
      <c r="A799" s="3" t="s">
        <v>335</v>
      </c>
      <c r="B799" s="3" t="s">
        <v>336</v>
      </c>
      <c r="C799" s="3" t="s">
        <v>3991</v>
      </c>
      <c r="D799" s="3" t="s">
        <v>3992</v>
      </c>
      <c r="E799" s="3" t="s">
        <v>3585</v>
      </c>
      <c r="F799" s="3" t="s">
        <v>403</v>
      </c>
      <c r="G799" s="3">
        <v>100000</v>
      </c>
      <c r="H799" s="3">
        <v>18</v>
      </c>
      <c r="I799" s="3">
        <v>2.7</v>
      </c>
      <c r="J799" s="3">
        <v>2700</v>
      </c>
      <c r="K799" s="3">
        <v>81</v>
      </c>
      <c r="L799" s="9" t="s">
        <v>3993</v>
      </c>
      <c r="M799" s="9" t="s">
        <v>4388</v>
      </c>
      <c r="N799" t="str">
        <f t="shared" si="24"/>
        <v>+996709730528</v>
      </c>
      <c r="O799" s="6" t="s">
        <v>7181</v>
      </c>
      <c r="P799" t="str">
        <f t="shared" si="25"/>
        <v>НС04 Доталиева Кундузкан Кобогоновна</v>
      </c>
    </row>
    <row r="800" spans="1:16" x14ac:dyDescent="0.3">
      <c r="A800" s="3" t="s">
        <v>335</v>
      </c>
      <c r="B800" s="3" t="s">
        <v>336</v>
      </c>
      <c r="C800" s="3" t="s">
        <v>3994</v>
      </c>
      <c r="D800" s="3" t="s">
        <v>3995</v>
      </c>
      <c r="E800" s="3" t="s">
        <v>3585</v>
      </c>
      <c r="F800" s="3" t="s">
        <v>403</v>
      </c>
      <c r="G800" s="3">
        <v>100000</v>
      </c>
      <c r="H800" s="3">
        <v>18</v>
      </c>
      <c r="I800" s="3">
        <v>2.7</v>
      </c>
      <c r="J800" s="3">
        <v>2700</v>
      </c>
      <c r="K800" s="3">
        <v>81</v>
      </c>
      <c r="L800" s="9" t="s">
        <v>3996</v>
      </c>
      <c r="M800" s="9" t="s">
        <v>4389</v>
      </c>
      <c r="N800" t="str">
        <f t="shared" si="24"/>
        <v>+996700913376</v>
      </c>
      <c r="O800" s="6" t="s">
        <v>7181</v>
      </c>
      <c r="P800" t="str">
        <f t="shared" si="25"/>
        <v>НС04 Боталиева Бейшебубу Абдылдаевна</v>
      </c>
    </row>
    <row r="801" spans="1:16" x14ac:dyDescent="0.3">
      <c r="A801" s="3" t="s">
        <v>1679</v>
      </c>
      <c r="B801" s="3" t="s">
        <v>336</v>
      </c>
      <c r="C801" s="3" t="s">
        <v>3997</v>
      </c>
      <c r="D801" s="3" t="s">
        <v>3998</v>
      </c>
      <c r="E801" s="3" t="s">
        <v>3585</v>
      </c>
      <c r="F801" s="3" t="s">
        <v>722</v>
      </c>
      <c r="G801" s="3">
        <v>40000</v>
      </c>
      <c r="H801" s="3">
        <v>12</v>
      </c>
      <c r="I801" s="3">
        <v>2.7</v>
      </c>
      <c r="J801" s="3">
        <v>1080</v>
      </c>
      <c r="K801" s="3">
        <v>32.4</v>
      </c>
      <c r="L801" s="9" t="s">
        <v>3999</v>
      </c>
      <c r="M801" s="9" t="s">
        <v>4390</v>
      </c>
      <c r="N801" t="str">
        <f t="shared" si="24"/>
        <v>+996705070686</v>
      </c>
      <c r="O801" s="6" t="s">
        <v>7181</v>
      </c>
      <c r="P801" t="str">
        <f t="shared" si="25"/>
        <v>НС04 Жакыпова Батмакан Жумабековна</v>
      </c>
    </row>
    <row r="802" spans="1:16" x14ac:dyDescent="0.3">
      <c r="A802" s="3" t="s">
        <v>1679</v>
      </c>
      <c r="B802" s="3" t="s">
        <v>336</v>
      </c>
      <c r="C802" s="3" t="s">
        <v>4000</v>
      </c>
      <c r="D802" s="3" t="s">
        <v>4001</v>
      </c>
      <c r="E802" s="3" t="s">
        <v>3585</v>
      </c>
      <c r="F802" s="3" t="s">
        <v>3388</v>
      </c>
      <c r="G802" s="3">
        <v>50000</v>
      </c>
      <c r="H802" s="3">
        <v>10</v>
      </c>
      <c r="I802" s="3">
        <v>2.2999999999999998</v>
      </c>
      <c r="J802" s="3">
        <v>1150</v>
      </c>
      <c r="K802" s="3">
        <v>34.5</v>
      </c>
      <c r="L802" s="9" t="s">
        <v>4002</v>
      </c>
      <c r="M802" s="9" t="s">
        <v>4391</v>
      </c>
      <c r="N802" t="str">
        <f t="shared" si="24"/>
        <v>+996709270354</v>
      </c>
      <c r="O802" s="6" t="s">
        <v>7181</v>
      </c>
      <c r="P802" t="str">
        <f t="shared" si="25"/>
        <v>НС04 Когоева Зарыл Ажикеевна</v>
      </c>
    </row>
    <row r="803" spans="1:16" x14ac:dyDescent="0.3">
      <c r="A803" s="3" t="s">
        <v>348</v>
      </c>
      <c r="B803" s="3" t="s">
        <v>336</v>
      </c>
      <c r="C803" s="3" t="s">
        <v>4003</v>
      </c>
      <c r="D803" s="3" t="s">
        <v>4004</v>
      </c>
      <c r="E803" s="3" t="s">
        <v>3585</v>
      </c>
      <c r="F803" s="3" t="s">
        <v>236</v>
      </c>
      <c r="G803" s="3">
        <v>20000</v>
      </c>
      <c r="H803" s="3">
        <v>12</v>
      </c>
      <c r="I803" s="3">
        <v>2.7</v>
      </c>
      <c r="J803" s="3">
        <v>540</v>
      </c>
      <c r="K803" s="3">
        <v>16.2</v>
      </c>
      <c r="L803" s="9" t="s">
        <v>4005</v>
      </c>
      <c r="M803" s="9" t="s">
        <v>4392</v>
      </c>
      <c r="N803" t="str">
        <f t="shared" si="24"/>
        <v>+996703874677</v>
      </c>
      <c r="O803" s="6" t="s">
        <v>7181</v>
      </c>
      <c r="P803" t="str">
        <f t="shared" si="25"/>
        <v>НС04 Чодубаева Сейилкан</v>
      </c>
    </row>
    <row r="804" spans="1:16" x14ac:dyDescent="0.3">
      <c r="A804" s="3" t="s">
        <v>356</v>
      </c>
      <c r="B804" s="3" t="s">
        <v>336</v>
      </c>
      <c r="C804" s="3" t="s">
        <v>4006</v>
      </c>
      <c r="D804" s="3" t="s">
        <v>4007</v>
      </c>
      <c r="E804" s="3" t="s">
        <v>3585</v>
      </c>
      <c r="F804" s="3" t="s">
        <v>330</v>
      </c>
      <c r="G804" s="3">
        <v>21000</v>
      </c>
      <c r="H804" s="3">
        <v>12</v>
      </c>
      <c r="I804" s="3">
        <v>2.2999999999999998</v>
      </c>
      <c r="J804" s="3">
        <v>483</v>
      </c>
      <c r="K804" s="3">
        <v>14.49</v>
      </c>
      <c r="L804" s="9" t="s">
        <v>4008</v>
      </c>
      <c r="M804" s="9" t="s">
        <v>4393</v>
      </c>
      <c r="N804" t="str">
        <f t="shared" si="24"/>
        <v>+996709080581</v>
      </c>
      <c r="O804" s="6" t="s">
        <v>7181</v>
      </c>
      <c r="P804" t="str">
        <f t="shared" si="25"/>
        <v>НС04 Мидинова Жыпаргул Арууновна</v>
      </c>
    </row>
    <row r="805" spans="1:16" x14ac:dyDescent="0.3">
      <c r="A805" s="3" t="s">
        <v>1141</v>
      </c>
      <c r="B805" s="3" t="s">
        <v>362</v>
      </c>
      <c r="C805" s="3" t="s">
        <v>4009</v>
      </c>
      <c r="D805" s="3" t="s">
        <v>4010</v>
      </c>
      <c r="E805" s="3" t="s">
        <v>3585</v>
      </c>
      <c r="F805" s="3" t="s">
        <v>4011</v>
      </c>
      <c r="G805" s="3">
        <v>30000</v>
      </c>
      <c r="H805" s="3">
        <v>4</v>
      </c>
      <c r="I805" s="3">
        <v>2.2999999999999998</v>
      </c>
      <c r="J805" s="3">
        <v>690</v>
      </c>
      <c r="K805" s="3">
        <v>20.7</v>
      </c>
      <c r="L805" s="9" t="s">
        <v>4012</v>
      </c>
      <c r="M805" s="9" t="s">
        <v>4394</v>
      </c>
      <c r="N805" t="str">
        <f t="shared" si="24"/>
        <v>+996704609861</v>
      </c>
      <c r="O805" s="6" t="s">
        <v>7181</v>
      </c>
      <c r="P805" t="str">
        <f t="shared" si="25"/>
        <v>НС04 Сатиев Алмазбек Масылбекович</v>
      </c>
    </row>
    <row r="806" spans="1:16" x14ac:dyDescent="0.3">
      <c r="A806" s="3" t="s">
        <v>1708</v>
      </c>
      <c r="B806" s="3" t="s">
        <v>362</v>
      </c>
      <c r="C806" s="3" t="s">
        <v>4013</v>
      </c>
      <c r="D806" s="3" t="s">
        <v>4014</v>
      </c>
      <c r="E806" s="3" t="s">
        <v>3585</v>
      </c>
      <c r="F806" s="3" t="s">
        <v>408</v>
      </c>
      <c r="G806" s="3">
        <v>21000</v>
      </c>
      <c r="H806" s="3">
        <v>6</v>
      </c>
      <c r="I806" s="3">
        <v>2.2999999999999998</v>
      </c>
      <c r="J806" s="3">
        <v>483</v>
      </c>
      <c r="K806" s="3">
        <v>14.49</v>
      </c>
      <c r="L806" s="9" t="s">
        <v>4015</v>
      </c>
      <c r="M806" s="9" t="s">
        <v>4395</v>
      </c>
      <c r="N806" t="str">
        <f t="shared" si="24"/>
        <v>+996707814629</v>
      </c>
      <c r="O806" s="6" t="s">
        <v>7181</v>
      </c>
      <c r="P806" t="str">
        <f t="shared" si="25"/>
        <v>НС04 Бактыбек уулу Асан</v>
      </c>
    </row>
    <row r="807" spans="1:16" x14ac:dyDescent="0.3">
      <c r="A807" s="3" t="s">
        <v>1708</v>
      </c>
      <c r="B807" s="3" t="s">
        <v>362</v>
      </c>
      <c r="C807" s="3" t="s">
        <v>4016</v>
      </c>
      <c r="D807" s="3" t="s">
        <v>4017</v>
      </c>
      <c r="E807" s="3" t="s">
        <v>3585</v>
      </c>
      <c r="F807" s="3" t="s">
        <v>148</v>
      </c>
      <c r="G807" s="3">
        <v>110000</v>
      </c>
      <c r="H807" s="3">
        <v>18</v>
      </c>
      <c r="I807" s="3">
        <v>2.7</v>
      </c>
      <c r="J807" s="3">
        <v>2970</v>
      </c>
      <c r="K807" s="3">
        <v>89.1</v>
      </c>
      <c r="L807" s="9" t="s">
        <v>4018</v>
      </c>
      <c r="M807" s="9" t="s">
        <v>4396</v>
      </c>
      <c r="N807" t="str">
        <f t="shared" si="24"/>
        <v>+996706822292</v>
      </c>
      <c r="O807" s="6" t="s">
        <v>7181</v>
      </c>
      <c r="P807" t="str">
        <f t="shared" si="25"/>
        <v>НС04 Жуков Николай Петрович</v>
      </c>
    </row>
    <row r="808" spans="1:16" x14ac:dyDescent="0.3">
      <c r="A808" s="3" t="s">
        <v>1708</v>
      </c>
      <c r="B808" s="3" t="s">
        <v>362</v>
      </c>
      <c r="C808" s="3" t="s">
        <v>4019</v>
      </c>
      <c r="D808" s="3" t="s">
        <v>4020</v>
      </c>
      <c r="E808" s="3" t="s">
        <v>3585</v>
      </c>
      <c r="F808" s="3" t="s">
        <v>1109</v>
      </c>
      <c r="G808" s="3">
        <v>40000</v>
      </c>
      <c r="H808" s="3">
        <v>10</v>
      </c>
      <c r="I808" s="3">
        <v>2.2999999999999998</v>
      </c>
      <c r="J808" s="3">
        <v>920</v>
      </c>
      <c r="K808" s="3">
        <v>27.6</v>
      </c>
      <c r="L808" s="9" t="s">
        <v>4021</v>
      </c>
      <c r="M808" s="9" t="s">
        <v>4397</v>
      </c>
      <c r="N808" t="str">
        <f t="shared" si="24"/>
        <v>+996706319750</v>
      </c>
      <c r="O808" s="6" t="s">
        <v>7181</v>
      </c>
      <c r="P808" t="str">
        <f t="shared" si="25"/>
        <v>НС04 Ильясова Айсулуу Ильясовна</v>
      </c>
    </row>
    <row r="809" spans="1:16" x14ac:dyDescent="0.3">
      <c r="A809" s="3" t="s">
        <v>1142</v>
      </c>
      <c r="B809" s="3" t="s">
        <v>375</v>
      </c>
      <c r="C809" s="3" t="s">
        <v>4022</v>
      </c>
      <c r="D809" s="3" t="s">
        <v>4023</v>
      </c>
      <c r="E809" s="3" t="s">
        <v>3585</v>
      </c>
      <c r="F809" s="3" t="s">
        <v>330</v>
      </c>
      <c r="G809" s="3">
        <v>50000</v>
      </c>
      <c r="H809" s="3">
        <v>12</v>
      </c>
      <c r="I809" s="3">
        <v>2.2999999999999998</v>
      </c>
      <c r="J809" s="3">
        <v>1150</v>
      </c>
      <c r="K809" s="3">
        <v>34.5</v>
      </c>
      <c r="L809" s="9" t="s">
        <v>4024</v>
      </c>
      <c r="M809" s="9" t="s">
        <v>4398</v>
      </c>
      <c r="N809" t="str">
        <f t="shared" si="24"/>
        <v>+996778148075</v>
      </c>
      <c r="O809" s="6" t="s">
        <v>7181</v>
      </c>
      <c r="P809" t="str">
        <f t="shared" si="25"/>
        <v>НС04 Эшенкулов Элзар Ыманкулович</v>
      </c>
    </row>
    <row r="810" spans="1:16" x14ac:dyDescent="0.3">
      <c r="A810" s="3" t="s">
        <v>383</v>
      </c>
      <c r="B810" s="3" t="s">
        <v>375</v>
      </c>
      <c r="C810" s="3" t="s">
        <v>4025</v>
      </c>
      <c r="D810" s="3" t="s">
        <v>4026</v>
      </c>
      <c r="E810" s="3" t="s">
        <v>3585</v>
      </c>
      <c r="F810" s="3" t="s">
        <v>779</v>
      </c>
      <c r="G810" s="3">
        <v>80000</v>
      </c>
      <c r="H810" s="3">
        <v>18</v>
      </c>
      <c r="I810" s="3">
        <v>2.7</v>
      </c>
      <c r="J810" s="3">
        <v>2160</v>
      </c>
      <c r="K810" s="3">
        <v>64.8</v>
      </c>
      <c r="L810" s="9" t="s">
        <v>4027</v>
      </c>
      <c r="M810" s="9" t="s">
        <v>4399</v>
      </c>
      <c r="N810" t="str">
        <f t="shared" si="24"/>
        <v>+996773143113</v>
      </c>
      <c r="O810" s="6" t="s">
        <v>7181</v>
      </c>
      <c r="P810" t="str">
        <f t="shared" si="25"/>
        <v>НС04 Шайымкулов Нурбек Суйутбекович</v>
      </c>
    </row>
    <row r="811" spans="1:16" x14ac:dyDescent="0.3">
      <c r="A811" s="3" t="s">
        <v>383</v>
      </c>
      <c r="B811" s="3" t="s">
        <v>375</v>
      </c>
      <c r="C811" s="3" t="s">
        <v>4028</v>
      </c>
      <c r="D811" s="3" t="s">
        <v>4029</v>
      </c>
      <c r="E811" s="3" t="s">
        <v>3585</v>
      </c>
      <c r="F811" s="3" t="s">
        <v>148</v>
      </c>
      <c r="G811" s="3">
        <v>40000</v>
      </c>
      <c r="H811" s="3">
        <v>18</v>
      </c>
      <c r="I811" s="3">
        <v>2.7</v>
      </c>
      <c r="J811" s="3">
        <v>1080</v>
      </c>
      <c r="K811" s="3">
        <v>32.4</v>
      </c>
      <c r="L811" s="9" t="s">
        <v>4030</v>
      </c>
      <c r="M811" s="9" t="s">
        <v>4400</v>
      </c>
      <c r="N811" t="str">
        <f t="shared" si="24"/>
        <v>+996700586129</v>
      </c>
      <c r="O811" s="6" t="s">
        <v>7181</v>
      </c>
      <c r="P811" t="str">
        <f t="shared" si="25"/>
        <v>НС04 Ашыралы уулу Азамат</v>
      </c>
    </row>
    <row r="812" spans="1:16" x14ac:dyDescent="0.3">
      <c r="A812" s="3" t="s">
        <v>405</v>
      </c>
      <c r="B812" s="3" t="s">
        <v>393</v>
      </c>
      <c r="C812" s="3" t="s">
        <v>4031</v>
      </c>
      <c r="D812" s="3" t="s">
        <v>4032</v>
      </c>
      <c r="E812" s="3" t="s">
        <v>3585</v>
      </c>
      <c r="F812" s="3" t="s">
        <v>236</v>
      </c>
      <c r="G812" s="3">
        <v>100000</v>
      </c>
      <c r="H812" s="3">
        <v>12</v>
      </c>
      <c r="I812" s="3">
        <v>2.7</v>
      </c>
      <c r="J812" s="3">
        <v>2700</v>
      </c>
      <c r="K812" s="3">
        <v>81</v>
      </c>
      <c r="L812" s="9" t="s">
        <v>4033</v>
      </c>
      <c r="M812" s="9" t="s">
        <v>4401</v>
      </c>
      <c r="N812" t="str">
        <f t="shared" si="24"/>
        <v>+996776379867</v>
      </c>
      <c r="O812" s="6" t="s">
        <v>7181</v>
      </c>
      <c r="P812" t="str">
        <f t="shared" si="25"/>
        <v>НС04 Орозов Таджикан Муратбекович</v>
      </c>
    </row>
    <row r="813" spans="1:16" x14ac:dyDescent="0.3">
      <c r="A813" s="3" t="s">
        <v>410</v>
      </c>
      <c r="B813" s="3" t="s">
        <v>393</v>
      </c>
      <c r="C813" s="3" t="s">
        <v>4034</v>
      </c>
      <c r="D813" s="3" t="s">
        <v>4035</v>
      </c>
      <c r="E813" s="3" t="s">
        <v>3585</v>
      </c>
      <c r="F813" s="3" t="s">
        <v>469</v>
      </c>
      <c r="G813" s="3">
        <v>30000</v>
      </c>
      <c r="H813" s="3">
        <v>12</v>
      </c>
      <c r="I813" s="3">
        <v>2.7</v>
      </c>
      <c r="J813" s="3">
        <v>810</v>
      </c>
      <c r="K813" s="3">
        <v>24.3</v>
      </c>
      <c r="L813" s="9" t="s">
        <v>4036</v>
      </c>
      <c r="M813" s="9" t="s">
        <v>4402</v>
      </c>
      <c r="N813" t="str">
        <f t="shared" si="24"/>
        <v>+996773185724</v>
      </c>
      <c r="O813" s="6" t="s">
        <v>7181</v>
      </c>
      <c r="P813" t="str">
        <f t="shared" si="25"/>
        <v>НС04 Иткараева Бактыгул Курамышовна</v>
      </c>
    </row>
    <row r="814" spans="1:16" x14ac:dyDescent="0.3">
      <c r="A814" s="3" t="s">
        <v>410</v>
      </c>
      <c r="B814" s="3" t="s">
        <v>393</v>
      </c>
      <c r="C814" s="3" t="s">
        <v>4037</v>
      </c>
      <c r="D814" s="3" t="s">
        <v>4038</v>
      </c>
      <c r="E814" s="3" t="s">
        <v>3585</v>
      </c>
      <c r="F814" s="3" t="s">
        <v>1772</v>
      </c>
      <c r="G814" s="3">
        <v>12000</v>
      </c>
      <c r="H814" s="3">
        <v>12</v>
      </c>
      <c r="I814" s="3">
        <v>2.2999999999999998</v>
      </c>
      <c r="J814" s="3">
        <v>276</v>
      </c>
      <c r="K814" s="3">
        <v>8.2799999999999994</v>
      </c>
      <c r="L814" s="9" t="s">
        <v>4039</v>
      </c>
      <c r="M814" s="9" t="s">
        <v>4403</v>
      </c>
      <c r="N814" t="str">
        <f t="shared" si="24"/>
        <v>+996559807707</v>
      </c>
      <c r="O814" s="6" t="s">
        <v>7181</v>
      </c>
      <c r="P814" t="str">
        <f t="shared" si="25"/>
        <v>НС04 Цой Валерий Борисович</v>
      </c>
    </row>
    <row r="815" spans="1:16" x14ac:dyDescent="0.3">
      <c r="A815" s="3" t="s">
        <v>405</v>
      </c>
      <c r="B815" s="3" t="s">
        <v>393</v>
      </c>
      <c r="C815" s="3" t="s">
        <v>4040</v>
      </c>
      <c r="D815" s="3" t="s">
        <v>4041</v>
      </c>
      <c r="E815" s="3" t="s">
        <v>3585</v>
      </c>
      <c r="F815" s="3" t="s">
        <v>1560</v>
      </c>
      <c r="G815" s="3">
        <v>155000</v>
      </c>
      <c r="H815" s="3">
        <v>24</v>
      </c>
      <c r="I815" s="3">
        <v>2.7</v>
      </c>
      <c r="J815" s="3">
        <v>4185</v>
      </c>
      <c r="K815" s="3">
        <v>125.55</v>
      </c>
      <c r="L815" s="9" t="s">
        <v>4042</v>
      </c>
      <c r="M815" s="9" t="s">
        <v>4404</v>
      </c>
      <c r="N815" t="str">
        <f t="shared" si="24"/>
        <v>+996702969876</v>
      </c>
      <c r="O815" s="6" t="s">
        <v>7181</v>
      </c>
      <c r="P815" t="str">
        <f t="shared" si="25"/>
        <v>НС04 Усубалиева Манзура Токтокановна</v>
      </c>
    </row>
    <row r="816" spans="1:16" x14ac:dyDescent="0.3">
      <c r="A816" s="3" t="s">
        <v>1737</v>
      </c>
      <c r="B816" s="3" t="s">
        <v>1730</v>
      </c>
      <c r="C816" s="3" t="s">
        <v>4043</v>
      </c>
      <c r="D816" s="3" t="s">
        <v>4044</v>
      </c>
      <c r="E816" s="3" t="s">
        <v>3585</v>
      </c>
      <c r="F816" s="3" t="s">
        <v>40</v>
      </c>
      <c r="G816" s="3">
        <v>130000</v>
      </c>
      <c r="H816" s="3">
        <v>18</v>
      </c>
      <c r="I816" s="3">
        <v>2.7</v>
      </c>
      <c r="J816" s="3">
        <v>3510</v>
      </c>
      <c r="K816" s="3">
        <v>105.3</v>
      </c>
      <c r="L816" s="9" t="s">
        <v>4045</v>
      </c>
      <c r="M816" s="9" t="s">
        <v>4405</v>
      </c>
      <c r="N816" t="str">
        <f t="shared" si="24"/>
        <v>+996220531180</v>
      </c>
      <c r="O816" s="6" t="s">
        <v>7181</v>
      </c>
      <c r="P816" t="str">
        <f t="shared" si="25"/>
        <v>НС04 Джураева Мавлюда Абдисаттаровна</v>
      </c>
    </row>
    <row r="817" spans="1:16" x14ac:dyDescent="0.3">
      <c r="A817" s="3" t="s">
        <v>1729</v>
      </c>
      <c r="B817" s="3" t="s">
        <v>1730</v>
      </c>
      <c r="C817" s="3" t="s">
        <v>3419</v>
      </c>
      <c r="D817" s="3" t="s">
        <v>4046</v>
      </c>
      <c r="E817" s="3" t="s">
        <v>3585</v>
      </c>
      <c r="F817" s="3" t="s">
        <v>25</v>
      </c>
      <c r="G817" s="3">
        <v>155000</v>
      </c>
      <c r="H817" s="3">
        <v>24</v>
      </c>
      <c r="I817" s="3">
        <v>2.7</v>
      </c>
      <c r="J817" s="3">
        <v>4185</v>
      </c>
      <c r="K817" s="3">
        <v>125.55</v>
      </c>
      <c r="L817" s="9" t="s">
        <v>3420</v>
      </c>
      <c r="M817" s="9" t="s">
        <v>4406</v>
      </c>
      <c r="N817" t="str">
        <f t="shared" si="24"/>
        <v>+996220180179</v>
      </c>
      <c r="O817" s="6" t="s">
        <v>7181</v>
      </c>
      <c r="P817" t="str">
        <f t="shared" si="25"/>
        <v>НС04 Султанова Гулхан Артыковна</v>
      </c>
    </row>
    <row r="818" spans="1:16" x14ac:dyDescent="0.3">
      <c r="A818" s="3" t="s">
        <v>417</v>
      </c>
      <c r="B818" s="3" t="s">
        <v>418</v>
      </c>
      <c r="C818" s="3" t="s">
        <v>4047</v>
      </c>
      <c r="D818" s="3" t="s">
        <v>4048</v>
      </c>
      <c r="E818" s="3" t="s">
        <v>3585</v>
      </c>
      <c r="F818" s="3" t="s">
        <v>931</v>
      </c>
      <c r="G818" s="3">
        <v>10000</v>
      </c>
      <c r="H818" s="3">
        <v>6</v>
      </c>
      <c r="I818" s="3">
        <v>2.2999999999999998</v>
      </c>
      <c r="J818" s="3">
        <v>230</v>
      </c>
      <c r="K818" s="3">
        <v>6.9</v>
      </c>
      <c r="L818" s="9" t="s">
        <v>4049</v>
      </c>
      <c r="M818" s="9" t="s">
        <v>4407</v>
      </c>
      <c r="N818" t="str">
        <f t="shared" si="24"/>
        <v>+996708522700</v>
      </c>
      <c r="O818" s="6" t="s">
        <v>7181</v>
      </c>
      <c r="P818" t="str">
        <f t="shared" si="25"/>
        <v>НС04 Анарбай кызы Айпери</v>
      </c>
    </row>
    <row r="819" spans="1:16" x14ac:dyDescent="0.3">
      <c r="A819" s="3" t="s">
        <v>417</v>
      </c>
      <c r="B819" s="3" t="s">
        <v>418</v>
      </c>
      <c r="C819" s="3" t="s">
        <v>4050</v>
      </c>
      <c r="D819" s="3" t="s">
        <v>4051</v>
      </c>
      <c r="E819" s="3" t="s">
        <v>3585</v>
      </c>
      <c r="F819" s="3" t="s">
        <v>129</v>
      </c>
      <c r="G819" s="3">
        <v>105000</v>
      </c>
      <c r="H819" s="3">
        <v>12</v>
      </c>
      <c r="I819" s="3">
        <v>2.7</v>
      </c>
      <c r="J819" s="3">
        <v>2835</v>
      </c>
      <c r="K819" s="3">
        <v>85.05</v>
      </c>
      <c r="L819" s="9" t="s">
        <v>4052</v>
      </c>
      <c r="M819" s="9" t="s">
        <v>4408</v>
      </c>
      <c r="N819" t="str">
        <f t="shared" si="24"/>
        <v>+996550503007</v>
      </c>
      <c r="O819" s="6" t="s">
        <v>7181</v>
      </c>
      <c r="P819" t="str">
        <f t="shared" si="25"/>
        <v>НС04 Хакимов Мухаммадсултон Садикжонович</v>
      </c>
    </row>
    <row r="820" spans="1:16" x14ac:dyDescent="0.3">
      <c r="A820" s="3" t="s">
        <v>1146</v>
      </c>
      <c r="B820" s="3" t="s">
        <v>430</v>
      </c>
      <c r="C820" s="3" t="s">
        <v>4053</v>
      </c>
      <c r="D820" s="3" t="s">
        <v>4054</v>
      </c>
      <c r="E820" s="3" t="s">
        <v>3585</v>
      </c>
      <c r="F820" s="3" t="s">
        <v>148</v>
      </c>
      <c r="G820" s="3">
        <v>300000</v>
      </c>
      <c r="H820" s="3">
        <v>18</v>
      </c>
      <c r="I820" s="3">
        <v>2.7</v>
      </c>
      <c r="J820" s="3">
        <v>8100</v>
      </c>
      <c r="K820" s="3">
        <v>243</v>
      </c>
      <c r="L820" s="9" t="s">
        <v>4055</v>
      </c>
      <c r="M820" s="9" t="s">
        <v>4409</v>
      </c>
      <c r="N820" t="str">
        <f t="shared" si="24"/>
        <v>+996773844272</v>
      </c>
      <c r="O820" s="6" t="s">
        <v>7181</v>
      </c>
      <c r="P820" t="str">
        <f t="shared" si="25"/>
        <v>НС04 Шамшиева Чинар Адановна</v>
      </c>
    </row>
    <row r="821" spans="1:16" x14ac:dyDescent="0.3">
      <c r="A821" s="3" t="s">
        <v>1146</v>
      </c>
      <c r="B821" s="3" t="s">
        <v>430</v>
      </c>
      <c r="C821" s="3" t="s">
        <v>4056</v>
      </c>
      <c r="D821" s="3" t="s">
        <v>4057</v>
      </c>
      <c r="E821" s="3" t="s">
        <v>3585</v>
      </c>
      <c r="F821" s="3" t="s">
        <v>469</v>
      </c>
      <c r="G821" s="3">
        <v>32000</v>
      </c>
      <c r="H821" s="3">
        <v>12</v>
      </c>
      <c r="I821" s="3">
        <v>2.7</v>
      </c>
      <c r="J821" s="3">
        <v>864</v>
      </c>
      <c r="K821" s="3">
        <v>25.92</v>
      </c>
      <c r="L821" s="9" t="s">
        <v>4058</v>
      </c>
      <c r="M821" s="9" t="s">
        <v>4410</v>
      </c>
      <c r="N821" t="str">
        <f t="shared" si="24"/>
        <v>+996774184186</v>
      </c>
      <c r="O821" s="6" t="s">
        <v>7181</v>
      </c>
      <c r="P821" t="str">
        <f t="shared" si="25"/>
        <v>НС04 Абдурасул уулу Алымбек</v>
      </c>
    </row>
    <row r="822" spans="1:16" x14ac:dyDescent="0.3">
      <c r="A822" s="3" t="s">
        <v>1145</v>
      </c>
      <c r="B822" s="3" t="s">
        <v>430</v>
      </c>
      <c r="C822" s="3" t="s">
        <v>4059</v>
      </c>
      <c r="D822" s="3" t="s">
        <v>4060</v>
      </c>
      <c r="E822" s="3" t="s">
        <v>3585</v>
      </c>
      <c r="F822" s="3" t="s">
        <v>30</v>
      </c>
      <c r="G822" s="3">
        <v>30000</v>
      </c>
      <c r="H822" s="3">
        <v>12</v>
      </c>
      <c r="I822" s="3">
        <v>2.2999999999999998</v>
      </c>
      <c r="J822" s="3">
        <v>690</v>
      </c>
      <c r="K822" s="3">
        <v>20.7</v>
      </c>
      <c r="L822" s="9" t="s">
        <v>4061</v>
      </c>
      <c r="M822" s="9" t="s">
        <v>4411</v>
      </c>
      <c r="N822" t="str">
        <f t="shared" si="24"/>
        <v>+996700059262</v>
      </c>
      <c r="O822" s="6" t="s">
        <v>7181</v>
      </c>
      <c r="P822" t="str">
        <f t="shared" si="25"/>
        <v>НС04 Нурматов Абдысатар Тургунбаевич</v>
      </c>
    </row>
    <row r="823" spans="1:16" x14ac:dyDescent="0.3">
      <c r="A823" s="3" t="s">
        <v>434</v>
      </c>
      <c r="B823" s="3" t="s">
        <v>430</v>
      </c>
      <c r="C823" s="3" t="s">
        <v>4062</v>
      </c>
      <c r="D823" s="3" t="s">
        <v>4063</v>
      </c>
      <c r="E823" s="3" t="s">
        <v>3585</v>
      </c>
      <c r="F823" s="3" t="s">
        <v>330</v>
      </c>
      <c r="G823" s="3">
        <v>45000</v>
      </c>
      <c r="H823" s="3">
        <v>12</v>
      </c>
      <c r="I823" s="3">
        <v>2.2999999999999998</v>
      </c>
      <c r="J823" s="3">
        <v>1035</v>
      </c>
      <c r="K823" s="3">
        <v>31.05</v>
      </c>
      <c r="L823" s="9" t="s">
        <v>4064</v>
      </c>
      <c r="M823" s="9" t="s">
        <v>4412</v>
      </c>
      <c r="N823" t="str">
        <f t="shared" si="24"/>
        <v>+996501327343</v>
      </c>
      <c r="O823" s="6" t="s">
        <v>7181</v>
      </c>
      <c r="P823" t="str">
        <f t="shared" si="25"/>
        <v>НС04 Зикирова Гулукан Шакиралиевна</v>
      </c>
    </row>
    <row r="824" spans="1:16" x14ac:dyDescent="0.3">
      <c r="A824" s="3" t="s">
        <v>3458</v>
      </c>
      <c r="B824" s="3" t="s">
        <v>443</v>
      </c>
      <c r="C824" s="3" t="s">
        <v>4065</v>
      </c>
      <c r="D824" s="3" t="s">
        <v>4066</v>
      </c>
      <c r="E824" s="3" t="s">
        <v>3585</v>
      </c>
      <c r="F824" s="3" t="s">
        <v>469</v>
      </c>
      <c r="G824" s="3">
        <v>50000</v>
      </c>
      <c r="H824" s="3">
        <v>12</v>
      </c>
      <c r="I824" s="3">
        <v>2.7</v>
      </c>
      <c r="J824" s="3">
        <v>1350</v>
      </c>
      <c r="K824" s="3">
        <v>40.5</v>
      </c>
      <c r="L824" s="9" t="s">
        <v>4067</v>
      </c>
      <c r="M824" s="9" t="s">
        <v>4413</v>
      </c>
      <c r="N824" t="str">
        <f t="shared" si="24"/>
        <v>+996220137464</v>
      </c>
      <c r="O824" s="6" t="s">
        <v>7181</v>
      </c>
      <c r="P824" t="str">
        <f t="shared" si="25"/>
        <v>НС04 Турганбаева Бегимай Кенжебековна</v>
      </c>
    </row>
    <row r="825" spans="1:16" x14ac:dyDescent="0.3">
      <c r="A825" s="3" t="s">
        <v>3458</v>
      </c>
      <c r="B825" s="3" t="s">
        <v>443</v>
      </c>
      <c r="C825" s="3" t="s">
        <v>4068</v>
      </c>
      <c r="D825" s="3" t="s">
        <v>4069</v>
      </c>
      <c r="E825" s="3" t="s">
        <v>3585</v>
      </c>
      <c r="F825" s="3" t="s">
        <v>1772</v>
      </c>
      <c r="G825" s="3">
        <v>20000</v>
      </c>
      <c r="H825" s="3">
        <v>12</v>
      </c>
      <c r="I825" s="3">
        <v>2.2999999999999998</v>
      </c>
      <c r="J825" s="3">
        <v>460</v>
      </c>
      <c r="K825" s="3">
        <v>13.8</v>
      </c>
      <c r="L825" s="9" t="s">
        <v>4070</v>
      </c>
      <c r="M825" s="9" t="s">
        <v>4414</v>
      </c>
      <c r="N825" t="str">
        <f t="shared" si="24"/>
        <v>+996700243842</v>
      </c>
      <c r="O825" s="6" t="s">
        <v>7181</v>
      </c>
      <c r="P825" t="str">
        <f t="shared" si="25"/>
        <v>НС04 Чоюбекова Урматкан Мамытовна</v>
      </c>
    </row>
    <row r="826" spans="1:16" x14ac:dyDescent="0.3">
      <c r="A826" s="3" t="s">
        <v>1757</v>
      </c>
      <c r="B826" s="3" t="s">
        <v>443</v>
      </c>
      <c r="C826" s="3" t="s">
        <v>4071</v>
      </c>
      <c r="D826" s="3" t="s">
        <v>4072</v>
      </c>
      <c r="E826" s="3" t="s">
        <v>3585</v>
      </c>
      <c r="F826" s="3" t="s">
        <v>779</v>
      </c>
      <c r="G826" s="3">
        <v>125000</v>
      </c>
      <c r="H826" s="3">
        <v>18</v>
      </c>
      <c r="I826" s="3">
        <v>2.7</v>
      </c>
      <c r="J826" s="3">
        <v>3375</v>
      </c>
      <c r="K826" s="3">
        <v>101.25</v>
      </c>
      <c r="L826" s="9" t="s">
        <v>4073</v>
      </c>
      <c r="M826" s="9" t="s">
        <v>4415</v>
      </c>
      <c r="N826" t="str">
        <f t="shared" si="24"/>
        <v>+996700991185</v>
      </c>
      <c r="O826" s="6" t="s">
        <v>7181</v>
      </c>
      <c r="P826" t="str">
        <f t="shared" si="25"/>
        <v>НС04 Хайтахунова Ханзада Азаматовна</v>
      </c>
    </row>
    <row r="827" spans="1:16" x14ac:dyDescent="0.3">
      <c r="A827" s="3" t="s">
        <v>1757</v>
      </c>
      <c r="B827" s="3" t="s">
        <v>443</v>
      </c>
      <c r="C827" s="3" t="s">
        <v>4074</v>
      </c>
      <c r="D827" s="3" t="s">
        <v>4075</v>
      </c>
      <c r="E827" s="3" t="s">
        <v>3585</v>
      </c>
      <c r="F827" s="3" t="s">
        <v>236</v>
      </c>
      <c r="G827" s="3">
        <v>70000</v>
      </c>
      <c r="H827" s="3">
        <v>12</v>
      </c>
      <c r="I827" s="3">
        <v>2.7</v>
      </c>
      <c r="J827" s="3">
        <v>1890</v>
      </c>
      <c r="K827" s="3">
        <v>56.7</v>
      </c>
      <c r="L827" s="9" t="s">
        <v>4076</v>
      </c>
      <c r="M827" s="9" t="s">
        <v>4416</v>
      </c>
      <c r="N827" t="str">
        <f t="shared" si="24"/>
        <v>+996755016716</v>
      </c>
      <c r="O827" s="6" t="s">
        <v>7181</v>
      </c>
      <c r="P827" t="str">
        <f t="shared" si="25"/>
        <v>НС04 Ташматов Равшаналы Аширалиевич</v>
      </c>
    </row>
    <row r="828" spans="1:16" x14ac:dyDescent="0.3">
      <c r="A828" s="3" t="s">
        <v>1757</v>
      </c>
      <c r="B828" s="3" t="s">
        <v>443</v>
      </c>
      <c r="C828" s="3" t="s">
        <v>4077</v>
      </c>
      <c r="D828" s="3" t="s">
        <v>4078</v>
      </c>
      <c r="E828" s="3" t="s">
        <v>3585</v>
      </c>
      <c r="F828" s="3" t="s">
        <v>236</v>
      </c>
      <c r="G828" s="3">
        <v>150000</v>
      </c>
      <c r="H828" s="3">
        <v>12</v>
      </c>
      <c r="I828" s="3">
        <v>2.7</v>
      </c>
      <c r="J828" s="3">
        <v>4050</v>
      </c>
      <c r="K828" s="3">
        <v>121.5</v>
      </c>
      <c r="L828" s="9" t="s">
        <v>4079</v>
      </c>
      <c r="M828" s="9" t="s">
        <v>4417</v>
      </c>
      <c r="N828" t="str">
        <f t="shared" si="24"/>
        <v>+996779544601</v>
      </c>
      <c r="O828" s="6" t="s">
        <v>7181</v>
      </c>
      <c r="P828" t="str">
        <f t="shared" si="25"/>
        <v>НС04 Бекташова Райкан Абакировна</v>
      </c>
    </row>
    <row r="829" spans="1:16" x14ac:dyDescent="0.3">
      <c r="A829" s="3" t="s">
        <v>447</v>
      </c>
      <c r="B829" s="3" t="s">
        <v>443</v>
      </c>
      <c r="C829" s="3" t="s">
        <v>4080</v>
      </c>
      <c r="D829" s="3" t="s">
        <v>4081</v>
      </c>
      <c r="E829" s="3" t="s">
        <v>3585</v>
      </c>
      <c r="F829" s="3" t="s">
        <v>1315</v>
      </c>
      <c r="G829" s="3">
        <v>20000</v>
      </c>
      <c r="H829" s="3">
        <v>12</v>
      </c>
      <c r="I829" s="3">
        <v>2.7</v>
      </c>
      <c r="J829" s="3">
        <v>540</v>
      </c>
      <c r="K829" s="3">
        <v>16.2</v>
      </c>
      <c r="L829" s="9" t="s">
        <v>4082</v>
      </c>
      <c r="M829" s="9" t="s">
        <v>4418</v>
      </c>
      <c r="N829" t="str">
        <f t="shared" si="24"/>
        <v>+996556868687</v>
      </c>
      <c r="O829" s="6" t="s">
        <v>7181</v>
      </c>
      <c r="P829" t="str">
        <f t="shared" si="25"/>
        <v>НС04 Якубов Зиявидин Боронбаевич</v>
      </c>
    </row>
    <row r="830" spans="1:16" x14ac:dyDescent="0.3">
      <c r="A830" s="3" t="s">
        <v>451</v>
      </c>
      <c r="B830" s="3" t="s">
        <v>443</v>
      </c>
      <c r="C830" s="3" t="s">
        <v>4083</v>
      </c>
      <c r="D830" s="3" t="s">
        <v>4084</v>
      </c>
      <c r="E830" s="3" t="s">
        <v>3585</v>
      </c>
      <c r="F830" s="3" t="s">
        <v>1315</v>
      </c>
      <c r="G830" s="3">
        <v>50000</v>
      </c>
      <c r="H830" s="3">
        <v>12</v>
      </c>
      <c r="I830" s="3">
        <v>2.7</v>
      </c>
      <c r="J830" s="3">
        <v>1350</v>
      </c>
      <c r="K830" s="3">
        <v>40.5</v>
      </c>
      <c r="L830" s="9" t="s">
        <v>4085</v>
      </c>
      <c r="M830" s="9" t="s">
        <v>4419</v>
      </c>
      <c r="N830" t="str">
        <f t="shared" si="24"/>
        <v>+996556270701</v>
      </c>
      <c r="O830" s="6" t="s">
        <v>7181</v>
      </c>
      <c r="P830" t="str">
        <f t="shared" si="25"/>
        <v>НС04 Акбарова Нигора Махмадалиевна</v>
      </c>
    </row>
    <row r="831" spans="1:16" x14ac:dyDescent="0.3">
      <c r="A831" s="3" t="s">
        <v>451</v>
      </c>
      <c r="B831" s="3" t="s">
        <v>443</v>
      </c>
      <c r="C831" s="3" t="s">
        <v>4086</v>
      </c>
      <c r="D831" s="3" t="s">
        <v>4087</v>
      </c>
      <c r="E831" s="3" t="s">
        <v>3585</v>
      </c>
      <c r="F831" s="3" t="s">
        <v>4088</v>
      </c>
      <c r="G831" s="3">
        <v>100000</v>
      </c>
      <c r="H831" s="3">
        <v>11</v>
      </c>
      <c r="I831" s="3">
        <v>2.2999999999999998</v>
      </c>
      <c r="J831" s="3">
        <v>2300</v>
      </c>
      <c r="K831" s="3">
        <v>69</v>
      </c>
      <c r="L831" s="9" t="s">
        <v>4089</v>
      </c>
      <c r="M831" s="9" t="s">
        <v>4420</v>
      </c>
      <c r="N831" t="str">
        <f t="shared" si="24"/>
        <v>+996227012165</v>
      </c>
      <c r="O831" s="6" t="s">
        <v>7181</v>
      </c>
      <c r="P831" t="str">
        <f t="shared" si="25"/>
        <v>НС04 Нурбаева Зулайка Калыковна</v>
      </c>
    </row>
    <row r="832" spans="1:16" x14ac:dyDescent="0.3">
      <c r="A832" s="3" t="s">
        <v>1147</v>
      </c>
      <c r="B832" s="3" t="s">
        <v>1002</v>
      </c>
      <c r="C832" s="3" t="s">
        <v>4090</v>
      </c>
      <c r="D832" s="3" t="s">
        <v>4091</v>
      </c>
      <c r="E832" s="3" t="s">
        <v>3585</v>
      </c>
      <c r="F832" s="3" t="s">
        <v>3720</v>
      </c>
      <c r="G832" s="3">
        <v>42000</v>
      </c>
      <c r="H832" s="3">
        <v>6</v>
      </c>
      <c r="I832" s="3">
        <v>2.2999999999999998</v>
      </c>
      <c r="J832" s="3">
        <v>966</v>
      </c>
      <c r="K832" s="3">
        <v>28.98</v>
      </c>
      <c r="L832" s="9" t="s">
        <v>4092</v>
      </c>
      <c r="M832" s="9" t="s">
        <v>4421</v>
      </c>
      <c r="N832" t="str">
        <f t="shared" si="24"/>
        <v>+996502251281</v>
      </c>
      <c r="O832" s="6" t="s">
        <v>7181</v>
      </c>
      <c r="P832" t="str">
        <f t="shared" si="25"/>
        <v>НС04 Станбекова Рахат Медербековна</v>
      </c>
    </row>
    <row r="833" spans="1:16" x14ac:dyDescent="0.3">
      <c r="A833" s="3" t="s">
        <v>1148</v>
      </c>
      <c r="B833" s="3" t="s">
        <v>1002</v>
      </c>
      <c r="C833" s="3" t="s">
        <v>4093</v>
      </c>
      <c r="D833" s="3" t="s">
        <v>4094</v>
      </c>
      <c r="E833" s="3" t="s">
        <v>3585</v>
      </c>
      <c r="F833" s="3" t="s">
        <v>268</v>
      </c>
      <c r="G833" s="3">
        <v>200000</v>
      </c>
      <c r="H833" s="3">
        <v>24</v>
      </c>
      <c r="I833" s="3">
        <v>2.7</v>
      </c>
      <c r="J833" s="3">
        <v>5400</v>
      </c>
      <c r="K833" s="3">
        <v>162</v>
      </c>
      <c r="L833" s="9" t="s">
        <v>4095</v>
      </c>
      <c r="M833" s="9" t="s">
        <v>4422</v>
      </c>
      <c r="N833" t="str">
        <f t="shared" si="24"/>
        <v>+996704569595</v>
      </c>
      <c r="O833" s="6" t="s">
        <v>7181</v>
      </c>
      <c r="P833" t="str">
        <f t="shared" si="25"/>
        <v>НС04 Эмилбек уулу Бакыт</v>
      </c>
    </row>
    <row r="834" spans="1:16" x14ac:dyDescent="0.3">
      <c r="A834" s="3" t="s">
        <v>1150</v>
      </c>
      <c r="B834" s="3" t="s">
        <v>456</v>
      </c>
      <c r="C834" s="3" t="s">
        <v>4096</v>
      </c>
      <c r="D834" s="3" t="s">
        <v>4097</v>
      </c>
      <c r="E834" s="3" t="s">
        <v>3585</v>
      </c>
      <c r="F834" s="3" t="s">
        <v>206</v>
      </c>
      <c r="G834" s="3">
        <v>15000</v>
      </c>
      <c r="H834" s="3">
        <v>12</v>
      </c>
      <c r="I834" s="3">
        <v>2.7</v>
      </c>
      <c r="J834" s="3">
        <v>405</v>
      </c>
      <c r="K834" s="3">
        <v>12.15</v>
      </c>
      <c r="L834" s="9" t="s">
        <v>4098</v>
      </c>
      <c r="M834" s="9" t="s">
        <v>4423</v>
      </c>
      <c r="N834" t="str">
        <f t="shared" si="24"/>
        <v>+996999230303</v>
      </c>
      <c r="O834" s="6" t="s">
        <v>7181</v>
      </c>
      <c r="P834" t="str">
        <f t="shared" si="25"/>
        <v>НС04 Самсалиев Чынгыз Таалайбекович</v>
      </c>
    </row>
    <row r="835" spans="1:16" x14ac:dyDescent="0.3">
      <c r="A835" s="3" t="s">
        <v>1790</v>
      </c>
      <c r="B835" s="3" t="s">
        <v>461</v>
      </c>
      <c r="C835" s="3" t="s">
        <v>4099</v>
      </c>
      <c r="D835" s="3" t="s">
        <v>4100</v>
      </c>
      <c r="E835" s="3" t="s">
        <v>3585</v>
      </c>
      <c r="F835" s="3" t="s">
        <v>931</v>
      </c>
      <c r="G835" s="3">
        <v>12000</v>
      </c>
      <c r="H835" s="3">
        <v>6</v>
      </c>
      <c r="I835" s="3">
        <v>2.2999999999999998</v>
      </c>
      <c r="J835" s="3">
        <v>276</v>
      </c>
      <c r="K835" s="3">
        <v>8.2799999999999994</v>
      </c>
      <c r="L835" s="9" t="s">
        <v>4101</v>
      </c>
      <c r="M835" s="9" t="s">
        <v>4424</v>
      </c>
      <c r="N835" t="str">
        <f t="shared" ref="N835:N898" si="26">"+"&amp;M835</f>
        <v>+996700370714</v>
      </c>
      <c r="O835" s="6" t="s">
        <v>7181</v>
      </c>
      <c r="P835" t="str">
        <f t="shared" ref="P835:P898" si="27">"НС"&amp;O835&amp;" "&amp;C835</f>
        <v>НС04 Окенова Мээрим Жумгалбековна</v>
      </c>
    </row>
    <row r="836" spans="1:16" x14ac:dyDescent="0.3">
      <c r="A836" s="3" t="s">
        <v>1790</v>
      </c>
      <c r="B836" s="3" t="s">
        <v>461</v>
      </c>
      <c r="C836" s="3" t="s">
        <v>4102</v>
      </c>
      <c r="D836" s="3" t="s">
        <v>4103</v>
      </c>
      <c r="E836" s="3" t="s">
        <v>3585</v>
      </c>
      <c r="F836" s="3" t="s">
        <v>236</v>
      </c>
      <c r="G836" s="3">
        <v>150000</v>
      </c>
      <c r="H836" s="3">
        <v>12</v>
      </c>
      <c r="I836" s="3">
        <v>2.7</v>
      </c>
      <c r="J836" s="3">
        <v>4050</v>
      </c>
      <c r="K836" s="3">
        <v>121.5</v>
      </c>
      <c r="L836" s="9" t="s">
        <v>4104</v>
      </c>
      <c r="M836" s="9" t="s">
        <v>4425</v>
      </c>
      <c r="N836" t="str">
        <f t="shared" si="26"/>
        <v>+996703018224</v>
      </c>
      <c r="O836" s="6" t="s">
        <v>7181</v>
      </c>
      <c r="P836" t="str">
        <f t="shared" si="27"/>
        <v>НС04 Усупова Насира Качкыновна</v>
      </c>
    </row>
    <row r="837" spans="1:16" x14ac:dyDescent="0.3">
      <c r="A837" s="3" t="s">
        <v>4105</v>
      </c>
      <c r="B837" s="3" t="s">
        <v>461</v>
      </c>
      <c r="C837" s="3" t="s">
        <v>4106</v>
      </c>
      <c r="D837" s="3" t="s">
        <v>4107</v>
      </c>
      <c r="E837" s="3" t="s">
        <v>3585</v>
      </c>
      <c r="F837" s="3" t="s">
        <v>1703</v>
      </c>
      <c r="G837" s="3">
        <v>21000</v>
      </c>
      <c r="H837" s="3">
        <v>12</v>
      </c>
      <c r="I837" s="3">
        <v>2.7</v>
      </c>
      <c r="J837" s="3">
        <v>567</v>
      </c>
      <c r="K837" s="3">
        <v>17.010000000000002</v>
      </c>
      <c r="L837" s="9" t="s">
        <v>4108</v>
      </c>
      <c r="M837" s="9" t="s">
        <v>4426</v>
      </c>
      <c r="N837" t="str">
        <f t="shared" si="26"/>
        <v>+996700418542</v>
      </c>
      <c r="O837" s="6" t="s">
        <v>7181</v>
      </c>
      <c r="P837" t="str">
        <f t="shared" si="27"/>
        <v>НС04 Олотоева Сокин Белековна</v>
      </c>
    </row>
    <row r="838" spans="1:16" x14ac:dyDescent="0.3">
      <c r="A838" s="3" t="s">
        <v>1799</v>
      </c>
      <c r="B838" s="3" t="s">
        <v>461</v>
      </c>
      <c r="C838" s="3" t="s">
        <v>4109</v>
      </c>
      <c r="D838" s="3" t="s">
        <v>4110</v>
      </c>
      <c r="E838" s="3" t="s">
        <v>3585</v>
      </c>
      <c r="F838" s="3" t="s">
        <v>346</v>
      </c>
      <c r="G838" s="3">
        <v>200000</v>
      </c>
      <c r="H838" s="3">
        <v>24</v>
      </c>
      <c r="I838" s="3">
        <v>2.7</v>
      </c>
      <c r="J838" s="3">
        <v>5400</v>
      </c>
      <c r="K838" s="3">
        <v>162</v>
      </c>
      <c r="L838" s="9" t="s">
        <v>4111</v>
      </c>
      <c r="M838" s="9" t="s">
        <v>4427</v>
      </c>
      <c r="N838" t="str">
        <f t="shared" si="26"/>
        <v>+996707401194</v>
      </c>
      <c r="O838" s="6" t="s">
        <v>7181</v>
      </c>
      <c r="P838" t="str">
        <f t="shared" si="27"/>
        <v>НС04 Имашова Жаркын Усенбековна</v>
      </c>
    </row>
    <row r="839" spans="1:16" x14ac:dyDescent="0.3">
      <c r="A839" s="3" t="s">
        <v>1799</v>
      </c>
      <c r="B839" s="3" t="s">
        <v>461</v>
      </c>
      <c r="C839" s="3" t="s">
        <v>4112</v>
      </c>
      <c r="D839" s="3" t="s">
        <v>4113</v>
      </c>
      <c r="E839" s="3" t="s">
        <v>3585</v>
      </c>
      <c r="F839" s="3" t="s">
        <v>330</v>
      </c>
      <c r="G839" s="3">
        <v>15000</v>
      </c>
      <c r="H839" s="3">
        <v>12</v>
      </c>
      <c r="I839" s="3">
        <v>2.2999999999999998</v>
      </c>
      <c r="J839" s="3">
        <v>345</v>
      </c>
      <c r="K839" s="3">
        <v>10.35</v>
      </c>
      <c r="L839" s="9" t="s">
        <v>4114</v>
      </c>
      <c r="M839" s="9" t="s">
        <v>4428</v>
      </c>
      <c r="N839" t="str">
        <f t="shared" si="26"/>
        <v>+996709812880</v>
      </c>
      <c r="O839" s="6" t="s">
        <v>7181</v>
      </c>
      <c r="P839" t="str">
        <f t="shared" si="27"/>
        <v>НС04 Калыков Тилек Шейшенбекович</v>
      </c>
    </row>
    <row r="840" spans="1:16" x14ac:dyDescent="0.3">
      <c r="A840" s="3" t="s">
        <v>1152</v>
      </c>
      <c r="B840" s="3" t="s">
        <v>466</v>
      </c>
      <c r="C840" s="3" t="s">
        <v>4115</v>
      </c>
      <c r="D840" s="3" t="s">
        <v>4116</v>
      </c>
      <c r="E840" s="3" t="s">
        <v>3585</v>
      </c>
      <c r="F840" s="3" t="s">
        <v>206</v>
      </c>
      <c r="G840" s="3">
        <v>13500</v>
      </c>
      <c r="H840" s="3">
        <v>12</v>
      </c>
      <c r="I840" s="3">
        <v>2.7</v>
      </c>
      <c r="J840" s="3">
        <v>364.5</v>
      </c>
      <c r="K840" s="3">
        <v>10.94</v>
      </c>
      <c r="L840" s="9" t="s">
        <v>4117</v>
      </c>
      <c r="M840" s="9" t="s">
        <v>4429</v>
      </c>
      <c r="N840" t="str">
        <f t="shared" si="26"/>
        <v>+996702470506</v>
      </c>
      <c r="O840" s="6" t="s">
        <v>7181</v>
      </c>
      <c r="P840" t="str">
        <f t="shared" si="27"/>
        <v>НС04 Токталиева Индира Дуйшенбековна</v>
      </c>
    </row>
    <row r="841" spans="1:16" x14ac:dyDescent="0.3">
      <c r="A841" s="3" t="s">
        <v>471</v>
      </c>
      <c r="B841" s="3" t="s">
        <v>466</v>
      </c>
      <c r="C841" s="3" t="s">
        <v>4118</v>
      </c>
      <c r="D841" s="3" t="s">
        <v>4119</v>
      </c>
      <c r="E841" s="3" t="s">
        <v>3585</v>
      </c>
      <c r="F841" s="3" t="s">
        <v>129</v>
      </c>
      <c r="G841" s="3">
        <v>70000</v>
      </c>
      <c r="H841" s="3">
        <v>12</v>
      </c>
      <c r="I841" s="3">
        <v>2.7</v>
      </c>
      <c r="J841" s="3">
        <v>1890</v>
      </c>
      <c r="K841" s="3">
        <v>56.7</v>
      </c>
      <c r="L841" s="9" t="s">
        <v>4120</v>
      </c>
      <c r="M841" s="9" t="s">
        <v>4430</v>
      </c>
      <c r="N841" t="str">
        <f t="shared" si="26"/>
        <v>+996704358989</v>
      </c>
      <c r="O841" s="6" t="s">
        <v>7181</v>
      </c>
      <c r="P841" t="str">
        <f t="shared" si="27"/>
        <v>НС04 Джаманбалаев Бейшебай Абдыкеримович</v>
      </c>
    </row>
    <row r="842" spans="1:16" x14ac:dyDescent="0.3">
      <c r="A842" s="3" t="s">
        <v>471</v>
      </c>
      <c r="B842" s="3" t="s">
        <v>466</v>
      </c>
      <c r="C842" s="3" t="s">
        <v>4121</v>
      </c>
      <c r="D842" s="3" t="s">
        <v>4122</v>
      </c>
      <c r="E842" s="3" t="s">
        <v>3585</v>
      </c>
      <c r="F842" s="3" t="s">
        <v>157</v>
      </c>
      <c r="G842" s="3">
        <v>63000</v>
      </c>
      <c r="H842" s="3">
        <v>18</v>
      </c>
      <c r="I842" s="3">
        <v>2.7</v>
      </c>
      <c r="J842" s="3">
        <v>1701</v>
      </c>
      <c r="K842" s="3">
        <v>51.03</v>
      </c>
      <c r="L842" s="9" t="s">
        <v>4123</v>
      </c>
      <c r="M842" s="9" t="s">
        <v>4431</v>
      </c>
      <c r="N842" t="str">
        <f t="shared" si="26"/>
        <v>+996700990594</v>
      </c>
      <c r="O842" s="6" t="s">
        <v>7181</v>
      </c>
      <c r="P842" t="str">
        <f t="shared" si="27"/>
        <v>НС04 Бегимкулов Арген Бегимкулович</v>
      </c>
    </row>
    <row r="843" spans="1:16" x14ac:dyDescent="0.3">
      <c r="A843" s="3" t="s">
        <v>465</v>
      </c>
      <c r="B843" s="3" t="s">
        <v>466</v>
      </c>
      <c r="C843" s="3" t="s">
        <v>4124</v>
      </c>
      <c r="D843" s="3" t="s">
        <v>4125</v>
      </c>
      <c r="E843" s="3" t="s">
        <v>3585</v>
      </c>
      <c r="F843" s="3" t="s">
        <v>330</v>
      </c>
      <c r="G843" s="3">
        <v>15000</v>
      </c>
      <c r="H843" s="3">
        <v>12</v>
      </c>
      <c r="I843" s="3">
        <v>2.2999999999999998</v>
      </c>
      <c r="J843" s="3">
        <v>345</v>
      </c>
      <c r="K843" s="3">
        <v>10.35</v>
      </c>
      <c r="L843" s="9" t="s">
        <v>4126</v>
      </c>
      <c r="M843" s="9" t="s">
        <v>4432</v>
      </c>
      <c r="N843" t="str">
        <f t="shared" si="26"/>
        <v>+996705130959</v>
      </c>
      <c r="O843" s="6" t="s">
        <v>7181</v>
      </c>
      <c r="P843" t="str">
        <f t="shared" si="27"/>
        <v>НС04 Асанова Нурсада Абдышовна</v>
      </c>
    </row>
    <row r="844" spans="1:16" x14ac:dyDescent="0.3">
      <c r="A844" s="3" t="s">
        <v>1816</v>
      </c>
      <c r="B844" s="3" t="s">
        <v>466</v>
      </c>
      <c r="C844" s="3" t="s">
        <v>4127</v>
      </c>
      <c r="D844" s="3" t="s">
        <v>4128</v>
      </c>
      <c r="E844" s="3" t="s">
        <v>3585</v>
      </c>
      <c r="F844" s="3" t="s">
        <v>551</v>
      </c>
      <c r="G844" s="3">
        <v>101000</v>
      </c>
      <c r="H844" s="3">
        <v>18</v>
      </c>
      <c r="I844" s="3">
        <v>2.7</v>
      </c>
      <c r="J844" s="3">
        <v>2727</v>
      </c>
      <c r="K844" s="3">
        <v>81.81</v>
      </c>
      <c r="L844" s="9" t="s">
        <v>4129</v>
      </c>
      <c r="M844" s="9" t="s">
        <v>4433</v>
      </c>
      <c r="N844" t="str">
        <f t="shared" si="26"/>
        <v>+996700590251</v>
      </c>
      <c r="O844" s="6" t="s">
        <v>7181</v>
      </c>
      <c r="P844" t="str">
        <f t="shared" si="27"/>
        <v>НС04 Донбаева Айсада Тулебаевна</v>
      </c>
    </row>
    <row r="845" spans="1:16" x14ac:dyDescent="0.3">
      <c r="A845" s="3" t="s">
        <v>4130</v>
      </c>
      <c r="B845" s="3" t="s">
        <v>476</v>
      </c>
      <c r="C845" s="3" t="s">
        <v>4131</v>
      </c>
      <c r="D845" s="3" t="s">
        <v>4132</v>
      </c>
      <c r="E845" s="3" t="s">
        <v>3585</v>
      </c>
      <c r="F845" s="3" t="s">
        <v>236</v>
      </c>
      <c r="G845" s="3">
        <v>15000</v>
      </c>
      <c r="H845" s="3">
        <v>12</v>
      </c>
      <c r="I845" s="3">
        <v>2.7</v>
      </c>
      <c r="J845" s="3">
        <v>405</v>
      </c>
      <c r="K845" s="3">
        <v>12.15</v>
      </c>
      <c r="L845" s="9" t="s">
        <v>4133</v>
      </c>
      <c r="M845" s="9" t="s">
        <v>4434</v>
      </c>
      <c r="N845" t="str">
        <f t="shared" si="26"/>
        <v>+996221008080</v>
      </c>
      <c r="O845" s="6" t="s">
        <v>7181</v>
      </c>
      <c r="P845" t="str">
        <f t="shared" si="27"/>
        <v>НС04 Жолдош кызы Айнагул</v>
      </c>
    </row>
    <row r="846" spans="1:16" x14ac:dyDescent="0.3">
      <c r="A846" s="3" t="s">
        <v>4130</v>
      </c>
      <c r="B846" s="3" t="s">
        <v>476</v>
      </c>
      <c r="C846" s="3" t="s">
        <v>4134</v>
      </c>
      <c r="D846" s="3" t="s">
        <v>4135</v>
      </c>
      <c r="E846" s="3" t="s">
        <v>3585</v>
      </c>
      <c r="F846" s="3" t="s">
        <v>4136</v>
      </c>
      <c r="G846" s="3">
        <v>50000</v>
      </c>
      <c r="H846" s="3">
        <v>14</v>
      </c>
      <c r="I846" s="3">
        <v>2.7</v>
      </c>
      <c r="J846" s="3">
        <v>1350</v>
      </c>
      <c r="K846" s="3">
        <v>40.5</v>
      </c>
      <c r="L846" s="9" t="s">
        <v>4137</v>
      </c>
      <c r="M846" s="9" t="s">
        <v>4435</v>
      </c>
      <c r="N846" t="str">
        <f t="shared" si="26"/>
        <v>+996773310420</v>
      </c>
      <c r="O846" s="6" t="s">
        <v>7181</v>
      </c>
      <c r="P846" t="str">
        <f t="shared" si="27"/>
        <v>НС04 Эшбаева Кайрыл Жусупалыевна</v>
      </c>
    </row>
    <row r="847" spans="1:16" x14ac:dyDescent="0.3">
      <c r="A847" s="3" t="s">
        <v>4130</v>
      </c>
      <c r="B847" s="3" t="s">
        <v>476</v>
      </c>
      <c r="C847" s="3" t="s">
        <v>4138</v>
      </c>
      <c r="D847" s="3" t="s">
        <v>4139</v>
      </c>
      <c r="E847" s="3" t="s">
        <v>3585</v>
      </c>
      <c r="F847" s="3" t="s">
        <v>1564</v>
      </c>
      <c r="G847" s="3">
        <v>80000</v>
      </c>
      <c r="H847" s="3">
        <v>18</v>
      </c>
      <c r="I847" s="3">
        <v>2.7</v>
      </c>
      <c r="J847" s="3">
        <v>2160</v>
      </c>
      <c r="K847" s="3">
        <v>64.8</v>
      </c>
      <c r="L847" s="9" t="s">
        <v>4140</v>
      </c>
      <c r="M847" s="9" t="s">
        <v>4436</v>
      </c>
      <c r="N847" t="str">
        <f t="shared" si="26"/>
        <v>+996220280772</v>
      </c>
      <c r="O847" s="6" t="s">
        <v>7181</v>
      </c>
      <c r="P847" t="str">
        <f t="shared" si="27"/>
        <v>НС04 Сайдинова Мээриниса Аширалиевна</v>
      </c>
    </row>
    <row r="848" spans="1:16" x14ac:dyDescent="0.3">
      <c r="A848" s="3" t="s">
        <v>1826</v>
      </c>
      <c r="B848" s="3" t="s">
        <v>476</v>
      </c>
      <c r="C848" s="3" t="s">
        <v>4141</v>
      </c>
      <c r="D848" s="3" t="s">
        <v>4142</v>
      </c>
      <c r="E848" s="3" t="s">
        <v>3585</v>
      </c>
      <c r="F848" s="3" t="s">
        <v>4143</v>
      </c>
      <c r="G848" s="3">
        <v>15000</v>
      </c>
      <c r="H848" s="3">
        <v>9</v>
      </c>
      <c r="I848" s="3">
        <v>2.2999999999999998</v>
      </c>
      <c r="J848" s="3">
        <v>345</v>
      </c>
      <c r="K848" s="3">
        <v>10.35</v>
      </c>
      <c r="L848" s="9" t="s">
        <v>4144</v>
      </c>
      <c r="M848" s="9" t="s">
        <v>4437</v>
      </c>
      <c r="N848" t="str">
        <f t="shared" si="26"/>
        <v>+996225040446</v>
      </c>
      <c r="O848" s="6" t="s">
        <v>7181</v>
      </c>
      <c r="P848" t="str">
        <f t="shared" si="27"/>
        <v>НС04 Атабаев Омурзак Абдакимович</v>
      </c>
    </row>
    <row r="849" spans="1:16" x14ac:dyDescent="0.3">
      <c r="A849" s="3" t="s">
        <v>475</v>
      </c>
      <c r="B849" s="3" t="s">
        <v>476</v>
      </c>
      <c r="C849" s="3" t="s">
        <v>4145</v>
      </c>
      <c r="D849" s="3" t="s">
        <v>4146</v>
      </c>
      <c r="E849" s="3" t="s">
        <v>3585</v>
      </c>
      <c r="F849" s="3" t="s">
        <v>1037</v>
      </c>
      <c r="G849" s="3">
        <v>105000</v>
      </c>
      <c r="H849" s="3">
        <v>12</v>
      </c>
      <c r="I849" s="3">
        <v>2.7</v>
      </c>
      <c r="J849" s="3">
        <v>2835</v>
      </c>
      <c r="K849" s="3">
        <v>85.05</v>
      </c>
      <c r="L849" s="9" t="s">
        <v>4147</v>
      </c>
      <c r="M849" s="9" t="s">
        <v>4438</v>
      </c>
      <c r="N849" t="str">
        <f t="shared" si="26"/>
        <v>+996771442233</v>
      </c>
      <c r="O849" s="6" t="s">
        <v>7181</v>
      </c>
      <c r="P849" t="str">
        <f t="shared" si="27"/>
        <v>НС04 Темирова Эркинай Дармановна</v>
      </c>
    </row>
    <row r="850" spans="1:16" x14ac:dyDescent="0.3">
      <c r="A850" s="3" t="s">
        <v>475</v>
      </c>
      <c r="B850" s="3" t="s">
        <v>476</v>
      </c>
      <c r="C850" s="3" t="s">
        <v>4148</v>
      </c>
      <c r="D850" s="3" t="s">
        <v>4149</v>
      </c>
      <c r="E850" s="3" t="s">
        <v>3585</v>
      </c>
      <c r="F850" s="3" t="s">
        <v>129</v>
      </c>
      <c r="G850" s="3">
        <v>150000</v>
      </c>
      <c r="H850" s="3">
        <v>12</v>
      </c>
      <c r="I850" s="3">
        <v>2.7</v>
      </c>
      <c r="J850" s="3">
        <v>4050</v>
      </c>
      <c r="K850" s="3">
        <v>121.5</v>
      </c>
      <c r="L850" s="9" t="s">
        <v>4150</v>
      </c>
      <c r="M850" s="9" t="s">
        <v>4439</v>
      </c>
      <c r="N850" t="str">
        <f t="shared" si="26"/>
        <v>+996220609999</v>
      </c>
      <c r="O850" s="6" t="s">
        <v>7181</v>
      </c>
      <c r="P850" t="str">
        <f t="shared" si="27"/>
        <v>НС04 Тажибаев Бактыяр Кошматович</v>
      </c>
    </row>
    <row r="851" spans="1:16" x14ac:dyDescent="0.3">
      <c r="A851" s="3" t="s">
        <v>1154</v>
      </c>
      <c r="B851" s="3" t="s">
        <v>1051</v>
      </c>
      <c r="C851" s="3" t="s">
        <v>4151</v>
      </c>
      <c r="D851" s="3" t="s">
        <v>4152</v>
      </c>
      <c r="E851" s="3" t="s">
        <v>3585</v>
      </c>
      <c r="F851" s="3" t="s">
        <v>330</v>
      </c>
      <c r="G851" s="3">
        <v>10000</v>
      </c>
      <c r="H851" s="3">
        <v>12</v>
      </c>
      <c r="I851" s="3">
        <v>2.2999999999999998</v>
      </c>
      <c r="J851" s="3">
        <v>230</v>
      </c>
      <c r="K851" s="3">
        <v>6.9</v>
      </c>
      <c r="L851" s="9" t="s">
        <v>4153</v>
      </c>
      <c r="M851" s="9" t="s">
        <v>4440</v>
      </c>
      <c r="N851" t="str">
        <f t="shared" si="26"/>
        <v>+996770200277</v>
      </c>
      <c r="O851" s="6" t="s">
        <v>7181</v>
      </c>
      <c r="P851" t="str">
        <f t="shared" si="27"/>
        <v>НС04 Алымкулов Жигиталы Тургунбекович</v>
      </c>
    </row>
    <row r="852" spans="1:16" x14ac:dyDescent="0.3">
      <c r="A852" s="3" t="s">
        <v>2750</v>
      </c>
      <c r="B852" s="3" t="s">
        <v>1838</v>
      </c>
      <c r="C852" s="3" t="s">
        <v>4154</v>
      </c>
      <c r="D852" s="3" t="s">
        <v>4155</v>
      </c>
      <c r="E852" s="3" t="s">
        <v>3585</v>
      </c>
      <c r="F852" s="3" t="s">
        <v>2419</v>
      </c>
      <c r="G852" s="3">
        <v>20000</v>
      </c>
      <c r="H852" s="3">
        <v>10</v>
      </c>
      <c r="I852" s="3">
        <v>2.2999999999999998</v>
      </c>
      <c r="J852" s="3">
        <v>460</v>
      </c>
      <c r="K852" s="3">
        <v>13.8</v>
      </c>
      <c r="L852" s="9" t="s">
        <v>4156</v>
      </c>
      <c r="M852" s="9" t="s">
        <v>4441</v>
      </c>
      <c r="N852" t="str">
        <f t="shared" si="26"/>
        <v>+996777398639</v>
      </c>
      <c r="O852" s="6" t="s">
        <v>7181</v>
      </c>
      <c r="P852" t="str">
        <f t="shared" si="27"/>
        <v>НС04 Эмилбай кызы Адила</v>
      </c>
    </row>
    <row r="853" spans="1:16" x14ac:dyDescent="0.3">
      <c r="A853" s="3" t="s">
        <v>1846</v>
      </c>
      <c r="B853" s="3" t="s">
        <v>481</v>
      </c>
      <c r="C853" s="3" t="s">
        <v>4157</v>
      </c>
      <c r="D853" s="3" t="s">
        <v>4158</v>
      </c>
      <c r="E853" s="3" t="s">
        <v>3585</v>
      </c>
      <c r="F853" s="3" t="s">
        <v>157</v>
      </c>
      <c r="G853" s="3">
        <v>50000</v>
      </c>
      <c r="H853" s="3">
        <v>18</v>
      </c>
      <c r="I853" s="3">
        <v>2.7</v>
      </c>
      <c r="J853" s="3">
        <v>1350</v>
      </c>
      <c r="K853" s="3">
        <v>40.5</v>
      </c>
      <c r="L853" s="9" t="s">
        <v>4159</v>
      </c>
      <c r="M853" s="9" t="s">
        <v>4442</v>
      </c>
      <c r="N853" t="str">
        <f t="shared" si="26"/>
        <v>+996508898918</v>
      </c>
      <c r="O853" s="6" t="s">
        <v>7181</v>
      </c>
      <c r="P853" t="str">
        <f t="shared" si="27"/>
        <v>НС04 Назармамбетов Сыймык Жапаркулович</v>
      </c>
    </row>
    <row r="854" spans="1:16" x14ac:dyDescent="0.3">
      <c r="A854" s="3" t="s">
        <v>1854</v>
      </c>
      <c r="B854" s="3" t="s">
        <v>481</v>
      </c>
      <c r="C854" s="3" t="s">
        <v>4160</v>
      </c>
      <c r="D854" s="3" t="s">
        <v>4161</v>
      </c>
      <c r="E854" s="3" t="s">
        <v>3585</v>
      </c>
      <c r="F854" s="3" t="s">
        <v>408</v>
      </c>
      <c r="G854" s="3">
        <v>20000</v>
      </c>
      <c r="H854" s="3">
        <v>6</v>
      </c>
      <c r="I854" s="3">
        <v>2.2999999999999998</v>
      </c>
      <c r="J854" s="3">
        <v>460</v>
      </c>
      <c r="K854" s="3">
        <v>13.8</v>
      </c>
      <c r="L854" s="9" t="s">
        <v>4162</v>
      </c>
      <c r="M854" s="9" t="s">
        <v>4443</v>
      </c>
      <c r="N854" t="str">
        <f t="shared" si="26"/>
        <v>+996701030251</v>
      </c>
      <c r="O854" s="6" t="s">
        <v>7181</v>
      </c>
      <c r="P854" t="str">
        <f t="shared" si="27"/>
        <v>НС04 Кабылбеков Максат Орозбекович</v>
      </c>
    </row>
    <row r="855" spans="1:16" x14ac:dyDescent="0.3">
      <c r="A855" s="3" t="s">
        <v>3536</v>
      </c>
      <c r="B855" s="3" t="s">
        <v>486</v>
      </c>
      <c r="C855" s="3" t="s">
        <v>4163</v>
      </c>
      <c r="D855" s="3" t="s">
        <v>4164</v>
      </c>
      <c r="E855" s="3" t="s">
        <v>3585</v>
      </c>
      <c r="F855" s="3" t="s">
        <v>44</v>
      </c>
      <c r="G855" s="3">
        <v>25000</v>
      </c>
      <c r="H855" s="3">
        <v>12</v>
      </c>
      <c r="I855" s="3">
        <v>2.2999999999999998</v>
      </c>
      <c r="J855" s="3">
        <v>575</v>
      </c>
      <c r="K855" s="3">
        <v>17.25</v>
      </c>
      <c r="L855" s="9" t="s">
        <v>4165</v>
      </c>
      <c r="M855" s="9" t="s">
        <v>4444</v>
      </c>
      <c r="N855" t="str">
        <f t="shared" si="26"/>
        <v>+996705657232</v>
      </c>
      <c r="O855" s="6" t="s">
        <v>7181</v>
      </c>
      <c r="P855" t="str">
        <f t="shared" si="27"/>
        <v>НС04 Алмазбек кызы Алина</v>
      </c>
    </row>
    <row r="856" spans="1:16" x14ac:dyDescent="0.3">
      <c r="A856" s="3" t="s">
        <v>485</v>
      </c>
      <c r="B856" s="3" t="s">
        <v>486</v>
      </c>
      <c r="C856" s="3" t="s">
        <v>4166</v>
      </c>
      <c r="D856" s="3" t="s">
        <v>4167</v>
      </c>
      <c r="E856" s="3" t="s">
        <v>3585</v>
      </c>
      <c r="F856" s="3" t="s">
        <v>148</v>
      </c>
      <c r="G856" s="3">
        <v>100000</v>
      </c>
      <c r="H856" s="3">
        <v>18</v>
      </c>
      <c r="I856" s="3">
        <v>2.7</v>
      </c>
      <c r="J856" s="3">
        <v>2700</v>
      </c>
      <c r="K856" s="3">
        <v>81</v>
      </c>
      <c r="L856" s="9" t="s">
        <v>4168</v>
      </c>
      <c r="M856" s="9" t="s">
        <v>4445</v>
      </c>
      <c r="N856" t="str">
        <f t="shared" si="26"/>
        <v>+996505228022</v>
      </c>
      <c r="O856" s="6" t="s">
        <v>7181</v>
      </c>
      <c r="P856" t="str">
        <f t="shared" si="27"/>
        <v>НС04 Медербекова Рахат Сарыбаевна</v>
      </c>
    </row>
    <row r="857" spans="1:16" x14ac:dyDescent="0.3">
      <c r="A857" s="3" t="s">
        <v>485</v>
      </c>
      <c r="B857" s="3" t="s">
        <v>486</v>
      </c>
      <c r="C857" s="3" t="s">
        <v>4169</v>
      </c>
      <c r="D857" s="3" t="s">
        <v>4170</v>
      </c>
      <c r="E857" s="3" t="s">
        <v>3585</v>
      </c>
      <c r="F857" s="3" t="s">
        <v>1564</v>
      </c>
      <c r="G857" s="3">
        <v>150000</v>
      </c>
      <c r="H857" s="3">
        <v>18</v>
      </c>
      <c r="I857" s="3">
        <v>2.7</v>
      </c>
      <c r="J857" s="3">
        <v>4050</v>
      </c>
      <c r="K857" s="3">
        <v>121.5</v>
      </c>
      <c r="L857" s="9" t="s">
        <v>4171</v>
      </c>
      <c r="M857" s="9" t="s">
        <v>4446</v>
      </c>
      <c r="N857" t="str">
        <f t="shared" si="26"/>
        <v>+996501361003</v>
      </c>
      <c r="O857" s="6" t="s">
        <v>7181</v>
      </c>
      <c r="P857" t="str">
        <f t="shared" si="27"/>
        <v>НС04 Мурзабек кызы Жазгул</v>
      </c>
    </row>
    <row r="858" spans="1:16" x14ac:dyDescent="0.3">
      <c r="A858" s="3" t="s">
        <v>485</v>
      </c>
      <c r="B858" s="3" t="s">
        <v>486</v>
      </c>
      <c r="C858" s="3" t="s">
        <v>4172</v>
      </c>
      <c r="D858" s="3" t="s">
        <v>4173</v>
      </c>
      <c r="E858" s="3" t="s">
        <v>3585</v>
      </c>
      <c r="F858" s="3" t="s">
        <v>148</v>
      </c>
      <c r="G858" s="3">
        <v>100000</v>
      </c>
      <c r="H858" s="3">
        <v>18</v>
      </c>
      <c r="I858" s="3">
        <v>2.7</v>
      </c>
      <c r="J858" s="3">
        <v>2700</v>
      </c>
      <c r="K858" s="3">
        <v>81</v>
      </c>
      <c r="L858" s="9" t="s">
        <v>4174</v>
      </c>
      <c r="M858" s="9" t="s">
        <v>4447</v>
      </c>
      <c r="N858" t="str">
        <f t="shared" si="26"/>
        <v>+996702984934</v>
      </c>
      <c r="O858" s="6" t="s">
        <v>7181</v>
      </c>
      <c r="P858" t="str">
        <f t="shared" si="27"/>
        <v>НС04 Тахиров Майрамбек Убеевич</v>
      </c>
    </row>
    <row r="859" spans="1:16" x14ac:dyDescent="0.3">
      <c r="A859" s="3" t="s">
        <v>485</v>
      </c>
      <c r="B859" s="3" t="s">
        <v>486</v>
      </c>
      <c r="C859" s="3" t="s">
        <v>4175</v>
      </c>
      <c r="D859" s="3" t="s">
        <v>4176</v>
      </c>
      <c r="E859" s="3" t="s">
        <v>3585</v>
      </c>
      <c r="F859" s="3" t="s">
        <v>1564</v>
      </c>
      <c r="G859" s="3">
        <v>46000</v>
      </c>
      <c r="H859" s="3">
        <v>18</v>
      </c>
      <c r="I859" s="3">
        <v>2.7</v>
      </c>
      <c r="J859" s="3">
        <v>1242</v>
      </c>
      <c r="K859" s="3">
        <v>37.26</v>
      </c>
      <c r="L859" s="9" t="s">
        <v>4177</v>
      </c>
      <c r="M859" s="9" t="s">
        <v>4448</v>
      </c>
      <c r="N859" t="str">
        <f t="shared" si="26"/>
        <v>+996702510970</v>
      </c>
      <c r="O859" s="6" t="s">
        <v>7181</v>
      </c>
      <c r="P859" t="str">
        <f t="shared" si="27"/>
        <v>НС04 Качкынбаева Берметкан Кадырбаевна</v>
      </c>
    </row>
    <row r="860" spans="1:16" x14ac:dyDescent="0.3">
      <c r="A860" s="3" t="s">
        <v>485</v>
      </c>
      <c r="B860" s="3" t="s">
        <v>486</v>
      </c>
      <c r="C860" s="3" t="s">
        <v>4178</v>
      </c>
      <c r="D860" s="3" t="s">
        <v>4179</v>
      </c>
      <c r="E860" s="3" t="s">
        <v>3585</v>
      </c>
      <c r="F860" s="3" t="s">
        <v>722</v>
      </c>
      <c r="G860" s="3">
        <v>35000</v>
      </c>
      <c r="H860" s="3">
        <v>12</v>
      </c>
      <c r="I860" s="3">
        <v>2.7</v>
      </c>
      <c r="J860" s="3">
        <v>945</v>
      </c>
      <c r="K860" s="3">
        <v>28.35</v>
      </c>
      <c r="L860" s="9" t="s">
        <v>4180</v>
      </c>
      <c r="M860" s="9" t="s">
        <v>4449</v>
      </c>
      <c r="N860" t="str">
        <f t="shared" si="26"/>
        <v>+996508776919</v>
      </c>
      <c r="O860" s="6" t="s">
        <v>7181</v>
      </c>
      <c r="P860" t="str">
        <f t="shared" si="27"/>
        <v>НС04 Тахиров Эркинбек Убеевич</v>
      </c>
    </row>
    <row r="861" spans="1:16" x14ac:dyDescent="0.3">
      <c r="A861" s="3" t="s">
        <v>3536</v>
      </c>
      <c r="B861" s="3" t="s">
        <v>486</v>
      </c>
      <c r="C861" s="3" t="s">
        <v>4181</v>
      </c>
      <c r="D861" s="3" t="s">
        <v>4182</v>
      </c>
      <c r="E861" s="3" t="s">
        <v>3585</v>
      </c>
      <c r="F861" s="3" t="s">
        <v>4183</v>
      </c>
      <c r="G861" s="3">
        <v>200000</v>
      </c>
      <c r="H861" s="3">
        <v>24</v>
      </c>
      <c r="I861" s="3">
        <v>2.7</v>
      </c>
      <c r="J861" s="3">
        <v>5400</v>
      </c>
      <c r="K861" s="3">
        <v>162</v>
      </c>
      <c r="L861" s="9" t="s">
        <v>4184</v>
      </c>
      <c r="M861" s="9" t="s">
        <v>4450</v>
      </c>
      <c r="N861" t="str">
        <f t="shared" si="26"/>
        <v>+996701608778</v>
      </c>
      <c r="O861" s="6" t="s">
        <v>7181</v>
      </c>
      <c r="P861" t="str">
        <f t="shared" si="27"/>
        <v>НС04 Табылды кызы Бегимай</v>
      </c>
    </row>
    <row r="862" spans="1:16" x14ac:dyDescent="0.3">
      <c r="A862" s="3" t="s">
        <v>3536</v>
      </c>
      <c r="B862" s="3" t="s">
        <v>486</v>
      </c>
      <c r="C862" s="3" t="s">
        <v>4185</v>
      </c>
      <c r="D862" s="3" t="s">
        <v>4186</v>
      </c>
      <c r="E862" s="3" t="s">
        <v>3585</v>
      </c>
      <c r="F862" s="3" t="s">
        <v>1560</v>
      </c>
      <c r="G862" s="3">
        <v>155000</v>
      </c>
      <c r="H862" s="3">
        <v>24</v>
      </c>
      <c r="I862" s="3">
        <v>2.7</v>
      </c>
      <c r="J862" s="3">
        <v>4185</v>
      </c>
      <c r="K862" s="3">
        <v>125.55</v>
      </c>
      <c r="L862" s="9" t="s">
        <v>4187</v>
      </c>
      <c r="M862" s="9" t="s">
        <v>4451</v>
      </c>
      <c r="N862" t="str">
        <f t="shared" si="26"/>
        <v>+996702760630</v>
      </c>
      <c r="O862" s="6" t="s">
        <v>7181</v>
      </c>
      <c r="P862" t="str">
        <f t="shared" si="27"/>
        <v>НС04 Асаналы кызы Гулзат</v>
      </c>
    </row>
    <row r="863" spans="1:16" x14ac:dyDescent="0.3">
      <c r="A863" s="3" t="s">
        <v>511</v>
      </c>
      <c r="B863" s="3" t="s">
        <v>498</v>
      </c>
      <c r="C863" s="3" t="s">
        <v>4188</v>
      </c>
      <c r="D863" s="3" t="s">
        <v>4189</v>
      </c>
      <c r="E863" s="3" t="s">
        <v>3585</v>
      </c>
      <c r="F863" s="3" t="s">
        <v>722</v>
      </c>
      <c r="G863" s="3">
        <v>35000</v>
      </c>
      <c r="H863" s="3">
        <v>12</v>
      </c>
      <c r="I863" s="3">
        <v>2.7</v>
      </c>
      <c r="J863" s="3">
        <v>945</v>
      </c>
      <c r="K863" s="3">
        <v>28.35</v>
      </c>
      <c r="L863" s="9" t="s">
        <v>4190</v>
      </c>
      <c r="M863" s="9" t="s">
        <v>4452</v>
      </c>
      <c r="N863" t="str">
        <f t="shared" si="26"/>
        <v>+996507259654</v>
      </c>
      <c r="O863" s="6" t="s">
        <v>7181</v>
      </c>
      <c r="P863" t="str">
        <f t="shared" si="27"/>
        <v>НС04 Койчуманова Атыркул Муканбетовна</v>
      </c>
    </row>
    <row r="864" spans="1:16" x14ac:dyDescent="0.3">
      <c r="A864" s="3" t="s">
        <v>511</v>
      </c>
      <c r="B864" s="3" t="s">
        <v>498</v>
      </c>
      <c r="C864" s="3" t="s">
        <v>4191</v>
      </c>
      <c r="D864" s="3" t="s">
        <v>4192</v>
      </c>
      <c r="E864" s="3" t="s">
        <v>3585</v>
      </c>
      <c r="F864" s="3" t="s">
        <v>722</v>
      </c>
      <c r="G864" s="3">
        <v>62000</v>
      </c>
      <c r="H864" s="3">
        <v>12</v>
      </c>
      <c r="I864" s="3">
        <v>2.7</v>
      </c>
      <c r="J864" s="3">
        <v>1674</v>
      </c>
      <c r="K864" s="3">
        <v>50.22</v>
      </c>
      <c r="L864" s="9" t="s">
        <v>4193</v>
      </c>
      <c r="M864" s="9" t="s">
        <v>4453</v>
      </c>
      <c r="N864" t="str">
        <f t="shared" si="26"/>
        <v>+996709021849</v>
      </c>
      <c r="O864" s="6" t="s">
        <v>7181</v>
      </c>
      <c r="P864" t="str">
        <f t="shared" si="27"/>
        <v>НС04 Омурзакова Айнагул Турдугуловна</v>
      </c>
    </row>
    <row r="865" spans="1:16" x14ac:dyDescent="0.3">
      <c r="A865" s="3" t="s">
        <v>511</v>
      </c>
      <c r="B865" s="3" t="s">
        <v>498</v>
      </c>
      <c r="C865" s="3" t="s">
        <v>4194</v>
      </c>
      <c r="D865" s="3" t="s">
        <v>4195</v>
      </c>
      <c r="E865" s="3" t="s">
        <v>3585</v>
      </c>
      <c r="F865" s="3" t="s">
        <v>157</v>
      </c>
      <c r="G865" s="3">
        <v>125000</v>
      </c>
      <c r="H865" s="3">
        <v>18</v>
      </c>
      <c r="I865" s="3">
        <v>2.7</v>
      </c>
      <c r="J865" s="3">
        <v>3375</v>
      </c>
      <c r="K865" s="3">
        <v>101.25</v>
      </c>
      <c r="L865" s="9" t="s">
        <v>4196</v>
      </c>
      <c r="M865" s="9" t="s">
        <v>4454</v>
      </c>
      <c r="N865" t="str">
        <f t="shared" si="26"/>
        <v>+996700659237</v>
      </c>
      <c r="O865" s="6" t="s">
        <v>7181</v>
      </c>
      <c r="P865" t="str">
        <f t="shared" si="27"/>
        <v>НС04 Сопуева Ырысбубу Базаркуловна</v>
      </c>
    </row>
    <row r="866" spans="1:16" x14ac:dyDescent="0.3">
      <c r="A866" s="3" t="s">
        <v>511</v>
      </c>
      <c r="B866" s="3" t="s">
        <v>498</v>
      </c>
      <c r="C866" s="3" t="s">
        <v>4197</v>
      </c>
      <c r="D866" s="3" t="s">
        <v>4198</v>
      </c>
      <c r="E866" s="3" t="s">
        <v>3585</v>
      </c>
      <c r="F866" s="3" t="s">
        <v>236</v>
      </c>
      <c r="G866" s="3">
        <v>18000</v>
      </c>
      <c r="H866" s="3">
        <v>12</v>
      </c>
      <c r="I866" s="3">
        <v>2.7</v>
      </c>
      <c r="J866" s="3">
        <v>486</v>
      </c>
      <c r="K866" s="3">
        <v>14.58</v>
      </c>
      <c r="L866" s="9" t="s">
        <v>4199</v>
      </c>
      <c r="M866" s="9" t="s">
        <v>4455</v>
      </c>
      <c r="N866" t="str">
        <f t="shared" si="26"/>
        <v>+996708992639</v>
      </c>
      <c r="O866" s="6" t="s">
        <v>7181</v>
      </c>
      <c r="P866" t="str">
        <f t="shared" si="27"/>
        <v>НС04 Кыйсаева Гульнур Эсенгуловна</v>
      </c>
    </row>
    <row r="867" spans="1:16" x14ac:dyDescent="0.3">
      <c r="A867" s="3" t="s">
        <v>515</v>
      </c>
      <c r="B867" s="3" t="s">
        <v>498</v>
      </c>
      <c r="C867" s="3" t="s">
        <v>4200</v>
      </c>
      <c r="D867" s="3" t="s">
        <v>4201</v>
      </c>
      <c r="E867" s="3" t="s">
        <v>3585</v>
      </c>
      <c r="F867" s="3" t="s">
        <v>236</v>
      </c>
      <c r="G867" s="3">
        <v>19000</v>
      </c>
      <c r="H867" s="3">
        <v>12</v>
      </c>
      <c r="I867" s="3">
        <v>2.7</v>
      </c>
      <c r="J867" s="3">
        <v>513</v>
      </c>
      <c r="K867" s="3">
        <v>15.39</v>
      </c>
      <c r="L867" s="9" t="s">
        <v>4202</v>
      </c>
      <c r="M867" s="9" t="s">
        <v>4456</v>
      </c>
      <c r="N867" t="str">
        <f t="shared" si="26"/>
        <v>+996505117305</v>
      </c>
      <c r="O867" s="6" t="s">
        <v>7181</v>
      </c>
      <c r="P867" t="str">
        <f t="shared" si="27"/>
        <v>НС04 Чекирова Замира Сатаровна</v>
      </c>
    </row>
    <row r="868" spans="1:16" x14ac:dyDescent="0.3">
      <c r="A868" s="3" t="s">
        <v>515</v>
      </c>
      <c r="B868" s="3" t="s">
        <v>498</v>
      </c>
      <c r="C868" s="3" t="s">
        <v>4203</v>
      </c>
      <c r="D868" s="3" t="s">
        <v>4204</v>
      </c>
      <c r="E868" s="3" t="s">
        <v>3585</v>
      </c>
      <c r="F868" s="3" t="s">
        <v>3724</v>
      </c>
      <c r="G868" s="3">
        <v>12000</v>
      </c>
      <c r="H868" s="3">
        <v>3</v>
      </c>
      <c r="I868" s="3">
        <v>2.2999999999999998</v>
      </c>
      <c r="J868" s="3">
        <v>276</v>
      </c>
      <c r="K868" s="3">
        <v>8.2799999999999994</v>
      </c>
      <c r="L868" s="9" t="s">
        <v>4205</v>
      </c>
      <c r="M868" s="9" t="s">
        <v>4457</v>
      </c>
      <c r="N868" t="str">
        <f t="shared" si="26"/>
        <v>+996709657776</v>
      </c>
      <c r="O868" s="6" t="s">
        <v>7181</v>
      </c>
      <c r="P868" t="str">
        <f t="shared" si="27"/>
        <v>НС04 Аалиева Рыскан Ишенбековна</v>
      </c>
    </row>
    <row r="869" spans="1:16" x14ac:dyDescent="0.3">
      <c r="A869" s="3" t="s">
        <v>515</v>
      </c>
      <c r="B869" s="3" t="s">
        <v>498</v>
      </c>
      <c r="C869" s="3" t="s">
        <v>4206</v>
      </c>
      <c r="D869" s="3" t="s">
        <v>4207</v>
      </c>
      <c r="E869" s="3" t="s">
        <v>3585</v>
      </c>
      <c r="F869" s="3" t="s">
        <v>2504</v>
      </c>
      <c r="G869" s="3">
        <v>63000</v>
      </c>
      <c r="H869" s="3">
        <v>10</v>
      </c>
      <c r="I869" s="3">
        <v>2.2999999999999998</v>
      </c>
      <c r="J869" s="3">
        <v>1449</v>
      </c>
      <c r="K869" s="3">
        <v>43.47</v>
      </c>
      <c r="L869" s="9" t="s">
        <v>4208</v>
      </c>
      <c r="M869" s="9" t="s">
        <v>4458</v>
      </c>
      <c r="N869" t="str">
        <f t="shared" si="26"/>
        <v>+996707610316</v>
      </c>
      <c r="O869" s="6" t="s">
        <v>7181</v>
      </c>
      <c r="P869" t="str">
        <f t="shared" si="27"/>
        <v>НС04 Омуралиева Айнагул Кудайбергеновна</v>
      </c>
    </row>
    <row r="870" spans="1:16" x14ac:dyDescent="0.3">
      <c r="A870" s="3" t="s">
        <v>515</v>
      </c>
      <c r="B870" s="3" t="s">
        <v>498</v>
      </c>
      <c r="C870" s="3" t="s">
        <v>4209</v>
      </c>
      <c r="D870" s="3" t="s">
        <v>4210</v>
      </c>
      <c r="E870" s="3" t="s">
        <v>3585</v>
      </c>
      <c r="F870" s="3" t="s">
        <v>236</v>
      </c>
      <c r="G870" s="3">
        <v>16000</v>
      </c>
      <c r="H870" s="3">
        <v>12</v>
      </c>
      <c r="I870" s="3">
        <v>2.7</v>
      </c>
      <c r="J870" s="3">
        <v>432</v>
      </c>
      <c r="K870" s="3">
        <v>12.96</v>
      </c>
      <c r="L870" s="9" t="s">
        <v>4211</v>
      </c>
      <c r="M870" s="9" t="s">
        <v>4459</v>
      </c>
      <c r="N870" t="str">
        <f t="shared" si="26"/>
        <v>+996703533349</v>
      </c>
      <c r="O870" s="6" t="s">
        <v>7181</v>
      </c>
      <c r="P870" t="str">
        <f t="shared" si="27"/>
        <v>НС04 Абдрасулова Динара Дуйшонбековна</v>
      </c>
    </row>
    <row r="871" spans="1:16" x14ac:dyDescent="0.3">
      <c r="A871" s="3" t="s">
        <v>497</v>
      </c>
      <c r="B871" s="3" t="s">
        <v>498</v>
      </c>
      <c r="C871" s="3" t="s">
        <v>4212</v>
      </c>
      <c r="D871" s="3" t="s">
        <v>4213</v>
      </c>
      <c r="E871" s="3" t="s">
        <v>3585</v>
      </c>
      <c r="F871" s="3" t="s">
        <v>921</v>
      </c>
      <c r="G871" s="3">
        <v>250000</v>
      </c>
      <c r="H871" s="3">
        <v>24</v>
      </c>
      <c r="I871" s="3">
        <v>2.7</v>
      </c>
      <c r="J871" s="3">
        <v>6750</v>
      </c>
      <c r="K871" s="3">
        <v>202.5</v>
      </c>
      <c r="L871" s="9" t="s">
        <v>4214</v>
      </c>
      <c r="M871" s="9" t="s">
        <v>4460</v>
      </c>
      <c r="N871" t="str">
        <f t="shared" si="26"/>
        <v>+996504007000</v>
      </c>
      <c r="O871" s="6" t="s">
        <v>7181</v>
      </c>
      <c r="P871" t="str">
        <f t="shared" si="27"/>
        <v>НС04 Стакиев Асанбек Амангельдиевич</v>
      </c>
    </row>
    <row r="872" spans="1:16" x14ac:dyDescent="0.3">
      <c r="A872" s="3" t="s">
        <v>2778</v>
      </c>
      <c r="B872" s="3" t="s">
        <v>498</v>
      </c>
      <c r="C872" s="3" t="s">
        <v>4215</v>
      </c>
      <c r="D872" s="3" t="s">
        <v>4216</v>
      </c>
      <c r="E872" s="3" t="s">
        <v>3585</v>
      </c>
      <c r="F872" s="3" t="s">
        <v>236</v>
      </c>
      <c r="G872" s="3">
        <v>40000</v>
      </c>
      <c r="H872" s="3">
        <v>12</v>
      </c>
      <c r="I872" s="3">
        <v>2.7</v>
      </c>
      <c r="J872" s="3">
        <v>1080</v>
      </c>
      <c r="K872" s="3">
        <v>32.4</v>
      </c>
      <c r="L872" s="9" t="s">
        <v>4217</v>
      </c>
      <c r="M872" s="9" t="s">
        <v>4461</v>
      </c>
      <c r="N872" t="str">
        <f t="shared" si="26"/>
        <v>+996707790560</v>
      </c>
      <c r="O872" s="6" t="s">
        <v>7181</v>
      </c>
      <c r="P872" t="str">
        <f t="shared" si="27"/>
        <v>НС04 Молдогазиева Гулшайыр Курманказиевна</v>
      </c>
    </row>
    <row r="873" spans="1:16" x14ac:dyDescent="0.3">
      <c r="A873" s="3" t="s">
        <v>519</v>
      </c>
      <c r="B873" s="3" t="s">
        <v>520</v>
      </c>
      <c r="C873" s="3" t="s">
        <v>4218</v>
      </c>
      <c r="D873" s="3" t="s">
        <v>4219</v>
      </c>
      <c r="E873" s="3" t="s">
        <v>3585</v>
      </c>
      <c r="F873" s="3" t="s">
        <v>408</v>
      </c>
      <c r="G873" s="3">
        <v>12500</v>
      </c>
      <c r="H873" s="3">
        <v>6</v>
      </c>
      <c r="I873" s="3">
        <v>2.2999999999999998</v>
      </c>
      <c r="J873" s="3">
        <v>287.5</v>
      </c>
      <c r="K873" s="3">
        <v>8.6300000000000008</v>
      </c>
      <c r="L873" s="9" t="s">
        <v>4220</v>
      </c>
      <c r="M873" s="9" t="s">
        <v>4462</v>
      </c>
      <c r="N873" t="str">
        <f t="shared" si="26"/>
        <v>+996708036641</v>
      </c>
      <c r="O873" s="6" t="s">
        <v>7181</v>
      </c>
      <c r="P873" t="str">
        <f t="shared" si="27"/>
        <v>НС04 Шакиров Ишенбек Токтогулович</v>
      </c>
    </row>
    <row r="874" spans="1:16" x14ac:dyDescent="0.3">
      <c r="A874" s="3" t="s">
        <v>528</v>
      </c>
      <c r="B874" s="3" t="s">
        <v>520</v>
      </c>
      <c r="C874" s="3" t="s">
        <v>4221</v>
      </c>
      <c r="D874" s="3" t="s">
        <v>4222</v>
      </c>
      <c r="E874" s="3" t="s">
        <v>3585</v>
      </c>
      <c r="F874" s="3" t="s">
        <v>722</v>
      </c>
      <c r="G874" s="3">
        <v>135000</v>
      </c>
      <c r="H874" s="3">
        <v>12</v>
      </c>
      <c r="I874" s="3">
        <v>2.7</v>
      </c>
      <c r="J874" s="3">
        <v>3645</v>
      </c>
      <c r="K874" s="3">
        <v>109.35</v>
      </c>
      <c r="L874" s="9" t="s">
        <v>4223</v>
      </c>
      <c r="M874" s="9" t="s">
        <v>4463</v>
      </c>
      <c r="N874" t="str">
        <f t="shared" si="26"/>
        <v>+996707100876</v>
      </c>
      <c r="O874" s="6" t="s">
        <v>7181</v>
      </c>
      <c r="P874" t="str">
        <f t="shared" si="27"/>
        <v>НС04 Токтогазиева Назгул Идирисовна</v>
      </c>
    </row>
    <row r="875" spans="1:16" x14ac:dyDescent="0.3">
      <c r="A875" s="3" t="s">
        <v>528</v>
      </c>
      <c r="B875" s="3" t="s">
        <v>520</v>
      </c>
      <c r="C875" s="3" t="s">
        <v>4224</v>
      </c>
      <c r="D875" s="3" t="s">
        <v>4225</v>
      </c>
      <c r="E875" s="3" t="s">
        <v>3585</v>
      </c>
      <c r="F875" s="3" t="s">
        <v>779</v>
      </c>
      <c r="G875" s="3">
        <v>105000</v>
      </c>
      <c r="H875" s="3">
        <v>18</v>
      </c>
      <c r="I875" s="3">
        <v>2.7</v>
      </c>
      <c r="J875" s="3">
        <v>2835</v>
      </c>
      <c r="K875" s="3">
        <v>85.05</v>
      </c>
      <c r="L875" s="9" t="s">
        <v>4226</v>
      </c>
      <c r="M875" s="9" t="s">
        <v>4464</v>
      </c>
      <c r="N875" t="str">
        <f t="shared" si="26"/>
        <v>+996705152031</v>
      </c>
      <c r="O875" s="6" t="s">
        <v>7181</v>
      </c>
      <c r="P875" t="str">
        <f t="shared" si="27"/>
        <v>НС04 Кенешова Каттообубу</v>
      </c>
    </row>
    <row r="876" spans="1:16" x14ac:dyDescent="0.3">
      <c r="A876" s="3" t="s">
        <v>528</v>
      </c>
      <c r="B876" s="3" t="s">
        <v>520</v>
      </c>
      <c r="C876" s="3" t="s">
        <v>4227</v>
      </c>
      <c r="D876" s="3" t="s">
        <v>4228</v>
      </c>
      <c r="E876" s="3" t="s">
        <v>3585</v>
      </c>
      <c r="F876" s="3" t="s">
        <v>236</v>
      </c>
      <c r="G876" s="3">
        <v>50000</v>
      </c>
      <c r="H876" s="3">
        <v>12</v>
      </c>
      <c r="I876" s="3">
        <v>2.7</v>
      </c>
      <c r="J876" s="3">
        <v>1350</v>
      </c>
      <c r="K876" s="3">
        <v>40.5</v>
      </c>
      <c r="L876" s="9" t="s">
        <v>4229</v>
      </c>
      <c r="M876" s="9" t="s">
        <v>4465</v>
      </c>
      <c r="N876" t="str">
        <f t="shared" si="26"/>
        <v>+996703752002</v>
      </c>
      <c r="O876" s="6" t="s">
        <v>7181</v>
      </c>
      <c r="P876" t="str">
        <f t="shared" si="27"/>
        <v>НС04 Мырзабек уулу Максат</v>
      </c>
    </row>
    <row r="877" spans="1:16" x14ac:dyDescent="0.3">
      <c r="A877" s="3" t="s">
        <v>533</v>
      </c>
      <c r="B877" s="3" t="s">
        <v>520</v>
      </c>
      <c r="C877" s="3" t="s">
        <v>4230</v>
      </c>
      <c r="D877" s="3" t="s">
        <v>4231</v>
      </c>
      <c r="E877" s="3" t="s">
        <v>3585</v>
      </c>
      <c r="F877" s="3" t="s">
        <v>469</v>
      </c>
      <c r="G877" s="3">
        <v>17000</v>
      </c>
      <c r="H877" s="3">
        <v>12</v>
      </c>
      <c r="I877" s="3">
        <v>2.7</v>
      </c>
      <c r="J877" s="3">
        <v>459</v>
      </c>
      <c r="K877" s="3">
        <v>13.77</v>
      </c>
      <c r="L877" s="9" t="s">
        <v>4232</v>
      </c>
      <c r="M877" s="9" t="s">
        <v>4466</v>
      </c>
      <c r="N877" t="str">
        <f t="shared" si="26"/>
        <v>+996709289658</v>
      </c>
      <c r="O877" s="6" t="s">
        <v>7181</v>
      </c>
      <c r="P877" t="str">
        <f t="shared" si="27"/>
        <v>НС04 Касмалиева Жеенбубу</v>
      </c>
    </row>
    <row r="878" spans="1:16" x14ac:dyDescent="0.3">
      <c r="A878" s="3" t="s">
        <v>533</v>
      </c>
      <c r="B878" s="3" t="s">
        <v>520</v>
      </c>
      <c r="C878" s="3" t="s">
        <v>4233</v>
      </c>
      <c r="D878" s="3" t="s">
        <v>4234</v>
      </c>
      <c r="E878" s="3" t="s">
        <v>3585</v>
      </c>
      <c r="F878" s="3" t="s">
        <v>4235</v>
      </c>
      <c r="G878" s="3">
        <v>100000</v>
      </c>
      <c r="H878" s="3">
        <v>8</v>
      </c>
      <c r="I878" s="3">
        <v>2.2999999999999998</v>
      </c>
      <c r="J878" s="3">
        <v>2300</v>
      </c>
      <c r="K878" s="3">
        <v>69</v>
      </c>
      <c r="L878" s="9" t="s">
        <v>4236</v>
      </c>
      <c r="M878" s="9" t="s">
        <v>4467</v>
      </c>
      <c r="N878" t="str">
        <f t="shared" si="26"/>
        <v>+996702350069</v>
      </c>
      <c r="O878" s="6" t="s">
        <v>7181</v>
      </c>
      <c r="P878" t="str">
        <f t="shared" si="27"/>
        <v>НС04 Агзымов Нурланбек Майрамбекович</v>
      </c>
    </row>
    <row r="879" spans="1:16" x14ac:dyDescent="0.3">
      <c r="A879" s="3" t="s">
        <v>540</v>
      </c>
      <c r="B879" s="3" t="s">
        <v>520</v>
      </c>
      <c r="C879" s="3" t="s">
        <v>4237</v>
      </c>
      <c r="D879" s="3" t="s">
        <v>4238</v>
      </c>
      <c r="E879" s="3" t="s">
        <v>3585</v>
      </c>
      <c r="F879" s="3" t="s">
        <v>2193</v>
      </c>
      <c r="G879" s="3">
        <v>50000</v>
      </c>
      <c r="H879" s="3">
        <v>6</v>
      </c>
      <c r="I879" s="3">
        <v>2.2999999999999998</v>
      </c>
      <c r="J879" s="3">
        <v>1150</v>
      </c>
      <c r="K879" s="3">
        <v>34.5</v>
      </c>
      <c r="L879" s="9" t="s">
        <v>4239</v>
      </c>
      <c r="M879" s="9" t="s">
        <v>4468</v>
      </c>
      <c r="N879" t="str">
        <f t="shared" si="26"/>
        <v>+996706836991</v>
      </c>
      <c r="O879" s="6" t="s">
        <v>7181</v>
      </c>
      <c r="P879" t="str">
        <f t="shared" si="27"/>
        <v>НС04 Асанбек кызы Элиза</v>
      </c>
    </row>
    <row r="880" spans="1:16" x14ac:dyDescent="0.3">
      <c r="A880" s="3" t="s">
        <v>553</v>
      </c>
      <c r="B880" s="3" t="s">
        <v>545</v>
      </c>
      <c r="C880" s="3" t="s">
        <v>4240</v>
      </c>
      <c r="D880" s="3" t="s">
        <v>4241</v>
      </c>
      <c r="E880" s="3" t="s">
        <v>3585</v>
      </c>
      <c r="F880" s="3" t="s">
        <v>3569</v>
      </c>
      <c r="G880" s="3">
        <v>50000</v>
      </c>
      <c r="H880" s="3">
        <v>12</v>
      </c>
      <c r="I880" s="3">
        <v>2.7</v>
      </c>
      <c r="J880" s="3">
        <v>1350</v>
      </c>
      <c r="K880" s="3">
        <v>40.5</v>
      </c>
      <c r="L880" s="9" t="s">
        <v>4242</v>
      </c>
      <c r="M880" s="9" t="s">
        <v>4469</v>
      </c>
      <c r="N880" t="str">
        <f t="shared" si="26"/>
        <v>+996700121998</v>
      </c>
      <c r="O880" s="6" t="s">
        <v>7181</v>
      </c>
      <c r="P880" t="str">
        <f t="shared" si="27"/>
        <v>НС04 Жологонова Оксана Нуржигитовна</v>
      </c>
    </row>
    <row r="881" spans="1:16" x14ac:dyDescent="0.3">
      <c r="A881" s="3" t="s">
        <v>553</v>
      </c>
      <c r="B881" s="3" t="s">
        <v>545</v>
      </c>
      <c r="C881" s="3" t="s">
        <v>4243</v>
      </c>
      <c r="D881" s="3" t="s">
        <v>4244</v>
      </c>
      <c r="E881" s="3" t="s">
        <v>3585</v>
      </c>
      <c r="F881" s="3" t="s">
        <v>3569</v>
      </c>
      <c r="G881" s="3">
        <v>30000</v>
      </c>
      <c r="H881" s="3">
        <v>12</v>
      </c>
      <c r="I881" s="3">
        <v>2.7</v>
      </c>
      <c r="J881" s="3">
        <v>810</v>
      </c>
      <c r="K881" s="3">
        <v>24.3</v>
      </c>
      <c r="L881" s="9" t="s">
        <v>4245</v>
      </c>
      <c r="M881" s="9" t="s">
        <v>4470</v>
      </c>
      <c r="N881" t="str">
        <f t="shared" si="26"/>
        <v>+996707295544</v>
      </c>
      <c r="O881" s="6" t="s">
        <v>7181</v>
      </c>
      <c r="P881" t="str">
        <f t="shared" si="27"/>
        <v>НС04 Замирбек уулу Майрамбек</v>
      </c>
    </row>
    <row r="882" spans="1:16" x14ac:dyDescent="0.3">
      <c r="A882" s="3" t="s">
        <v>1157</v>
      </c>
      <c r="B882" s="3" t="s">
        <v>545</v>
      </c>
      <c r="C882" s="3" t="s">
        <v>4246</v>
      </c>
      <c r="D882" s="3" t="s">
        <v>4247</v>
      </c>
      <c r="E882" s="3" t="s">
        <v>3585</v>
      </c>
      <c r="F882" s="3" t="s">
        <v>722</v>
      </c>
      <c r="G882" s="3">
        <v>100000</v>
      </c>
      <c r="H882" s="3">
        <v>12</v>
      </c>
      <c r="I882" s="3">
        <v>2.7</v>
      </c>
      <c r="J882" s="3">
        <v>2700</v>
      </c>
      <c r="K882" s="3">
        <v>81</v>
      </c>
      <c r="L882" s="9" t="s">
        <v>4248</v>
      </c>
      <c r="M882" s="9" t="s">
        <v>4471</v>
      </c>
      <c r="N882" t="str">
        <f t="shared" si="26"/>
        <v>+996702628627</v>
      </c>
      <c r="O882" s="6" t="s">
        <v>7181</v>
      </c>
      <c r="P882" t="str">
        <f t="shared" si="27"/>
        <v>НС04 Баймурзаева Суюнбубу Калдыбаевна</v>
      </c>
    </row>
    <row r="883" spans="1:16" x14ac:dyDescent="0.3">
      <c r="A883" s="3" t="s">
        <v>557</v>
      </c>
      <c r="B883" s="3" t="s">
        <v>545</v>
      </c>
      <c r="C883" s="3" t="s">
        <v>4249</v>
      </c>
      <c r="D883" s="3" t="s">
        <v>4250</v>
      </c>
      <c r="E883" s="3" t="s">
        <v>3585</v>
      </c>
      <c r="F883" s="3" t="s">
        <v>469</v>
      </c>
      <c r="G883" s="3">
        <v>105000</v>
      </c>
      <c r="H883" s="3">
        <v>12</v>
      </c>
      <c r="I883" s="3">
        <v>2.7</v>
      </c>
      <c r="J883" s="3">
        <v>2835</v>
      </c>
      <c r="K883" s="3">
        <v>85.05</v>
      </c>
      <c r="L883" s="9" t="s">
        <v>4251</v>
      </c>
      <c r="M883" s="9" t="s">
        <v>4472</v>
      </c>
      <c r="N883" t="str">
        <f t="shared" si="26"/>
        <v>+996708780666</v>
      </c>
      <c r="O883" s="6" t="s">
        <v>7181</v>
      </c>
      <c r="P883" t="str">
        <f t="shared" si="27"/>
        <v>НС04 Догдурбай уулу Мирбек</v>
      </c>
    </row>
    <row r="884" spans="1:16" x14ac:dyDescent="0.3">
      <c r="A884" s="3" t="s">
        <v>1942</v>
      </c>
      <c r="B884" s="3" t="s">
        <v>1943</v>
      </c>
      <c r="C884" s="3" t="s">
        <v>4252</v>
      </c>
      <c r="D884" s="3" t="s">
        <v>4253</v>
      </c>
      <c r="E884" s="3" t="s">
        <v>3585</v>
      </c>
      <c r="F884" s="3" t="s">
        <v>1564</v>
      </c>
      <c r="G884" s="3">
        <v>21000</v>
      </c>
      <c r="H884" s="3">
        <v>18</v>
      </c>
      <c r="I884" s="3">
        <v>2.7</v>
      </c>
      <c r="J884" s="3">
        <v>567</v>
      </c>
      <c r="K884" s="3">
        <v>17.010000000000002</v>
      </c>
      <c r="L884" s="9" t="s">
        <v>4254</v>
      </c>
      <c r="M884" s="9" t="s">
        <v>4473</v>
      </c>
      <c r="N884" t="str">
        <f t="shared" si="26"/>
        <v>+996705159988</v>
      </c>
      <c r="O884" s="6" t="s">
        <v>7181</v>
      </c>
      <c r="P884" t="str">
        <f t="shared" si="27"/>
        <v>НС04 Сарымолдоев Малик</v>
      </c>
    </row>
    <row r="885" spans="1:16" x14ac:dyDescent="0.3">
      <c r="A885" s="3" t="s">
        <v>2145</v>
      </c>
      <c r="B885" s="3" t="s">
        <v>12</v>
      </c>
      <c r="C885" s="3" t="s">
        <v>3028</v>
      </c>
      <c r="D885" s="3" t="s">
        <v>3029</v>
      </c>
      <c r="E885" s="3" t="s">
        <v>3030</v>
      </c>
      <c r="F885" s="3" t="s">
        <v>1682</v>
      </c>
      <c r="G885" s="3">
        <v>300000</v>
      </c>
      <c r="H885" s="3">
        <v>24</v>
      </c>
      <c r="I885" s="3">
        <v>2.7</v>
      </c>
      <c r="J885" s="3">
        <v>8100</v>
      </c>
      <c r="K885" s="3">
        <v>243</v>
      </c>
      <c r="L885" s="9" t="s">
        <v>3031</v>
      </c>
      <c r="M885" s="9" t="s">
        <v>4474</v>
      </c>
      <c r="N885" t="str">
        <f t="shared" si="26"/>
        <v>+996778328205</v>
      </c>
      <c r="O885" s="6" t="s">
        <v>7181</v>
      </c>
      <c r="P885" t="str">
        <f t="shared" si="27"/>
        <v>НС04 Акматалиев Женишбек Мырзакулович</v>
      </c>
    </row>
    <row r="886" spans="1:16" x14ac:dyDescent="0.3">
      <c r="A886" s="3" t="s">
        <v>2145</v>
      </c>
      <c r="B886" s="3" t="s">
        <v>12</v>
      </c>
      <c r="C886" s="3" t="s">
        <v>3032</v>
      </c>
      <c r="D886" s="3" t="s">
        <v>3033</v>
      </c>
      <c r="E886" s="3" t="s">
        <v>3030</v>
      </c>
      <c r="F886" s="3" t="s">
        <v>931</v>
      </c>
      <c r="G886" s="3">
        <v>35000</v>
      </c>
      <c r="H886" s="3">
        <v>6</v>
      </c>
      <c r="I886" s="3">
        <v>2.2999999999999998</v>
      </c>
      <c r="J886" s="3">
        <v>805</v>
      </c>
      <c r="K886" s="3">
        <v>24.15</v>
      </c>
      <c r="L886" s="9" t="s">
        <v>3034</v>
      </c>
      <c r="M886" s="9" t="s">
        <v>4475</v>
      </c>
      <c r="N886" t="str">
        <f t="shared" si="26"/>
        <v>+996702345026</v>
      </c>
      <c r="O886" s="6" t="s">
        <v>7181</v>
      </c>
      <c r="P886" t="str">
        <f t="shared" si="27"/>
        <v>НС04 Урумбаев Мансур Бахадырович</v>
      </c>
    </row>
    <row r="887" spans="1:16" x14ac:dyDescent="0.3">
      <c r="A887" s="3" t="s">
        <v>2145</v>
      </c>
      <c r="B887" s="3" t="s">
        <v>12</v>
      </c>
      <c r="C887" s="3" t="s">
        <v>3035</v>
      </c>
      <c r="D887" s="3" t="s">
        <v>3036</v>
      </c>
      <c r="E887" s="3" t="s">
        <v>3030</v>
      </c>
      <c r="F887" s="3" t="s">
        <v>157</v>
      </c>
      <c r="G887" s="3">
        <v>35000</v>
      </c>
      <c r="H887" s="3">
        <v>18</v>
      </c>
      <c r="I887" s="3">
        <v>2.7</v>
      </c>
      <c r="J887" s="3">
        <v>945</v>
      </c>
      <c r="K887" s="3">
        <v>28.35</v>
      </c>
      <c r="L887" s="9" t="s">
        <v>3037</v>
      </c>
      <c r="M887" s="9" t="s">
        <v>4476</v>
      </c>
      <c r="N887" t="str">
        <f t="shared" si="26"/>
        <v>+996779502262</v>
      </c>
      <c r="O887" s="6" t="s">
        <v>7181</v>
      </c>
      <c r="P887" t="str">
        <f t="shared" si="27"/>
        <v>НС04 Кадырова Батма Мокеновна</v>
      </c>
    </row>
    <row r="888" spans="1:16" x14ac:dyDescent="0.3">
      <c r="A888" s="3" t="s">
        <v>2150</v>
      </c>
      <c r="B888" s="3" t="s">
        <v>12</v>
      </c>
      <c r="C888" s="3" t="s">
        <v>3038</v>
      </c>
      <c r="D888" s="3" t="s">
        <v>3039</v>
      </c>
      <c r="E888" s="3" t="s">
        <v>3030</v>
      </c>
      <c r="F888" s="3" t="s">
        <v>1772</v>
      </c>
      <c r="G888" s="3">
        <v>60000</v>
      </c>
      <c r="H888" s="3">
        <v>12</v>
      </c>
      <c r="I888" s="3">
        <v>2.2999999999999998</v>
      </c>
      <c r="J888" s="3">
        <v>1380</v>
      </c>
      <c r="K888" s="3">
        <v>41.4</v>
      </c>
      <c r="L888" s="9" t="s">
        <v>3040</v>
      </c>
      <c r="M888" s="9" t="s">
        <v>4477</v>
      </c>
      <c r="N888" t="str">
        <f t="shared" si="26"/>
        <v>+996775060654</v>
      </c>
      <c r="O888" s="6" t="s">
        <v>7181</v>
      </c>
      <c r="P888" t="str">
        <f t="shared" si="27"/>
        <v>НС04 Таалайбек кызы Айтурган</v>
      </c>
    </row>
    <row r="889" spans="1:16" x14ac:dyDescent="0.3">
      <c r="A889" s="3" t="s">
        <v>11</v>
      </c>
      <c r="B889" s="3" t="s">
        <v>12</v>
      </c>
      <c r="C889" s="3" t="s">
        <v>3041</v>
      </c>
      <c r="D889" s="3" t="s">
        <v>3042</v>
      </c>
      <c r="E889" s="3" t="s">
        <v>3030</v>
      </c>
      <c r="F889" s="3" t="s">
        <v>236</v>
      </c>
      <c r="G889" s="3">
        <v>75000</v>
      </c>
      <c r="H889" s="3">
        <v>12</v>
      </c>
      <c r="I889" s="3">
        <v>2.7</v>
      </c>
      <c r="J889" s="3">
        <v>2025</v>
      </c>
      <c r="K889" s="3">
        <v>60.75</v>
      </c>
      <c r="L889" s="9" t="s">
        <v>3043</v>
      </c>
      <c r="M889" s="9" t="s">
        <v>4478</v>
      </c>
      <c r="N889" t="str">
        <f t="shared" si="26"/>
        <v>+996770523668</v>
      </c>
      <c r="O889" s="6" t="s">
        <v>7181</v>
      </c>
      <c r="P889" t="str">
        <f t="shared" si="27"/>
        <v>НС04 Иманкул кызы Акпери</v>
      </c>
    </row>
    <row r="890" spans="1:16" x14ac:dyDescent="0.3">
      <c r="A890" s="3" t="s">
        <v>1115</v>
      </c>
      <c r="B890" s="3" t="s">
        <v>12</v>
      </c>
      <c r="C890" s="3" t="s">
        <v>3044</v>
      </c>
      <c r="D890" s="3" t="s">
        <v>3045</v>
      </c>
      <c r="E890" s="3" t="s">
        <v>3030</v>
      </c>
      <c r="F890" s="3" t="s">
        <v>346</v>
      </c>
      <c r="G890" s="3">
        <v>200000</v>
      </c>
      <c r="H890" s="3">
        <v>24</v>
      </c>
      <c r="I890" s="3">
        <v>2.7</v>
      </c>
      <c r="J890" s="3">
        <v>5400</v>
      </c>
      <c r="K890" s="3">
        <v>162</v>
      </c>
      <c r="L890" s="9" t="s">
        <v>3046</v>
      </c>
      <c r="M890" s="9" t="s">
        <v>4479</v>
      </c>
      <c r="N890" t="str">
        <f t="shared" si="26"/>
        <v>+996772714127</v>
      </c>
      <c r="O890" s="6" t="s">
        <v>7181</v>
      </c>
      <c r="P890" t="str">
        <f t="shared" si="27"/>
        <v>НС04 Токтоболотова Махабат Жоробековна</v>
      </c>
    </row>
    <row r="891" spans="1:16" x14ac:dyDescent="0.3">
      <c r="A891" s="3" t="s">
        <v>3047</v>
      </c>
      <c r="B891" s="3" t="s">
        <v>12</v>
      </c>
      <c r="C891" s="3" t="s">
        <v>3048</v>
      </c>
      <c r="D891" s="3" t="s">
        <v>3049</v>
      </c>
      <c r="E891" s="3" t="s">
        <v>3030</v>
      </c>
      <c r="F891" s="3" t="s">
        <v>1560</v>
      </c>
      <c r="G891" s="3">
        <v>160000</v>
      </c>
      <c r="H891" s="3">
        <v>24</v>
      </c>
      <c r="I891" s="3">
        <v>2.7</v>
      </c>
      <c r="J891" s="3">
        <v>4320</v>
      </c>
      <c r="K891" s="3">
        <v>129.6</v>
      </c>
      <c r="L891" s="9" t="s">
        <v>3050</v>
      </c>
      <c r="M891" s="9" t="s">
        <v>4480</v>
      </c>
      <c r="N891" t="str">
        <f t="shared" si="26"/>
        <v>+996703215176</v>
      </c>
      <c r="O891" s="6" t="s">
        <v>7181</v>
      </c>
      <c r="P891" t="str">
        <f t="shared" si="27"/>
        <v>НС04 Сыдыков Замир Аманкелдиевич</v>
      </c>
    </row>
    <row r="892" spans="1:16" x14ac:dyDescent="0.3">
      <c r="A892" s="3" t="s">
        <v>3047</v>
      </c>
      <c r="B892" s="3" t="s">
        <v>12</v>
      </c>
      <c r="C892" s="3" t="s">
        <v>3051</v>
      </c>
      <c r="D892" s="3" t="s">
        <v>3052</v>
      </c>
      <c r="E892" s="3" t="s">
        <v>3030</v>
      </c>
      <c r="F892" s="3" t="s">
        <v>157</v>
      </c>
      <c r="G892" s="3">
        <v>40000</v>
      </c>
      <c r="H892" s="3">
        <v>18</v>
      </c>
      <c r="I892" s="3">
        <v>2.7</v>
      </c>
      <c r="J892" s="3">
        <v>1080</v>
      </c>
      <c r="K892" s="3">
        <v>32.4</v>
      </c>
      <c r="L892" s="9" t="s">
        <v>3053</v>
      </c>
      <c r="M892" s="9" t="s">
        <v>4481</v>
      </c>
      <c r="N892" t="str">
        <f t="shared" si="26"/>
        <v>+996772936834</v>
      </c>
      <c r="O892" s="6" t="s">
        <v>7181</v>
      </c>
      <c r="P892" t="str">
        <f t="shared" si="27"/>
        <v>НС04 Маматов Иманбек Момунович</v>
      </c>
    </row>
    <row r="893" spans="1:16" x14ac:dyDescent="0.3">
      <c r="A893" s="3" t="s">
        <v>32</v>
      </c>
      <c r="B893" s="3" t="s">
        <v>12</v>
      </c>
      <c r="C893" s="3" t="s">
        <v>3054</v>
      </c>
      <c r="D893" s="3" t="s">
        <v>3055</v>
      </c>
      <c r="E893" s="3" t="s">
        <v>3030</v>
      </c>
      <c r="F893" s="3" t="s">
        <v>3056</v>
      </c>
      <c r="G893" s="3">
        <v>18000</v>
      </c>
      <c r="H893" s="3">
        <v>3</v>
      </c>
      <c r="I893" s="3">
        <v>2.2999999999999998</v>
      </c>
      <c r="J893" s="3">
        <v>414</v>
      </c>
      <c r="K893" s="3">
        <v>12.42</v>
      </c>
      <c r="L893" s="9" t="s">
        <v>3057</v>
      </c>
      <c r="M893" s="9" t="s">
        <v>4482</v>
      </c>
      <c r="N893" t="str">
        <f t="shared" si="26"/>
        <v>+996775081895</v>
      </c>
      <c r="O893" s="6" t="s">
        <v>7181</v>
      </c>
      <c r="P893" t="str">
        <f t="shared" si="27"/>
        <v>НС04 Токтосун Уулу Нурсултан</v>
      </c>
    </row>
    <row r="894" spans="1:16" x14ac:dyDescent="0.3">
      <c r="A894" s="3" t="s">
        <v>2201</v>
      </c>
      <c r="B894" s="3" t="s">
        <v>12</v>
      </c>
      <c r="C894" s="3" t="s">
        <v>3058</v>
      </c>
      <c r="D894" s="3" t="s">
        <v>3059</v>
      </c>
      <c r="E894" s="3" t="s">
        <v>3030</v>
      </c>
      <c r="F894" s="3" t="s">
        <v>2193</v>
      </c>
      <c r="G894" s="3">
        <v>20000</v>
      </c>
      <c r="H894" s="3">
        <v>6</v>
      </c>
      <c r="I894" s="3">
        <v>2.2999999999999998</v>
      </c>
      <c r="J894" s="3">
        <v>460</v>
      </c>
      <c r="K894" s="3">
        <v>13.8</v>
      </c>
      <c r="L894" s="9" t="s">
        <v>3060</v>
      </c>
      <c r="M894" s="9" t="s">
        <v>4483</v>
      </c>
      <c r="N894" t="str">
        <f t="shared" si="26"/>
        <v>+996778188688</v>
      </c>
      <c r="O894" s="6" t="s">
        <v>7181</v>
      </c>
      <c r="P894" t="str">
        <f t="shared" si="27"/>
        <v>НС04 Камбарова Дамира Таштановна</v>
      </c>
    </row>
    <row r="895" spans="1:16" x14ac:dyDescent="0.3">
      <c r="A895" s="3" t="s">
        <v>2201</v>
      </c>
      <c r="B895" s="3" t="s">
        <v>12</v>
      </c>
      <c r="C895" s="3" t="s">
        <v>3061</v>
      </c>
      <c r="D895" s="3" t="s">
        <v>3062</v>
      </c>
      <c r="E895" s="3" t="s">
        <v>3030</v>
      </c>
      <c r="F895" s="3" t="s">
        <v>1772</v>
      </c>
      <c r="G895" s="3">
        <v>23000</v>
      </c>
      <c r="H895" s="3">
        <v>12</v>
      </c>
      <c r="I895" s="3">
        <v>2.2999999999999998</v>
      </c>
      <c r="J895" s="3">
        <v>529</v>
      </c>
      <c r="K895" s="3">
        <v>15.87</v>
      </c>
      <c r="L895" s="9" t="s">
        <v>3063</v>
      </c>
      <c r="M895" s="9" t="s">
        <v>4484</v>
      </c>
      <c r="N895" t="str">
        <f t="shared" si="26"/>
        <v>+996550212247</v>
      </c>
      <c r="O895" s="6" t="s">
        <v>7181</v>
      </c>
      <c r="P895" t="str">
        <f t="shared" si="27"/>
        <v>НС04 Имаров Исламбек Таштемирович</v>
      </c>
    </row>
    <row r="896" spans="1:16" x14ac:dyDescent="0.3">
      <c r="A896" s="3" t="s">
        <v>46</v>
      </c>
      <c r="B896" s="3" t="s">
        <v>12</v>
      </c>
      <c r="C896" s="3" t="s">
        <v>3064</v>
      </c>
      <c r="D896" s="3" t="s">
        <v>3065</v>
      </c>
      <c r="E896" s="3" t="s">
        <v>3030</v>
      </c>
      <c r="F896" s="3" t="s">
        <v>1772</v>
      </c>
      <c r="G896" s="3">
        <v>20000</v>
      </c>
      <c r="H896" s="3">
        <v>12</v>
      </c>
      <c r="I896" s="3">
        <v>2.2999999999999998</v>
      </c>
      <c r="J896" s="3">
        <v>460</v>
      </c>
      <c r="K896" s="3">
        <v>13.8</v>
      </c>
      <c r="L896" s="9" t="s">
        <v>3066</v>
      </c>
      <c r="M896" s="9" t="s">
        <v>4485</v>
      </c>
      <c r="N896" t="str">
        <f t="shared" si="26"/>
        <v>+996225505039</v>
      </c>
      <c r="O896" s="6" t="s">
        <v>7181</v>
      </c>
      <c r="P896" t="str">
        <f t="shared" si="27"/>
        <v>НС04 Мамажанова Диёра Бекжановна</v>
      </c>
    </row>
    <row r="897" spans="1:16" x14ac:dyDescent="0.3">
      <c r="A897" s="3" t="s">
        <v>37</v>
      </c>
      <c r="B897" s="3" t="s">
        <v>12</v>
      </c>
      <c r="C897" s="3" t="s">
        <v>3067</v>
      </c>
      <c r="D897" s="3" t="s">
        <v>3068</v>
      </c>
      <c r="E897" s="3" t="s">
        <v>3030</v>
      </c>
      <c r="F897" s="3" t="s">
        <v>1401</v>
      </c>
      <c r="G897" s="3">
        <v>300000</v>
      </c>
      <c r="H897" s="3">
        <v>12</v>
      </c>
      <c r="I897" s="3">
        <v>2.7</v>
      </c>
      <c r="J897" s="3">
        <v>8100</v>
      </c>
      <c r="K897" s="3">
        <v>243</v>
      </c>
      <c r="L897" s="9" t="s">
        <v>3069</v>
      </c>
      <c r="M897" s="9" t="s">
        <v>4486</v>
      </c>
      <c r="N897" t="str">
        <f t="shared" si="26"/>
        <v>+996779680129</v>
      </c>
      <c r="O897" s="6" t="s">
        <v>7181</v>
      </c>
      <c r="P897" t="str">
        <f t="shared" si="27"/>
        <v>НС04 Акматов Абжапар</v>
      </c>
    </row>
    <row r="898" spans="1:16" x14ac:dyDescent="0.3">
      <c r="A898" s="3" t="s">
        <v>32</v>
      </c>
      <c r="B898" s="3" t="s">
        <v>12</v>
      </c>
      <c r="C898" s="3" t="s">
        <v>3070</v>
      </c>
      <c r="D898" s="3" t="s">
        <v>3071</v>
      </c>
      <c r="E898" s="3" t="s">
        <v>3030</v>
      </c>
      <c r="F898" s="3" t="s">
        <v>1772</v>
      </c>
      <c r="G898" s="3">
        <v>50000</v>
      </c>
      <c r="H898" s="3">
        <v>12</v>
      </c>
      <c r="I898" s="3">
        <v>2.2999999999999998</v>
      </c>
      <c r="J898" s="3">
        <v>1150</v>
      </c>
      <c r="K898" s="3">
        <v>34.5</v>
      </c>
      <c r="L898" s="9" t="s">
        <v>3072</v>
      </c>
      <c r="M898" s="9" t="s">
        <v>4487</v>
      </c>
      <c r="N898" t="str">
        <f t="shared" si="26"/>
        <v>+996709324323</v>
      </c>
      <c r="O898" s="6" t="s">
        <v>7181</v>
      </c>
      <c r="P898" t="str">
        <f t="shared" si="27"/>
        <v>НС04 Кыргызбаева Айгул Багышбековна</v>
      </c>
    </row>
    <row r="899" spans="1:16" x14ac:dyDescent="0.3">
      <c r="A899" s="3" t="s">
        <v>27</v>
      </c>
      <c r="B899" s="3" t="s">
        <v>12</v>
      </c>
      <c r="C899" s="3" t="s">
        <v>3073</v>
      </c>
      <c r="D899" s="3" t="s">
        <v>3074</v>
      </c>
      <c r="E899" s="3" t="s">
        <v>3030</v>
      </c>
      <c r="F899" s="3" t="s">
        <v>822</v>
      </c>
      <c r="G899" s="3">
        <v>100000</v>
      </c>
      <c r="H899" s="3">
        <v>5</v>
      </c>
      <c r="I899" s="3">
        <v>2.2999999999999998</v>
      </c>
      <c r="J899" s="3">
        <v>2300</v>
      </c>
      <c r="K899" s="3">
        <v>69</v>
      </c>
      <c r="L899" s="9" t="s">
        <v>3075</v>
      </c>
      <c r="M899" s="9" t="s">
        <v>4488</v>
      </c>
      <c r="N899" t="str">
        <f t="shared" ref="N899:N962" si="28">"+"&amp;M899</f>
        <v>+996779574459</v>
      </c>
      <c r="O899" s="6" t="s">
        <v>7181</v>
      </c>
      <c r="P899" t="str">
        <f t="shared" ref="P899:P962" si="29">"НС"&amp;O899&amp;" "&amp;C899</f>
        <v>НС04 Капарова Мээрим Абдыжапаровна</v>
      </c>
    </row>
    <row r="900" spans="1:16" x14ac:dyDescent="0.3">
      <c r="A900" s="3" t="s">
        <v>46</v>
      </c>
      <c r="B900" s="3" t="s">
        <v>12</v>
      </c>
      <c r="C900" s="3" t="s">
        <v>3076</v>
      </c>
      <c r="D900" s="3" t="s">
        <v>3077</v>
      </c>
      <c r="E900" s="3" t="s">
        <v>3030</v>
      </c>
      <c r="F900" s="3" t="s">
        <v>1772</v>
      </c>
      <c r="G900" s="3">
        <v>50000</v>
      </c>
      <c r="H900" s="3">
        <v>12</v>
      </c>
      <c r="I900" s="3">
        <v>2.2999999999999998</v>
      </c>
      <c r="J900" s="3">
        <v>1150</v>
      </c>
      <c r="K900" s="3">
        <v>34.5</v>
      </c>
      <c r="L900" s="9" t="s">
        <v>3078</v>
      </c>
      <c r="M900" s="9" t="s">
        <v>4489</v>
      </c>
      <c r="N900" t="str">
        <f t="shared" si="28"/>
        <v>+996550040417</v>
      </c>
      <c r="O900" s="6" t="s">
        <v>7181</v>
      </c>
      <c r="P900" t="str">
        <f t="shared" si="29"/>
        <v>НС04 Акмулаева Махфуза Махамаджановна</v>
      </c>
    </row>
    <row r="901" spans="1:16" x14ac:dyDescent="0.3">
      <c r="A901" s="3" t="s">
        <v>55</v>
      </c>
      <c r="B901" s="3" t="s">
        <v>51</v>
      </c>
      <c r="C901" s="3" t="s">
        <v>3079</v>
      </c>
      <c r="D901" s="3" t="s">
        <v>3080</v>
      </c>
      <c r="E901" s="3" t="s">
        <v>3030</v>
      </c>
      <c r="F901" s="3" t="s">
        <v>2193</v>
      </c>
      <c r="G901" s="3">
        <v>25000</v>
      </c>
      <c r="H901" s="3">
        <v>6</v>
      </c>
      <c r="I901" s="3">
        <v>2.2999999999999998</v>
      </c>
      <c r="J901" s="3">
        <v>575</v>
      </c>
      <c r="K901" s="3">
        <v>17.25</v>
      </c>
      <c r="L901" s="9" t="s">
        <v>3081</v>
      </c>
      <c r="M901" s="9" t="s">
        <v>4490</v>
      </c>
      <c r="N901" t="str">
        <f t="shared" si="28"/>
        <v>+996707014929</v>
      </c>
      <c r="O901" s="6" t="s">
        <v>7181</v>
      </c>
      <c r="P901" t="str">
        <f t="shared" si="29"/>
        <v xml:space="preserve">НС04 Рустамбек уулу Нурсултан </v>
      </c>
    </row>
    <row r="902" spans="1:16" x14ac:dyDescent="0.3">
      <c r="A902" s="3" t="s">
        <v>1312</v>
      </c>
      <c r="B902" s="3" t="s">
        <v>51</v>
      </c>
      <c r="C902" s="3" t="s">
        <v>3082</v>
      </c>
      <c r="D902" s="3" t="s">
        <v>3083</v>
      </c>
      <c r="E902" s="3" t="s">
        <v>3030</v>
      </c>
      <c r="F902" s="3" t="s">
        <v>3084</v>
      </c>
      <c r="G902" s="3">
        <v>35000</v>
      </c>
      <c r="H902" s="3">
        <v>14</v>
      </c>
      <c r="I902" s="3">
        <v>2.7</v>
      </c>
      <c r="J902" s="3">
        <v>945</v>
      </c>
      <c r="K902" s="3">
        <v>28.35</v>
      </c>
      <c r="L902" s="9" t="s">
        <v>3085</v>
      </c>
      <c r="M902" s="9" t="s">
        <v>4491</v>
      </c>
      <c r="N902" t="str">
        <f t="shared" si="28"/>
        <v>+996709875957</v>
      </c>
      <c r="O902" s="6" t="s">
        <v>7181</v>
      </c>
      <c r="P902" t="str">
        <f t="shared" si="29"/>
        <v>НС04 Раимбердиева Урматхан Маматкуловна</v>
      </c>
    </row>
    <row r="903" spans="1:16" x14ac:dyDescent="0.3">
      <c r="A903" s="3" t="s">
        <v>50</v>
      </c>
      <c r="B903" s="3" t="s">
        <v>51</v>
      </c>
      <c r="C903" s="3" t="s">
        <v>3086</v>
      </c>
      <c r="D903" s="3" t="s">
        <v>3087</v>
      </c>
      <c r="E903" s="3" t="s">
        <v>3030</v>
      </c>
      <c r="F903" s="3" t="s">
        <v>408</v>
      </c>
      <c r="G903" s="3">
        <v>30000</v>
      </c>
      <c r="H903" s="3">
        <v>6</v>
      </c>
      <c r="I903" s="3">
        <v>2.2999999999999998</v>
      </c>
      <c r="J903" s="3">
        <v>690</v>
      </c>
      <c r="K903" s="3">
        <v>20.7</v>
      </c>
      <c r="L903" s="9" t="s">
        <v>3088</v>
      </c>
      <c r="M903" s="9" t="s">
        <v>4492</v>
      </c>
      <c r="N903" t="str">
        <f t="shared" si="28"/>
        <v>+996774212299</v>
      </c>
      <c r="O903" s="6" t="s">
        <v>7181</v>
      </c>
      <c r="P903" t="str">
        <f t="shared" si="29"/>
        <v>НС04 Ысмайылов Нурисланбек Турусбекович</v>
      </c>
    </row>
    <row r="904" spans="1:16" x14ac:dyDescent="0.3">
      <c r="A904" s="3" t="s">
        <v>63</v>
      </c>
      <c r="B904" s="3" t="s">
        <v>51</v>
      </c>
      <c r="C904" s="3" t="s">
        <v>3089</v>
      </c>
      <c r="D904" s="3" t="s">
        <v>3090</v>
      </c>
      <c r="E904" s="3" t="s">
        <v>3030</v>
      </c>
      <c r="F904" s="3" t="s">
        <v>722</v>
      </c>
      <c r="G904" s="3">
        <v>50000</v>
      </c>
      <c r="H904" s="3">
        <v>12</v>
      </c>
      <c r="I904" s="3">
        <v>2.7</v>
      </c>
      <c r="J904" s="3">
        <v>1350</v>
      </c>
      <c r="K904" s="3">
        <v>40.5</v>
      </c>
      <c r="L904" s="9" t="s">
        <v>3091</v>
      </c>
      <c r="M904" s="9" t="s">
        <v>4493</v>
      </c>
      <c r="N904" t="str">
        <f t="shared" si="28"/>
        <v>+996220310963</v>
      </c>
      <c r="O904" s="6" t="s">
        <v>7181</v>
      </c>
      <c r="P904" t="str">
        <f t="shared" si="29"/>
        <v>НС04 Жумакози кызы Айдынай</v>
      </c>
    </row>
    <row r="905" spans="1:16" x14ac:dyDescent="0.3">
      <c r="A905" s="3" t="s">
        <v>1117</v>
      </c>
      <c r="B905" s="3" t="s">
        <v>51</v>
      </c>
      <c r="C905" s="3" t="s">
        <v>3092</v>
      </c>
      <c r="D905" s="3" t="s">
        <v>3093</v>
      </c>
      <c r="E905" s="3" t="s">
        <v>3030</v>
      </c>
      <c r="F905" s="3" t="s">
        <v>722</v>
      </c>
      <c r="G905" s="3">
        <v>15000</v>
      </c>
      <c r="H905" s="3">
        <v>12</v>
      </c>
      <c r="I905" s="3">
        <v>2.7</v>
      </c>
      <c r="J905" s="3">
        <v>405</v>
      </c>
      <c r="K905" s="3">
        <v>12.15</v>
      </c>
      <c r="L905" s="9" t="s">
        <v>3094</v>
      </c>
      <c r="M905" s="9" t="s">
        <v>4494</v>
      </c>
      <c r="N905" t="str">
        <f t="shared" si="28"/>
        <v>+996706265870</v>
      </c>
      <c r="O905" s="6" t="s">
        <v>7181</v>
      </c>
      <c r="P905" t="str">
        <f t="shared" si="29"/>
        <v>НС04 Баймуратова Айжамал Кенешбековна</v>
      </c>
    </row>
    <row r="906" spans="1:16" x14ac:dyDescent="0.3">
      <c r="A906" s="3" t="s">
        <v>1301</v>
      </c>
      <c r="B906" s="3" t="s">
        <v>51</v>
      </c>
      <c r="C906" s="3" t="s">
        <v>3095</v>
      </c>
      <c r="D906" s="3" t="s">
        <v>3096</v>
      </c>
      <c r="E906" s="3" t="s">
        <v>3030</v>
      </c>
      <c r="F906" s="3" t="s">
        <v>1703</v>
      </c>
      <c r="G906" s="3">
        <v>50000</v>
      </c>
      <c r="H906" s="3">
        <v>12</v>
      </c>
      <c r="I906" s="3">
        <v>2.7</v>
      </c>
      <c r="J906" s="3">
        <v>1350</v>
      </c>
      <c r="K906" s="3">
        <v>40.5</v>
      </c>
      <c r="L906" s="9" t="s">
        <v>3097</v>
      </c>
      <c r="M906" s="9" t="s">
        <v>4495</v>
      </c>
      <c r="N906" t="str">
        <f t="shared" si="28"/>
        <v>+996708377208</v>
      </c>
      <c r="O906" s="6" t="s">
        <v>7181</v>
      </c>
      <c r="P906" t="str">
        <f t="shared" si="29"/>
        <v>НС04 Камбаралиева Фархатхон Эркиновна</v>
      </c>
    </row>
    <row r="907" spans="1:16" x14ac:dyDescent="0.3">
      <c r="A907" s="3" t="s">
        <v>1312</v>
      </c>
      <c r="B907" s="3" t="s">
        <v>51</v>
      </c>
      <c r="C907" s="3" t="s">
        <v>3098</v>
      </c>
      <c r="D907" s="3" t="s">
        <v>3099</v>
      </c>
      <c r="E907" s="3" t="s">
        <v>3030</v>
      </c>
      <c r="F907" s="3" t="s">
        <v>1315</v>
      </c>
      <c r="G907" s="3">
        <v>75000</v>
      </c>
      <c r="H907" s="3">
        <v>12</v>
      </c>
      <c r="I907" s="3">
        <v>2.7</v>
      </c>
      <c r="J907" s="3">
        <v>2025</v>
      </c>
      <c r="K907" s="3">
        <v>60.75</v>
      </c>
      <c r="L907" s="9" t="s">
        <v>3100</v>
      </c>
      <c r="M907" s="9" t="s">
        <v>4496</v>
      </c>
      <c r="N907" t="str">
        <f t="shared" si="28"/>
        <v>+996776261641</v>
      </c>
      <c r="O907" s="6" t="s">
        <v>7181</v>
      </c>
      <c r="P907" t="str">
        <f t="shared" si="29"/>
        <v>НС04 Оморова Гулназ Нематжановна</v>
      </c>
    </row>
    <row r="908" spans="1:16" x14ac:dyDescent="0.3">
      <c r="A908" s="3" t="s">
        <v>1301</v>
      </c>
      <c r="B908" s="3" t="s">
        <v>51</v>
      </c>
      <c r="C908" s="3" t="s">
        <v>3101</v>
      </c>
      <c r="D908" s="3" t="s">
        <v>3102</v>
      </c>
      <c r="E908" s="3" t="s">
        <v>3030</v>
      </c>
      <c r="F908" s="3" t="s">
        <v>1772</v>
      </c>
      <c r="G908" s="3">
        <v>300000</v>
      </c>
      <c r="H908" s="3">
        <v>12</v>
      </c>
      <c r="I908" s="3">
        <v>2.2999999999999998</v>
      </c>
      <c r="J908" s="3">
        <v>6900</v>
      </c>
      <c r="K908" s="3">
        <v>207</v>
      </c>
      <c r="L908" s="9" t="s">
        <v>3103</v>
      </c>
      <c r="M908" s="9" t="s">
        <v>4497</v>
      </c>
      <c r="N908" t="str">
        <f t="shared" si="28"/>
        <v>+996226642727</v>
      </c>
      <c r="O908" s="6" t="s">
        <v>7181</v>
      </c>
      <c r="P908" t="str">
        <f t="shared" si="29"/>
        <v>НС04 Зулумбекова Манзура Акимкуловна</v>
      </c>
    </row>
    <row r="909" spans="1:16" x14ac:dyDescent="0.3">
      <c r="A909" s="3" t="s">
        <v>55</v>
      </c>
      <c r="B909" s="3" t="s">
        <v>51</v>
      </c>
      <c r="C909" s="3" t="s">
        <v>3104</v>
      </c>
      <c r="D909" s="3" t="s">
        <v>3105</v>
      </c>
      <c r="E909" s="3" t="s">
        <v>3030</v>
      </c>
      <c r="F909" s="3" t="s">
        <v>236</v>
      </c>
      <c r="G909" s="3">
        <v>30000</v>
      </c>
      <c r="H909" s="3">
        <v>12</v>
      </c>
      <c r="I909" s="3">
        <v>2.7</v>
      </c>
      <c r="J909" s="3">
        <v>810</v>
      </c>
      <c r="K909" s="3">
        <v>24.3</v>
      </c>
      <c r="L909" s="9" t="s">
        <v>3106</v>
      </c>
      <c r="M909" s="9" t="s">
        <v>4498</v>
      </c>
      <c r="N909" t="str">
        <f t="shared" si="28"/>
        <v>+996552070689</v>
      </c>
      <c r="O909" s="6" t="s">
        <v>7181</v>
      </c>
      <c r="P909" t="str">
        <f t="shared" si="29"/>
        <v>НС04 Назарова Бурахима Абдуманаповна</v>
      </c>
    </row>
    <row r="910" spans="1:16" x14ac:dyDescent="0.3">
      <c r="A910" s="3" t="s">
        <v>55</v>
      </c>
      <c r="B910" s="3" t="s">
        <v>51</v>
      </c>
      <c r="C910" s="3" t="s">
        <v>3107</v>
      </c>
      <c r="D910" s="3" t="s">
        <v>3108</v>
      </c>
      <c r="E910" s="3" t="s">
        <v>3030</v>
      </c>
      <c r="F910" s="3" t="s">
        <v>2504</v>
      </c>
      <c r="G910" s="3">
        <v>25000</v>
      </c>
      <c r="H910" s="3">
        <v>10</v>
      </c>
      <c r="I910" s="3">
        <v>2.2999999999999998</v>
      </c>
      <c r="J910" s="3">
        <v>575</v>
      </c>
      <c r="K910" s="3">
        <v>17.25</v>
      </c>
      <c r="L910" s="9" t="s">
        <v>3109</v>
      </c>
      <c r="M910" s="9" t="s">
        <v>4499</v>
      </c>
      <c r="N910" t="str">
        <f t="shared" si="28"/>
        <v>+996554294900</v>
      </c>
      <c r="O910" s="6" t="s">
        <v>7181</v>
      </c>
      <c r="P910" t="str">
        <f t="shared" si="29"/>
        <v xml:space="preserve">НС04 Абдухаким кызы Шахноза </v>
      </c>
    </row>
    <row r="911" spans="1:16" x14ac:dyDescent="0.3">
      <c r="A911" s="3" t="s">
        <v>80</v>
      </c>
      <c r="B911" s="3" t="s">
        <v>68</v>
      </c>
      <c r="C911" s="3" t="s">
        <v>3110</v>
      </c>
      <c r="D911" s="3" t="s">
        <v>3111</v>
      </c>
      <c r="E911" s="3" t="s">
        <v>3030</v>
      </c>
      <c r="F911" s="3" t="s">
        <v>779</v>
      </c>
      <c r="G911" s="3">
        <v>150000</v>
      </c>
      <c r="H911" s="3">
        <v>18</v>
      </c>
      <c r="I911" s="3">
        <v>2.7</v>
      </c>
      <c r="J911" s="3">
        <v>4050</v>
      </c>
      <c r="K911" s="3">
        <v>121.5</v>
      </c>
      <c r="L911" s="9" t="s">
        <v>3112</v>
      </c>
      <c r="M911" s="9" t="s">
        <v>4500</v>
      </c>
      <c r="N911" t="str">
        <f t="shared" si="28"/>
        <v>+996777407010</v>
      </c>
      <c r="O911" s="6" t="s">
        <v>7181</v>
      </c>
      <c r="P911" t="str">
        <f t="shared" si="29"/>
        <v>НС04 Зулпукаров Нармамат</v>
      </c>
    </row>
    <row r="912" spans="1:16" x14ac:dyDescent="0.3">
      <c r="A912" s="3" t="s">
        <v>88</v>
      </c>
      <c r="B912" s="3" t="s">
        <v>68</v>
      </c>
      <c r="C912" s="3" t="s">
        <v>3113</v>
      </c>
      <c r="D912" s="3" t="s">
        <v>3114</v>
      </c>
      <c r="E912" s="3" t="s">
        <v>3030</v>
      </c>
      <c r="F912" s="3" t="s">
        <v>236</v>
      </c>
      <c r="G912" s="3">
        <v>70000</v>
      </c>
      <c r="H912" s="3">
        <v>12</v>
      </c>
      <c r="I912" s="3">
        <v>2.7</v>
      </c>
      <c r="J912" s="3">
        <v>1890</v>
      </c>
      <c r="K912" s="3">
        <v>56.7</v>
      </c>
      <c r="L912" s="9" t="s">
        <v>3115</v>
      </c>
      <c r="M912" s="9" t="s">
        <v>4501</v>
      </c>
      <c r="N912" t="str">
        <f t="shared" si="28"/>
        <v>+996778660044</v>
      </c>
      <c r="O912" s="6" t="s">
        <v>7181</v>
      </c>
      <c r="P912" t="str">
        <f t="shared" si="29"/>
        <v>НС04 Шергазиева Салтанат Мадаминовна</v>
      </c>
    </row>
    <row r="913" spans="1:16" x14ac:dyDescent="0.3">
      <c r="A913" s="3" t="s">
        <v>88</v>
      </c>
      <c r="B913" s="3" t="s">
        <v>68</v>
      </c>
      <c r="C913" s="3" t="s">
        <v>3116</v>
      </c>
      <c r="D913" s="3" t="s">
        <v>3117</v>
      </c>
      <c r="E913" s="3" t="s">
        <v>3030</v>
      </c>
      <c r="F913" s="3" t="s">
        <v>44</v>
      </c>
      <c r="G913" s="3">
        <v>100000</v>
      </c>
      <c r="H913" s="3">
        <v>12</v>
      </c>
      <c r="I913" s="3">
        <v>2.2999999999999998</v>
      </c>
      <c r="J913" s="3">
        <v>2300</v>
      </c>
      <c r="K913" s="3">
        <v>69</v>
      </c>
      <c r="L913" s="9" t="s">
        <v>3118</v>
      </c>
      <c r="M913" s="9" t="s">
        <v>4502</v>
      </c>
      <c r="N913" t="str">
        <f t="shared" si="28"/>
        <v>+996773473366</v>
      </c>
      <c r="O913" s="6" t="s">
        <v>7181</v>
      </c>
      <c r="P913" t="str">
        <f t="shared" si="29"/>
        <v>НС04 Бадалбаев  Абдураззак Исмаилович</v>
      </c>
    </row>
    <row r="914" spans="1:16" x14ac:dyDescent="0.3">
      <c r="A914" s="3" t="s">
        <v>67</v>
      </c>
      <c r="B914" s="3" t="s">
        <v>68</v>
      </c>
      <c r="C914" s="3" t="s">
        <v>3119</v>
      </c>
      <c r="D914" s="3" t="s">
        <v>3120</v>
      </c>
      <c r="E914" s="3" t="s">
        <v>3030</v>
      </c>
      <c r="F914" s="3" t="s">
        <v>722</v>
      </c>
      <c r="G914" s="3">
        <v>30000</v>
      </c>
      <c r="H914" s="3">
        <v>12</v>
      </c>
      <c r="I914" s="3">
        <v>2.7</v>
      </c>
      <c r="J914" s="3">
        <v>810</v>
      </c>
      <c r="K914" s="3">
        <v>24.3</v>
      </c>
      <c r="L914" s="9" t="s">
        <v>3121</v>
      </c>
      <c r="M914" s="9" t="s">
        <v>4503</v>
      </c>
      <c r="N914" t="str">
        <f t="shared" si="28"/>
        <v>+996779225530</v>
      </c>
      <c r="O914" s="6" t="s">
        <v>7181</v>
      </c>
      <c r="P914" t="str">
        <f t="shared" si="29"/>
        <v>НС04 Нышанбаева Нарбу</v>
      </c>
    </row>
    <row r="915" spans="1:16" x14ac:dyDescent="0.3">
      <c r="A915" s="3" t="s">
        <v>67</v>
      </c>
      <c r="B915" s="3" t="s">
        <v>68</v>
      </c>
      <c r="C915" s="3" t="s">
        <v>3122</v>
      </c>
      <c r="D915" s="3" t="s">
        <v>3123</v>
      </c>
      <c r="E915" s="3" t="s">
        <v>3030</v>
      </c>
      <c r="F915" s="3" t="s">
        <v>722</v>
      </c>
      <c r="G915" s="3">
        <v>30000</v>
      </c>
      <c r="H915" s="3">
        <v>12</v>
      </c>
      <c r="I915" s="3">
        <v>2.7</v>
      </c>
      <c r="J915" s="3">
        <v>810</v>
      </c>
      <c r="K915" s="3">
        <v>24.3</v>
      </c>
      <c r="L915" s="9" t="s">
        <v>3124</v>
      </c>
      <c r="M915" s="9" t="s">
        <v>4504</v>
      </c>
      <c r="N915" t="str">
        <f t="shared" si="28"/>
        <v>+996776889845</v>
      </c>
      <c r="O915" s="6" t="s">
        <v>7181</v>
      </c>
      <c r="P915" t="str">
        <f t="shared" si="29"/>
        <v>НС04 Каныбек кызы Айпери</v>
      </c>
    </row>
    <row r="916" spans="1:16" x14ac:dyDescent="0.3">
      <c r="A916" s="3" t="s">
        <v>101</v>
      </c>
      <c r="B916" s="3" t="s">
        <v>93</v>
      </c>
      <c r="C916" s="3" t="s">
        <v>3125</v>
      </c>
      <c r="D916" s="3" t="s">
        <v>3126</v>
      </c>
      <c r="E916" s="3" t="s">
        <v>3030</v>
      </c>
      <c r="F916" s="3" t="s">
        <v>1772</v>
      </c>
      <c r="G916" s="3">
        <v>20000</v>
      </c>
      <c r="H916" s="3">
        <v>12</v>
      </c>
      <c r="I916" s="3">
        <v>2.2999999999999998</v>
      </c>
      <c r="J916" s="3">
        <v>460</v>
      </c>
      <c r="K916" s="3">
        <v>13.8</v>
      </c>
      <c r="L916" s="9" t="s">
        <v>3127</v>
      </c>
      <c r="M916" s="9" t="s">
        <v>4505</v>
      </c>
      <c r="N916" t="str">
        <f t="shared" si="28"/>
        <v>+996772799963</v>
      </c>
      <c r="O916" s="6" t="s">
        <v>7181</v>
      </c>
      <c r="P916" t="str">
        <f t="shared" si="29"/>
        <v>НС04 Кожомуратова Миргул Айдаралиевна</v>
      </c>
    </row>
    <row r="917" spans="1:16" x14ac:dyDescent="0.3">
      <c r="A917" s="3" t="s">
        <v>101</v>
      </c>
      <c r="B917" s="3" t="s">
        <v>93</v>
      </c>
      <c r="C917" s="3" t="s">
        <v>3128</v>
      </c>
      <c r="D917" s="3" t="s">
        <v>3129</v>
      </c>
      <c r="E917" s="3" t="s">
        <v>3030</v>
      </c>
      <c r="F917" s="3" t="s">
        <v>206</v>
      </c>
      <c r="G917" s="3">
        <v>41000</v>
      </c>
      <c r="H917" s="3">
        <v>12</v>
      </c>
      <c r="I917" s="3">
        <v>2.7</v>
      </c>
      <c r="J917" s="3">
        <v>1107</v>
      </c>
      <c r="K917" s="3">
        <v>33.21</v>
      </c>
      <c r="L917" s="9" t="s">
        <v>3130</v>
      </c>
      <c r="M917" s="9" t="s">
        <v>4506</v>
      </c>
      <c r="N917" t="str">
        <f t="shared" si="28"/>
        <v>+996777838500</v>
      </c>
      <c r="O917" s="6" t="s">
        <v>7181</v>
      </c>
      <c r="P917" t="str">
        <f t="shared" si="29"/>
        <v>НС04 Адилбеков Кылымбек Адилбекович</v>
      </c>
    </row>
    <row r="918" spans="1:16" x14ac:dyDescent="0.3">
      <c r="A918" s="3" t="s">
        <v>101</v>
      </c>
      <c r="B918" s="3" t="s">
        <v>93</v>
      </c>
      <c r="C918" s="3" t="s">
        <v>3131</v>
      </c>
      <c r="D918" s="3" t="s">
        <v>3132</v>
      </c>
      <c r="E918" s="3" t="s">
        <v>3030</v>
      </c>
      <c r="F918" s="3" t="s">
        <v>206</v>
      </c>
      <c r="G918" s="3">
        <v>15000</v>
      </c>
      <c r="H918" s="3">
        <v>12</v>
      </c>
      <c r="I918" s="3">
        <v>2.7</v>
      </c>
      <c r="J918" s="3">
        <v>405</v>
      </c>
      <c r="K918" s="3">
        <v>12.15</v>
      </c>
      <c r="L918" s="9" t="s">
        <v>3133</v>
      </c>
      <c r="M918" s="9" t="s">
        <v>4507</v>
      </c>
      <c r="N918" t="str">
        <f t="shared" si="28"/>
        <v>+996555610086</v>
      </c>
      <c r="O918" s="6" t="s">
        <v>7181</v>
      </c>
      <c r="P918" t="str">
        <f t="shared" si="29"/>
        <v>НС04 Абдыкадырова Жаныл Сатаровна</v>
      </c>
    </row>
    <row r="919" spans="1:16" x14ac:dyDescent="0.3">
      <c r="A919" s="3" t="s">
        <v>106</v>
      </c>
      <c r="B919" s="3" t="s">
        <v>93</v>
      </c>
      <c r="C919" s="3" t="s">
        <v>3134</v>
      </c>
      <c r="D919" s="3" t="s">
        <v>3135</v>
      </c>
      <c r="E919" s="3" t="s">
        <v>3030</v>
      </c>
      <c r="F919" s="3" t="s">
        <v>157</v>
      </c>
      <c r="G919" s="3">
        <v>105000</v>
      </c>
      <c r="H919" s="3">
        <v>18</v>
      </c>
      <c r="I919" s="3">
        <v>2.7</v>
      </c>
      <c r="J919" s="3">
        <v>2835</v>
      </c>
      <c r="K919" s="3">
        <v>85.05</v>
      </c>
      <c r="L919" s="9" t="s">
        <v>3136</v>
      </c>
      <c r="M919" s="9" t="s">
        <v>4508</v>
      </c>
      <c r="N919" t="str">
        <f t="shared" si="28"/>
        <v>+996772428955</v>
      </c>
      <c r="O919" s="6" t="s">
        <v>7181</v>
      </c>
      <c r="P919" t="str">
        <f t="shared" si="29"/>
        <v>НС04 Хайдарова Миясархан</v>
      </c>
    </row>
    <row r="920" spans="1:16" x14ac:dyDescent="0.3">
      <c r="A920" s="3" t="s">
        <v>106</v>
      </c>
      <c r="B920" s="3" t="s">
        <v>93</v>
      </c>
      <c r="C920" s="3" t="s">
        <v>3137</v>
      </c>
      <c r="D920" s="3" t="s">
        <v>3138</v>
      </c>
      <c r="E920" s="3" t="s">
        <v>3030</v>
      </c>
      <c r="F920" s="3" t="s">
        <v>2419</v>
      </c>
      <c r="G920" s="3">
        <v>30000</v>
      </c>
      <c r="H920" s="3">
        <v>10</v>
      </c>
      <c r="I920" s="3">
        <v>2.2999999999999998</v>
      </c>
      <c r="J920" s="3">
        <v>690</v>
      </c>
      <c r="K920" s="3">
        <v>20.7</v>
      </c>
      <c r="L920" s="9" t="s">
        <v>3139</v>
      </c>
      <c r="M920" s="9" t="s">
        <v>4509</v>
      </c>
      <c r="N920" t="str">
        <f t="shared" si="28"/>
        <v>+996556978797</v>
      </c>
      <c r="O920" s="6" t="s">
        <v>7181</v>
      </c>
      <c r="P920" t="str">
        <f t="shared" si="29"/>
        <v>НС04 Бечелова Карине Кадырбековна</v>
      </c>
    </row>
    <row r="921" spans="1:16" x14ac:dyDescent="0.3">
      <c r="A921" s="3" t="s">
        <v>1369</v>
      </c>
      <c r="B921" s="3" t="s">
        <v>93</v>
      </c>
      <c r="C921" s="3" t="s">
        <v>3140</v>
      </c>
      <c r="D921" s="3" t="s">
        <v>3141</v>
      </c>
      <c r="E921" s="3" t="s">
        <v>3030</v>
      </c>
      <c r="F921" s="3" t="s">
        <v>157</v>
      </c>
      <c r="G921" s="3">
        <v>30000</v>
      </c>
      <c r="H921" s="3">
        <v>18</v>
      </c>
      <c r="I921" s="3">
        <v>2.7</v>
      </c>
      <c r="J921" s="3">
        <v>810</v>
      </c>
      <c r="K921" s="3">
        <v>24.3</v>
      </c>
      <c r="L921" s="9" t="s">
        <v>3142</v>
      </c>
      <c r="M921" s="9" t="s">
        <v>4510</v>
      </c>
      <c r="N921" t="str">
        <f t="shared" si="28"/>
        <v>+996777807414</v>
      </c>
      <c r="O921" s="6" t="s">
        <v>7181</v>
      </c>
      <c r="P921" t="str">
        <f t="shared" si="29"/>
        <v>НС04 Лачинова Ирсалаткан Тургунбаевна</v>
      </c>
    </row>
    <row r="922" spans="1:16" x14ac:dyDescent="0.3">
      <c r="A922" s="3" t="s">
        <v>1369</v>
      </c>
      <c r="B922" s="3" t="s">
        <v>93</v>
      </c>
      <c r="C922" s="3" t="s">
        <v>3143</v>
      </c>
      <c r="D922" s="3" t="s">
        <v>3144</v>
      </c>
      <c r="E922" s="3" t="s">
        <v>3030</v>
      </c>
      <c r="F922" s="3" t="s">
        <v>129</v>
      </c>
      <c r="G922" s="3">
        <v>60000</v>
      </c>
      <c r="H922" s="3">
        <v>12</v>
      </c>
      <c r="I922" s="3">
        <v>2.7</v>
      </c>
      <c r="J922" s="3">
        <v>1620</v>
      </c>
      <c r="K922" s="3">
        <v>48.6</v>
      </c>
      <c r="L922" s="9" t="s">
        <v>3145</v>
      </c>
      <c r="M922" s="9" t="s">
        <v>4511</v>
      </c>
      <c r="N922" t="str">
        <f t="shared" si="28"/>
        <v>+996551498887</v>
      </c>
      <c r="O922" s="6" t="s">
        <v>7181</v>
      </c>
      <c r="P922" t="str">
        <f t="shared" si="29"/>
        <v>НС04 Торобаева Шахзадахон Алымжановна</v>
      </c>
    </row>
    <row r="923" spans="1:16" x14ac:dyDescent="0.3">
      <c r="A923" s="3" t="s">
        <v>3146</v>
      </c>
      <c r="B923" s="3" t="s">
        <v>93</v>
      </c>
      <c r="C923" s="3" t="s">
        <v>3147</v>
      </c>
      <c r="D923" s="3" t="s">
        <v>3148</v>
      </c>
      <c r="E923" s="3" t="s">
        <v>3030</v>
      </c>
      <c r="F923" s="3" t="s">
        <v>157</v>
      </c>
      <c r="G923" s="3">
        <v>80000</v>
      </c>
      <c r="H923" s="3">
        <v>18</v>
      </c>
      <c r="I923" s="3">
        <v>2.7</v>
      </c>
      <c r="J923" s="3">
        <v>2160</v>
      </c>
      <c r="K923" s="3">
        <v>64.8</v>
      </c>
      <c r="L923" s="9" t="s">
        <v>3149</v>
      </c>
      <c r="M923" s="9" t="s">
        <v>4512</v>
      </c>
      <c r="N923" t="str">
        <f t="shared" si="28"/>
        <v>+996779282727</v>
      </c>
      <c r="O923" s="6" t="s">
        <v>7181</v>
      </c>
      <c r="P923" t="str">
        <f t="shared" si="29"/>
        <v>НС04 Орозбек уулу Азамат</v>
      </c>
    </row>
    <row r="924" spans="1:16" x14ac:dyDescent="0.3">
      <c r="A924" s="3" t="s">
        <v>3146</v>
      </c>
      <c r="B924" s="3" t="s">
        <v>93</v>
      </c>
      <c r="C924" s="3" t="s">
        <v>3150</v>
      </c>
      <c r="D924" s="3" t="s">
        <v>3151</v>
      </c>
      <c r="E924" s="3" t="s">
        <v>3030</v>
      </c>
      <c r="F924" s="3" t="s">
        <v>1772</v>
      </c>
      <c r="G924" s="3">
        <v>150000</v>
      </c>
      <c r="H924" s="3">
        <v>12</v>
      </c>
      <c r="I924" s="3">
        <v>2.2999999999999998</v>
      </c>
      <c r="J924" s="3">
        <v>3450</v>
      </c>
      <c r="K924" s="3">
        <v>103.5</v>
      </c>
      <c r="L924" s="9" t="s">
        <v>3152</v>
      </c>
      <c r="M924" s="9" t="s">
        <v>4513</v>
      </c>
      <c r="N924" t="str">
        <f t="shared" si="28"/>
        <v>+996227894100</v>
      </c>
      <c r="O924" s="6" t="s">
        <v>7181</v>
      </c>
      <c r="P924" t="str">
        <f t="shared" si="29"/>
        <v>НС04 Арипжанов Тилекбек Арипжанович</v>
      </c>
    </row>
    <row r="925" spans="1:16" x14ac:dyDescent="0.3">
      <c r="A925" s="3" t="s">
        <v>3146</v>
      </c>
      <c r="B925" s="3" t="s">
        <v>93</v>
      </c>
      <c r="C925" s="3" t="s">
        <v>3153</v>
      </c>
      <c r="D925" s="3" t="s">
        <v>3154</v>
      </c>
      <c r="E925" s="3" t="s">
        <v>3030</v>
      </c>
      <c r="F925" s="3" t="s">
        <v>206</v>
      </c>
      <c r="G925" s="3">
        <v>30000</v>
      </c>
      <c r="H925" s="3">
        <v>12</v>
      </c>
      <c r="I925" s="3">
        <v>2.7</v>
      </c>
      <c r="J925" s="3">
        <v>810</v>
      </c>
      <c r="K925" s="3">
        <v>24.3</v>
      </c>
      <c r="L925" s="9" t="s">
        <v>3155</v>
      </c>
      <c r="M925" s="9" t="s">
        <v>4514</v>
      </c>
      <c r="N925" t="str">
        <f t="shared" si="28"/>
        <v>+996773636323</v>
      </c>
      <c r="O925" s="6" t="s">
        <v>7181</v>
      </c>
      <c r="P925" t="str">
        <f t="shared" si="29"/>
        <v>НС04 Жолдошова Лейла Ашыралиевна</v>
      </c>
    </row>
    <row r="926" spans="1:16" x14ac:dyDescent="0.3">
      <c r="A926" s="3" t="s">
        <v>1119</v>
      </c>
      <c r="B926" s="3" t="s">
        <v>111</v>
      </c>
      <c r="C926" s="3" t="s">
        <v>3157</v>
      </c>
      <c r="D926" s="3" t="s">
        <v>3158</v>
      </c>
      <c r="E926" s="3" t="s">
        <v>3030</v>
      </c>
      <c r="F926" s="3" t="s">
        <v>1315</v>
      </c>
      <c r="G926" s="3">
        <v>100000</v>
      </c>
      <c r="H926" s="3">
        <v>12</v>
      </c>
      <c r="I926" s="3">
        <v>2.7</v>
      </c>
      <c r="J926" s="3">
        <v>2700</v>
      </c>
      <c r="K926" s="3">
        <v>81</v>
      </c>
      <c r="L926" s="9" t="s">
        <v>3159</v>
      </c>
      <c r="M926" s="9" t="s">
        <v>4516</v>
      </c>
      <c r="N926" t="str">
        <f t="shared" si="28"/>
        <v>+996778132350</v>
      </c>
      <c r="O926" s="6" t="s">
        <v>7181</v>
      </c>
      <c r="P926" t="str">
        <f t="shared" si="29"/>
        <v>НС04 Даминов Толкинбек Абдимоминович</v>
      </c>
    </row>
    <row r="927" spans="1:16" x14ac:dyDescent="0.3">
      <c r="A927" s="3" t="s">
        <v>1120</v>
      </c>
      <c r="B927" s="3" t="s">
        <v>111</v>
      </c>
      <c r="C927" s="3" t="s">
        <v>3160</v>
      </c>
      <c r="D927" s="3" t="s">
        <v>3161</v>
      </c>
      <c r="E927" s="3" t="s">
        <v>3030</v>
      </c>
      <c r="F927" s="3" t="s">
        <v>3156</v>
      </c>
      <c r="G927" s="3">
        <v>100000</v>
      </c>
      <c r="H927" s="3">
        <v>18</v>
      </c>
      <c r="I927" s="3">
        <v>2.7</v>
      </c>
      <c r="J927" s="3">
        <v>2700</v>
      </c>
      <c r="K927" s="3">
        <v>81</v>
      </c>
      <c r="L927" s="9" t="s">
        <v>3162</v>
      </c>
      <c r="M927" s="9" t="s">
        <v>4515</v>
      </c>
      <c r="N927" t="str">
        <f t="shared" si="28"/>
        <v>+996776341058</v>
      </c>
      <c r="O927" s="6" t="s">
        <v>7181</v>
      </c>
      <c r="P927" t="str">
        <f t="shared" si="29"/>
        <v>НС04 Салахунов Сеитбек Мамбетович</v>
      </c>
    </row>
    <row r="928" spans="1:16" x14ac:dyDescent="0.3">
      <c r="A928" s="3" t="s">
        <v>1120</v>
      </c>
      <c r="B928" s="3" t="s">
        <v>111</v>
      </c>
      <c r="C928" s="3" t="s">
        <v>3163</v>
      </c>
      <c r="D928" s="3" t="s">
        <v>3164</v>
      </c>
      <c r="E928" s="3" t="s">
        <v>3030</v>
      </c>
      <c r="F928" s="3" t="s">
        <v>722</v>
      </c>
      <c r="G928" s="3">
        <v>15000</v>
      </c>
      <c r="H928" s="3">
        <v>12</v>
      </c>
      <c r="I928" s="3">
        <v>2.7</v>
      </c>
      <c r="J928" s="3">
        <v>405</v>
      </c>
      <c r="K928" s="3">
        <v>12.15</v>
      </c>
      <c r="L928" s="9" t="s">
        <v>3165</v>
      </c>
      <c r="M928" s="9" t="s">
        <v>4517</v>
      </c>
      <c r="N928" t="str">
        <f t="shared" si="28"/>
        <v>+996220052901</v>
      </c>
      <c r="O928" s="6" t="s">
        <v>7181</v>
      </c>
      <c r="P928" t="str">
        <f t="shared" si="29"/>
        <v>НС04 Маккамова Саодатхон Маннабжановна</v>
      </c>
    </row>
    <row r="929" spans="1:16" x14ac:dyDescent="0.3">
      <c r="A929" s="3" t="s">
        <v>2325</v>
      </c>
      <c r="B929" s="3" t="s">
        <v>111</v>
      </c>
      <c r="C929" s="3" t="s">
        <v>3166</v>
      </c>
      <c r="D929" s="3" t="s">
        <v>3167</v>
      </c>
      <c r="E929" s="3" t="s">
        <v>3030</v>
      </c>
      <c r="F929" s="3" t="s">
        <v>3168</v>
      </c>
      <c r="G929" s="3">
        <v>40000</v>
      </c>
      <c r="H929" s="3">
        <v>18</v>
      </c>
      <c r="I929" s="3">
        <v>2.7</v>
      </c>
      <c r="J929" s="3">
        <v>1080</v>
      </c>
      <c r="K929" s="3">
        <v>32.4</v>
      </c>
      <c r="L929" s="9" t="s">
        <v>3169</v>
      </c>
      <c r="M929" s="9" t="s">
        <v>4518</v>
      </c>
      <c r="N929" t="str">
        <f t="shared" si="28"/>
        <v>+996775148887</v>
      </c>
      <c r="O929" s="6" t="s">
        <v>7181</v>
      </c>
      <c r="P929" t="str">
        <f t="shared" si="29"/>
        <v>НС04 Кадырбаева Алмаш Каныбековна</v>
      </c>
    </row>
    <row r="930" spans="1:16" x14ac:dyDescent="0.3">
      <c r="A930" s="3" t="s">
        <v>1425</v>
      </c>
      <c r="B930" s="3" t="s">
        <v>117</v>
      </c>
      <c r="C930" s="3" t="s">
        <v>3170</v>
      </c>
      <c r="D930" s="3" t="s">
        <v>3171</v>
      </c>
      <c r="E930" s="3" t="s">
        <v>3030</v>
      </c>
      <c r="F930" s="3" t="s">
        <v>1772</v>
      </c>
      <c r="G930" s="3">
        <v>105000</v>
      </c>
      <c r="H930" s="3">
        <v>12</v>
      </c>
      <c r="I930" s="3">
        <v>2.2999999999999998</v>
      </c>
      <c r="J930" s="3">
        <v>2415</v>
      </c>
      <c r="K930" s="3">
        <v>72.45</v>
      </c>
      <c r="L930" s="9" t="s">
        <v>3172</v>
      </c>
      <c r="M930" s="9" t="s">
        <v>4519</v>
      </c>
      <c r="N930" t="str">
        <f t="shared" si="28"/>
        <v>+996708510784</v>
      </c>
      <c r="O930" s="6" t="s">
        <v>7181</v>
      </c>
      <c r="P930" t="str">
        <f t="shared" si="29"/>
        <v>НС04 Дюшеев Омурбек Ишенбекович</v>
      </c>
    </row>
    <row r="931" spans="1:16" x14ac:dyDescent="0.3">
      <c r="A931" s="3" t="s">
        <v>1425</v>
      </c>
      <c r="B931" s="3" t="s">
        <v>117</v>
      </c>
      <c r="C931" s="3" t="s">
        <v>3173</v>
      </c>
      <c r="D931" s="3" t="s">
        <v>3174</v>
      </c>
      <c r="E931" s="3" t="s">
        <v>3030</v>
      </c>
      <c r="F931" s="3" t="s">
        <v>157</v>
      </c>
      <c r="G931" s="3">
        <v>105000</v>
      </c>
      <c r="H931" s="3">
        <v>18</v>
      </c>
      <c r="I931" s="3">
        <v>2.7</v>
      </c>
      <c r="J931" s="3">
        <v>2835</v>
      </c>
      <c r="K931" s="3">
        <v>85.05</v>
      </c>
      <c r="L931" s="9" t="s">
        <v>3175</v>
      </c>
      <c r="M931" s="9" t="s">
        <v>4520</v>
      </c>
      <c r="N931" t="str">
        <f t="shared" si="28"/>
        <v>+996703730516</v>
      </c>
      <c r="O931" s="6" t="s">
        <v>7181</v>
      </c>
      <c r="P931" t="str">
        <f t="shared" si="29"/>
        <v>НС04 Самсалиева Айканыш Бейшенкалыевна</v>
      </c>
    </row>
    <row r="932" spans="1:16" x14ac:dyDescent="0.3">
      <c r="A932" s="3" t="s">
        <v>1432</v>
      </c>
      <c r="B932" s="3" t="s">
        <v>117</v>
      </c>
      <c r="C932" s="3" t="s">
        <v>3176</v>
      </c>
      <c r="D932" s="3" t="s">
        <v>3177</v>
      </c>
      <c r="E932" s="3" t="s">
        <v>3030</v>
      </c>
      <c r="F932" s="3" t="s">
        <v>1772</v>
      </c>
      <c r="G932" s="3">
        <v>20000</v>
      </c>
      <c r="H932" s="3">
        <v>12</v>
      </c>
      <c r="I932" s="3">
        <v>2.2999999999999998</v>
      </c>
      <c r="J932" s="3">
        <v>460</v>
      </c>
      <c r="K932" s="3">
        <v>13.8</v>
      </c>
      <c r="L932" s="9" t="s">
        <v>3178</v>
      </c>
      <c r="M932" s="9" t="s">
        <v>4521</v>
      </c>
      <c r="N932" t="str">
        <f t="shared" si="28"/>
        <v>+996500026525</v>
      </c>
      <c r="O932" s="6" t="s">
        <v>7181</v>
      </c>
      <c r="P932" t="str">
        <f t="shared" si="29"/>
        <v>НС04 Бейсембаев Улан Кубанычбекович</v>
      </c>
    </row>
    <row r="933" spans="1:16" x14ac:dyDescent="0.3">
      <c r="A933" s="3" t="s">
        <v>1122</v>
      </c>
      <c r="B933" s="3" t="s">
        <v>117</v>
      </c>
      <c r="C933" s="3" t="s">
        <v>3179</v>
      </c>
      <c r="D933" s="3" t="s">
        <v>3180</v>
      </c>
      <c r="E933" s="3" t="s">
        <v>3030</v>
      </c>
      <c r="F933" s="3" t="s">
        <v>1560</v>
      </c>
      <c r="G933" s="3">
        <v>151000</v>
      </c>
      <c r="H933" s="3">
        <v>24</v>
      </c>
      <c r="I933" s="3">
        <v>2.7</v>
      </c>
      <c r="J933" s="3">
        <v>4077</v>
      </c>
      <c r="K933" s="3">
        <v>122.31</v>
      </c>
      <c r="L933" s="9" t="s">
        <v>3181</v>
      </c>
      <c r="M933" s="9" t="s">
        <v>4522</v>
      </c>
      <c r="N933" t="str">
        <f t="shared" si="28"/>
        <v>+996555438217</v>
      </c>
      <c r="O933" s="6" t="s">
        <v>7181</v>
      </c>
      <c r="P933" t="str">
        <f t="shared" si="29"/>
        <v>НС04 Гасанов Алик Исхарович</v>
      </c>
    </row>
    <row r="934" spans="1:16" x14ac:dyDescent="0.3">
      <c r="A934" s="3" t="s">
        <v>116</v>
      </c>
      <c r="B934" s="3" t="s">
        <v>117</v>
      </c>
      <c r="C934" s="3" t="s">
        <v>3182</v>
      </c>
      <c r="D934" s="3" t="s">
        <v>3183</v>
      </c>
      <c r="E934" s="3" t="s">
        <v>3030</v>
      </c>
      <c r="F934" s="3" t="s">
        <v>157</v>
      </c>
      <c r="G934" s="3">
        <v>300000</v>
      </c>
      <c r="H934" s="3">
        <v>18</v>
      </c>
      <c r="I934" s="3">
        <v>2.7</v>
      </c>
      <c r="J934" s="3">
        <v>8100</v>
      </c>
      <c r="K934" s="3">
        <v>243</v>
      </c>
      <c r="L934" s="9" t="s">
        <v>3184</v>
      </c>
      <c r="M934" s="9" t="s">
        <v>4523</v>
      </c>
      <c r="N934" t="str">
        <f t="shared" si="28"/>
        <v>+996707201266</v>
      </c>
      <c r="O934" s="6" t="s">
        <v>7181</v>
      </c>
      <c r="P934" t="str">
        <f t="shared" si="29"/>
        <v>НС04 Исаева Жыпаркул Асанбаевна</v>
      </c>
    </row>
    <row r="935" spans="1:16" x14ac:dyDescent="0.3">
      <c r="A935" s="3" t="s">
        <v>116</v>
      </c>
      <c r="B935" s="3" t="s">
        <v>117</v>
      </c>
      <c r="C935" s="3" t="s">
        <v>3185</v>
      </c>
      <c r="D935" s="3" t="s">
        <v>3186</v>
      </c>
      <c r="E935" s="3" t="s">
        <v>3030</v>
      </c>
      <c r="F935" s="3" t="s">
        <v>206</v>
      </c>
      <c r="G935" s="3">
        <v>30000</v>
      </c>
      <c r="H935" s="3">
        <v>12</v>
      </c>
      <c r="I935" s="3">
        <v>2.7</v>
      </c>
      <c r="J935" s="3">
        <v>810</v>
      </c>
      <c r="K935" s="3">
        <v>24.3</v>
      </c>
      <c r="L935" s="9" t="s">
        <v>3187</v>
      </c>
      <c r="M935" s="9" t="s">
        <v>4524</v>
      </c>
      <c r="N935" t="str">
        <f t="shared" si="28"/>
        <v>+996702462790</v>
      </c>
      <c r="O935" s="6" t="s">
        <v>7181</v>
      </c>
      <c r="P935" t="str">
        <f t="shared" si="29"/>
        <v>НС04 Суттубаева Айнагуль Асангазиевна</v>
      </c>
    </row>
    <row r="936" spans="1:16" x14ac:dyDescent="0.3">
      <c r="A936" s="3" t="s">
        <v>1125</v>
      </c>
      <c r="B936" s="3" t="s">
        <v>126</v>
      </c>
      <c r="C936" s="3" t="s">
        <v>3188</v>
      </c>
      <c r="D936" s="3" t="s">
        <v>3189</v>
      </c>
      <c r="E936" s="3" t="s">
        <v>3030</v>
      </c>
      <c r="F936" s="3" t="s">
        <v>890</v>
      </c>
      <c r="G936" s="3">
        <v>60000</v>
      </c>
      <c r="H936" s="3">
        <v>6</v>
      </c>
      <c r="I936" s="3">
        <v>2.2999999999999998</v>
      </c>
      <c r="J936" s="3">
        <v>1380</v>
      </c>
      <c r="K936" s="3">
        <v>41.4</v>
      </c>
      <c r="L936" s="9" t="s">
        <v>3190</v>
      </c>
      <c r="M936" s="9" t="s">
        <v>4525</v>
      </c>
      <c r="N936" t="str">
        <f t="shared" si="28"/>
        <v>+996773440204</v>
      </c>
      <c r="O936" s="6" t="s">
        <v>7181</v>
      </c>
      <c r="P936" t="str">
        <f t="shared" si="29"/>
        <v>НС04 Бакирова Айкокул Жанышовна</v>
      </c>
    </row>
    <row r="937" spans="1:16" x14ac:dyDescent="0.3">
      <c r="A937" s="3" t="s">
        <v>1125</v>
      </c>
      <c r="B937" s="3" t="s">
        <v>126</v>
      </c>
      <c r="C937" s="3" t="s">
        <v>3191</v>
      </c>
      <c r="D937" s="3" t="s">
        <v>3192</v>
      </c>
      <c r="E937" s="3" t="s">
        <v>3030</v>
      </c>
      <c r="F937" s="3" t="s">
        <v>722</v>
      </c>
      <c r="G937" s="3">
        <v>42000</v>
      </c>
      <c r="H937" s="3">
        <v>12</v>
      </c>
      <c r="I937" s="3">
        <v>2.7</v>
      </c>
      <c r="J937" s="3">
        <v>1134</v>
      </c>
      <c r="K937" s="3">
        <v>34.020000000000003</v>
      </c>
      <c r="L937" s="9" t="s">
        <v>3193</v>
      </c>
      <c r="M937" s="9" t="s">
        <v>4526</v>
      </c>
      <c r="N937" t="str">
        <f t="shared" si="28"/>
        <v>+996773190141</v>
      </c>
      <c r="O937" s="6" t="s">
        <v>7181</v>
      </c>
      <c r="P937" t="str">
        <f t="shared" si="29"/>
        <v>НС04 Мавлянов Тулпар Токтосунович</v>
      </c>
    </row>
    <row r="938" spans="1:16" x14ac:dyDescent="0.3">
      <c r="A938" s="3" t="s">
        <v>1123</v>
      </c>
      <c r="B938" s="3" t="s">
        <v>126</v>
      </c>
      <c r="C938" s="3" t="s">
        <v>3194</v>
      </c>
      <c r="D938" s="3" t="s">
        <v>3195</v>
      </c>
      <c r="E938" s="3" t="s">
        <v>3030</v>
      </c>
      <c r="F938" s="3" t="s">
        <v>403</v>
      </c>
      <c r="G938" s="3">
        <v>80000</v>
      </c>
      <c r="H938" s="3">
        <v>18</v>
      </c>
      <c r="I938" s="3">
        <v>2.7</v>
      </c>
      <c r="J938" s="3">
        <v>2160</v>
      </c>
      <c r="K938" s="3">
        <v>64.8</v>
      </c>
      <c r="L938" s="9" t="s">
        <v>3196</v>
      </c>
      <c r="M938" s="9" t="s">
        <v>4527</v>
      </c>
      <c r="N938" t="str">
        <f t="shared" si="28"/>
        <v>+996773540216</v>
      </c>
      <c r="O938" s="6" t="s">
        <v>7181</v>
      </c>
      <c r="P938" t="str">
        <f t="shared" si="29"/>
        <v>НС04 Камалов Миркомил Калдарбаевич</v>
      </c>
    </row>
    <row r="939" spans="1:16" x14ac:dyDescent="0.3">
      <c r="A939" s="3" t="s">
        <v>1123</v>
      </c>
      <c r="B939" s="3" t="s">
        <v>126</v>
      </c>
      <c r="C939" s="3" t="s">
        <v>3197</v>
      </c>
      <c r="D939" s="3" t="s">
        <v>3198</v>
      </c>
      <c r="E939" s="3" t="s">
        <v>3030</v>
      </c>
      <c r="F939" s="3" t="s">
        <v>551</v>
      </c>
      <c r="G939" s="3">
        <v>60000</v>
      </c>
      <c r="H939" s="3">
        <v>18</v>
      </c>
      <c r="I939" s="3">
        <v>2.7</v>
      </c>
      <c r="J939" s="3">
        <v>1620</v>
      </c>
      <c r="K939" s="3">
        <v>48.6</v>
      </c>
      <c r="L939" s="9" t="s">
        <v>3199</v>
      </c>
      <c r="M939" s="9" t="s">
        <v>4528</v>
      </c>
      <c r="N939" t="str">
        <f t="shared" si="28"/>
        <v>+996500105976</v>
      </c>
      <c r="O939" s="6" t="s">
        <v>7181</v>
      </c>
      <c r="P939" t="str">
        <f t="shared" si="29"/>
        <v>НС04 Сагынбаева Арапкан Адановна</v>
      </c>
    </row>
    <row r="940" spans="1:16" x14ac:dyDescent="0.3">
      <c r="A940" s="3" t="s">
        <v>135</v>
      </c>
      <c r="B940" s="3" t="s">
        <v>136</v>
      </c>
      <c r="C940" s="3" t="s">
        <v>3200</v>
      </c>
      <c r="D940" s="3" t="s">
        <v>3201</v>
      </c>
      <c r="E940" s="3" t="s">
        <v>3030</v>
      </c>
      <c r="F940" s="3" t="s">
        <v>148</v>
      </c>
      <c r="G940" s="3">
        <v>110000</v>
      </c>
      <c r="H940" s="3">
        <v>18</v>
      </c>
      <c r="I940" s="3">
        <v>2.7</v>
      </c>
      <c r="J940" s="3">
        <v>2970</v>
      </c>
      <c r="K940" s="3">
        <v>89.1</v>
      </c>
      <c r="L940" s="9" t="s">
        <v>3202</v>
      </c>
      <c r="M940" s="9" t="s">
        <v>4529</v>
      </c>
      <c r="N940" t="str">
        <f t="shared" si="28"/>
        <v>+996509251094</v>
      </c>
      <c r="O940" s="6" t="s">
        <v>7181</v>
      </c>
      <c r="P940" t="str">
        <f t="shared" si="29"/>
        <v>НС04 Анаркул уулу Кубандык</v>
      </c>
    </row>
    <row r="941" spans="1:16" x14ac:dyDescent="0.3">
      <c r="A941" s="3" t="s">
        <v>135</v>
      </c>
      <c r="B941" s="3" t="s">
        <v>136</v>
      </c>
      <c r="C941" s="3" t="s">
        <v>3203</v>
      </c>
      <c r="D941" s="3" t="s">
        <v>3204</v>
      </c>
      <c r="E941" s="3" t="s">
        <v>3030</v>
      </c>
      <c r="F941" s="3" t="s">
        <v>931</v>
      </c>
      <c r="G941" s="3">
        <v>150000</v>
      </c>
      <c r="H941" s="3">
        <v>6</v>
      </c>
      <c r="I941" s="3">
        <v>2.2999999999999998</v>
      </c>
      <c r="J941" s="3">
        <v>3450</v>
      </c>
      <c r="K941" s="3">
        <v>103.5</v>
      </c>
      <c r="L941" s="9" t="s">
        <v>3205</v>
      </c>
      <c r="M941" s="9" t="s">
        <v>4530</v>
      </c>
      <c r="N941" t="str">
        <f t="shared" si="28"/>
        <v>+996502521895</v>
      </c>
      <c r="O941" s="6" t="s">
        <v>7181</v>
      </c>
      <c r="P941" t="str">
        <f t="shared" si="29"/>
        <v>НС04 Ахунали Кызы Ширингул</v>
      </c>
    </row>
    <row r="942" spans="1:16" x14ac:dyDescent="0.3">
      <c r="A942" s="3" t="s">
        <v>135</v>
      </c>
      <c r="B942" s="3" t="s">
        <v>136</v>
      </c>
      <c r="C942" s="3" t="s">
        <v>3206</v>
      </c>
      <c r="D942" s="3" t="s">
        <v>3207</v>
      </c>
      <c r="E942" s="3" t="s">
        <v>3030</v>
      </c>
      <c r="F942" s="3" t="s">
        <v>1560</v>
      </c>
      <c r="G942" s="3">
        <v>200000</v>
      </c>
      <c r="H942" s="3">
        <v>24</v>
      </c>
      <c r="I942" s="3">
        <v>2.7</v>
      </c>
      <c r="J942" s="3">
        <v>5400</v>
      </c>
      <c r="K942" s="3">
        <v>162</v>
      </c>
      <c r="L942" s="9" t="s">
        <v>3208</v>
      </c>
      <c r="M942" s="9" t="s">
        <v>4531</v>
      </c>
      <c r="N942" t="str">
        <f t="shared" si="28"/>
        <v>+996505838370</v>
      </c>
      <c r="O942" s="6" t="s">
        <v>7181</v>
      </c>
      <c r="P942" t="str">
        <f t="shared" si="29"/>
        <v>НС04 Конурбаева Жылдыз Молдостановна</v>
      </c>
    </row>
    <row r="943" spans="1:16" x14ac:dyDescent="0.3">
      <c r="A943" s="3" t="s">
        <v>159</v>
      </c>
      <c r="B943" s="3" t="s">
        <v>136</v>
      </c>
      <c r="C943" s="3" t="s">
        <v>3209</v>
      </c>
      <c r="D943" s="3" t="s">
        <v>3210</v>
      </c>
      <c r="E943" s="3" t="s">
        <v>3030</v>
      </c>
      <c r="F943" s="3" t="s">
        <v>3211</v>
      </c>
      <c r="G943" s="3">
        <v>200000</v>
      </c>
      <c r="H943" s="3">
        <v>20</v>
      </c>
      <c r="I943" s="3">
        <v>2.7</v>
      </c>
      <c r="J943" s="3">
        <v>5400</v>
      </c>
      <c r="K943" s="3">
        <v>162</v>
      </c>
      <c r="L943" s="9" t="s">
        <v>3212</v>
      </c>
      <c r="M943" s="9" t="s">
        <v>4532</v>
      </c>
      <c r="N943" t="str">
        <f t="shared" si="28"/>
        <v>+996777121313</v>
      </c>
      <c r="O943" s="6" t="s">
        <v>7181</v>
      </c>
      <c r="P943" t="str">
        <f t="shared" si="29"/>
        <v>НС04 Жолочиева Мээрим Зарлыковна</v>
      </c>
    </row>
    <row r="944" spans="1:16" x14ac:dyDescent="0.3">
      <c r="A944" s="3" t="s">
        <v>159</v>
      </c>
      <c r="B944" s="3" t="s">
        <v>136</v>
      </c>
      <c r="C944" s="3" t="s">
        <v>3213</v>
      </c>
      <c r="D944" s="3" t="s">
        <v>3214</v>
      </c>
      <c r="E944" s="3" t="s">
        <v>3030</v>
      </c>
      <c r="F944" s="3" t="s">
        <v>157</v>
      </c>
      <c r="G944" s="3">
        <v>200000</v>
      </c>
      <c r="H944" s="3">
        <v>18</v>
      </c>
      <c r="I944" s="3">
        <v>2.7</v>
      </c>
      <c r="J944" s="3">
        <v>5400</v>
      </c>
      <c r="K944" s="3">
        <v>162</v>
      </c>
      <c r="L944" s="9" t="s">
        <v>3215</v>
      </c>
      <c r="M944" s="9" t="s">
        <v>4533</v>
      </c>
      <c r="N944" t="str">
        <f t="shared" si="28"/>
        <v>+996505981066</v>
      </c>
      <c r="O944" s="6" t="s">
        <v>7181</v>
      </c>
      <c r="P944" t="str">
        <f t="shared" si="29"/>
        <v>НС04 Жумалиев Каныбек Биялиевич</v>
      </c>
    </row>
    <row r="945" spans="1:16" x14ac:dyDescent="0.3">
      <c r="A945" s="3" t="s">
        <v>145</v>
      </c>
      <c r="B945" s="3" t="s">
        <v>136</v>
      </c>
      <c r="C945" s="3" t="s">
        <v>3216</v>
      </c>
      <c r="D945" s="3" t="s">
        <v>3217</v>
      </c>
      <c r="E945" s="3" t="s">
        <v>3030</v>
      </c>
      <c r="F945" s="3" t="s">
        <v>1531</v>
      </c>
      <c r="G945" s="3">
        <v>150000</v>
      </c>
      <c r="H945" s="3">
        <v>18</v>
      </c>
      <c r="I945" s="3">
        <v>2.7</v>
      </c>
      <c r="J945" s="3">
        <v>4050</v>
      </c>
      <c r="K945" s="3">
        <v>121.5</v>
      </c>
      <c r="L945" s="9" t="s">
        <v>3218</v>
      </c>
      <c r="M945" s="9" t="s">
        <v>4534</v>
      </c>
      <c r="N945" t="str">
        <f t="shared" si="28"/>
        <v>+996708985855</v>
      </c>
      <c r="O945" s="6" t="s">
        <v>7181</v>
      </c>
      <c r="P945" t="str">
        <f t="shared" si="29"/>
        <v>НС04 Бакеева Зарина Саматовна</v>
      </c>
    </row>
    <row r="946" spans="1:16" x14ac:dyDescent="0.3">
      <c r="A946" s="3" t="s">
        <v>145</v>
      </c>
      <c r="B946" s="3" t="s">
        <v>136</v>
      </c>
      <c r="C946" s="3" t="s">
        <v>3219</v>
      </c>
      <c r="D946" s="3" t="s">
        <v>3220</v>
      </c>
      <c r="E946" s="3" t="s">
        <v>3030</v>
      </c>
      <c r="F946" s="3" t="s">
        <v>1531</v>
      </c>
      <c r="G946" s="3">
        <v>150000</v>
      </c>
      <c r="H946" s="3">
        <v>18</v>
      </c>
      <c r="I946" s="3">
        <v>2.7</v>
      </c>
      <c r="J946" s="3">
        <v>4050</v>
      </c>
      <c r="K946" s="3">
        <v>121.5</v>
      </c>
      <c r="L946" s="9" t="s">
        <v>3221</v>
      </c>
      <c r="M946" s="9" t="s">
        <v>4535</v>
      </c>
      <c r="N946" t="str">
        <f t="shared" si="28"/>
        <v>+996708890884</v>
      </c>
      <c r="O946" s="6" t="s">
        <v>7181</v>
      </c>
      <c r="P946" t="str">
        <f t="shared" si="29"/>
        <v>НС04 Казакова Бурулкан Шарапидиновна</v>
      </c>
    </row>
    <row r="947" spans="1:16" x14ac:dyDescent="0.3">
      <c r="A947" s="3" t="s">
        <v>145</v>
      </c>
      <c r="B947" s="3" t="s">
        <v>136</v>
      </c>
      <c r="C947" s="3" t="s">
        <v>3222</v>
      </c>
      <c r="D947" s="3" t="s">
        <v>3223</v>
      </c>
      <c r="E947" s="3" t="s">
        <v>3030</v>
      </c>
      <c r="F947" s="3" t="s">
        <v>1531</v>
      </c>
      <c r="G947" s="3">
        <v>105000</v>
      </c>
      <c r="H947" s="3">
        <v>18</v>
      </c>
      <c r="I947" s="3">
        <v>2.7</v>
      </c>
      <c r="J947" s="3">
        <v>2835</v>
      </c>
      <c r="K947" s="3">
        <v>85.05</v>
      </c>
      <c r="L947" s="9" t="s">
        <v>3224</v>
      </c>
      <c r="M947" s="9" t="s">
        <v>4536</v>
      </c>
      <c r="N947" t="str">
        <f t="shared" si="28"/>
        <v>+996703277540</v>
      </c>
      <c r="O947" s="6" t="s">
        <v>7181</v>
      </c>
      <c r="P947" t="str">
        <f t="shared" si="29"/>
        <v>НС04 Дадиев Руслан Мунарбекович</v>
      </c>
    </row>
    <row r="948" spans="1:16" x14ac:dyDescent="0.3">
      <c r="A948" s="3" t="s">
        <v>3225</v>
      </c>
      <c r="B948" s="3" t="s">
        <v>136</v>
      </c>
      <c r="C948" s="3" t="s">
        <v>3226</v>
      </c>
      <c r="D948" s="3" t="s">
        <v>3227</v>
      </c>
      <c r="E948" s="3" t="s">
        <v>3030</v>
      </c>
      <c r="F948" s="3" t="s">
        <v>206</v>
      </c>
      <c r="G948" s="3">
        <v>63000</v>
      </c>
      <c r="H948" s="3">
        <v>12</v>
      </c>
      <c r="I948" s="3">
        <v>2.7</v>
      </c>
      <c r="J948" s="3">
        <v>1701</v>
      </c>
      <c r="K948" s="3">
        <v>51.03</v>
      </c>
      <c r="L948" s="9" t="s">
        <v>3228</v>
      </c>
      <c r="M948" s="9" t="s">
        <v>4537</v>
      </c>
      <c r="N948" t="str">
        <f t="shared" si="28"/>
        <v>+996500489797</v>
      </c>
      <c r="O948" s="6" t="s">
        <v>7181</v>
      </c>
      <c r="P948" t="str">
        <f t="shared" si="29"/>
        <v>НС04 Советов Данил Алишерович</v>
      </c>
    </row>
    <row r="949" spans="1:16" x14ac:dyDescent="0.3">
      <c r="A949" s="3" t="s">
        <v>3225</v>
      </c>
      <c r="B949" s="3" t="s">
        <v>136</v>
      </c>
      <c r="C949" s="3" t="s">
        <v>3229</v>
      </c>
      <c r="D949" s="3" t="s">
        <v>3230</v>
      </c>
      <c r="E949" s="3" t="s">
        <v>3030</v>
      </c>
      <c r="F949" s="3" t="s">
        <v>206</v>
      </c>
      <c r="G949" s="3">
        <v>200000</v>
      </c>
      <c r="H949" s="3">
        <v>12</v>
      </c>
      <c r="I949" s="3">
        <v>2.7</v>
      </c>
      <c r="J949" s="3">
        <v>5400</v>
      </c>
      <c r="K949" s="3">
        <v>162</v>
      </c>
      <c r="L949" s="9" t="s">
        <v>3231</v>
      </c>
      <c r="M949" s="9" t="s">
        <v>4538</v>
      </c>
      <c r="N949" t="str">
        <f t="shared" si="28"/>
        <v>+996776202329</v>
      </c>
      <c r="O949" s="6" t="s">
        <v>7181</v>
      </c>
      <c r="P949" t="str">
        <f t="shared" si="29"/>
        <v>НС04 Мирабдуллаев Ислам Асатуллоевич</v>
      </c>
    </row>
    <row r="950" spans="1:16" x14ac:dyDescent="0.3">
      <c r="A950" s="3" t="s">
        <v>1126</v>
      </c>
      <c r="B950" s="3" t="s">
        <v>136</v>
      </c>
      <c r="C950" s="3" t="s">
        <v>3232</v>
      </c>
      <c r="D950" s="3" t="s">
        <v>3233</v>
      </c>
      <c r="E950" s="3" t="s">
        <v>3030</v>
      </c>
      <c r="F950" s="3" t="s">
        <v>206</v>
      </c>
      <c r="G950" s="3">
        <v>15000</v>
      </c>
      <c r="H950" s="3">
        <v>12</v>
      </c>
      <c r="I950" s="3">
        <v>2.7</v>
      </c>
      <c r="J950" s="3">
        <v>405</v>
      </c>
      <c r="K950" s="3">
        <v>12.15</v>
      </c>
      <c r="L950" s="9" t="s">
        <v>3234</v>
      </c>
      <c r="M950" s="9" t="s">
        <v>4539</v>
      </c>
      <c r="N950" t="str">
        <f t="shared" si="28"/>
        <v>+996700769617</v>
      </c>
      <c r="O950" s="6" t="s">
        <v>7181</v>
      </c>
      <c r="P950" t="str">
        <f t="shared" si="29"/>
        <v>НС04 Молдокеева Асылкул Акуновна</v>
      </c>
    </row>
    <row r="951" spans="1:16" x14ac:dyDescent="0.3">
      <c r="A951" s="3" t="s">
        <v>1126</v>
      </c>
      <c r="B951" s="3" t="s">
        <v>136</v>
      </c>
      <c r="C951" s="3" t="s">
        <v>3235</v>
      </c>
      <c r="D951" s="3" t="s">
        <v>3236</v>
      </c>
      <c r="E951" s="3" t="s">
        <v>3030</v>
      </c>
      <c r="F951" s="3" t="s">
        <v>40</v>
      </c>
      <c r="G951" s="3">
        <v>150000</v>
      </c>
      <c r="H951" s="3">
        <v>18</v>
      </c>
      <c r="I951" s="3">
        <v>2.7</v>
      </c>
      <c r="J951" s="3">
        <v>4050</v>
      </c>
      <c r="K951" s="3">
        <v>121.5</v>
      </c>
      <c r="L951" s="9" t="s">
        <v>3237</v>
      </c>
      <c r="M951" s="9" t="s">
        <v>4540</v>
      </c>
      <c r="N951" t="str">
        <f t="shared" si="28"/>
        <v>+996702202814</v>
      </c>
      <c r="O951" s="6" t="s">
        <v>7181</v>
      </c>
      <c r="P951" t="str">
        <f t="shared" si="29"/>
        <v>НС04 Чолпонбай уулу Амантур</v>
      </c>
    </row>
    <row r="952" spans="1:16" x14ac:dyDescent="0.3">
      <c r="A952" s="3" t="s">
        <v>170</v>
      </c>
      <c r="B952" s="3" t="s">
        <v>171</v>
      </c>
      <c r="C952" s="3" t="s">
        <v>3238</v>
      </c>
      <c r="D952" s="3" t="s">
        <v>3239</v>
      </c>
      <c r="E952" s="3" t="s">
        <v>3030</v>
      </c>
      <c r="F952" s="3" t="s">
        <v>236</v>
      </c>
      <c r="G952" s="3">
        <v>70000</v>
      </c>
      <c r="H952" s="3">
        <v>12</v>
      </c>
      <c r="I952" s="3">
        <v>2.7</v>
      </c>
      <c r="J952" s="3">
        <v>1890</v>
      </c>
      <c r="K952" s="3">
        <v>56.7</v>
      </c>
      <c r="L952" s="9" t="s">
        <v>3240</v>
      </c>
      <c r="M952" s="9" t="s">
        <v>4541</v>
      </c>
      <c r="N952" t="str">
        <f t="shared" si="28"/>
        <v>+996509214821</v>
      </c>
      <c r="O952" s="6" t="s">
        <v>7181</v>
      </c>
      <c r="P952" t="str">
        <f t="shared" si="29"/>
        <v>НС04 Кожоев Азамат Жолочуевич</v>
      </c>
    </row>
    <row r="953" spans="1:16" x14ac:dyDescent="0.3">
      <c r="A953" s="3" t="s">
        <v>170</v>
      </c>
      <c r="B953" s="3" t="s">
        <v>171</v>
      </c>
      <c r="C953" s="3" t="s">
        <v>3241</v>
      </c>
      <c r="D953" s="3" t="s">
        <v>3242</v>
      </c>
      <c r="E953" s="3" t="s">
        <v>3030</v>
      </c>
      <c r="F953" s="3" t="s">
        <v>1393</v>
      </c>
      <c r="G953" s="3">
        <v>105000</v>
      </c>
      <c r="H953" s="3">
        <v>18</v>
      </c>
      <c r="I953" s="3">
        <v>2.7</v>
      </c>
      <c r="J953" s="3">
        <v>2835</v>
      </c>
      <c r="K953" s="3">
        <v>85.05</v>
      </c>
      <c r="L953" s="9" t="s">
        <v>3243</v>
      </c>
      <c r="M953" s="9" t="s">
        <v>4542</v>
      </c>
      <c r="N953" t="str">
        <f t="shared" si="28"/>
        <v>+996705638163</v>
      </c>
      <c r="O953" s="6" t="s">
        <v>7181</v>
      </c>
      <c r="P953" t="str">
        <f t="shared" si="29"/>
        <v>НС04 Асаналиев Рыскелди Конушбаевич</v>
      </c>
    </row>
    <row r="954" spans="1:16" x14ac:dyDescent="0.3">
      <c r="A954" s="3" t="s">
        <v>1497</v>
      </c>
      <c r="B954" s="3" t="s">
        <v>1493</v>
      </c>
      <c r="C954" s="3" t="s">
        <v>3244</v>
      </c>
      <c r="D954" s="3" t="s">
        <v>3245</v>
      </c>
      <c r="E954" s="3" t="s">
        <v>3030</v>
      </c>
      <c r="F954" s="3" t="s">
        <v>779</v>
      </c>
      <c r="G954" s="3">
        <v>60000</v>
      </c>
      <c r="H954" s="3">
        <v>18</v>
      </c>
      <c r="I954" s="3">
        <v>2.7</v>
      </c>
      <c r="J954" s="3">
        <v>1620</v>
      </c>
      <c r="K954" s="3">
        <v>48.6</v>
      </c>
      <c r="L954" s="9" t="s">
        <v>3246</v>
      </c>
      <c r="M954" s="9" t="s">
        <v>4543</v>
      </c>
      <c r="N954" t="str">
        <f t="shared" si="28"/>
        <v>+996704176505</v>
      </c>
      <c r="O954" s="6" t="s">
        <v>7181</v>
      </c>
      <c r="P954" t="str">
        <f t="shared" si="29"/>
        <v>НС04 Ботомолдоева Бурулбубу Алиевна</v>
      </c>
    </row>
    <row r="955" spans="1:16" x14ac:dyDescent="0.3">
      <c r="A955" s="3" t="s">
        <v>2434</v>
      </c>
      <c r="B955" s="3" t="s">
        <v>1493</v>
      </c>
      <c r="C955" s="3" t="s">
        <v>3247</v>
      </c>
      <c r="D955" s="3" t="s">
        <v>3248</v>
      </c>
      <c r="E955" s="3" t="s">
        <v>3030</v>
      </c>
      <c r="F955" s="3" t="s">
        <v>206</v>
      </c>
      <c r="G955" s="3">
        <v>20000</v>
      </c>
      <c r="H955" s="3">
        <v>12</v>
      </c>
      <c r="I955" s="3">
        <v>2.7</v>
      </c>
      <c r="J955" s="3">
        <v>540</v>
      </c>
      <c r="K955" s="3">
        <v>16.2</v>
      </c>
      <c r="L955" s="9" t="s">
        <v>3249</v>
      </c>
      <c r="M955" s="9" t="s">
        <v>4544</v>
      </c>
      <c r="N955" t="str">
        <f t="shared" si="28"/>
        <v>+996709222354</v>
      </c>
      <c r="O955" s="6" t="s">
        <v>7181</v>
      </c>
      <c r="P955" t="str">
        <f t="shared" si="29"/>
        <v>НС04 Бакашева Айжан Садыковна</v>
      </c>
    </row>
    <row r="956" spans="1:16" x14ac:dyDescent="0.3">
      <c r="A956" s="3" t="s">
        <v>2434</v>
      </c>
      <c r="B956" s="3" t="s">
        <v>1493</v>
      </c>
      <c r="C956" s="3" t="s">
        <v>3250</v>
      </c>
      <c r="D956" s="3" t="s">
        <v>3251</v>
      </c>
      <c r="E956" s="3" t="s">
        <v>3030</v>
      </c>
      <c r="F956" s="3" t="s">
        <v>236</v>
      </c>
      <c r="G956" s="3">
        <v>100000</v>
      </c>
      <c r="H956" s="3">
        <v>12</v>
      </c>
      <c r="I956" s="3">
        <v>2.7</v>
      </c>
      <c r="J956" s="3">
        <v>2700</v>
      </c>
      <c r="K956" s="3">
        <v>81</v>
      </c>
      <c r="L956" s="9" t="s">
        <v>3252</v>
      </c>
      <c r="M956" s="9" t="s">
        <v>4545</v>
      </c>
      <c r="N956" t="str">
        <f t="shared" si="28"/>
        <v>+996704756490</v>
      </c>
      <c r="O956" s="6" t="s">
        <v>7181</v>
      </c>
      <c r="P956" t="str">
        <f t="shared" si="29"/>
        <v>НС04 Алиев Бакыт Шаршебаевич</v>
      </c>
    </row>
    <row r="957" spans="1:16" x14ac:dyDescent="0.3">
      <c r="A957" s="3" t="s">
        <v>176</v>
      </c>
      <c r="B957" s="3" t="s">
        <v>177</v>
      </c>
      <c r="C957" s="3" t="s">
        <v>3253</v>
      </c>
      <c r="D957" s="3" t="s">
        <v>3254</v>
      </c>
      <c r="E957" s="3" t="s">
        <v>3030</v>
      </c>
      <c r="F957" s="3" t="s">
        <v>236</v>
      </c>
      <c r="G957" s="3">
        <v>18000</v>
      </c>
      <c r="H957" s="3">
        <v>12</v>
      </c>
      <c r="I957" s="3">
        <v>2.7</v>
      </c>
      <c r="J957" s="3">
        <v>486</v>
      </c>
      <c r="K957" s="3">
        <v>14.58</v>
      </c>
      <c r="L957" s="9" t="s">
        <v>3255</v>
      </c>
      <c r="M957" s="9" t="s">
        <v>4546</v>
      </c>
      <c r="N957" t="str">
        <f t="shared" si="28"/>
        <v>+996703096614</v>
      </c>
      <c r="O957" s="6" t="s">
        <v>7181</v>
      </c>
      <c r="P957" t="str">
        <f t="shared" si="29"/>
        <v>НС04 Таалайбек кызы Тураркул</v>
      </c>
    </row>
    <row r="958" spans="1:16" x14ac:dyDescent="0.3">
      <c r="A958" s="3" t="s">
        <v>212</v>
      </c>
      <c r="B958" s="3" t="s">
        <v>189</v>
      </c>
      <c r="C958" s="3" t="s">
        <v>3256</v>
      </c>
      <c r="D958" s="3" t="s">
        <v>3257</v>
      </c>
      <c r="E958" s="3" t="s">
        <v>3030</v>
      </c>
      <c r="F958" s="3" t="s">
        <v>40</v>
      </c>
      <c r="G958" s="3">
        <v>100000</v>
      </c>
      <c r="H958" s="3">
        <v>18</v>
      </c>
      <c r="I958" s="3">
        <v>2.7</v>
      </c>
      <c r="J958" s="3">
        <v>2700</v>
      </c>
      <c r="K958" s="3">
        <v>81</v>
      </c>
      <c r="L958" s="9" t="s">
        <v>3258</v>
      </c>
      <c r="M958" s="9" t="s">
        <v>4547</v>
      </c>
      <c r="N958" t="str">
        <f t="shared" si="28"/>
        <v>+996709256992</v>
      </c>
      <c r="O958" s="6" t="s">
        <v>7181</v>
      </c>
      <c r="P958" t="str">
        <f t="shared" si="29"/>
        <v>НС04 Усеналиева Динара Сеитбековна</v>
      </c>
    </row>
    <row r="959" spans="1:16" x14ac:dyDescent="0.3">
      <c r="A959" s="3" t="s">
        <v>188</v>
      </c>
      <c r="B959" s="3" t="s">
        <v>189</v>
      </c>
      <c r="C959" s="3" t="s">
        <v>3259</v>
      </c>
      <c r="D959" s="3" t="s">
        <v>3260</v>
      </c>
      <c r="E959" s="3" t="s">
        <v>3030</v>
      </c>
      <c r="F959" s="3" t="s">
        <v>1772</v>
      </c>
      <c r="G959" s="3">
        <v>70000</v>
      </c>
      <c r="H959" s="3">
        <v>12</v>
      </c>
      <c r="I959" s="3">
        <v>2.2999999999999998</v>
      </c>
      <c r="J959" s="3">
        <v>1610</v>
      </c>
      <c r="K959" s="3">
        <v>48.3</v>
      </c>
      <c r="L959" s="9" t="s">
        <v>3261</v>
      </c>
      <c r="M959" s="9" t="s">
        <v>4548</v>
      </c>
      <c r="N959" t="str">
        <f t="shared" si="28"/>
        <v>+996551338365</v>
      </c>
      <c r="O959" s="6" t="s">
        <v>7181</v>
      </c>
      <c r="P959" t="str">
        <f t="shared" si="29"/>
        <v>НС04 Тургуналиев Бактыбек Дуйшонкулович</v>
      </c>
    </row>
    <row r="960" spans="1:16" x14ac:dyDescent="0.3">
      <c r="A960" s="3" t="s">
        <v>188</v>
      </c>
      <c r="B960" s="3" t="s">
        <v>189</v>
      </c>
      <c r="C960" s="3" t="s">
        <v>3262</v>
      </c>
      <c r="D960" s="3" t="s">
        <v>3263</v>
      </c>
      <c r="E960" s="3" t="s">
        <v>3030</v>
      </c>
      <c r="F960" s="3" t="s">
        <v>148</v>
      </c>
      <c r="G960" s="3">
        <v>53000</v>
      </c>
      <c r="H960" s="3">
        <v>18</v>
      </c>
      <c r="I960" s="3">
        <v>2.7</v>
      </c>
      <c r="J960" s="3">
        <v>1431</v>
      </c>
      <c r="K960" s="3">
        <v>42.93</v>
      </c>
      <c r="L960" s="9" t="s">
        <v>3264</v>
      </c>
      <c r="M960" s="9" t="s">
        <v>4549</v>
      </c>
      <c r="N960" t="str">
        <f t="shared" si="28"/>
        <v>+996507070983</v>
      </c>
      <c r="O960" s="6" t="s">
        <v>7181</v>
      </c>
      <c r="P960" t="str">
        <f t="shared" si="29"/>
        <v>НС04 Абирова Жыргал Мукамбеткалиевна</v>
      </c>
    </row>
    <row r="961" spans="1:16" x14ac:dyDescent="0.3">
      <c r="A961" s="3" t="s">
        <v>203</v>
      </c>
      <c r="B961" s="3" t="s">
        <v>189</v>
      </c>
      <c r="C961" s="3" t="s">
        <v>3265</v>
      </c>
      <c r="D961" s="3" t="s">
        <v>3266</v>
      </c>
      <c r="E961" s="3" t="s">
        <v>3030</v>
      </c>
      <c r="F961" s="3" t="s">
        <v>1772</v>
      </c>
      <c r="G961" s="3">
        <v>25000</v>
      </c>
      <c r="H961" s="3">
        <v>12</v>
      </c>
      <c r="I961" s="3">
        <v>2.2999999999999998</v>
      </c>
      <c r="J961" s="3">
        <v>575</v>
      </c>
      <c r="K961" s="3">
        <v>17.25</v>
      </c>
      <c r="L961" s="9" t="s">
        <v>3267</v>
      </c>
      <c r="M961" s="9" t="s">
        <v>4550</v>
      </c>
      <c r="N961" t="str">
        <f t="shared" si="28"/>
        <v>+996700766652</v>
      </c>
      <c r="O961" s="6" t="s">
        <v>7181</v>
      </c>
      <c r="P961" t="str">
        <f t="shared" si="29"/>
        <v>НС04 Таалайбекова Нурайым Таалайбековна</v>
      </c>
    </row>
    <row r="962" spans="1:16" x14ac:dyDescent="0.3">
      <c r="A962" s="3" t="s">
        <v>196</v>
      </c>
      <c r="B962" s="3" t="s">
        <v>189</v>
      </c>
      <c r="C962" s="3" t="s">
        <v>3268</v>
      </c>
      <c r="D962" s="3" t="s">
        <v>3269</v>
      </c>
      <c r="E962" s="3" t="s">
        <v>3030</v>
      </c>
      <c r="F962" s="3" t="s">
        <v>129</v>
      </c>
      <c r="G962" s="3">
        <v>50000</v>
      </c>
      <c r="H962" s="3">
        <v>12</v>
      </c>
      <c r="I962" s="3">
        <v>2.7</v>
      </c>
      <c r="J962" s="3">
        <v>1350</v>
      </c>
      <c r="K962" s="3">
        <v>40.5</v>
      </c>
      <c r="L962" s="9" t="s">
        <v>3270</v>
      </c>
      <c r="M962" s="9" t="s">
        <v>4551</v>
      </c>
      <c r="N962" t="str">
        <f t="shared" si="28"/>
        <v>+996704701747</v>
      </c>
      <c r="O962" s="6" t="s">
        <v>7181</v>
      </c>
      <c r="P962" t="str">
        <f t="shared" si="29"/>
        <v>НС04 Темиралиев Жаныбек Жумабекович</v>
      </c>
    </row>
    <row r="963" spans="1:16" x14ac:dyDescent="0.3">
      <c r="A963" s="3" t="s">
        <v>212</v>
      </c>
      <c r="B963" s="3" t="s">
        <v>189</v>
      </c>
      <c r="C963" s="3" t="s">
        <v>3271</v>
      </c>
      <c r="D963" s="3" t="s">
        <v>3272</v>
      </c>
      <c r="E963" s="3" t="s">
        <v>3030</v>
      </c>
      <c r="F963" s="3" t="s">
        <v>157</v>
      </c>
      <c r="G963" s="3">
        <v>150000</v>
      </c>
      <c r="H963" s="3">
        <v>18</v>
      </c>
      <c r="I963" s="3">
        <v>2.7</v>
      </c>
      <c r="J963" s="3">
        <v>4050</v>
      </c>
      <c r="K963" s="3">
        <v>121.5</v>
      </c>
      <c r="L963" s="9" t="s">
        <v>3273</v>
      </c>
      <c r="M963" s="9" t="s">
        <v>4552</v>
      </c>
      <c r="N963" t="str">
        <f t="shared" ref="N963:N1026" si="30">"+"&amp;M963</f>
        <v>+996701166766</v>
      </c>
      <c r="O963" s="6" t="s">
        <v>7181</v>
      </c>
      <c r="P963" t="str">
        <f t="shared" ref="P963:P1026" si="31">"НС"&amp;O963&amp;" "&amp;C963</f>
        <v>НС04 Обосканов Жанат Жанышевич</v>
      </c>
    </row>
    <row r="964" spans="1:16" x14ac:dyDescent="0.3">
      <c r="A964" s="3" t="s">
        <v>3274</v>
      </c>
      <c r="B964" s="3" t="s">
        <v>217</v>
      </c>
      <c r="C964" s="3" t="s">
        <v>3275</v>
      </c>
      <c r="D964" s="3" t="s">
        <v>3276</v>
      </c>
      <c r="E964" s="3" t="s">
        <v>3030</v>
      </c>
      <c r="F964" s="3" t="s">
        <v>403</v>
      </c>
      <c r="G964" s="3">
        <v>101000</v>
      </c>
      <c r="H964" s="3">
        <v>18</v>
      </c>
      <c r="I964" s="3">
        <v>2.7</v>
      </c>
      <c r="J964" s="3">
        <v>2727</v>
      </c>
      <c r="K964" s="3">
        <v>81.81</v>
      </c>
      <c r="L964" s="9" t="s">
        <v>3277</v>
      </c>
      <c r="M964" s="9" t="s">
        <v>4553</v>
      </c>
      <c r="N964" t="str">
        <f t="shared" si="30"/>
        <v>+996776989916</v>
      </c>
      <c r="O964" s="6" t="s">
        <v>7181</v>
      </c>
      <c r="P964" t="str">
        <f t="shared" si="31"/>
        <v>НС04 Карегдиева Гулнорохон Ганиевна</v>
      </c>
    </row>
    <row r="965" spans="1:16" x14ac:dyDescent="0.3">
      <c r="A965" s="3" t="s">
        <v>225</v>
      </c>
      <c r="B965" s="3" t="s">
        <v>217</v>
      </c>
      <c r="C965" s="3" t="s">
        <v>3278</v>
      </c>
      <c r="D965" s="3" t="s">
        <v>3279</v>
      </c>
      <c r="E965" s="3" t="s">
        <v>3030</v>
      </c>
      <c r="F965" s="3" t="s">
        <v>850</v>
      </c>
      <c r="G965" s="3">
        <v>50000</v>
      </c>
      <c r="H965" s="3">
        <v>4</v>
      </c>
      <c r="I965" s="3">
        <v>2.2999999999999998</v>
      </c>
      <c r="J965" s="3">
        <v>1150</v>
      </c>
      <c r="K965" s="3">
        <v>34.5</v>
      </c>
      <c r="L965" s="9" t="s">
        <v>3280</v>
      </c>
      <c r="M965" s="9" t="s">
        <v>4554</v>
      </c>
      <c r="N965" t="str">
        <f t="shared" si="30"/>
        <v>+996777007030</v>
      </c>
      <c r="O965" s="6" t="s">
        <v>7181</v>
      </c>
      <c r="P965" t="str">
        <f t="shared" si="31"/>
        <v>НС04 Кумарбаев Мирлан Кыдырович</v>
      </c>
    </row>
    <row r="966" spans="1:16" x14ac:dyDescent="0.3">
      <c r="A966" s="3" t="s">
        <v>225</v>
      </c>
      <c r="B966" s="3" t="s">
        <v>217</v>
      </c>
      <c r="C966" s="3" t="s">
        <v>3281</v>
      </c>
      <c r="D966" s="3" t="s">
        <v>3282</v>
      </c>
      <c r="E966" s="3" t="s">
        <v>3030</v>
      </c>
      <c r="F966" s="3" t="s">
        <v>722</v>
      </c>
      <c r="G966" s="3">
        <v>75000</v>
      </c>
      <c r="H966" s="3">
        <v>12</v>
      </c>
      <c r="I966" s="3">
        <v>2.7</v>
      </c>
      <c r="J966" s="3">
        <v>2025</v>
      </c>
      <c r="K966" s="3">
        <v>60.75</v>
      </c>
      <c r="L966" s="9" t="s">
        <v>3283</v>
      </c>
      <c r="M966" s="9" t="s">
        <v>4555</v>
      </c>
      <c r="N966" t="str">
        <f t="shared" si="30"/>
        <v>+996779816181</v>
      </c>
      <c r="O966" s="6" t="s">
        <v>7181</v>
      </c>
      <c r="P966" t="str">
        <f t="shared" si="31"/>
        <v>НС04 Каракулова Гульсана Кушназаровна</v>
      </c>
    </row>
    <row r="967" spans="1:16" x14ac:dyDescent="0.3">
      <c r="A967" s="3" t="s">
        <v>238</v>
      </c>
      <c r="B967" s="3" t="s">
        <v>217</v>
      </c>
      <c r="C967" s="3" t="s">
        <v>3284</v>
      </c>
      <c r="D967" s="3" t="s">
        <v>3285</v>
      </c>
      <c r="E967" s="3" t="s">
        <v>3030</v>
      </c>
      <c r="F967" s="3" t="s">
        <v>2193</v>
      </c>
      <c r="G967" s="3">
        <v>51000</v>
      </c>
      <c r="H967" s="3">
        <v>6</v>
      </c>
      <c r="I967" s="3">
        <v>2.2999999999999998</v>
      </c>
      <c r="J967" s="3">
        <v>1173</v>
      </c>
      <c r="K967" s="3">
        <v>35.19</v>
      </c>
      <c r="L967" s="9" t="s">
        <v>3286</v>
      </c>
      <c r="M967" s="9" t="s">
        <v>4556</v>
      </c>
      <c r="N967" t="str">
        <f t="shared" si="30"/>
        <v>+996777508950</v>
      </c>
      <c r="O967" s="6" t="s">
        <v>7181</v>
      </c>
      <c r="P967" t="str">
        <f t="shared" si="31"/>
        <v>НС04 Сулайманов Сулайманкул Нейматович</v>
      </c>
    </row>
    <row r="968" spans="1:16" x14ac:dyDescent="0.3">
      <c r="A968" s="3" t="s">
        <v>242</v>
      </c>
      <c r="B968" s="3" t="s">
        <v>243</v>
      </c>
      <c r="C968" s="3" t="s">
        <v>3287</v>
      </c>
      <c r="D968" s="3" t="s">
        <v>3288</v>
      </c>
      <c r="E968" s="3" t="s">
        <v>3030</v>
      </c>
      <c r="F968" s="3" t="s">
        <v>206</v>
      </c>
      <c r="G968" s="3">
        <v>50000</v>
      </c>
      <c r="H968" s="3">
        <v>12</v>
      </c>
      <c r="I968" s="3">
        <v>2.7</v>
      </c>
      <c r="J968" s="3">
        <v>1350</v>
      </c>
      <c r="K968" s="3">
        <v>40.5</v>
      </c>
      <c r="L968" s="9" t="s">
        <v>3289</v>
      </c>
      <c r="M968" s="9" t="s">
        <v>4557</v>
      </c>
      <c r="N968" t="str">
        <f t="shared" si="30"/>
        <v>+996507391649</v>
      </c>
      <c r="O968" s="6" t="s">
        <v>7181</v>
      </c>
      <c r="P968" t="str">
        <f t="shared" si="31"/>
        <v>НС04 Садирова Мунайым Жоробаевна</v>
      </c>
    </row>
    <row r="969" spans="1:16" x14ac:dyDescent="0.3">
      <c r="A969" s="3" t="s">
        <v>242</v>
      </c>
      <c r="B969" s="3" t="s">
        <v>243</v>
      </c>
      <c r="C969" s="3" t="s">
        <v>3290</v>
      </c>
      <c r="D969" s="3" t="s">
        <v>3291</v>
      </c>
      <c r="E969" s="3" t="s">
        <v>3030</v>
      </c>
      <c r="F969" s="3" t="s">
        <v>1772</v>
      </c>
      <c r="G969" s="3">
        <v>15000</v>
      </c>
      <c r="H969" s="3">
        <v>12</v>
      </c>
      <c r="I969" s="3">
        <v>2.2999999999999998</v>
      </c>
      <c r="J969" s="3">
        <v>345</v>
      </c>
      <c r="K969" s="3">
        <v>10.35</v>
      </c>
      <c r="L969" s="9" t="s">
        <v>3292</v>
      </c>
      <c r="M969" s="9" t="s">
        <v>4558</v>
      </c>
      <c r="N969" t="str">
        <f t="shared" si="30"/>
        <v>+996558914181</v>
      </c>
      <c r="O969" s="6" t="s">
        <v>7181</v>
      </c>
      <c r="P969" t="str">
        <f t="shared" si="31"/>
        <v>НС04 Сахибжан уулу Бегзад</v>
      </c>
    </row>
    <row r="970" spans="1:16" x14ac:dyDescent="0.3">
      <c r="A970" s="3" t="s">
        <v>242</v>
      </c>
      <c r="B970" s="3" t="s">
        <v>243</v>
      </c>
      <c r="C970" s="3" t="s">
        <v>3293</v>
      </c>
      <c r="D970" s="3" t="s">
        <v>3294</v>
      </c>
      <c r="E970" s="3" t="s">
        <v>3030</v>
      </c>
      <c r="F970" s="3" t="s">
        <v>403</v>
      </c>
      <c r="G970" s="3">
        <v>63000</v>
      </c>
      <c r="H970" s="3">
        <v>18</v>
      </c>
      <c r="I970" s="3">
        <v>2.7</v>
      </c>
      <c r="J970" s="3">
        <v>1701</v>
      </c>
      <c r="K970" s="3">
        <v>51.03</v>
      </c>
      <c r="L970" s="9" t="s">
        <v>3295</v>
      </c>
      <c r="M970" s="9" t="s">
        <v>4559</v>
      </c>
      <c r="N970" t="str">
        <f t="shared" si="30"/>
        <v>+996755010801</v>
      </c>
      <c r="O970" s="6" t="s">
        <v>7181</v>
      </c>
      <c r="P970" t="str">
        <f t="shared" si="31"/>
        <v>НС04 Эгамбердиева Зарифа Рахмидиновна</v>
      </c>
    </row>
    <row r="971" spans="1:16" x14ac:dyDescent="0.3">
      <c r="A971" s="3" t="s">
        <v>270</v>
      </c>
      <c r="B971" s="3" t="s">
        <v>271</v>
      </c>
      <c r="C971" s="3" t="s">
        <v>3296</v>
      </c>
      <c r="D971" s="3" t="s">
        <v>3297</v>
      </c>
      <c r="E971" s="3" t="s">
        <v>3030</v>
      </c>
      <c r="F971" s="3" t="s">
        <v>157</v>
      </c>
      <c r="G971" s="3">
        <v>105000</v>
      </c>
      <c r="H971" s="3">
        <v>18</v>
      </c>
      <c r="I971" s="3">
        <v>2.7</v>
      </c>
      <c r="J971" s="3">
        <v>2835</v>
      </c>
      <c r="K971" s="3">
        <v>85.05</v>
      </c>
      <c r="L971" s="9" t="s">
        <v>3298</v>
      </c>
      <c r="M971" s="9" t="s">
        <v>4560</v>
      </c>
      <c r="N971" t="str">
        <f t="shared" si="30"/>
        <v>+996700895064</v>
      </c>
      <c r="O971" s="6" t="s">
        <v>7181</v>
      </c>
      <c r="P971" t="str">
        <f t="shared" si="31"/>
        <v>НС04 Сулейманова Бактыгул Осмоновна</v>
      </c>
    </row>
    <row r="972" spans="1:16" x14ac:dyDescent="0.3">
      <c r="A972" s="3" t="s">
        <v>275</v>
      </c>
      <c r="B972" s="3" t="s">
        <v>271</v>
      </c>
      <c r="C972" s="3" t="s">
        <v>3299</v>
      </c>
      <c r="D972" s="3" t="s">
        <v>3300</v>
      </c>
      <c r="E972" s="3" t="s">
        <v>3030</v>
      </c>
      <c r="F972" s="3" t="s">
        <v>346</v>
      </c>
      <c r="G972" s="3">
        <v>200000</v>
      </c>
      <c r="H972" s="3">
        <v>24</v>
      </c>
      <c r="I972" s="3">
        <v>2.7</v>
      </c>
      <c r="J972" s="3">
        <v>5400</v>
      </c>
      <c r="K972" s="3">
        <v>162</v>
      </c>
      <c r="L972" s="9" t="s">
        <v>3301</v>
      </c>
      <c r="M972" s="9" t="s">
        <v>4561</v>
      </c>
      <c r="N972" t="str">
        <f t="shared" si="30"/>
        <v>+996702078630</v>
      </c>
      <c r="O972" s="6" t="s">
        <v>7181</v>
      </c>
      <c r="P972" t="str">
        <f t="shared" si="31"/>
        <v>НС04 Матназарова Жанаргул Тураталиевна</v>
      </c>
    </row>
    <row r="973" spans="1:16" x14ac:dyDescent="0.3">
      <c r="A973" s="3" t="s">
        <v>275</v>
      </c>
      <c r="B973" s="3" t="s">
        <v>271</v>
      </c>
      <c r="C973" s="3" t="s">
        <v>3302</v>
      </c>
      <c r="D973" s="3" t="s">
        <v>3303</v>
      </c>
      <c r="E973" s="3" t="s">
        <v>3030</v>
      </c>
      <c r="F973" s="3" t="s">
        <v>779</v>
      </c>
      <c r="G973" s="3">
        <v>200000</v>
      </c>
      <c r="H973" s="3">
        <v>18</v>
      </c>
      <c r="I973" s="3">
        <v>2.7</v>
      </c>
      <c r="J973" s="3">
        <v>5400</v>
      </c>
      <c r="K973" s="3">
        <v>162</v>
      </c>
      <c r="L973" s="9" t="s">
        <v>3304</v>
      </c>
      <c r="M973" s="9" t="s">
        <v>4562</v>
      </c>
      <c r="N973" t="str">
        <f t="shared" si="30"/>
        <v>+996708841617</v>
      </c>
      <c r="O973" s="6" t="s">
        <v>7181</v>
      </c>
      <c r="P973" t="str">
        <f t="shared" si="31"/>
        <v>НС04 Эрматова Аксана Жусуповна</v>
      </c>
    </row>
    <row r="974" spans="1:16" x14ac:dyDescent="0.3">
      <c r="A974" s="3" t="s">
        <v>282</v>
      </c>
      <c r="B974" s="3" t="s">
        <v>271</v>
      </c>
      <c r="C974" s="3" t="s">
        <v>3305</v>
      </c>
      <c r="D974" s="3" t="s">
        <v>3306</v>
      </c>
      <c r="E974" s="3" t="s">
        <v>3030</v>
      </c>
      <c r="F974" s="3" t="s">
        <v>129</v>
      </c>
      <c r="G974" s="3">
        <v>35000</v>
      </c>
      <c r="H974" s="3">
        <v>12</v>
      </c>
      <c r="I974" s="3">
        <v>2.7</v>
      </c>
      <c r="J974" s="3">
        <v>945</v>
      </c>
      <c r="K974" s="3">
        <v>28.35</v>
      </c>
      <c r="L974" s="9" t="s">
        <v>3307</v>
      </c>
      <c r="M974" s="9" t="s">
        <v>4563</v>
      </c>
      <c r="N974" t="str">
        <f t="shared" si="30"/>
        <v>+996778256256</v>
      </c>
      <c r="O974" s="6" t="s">
        <v>7181</v>
      </c>
      <c r="P974" t="str">
        <f t="shared" si="31"/>
        <v>НС04 Махаматкадыр уулу Туратбек</v>
      </c>
    </row>
    <row r="975" spans="1:16" x14ac:dyDescent="0.3">
      <c r="A975" s="3" t="s">
        <v>282</v>
      </c>
      <c r="B975" s="3" t="s">
        <v>271</v>
      </c>
      <c r="C975" s="3" t="s">
        <v>3308</v>
      </c>
      <c r="D975" s="3" t="s">
        <v>3309</v>
      </c>
      <c r="E975" s="3" t="s">
        <v>3030</v>
      </c>
      <c r="F975" s="3" t="s">
        <v>1703</v>
      </c>
      <c r="G975" s="3">
        <v>105000</v>
      </c>
      <c r="H975" s="3">
        <v>12</v>
      </c>
      <c r="I975" s="3">
        <v>2.7</v>
      </c>
      <c r="J975" s="3">
        <v>2835</v>
      </c>
      <c r="K975" s="3">
        <v>85.05</v>
      </c>
      <c r="L975" s="9" t="s">
        <v>3310</v>
      </c>
      <c r="M975" s="9" t="s">
        <v>4564</v>
      </c>
      <c r="N975" t="str">
        <f t="shared" si="30"/>
        <v>+996709827863</v>
      </c>
      <c r="O975" s="6" t="s">
        <v>7181</v>
      </c>
      <c r="P975" t="str">
        <f t="shared" si="31"/>
        <v>НС04 Эгемберди кызы Акбермет</v>
      </c>
    </row>
    <row r="976" spans="1:16" x14ac:dyDescent="0.3">
      <c r="A976" s="3" t="s">
        <v>1591</v>
      </c>
      <c r="B976" s="3" t="s">
        <v>271</v>
      </c>
      <c r="C976" s="3" t="s">
        <v>3311</v>
      </c>
      <c r="D976" s="3" t="s">
        <v>3312</v>
      </c>
      <c r="E976" s="3" t="s">
        <v>3030</v>
      </c>
      <c r="F976" s="3" t="s">
        <v>236</v>
      </c>
      <c r="G976" s="3">
        <v>25000</v>
      </c>
      <c r="H976" s="3">
        <v>12</v>
      </c>
      <c r="I976" s="3">
        <v>2.7</v>
      </c>
      <c r="J976" s="3">
        <v>675</v>
      </c>
      <c r="K976" s="3">
        <v>20.25</v>
      </c>
      <c r="L976" s="9" t="s">
        <v>3313</v>
      </c>
      <c r="M976" s="9" t="s">
        <v>4565</v>
      </c>
      <c r="N976" t="str">
        <f t="shared" si="30"/>
        <v>+996709042642</v>
      </c>
      <c r="O976" s="6" t="s">
        <v>7181</v>
      </c>
      <c r="P976" t="str">
        <f t="shared" si="31"/>
        <v>НС04 Халилила кызы Мухлиса</v>
      </c>
    </row>
    <row r="977" spans="1:16" x14ac:dyDescent="0.3">
      <c r="A977" s="3" t="s">
        <v>286</v>
      </c>
      <c r="B977" s="3" t="s">
        <v>287</v>
      </c>
      <c r="C977" s="3" t="s">
        <v>3314</v>
      </c>
      <c r="D977" s="3" t="s">
        <v>3315</v>
      </c>
      <c r="E977" s="3" t="s">
        <v>3030</v>
      </c>
      <c r="F977" s="3" t="s">
        <v>268</v>
      </c>
      <c r="G977" s="3">
        <v>300000</v>
      </c>
      <c r="H977" s="3">
        <v>24</v>
      </c>
      <c r="I977" s="3">
        <v>2.7</v>
      </c>
      <c r="J977" s="3">
        <v>8100</v>
      </c>
      <c r="K977" s="3">
        <v>243</v>
      </c>
      <c r="L977" s="9" t="s">
        <v>3316</v>
      </c>
      <c r="M977" s="9" t="s">
        <v>4566</v>
      </c>
      <c r="N977" t="str">
        <f t="shared" si="30"/>
        <v>+996224240567</v>
      </c>
      <c r="O977" s="6" t="s">
        <v>7181</v>
      </c>
      <c r="P977" t="str">
        <f t="shared" si="31"/>
        <v>НС04 Мурзалиев Насридин</v>
      </c>
    </row>
    <row r="978" spans="1:16" x14ac:dyDescent="0.3">
      <c r="A978" s="3" t="s">
        <v>286</v>
      </c>
      <c r="B978" s="3" t="s">
        <v>287</v>
      </c>
      <c r="C978" s="3" t="s">
        <v>3317</v>
      </c>
      <c r="D978" s="3" t="s">
        <v>3318</v>
      </c>
      <c r="E978" s="3" t="s">
        <v>3030</v>
      </c>
      <c r="F978" s="3" t="s">
        <v>1772</v>
      </c>
      <c r="G978" s="3">
        <v>30000</v>
      </c>
      <c r="H978" s="3">
        <v>12</v>
      </c>
      <c r="I978" s="3">
        <v>2.2999999999999998</v>
      </c>
      <c r="J978" s="3">
        <v>690</v>
      </c>
      <c r="K978" s="3">
        <v>20.7</v>
      </c>
      <c r="L978" s="9" t="s">
        <v>3319</v>
      </c>
      <c r="M978" s="9" t="s">
        <v>4567</v>
      </c>
      <c r="N978" t="str">
        <f t="shared" si="30"/>
        <v>+996771016505</v>
      </c>
      <c r="O978" s="6" t="s">
        <v>7181</v>
      </c>
      <c r="P978" t="str">
        <f t="shared" si="31"/>
        <v>НС04 Алмаматова Инабат Жалиловна</v>
      </c>
    </row>
    <row r="979" spans="1:16" x14ac:dyDescent="0.3">
      <c r="A979" s="3" t="s">
        <v>286</v>
      </c>
      <c r="B979" s="3" t="s">
        <v>287</v>
      </c>
      <c r="C979" s="3" t="s">
        <v>3320</v>
      </c>
      <c r="D979" s="3" t="s">
        <v>3321</v>
      </c>
      <c r="E979" s="3" t="s">
        <v>3030</v>
      </c>
      <c r="F979" s="3" t="s">
        <v>3056</v>
      </c>
      <c r="G979" s="3">
        <v>32000</v>
      </c>
      <c r="H979" s="3">
        <v>3</v>
      </c>
      <c r="I979" s="3">
        <v>2.2999999999999998</v>
      </c>
      <c r="J979" s="3">
        <v>736</v>
      </c>
      <c r="K979" s="3">
        <v>22.08</v>
      </c>
      <c r="L979" s="9" t="s">
        <v>3322</v>
      </c>
      <c r="M979" s="9" t="s">
        <v>4568</v>
      </c>
      <c r="N979" t="str">
        <f t="shared" si="30"/>
        <v>+996773260000</v>
      </c>
      <c r="O979" s="6" t="s">
        <v>7181</v>
      </c>
      <c r="P979" t="str">
        <f t="shared" si="31"/>
        <v>НС04 Рахманалиев Умиджон Равшанбекович</v>
      </c>
    </row>
    <row r="980" spans="1:16" x14ac:dyDescent="0.3">
      <c r="A980" s="3" t="s">
        <v>1132</v>
      </c>
      <c r="B980" s="3" t="s">
        <v>287</v>
      </c>
      <c r="C980" s="3" t="s">
        <v>3323</v>
      </c>
      <c r="D980" s="3" t="s">
        <v>3324</v>
      </c>
      <c r="E980" s="3" t="s">
        <v>3030</v>
      </c>
      <c r="F980" s="3" t="s">
        <v>1772</v>
      </c>
      <c r="G980" s="3">
        <v>20000</v>
      </c>
      <c r="H980" s="3">
        <v>12</v>
      </c>
      <c r="I980" s="3">
        <v>2.2999999999999998</v>
      </c>
      <c r="J980" s="3">
        <v>460</v>
      </c>
      <c r="K980" s="3">
        <v>13.8</v>
      </c>
      <c r="L980" s="9" t="s">
        <v>3325</v>
      </c>
      <c r="M980" s="9" t="s">
        <v>4569</v>
      </c>
      <c r="N980" t="str">
        <f t="shared" si="30"/>
        <v>+996509110688</v>
      </c>
      <c r="O980" s="6" t="s">
        <v>7181</v>
      </c>
      <c r="P980" t="str">
        <f t="shared" si="31"/>
        <v>НС04 Мадыбалиева Дамира Нышанбайовна</v>
      </c>
    </row>
    <row r="981" spans="1:16" x14ac:dyDescent="0.3">
      <c r="A981" s="3" t="s">
        <v>2527</v>
      </c>
      <c r="B981" s="3" t="s">
        <v>287</v>
      </c>
      <c r="C981" s="3" t="s">
        <v>3326</v>
      </c>
      <c r="D981" s="3" t="s">
        <v>3327</v>
      </c>
      <c r="E981" s="3" t="s">
        <v>3030</v>
      </c>
      <c r="F981" s="3" t="s">
        <v>157</v>
      </c>
      <c r="G981" s="3">
        <v>150000</v>
      </c>
      <c r="H981" s="3">
        <v>18</v>
      </c>
      <c r="I981" s="3">
        <v>2.7</v>
      </c>
      <c r="J981" s="3">
        <v>4050</v>
      </c>
      <c r="K981" s="3">
        <v>121.5</v>
      </c>
      <c r="L981" s="9" t="s">
        <v>3328</v>
      </c>
      <c r="M981" s="9" t="s">
        <v>4570</v>
      </c>
      <c r="N981" t="str">
        <f t="shared" si="30"/>
        <v>+996777227868</v>
      </c>
      <c r="O981" s="6" t="s">
        <v>7181</v>
      </c>
      <c r="P981" t="str">
        <f t="shared" si="31"/>
        <v>НС04 Эргашова Мухоятхон Хасановна</v>
      </c>
    </row>
    <row r="982" spans="1:16" x14ac:dyDescent="0.3">
      <c r="A982" s="3" t="s">
        <v>286</v>
      </c>
      <c r="B982" s="3" t="s">
        <v>287</v>
      </c>
      <c r="C982" s="3" t="s">
        <v>3329</v>
      </c>
      <c r="D982" s="3" t="s">
        <v>3330</v>
      </c>
      <c r="E982" s="3" t="s">
        <v>3030</v>
      </c>
      <c r="F982" s="3" t="s">
        <v>129</v>
      </c>
      <c r="G982" s="3">
        <v>20000</v>
      </c>
      <c r="H982" s="3">
        <v>12</v>
      </c>
      <c r="I982" s="3">
        <v>2.7</v>
      </c>
      <c r="J982" s="3">
        <v>540</v>
      </c>
      <c r="K982" s="3">
        <v>16.2</v>
      </c>
      <c r="L982" s="9" t="s">
        <v>3331</v>
      </c>
      <c r="M982" s="9" t="s">
        <v>4571</v>
      </c>
      <c r="N982" t="str">
        <f t="shared" si="30"/>
        <v>+996701444001</v>
      </c>
      <c r="O982" s="6" t="s">
        <v>7181</v>
      </c>
      <c r="P982" t="str">
        <f t="shared" si="31"/>
        <v>НС04 Коймуратова Канышай Акматовна</v>
      </c>
    </row>
    <row r="983" spans="1:16" x14ac:dyDescent="0.3">
      <c r="A983" s="3" t="s">
        <v>291</v>
      </c>
      <c r="B983" s="3" t="s">
        <v>287</v>
      </c>
      <c r="C983" s="3" t="s">
        <v>3332</v>
      </c>
      <c r="D983" s="3" t="s">
        <v>3333</v>
      </c>
      <c r="E983" s="3" t="s">
        <v>3030</v>
      </c>
      <c r="F983" s="3" t="s">
        <v>157</v>
      </c>
      <c r="G983" s="3">
        <v>150000</v>
      </c>
      <c r="H983" s="3">
        <v>18</v>
      </c>
      <c r="I983" s="3">
        <v>2.7</v>
      </c>
      <c r="J983" s="3">
        <v>4050</v>
      </c>
      <c r="K983" s="3">
        <v>121.5</v>
      </c>
      <c r="L983" s="9" t="s">
        <v>3334</v>
      </c>
      <c r="M983" s="9" t="s">
        <v>4572</v>
      </c>
      <c r="N983" t="str">
        <f t="shared" si="30"/>
        <v>+996221207494</v>
      </c>
      <c r="O983" s="6" t="s">
        <v>7181</v>
      </c>
      <c r="P983" t="str">
        <f t="shared" si="31"/>
        <v xml:space="preserve">НС04 Каныбек кызы Айдана </v>
      </c>
    </row>
    <row r="984" spans="1:16" x14ac:dyDescent="0.3">
      <c r="A984" s="3" t="s">
        <v>295</v>
      </c>
      <c r="B984" s="3" t="s">
        <v>296</v>
      </c>
      <c r="C984" s="3" t="s">
        <v>3335</v>
      </c>
      <c r="D984" s="3" t="s">
        <v>3336</v>
      </c>
      <c r="E984" s="3" t="s">
        <v>3030</v>
      </c>
      <c r="F984" s="3" t="s">
        <v>206</v>
      </c>
      <c r="G984" s="3">
        <v>52000</v>
      </c>
      <c r="H984" s="3">
        <v>12</v>
      </c>
      <c r="I984" s="3">
        <v>2.7</v>
      </c>
      <c r="J984" s="3">
        <v>1404</v>
      </c>
      <c r="K984" s="3">
        <v>42.12</v>
      </c>
      <c r="L984" s="9" t="s">
        <v>3337</v>
      </c>
      <c r="M984" s="9" t="s">
        <v>4573</v>
      </c>
      <c r="N984" t="str">
        <f t="shared" si="30"/>
        <v>+996556607503</v>
      </c>
      <c r="O984" s="6" t="s">
        <v>7181</v>
      </c>
      <c r="P984" t="str">
        <f t="shared" si="31"/>
        <v>НС04 Рахманова Аселя Абдувалиевна</v>
      </c>
    </row>
    <row r="985" spans="1:16" x14ac:dyDescent="0.3">
      <c r="A985" s="3" t="s">
        <v>1616</v>
      </c>
      <c r="B985" s="3" t="s">
        <v>296</v>
      </c>
      <c r="C985" s="3" t="s">
        <v>3338</v>
      </c>
      <c r="D985" s="3" t="s">
        <v>3339</v>
      </c>
      <c r="E985" s="3" t="s">
        <v>3030</v>
      </c>
      <c r="F985" s="3" t="s">
        <v>931</v>
      </c>
      <c r="G985" s="3">
        <v>30000</v>
      </c>
      <c r="H985" s="3">
        <v>6</v>
      </c>
      <c r="I985" s="3">
        <v>2.2999999999999998</v>
      </c>
      <c r="J985" s="3">
        <v>690</v>
      </c>
      <c r="K985" s="3">
        <v>20.7</v>
      </c>
      <c r="L985" s="9" t="s">
        <v>3340</v>
      </c>
      <c r="M985" s="9" t="s">
        <v>4574</v>
      </c>
      <c r="N985" t="str">
        <f t="shared" si="30"/>
        <v>+996773687801</v>
      </c>
      <c r="O985" s="6" t="s">
        <v>7181</v>
      </c>
      <c r="P985" t="str">
        <f t="shared" si="31"/>
        <v>НС04 Мусаева Гулзат Кубаталиевна</v>
      </c>
    </row>
    <row r="986" spans="1:16" x14ac:dyDescent="0.3">
      <c r="A986" s="3" t="s">
        <v>295</v>
      </c>
      <c r="B986" s="3" t="s">
        <v>296</v>
      </c>
      <c r="C986" s="3" t="s">
        <v>3341</v>
      </c>
      <c r="D986" s="3" t="s">
        <v>3342</v>
      </c>
      <c r="E986" s="3" t="s">
        <v>3030</v>
      </c>
      <c r="F986" s="3" t="s">
        <v>44</v>
      </c>
      <c r="G986" s="3">
        <v>30000</v>
      </c>
      <c r="H986" s="3">
        <v>12</v>
      </c>
      <c r="I986" s="3">
        <v>2.2999999999999998</v>
      </c>
      <c r="J986" s="3">
        <v>690</v>
      </c>
      <c r="K986" s="3">
        <v>20.7</v>
      </c>
      <c r="L986" s="9" t="s">
        <v>3343</v>
      </c>
      <c r="M986" s="9" t="s">
        <v>4575</v>
      </c>
      <c r="N986" t="str">
        <f t="shared" si="30"/>
        <v>+996704741801</v>
      </c>
      <c r="O986" s="6" t="s">
        <v>7181</v>
      </c>
      <c r="P986" t="str">
        <f t="shared" si="31"/>
        <v>НС04 Кулуева Элиза Камбаралиевна</v>
      </c>
    </row>
    <row r="987" spans="1:16" x14ac:dyDescent="0.3">
      <c r="A987" s="3" t="s">
        <v>2546</v>
      </c>
      <c r="B987" s="3" t="s">
        <v>296</v>
      </c>
      <c r="C987" s="3" t="s">
        <v>3344</v>
      </c>
      <c r="D987" s="3" t="s">
        <v>3345</v>
      </c>
      <c r="E987" s="3" t="s">
        <v>3030</v>
      </c>
      <c r="F987" s="3" t="s">
        <v>1876</v>
      </c>
      <c r="G987" s="3">
        <v>17700</v>
      </c>
      <c r="H987" s="3">
        <v>12</v>
      </c>
      <c r="I987" s="3">
        <v>2.7</v>
      </c>
      <c r="J987" s="3">
        <v>477.9</v>
      </c>
      <c r="K987" s="3">
        <v>14.34</v>
      </c>
      <c r="L987" s="9" t="s">
        <v>3346</v>
      </c>
      <c r="M987" s="9" t="s">
        <v>4576</v>
      </c>
      <c r="N987" t="str">
        <f t="shared" si="30"/>
        <v>+996707260735</v>
      </c>
      <c r="O987" s="6" t="s">
        <v>7181</v>
      </c>
      <c r="P987" t="str">
        <f t="shared" si="31"/>
        <v>НС04 Шайдуллаева Айжамал Шайдуллаевна</v>
      </c>
    </row>
    <row r="988" spans="1:16" x14ac:dyDescent="0.3">
      <c r="A988" s="3" t="s">
        <v>301</v>
      </c>
      <c r="B988" s="3" t="s">
        <v>302</v>
      </c>
      <c r="C988" s="3" t="s">
        <v>3347</v>
      </c>
      <c r="D988" s="3" t="s">
        <v>3348</v>
      </c>
      <c r="E988" s="3" t="s">
        <v>3030</v>
      </c>
      <c r="F988" s="3" t="s">
        <v>236</v>
      </c>
      <c r="G988" s="3">
        <v>15000</v>
      </c>
      <c r="H988" s="3">
        <v>12</v>
      </c>
      <c r="I988" s="3">
        <v>2.7</v>
      </c>
      <c r="J988" s="3">
        <v>405</v>
      </c>
      <c r="K988" s="3">
        <v>12.15</v>
      </c>
      <c r="L988" s="9" t="s">
        <v>3349</v>
      </c>
      <c r="M988" s="9" t="s">
        <v>4577</v>
      </c>
      <c r="N988" t="str">
        <f t="shared" si="30"/>
        <v>+996772115949</v>
      </c>
      <c r="O988" s="6" t="s">
        <v>7181</v>
      </c>
      <c r="P988" t="str">
        <f t="shared" si="31"/>
        <v xml:space="preserve">НС04 Абдурасулова Эхтибархон </v>
      </c>
    </row>
    <row r="989" spans="1:16" x14ac:dyDescent="0.3">
      <c r="A989" s="3" t="s">
        <v>301</v>
      </c>
      <c r="B989" s="3" t="s">
        <v>302</v>
      </c>
      <c r="C989" s="3" t="s">
        <v>3350</v>
      </c>
      <c r="D989" s="3" t="s">
        <v>3351</v>
      </c>
      <c r="E989" s="3" t="s">
        <v>3030</v>
      </c>
      <c r="F989" s="3" t="s">
        <v>779</v>
      </c>
      <c r="G989" s="3">
        <v>105000</v>
      </c>
      <c r="H989" s="3">
        <v>18</v>
      </c>
      <c r="I989" s="3">
        <v>2.7</v>
      </c>
      <c r="J989" s="3">
        <v>2835</v>
      </c>
      <c r="K989" s="3">
        <v>85.05</v>
      </c>
      <c r="L989" s="9" t="s">
        <v>3352</v>
      </c>
      <c r="M989" s="9" t="s">
        <v>4578</v>
      </c>
      <c r="N989" t="str">
        <f t="shared" si="30"/>
        <v>+996775190598</v>
      </c>
      <c r="O989" s="6" t="s">
        <v>7181</v>
      </c>
      <c r="P989" t="str">
        <f t="shared" si="31"/>
        <v>НС04 Эргешова Гулина Ысманалиевна</v>
      </c>
    </row>
    <row r="990" spans="1:16" x14ac:dyDescent="0.3">
      <c r="A990" s="3" t="s">
        <v>301</v>
      </c>
      <c r="B990" s="3" t="s">
        <v>302</v>
      </c>
      <c r="C990" s="3" t="s">
        <v>3353</v>
      </c>
      <c r="D990" s="3" t="s">
        <v>3354</v>
      </c>
      <c r="E990" s="3" t="s">
        <v>3030</v>
      </c>
      <c r="F990" s="3" t="s">
        <v>3355</v>
      </c>
      <c r="G990" s="3">
        <v>250000</v>
      </c>
      <c r="H990" s="3">
        <v>24</v>
      </c>
      <c r="I990" s="3">
        <v>2.7</v>
      </c>
      <c r="J990" s="3">
        <v>6750</v>
      </c>
      <c r="K990" s="3">
        <v>202.5</v>
      </c>
      <c r="L990" s="9" t="s">
        <v>3356</v>
      </c>
      <c r="M990" s="9" t="s">
        <v>4579</v>
      </c>
      <c r="N990" t="str">
        <f t="shared" si="30"/>
        <v>+996501026037</v>
      </c>
      <c r="O990" s="6" t="s">
        <v>7181</v>
      </c>
      <c r="P990" t="str">
        <f t="shared" si="31"/>
        <v xml:space="preserve">НС04 Кылычбек кызы Сайипжамал </v>
      </c>
    </row>
    <row r="991" spans="1:16" x14ac:dyDescent="0.3">
      <c r="A991" s="3" t="s">
        <v>1137</v>
      </c>
      <c r="B991" s="3" t="s">
        <v>317</v>
      </c>
      <c r="C991" s="3" t="s">
        <v>3357</v>
      </c>
      <c r="D991" s="3" t="s">
        <v>3358</v>
      </c>
      <c r="E991" s="3" t="s">
        <v>3030</v>
      </c>
      <c r="F991" s="3" t="s">
        <v>206</v>
      </c>
      <c r="G991" s="3">
        <v>32000</v>
      </c>
      <c r="H991" s="3">
        <v>12</v>
      </c>
      <c r="I991" s="3">
        <v>2.7</v>
      </c>
      <c r="J991" s="3">
        <v>864</v>
      </c>
      <c r="K991" s="3">
        <v>25.92</v>
      </c>
      <c r="L991" s="9" t="s">
        <v>3359</v>
      </c>
      <c r="M991" s="9" t="s">
        <v>4580</v>
      </c>
      <c r="N991" t="str">
        <f t="shared" si="30"/>
        <v>+996707259149</v>
      </c>
      <c r="O991" s="6" t="s">
        <v>7181</v>
      </c>
      <c r="P991" t="str">
        <f t="shared" si="31"/>
        <v>НС04 Ташполатов Султанбек Кабылжанович</v>
      </c>
    </row>
    <row r="992" spans="1:16" x14ac:dyDescent="0.3">
      <c r="A992" s="3" t="s">
        <v>1660</v>
      </c>
      <c r="B992" s="3" t="s">
        <v>317</v>
      </c>
      <c r="C992" s="3" t="s">
        <v>3360</v>
      </c>
      <c r="D992" s="3" t="s">
        <v>3361</v>
      </c>
      <c r="E992" s="3" t="s">
        <v>3030</v>
      </c>
      <c r="F992" s="3" t="s">
        <v>2802</v>
      </c>
      <c r="G992" s="3">
        <v>11000</v>
      </c>
      <c r="H992" s="3">
        <v>6</v>
      </c>
      <c r="I992" s="3">
        <v>2.2999999999999998</v>
      </c>
      <c r="J992" s="3">
        <v>253</v>
      </c>
      <c r="K992" s="3">
        <v>7.59</v>
      </c>
      <c r="L992" s="9" t="s">
        <v>3362</v>
      </c>
      <c r="M992" s="9" t="s">
        <v>4581</v>
      </c>
      <c r="N992" t="str">
        <f t="shared" si="30"/>
        <v>+996778552325</v>
      </c>
      <c r="O992" s="6" t="s">
        <v>7181</v>
      </c>
      <c r="P992" t="str">
        <f t="shared" si="31"/>
        <v>НС04 Шамшиев Куштарбек Адилбекович</v>
      </c>
    </row>
    <row r="993" spans="1:16" x14ac:dyDescent="0.3">
      <c r="A993" s="3" t="s">
        <v>1139</v>
      </c>
      <c r="B993" s="3" t="s">
        <v>317</v>
      </c>
      <c r="C993" s="3" t="s">
        <v>3363</v>
      </c>
      <c r="D993" s="3" t="s">
        <v>3364</v>
      </c>
      <c r="E993" s="3" t="s">
        <v>3030</v>
      </c>
      <c r="F993" s="3" t="s">
        <v>1772</v>
      </c>
      <c r="G993" s="3">
        <v>55000</v>
      </c>
      <c r="H993" s="3">
        <v>12</v>
      </c>
      <c r="I993" s="3">
        <v>2.2999999999999998</v>
      </c>
      <c r="J993" s="3">
        <v>1265</v>
      </c>
      <c r="K993" s="3">
        <v>37.950000000000003</v>
      </c>
      <c r="L993" s="9" t="s">
        <v>3365</v>
      </c>
      <c r="M993" s="9" t="s">
        <v>4582</v>
      </c>
      <c r="N993" t="str">
        <f t="shared" si="30"/>
        <v>+996778115453</v>
      </c>
      <c r="O993" s="6" t="s">
        <v>7181</v>
      </c>
      <c r="P993" t="str">
        <f t="shared" si="31"/>
        <v>НС04 Мамашакир уулу Нурмухаммед</v>
      </c>
    </row>
    <row r="994" spans="1:16" x14ac:dyDescent="0.3">
      <c r="A994" s="3" t="s">
        <v>1667</v>
      </c>
      <c r="B994" s="3" t="s">
        <v>322</v>
      </c>
      <c r="C994" s="3" t="s">
        <v>3366</v>
      </c>
      <c r="D994" s="3" t="s">
        <v>3367</v>
      </c>
      <c r="E994" s="3" t="s">
        <v>3030</v>
      </c>
      <c r="F994" s="3" t="s">
        <v>469</v>
      </c>
      <c r="G994" s="3">
        <v>13500</v>
      </c>
      <c r="H994" s="3">
        <v>12</v>
      </c>
      <c r="I994" s="3">
        <v>2.7</v>
      </c>
      <c r="J994" s="3">
        <v>364.5</v>
      </c>
      <c r="K994" s="3">
        <v>10.94</v>
      </c>
      <c r="L994" s="9" t="s">
        <v>3368</v>
      </c>
      <c r="M994" s="9" t="s">
        <v>4583</v>
      </c>
      <c r="N994" t="str">
        <f t="shared" si="30"/>
        <v>+996779507269</v>
      </c>
      <c r="O994" s="6" t="s">
        <v>7181</v>
      </c>
      <c r="P994" t="str">
        <f t="shared" si="31"/>
        <v>НС04 Сатар кызы Гулзада</v>
      </c>
    </row>
    <row r="995" spans="1:16" x14ac:dyDescent="0.3">
      <c r="A995" s="3" t="s">
        <v>335</v>
      </c>
      <c r="B995" s="3" t="s">
        <v>336</v>
      </c>
      <c r="C995" s="3" t="s">
        <v>3369</v>
      </c>
      <c r="D995" s="3" t="s">
        <v>3370</v>
      </c>
      <c r="E995" s="3" t="s">
        <v>3030</v>
      </c>
      <c r="F995" s="3" t="s">
        <v>148</v>
      </c>
      <c r="G995" s="3">
        <v>50000</v>
      </c>
      <c r="H995" s="3">
        <v>18</v>
      </c>
      <c r="I995" s="3">
        <v>2.7</v>
      </c>
      <c r="J995" s="3">
        <v>1350</v>
      </c>
      <c r="K995" s="3">
        <v>40.5</v>
      </c>
      <c r="L995" s="9" t="s">
        <v>3371</v>
      </c>
      <c r="M995" s="9" t="s">
        <v>4584</v>
      </c>
      <c r="N995" t="str">
        <f t="shared" si="30"/>
        <v>+996227972093</v>
      </c>
      <c r="O995" s="6" t="s">
        <v>7181</v>
      </c>
      <c r="P995" t="str">
        <f t="shared" si="31"/>
        <v>НС04 Осмонов Баян Керимович</v>
      </c>
    </row>
    <row r="996" spans="1:16" x14ac:dyDescent="0.3">
      <c r="A996" s="3" t="s">
        <v>335</v>
      </c>
      <c r="B996" s="3" t="s">
        <v>336</v>
      </c>
      <c r="C996" s="3" t="s">
        <v>3372</v>
      </c>
      <c r="D996" s="3" t="s">
        <v>3373</v>
      </c>
      <c r="E996" s="3" t="s">
        <v>3030</v>
      </c>
      <c r="F996" s="3" t="s">
        <v>129</v>
      </c>
      <c r="G996" s="3">
        <v>35000</v>
      </c>
      <c r="H996" s="3">
        <v>12</v>
      </c>
      <c r="I996" s="3">
        <v>2.7</v>
      </c>
      <c r="J996" s="3">
        <v>945</v>
      </c>
      <c r="K996" s="3">
        <v>28.35</v>
      </c>
      <c r="L996" s="9" t="s">
        <v>3374</v>
      </c>
      <c r="M996" s="9" t="s">
        <v>4585</v>
      </c>
      <c r="N996" t="str">
        <f t="shared" si="30"/>
        <v>+996703504373</v>
      </c>
      <c r="O996" s="6" t="s">
        <v>7181</v>
      </c>
      <c r="P996" t="str">
        <f t="shared" si="31"/>
        <v>НС04 Анарбекова Мунара Анарбековна</v>
      </c>
    </row>
    <row r="997" spans="1:16" x14ac:dyDescent="0.3">
      <c r="A997" s="3" t="s">
        <v>335</v>
      </c>
      <c r="B997" s="3" t="s">
        <v>336</v>
      </c>
      <c r="C997" s="3" t="s">
        <v>3375</v>
      </c>
      <c r="D997" s="3" t="s">
        <v>3376</v>
      </c>
      <c r="E997" s="3" t="s">
        <v>3030</v>
      </c>
      <c r="F997" s="3" t="s">
        <v>779</v>
      </c>
      <c r="G997" s="3">
        <v>80000</v>
      </c>
      <c r="H997" s="3">
        <v>18</v>
      </c>
      <c r="I997" s="3">
        <v>2.7</v>
      </c>
      <c r="J997" s="3">
        <v>2160</v>
      </c>
      <c r="K997" s="3">
        <v>64.8</v>
      </c>
      <c r="L997" s="9" t="s">
        <v>3377</v>
      </c>
      <c r="M997" s="9" t="s">
        <v>4586</v>
      </c>
      <c r="N997" t="str">
        <f t="shared" si="30"/>
        <v>+996706050980</v>
      </c>
      <c r="O997" s="6" t="s">
        <v>7181</v>
      </c>
      <c r="P997" t="str">
        <f t="shared" si="31"/>
        <v>НС04 Жусубалиева Назгул Токтобековна</v>
      </c>
    </row>
    <row r="998" spans="1:16" x14ac:dyDescent="0.3">
      <c r="A998" s="3" t="s">
        <v>335</v>
      </c>
      <c r="B998" s="3" t="s">
        <v>336</v>
      </c>
      <c r="C998" s="3" t="s">
        <v>3378</v>
      </c>
      <c r="D998" s="3" t="s">
        <v>3379</v>
      </c>
      <c r="E998" s="3" t="s">
        <v>3030</v>
      </c>
      <c r="F998" s="3" t="s">
        <v>3380</v>
      </c>
      <c r="G998" s="3">
        <v>52000</v>
      </c>
      <c r="H998" s="3">
        <v>18</v>
      </c>
      <c r="I998" s="3">
        <v>2.7</v>
      </c>
      <c r="J998" s="3">
        <v>1404</v>
      </c>
      <c r="K998" s="3">
        <v>42.12</v>
      </c>
      <c r="L998" s="9" t="s">
        <v>3381</v>
      </c>
      <c r="M998" s="9" t="s">
        <v>4587</v>
      </c>
      <c r="N998" t="str">
        <f t="shared" si="30"/>
        <v>+996707214461</v>
      </c>
      <c r="O998" s="6" t="s">
        <v>7181</v>
      </c>
      <c r="P998" t="str">
        <f t="shared" si="31"/>
        <v>НС04 Калиева Айгул Кайыповна</v>
      </c>
    </row>
    <row r="999" spans="1:16" x14ac:dyDescent="0.3">
      <c r="A999" s="3" t="s">
        <v>1679</v>
      </c>
      <c r="B999" s="3" t="s">
        <v>336</v>
      </c>
      <c r="C999" s="3" t="s">
        <v>3382</v>
      </c>
      <c r="D999" s="3" t="s">
        <v>3383</v>
      </c>
      <c r="E999" s="3" t="s">
        <v>3030</v>
      </c>
      <c r="F999" s="3" t="s">
        <v>403</v>
      </c>
      <c r="G999" s="3">
        <v>150000</v>
      </c>
      <c r="H999" s="3">
        <v>18</v>
      </c>
      <c r="I999" s="3">
        <v>2.7</v>
      </c>
      <c r="J999" s="3">
        <v>4050</v>
      </c>
      <c r="K999" s="3">
        <v>121.5</v>
      </c>
      <c r="L999" s="9" t="s">
        <v>3384</v>
      </c>
      <c r="M999" s="9" t="s">
        <v>4588</v>
      </c>
      <c r="N999" t="str">
        <f t="shared" si="30"/>
        <v>+996704670561</v>
      </c>
      <c r="O999" s="6" t="s">
        <v>7181</v>
      </c>
      <c r="P999" t="str">
        <f t="shared" si="31"/>
        <v>НС04 Керимбаев Бактыбек Молдобаевич</v>
      </c>
    </row>
    <row r="1000" spans="1:16" x14ac:dyDescent="0.3">
      <c r="A1000" s="3" t="s">
        <v>1679</v>
      </c>
      <c r="B1000" s="3" t="s">
        <v>336</v>
      </c>
      <c r="C1000" s="3" t="s">
        <v>3385</v>
      </c>
      <c r="D1000" s="3" t="s">
        <v>3386</v>
      </c>
      <c r="E1000" s="3" t="s">
        <v>3030</v>
      </c>
      <c r="F1000" s="3" t="s">
        <v>931</v>
      </c>
      <c r="G1000" s="3">
        <v>15000</v>
      </c>
      <c r="H1000" s="3">
        <v>6</v>
      </c>
      <c r="I1000" s="3">
        <v>2.2999999999999998</v>
      </c>
      <c r="J1000" s="3">
        <v>345</v>
      </c>
      <c r="K1000" s="3">
        <v>10.35</v>
      </c>
      <c r="L1000" s="9" t="s">
        <v>3387</v>
      </c>
      <c r="M1000" s="9" t="s">
        <v>4589</v>
      </c>
      <c r="N1000" t="str">
        <f t="shared" si="30"/>
        <v>+996705171215</v>
      </c>
      <c r="O1000" s="6" t="s">
        <v>7181</v>
      </c>
      <c r="P1000" t="str">
        <f t="shared" si="31"/>
        <v>НС04 Шерова Жазгул Бейшебаевна</v>
      </c>
    </row>
    <row r="1001" spans="1:16" x14ac:dyDescent="0.3">
      <c r="A1001" s="3" t="s">
        <v>348</v>
      </c>
      <c r="B1001" s="3" t="s">
        <v>336</v>
      </c>
      <c r="C1001" s="3" t="s">
        <v>3389</v>
      </c>
      <c r="D1001" s="3" t="s">
        <v>3390</v>
      </c>
      <c r="E1001" s="3" t="s">
        <v>3030</v>
      </c>
      <c r="F1001" s="3" t="s">
        <v>1772</v>
      </c>
      <c r="G1001" s="3">
        <v>18000</v>
      </c>
      <c r="H1001" s="3">
        <v>12</v>
      </c>
      <c r="I1001" s="3">
        <v>2.2999999999999998</v>
      </c>
      <c r="J1001" s="3">
        <v>414</v>
      </c>
      <c r="K1001" s="3">
        <v>12.42</v>
      </c>
      <c r="L1001" s="9" t="s">
        <v>3391</v>
      </c>
      <c r="M1001" s="9" t="s">
        <v>4590</v>
      </c>
      <c r="N1001" t="str">
        <f t="shared" si="30"/>
        <v>+996704010205</v>
      </c>
      <c r="O1001" s="6" t="s">
        <v>7181</v>
      </c>
      <c r="P1001" t="str">
        <f t="shared" si="31"/>
        <v>НС04 Мундузов Уланбек Жаныбекович</v>
      </c>
    </row>
    <row r="1002" spans="1:16" x14ac:dyDescent="0.3">
      <c r="A1002" s="3" t="s">
        <v>2605</v>
      </c>
      <c r="B1002" s="3" t="s">
        <v>336</v>
      </c>
      <c r="C1002" s="3" t="s">
        <v>3392</v>
      </c>
      <c r="D1002" s="3" t="s">
        <v>3393</v>
      </c>
      <c r="E1002" s="3" t="s">
        <v>3030</v>
      </c>
      <c r="F1002" s="3" t="s">
        <v>3388</v>
      </c>
      <c r="G1002" s="3">
        <v>70000</v>
      </c>
      <c r="H1002" s="3">
        <v>10</v>
      </c>
      <c r="I1002" s="3">
        <v>2.2999999999999998</v>
      </c>
      <c r="J1002" s="3">
        <v>1610</v>
      </c>
      <c r="K1002" s="3">
        <v>48.3</v>
      </c>
      <c r="L1002" s="9" t="s">
        <v>3394</v>
      </c>
      <c r="M1002" s="9" t="s">
        <v>4591</v>
      </c>
      <c r="N1002" t="str">
        <f t="shared" si="30"/>
        <v>+996701899898</v>
      </c>
      <c r="O1002" s="6" t="s">
        <v>7181</v>
      </c>
      <c r="P1002" t="str">
        <f t="shared" si="31"/>
        <v>НС04 Тилеков Ислам Тилекович</v>
      </c>
    </row>
    <row r="1003" spans="1:16" x14ac:dyDescent="0.3">
      <c r="A1003" s="3" t="s">
        <v>1141</v>
      </c>
      <c r="B1003" s="3" t="s">
        <v>362</v>
      </c>
      <c r="C1003" s="3" t="s">
        <v>3395</v>
      </c>
      <c r="D1003" s="3" t="s">
        <v>3396</v>
      </c>
      <c r="E1003" s="3" t="s">
        <v>3030</v>
      </c>
      <c r="F1003" s="3" t="s">
        <v>148</v>
      </c>
      <c r="G1003" s="3">
        <v>105000</v>
      </c>
      <c r="H1003" s="3">
        <v>18</v>
      </c>
      <c r="I1003" s="3">
        <v>2.7</v>
      </c>
      <c r="J1003" s="3">
        <v>2835</v>
      </c>
      <c r="K1003" s="3">
        <v>85.05</v>
      </c>
      <c r="L1003" s="9" t="s">
        <v>3397</v>
      </c>
      <c r="M1003" s="9" t="s">
        <v>4592</v>
      </c>
      <c r="N1003" t="str">
        <f t="shared" si="30"/>
        <v>+996707199447</v>
      </c>
      <c r="O1003" s="6" t="s">
        <v>7181</v>
      </c>
      <c r="P1003" t="str">
        <f t="shared" si="31"/>
        <v>НС04 Мурзаканова Тамара Насирбековна</v>
      </c>
    </row>
    <row r="1004" spans="1:16" x14ac:dyDescent="0.3">
      <c r="A1004" s="3" t="s">
        <v>374</v>
      </c>
      <c r="B1004" s="3" t="s">
        <v>375</v>
      </c>
      <c r="C1004" s="3" t="s">
        <v>3398</v>
      </c>
      <c r="D1004" s="3" t="s">
        <v>3399</v>
      </c>
      <c r="E1004" s="3" t="s">
        <v>3030</v>
      </c>
      <c r="F1004" s="3" t="s">
        <v>1772</v>
      </c>
      <c r="G1004" s="3">
        <v>150000</v>
      </c>
      <c r="H1004" s="3">
        <v>12</v>
      </c>
      <c r="I1004" s="3">
        <v>2.2999999999999998</v>
      </c>
      <c r="J1004" s="3">
        <v>3450</v>
      </c>
      <c r="K1004" s="3">
        <v>103.5</v>
      </c>
      <c r="L1004" s="9" t="s">
        <v>3400</v>
      </c>
      <c r="M1004" s="9" t="s">
        <v>4593</v>
      </c>
      <c r="N1004" t="str">
        <f t="shared" si="30"/>
        <v>+996704772001</v>
      </c>
      <c r="O1004" s="6" t="s">
        <v>7181</v>
      </c>
      <c r="P1004" t="str">
        <f t="shared" si="31"/>
        <v>НС04 Ырыскулов Баяман Айбекович</v>
      </c>
    </row>
    <row r="1005" spans="1:16" x14ac:dyDescent="0.3">
      <c r="A1005" s="3" t="s">
        <v>383</v>
      </c>
      <c r="B1005" s="3" t="s">
        <v>375</v>
      </c>
      <c r="C1005" s="3" t="s">
        <v>3401</v>
      </c>
      <c r="D1005" s="3" t="s">
        <v>3402</v>
      </c>
      <c r="E1005" s="3" t="s">
        <v>3030</v>
      </c>
      <c r="F1005" s="3" t="s">
        <v>129</v>
      </c>
      <c r="G1005" s="3">
        <v>50000</v>
      </c>
      <c r="H1005" s="3">
        <v>12</v>
      </c>
      <c r="I1005" s="3">
        <v>2.7</v>
      </c>
      <c r="J1005" s="3">
        <v>1350</v>
      </c>
      <c r="K1005" s="3">
        <v>40.5</v>
      </c>
      <c r="L1005" s="9" t="s">
        <v>3403</v>
      </c>
      <c r="M1005" s="9" t="s">
        <v>4594</v>
      </c>
      <c r="N1005" t="str">
        <f t="shared" si="30"/>
        <v>+996772361516</v>
      </c>
      <c r="O1005" s="6" t="s">
        <v>7181</v>
      </c>
      <c r="P1005" t="str">
        <f t="shared" si="31"/>
        <v>НС04 Ташболотов Альберт Ташболотович</v>
      </c>
    </row>
    <row r="1006" spans="1:16" x14ac:dyDescent="0.3">
      <c r="A1006" s="3" t="s">
        <v>392</v>
      </c>
      <c r="B1006" s="3" t="s">
        <v>393</v>
      </c>
      <c r="C1006" s="3" t="s">
        <v>3404</v>
      </c>
      <c r="D1006" s="3" t="s">
        <v>3405</v>
      </c>
      <c r="E1006" s="3" t="s">
        <v>3030</v>
      </c>
      <c r="F1006" s="3" t="s">
        <v>403</v>
      </c>
      <c r="G1006" s="3">
        <v>55000</v>
      </c>
      <c r="H1006" s="3">
        <v>18</v>
      </c>
      <c r="I1006" s="3">
        <v>2.7</v>
      </c>
      <c r="J1006" s="3">
        <v>1485</v>
      </c>
      <c r="K1006" s="3">
        <v>44.55</v>
      </c>
      <c r="L1006" s="9" t="s">
        <v>3406</v>
      </c>
      <c r="M1006" s="9" t="s">
        <v>4595</v>
      </c>
      <c r="N1006" t="str">
        <f t="shared" si="30"/>
        <v>+996708585158</v>
      </c>
      <c r="O1006" s="6" t="s">
        <v>7181</v>
      </c>
      <c r="P1006" t="str">
        <f t="shared" si="31"/>
        <v>НС04 Эшалиева Кульсара Батыралиевна</v>
      </c>
    </row>
    <row r="1007" spans="1:16" x14ac:dyDescent="0.3">
      <c r="A1007" s="3" t="s">
        <v>397</v>
      </c>
      <c r="B1007" s="3" t="s">
        <v>393</v>
      </c>
      <c r="C1007" s="3" t="s">
        <v>3407</v>
      </c>
      <c r="D1007" s="3" t="s">
        <v>3408</v>
      </c>
      <c r="E1007" s="3" t="s">
        <v>3030</v>
      </c>
      <c r="F1007" s="3" t="s">
        <v>403</v>
      </c>
      <c r="G1007" s="3">
        <v>15000</v>
      </c>
      <c r="H1007" s="3">
        <v>18</v>
      </c>
      <c r="I1007" s="3">
        <v>2.7</v>
      </c>
      <c r="J1007" s="3">
        <v>405</v>
      </c>
      <c r="K1007" s="3">
        <v>12.15</v>
      </c>
      <c r="L1007" s="9" t="s">
        <v>3409</v>
      </c>
      <c r="M1007" s="9" t="s">
        <v>4596</v>
      </c>
      <c r="N1007" t="str">
        <f t="shared" si="30"/>
        <v>+996776060715</v>
      </c>
      <c r="O1007" s="6" t="s">
        <v>7181</v>
      </c>
      <c r="P1007" t="str">
        <f t="shared" si="31"/>
        <v>НС04 Маныбаева Айжан Жанышбековна</v>
      </c>
    </row>
    <row r="1008" spans="1:16" x14ac:dyDescent="0.3">
      <c r="A1008" s="3" t="s">
        <v>410</v>
      </c>
      <c r="B1008" s="3" t="s">
        <v>393</v>
      </c>
      <c r="C1008" s="3" t="s">
        <v>3410</v>
      </c>
      <c r="D1008" s="3" t="s">
        <v>3411</v>
      </c>
      <c r="E1008" s="3" t="s">
        <v>3030</v>
      </c>
      <c r="F1008" s="3" t="s">
        <v>157</v>
      </c>
      <c r="G1008" s="3">
        <v>105000</v>
      </c>
      <c r="H1008" s="3">
        <v>18</v>
      </c>
      <c r="I1008" s="3">
        <v>2.7</v>
      </c>
      <c r="J1008" s="3">
        <v>2835</v>
      </c>
      <c r="K1008" s="3">
        <v>85.05</v>
      </c>
      <c r="L1008" s="9" t="s">
        <v>3412</v>
      </c>
      <c r="M1008" s="9" t="s">
        <v>4597</v>
      </c>
      <c r="N1008" t="str">
        <f t="shared" si="30"/>
        <v>+996708581196</v>
      </c>
      <c r="O1008" s="6" t="s">
        <v>7181</v>
      </c>
      <c r="P1008" t="str">
        <f t="shared" si="31"/>
        <v>НС04 Миршакирова Рахбар Сыдыковна</v>
      </c>
    </row>
    <row r="1009" spans="1:16" x14ac:dyDescent="0.3">
      <c r="A1009" s="3" t="s">
        <v>405</v>
      </c>
      <c r="B1009" s="3" t="s">
        <v>393</v>
      </c>
      <c r="C1009" s="3" t="s">
        <v>3413</v>
      </c>
      <c r="D1009" s="3" t="s">
        <v>3414</v>
      </c>
      <c r="E1009" s="3" t="s">
        <v>3030</v>
      </c>
      <c r="F1009" s="3" t="s">
        <v>722</v>
      </c>
      <c r="G1009" s="3">
        <v>20000</v>
      </c>
      <c r="H1009" s="3">
        <v>12</v>
      </c>
      <c r="I1009" s="3">
        <v>2.7</v>
      </c>
      <c r="J1009" s="3">
        <v>540</v>
      </c>
      <c r="K1009" s="3">
        <v>16.2</v>
      </c>
      <c r="L1009" s="9" t="s">
        <v>3415</v>
      </c>
      <c r="M1009" s="9" t="s">
        <v>4598</v>
      </c>
      <c r="N1009" t="str">
        <f t="shared" si="30"/>
        <v>+996559012707</v>
      </c>
      <c r="O1009" s="6" t="s">
        <v>7181</v>
      </c>
      <c r="P1009" t="str">
        <f t="shared" si="31"/>
        <v>НС04 Султанбаева Зулфия Абдымомуновна</v>
      </c>
    </row>
    <row r="1010" spans="1:16" x14ac:dyDescent="0.3">
      <c r="A1010" s="3" t="s">
        <v>1143</v>
      </c>
      <c r="B1010" s="3" t="s">
        <v>393</v>
      </c>
      <c r="C1010" s="3" t="s">
        <v>3416</v>
      </c>
      <c r="D1010" s="3" t="s">
        <v>3417</v>
      </c>
      <c r="E1010" s="3" t="s">
        <v>3030</v>
      </c>
      <c r="F1010" s="3" t="s">
        <v>206</v>
      </c>
      <c r="G1010" s="3">
        <v>35000</v>
      </c>
      <c r="H1010" s="3">
        <v>12</v>
      </c>
      <c r="I1010" s="3">
        <v>2.7</v>
      </c>
      <c r="J1010" s="3">
        <v>945</v>
      </c>
      <c r="K1010" s="3">
        <v>28.35</v>
      </c>
      <c r="L1010" s="9" t="s">
        <v>3418</v>
      </c>
      <c r="M1010" s="9" t="s">
        <v>4599</v>
      </c>
      <c r="N1010" t="str">
        <f t="shared" si="30"/>
        <v>+996779561851</v>
      </c>
      <c r="O1010" s="6" t="s">
        <v>7181</v>
      </c>
      <c r="P1010" t="str">
        <f t="shared" si="31"/>
        <v>НС04 Садыралиева Луиза Токторалиевна</v>
      </c>
    </row>
    <row r="1011" spans="1:16" x14ac:dyDescent="0.3">
      <c r="A1011" s="3" t="s">
        <v>1729</v>
      </c>
      <c r="B1011" s="3" t="s">
        <v>1730</v>
      </c>
      <c r="C1011" s="3" t="s">
        <v>3421</v>
      </c>
      <c r="D1011" s="3" t="s">
        <v>3422</v>
      </c>
      <c r="E1011" s="3" t="s">
        <v>3030</v>
      </c>
      <c r="F1011" s="3" t="s">
        <v>180</v>
      </c>
      <c r="G1011" s="3">
        <v>30000</v>
      </c>
      <c r="H1011" s="3">
        <v>3</v>
      </c>
      <c r="I1011" s="3">
        <v>2.2999999999999998</v>
      </c>
      <c r="J1011" s="3">
        <v>690</v>
      </c>
      <c r="K1011" s="3">
        <v>20.7</v>
      </c>
      <c r="L1011" s="9" t="s">
        <v>3423</v>
      </c>
      <c r="M1011" s="9" t="s">
        <v>4600</v>
      </c>
      <c r="N1011" t="str">
        <f t="shared" si="30"/>
        <v>+996222503850</v>
      </c>
      <c r="O1011" s="6" t="s">
        <v>7181</v>
      </c>
      <c r="P1011" t="str">
        <f t="shared" si="31"/>
        <v>НС04 Раджапов Муслим Жунайдуллаевич</v>
      </c>
    </row>
    <row r="1012" spans="1:16" x14ac:dyDescent="0.3">
      <c r="A1012" s="3" t="s">
        <v>1737</v>
      </c>
      <c r="B1012" s="3" t="s">
        <v>1730</v>
      </c>
      <c r="C1012" s="3" t="s">
        <v>3424</v>
      </c>
      <c r="D1012" s="3" t="s">
        <v>3425</v>
      </c>
      <c r="E1012" s="3" t="s">
        <v>3030</v>
      </c>
      <c r="F1012" s="3" t="s">
        <v>129</v>
      </c>
      <c r="G1012" s="3">
        <v>20000</v>
      </c>
      <c r="H1012" s="3">
        <v>12</v>
      </c>
      <c r="I1012" s="3">
        <v>2.7</v>
      </c>
      <c r="J1012" s="3">
        <v>540</v>
      </c>
      <c r="K1012" s="3">
        <v>16.2</v>
      </c>
      <c r="L1012" s="9" t="s">
        <v>3426</v>
      </c>
      <c r="M1012" s="9" t="s">
        <v>4601</v>
      </c>
      <c r="N1012" t="str">
        <f t="shared" si="30"/>
        <v>+996222011220</v>
      </c>
      <c r="O1012" s="6" t="s">
        <v>7181</v>
      </c>
      <c r="P1012" t="str">
        <f t="shared" si="31"/>
        <v>НС04 Нураев Анварбек Курбанбекович</v>
      </c>
    </row>
    <row r="1013" spans="1:16" x14ac:dyDescent="0.3">
      <c r="A1013" s="3" t="s">
        <v>429</v>
      </c>
      <c r="B1013" s="3" t="s">
        <v>430</v>
      </c>
      <c r="C1013" s="3" t="s">
        <v>3427</v>
      </c>
      <c r="D1013" s="3" t="s">
        <v>3428</v>
      </c>
      <c r="E1013" s="3" t="s">
        <v>3030</v>
      </c>
      <c r="F1013" s="3" t="s">
        <v>3429</v>
      </c>
      <c r="G1013" s="3">
        <v>15000</v>
      </c>
      <c r="H1013" s="3">
        <v>6</v>
      </c>
      <c r="I1013" s="3">
        <v>2.2999999999999998</v>
      </c>
      <c r="J1013" s="3">
        <v>345</v>
      </c>
      <c r="K1013" s="3">
        <v>10.35</v>
      </c>
      <c r="L1013" s="9" t="s">
        <v>3430</v>
      </c>
      <c r="M1013" s="9" t="s">
        <v>4602</v>
      </c>
      <c r="N1013" t="str">
        <f t="shared" si="30"/>
        <v>+996502117627</v>
      </c>
      <c r="O1013" s="6" t="s">
        <v>7181</v>
      </c>
      <c r="P1013" t="str">
        <f t="shared" si="31"/>
        <v>НС04 Собирова Калбубу Солижон кизи</v>
      </c>
    </row>
    <row r="1014" spans="1:16" x14ac:dyDescent="0.3">
      <c r="A1014" s="3" t="s">
        <v>1145</v>
      </c>
      <c r="B1014" s="3" t="s">
        <v>430</v>
      </c>
      <c r="C1014" s="3" t="s">
        <v>3431</v>
      </c>
      <c r="D1014" s="3" t="s">
        <v>3432</v>
      </c>
      <c r="E1014" s="3" t="s">
        <v>3030</v>
      </c>
      <c r="F1014" s="3" t="s">
        <v>129</v>
      </c>
      <c r="G1014" s="3">
        <v>45000</v>
      </c>
      <c r="H1014" s="3">
        <v>12</v>
      </c>
      <c r="I1014" s="3">
        <v>2.7</v>
      </c>
      <c r="J1014" s="3">
        <v>1215</v>
      </c>
      <c r="K1014" s="3">
        <v>36.450000000000003</v>
      </c>
      <c r="L1014" s="9" t="s">
        <v>3433</v>
      </c>
      <c r="M1014" s="9" t="s">
        <v>4603</v>
      </c>
      <c r="N1014" t="str">
        <f t="shared" si="30"/>
        <v>+996772433412</v>
      </c>
      <c r="O1014" s="6" t="s">
        <v>7181</v>
      </c>
      <c r="P1014" t="str">
        <f t="shared" si="31"/>
        <v>НС04 Алмаматова Камиля Исаковна</v>
      </c>
    </row>
    <row r="1015" spans="1:16" x14ac:dyDescent="0.3">
      <c r="A1015" s="3" t="s">
        <v>429</v>
      </c>
      <c r="B1015" s="3" t="s">
        <v>430</v>
      </c>
      <c r="C1015" s="3" t="s">
        <v>3434</v>
      </c>
      <c r="D1015" s="3" t="s">
        <v>3435</v>
      </c>
      <c r="E1015" s="3" t="s">
        <v>3030</v>
      </c>
      <c r="F1015" s="3" t="s">
        <v>931</v>
      </c>
      <c r="G1015" s="3">
        <v>30000</v>
      </c>
      <c r="H1015" s="3">
        <v>6</v>
      </c>
      <c r="I1015" s="3">
        <v>2.2999999999999998</v>
      </c>
      <c r="J1015" s="3">
        <v>690</v>
      </c>
      <c r="K1015" s="3">
        <v>20.7</v>
      </c>
      <c r="L1015" s="9" t="s">
        <v>3436</v>
      </c>
      <c r="M1015" s="9" t="s">
        <v>4604</v>
      </c>
      <c r="N1015" t="str">
        <f t="shared" si="30"/>
        <v>+996706610600</v>
      </c>
      <c r="O1015" s="6" t="s">
        <v>7181</v>
      </c>
      <c r="P1015" t="str">
        <f t="shared" si="31"/>
        <v>НС04 Матишов Манас Абилович</v>
      </c>
    </row>
    <row r="1016" spans="1:16" x14ac:dyDescent="0.3">
      <c r="A1016" s="3" t="s">
        <v>1146</v>
      </c>
      <c r="B1016" s="3" t="s">
        <v>430</v>
      </c>
      <c r="C1016" s="3" t="s">
        <v>3437</v>
      </c>
      <c r="D1016" s="3" t="s">
        <v>3438</v>
      </c>
      <c r="E1016" s="3" t="s">
        <v>3030</v>
      </c>
      <c r="F1016" s="3" t="s">
        <v>469</v>
      </c>
      <c r="G1016" s="3">
        <v>21000</v>
      </c>
      <c r="H1016" s="3">
        <v>12</v>
      </c>
      <c r="I1016" s="3">
        <v>2.7</v>
      </c>
      <c r="J1016" s="3">
        <v>567</v>
      </c>
      <c r="K1016" s="3">
        <v>17.010000000000002</v>
      </c>
      <c r="L1016" s="9" t="s">
        <v>3439</v>
      </c>
      <c r="M1016" s="9" t="s">
        <v>4605</v>
      </c>
      <c r="N1016" t="str">
        <f t="shared" si="30"/>
        <v>+996703868663</v>
      </c>
      <c r="O1016" s="6" t="s">
        <v>7181</v>
      </c>
      <c r="P1016" t="str">
        <f t="shared" si="31"/>
        <v>НС04 Ташматова Улук Эрматовна</v>
      </c>
    </row>
    <row r="1017" spans="1:16" x14ac:dyDescent="0.3">
      <c r="A1017" s="3" t="s">
        <v>1146</v>
      </c>
      <c r="B1017" s="3" t="s">
        <v>430</v>
      </c>
      <c r="C1017" s="3" t="s">
        <v>3440</v>
      </c>
      <c r="D1017" s="3" t="s">
        <v>3441</v>
      </c>
      <c r="E1017" s="3" t="s">
        <v>3030</v>
      </c>
      <c r="F1017" s="3" t="s">
        <v>469</v>
      </c>
      <c r="G1017" s="3">
        <v>50000</v>
      </c>
      <c r="H1017" s="3">
        <v>12</v>
      </c>
      <c r="I1017" s="3">
        <v>2.7</v>
      </c>
      <c r="J1017" s="3">
        <v>1350</v>
      </c>
      <c r="K1017" s="3">
        <v>40.5</v>
      </c>
      <c r="L1017" s="9" t="s">
        <v>3442</v>
      </c>
      <c r="M1017" s="9" t="s">
        <v>4606</v>
      </c>
      <c r="N1017" t="str">
        <f t="shared" si="30"/>
        <v>+996779793629</v>
      </c>
      <c r="O1017" s="6" t="s">
        <v>7181</v>
      </c>
      <c r="P1017" t="str">
        <f t="shared" si="31"/>
        <v>НС04 Барыкбаев Алмазбек Абдикадырович</v>
      </c>
    </row>
    <row r="1018" spans="1:16" x14ac:dyDescent="0.3">
      <c r="A1018" s="3" t="s">
        <v>1747</v>
      </c>
      <c r="B1018" s="3" t="s">
        <v>443</v>
      </c>
      <c r="C1018" s="3" t="s">
        <v>3443</v>
      </c>
      <c r="D1018" s="3" t="s">
        <v>3444</v>
      </c>
      <c r="E1018" s="3" t="s">
        <v>3030</v>
      </c>
      <c r="F1018" s="3" t="s">
        <v>2419</v>
      </c>
      <c r="G1018" s="3">
        <v>15000</v>
      </c>
      <c r="H1018" s="3">
        <v>10</v>
      </c>
      <c r="I1018" s="3">
        <v>2.2999999999999998</v>
      </c>
      <c r="J1018" s="3">
        <v>345</v>
      </c>
      <c r="K1018" s="3">
        <v>10.35</v>
      </c>
      <c r="L1018" s="9" t="s">
        <v>3445</v>
      </c>
      <c r="M1018" s="9" t="s">
        <v>4607</v>
      </c>
      <c r="N1018" t="str">
        <f t="shared" si="30"/>
        <v>+996222554530</v>
      </c>
      <c r="O1018" s="6" t="s">
        <v>7181</v>
      </c>
      <c r="P1018" t="str">
        <f t="shared" si="31"/>
        <v>НС04 Калматова Гулумкан Толонбаевна</v>
      </c>
    </row>
    <row r="1019" spans="1:16" x14ac:dyDescent="0.3">
      <c r="A1019" s="3" t="s">
        <v>1747</v>
      </c>
      <c r="B1019" s="3" t="s">
        <v>443</v>
      </c>
      <c r="C1019" s="3" t="s">
        <v>3446</v>
      </c>
      <c r="D1019" s="3" t="s">
        <v>3447</v>
      </c>
      <c r="E1019" s="3" t="s">
        <v>3030</v>
      </c>
      <c r="F1019" s="3" t="s">
        <v>1772</v>
      </c>
      <c r="G1019" s="3">
        <v>30000</v>
      </c>
      <c r="H1019" s="3">
        <v>12</v>
      </c>
      <c r="I1019" s="3">
        <v>2.2999999999999998</v>
      </c>
      <c r="J1019" s="3">
        <v>690</v>
      </c>
      <c r="K1019" s="3">
        <v>20.7</v>
      </c>
      <c r="L1019" s="9" t="s">
        <v>3448</v>
      </c>
      <c r="M1019" s="9" t="s">
        <v>4608</v>
      </c>
      <c r="N1019" t="str">
        <f t="shared" si="30"/>
        <v>+996551757194</v>
      </c>
      <c r="O1019" s="6" t="s">
        <v>7181</v>
      </c>
      <c r="P1019" t="str">
        <f t="shared" si="31"/>
        <v>НС04 Рахматжон кизи Рохатхон</v>
      </c>
    </row>
    <row r="1020" spans="1:16" x14ac:dyDescent="0.3">
      <c r="A1020" s="3" t="s">
        <v>1747</v>
      </c>
      <c r="B1020" s="3" t="s">
        <v>443</v>
      </c>
      <c r="C1020" s="3" t="s">
        <v>3449</v>
      </c>
      <c r="D1020" s="3" t="s">
        <v>3450</v>
      </c>
      <c r="E1020" s="3" t="s">
        <v>3030</v>
      </c>
      <c r="F1020" s="3" t="s">
        <v>1772</v>
      </c>
      <c r="G1020" s="3">
        <v>50000</v>
      </c>
      <c r="H1020" s="3">
        <v>12</v>
      </c>
      <c r="I1020" s="3">
        <v>2.2999999999999998</v>
      </c>
      <c r="J1020" s="3">
        <v>1150</v>
      </c>
      <c r="K1020" s="3">
        <v>34.5</v>
      </c>
      <c r="L1020" s="9" t="s">
        <v>3451</v>
      </c>
      <c r="M1020" s="9" t="s">
        <v>4609</v>
      </c>
      <c r="N1020" t="str">
        <f t="shared" si="30"/>
        <v>+996990730700</v>
      </c>
      <c r="O1020" s="6" t="s">
        <v>7181</v>
      </c>
      <c r="P1020" t="str">
        <f t="shared" si="31"/>
        <v>НС04 Абдилхапиз уулу Абдишукур</v>
      </c>
    </row>
    <row r="1021" spans="1:16" x14ac:dyDescent="0.3">
      <c r="A1021" s="3" t="s">
        <v>442</v>
      </c>
      <c r="B1021" s="3" t="s">
        <v>443</v>
      </c>
      <c r="C1021" s="3" t="s">
        <v>3452</v>
      </c>
      <c r="D1021" s="3" t="s">
        <v>3453</v>
      </c>
      <c r="E1021" s="3" t="s">
        <v>3030</v>
      </c>
      <c r="F1021" s="3" t="s">
        <v>129</v>
      </c>
      <c r="G1021" s="3">
        <v>100000</v>
      </c>
      <c r="H1021" s="3">
        <v>12</v>
      </c>
      <c r="I1021" s="3">
        <v>2.7</v>
      </c>
      <c r="J1021" s="3">
        <v>2700</v>
      </c>
      <c r="K1021" s="3">
        <v>81</v>
      </c>
      <c r="L1021" s="9" t="s">
        <v>3454</v>
      </c>
      <c r="M1021" s="9" t="s">
        <v>4610</v>
      </c>
      <c r="N1021" t="str">
        <f t="shared" si="30"/>
        <v>+996771597979</v>
      </c>
      <c r="O1021" s="6" t="s">
        <v>7181</v>
      </c>
      <c r="P1021" t="str">
        <f t="shared" si="31"/>
        <v>НС04 Келдибек кызы Айзаада</v>
      </c>
    </row>
    <row r="1022" spans="1:16" x14ac:dyDescent="0.3">
      <c r="A1022" s="3" t="s">
        <v>442</v>
      </c>
      <c r="B1022" s="3" t="s">
        <v>443</v>
      </c>
      <c r="C1022" s="3" t="s">
        <v>3455</v>
      </c>
      <c r="D1022" s="3" t="s">
        <v>3456</v>
      </c>
      <c r="E1022" s="3" t="s">
        <v>3030</v>
      </c>
      <c r="F1022" s="3" t="s">
        <v>129</v>
      </c>
      <c r="G1022" s="3">
        <v>40000</v>
      </c>
      <c r="H1022" s="3">
        <v>12</v>
      </c>
      <c r="I1022" s="3">
        <v>2.7</v>
      </c>
      <c r="J1022" s="3">
        <v>1080</v>
      </c>
      <c r="K1022" s="3">
        <v>32.4</v>
      </c>
      <c r="L1022" s="9" t="s">
        <v>3457</v>
      </c>
      <c r="M1022" s="9" t="s">
        <v>4611</v>
      </c>
      <c r="N1022" t="str">
        <f t="shared" si="30"/>
        <v>+996500100289</v>
      </c>
      <c r="O1022" s="6" t="s">
        <v>7181</v>
      </c>
      <c r="P1022" t="str">
        <f t="shared" si="31"/>
        <v>НС04 Салиева Салтанат</v>
      </c>
    </row>
    <row r="1023" spans="1:16" x14ac:dyDescent="0.3">
      <c r="A1023" s="3" t="s">
        <v>3458</v>
      </c>
      <c r="B1023" s="3" t="s">
        <v>443</v>
      </c>
      <c r="C1023" s="3" t="s">
        <v>3459</v>
      </c>
      <c r="D1023" s="3" t="s">
        <v>3460</v>
      </c>
      <c r="E1023" s="3" t="s">
        <v>3030</v>
      </c>
      <c r="F1023" s="3" t="s">
        <v>157</v>
      </c>
      <c r="G1023" s="3">
        <v>101000</v>
      </c>
      <c r="H1023" s="3">
        <v>18</v>
      </c>
      <c r="I1023" s="3">
        <v>2.7</v>
      </c>
      <c r="J1023" s="3">
        <v>2727</v>
      </c>
      <c r="K1023" s="3">
        <v>81.81</v>
      </c>
      <c r="L1023" s="9" t="s">
        <v>3461</v>
      </c>
      <c r="M1023" s="9" t="s">
        <v>4612</v>
      </c>
      <c r="N1023" t="str">
        <f t="shared" si="30"/>
        <v>+996552170720</v>
      </c>
      <c r="O1023" s="6" t="s">
        <v>7181</v>
      </c>
      <c r="P1023" t="str">
        <f t="shared" si="31"/>
        <v>НС04 Каримов Фарходжон Нематжанович</v>
      </c>
    </row>
    <row r="1024" spans="1:16" x14ac:dyDescent="0.3">
      <c r="A1024" s="3" t="s">
        <v>1757</v>
      </c>
      <c r="B1024" s="3" t="s">
        <v>443</v>
      </c>
      <c r="C1024" s="3" t="s">
        <v>3462</v>
      </c>
      <c r="D1024" s="3" t="s">
        <v>3463</v>
      </c>
      <c r="E1024" s="3" t="s">
        <v>3030</v>
      </c>
      <c r="F1024" s="3" t="s">
        <v>268</v>
      </c>
      <c r="G1024" s="3">
        <v>200000</v>
      </c>
      <c r="H1024" s="3">
        <v>24</v>
      </c>
      <c r="I1024" s="3">
        <v>2.7</v>
      </c>
      <c r="J1024" s="3">
        <v>5400</v>
      </c>
      <c r="K1024" s="3">
        <v>162</v>
      </c>
      <c r="L1024" s="9" t="s">
        <v>3464</v>
      </c>
      <c r="M1024" s="9" t="s">
        <v>4613</v>
      </c>
      <c r="N1024" t="str">
        <f t="shared" si="30"/>
        <v>+996550365219</v>
      </c>
      <c r="O1024" s="6" t="s">
        <v>7181</v>
      </c>
      <c r="P1024" t="str">
        <f t="shared" si="31"/>
        <v>НС04 Салайдинов Озодбек Салайдинович</v>
      </c>
    </row>
    <row r="1025" spans="1:16" x14ac:dyDescent="0.3">
      <c r="A1025" s="3" t="s">
        <v>3465</v>
      </c>
      <c r="B1025" s="3" t="s">
        <v>443</v>
      </c>
      <c r="C1025" s="3" t="s">
        <v>3466</v>
      </c>
      <c r="D1025" s="3" t="s">
        <v>3467</v>
      </c>
      <c r="E1025" s="3" t="s">
        <v>3030</v>
      </c>
      <c r="F1025" s="3" t="s">
        <v>779</v>
      </c>
      <c r="G1025" s="3">
        <v>150000</v>
      </c>
      <c r="H1025" s="3">
        <v>18</v>
      </c>
      <c r="I1025" s="3">
        <v>2.7</v>
      </c>
      <c r="J1025" s="3">
        <v>4050</v>
      </c>
      <c r="K1025" s="3">
        <v>121.5</v>
      </c>
      <c r="L1025" s="9" t="s">
        <v>3468</v>
      </c>
      <c r="M1025" s="9" t="s">
        <v>4614</v>
      </c>
      <c r="N1025" t="str">
        <f t="shared" si="30"/>
        <v>+996771979491</v>
      </c>
      <c r="O1025" s="6" t="s">
        <v>7181</v>
      </c>
      <c r="P1025" t="str">
        <f t="shared" si="31"/>
        <v>НС04 Шарапова Бурулхан Уркунбаевна</v>
      </c>
    </row>
    <row r="1026" spans="1:16" x14ac:dyDescent="0.3">
      <c r="A1026" s="3" t="s">
        <v>1147</v>
      </c>
      <c r="B1026" s="3" t="s">
        <v>1002</v>
      </c>
      <c r="C1026" s="3" t="s">
        <v>3469</v>
      </c>
      <c r="D1026" s="3" t="s">
        <v>3470</v>
      </c>
      <c r="E1026" s="3" t="s">
        <v>3030</v>
      </c>
      <c r="F1026" s="3" t="s">
        <v>1703</v>
      </c>
      <c r="G1026" s="3">
        <v>50000</v>
      </c>
      <c r="H1026" s="3">
        <v>12</v>
      </c>
      <c r="I1026" s="3">
        <v>2.7</v>
      </c>
      <c r="J1026" s="3">
        <v>1350</v>
      </c>
      <c r="K1026" s="3">
        <v>40.5</v>
      </c>
      <c r="L1026" s="9" t="s">
        <v>3471</v>
      </c>
      <c r="M1026" s="9" t="s">
        <v>4615</v>
      </c>
      <c r="N1026" t="str">
        <f t="shared" si="30"/>
        <v>+996221930137</v>
      </c>
      <c r="O1026" s="6" t="s">
        <v>7181</v>
      </c>
      <c r="P1026" t="str">
        <f t="shared" si="31"/>
        <v>НС04 Мамарахимов Жамшид Абдуалим Угли</v>
      </c>
    </row>
    <row r="1027" spans="1:16" x14ac:dyDescent="0.3">
      <c r="A1027" s="3" t="s">
        <v>1147</v>
      </c>
      <c r="B1027" s="3" t="s">
        <v>1002</v>
      </c>
      <c r="C1027" s="3" t="s">
        <v>3472</v>
      </c>
      <c r="D1027" s="3" t="s">
        <v>3473</v>
      </c>
      <c r="E1027" s="3" t="s">
        <v>3030</v>
      </c>
      <c r="F1027" s="3" t="s">
        <v>129</v>
      </c>
      <c r="G1027" s="3">
        <v>30000</v>
      </c>
      <c r="H1027" s="3">
        <v>12</v>
      </c>
      <c r="I1027" s="3">
        <v>2.7</v>
      </c>
      <c r="J1027" s="3">
        <v>810</v>
      </c>
      <c r="K1027" s="3">
        <v>24.3</v>
      </c>
      <c r="L1027" s="9" t="s">
        <v>3474</v>
      </c>
      <c r="M1027" s="9" t="s">
        <v>4616</v>
      </c>
      <c r="N1027" t="str">
        <f t="shared" ref="N1027:N1090" si="32">"+"&amp;M1027</f>
        <v>+996500202135</v>
      </c>
      <c r="O1027" s="6" t="s">
        <v>7181</v>
      </c>
      <c r="P1027" t="str">
        <f t="shared" ref="P1027:P1090" si="33">"НС"&amp;O1027&amp;" "&amp;C1027</f>
        <v>НС04 Кыпчакбаева Гулбайра Жуматаевна</v>
      </c>
    </row>
    <row r="1028" spans="1:16" x14ac:dyDescent="0.3">
      <c r="A1028" s="3" t="s">
        <v>1148</v>
      </c>
      <c r="B1028" s="3" t="s">
        <v>1002</v>
      </c>
      <c r="C1028" s="3" t="s">
        <v>3475</v>
      </c>
      <c r="D1028" s="3" t="s">
        <v>3476</v>
      </c>
      <c r="E1028" s="3" t="s">
        <v>3030</v>
      </c>
      <c r="F1028" s="3" t="s">
        <v>469</v>
      </c>
      <c r="G1028" s="3">
        <v>40000</v>
      </c>
      <c r="H1028" s="3">
        <v>12</v>
      </c>
      <c r="I1028" s="3">
        <v>2.7</v>
      </c>
      <c r="J1028" s="3">
        <v>1080</v>
      </c>
      <c r="K1028" s="3">
        <v>32.4</v>
      </c>
      <c r="L1028" s="9" t="s">
        <v>3477</v>
      </c>
      <c r="M1028" s="9" t="s">
        <v>4617</v>
      </c>
      <c r="N1028" t="str">
        <f t="shared" si="32"/>
        <v>+996505350502</v>
      </c>
      <c r="O1028" s="6" t="s">
        <v>7181</v>
      </c>
      <c r="P1028" t="str">
        <f t="shared" si="33"/>
        <v>НС04 Мамашова Раякан Арстанбековна</v>
      </c>
    </row>
    <row r="1029" spans="1:16" x14ac:dyDescent="0.3">
      <c r="A1029" s="3" t="s">
        <v>2703</v>
      </c>
      <c r="B1029" s="3" t="s">
        <v>456</v>
      </c>
      <c r="C1029" s="3" t="s">
        <v>3478</v>
      </c>
      <c r="D1029" s="3" t="s">
        <v>3479</v>
      </c>
      <c r="E1029" s="3" t="s">
        <v>3030</v>
      </c>
      <c r="F1029" s="3" t="s">
        <v>236</v>
      </c>
      <c r="G1029" s="3">
        <v>50000</v>
      </c>
      <c r="H1029" s="3">
        <v>12</v>
      </c>
      <c r="I1029" s="3">
        <v>2.7</v>
      </c>
      <c r="J1029" s="3">
        <v>1350</v>
      </c>
      <c r="K1029" s="3">
        <v>40.5</v>
      </c>
      <c r="L1029" s="9" t="s">
        <v>3480</v>
      </c>
      <c r="M1029" s="9" t="s">
        <v>4618</v>
      </c>
      <c r="N1029" t="str">
        <f t="shared" si="32"/>
        <v>+996700401363</v>
      </c>
      <c r="O1029" s="6" t="s">
        <v>7181</v>
      </c>
      <c r="P1029" t="str">
        <f t="shared" si="33"/>
        <v>НС04 Каарова Динарбубу Зикировна</v>
      </c>
    </row>
    <row r="1030" spans="1:16" x14ac:dyDescent="0.3">
      <c r="A1030" s="3" t="s">
        <v>455</v>
      </c>
      <c r="B1030" s="3" t="s">
        <v>456</v>
      </c>
      <c r="C1030" s="3" t="s">
        <v>3481</v>
      </c>
      <c r="D1030" s="3" t="s">
        <v>3482</v>
      </c>
      <c r="E1030" s="3" t="s">
        <v>3030</v>
      </c>
      <c r="F1030" s="3" t="s">
        <v>469</v>
      </c>
      <c r="G1030" s="3">
        <v>20000</v>
      </c>
      <c r="H1030" s="3">
        <v>12</v>
      </c>
      <c r="I1030" s="3">
        <v>2.7</v>
      </c>
      <c r="J1030" s="3">
        <v>540</v>
      </c>
      <c r="K1030" s="3">
        <v>16.2</v>
      </c>
      <c r="L1030" s="9" t="s">
        <v>3483</v>
      </c>
      <c r="M1030" s="9" t="s">
        <v>4619</v>
      </c>
      <c r="N1030" t="str">
        <f t="shared" si="32"/>
        <v>+996500211986</v>
      </c>
      <c r="O1030" s="6" t="s">
        <v>7181</v>
      </c>
      <c r="P1030" t="str">
        <f t="shared" si="33"/>
        <v>НС04 Анарбай кызы Нуриза</v>
      </c>
    </row>
    <row r="1031" spans="1:16" x14ac:dyDescent="0.3">
      <c r="A1031" s="3" t="s">
        <v>455</v>
      </c>
      <c r="B1031" s="3" t="s">
        <v>456</v>
      </c>
      <c r="C1031" s="3" t="s">
        <v>3484</v>
      </c>
      <c r="D1031" s="3" t="s">
        <v>3485</v>
      </c>
      <c r="E1031" s="3" t="s">
        <v>3030</v>
      </c>
      <c r="F1031" s="3" t="s">
        <v>359</v>
      </c>
      <c r="G1031" s="3">
        <v>50000</v>
      </c>
      <c r="H1031" s="3">
        <v>9</v>
      </c>
      <c r="I1031" s="3">
        <v>2.2999999999999998</v>
      </c>
      <c r="J1031" s="3">
        <v>1150</v>
      </c>
      <c r="K1031" s="3">
        <v>34.5</v>
      </c>
      <c r="L1031" s="9" t="s">
        <v>3486</v>
      </c>
      <c r="M1031" s="9" t="s">
        <v>4620</v>
      </c>
      <c r="N1031" t="str">
        <f t="shared" si="32"/>
        <v>+996709526136</v>
      </c>
      <c r="O1031" s="6" t="s">
        <v>7181</v>
      </c>
      <c r="P1031" t="str">
        <f t="shared" si="33"/>
        <v>НС04 Аспеков Руслан Аспекович</v>
      </c>
    </row>
    <row r="1032" spans="1:16" x14ac:dyDescent="0.3">
      <c r="A1032" s="3" t="s">
        <v>1786</v>
      </c>
      <c r="B1032" s="3" t="s">
        <v>456</v>
      </c>
      <c r="C1032" s="3" t="s">
        <v>3487</v>
      </c>
      <c r="D1032" s="3" t="s">
        <v>3488</v>
      </c>
      <c r="E1032" s="3" t="s">
        <v>3030</v>
      </c>
      <c r="F1032" s="3" t="s">
        <v>148</v>
      </c>
      <c r="G1032" s="3">
        <v>65000</v>
      </c>
      <c r="H1032" s="3">
        <v>18</v>
      </c>
      <c r="I1032" s="3">
        <v>2.7</v>
      </c>
      <c r="J1032" s="3">
        <v>1755</v>
      </c>
      <c r="K1032" s="3">
        <v>52.65</v>
      </c>
      <c r="L1032" s="9" t="s">
        <v>3489</v>
      </c>
      <c r="M1032" s="9" t="s">
        <v>4621</v>
      </c>
      <c r="N1032" t="str">
        <f t="shared" si="32"/>
        <v>+996708058583</v>
      </c>
      <c r="O1032" s="6" t="s">
        <v>7181</v>
      </c>
      <c r="P1032" t="str">
        <f t="shared" si="33"/>
        <v>НС04 Исаева Нагима Эрмековна</v>
      </c>
    </row>
    <row r="1033" spans="1:16" x14ac:dyDescent="0.3">
      <c r="A1033" s="3" t="s">
        <v>1786</v>
      </c>
      <c r="B1033" s="3" t="s">
        <v>456</v>
      </c>
      <c r="C1033" s="3" t="s">
        <v>3490</v>
      </c>
      <c r="D1033" s="3" t="s">
        <v>3491</v>
      </c>
      <c r="E1033" s="3" t="s">
        <v>3030</v>
      </c>
      <c r="F1033" s="3" t="s">
        <v>890</v>
      </c>
      <c r="G1033" s="3">
        <v>50000</v>
      </c>
      <c r="H1033" s="3">
        <v>6</v>
      </c>
      <c r="I1033" s="3">
        <v>2.2999999999999998</v>
      </c>
      <c r="J1033" s="3">
        <v>1150</v>
      </c>
      <c r="K1033" s="3">
        <v>34.5</v>
      </c>
      <c r="L1033" s="9" t="s">
        <v>3492</v>
      </c>
      <c r="M1033" s="9" t="s">
        <v>4622</v>
      </c>
      <c r="N1033" t="str">
        <f t="shared" si="32"/>
        <v>+996700272809</v>
      </c>
      <c r="O1033" s="6" t="s">
        <v>7181</v>
      </c>
      <c r="P1033" t="str">
        <f t="shared" si="33"/>
        <v>НС04 Эркинбек кызы Нарынкул</v>
      </c>
    </row>
    <row r="1034" spans="1:16" x14ac:dyDescent="0.3">
      <c r="A1034" s="3" t="s">
        <v>1151</v>
      </c>
      <c r="B1034" s="3" t="s">
        <v>456</v>
      </c>
      <c r="C1034" s="3" t="s">
        <v>3493</v>
      </c>
      <c r="D1034" s="3" t="s">
        <v>3494</v>
      </c>
      <c r="E1034" s="3" t="s">
        <v>3030</v>
      </c>
      <c r="F1034" s="3" t="s">
        <v>129</v>
      </c>
      <c r="G1034" s="3">
        <v>200000</v>
      </c>
      <c r="H1034" s="3">
        <v>12</v>
      </c>
      <c r="I1034" s="3">
        <v>2.7</v>
      </c>
      <c r="J1034" s="3">
        <v>5400</v>
      </c>
      <c r="K1034" s="3">
        <v>162</v>
      </c>
      <c r="L1034" s="9" t="s">
        <v>3495</v>
      </c>
      <c r="M1034" s="9" t="s">
        <v>4623</v>
      </c>
      <c r="N1034" t="str">
        <f t="shared" si="32"/>
        <v>+996703720147</v>
      </c>
      <c r="O1034" s="6" t="s">
        <v>7181</v>
      </c>
      <c r="P1034" t="str">
        <f t="shared" si="33"/>
        <v>НС04 Джунушова Аида Жекшенбековна</v>
      </c>
    </row>
    <row r="1035" spans="1:16" x14ac:dyDescent="0.3">
      <c r="A1035" s="3" t="s">
        <v>1150</v>
      </c>
      <c r="B1035" s="3" t="s">
        <v>456</v>
      </c>
      <c r="C1035" s="3" t="s">
        <v>3496</v>
      </c>
      <c r="D1035" s="3" t="s">
        <v>3497</v>
      </c>
      <c r="E1035" s="3" t="s">
        <v>3030</v>
      </c>
      <c r="F1035" s="3" t="s">
        <v>129</v>
      </c>
      <c r="G1035" s="3">
        <v>25000</v>
      </c>
      <c r="H1035" s="3">
        <v>12</v>
      </c>
      <c r="I1035" s="3">
        <v>2.7</v>
      </c>
      <c r="J1035" s="3">
        <v>675</v>
      </c>
      <c r="K1035" s="3">
        <v>20.25</v>
      </c>
      <c r="L1035" s="9" t="s">
        <v>3498</v>
      </c>
      <c r="M1035" s="9" t="s">
        <v>4624</v>
      </c>
      <c r="N1035" t="str">
        <f t="shared" si="32"/>
        <v>+996755747507</v>
      </c>
      <c r="O1035" s="6" t="s">
        <v>7181</v>
      </c>
      <c r="P1035" t="str">
        <f t="shared" si="33"/>
        <v>НС04 Астаркулова Айдина Талантовна</v>
      </c>
    </row>
    <row r="1036" spans="1:16" x14ac:dyDescent="0.3">
      <c r="A1036" s="3" t="s">
        <v>1150</v>
      </c>
      <c r="B1036" s="3" t="s">
        <v>456</v>
      </c>
      <c r="C1036" s="3" t="s">
        <v>3499</v>
      </c>
      <c r="D1036" s="3" t="s">
        <v>3500</v>
      </c>
      <c r="E1036" s="3" t="s">
        <v>3030</v>
      </c>
      <c r="F1036" s="3" t="s">
        <v>236</v>
      </c>
      <c r="G1036" s="3">
        <v>40000</v>
      </c>
      <c r="H1036" s="3">
        <v>12</v>
      </c>
      <c r="I1036" s="3">
        <v>2.7</v>
      </c>
      <c r="J1036" s="3">
        <v>1080</v>
      </c>
      <c r="K1036" s="3">
        <v>32.4</v>
      </c>
      <c r="L1036" s="9" t="s">
        <v>3501</v>
      </c>
      <c r="M1036" s="9" t="s">
        <v>4625</v>
      </c>
      <c r="N1036" t="str">
        <f t="shared" si="32"/>
        <v>+996552213211</v>
      </c>
      <c r="O1036" s="6" t="s">
        <v>7181</v>
      </c>
      <c r="P1036" t="str">
        <f t="shared" si="33"/>
        <v>НС04 Эркебек кызы Айсулу</v>
      </c>
    </row>
    <row r="1037" spans="1:16" x14ac:dyDescent="0.3">
      <c r="A1037" s="3" t="s">
        <v>460</v>
      </c>
      <c r="B1037" s="3" t="s">
        <v>461</v>
      </c>
      <c r="C1037" s="3" t="s">
        <v>3502</v>
      </c>
      <c r="D1037" s="3" t="s">
        <v>3503</v>
      </c>
      <c r="E1037" s="3" t="s">
        <v>3030</v>
      </c>
      <c r="F1037" s="3" t="s">
        <v>1703</v>
      </c>
      <c r="G1037" s="3">
        <v>53000</v>
      </c>
      <c r="H1037" s="3">
        <v>12</v>
      </c>
      <c r="I1037" s="3">
        <v>2.7</v>
      </c>
      <c r="J1037" s="3">
        <v>1431</v>
      </c>
      <c r="K1037" s="3">
        <v>42.93</v>
      </c>
      <c r="L1037" s="9" t="s">
        <v>3504</v>
      </c>
      <c r="M1037" s="9" t="s">
        <v>4626</v>
      </c>
      <c r="N1037" t="str">
        <f t="shared" si="32"/>
        <v>+996507809615</v>
      </c>
      <c r="O1037" s="6" t="s">
        <v>7181</v>
      </c>
      <c r="P1037" t="str">
        <f t="shared" si="33"/>
        <v>НС04 Мелисбек уулу Темирлан</v>
      </c>
    </row>
    <row r="1038" spans="1:16" x14ac:dyDescent="0.3">
      <c r="A1038" s="3" t="s">
        <v>1790</v>
      </c>
      <c r="B1038" s="3" t="s">
        <v>461</v>
      </c>
      <c r="C1038" s="3" t="s">
        <v>3505</v>
      </c>
      <c r="D1038" s="3" t="s">
        <v>3506</v>
      </c>
      <c r="E1038" s="3" t="s">
        <v>3030</v>
      </c>
      <c r="F1038" s="3" t="s">
        <v>268</v>
      </c>
      <c r="G1038" s="3">
        <v>200000</v>
      </c>
      <c r="H1038" s="3">
        <v>24</v>
      </c>
      <c r="I1038" s="3">
        <v>2.7</v>
      </c>
      <c r="J1038" s="3">
        <v>5400</v>
      </c>
      <c r="K1038" s="3">
        <v>162</v>
      </c>
      <c r="L1038" s="9" t="s">
        <v>3507</v>
      </c>
      <c r="M1038" s="9" t="s">
        <v>4627</v>
      </c>
      <c r="N1038" t="str">
        <f t="shared" si="32"/>
        <v>+996707431022</v>
      </c>
      <c r="O1038" s="6" t="s">
        <v>7181</v>
      </c>
      <c r="P1038" t="str">
        <f t="shared" si="33"/>
        <v>НС04 Алымова Света Саалиевна</v>
      </c>
    </row>
    <row r="1039" spans="1:16" x14ac:dyDescent="0.3">
      <c r="A1039" s="3" t="s">
        <v>1816</v>
      </c>
      <c r="B1039" s="3" t="s">
        <v>466</v>
      </c>
      <c r="C1039" s="3" t="s">
        <v>3508</v>
      </c>
      <c r="D1039" s="3" t="s">
        <v>3509</v>
      </c>
      <c r="E1039" s="3" t="s">
        <v>3030</v>
      </c>
      <c r="F1039" s="3" t="s">
        <v>1682</v>
      </c>
      <c r="G1039" s="3">
        <v>151000</v>
      </c>
      <c r="H1039" s="3">
        <v>24</v>
      </c>
      <c r="I1039" s="3">
        <v>2.7</v>
      </c>
      <c r="J1039" s="3">
        <v>4077</v>
      </c>
      <c r="K1039" s="3">
        <v>122.31</v>
      </c>
      <c r="L1039" s="9" t="s">
        <v>3510</v>
      </c>
      <c r="M1039" s="9" t="s">
        <v>4628</v>
      </c>
      <c r="N1039" t="str">
        <f t="shared" si="32"/>
        <v>+996707437691</v>
      </c>
      <c r="O1039" s="6" t="s">
        <v>7181</v>
      </c>
      <c r="P1039" t="str">
        <f t="shared" si="33"/>
        <v>НС04 Алымкулова Нуризат Болотбековна</v>
      </c>
    </row>
    <row r="1040" spans="1:16" x14ac:dyDescent="0.3">
      <c r="A1040" s="3" t="s">
        <v>471</v>
      </c>
      <c r="B1040" s="3" t="s">
        <v>466</v>
      </c>
      <c r="C1040" s="3" t="s">
        <v>3511</v>
      </c>
      <c r="D1040" s="3" t="s">
        <v>3512</v>
      </c>
      <c r="E1040" s="3" t="s">
        <v>3030</v>
      </c>
      <c r="F1040" s="3" t="s">
        <v>232</v>
      </c>
      <c r="G1040" s="3">
        <v>50000</v>
      </c>
      <c r="H1040" s="3">
        <v>12</v>
      </c>
      <c r="I1040" s="3">
        <v>2.2999999999999998</v>
      </c>
      <c r="J1040" s="3">
        <v>1150</v>
      </c>
      <c r="K1040" s="3">
        <v>34.5</v>
      </c>
      <c r="L1040" s="9" t="s">
        <v>3513</v>
      </c>
      <c r="M1040" s="9" t="s">
        <v>4629</v>
      </c>
      <c r="N1040" t="str">
        <f t="shared" si="32"/>
        <v>+996704561132</v>
      </c>
      <c r="O1040" s="6" t="s">
        <v>7181</v>
      </c>
      <c r="P1040" t="str">
        <f t="shared" si="33"/>
        <v>НС04 Абыкеева Умут</v>
      </c>
    </row>
    <row r="1041" spans="1:16" x14ac:dyDescent="0.3">
      <c r="A1041" s="3" t="s">
        <v>471</v>
      </c>
      <c r="B1041" s="3" t="s">
        <v>466</v>
      </c>
      <c r="C1041" s="3" t="s">
        <v>3514</v>
      </c>
      <c r="D1041" s="3" t="s">
        <v>3515</v>
      </c>
      <c r="E1041" s="3" t="s">
        <v>3030</v>
      </c>
      <c r="F1041" s="3" t="s">
        <v>403</v>
      </c>
      <c r="G1041" s="3">
        <v>20000</v>
      </c>
      <c r="H1041" s="3">
        <v>18</v>
      </c>
      <c r="I1041" s="3">
        <v>2.7</v>
      </c>
      <c r="J1041" s="3">
        <v>540</v>
      </c>
      <c r="K1041" s="3">
        <v>16.2</v>
      </c>
      <c r="L1041" s="9" t="s">
        <v>3516</v>
      </c>
      <c r="M1041" s="9" t="s">
        <v>4630</v>
      </c>
      <c r="N1041" t="str">
        <f t="shared" si="32"/>
        <v>+996702434393</v>
      </c>
      <c r="O1041" s="6" t="s">
        <v>7181</v>
      </c>
      <c r="P1041" t="str">
        <f t="shared" si="33"/>
        <v>НС04 Жийдалиев Жайдарбек Мелисбекович</v>
      </c>
    </row>
    <row r="1042" spans="1:16" x14ac:dyDescent="0.3">
      <c r="A1042" s="3" t="s">
        <v>1816</v>
      </c>
      <c r="B1042" s="3" t="s">
        <v>466</v>
      </c>
      <c r="C1042" s="3" t="s">
        <v>3517</v>
      </c>
      <c r="D1042" s="3" t="s">
        <v>3518</v>
      </c>
      <c r="E1042" s="3" t="s">
        <v>3030</v>
      </c>
      <c r="F1042" s="3" t="s">
        <v>3519</v>
      </c>
      <c r="G1042" s="3">
        <v>105000</v>
      </c>
      <c r="H1042" s="3">
        <v>15</v>
      </c>
      <c r="I1042" s="3">
        <v>2.7</v>
      </c>
      <c r="J1042" s="3">
        <v>2835</v>
      </c>
      <c r="K1042" s="3">
        <v>85.05</v>
      </c>
      <c r="L1042" s="9" t="s">
        <v>3520</v>
      </c>
      <c r="M1042" s="9" t="s">
        <v>4631</v>
      </c>
      <c r="N1042" t="str">
        <f t="shared" si="32"/>
        <v>+996501646466</v>
      </c>
      <c r="O1042" s="6" t="s">
        <v>7181</v>
      </c>
      <c r="P1042" t="str">
        <f t="shared" si="33"/>
        <v>НС04 Озубекова Суура Жумагуловна</v>
      </c>
    </row>
    <row r="1043" spans="1:16" x14ac:dyDescent="0.3">
      <c r="A1043" s="3" t="s">
        <v>1826</v>
      </c>
      <c r="B1043" s="3" t="s">
        <v>476</v>
      </c>
      <c r="C1043" s="3" t="s">
        <v>3521</v>
      </c>
      <c r="D1043" s="3" t="s">
        <v>3522</v>
      </c>
      <c r="E1043" s="3" t="s">
        <v>3030</v>
      </c>
      <c r="F1043" s="3" t="s">
        <v>206</v>
      </c>
      <c r="G1043" s="3">
        <v>60000</v>
      </c>
      <c r="H1043" s="3">
        <v>12</v>
      </c>
      <c r="I1043" s="3">
        <v>2.7</v>
      </c>
      <c r="J1043" s="3">
        <v>1620</v>
      </c>
      <c r="K1043" s="3">
        <v>48.6</v>
      </c>
      <c r="L1043" s="9" t="s">
        <v>3523</v>
      </c>
      <c r="M1043" s="9" t="s">
        <v>4632</v>
      </c>
      <c r="N1043" t="str">
        <f t="shared" si="32"/>
        <v>+996501112356</v>
      </c>
      <c r="O1043" s="6" t="s">
        <v>7181</v>
      </c>
      <c r="P1043" t="str">
        <f t="shared" si="33"/>
        <v>НС04 Ахматова Айгул Зайнидиновна</v>
      </c>
    </row>
    <row r="1044" spans="1:16" x14ac:dyDescent="0.3">
      <c r="A1044" s="3" t="s">
        <v>475</v>
      </c>
      <c r="B1044" s="3" t="s">
        <v>476</v>
      </c>
      <c r="C1044" s="3" t="s">
        <v>3524</v>
      </c>
      <c r="D1044" s="3" t="s">
        <v>3525</v>
      </c>
      <c r="E1044" s="3" t="s">
        <v>3030</v>
      </c>
      <c r="F1044" s="3" t="s">
        <v>206</v>
      </c>
      <c r="G1044" s="3">
        <v>25000</v>
      </c>
      <c r="H1044" s="3">
        <v>12</v>
      </c>
      <c r="I1044" s="3">
        <v>2.7</v>
      </c>
      <c r="J1044" s="3">
        <v>675</v>
      </c>
      <c r="K1044" s="3">
        <v>20.25</v>
      </c>
      <c r="L1044" s="9" t="s">
        <v>3526</v>
      </c>
      <c r="M1044" s="9" t="s">
        <v>4633</v>
      </c>
      <c r="N1044" t="str">
        <f t="shared" si="32"/>
        <v>+996559395555</v>
      </c>
      <c r="O1044" s="6" t="s">
        <v>7181</v>
      </c>
      <c r="P1044" t="str">
        <f t="shared" si="33"/>
        <v>НС04 Амираева Багдагул Абдиматовна</v>
      </c>
    </row>
    <row r="1045" spans="1:16" x14ac:dyDescent="0.3">
      <c r="A1045" s="3" t="s">
        <v>1854</v>
      </c>
      <c r="B1045" s="3" t="s">
        <v>481</v>
      </c>
      <c r="C1045" s="3" t="s">
        <v>3527</v>
      </c>
      <c r="D1045" s="3" t="s">
        <v>3528</v>
      </c>
      <c r="E1045" s="3" t="s">
        <v>3030</v>
      </c>
      <c r="F1045" s="3" t="s">
        <v>44</v>
      </c>
      <c r="G1045" s="3">
        <v>30000</v>
      </c>
      <c r="H1045" s="3">
        <v>12</v>
      </c>
      <c r="I1045" s="3">
        <v>2.2999999999999998</v>
      </c>
      <c r="J1045" s="3">
        <v>690</v>
      </c>
      <c r="K1045" s="3">
        <v>20.7</v>
      </c>
      <c r="L1045" s="9" t="s">
        <v>3529</v>
      </c>
      <c r="M1045" s="9" t="s">
        <v>4634</v>
      </c>
      <c r="N1045" t="str">
        <f t="shared" si="32"/>
        <v>+996555437330</v>
      </c>
      <c r="O1045" s="6" t="s">
        <v>7181</v>
      </c>
      <c r="P1045" t="str">
        <f t="shared" si="33"/>
        <v>НС04 Кожокулов Талантбек Анарбаевич</v>
      </c>
    </row>
    <row r="1046" spans="1:16" x14ac:dyDescent="0.3">
      <c r="A1046" s="3" t="s">
        <v>485</v>
      </c>
      <c r="B1046" s="3" t="s">
        <v>486</v>
      </c>
      <c r="C1046" s="3" t="s">
        <v>3530</v>
      </c>
      <c r="D1046" s="3" t="s">
        <v>3531</v>
      </c>
      <c r="E1046" s="3" t="s">
        <v>3030</v>
      </c>
      <c r="F1046" s="3" t="s">
        <v>931</v>
      </c>
      <c r="G1046" s="3">
        <v>30000</v>
      </c>
      <c r="H1046" s="3">
        <v>6</v>
      </c>
      <c r="I1046" s="3">
        <v>2.2999999999999998</v>
      </c>
      <c r="J1046" s="3">
        <v>690</v>
      </c>
      <c r="K1046" s="3">
        <v>20.7</v>
      </c>
      <c r="L1046" s="9" t="s">
        <v>3532</v>
      </c>
      <c r="M1046" s="9" t="s">
        <v>4635</v>
      </c>
      <c r="N1046" t="str">
        <f t="shared" si="32"/>
        <v>+996706440768</v>
      </c>
      <c r="O1046" s="6" t="s">
        <v>7181</v>
      </c>
      <c r="P1046" t="str">
        <f t="shared" si="33"/>
        <v>НС04 Жумагулова Назгул Жолдошбаевна</v>
      </c>
    </row>
    <row r="1047" spans="1:16" x14ac:dyDescent="0.3">
      <c r="A1047" s="3" t="s">
        <v>493</v>
      </c>
      <c r="B1047" s="3" t="s">
        <v>486</v>
      </c>
      <c r="C1047" s="3" t="s">
        <v>3533</v>
      </c>
      <c r="D1047" s="3" t="s">
        <v>3534</v>
      </c>
      <c r="E1047" s="3" t="s">
        <v>3030</v>
      </c>
      <c r="F1047" s="3" t="s">
        <v>129</v>
      </c>
      <c r="G1047" s="3">
        <v>17000</v>
      </c>
      <c r="H1047" s="3">
        <v>12</v>
      </c>
      <c r="I1047" s="3">
        <v>2.7</v>
      </c>
      <c r="J1047" s="3">
        <v>459</v>
      </c>
      <c r="K1047" s="3">
        <v>13.77</v>
      </c>
      <c r="L1047" s="9" t="s">
        <v>3535</v>
      </c>
      <c r="M1047" s="9" t="s">
        <v>4636</v>
      </c>
      <c r="N1047" t="str">
        <f t="shared" si="32"/>
        <v>+996556433419</v>
      </c>
      <c r="O1047" s="6" t="s">
        <v>7181</v>
      </c>
      <c r="P1047" t="str">
        <f t="shared" si="33"/>
        <v>НС04 Жолдошалиева Наргиза Эмиловна</v>
      </c>
    </row>
    <row r="1048" spans="1:16" x14ac:dyDescent="0.3">
      <c r="A1048" s="3" t="s">
        <v>3536</v>
      </c>
      <c r="B1048" s="3" t="s">
        <v>486</v>
      </c>
      <c r="C1048" s="3" t="s">
        <v>3537</v>
      </c>
      <c r="D1048" s="3" t="s">
        <v>3538</v>
      </c>
      <c r="E1048" s="3" t="s">
        <v>3030</v>
      </c>
      <c r="F1048" s="3" t="s">
        <v>3429</v>
      </c>
      <c r="G1048" s="3">
        <v>100000</v>
      </c>
      <c r="H1048" s="3">
        <v>6</v>
      </c>
      <c r="I1048" s="3">
        <v>2.2999999999999998</v>
      </c>
      <c r="J1048" s="3">
        <v>2300</v>
      </c>
      <c r="K1048" s="3">
        <v>69</v>
      </c>
      <c r="L1048" s="9" t="s">
        <v>3539</v>
      </c>
      <c r="M1048" s="9" t="s">
        <v>4637</v>
      </c>
      <c r="N1048" t="str">
        <f t="shared" si="32"/>
        <v>+996702799596</v>
      </c>
      <c r="O1048" s="6" t="s">
        <v>7181</v>
      </c>
      <c r="P1048" t="str">
        <f t="shared" si="33"/>
        <v>НС04 Токторов Алмазбек Акылбекович</v>
      </c>
    </row>
    <row r="1049" spans="1:16" x14ac:dyDescent="0.3">
      <c r="A1049" s="3" t="s">
        <v>515</v>
      </c>
      <c r="B1049" s="3" t="s">
        <v>498</v>
      </c>
      <c r="C1049" s="3" t="s">
        <v>3540</v>
      </c>
      <c r="D1049" s="3" t="s">
        <v>3541</v>
      </c>
      <c r="E1049" s="3" t="s">
        <v>3030</v>
      </c>
      <c r="F1049" s="3" t="s">
        <v>1315</v>
      </c>
      <c r="G1049" s="3">
        <v>75000</v>
      </c>
      <c r="H1049" s="3">
        <v>12</v>
      </c>
      <c r="I1049" s="3">
        <v>2.7</v>
      </c>
      <c r="J1049" s="3">
        <v>2025</v>
      </c>
      <c r="K1049" s="3">
        <v>60.75</v>
      </c>
      <c r="L1049" s="9" t="s">
        <v>3542</v>
      </c>
      <c r="M1049" s="9" t="s">
        <v>4638</v>
      </c>
      <c r="N1049" t="str">
        <f t="shared" si="32"/>
        <v>+996558881736</v>
      </c>
      <c r="O1049" s="6" t="s">
        <v>7181</v>
      </c>
      <c r="P1049" t="str">
        <f t="shared" si="33"/>
        <v>НС04 Бекбосунова Кундуз Бекбосуновна</v>
      </c>
    </row>
    <row r="1050" spans="1:16" x14ac:dyDescent="0.3">
      <c r="A1050" s="3" t="s">
        <v>497</v>
      </c>
      <c r="B1050" s="3" t="s">
        <v>498</v>
      </c>
      <c r="C1050" s="3" t="s">
        <v>3543</v>
      </c>
      <c r="D1050" s="3" t="s">
        <v>3544</v>
      </c>
      <c r="E1050" s="3" t="s">
        <v>3030</v>
      </c>
      <c r="F1050" s="3" t="s">
        <v>2193</v>
      </c>
      <c r="G1050" s="3">
        <v>16000</v>
      </c>
      <c r="H1050" s="3">
        <v>6</v>
      </c>
      <c r="I1050" s="3">
        <v>2.2999999999999998</v>
      </c>
      <c r="J1050" s="3">
        <v>368</v>
      </c>
      <c r="K1050" s="3">
        <v>11.04</v>
      </c>
      <c r="L1050" s="9" t="s">
        <v>3545</v>
      </c>
      <c r="M1050" s="9" t="s">
        <v>4639</v>
      </c>
      <c r="N1050" t="str">
        <f t="shared" si="32"/>
        <v>+996705065557</v>
      </c>
      <c r="O1050" s="6" t="s">
        <v>7181</v>
      </c>
      <c r="P1050" t="str">
        <f t="shared" si="33"/>
        <v>НС04 Усенбекова Гульнур Асанбековна</v>
      </c>
    </row>
    <row r="1051" spans="1:16" x14ac:dyDescent="0.3">
      <c r="A1051" s="3" t="s">
        <v>506</v>
      </c>
      <c r="B1051" s="3" t="s">
        <v>498</v>
      </c>
      <c r="C1051" s="3" t="s">
        <v>3546</v>
      </c>
      <c r="D1051" s="3" t="s">
        <v>3547</v>
      </c>
      <c r="E1051" s="3" t="s">
        <v>3030</v>
      </c>
      <c r="F1051" s="3" t="s">
        <v>1703</v>
      </c>
      <c r="G1051" s="3">
        <v>73000</v>
      </c>
      <c r="H1051" s="3">
        <v>12</v>
      </c>
      <c r="I1051" s="3">
        <v>2.7</v>
      </c>
      <c r="J1051" s="3">
        <v>1971</v>
      </c>
      <c r="K1051" s="3">
        <v>59.13</v>
      </c>
      <c r="L1051" s="9" t="s">
        <v>3548</v>
      </c>
      <c r="M1051" s="9" t="s">
        <v>4640</v>
      </c>
      <c r="N1051" t="str">
        <f t="shared" si="32"/>
        <v>+996707530927</v>
      </c>
      <c r="O1051" s="6" t="s">
        <v>7181</v>
      </c>
      <c r="P1051" t="str">
        <f t="shared" si="33"/>
        <v>НС04 Шекенова Роза Бекболотовна</v>
      </c>
    </row>
    <row r="1052" spans="1:16" x14ac:dyDescent="0.3">
      <c r="A1052" s="3" t="s">
        <v>506</v>
      </c>
      <c r="B1052" s="3" t="s">
        <v>498</v>
      </c>
      <c r="C1052" s="3" t="s">
        <v>3549</v>
      </c>
      <c r="D1052" s="3" t="s">
        <v>3550</v>
      </c>
      <c r="E1052" s="3" t="s">
        <v>3030</v>
      </c>
      <c r="F1052" s="3" t="s">
        <v>1703</v>
      </c>
      <c r="G1052" s="3">
        <v>27000</v>
      </c>
      <c r="H1052" s="3">
        <v>12</v>
      </c>
      <c r="I1052" s="3">
        <v>2.7</v>
      </c>
      <c r="J1052" s="3">
        <v>729</v>
      </c>
      <c r="K1052" s="3">
        <v>21.87</v>
      </c>
      <c r="L1052" s="9" t="s">
        <v>3551</v>
      </c>
      <c r="M1052" s="9" t="s">
        <v>4641</v>
      </c>
      <c r="N1052" t="str">
        <f t="shared" si="32"/>
        <v>+996702313429</v>
      </c>
      <c r="O1052" s="6" t="s">
        <v>7181</v>
      </c>
      <c r="P1052" t="str">
        <f t="shared" si="33"/>
        <v>НС04 Карагулова Гульнара Шаршенкуловна</v>
      </c>
    </row>
    <row r="1053" spans="1:16" x14ac:dyDescent="0.3">
      <c r="A1053" s="3" t="s">
        <v>506</v>
      </c>
      <c r="B1053" s="3" t="s">
        <v>498</v>
      </c>
      <c r="C1053" s="3" t="s">
        <v>3552</v>
      </c>
      <c r="D1053" s="3" t="s">
        <v>3553</v>
      </c>
      <c r="E1053" s="3" t="s">
        <v>3030</v>
      </c>
      <c r="F1053" s="3" t="s">
        <v>236</v>
      </c>
      <c r="G1053" s="3">
        <v>53000</v>
      </c>
      <c r="H1053" s="3">
        <v>12</v>
      </c>
      <c r="I1053" s="3">
        <v>2.7</v>
      </c>
      <c r="J1053" s="3">
        <v>1431</v>
      </c>
      <c r="K1053" s="3">
        <v>42.93</v>
      </c>
      <c r="L1053" s="9" t="s">
        <v>3554</v>
      </c>
      <c r="M1053" s="9" t="s">
        <v>4642</v>
      </c>
      <c r="N1053" t="str">
        <f t="shared" si="32"/>
        <v>+996999009444</v>
      </c>
      <c r="O1053" s="6" t="s">
        <v>7181</v>
      </c>
      <c r="P1053" t="str">
        <f t="shared" si="33"/>
        <v>НС04 Алымбаева Айзада Баатырбековна</v>
      </c>
    </row>
    <row r="1054" spans="1:16" x14ac:dyDescent="0.3">
      <c r="A1054" s="3" t="s">
        <v>511</v>
      </c>
      <c r="B1054" s="3" t="s">
        <v>498</v>
      </c>
      <c r="C1054" s="3" t="s">
        <v>3555</v>
      </c>
      <c r="D1054" s="3" t="s">
        <v>3556</v>
      </c>
      <c r="E1054" s="3" t="s">
        <v>3030</v>
      </c>
      <c r="F1054" s="3" t="s">
        <v>148</v>
      </c>
      <c r="G1054" s="3">
        <v>100000</v>
      </c>
      <c r="H1054" s="3">
        <v>18</v>
      </c>
      <c r="I1054" s="3">
        <v>2.7</v>
      </c>
      <c r="J1054" s="3">
        <v>2700</v>
      </c>
      <c r="K1054" s="3">
        <v>81</v>
      </c>
      <c r="L1054" s="9" t="s">
        <v>3557</v>
      </c>
      <c r="M1054" s="9" t="s">
        <v>4643</v>
      </c>
      <c r="N1054" t="str">
        <f t="shared" si="32"/>
        <v>+996700926340</v>
      </c>
      <c r="O1054" s="6" t="s">
        <v>7181</v>
      </c>
      <c r="P1054" t="str">
        <f t="shared" si="33"/>
        <v>НС04 Койчуманов Чынгыз Адырбекович</v>
      </c>
    </row>
    <row r="1055" spans="1:16" x14ac:dyDescent="0.3">
      <c r="A1055" s="3" t="s">
        <v>533</v>
      </c>
      <c r="B1055" s="3" t="s">
        <v>520</v>
      </c>
      <c r="C1055" s="3" t="s">
        <v>3558</v>
      </c>
      <c r="D1055" s="3" t="s">
        <v>3559</v>
      </c>
      <c r="E1055" s="3" t="s">
        <v>3030</v>
      </c>
      <c r="F1055" s="3" t="s">
        <v>129</v>
      </c>
      <c r="G1055" s="3">
        <v>30000</v>
      </c>
      <c r="H1055" s="3">
        <v>12</v>
      </c>
      <c r="I1055" s="3">
        <v>2.7</v>
      </c>
      <c r="J1055" s="3">
        <v>810</v>
      </c>
      <c r="K1055" s="3">
        <v>24.3</v>
      </c>
      <c r="L1055" s="9" t="s">
        <v>3560</v>
      </c>
      <c r="M1055" s="9" t="s">
        <v>4644</v>
      </c>
      <c r="N1055" t="str">
        <f t="shared" si="32"/>
        <v>+996703403366</v>
      </c>
      <c r="O1055" s="6" t="s">
        <v>7181</v>
      </c>
      <c r="P1055" t="str">
        <f t="shared" si="33"/>
        <v xml:space="preserve">НС04 Турганалиева Асылбубу </v>
      </c>
    </row>
    <row r="1056" spans="1:16" x14ac:dyDescent="0.3">
      <c r="A1056" s="3" t="s">
        <v>533</v>
      </c>
      <c r="B1056" s="3" t="s">
        <v>520</v>
      </c>
      <c r="C1056" s="3" t="s">
        <v>3561</v>
      </c>
      <c r="D1056" s="3" t="s">
        <v>3562</v>
      </c>
      <c r="E1056" s="3" t="s">
        <v>3030</v>
      </c>
      <c r="F1056" s="3" t="s">
        <v>1322</v>
      </c>
      <c r="G1056" s="3">
        <v>15000</v>
      </c>
      <c r="H1056" s="3">
        <v>6</v>
      </c>
      <c r="I1056" s="3">
        <v>2.2999999999999998</v>
      </c>
      <c r="J1056" s="3">
        <v>345</v>
      </c>
      <c r="K1056" s="3">
        <v>10.35</v>
      </c>
      <c r="L1056" s="9" t="s">
        <v>3563</v>
      </c>
      <c r="M1056" s="9" t="s">
        <v>4645</v>
      </c>
      <c r="N1056" t="str">
        <f t="shared" si="32"/>
        <v>+996500477194</v>
      </c>
      <c r="O1056" s="6" t="s">
        <v>7181</v>
      </c>
      <c r="P1056" t="str">
        <f t="shared" si="33"/>
        <v>НС04 Максуталиева Бубусайра Сатаровна</v>
      </c>
    </row>
    <row r="1057" spans="1:16" x14ac:dyDescent="0.3">
      <c r="A1057" s="3" t="s">
        <v>540</v>
      </c>
      <c r="B1057" s="3" t="s">
        <v>520</v>
      </c>
      <c r="C1057" s="3" t="s">
        <v>3564</v>
      </c>
      <c r="D1057" s="3" t="s">
        <v>3565</v>
      </c>
      <c r="E1057" s="3" t="s">
        <v>3030</v>
      </c>
      <c r="F1057" s="3" t="s">
        <v>236</v>
      </c>
      <c r="G1057" s="3">
        <v>30000</v>
      </c>
      <c r="H1057" s="3">
        <v>12</v>
      </c>
      <c r="I1057" s="3">
        <v>2.7</v>
      </c>
      <c r="J1057" s="3">
        <v>810</v>
      </c>
      <c r="K1057" s="3">
        <v>24.3</v>
      </c>
      <c r="L1057" s="9" t="s">
        <v>3566</v>
      </c>
      <c r="M1057" s="9" t="s">
        <v>4646</v>
      </c>
      <c r="N1057" t="str">
        <f t="shared" si="32"/>
        <v>+996700360957</v>
      </c>
      <c r="O1057" s="6" t="s">
        <v>7181</v>
      </c>
      <c r="P1057" t="str">
        <f t="shared" si="33"/>
        <v>НС04 Абакиров Бакытбек Капарбекович</v>
      </c>
    </row>
    <row r="1058" spans="1:16" x14ac:dyDescent="0.3">
      <c r="A1058" s="3" t="s">
        <v>1157</v>
      </c>
      <c r="B1058" s="3" t="s">
        <v>545</v>
      </c>
      <c r="C1058" s="3" t="s">
        <v>3567</v>
      </c>
      <c r="D1058" s="3" t="s">
        <v>3568</v>
      </c>
      <c r="E1058" s="3" t="s">
        <v>3030</v>
      </c>
      <c r="F1058" s="3" t="s">
        <v>3569</v>
      </c>
      <c r="G1058" s="3">
        <v>65000</v>
      </c>
      <c r="H1058" s="3">
        <v>12</v>
      </c>
      <c r="I1058" s="3">
        <v>2.7</v>
      </c>
      <c r="J1058" s="3">
        <v>1755</v>
      </c>
      <c r="K1058" s="3">
        <v>52.65</v>
      </c>
      <c r="L1058" s="9" t="s">
        <v>3570</v>
      </c>
      <c r="M1058" s="9" t="s">
        <v>4647</v>
      </c>
      <c r="N1058" t="str">
        <f t="shared" si="32"/>
        <v>+996702667822</v>
      </c>
      <c r="O1058" s="6" t="s">
        <v>7181</v>
      </c>
      <c r="P1058" t="str">
        <f t="shared" si="33"/>
        <v>НС04 Аскарбекова Майрамкул</v>
      </c>
    </row>
    <row r="1059" spans="1:16" x14ac:dyDescent="0.3">
      <c r="A1059" s="3" t="s">
        <v>1157</v>
      </c>
      <c r="B1059" s="3" t="s">
        <v>545</v>
      </c>
      <c r="C1059" s="3" t="s">
        <v>3571</v>
      </c>
      <c r="D1059" s="3" t="s">
        <v>3572</v>
      </c>
      <c r="E1059" s="3" t="s">
        <v>3030</v>
      </c>
      <c r="F1059" s="3" t="s">
        <v>526</v>
      </c>
      <c r="G1059" s="3">
        <v>55000</v>
      </c>
      <c r="H1059" s="3">
        <v>8</v>
      </c>
      <c r="I1059" s="3">
        <v>2.2999999999999998</v>
      </c>
      <c r="J1059" s="3">
        <v>1265</v>
      </c>
      <c r="K1059" s="3">
        <v>37.950000000000003</v>
      </c>
      <c r="L1059" s="9" t="s">
        <v>3573</v>
      </c>
      <c r="M1059" s="9" t="s">
        <v>4648</v>
      </c>
      <c r="N1059" t="str">
        <f t="shared" si="32"/>
        <v>+996703735376</v>
      </c>
      <c r="O1059" s="6" t="s">
        <v>7181</v>
      </c>
      <c r="P1059" t="str">
        <f t="shared" si="33"/>
        <v>НС04 Ажымакунова Асел Иманказиевна</v>
      </c>
    </row>
    <row r="1060" spans="1:16" x14ac:dyDescent="0.3">
      <c r="A1060" s="3" t="s">
        <v>553</v>
      </c>
      <c r="B1060" s="3" t="s">
        <v>545</v>
      </c>
      <c r="C1060" s="3" t="s">
        <v>3574</v>
      </c>
      <c r="D1060" s="3" t="s">
        <v>3575</v>
      </c>
      <c r="E1060" s="3" t="s">
        <v>3030</v>
      </c>
      <c r="F1060" s="3" t="s">
        <v>236</v>
      </c>
      <c r="G1060" s="3">
        <v>16000</v>
      </c>
      <c r="H1060" s="3">
        <v>12</v>
      </c>
      <c r="I1060" s="3">
        <v>2.7</v>
      </c>
      <c r="J1060" s="3">
        <v>432</v>
      </c>
      <c r="K1060" s="3">
        <v>12.96</v>
      </c>
      <c r="L1060" s="9" t="s">
        <v>3576</v>
      </c>
      <c r="M1060" s="9" t="s">
        <v>4649</v>
      </c>
      <c r="N1060" t="str">
        <f t="shared" si="32"/>
        <v>+996505260890</v>
      </c>
      <c r="O1060" s="6" t="s">
        <v>7181</v>
      </c>
      <c r="P1060" t="str">
        <f t="shared" si="33"/>
        <v>НС04 Кадырова Нуршат Кадыровна</v>
      </c>
    </row>
    <row r="1061" spans="1:16" x14ac:dyDescent="0.3">
      <c r="A1061" s="3" t="s">
        <v>1942</v>
      </c>
      <c r="B1061" s="3" t="s">
        <v>1943</v>
      </c>
      <c r="C1061" s="3" t="s">
        <v>3577</v>
      </c>
      <c r="D1061" s="3" t="s">
        <v>3578</v>
      </c>
      <c r="E1061" s="3" t="s">
        <v>3030</v>
      </c>
      <c r="F1061" s="3" t="s">
        <v>931</v>
      </c>
      <c r="G1061" s="3">
        <v>32000</v>
      </c>
      <c r="H1061" s="3">
        <v>6</v>
      </c>
      <c r="I1061" s="3">
        <v>2.2999999999999998</v>
      </c>
      <c r="J1061" s="3">
        <v>736</v>
      </c>
      <c r="K1061" s="3">
        <v>22.08</v>
      </c>
      <c r="L1061" s="9" t="s">
        <v>3579</v>
      </c>
      <c r="M1061" s="9" t="s">
        <v>4650</v>
      </c>
      <c r="N1061" t="str">
        <f t="shared" si="32"/>
        <v>+996501766664</v>
      </c>
      <c r="O1061" s="6" t="s">
        <v>7181</v>
      </c>
      <c r="P1061" t="str">
        <f t="shared" si="33"/>
        <v>НС04 Асаналиев Мирлан Байгазиевич</v>
      </c>
    </row>
    <row r="1062" spans="1:16" x14ac:dyDescent="0.3">
      <c r="A1062" s="3" t="s">
        <v>1947</v>
      </c>
      <c r="B1062" s="3" t="s">
        <v>1943</v>
      </c>
      <c r="C1062" s="3" t="s">
        <v>3580</v>
      </c>
      <c r="D1062" s="3" t="s">
        <v>3581</v>
      </c>
      <c r="E1062" s="3" t="s">
        <v>3030</v>
      </c>
      <c r="F1062" s="3" t="s">
        <v>148</v>
      </c>
      <c r="G1062" s="3">
        <v>40000</v>
      </c>
      <c r="H1062" s="3">
        <v>18</v>
      </c>
      <c r="I1062" s="3">
        <v>2.7</v>
      </c>
      <c r="J1062" s="3">
        <v>1080</v>
      </c>
      <c r="K1062" s="3">
        <v>32.4</v>
      </c>
      <c r="L1062" s="9" t="s">
        <v>3582</v>
      </c>
      <c r="M1062" s="9" t="s">
        <v>4651</v>
      </c>
      <c r="N1062" t="str">
        <f t="shared" si="32"/>
        <v>+996702261369</v>
      </c>
      <c r="O1062" s="6" t="s">
        <v>7181</v>
      </c>
      <c r="P1062" t="str">
        <f t="shared" si="33"/>
        <v>НС04 Асекеева Асель Муратбековна</v>
      </c>
    </row>
    <row r="1063" spans="1:16" x14ac:dyDescent="0.3">
      <c r="A1063" s="3" t="s">
        <v>27</v>
      </c>
      <c r="B1063" s="3" t="s">
        <v>12</v>
      </c>
      <c r="C1063" s="3" t="s">
        <v>5319</v>
      </c>
      <c r="D1063" s="3" t="s">
        <v>5320</v>
      </c>
      <c r="E1063" s="3" t="s">
        <v>5321</v>
      </c>
      <c r="F1063" s="3" t="s">
        <v>5322</v>
      </c>
      <c r="G1063" s="3">
        <v>25000</v>
      </c>
      <c r="H1063" s="3">
        <v>4</v>
      </c>
      <c r="I1063" s="3">
        <v>2.2999999999999998</v>
      </c>
      <c r="J1063" s="3">
        <v>575</v>
      </c>
      <c r="K1063" s="3">
        <v>17.25</v>
      </c>
      <c r="L1063" s="9" t="s">
        <v>5323</v>
      </c>
      <c r="M1063" s="9" t="s">
        <v>5324</v>
      </c>
      <c r="N1063" t="str">
        <f t="shared" si="32"/>
        <v>+996501707097</v>
      </c>
      <c r="O1063" s="6" t="s">
        <v>7182</v>
      </c>
      <c r="P1063" t="str">
        <f t="shared" si="33"/>
        <v>НС05 Халбекова Мухаббат Закиржановна</v>
      </c>
    </row>
    <row r="1064" spans="1:16" x14ac:dyDescent="0.3">
      <c r="A1064" s="3" t="s">
        <v>1114</v>
      </c>
      <c r="B1064" s="3" t="s">
        <v>12</v>
      </c>
      <c r="C1064" s="3" t="s">
        <v>5325</v>
      </c>
      <c r="D1064" s="3" t="s">
        <v>5326</v>
      </c>
      <c r="E1064" s="3" t="s">
        <v>5321</v>
      </c>
      <c r="F1064" s="3" t="s">
        <v>1560</v>
      </c>
      <c r="G1064" s="3">
        <v>300000</v>
      </c>
      <c r="H1064" s="3">
        <v>24</v>
      </c>
      <c r="I1064" s="3">
        <v>2.7</v>
      </c>
      <c r="J1064" s="3">
        <v>8100</v>
      </c>
      <c r="K1064" s="3">
        <v>243</v>
      </c>
      <c r="L1064" s="9" t="s">
        <v>5327</v>
      </c>
      <c r="M1064" s="9" t="s">
        <v>5328</v>
      </c>
      <c r="N1064" t="str">
        <f t="shared" si="32"/>
        <v>+996776370013</v>
      </c>
      <c r="O1064" s="6" t="s">
        <v>7182</v>
      </c>
      <c r="P1064" t="str">
        <f t="shared" si="33"/>
        <v>НС05 Шералиева Мерикан</v>
      </c>
    </row>
    <row r="1065" spans="1:16" x14ac:dyDescent="0.3">
      <c r="A1065" s="3" t="s">
        <v>11</v>
      </c>
      <c r="B1065" s="3" t="s">
        <v>12</v>
      </c>
      <c r="C1065" s="3" t="s">
        <v>5329</v>
      </c>
      <c r="D1065" s="3" t="s">
        <v>5330</v>
      </c>
      <c r="E1065" s="3" t="s">
        <v>5321</v>
      </c>
      <c r="F1065" s="3" t="s">
        <v>206</v>
      </c>
      <c r="G1065" s="3">
        <v>25500</v>
      </c>
      <c r="H1065" s="3">
        <v>12</v>
      </c>
      <c r="I1065" s="3">
        <v>2.7</v>
      </c>
      <c r="J1065" s="3">
        <v>688.5</v>
      </c>
      <c r="K1065" s="3">
        <v>20.66</v>
      </c>
      <c r="L1065" s="9" t="s">
        <v>5331</v>
      </c>
      <c r="M1065" s="9" t="s">
        <v>5332</v>
      </c>
      <c r="N1065" t="str">
        <f t="shared" si="32"/>
        <v>+996502388880</v>
      </c>
      <c r="O1065" s="6" t="s">
        <v>7182</v>
      </c>
      <c r="P1065" t="str">
        <f t="shared" si="33"/>
        <v>НС05 Усупбеков Дастанбек Бакытбекович</v>
      </c>
    </row>
    <row r="1066" spans="1:16" x14ac:dyDescent="0.3">
      <c r="A1066" s="3" t="s">
        <v>11</v>
      </c>
      <c r="B1066" s="3" t="s">
        <v>12</v>
      </c>
      <c r="C1066" s="3" t="s">
        <v>5333</v>
      </c>
      <c r="D1066" s="3" t="s">
        <v>5334</v>
      </c>
      <c r="E1066" s="3" t="s">
        <v>5321</v>
      </c>
      <c r="F1066" s="3" t="s">
        <v>403</v>
      </c>
      <c r="G1066" s="3">
        <v>100000</v>
      </c>
      <c r="H1066" s="3">
        <v>18</v>
      </c>
      <c r="I1066" s="3">
        <v>2.7</v>
      </c>
      <c r="J1066" s="3">
        <v>2700</v>
      </c>
      <c r="K1066" s="3">
        <v>81</v>
      </c>
      <c r="L1066" s="9" t="s">
        <v>5335</v>
      </c>
      <c r="M1066" s="9" t="s">
        <v>5336</v>
      </c>
      <c r="N1066" t="str">
        <f t="shared" si="32"/>
        <v>+996779208234</v>
      </c>
      <c r="O1066" s="6" t="s">
        <v>7182</v>
      </c>
      <c r="P1066" t="str">
        <f t="shared" si="33"/>
        <v>НС05 Жапаров Абдубали Сиражидинович</v>
      </c>
    </row>
    <row r="1067" spans="1:16" x14ac:dyDescent="0.3">
      <c r="A1067" s="3" t="s">
        <v>11</v>
      </c>
      <c r="B1067" s="3" t="s">
        <v>12</v>
      </c>
      <c r="C1067" s="3" t="s">
        <v>5337</v>
      </c>
      <c r="D1067" s="3" t="s">
        <v>5338</v>
      </c>
      <c r="E1067" s="3" t="s">
        <v>5321</v>
      </c>
      <c r="F1067" s="3" t="s">
        <v>129</v>
      </c>
      <c r="G1067" s="3">
        <v>110000</v>
      </c>
      <c r="H1067" s="3">
        <v>12</v>
      </c>
      <c r="I1067" s="3">
        <v>2.7</v>
      </c>
      <c r="J1067" s="3">
        <v>2970</v>
      </c>
      <c r="K1067" s="3">
        <v>89.1</v>
      </c>
      <c r="L1067" s="9" t="s">
        <v>5339</v>
      </c>
      <c r="M1067" s="9" t="s">
        <v>5340</v>
      </c>
      <c r="N1067" t="str">
        <f t="shared" si="32"/>
        <v>+996774700358</v>
      </c>
      <c r="O1067" s="6" t="s">
        <v>7182</v>
      </c>
      <c r="P1067" t="str">
        <f t="shared" si="33"/>
        <v>НС05 Дырылдаева Суусаркан Кумуровна</v>
      </c>
    </row>
    <row r="1068" spans="1:16" x14ac:dyDescent="0.3">
      <c r="A1068" s="3" t="s">
        <v>37</v>
      </c>
      <c r="B1068" s="3" t="s">
        <v>12</v>
      </c>
      <c r="C1068" s="3" t="s">
        <v>5341</v>
      </c>
      <c r="D1068" s="3" t="s">
        <v>5342</v>
      </c>
      <c r="E1068" s="3" t="s">
        <v>5321</v>
      </c>
      <c r="F1068" s="3" t="s">
        <v>129</v>
      </c>
      <c r="G1068" s="3">
        <v>80000</v>
      </c>
      <c r="H1068" s="3">
        <v>12</v>
      </c>
      <c r="I1068" s="3">
        <v>2.7</v>
      </c>
      <c r="J1068" s="3">
        <v>2160</v>
      </c>
      <c r="K1068" s="3">
        <v>64.8</v>
      </c>
      <c r="L1068" s="9" t="s">
        <v>5343</v>
      </c>
      <c r="M1068" s="9" t="s">
        <v>5344</v>
      </c>
      <c r="N1068" t="str">
        <f t="shared" si="32"/>
        <v>+996501051119</v>
      </c>
      <c r="O1068" s="6" t="s">
        <v>7182</v>
      </c>
      <c r="P1068" t="str">
        <f t="shared" si="33"/>
        <v>НС05 Рыскулбекова Нуржанат Нурланбековна</v>
      </c>
    </row>
    <row r="1069" spans="1:16" x14ac:dyDescent="0.3">
      <c r="A1069" s="3" t="s">
        <v>32</v>
      </c>
      <c r="B1069" s="3" t="s">
        <v>12</v>
      </c>
      <c r="C1069" s="3" t="s">
        <v>5345</v>
      </c>
      <c r="D1069" s="3" t="s">
        <v>5346</v>
      </c>
      <c r="E1069" s="3" t="s">
        <v>5321</v>
      </c>
      <c r="F1069" s="3" t="s">
        <v>129</v>
      </c>
      <c r="G1069" s="3">
        <v>50000</v>
      </c>
      <c r="H1069" s="3">
        <v>12</v>
      </c>
      <c r="I1069" s="3">
        <v>2.7</v>
      </c>
      <c r="J1069" s="3">
        <v>1350</v>
      </c>
      <c r="K1069" s="3">
        <v>40.5</v>
      </c>
      <c r="L1069" s="9" t="s">
        <v>5347</v>
      </c>
      <c r="M1069" s="9" t="s">
        <v>5348</v>
      </c>
      <c r="N1069" t="str">
        <f t="shared" si="32"/>
        <v>+996707390538</v>
      </c>
      <c r="O1069" s="6" t="s">
        <v>7182</v>
      </c>
      <c r="P1069" t="str">
        <f t="shared" si="33"/>
        <v>НС05 Муназараева Айнагул Рахманкуловна</v>
      </c>
    </row>
    <row r="1070" spans="1:16" x14ac:dyDescent="0.3">
      <c r="A1070" s="3" t="s">
        <v>32</v>
      </c>
      <c r="B1070" s="3" t="s">
        <v>12</v>
      </c>
      <c r="C1070" s="3" t="s">
        <v>5349</v>
      </c>
      <c r="D1070" s="3" t="s">
        <v>5350</v>
      </c>
      <c r="E1070" s="3" t="s">
        <v>5321</v>
      </c>
      <c r="F1070" s="3" t="s">
        <v>129</v>
      </c>
      <c r="G1070" s="3">
        <v>85000</v>
      </c>
      <c r="H1070" s="3">
        <v>12</v>
      </c>
      <c r="I1070" s="3">
        <v>2.7</v>
      </c>
      <c r="J1070" s="3">
        <v>2295</v>
      </c>
      <c r="K1070" s="3">
        <v>68.849999999999994</v>
      </c>
      <c r="L1070" s="9" t="s">
        <v>5351</v>
      </c>
      <c r="M1070" s="9" t="s">
        <v>5352</v>
      </c>
      <c r="N1070" t="str">
        <f t="shared" si="32"/>
        <v>+996557072560</v>
      </c>
      <c r="O1070" s="6" t="s">
        <v>7182</v>
      </c>
      <c r="P1070" t="str">
        <f t="shared" si="33"/>
        <v>НС05 Мамырджанов Абдукарим Мамырджанович</v>
      </c>
    </row>
    <row r="1071" spans="1:16" x14ac:dyDescent="0.3">
      <c r="A1071" s="3" t="s">
        <v>46</v>
      </c>
      <c r="B1071" s="3" t="s">
        <v>12</v>
      </c>
      <c r="C1071" s="3" t="s">
        <v>5353</v>
      </c>
      <c r="D1071" s="3" t="s">
        <v>5354</v>
      </c>
      <c r="E1071" s="3" t="s">
        <v>5321</v>
      </c>
      <c r="F1071" s="3" t="s">
        <v>129</v>
      </c>
      <c r="G1071" s="3">
        <v>30000</v>
      </c>
      <c r="H1071" s="3">
        <v>12</v>
      </c>
      <c r="I1071" s="3">
        <v>2.7</v>
      </c>
      <c r="J1071" s="3">
        <v>810</v>
      </c>
      <c r="K1071" s="3">
        <v>24.3</v>
      </c>
      <c r="L1071" s="9" t="s">
        <v>5355</v>
      </c>
      <c r="M1071" s="9" t="s">
        <v>5356</v>
      </c>
      <c r="N1071" t="str">
        <f t="shared" si="32"/>
        <v>+996551151316</v>
      </c>
      <c r="O1071" s="6" t="s">
        <v>7182</v>
      </c>
      <c r="P1071" t="str">
        <f t="shared" si="33"/>
        <v>НС05 Урайимов Асан Рахманович</v>
      </c>
    </row>
    <row r="1072" spans="1:16" x14ac:dyDescent="0.3">
      <c r="A1072" s="3" t="s">
        <v>11</v>
      </c>
      <c r="B1072" s="3" t="s">
        <v>12</v>
      </c>
      <c r="C1072" s="3" t="s">
        <v>5357</v>
      </c>
      <c r="D1072" s="3" t="s">
        <v>5358</v>
      </c>
      <c r="E1072" s="3" t="s">
        <v>5321</v>
      </c>
      <c r="F1072" s="3" t="s">
        <v>236</v>
      </c>
      <c r="G1072" s="3">
        <v>70000</v>
      </c>
      <c r="H1072" s="3">
        <v>12</v>
      </c>
      <c r="I1072" s="3">
        <v>2.7</v>
      </c>
      <c r="J1072" s="3">
        <v>1890</v>
      </c>
      <c r="K1072" s="3">
        <v>56.7</v>
      </c>
      <c r="L1072" s="9" t="s">
        <v>5359</v>
      </c>
      <c r="M1072" s="9" t="s">
        <v>5360</v>
      </c>
      <c r="N1072" t="str">
        <f t="shared" si="32"/>
        <v>+996222384983</v>
      </c>
      <c r="O1072" s="6" t="s">
        <v>7182</v>
      </c>
      <c r="P1072" t="str">
        <f t="shared" si="33"/>
        <v>НС05 Бектаиров Эрнс Абдыкадырович</v>
      </c>
    </row>
    <row r="1073" spans="1:16" x14ac:dyDescent="0.3">
      <c r="A1073" s="3" t="s">
        <v>2145</v>
      </c>
      <c r="B1073" s="3" t="s">
        <v>12</v>
      </c>
      <c r="C1073" s="3" t="s">
        <v>5361</v>
      </c>
      <c r="D1073" s="3" t="s">
        <v>5362</v>
      </c>
      <c r="E1073" s="3" t="s">
        <v>5321</v>
      </c>
      <c r="F1073" s="3" t="s">
        <v>236</v>
      </c>
      <c r="G1073" s="3">
        <v>50000</v>
      </c>
      <c r="H1073" s="3">
        <v>12</v>
      </c>
      <c r="I1073" s="3">
        <v>2.7</v>
      </c>
      <c r="J1073" s="3">
        <v>1350</v>
      </c>
      <c r="K1073" s="3">
        <v>40.5</v>
      </c>
      <c r="L1073" s="9" t="s">
        <v>5363</v>
      </c>
      <c r="M1073" s="9" t="s">
        <v>5364</v>
      </c>
      <c r="N1073" t="str">
        <f t="shared" si="32"/>
        <v>+996556123417</v>
      </c>
      <c r="O1073" s="6" t="s">
        <v>7182</v>
      </c>
      <c r="P1073" t="str">
        <f t="shared" si="33"/>
        <v>НС05 Мамараим уулу Жамалдин</v>
      </c>
    </row>
    <row r="1074" spans="1:16" x14ac:dyDescent="0.3">
      <c r="A1074" s="3" t="s">
        <v>2145</v>
      </c>
      <c r="B1074" s="3" t="s">
        <v>12</v>
      </c>
      <c r="C1074" s="3" t="s">
        <v>5365</v>
      </c>
      <c r="D1074" s="3" t="s">
        <v>5366</v>
      </c>
      <c r="E1074" s="3" t="s">
        <v>5321</v>
      </c>
      <c r="F1074" s="3" t="s">
        <v>157</v>
      </c>
      <c r="G1074" s="3">
        <v>50000</v>
      </c>
      <c r="H1074" s="3">
        <v>18</v>
      </c>
      <c r="I1074" s="3">
        <v>2.7</v>
      </c>
      <c r="J1074" s="3">
        <v>1350</v>
      </c>
      <c r="K1074" s="3">
        <v>40.5</v>
      </c>
      <c r="L1074" s="9" t="s">
        <v>5367</v>
      </c>
      <c r="M1074" s="9" t="s">
        <v>5368</v>
      </c>
      <c r="N1074" t="str">
        <f t="shared" si="32"/>
        <v>+996550727280</v>
      </c>
      <c r="O1074" s="6" t="s">
        <v>7182</v>
      </c>
      <c r="P1074" t="str">
        <f t="shared" si="33"/>
        <v>НС05 Алимбек кызы Айпери</v>
      </c>
    </row>
    <row r="1075" spans="1:16" x14ac:dyDescent="0.3">
      <c r="A1075" s="3" t="s">
        <v>11</v>
      </c>
      <c r="B1075" s="3" t="s">
        <v>12</v>
      </c>
      <c r="C1075" s="3" t="s">
        <v>5369</v>
      </c>
      <c r="D1075" s="3" t="s">
        <v>5370</v>
      </c>
      <c r="E1075" s="3" t="s">
        <v>5321</v>
      </c>
      <c r="F1075" s="3" t="s">
        <v>129</v>
      </c>
      <c r="G1075" s="3">
        <v>10000</v>
      </c>
      <c r="H1075" s="3">
        <v>12</v>
      </c>
      <c r="I1075" s="3">
        <v>2.7</v>
      </c>
      <c r="J1075" s="3">
        <v>270</v>
      </c>
      <c r="K1075" s="3">
        <v>8.1</v>
      </c>
      <c r="L1075" s="9" t="s">
        <v>5371</v>
      </c>
      <c r="M1075" s="9" t="s">
        <v>5372</v>
      </c>
      <c r="N1075" t="str">
        <f t="shared" si="32"/>
        <v>+996770188719</v>
      </c>
      <c r="O1075" s="6" t="s">
        <v>7182</v>
      </c>
      <c r="P1075" t="str">
        <f t="shared" si="33"/>
        <v>НС05 Дооранова Гулзар Шаимкуловна</v>
      </c>
    </row>
    <row r="1076" spans="1:16" x14ac:dyDescent="0.3">
      <c r="A1076" s="3" t="s">
        <v>37</v>
      </c>
      <c r="B1076" s="3" t="s">
        <v>12</v>
      </c>
      <c r="C1076" s="3" t="s">
        <v>5373</v>
      </c>
      <c r="D1076" s="3" t="s">
        <v>5374</v>
      </c>
      <c r="E1076" s="3" t="s">
        <v>5321</v>
      </c>
      <c r="F1076" s="3" t="s">
        <v>346</v>
      </c>
      <c r="G1076" s="3">
        <v>200000</v>
      </c>
      <c r="H1076" s="3">
        <v>24</v>
      </c>
      <c r="I1076" s="3">
        <v>2.7</v>
      </c>
      <c r="J1076" s="3">
        <v>5400</v>
      </c>
      <c r="K1076" s="3">
        <v>162</v>
      </c>
      <c r="L1076" s="9" t="s">
        <v>5375</v>
      </c>
      <c r="M1076" s="9" t="s">
        <v>5376</v>
      </c>
      <c r="N1076" t="str">
        <f t="shared" si="32"/>
        <v>+996705788772</v>
      </c>
      <c r="O1076" s="6" t="s">
        <v>7182</v>
      </c>
      <c r="P1076" t="str">
        <f t="shared" si="33"/>
        <v>НС05 Маматазимов Нурлан Абдулазизович</v>
      </c>
    </row>
    <row r="1077" spans="1:16" x14ac:dyDescent="0.3">
      <c r="A1077" s="3" t="s">
        <v>27</v>
      </c>
      <c r="B1077" s="3" t="s">
        <v>12</v>
      </c>
      <c r="C1077" s="3" t="s">
        <v>5377</v>
      </c>
      <c r="D1077" s="3" t="s">
        <v>5378</v>
      </c>
      <c r="E1077" s="3" t="s">
        <v>5321</v>
      </c>
      <c r="F1077" s="3" t="s">
        <v>157</v>
      </c>
      <c r="G1077" s="3">
        <v>260000</v>
      </c>
      <c r="H1077" s="3">
        <v>18</v>
      </c>
      <c r="I1077" s="3">
        <v>2.7</v>
      </c>
      <c r="J1077" s="3">
        <v>7020</v>
      </c>
      <c r="K1077" s="3">
        <v>210.6</v>
      </c>
      <c r="L1077" s="9" t="s">
        <v>5379</v>
      </c>
      <c r="M1077" s="9" t="s">
        <v>5380</v>
      </c>
      <c r="N1077" t="str">
        <f t="shared" si="32"/>
        <v>+996779585858</v>
      </c>
      <c r="O1077" s="6" t="s">
        <v>7182</v>
      </c>
      <c r="P1077" t="str">
        <f t="shared" si="33"/>
        <v>НС05 Бакиев Улан Акматжанович</v>
      </c>
    </row>
    <row r="1078" spans="1:16" x14ac:dyDescent="0.3">
      <c r="A1078" s="3" t="s">
        <v>11</v>
      </c>
      <c r="B1078" s="3" t="s">
        <v>12</v>
      </c>
      <c r="C1078" s="3" t="s">
        <v>5381</v>
      </c>
      <c r="D1078" s="3" t="s">
        <v>5382</v>
      </c>
      <c r="E1078" s="3" t="s">
        <v>5321</v>
      </c>
      <c r="F1078" s="3" t="s">
        <v>403</v>
      </c>
      <c r="G1078" s="3">
        <v>50000</v>
      </c>
      <c r="H1078" s="3">
        <v>18</v>
      </c>
      <c r="I1078" s="3">
        <v>2.7</v>
      </c>
      <c r="J1078" s="3">
        <v>1350</v>
      </c>
      <c r="K1078" s="3">
        <v>40.5</v>
      </c>
      <c r="L1078" s="9" t="s">
        <v>5383</v>
      </c>
      <c r="M1078" s="9" t="s">
        <v>5384</v>
      </c>
      <c r="N1078" t="str">
        <f t="shared" si="32"/>
        <v>+996779214821</v>
      </c>
      <c r="O1078" s="6" t="s">
        <v>7182</v>
      </c>
      <c r="P1078" t="str">
        <f t="shared" si="33"/>
        <v>НС05 Камбаралиева Сезим Нурланбековна</v>
      </c>
    </row>
    <row r="1079" spans="1:16" x14ac:dyDescent="0.3">
      <c r="A1079" s="3" t="s">
        <v>63</v>
      </c>
      <c r="B1079" s="3" t="s">
        <v>51</v>
      </c>
      <c r="C1079" s="3" t="s">
        <v>5385</v>
      </c>
      <c r="D1079" s="3" t="s">
        <v>5386</v>
      </c>
      <c r="E1079" s="3" t="s">
        <v>5321</v>
      </c>
      <c r="F1079" s="3" t="s">
        <v>236</v>
      </c>
      <c r="G1079" s="3">
        <v>25000</v>
      </c>
      <c r="H1079" s="3">
        <v>12</v>
      </c>
      <c r="I1079" s="3">
        <v>2.7</v>
      </c>
      <c r="J1079" s="3">
        <v>675</v>
      </c>
      <c r="K1079" s="3">
        <v>20.25</v>
      </c>
      <c r="L1079" s="9" t="s">
        <v>5387</v>
      </c>
      <c r="M1079" s="9" t="s">
        <v>5388</v>
      </c>
      <c r="N1079" t="str">
        <f t="shared" si="32"/>
        <v>+996554248490</v>
      </c>
      <c r="O1079" s="6" t="s">
        <v>7182</v>
      </c>
      <c r="P1079" t="str">
        <f t="shared" si="33"/>
        <v>НС05 Атамова Чолпон Давлатбаевна</v>
      </c>
    </row>
    <row r="1080" spans="1:16" x14ac:dyDescent="0.3">
      <c r="A1080" s="3" t="s">
        <v>50</v>
      </c>
      <c r="B1080" s="3" t="s">
        <v>51</v>
      </c>
      <c r="C1080" s="3" t="s">
        <v>5389</v>
      </c>
      <c r="D1080" s="3" t="s">
        <v>5390</v>
      </c>
      <c r="E1080" s="3" t="s">
        <v>5321</v>
      </c>
      <c r="F1080" s="3" t="s">
        <v>236</v>
      </c>
      <c r="G1080" s="3">
        <v>40000</v>
      </c>
      <c r="H1080" s="3">
        <v>12</v>
      </c>
      <c r="I1080" s="3">
        <v>2.7</v>
      </c>
      <c r="J1080" s="3">
        <v>1080</v>
      </c>
      <c r="K1080" s="3">
        <v>32.4</v>
      </c>
      <c r="L1080" s="9" t="s">
        <v>5391</v>
      </c>
      <c r="M1080" s="9" t="s">
        <v>5392</v>
      </c>
      <c r="N1080" t="str">
        <f t="shared" si="32"/>
        <v>+996707661494</v>
      </c>
      <c r="O1080" s="6" t="s">
        <v>7182</v>
      </c>
      <c r="P1080" t="str">
        <f t="shared" si="33"/>
        <v>НС05 Юлдашев Мухаммадали Махамматкодирович</v>
      </c>
    </row>
    <row r="1081" spans="1:16" x14ac:dyDescent="0.3">
      <c r="A1081" s="3" t="s">
        <v>50</v>
      </c>
      <c r="B1081" s="3" t="s">
        <v>51</v>
      </c>
      <c r="C1081" s="3" t="s">
        <v>5393</v>
      </c>
      <c r="D1081" s="3" t="s">
        <v>5394</v>
      </c>
      <c r="E1081" s="3" t="s">
        <v>5321</v>
      </c>
      <c r="F1081" s="3" t="s">
        <v>157</v>
      </c>
      <c r="G1081" s="3">
        <v>35000</v>
      </c>
      <c r="H1081" s="3">
        <v>18</v>
      </c>
      <c r="I1081" s="3">
        <v>2.7</v>
      </c>
      <c r="J1081" s="3">
        <v>945</v>
      </c>
      <c r="K1081" s="3">
        <v>28.35</v>
      </c>
      <c r="L1081" s="9" t="s">
        <v>5395</v>
      </c>
      <c r="M1081" s="9" t="s">
        <v>5396</v>
      </c>
      <c r="N1081" t="str">
        <f t="shared" si="32"/>
        <v>+996556024120</v>
      </c>
      <c r="O1081" s="6" t="s">
        <v>7182</v>
      </c>
      <c r="P1081" t="str">
        <f t="shared" si="33"/>
        <v>НС05 Эргашбаев Шерзодбек Ташполотович</v>
      </c>
    </row>
    <row r="1082" spans="1:16" x14ac:dyDescent="0.3">
      <c r="A1082" s="3" t="s">
        <v>4717</v>
      </c>
      <c r="B1082" s="3" t="s">
        <v>51</v>
      </c>
      <c r="C1082" s="3" t="s">
        <v>5397</v>
      </c>
      <c r="D1082" s="3" t="s">
        <v>5398</v>
      </c>
      <c r="E1082" s="3" t="s">
        <v>5321</v>
      </c>
      <c r="F1082" s="3" t="s">
        <v>722</v>
      </c>
      <c r="G1082" s="3">
        <v>50000</v>
      </c>
      <c r="H1082" s="3">
        <v>12</v>
      </c>
      <c r="I1082" s="3">
        <v>2.7</v>
      </c>
      <c r="J1082" s="3">
        <v>1350</v>
      </c>
      <c r="K1082" s="3">
        <v>40.5</v>
      </c>
      <c r="L1082" s="9" t="s">
        <v>5399</v>
      </c>
      <c r="M1082" s="9" t="s">
        <v>5400</v>
      </c>
      <c r="N1082" t="str">
        <f t="shared" si="32"/>
        <v>+996779638363</v>
      </c>
      <c r="O1082" s="6" t="s">
        <v>7182</v>
      </c>
      <c r="P1082" t="str">
        <f t="shared" si="33"/>
        <v>НС05 Хакимов Абдиманап Бахрамович</v>
      </c>
    </row>
    <row r="1083" spans="1:16" x14ac:dyDescent="0.3">
      <c r="A1083" s="3" t="s">
        <v>1116</v>
      </c>
      <c r="B1083" s="3" t="s">
        <v>51</v>
      </c>
      <c r="C1083" s="3" t="s">
        <v>5401</v>
      </c>
      <c r="D1083" s="3" t="s">
        <v>5402</v>
      </c>
      <c r="E1083" s="3" t="s">
        <v>5321</v>
      </c>
      <c r="F1083" s="3" t="s">
        <v>157</v>
      </c>
      <c r="G1083" s="3">
        <v>29000</v>
      </c>
      <c r="H1083" s="3">
        <v>18</v>
      </c>
      <c r="I1083" s="3">
        <v>2.7</v>
      </c>
      <c r="J1083" s="3">
        <v>783</v>
      </c>
      <c r="K1083" s="3">
        <v>23.49</v>
      </c>
      <c r="L1083" s="9" t="s">
        <v>5403</v>
      </c>
      <c r="M1083" s="9" t="s">
        <v>5404</v>
      </c>
      <c r="N1083" t="str">
        <f t="shared" si="32"/>
        <v>+996775601660</v>
      </c>
      <c r="O1083" s="6" t="s">
        <v>7182</v>
      </c>
      <c r="P1083" t="str">
        <f t="shared" si="33"/>
        <v>НС05 Амиракулова Айзирек Кубанычбековна</v>
      </c>
    </row>
    <row r="1084" spans="1:16" x14ac:dyDescent="0.3">
      <c r="A1084" s="3" t="s">
        <v>55</v>
      </c>
      <c r="B1084" s="3" t="s">
        <v>51</v>
      </c>
      <c r="C1084" s="3" t="s">
        <v>5405</v>
      </c>
      <c r="D1084" s="3" t="s">
        <v>5406</v>
      </c>
      <c r="E1084" s="3" t="s">
        <v>5321</v>
      </c>
      <c r="F1084" s="3" t="s">
        <v>236</v>
      </c>
      <c r="G1084" s="3">
        <v>50000</v>
      </c>
      <c r="H1084" s="3">
        <v>12</v>
      </c>
      <c r="I1084" s="3">
        <v>2.7</v>
      </c>
      <c r="J1084" s="3">
        <v>1350</v>
      </c>
      <c r="K1084" s="3">
        <v>40.5</v>
      </c>
      <c r="L1084" s="9" t="s">
        <v>5407</v>
      </c>
      <c r="M1084" s="9" t="s">
        <v>5408</v>
      </c>
      <c r="N1084" t="str">
        <f t="shared" si="32"/>
        <v>+996776747461</v>
      </c>
      <c r="O1084" s="6" t="s">
        <v>7182</v>
      </c>
      <c r="P1084" t="str">
        <f t="shared" si="33"/>
        <v>НС05 Торобекова Таттыгуль Маматжановна</v>
      </c>
    </row>
    <row r="1085" spans="1:16" x14ac:dyDescent="0.3">
      <c r="A1085" s="3" t="s">
        <v>1301</v>
      </c>
      <c r="B1085" s="3" t="s">
        <v>51</v>
      </c>
      <c r="C1085" s="3" t="s">
        <v>5409</v>
      </c>
      <c r="D1085" s="3" t="s">
        <v>5410</v>
      </c>
      <c r="E1085" s="3" t="s">
        <v>5321</v>
      </c>
      <c r="F1085" s="3" t="s">
        <v>931</v>
      </c>
      <c r="G1085" s="3">
        <v>15000</v>
      </c>
      <c r="H1085" s="3">
        <v>6</v>
      </c>
      <c r="I1085" s="3">
        <v>2.2999999999999998</v>
      </c>
      <c r="J1085" s="3">
        <v>345</v>
      </c>
      <c r="K1085" s="3">
        <v>10.35</v>
      </c>
      <c r="L1085" s="9" t="s">
        <v>5411</v>
      </c>
      <c r="M1085" s="9" t="s">
        <v>5412</v>
      </c>
      <c r="N1085" t="str">
        <f t="shared" si="32"/>
        <v>+996557338863</v>
      </c>
      <c r="O1085" s="6" t="s">
        <v>7182</v>
      </c>
      <c r="P1085" t="str">
        <f t="shared" si="33"/>
        <v>НС05 Турдалиев Ойбек Улугбекович</v>
      </c>
    </row>
    <row r="1086" spans="1:16" x14ac:dyDescent="0.3">
      <c r="A1086" s="3" t="s">
        <v>1301</v>
      </c>
      <c r="B1086" s="3" t="s">
        <v>51</v>
      </c>
      <c r="C1086" s="3" t="s">
        <v>5413</v>
      </c>
      <c r="D1086" s="3" t="s">
        <v>5414</v>
      </c>
      <c r="E1086" s="3" t="s">
        <v>5321</v>
      </c>
      <c r="F1086" s="3" t="s">
        <v>206</v>
      </c>
      <c r="G1086" s="3">
        <v>100000</v>
      </c>
      <c r="H1086" s="3">
        <v>12</v>
      </c>
      <c r="I1086" s="3">
        <v>2.7</v>
      </c>
      <c r="J1086" s="3">
        <v>2700</v>
      </c>
      <c r="K1086" s="3">
        <v>81</v>
      </c>
      <c r="L1086" s="9" t="s">
        <v>5415</v>
      </c>
      <c r="M1086" s="9" t="s">
        <v>5416</v>
      </c>
      <c r="N1086" t="str">
        <f t="shared" si="32"/>
        <v>+996553449442</v>
      </c>
      <c r="O1086" s="6" t="s">
        <v>7182</v>
      </c>
      <c r="P1086" t="str">
        <f t="shared" si="33"/>
        <v>НС05 Камбарова Жумагуль Акымбековна</v>
      </c>
    </row>
    <row r="1087" spans="1:16" x14ac:dyDescent="0.3">
      <c r="A1087" s="3" t="s">
        <v>1312</v>
      </c>
      <c r="B1087" s="3" t="s">
        <v>51</v>
      </c>
      <c r="C1087" s="3" t="s">
        <v>5417</v>
      </c>
      <c r="D1087" s="3" t="s">
        <v>5418</v>
      </c>
      <c r="E1087" s="3" t="s">
        <v>5321</v>
      </c>
      <c r="F1087" s="3" t="s">
        <v>551</v>
      </c>
      <c r="G1087" s="3">
        <v>90000</v>
      </c>
      <c r="H1087" s="3">
        <v>18</v>
      </c>
      <c r="I1087" s="3">
        <v>2.7</v>
      </c>
      <c r="J1087" s="3">
        <v>2430</v>
      </c>
      <c r="K1087" s="3">
        <v>72.900000000000006</v>
      </c>
      <c r="L1087" s="9" t="s">
        <v>5419</v>
      </c>
      <c r="M1087" s="9" t="s">
        <v>5420</v>
      </c>
      <c r="N1087" t="str">
        <f t="shared" si="32"/>
        <v>+996704969688</v>
      </c>
      <c r="O1087" s="6" t="s">
        <v>7182</v>
      </c>
      <c r="P1087" t="str">
        <f t="shared" si="33"/>
        <v>НС05 Камбаралиев Байжигит Бакытбекович</v>
      </c>
    </row>
    <row r="1088" spans="1:16" x14ac:dyDescent="0.3">
      <c r="A1088" s="3" t="s">
        <v>72</v>
      </c>
      <c r="B1088" s="3" t="s">
        <v>68</v>
      </c>
      <c r="C1088" s="3" t="s">
        <v>5421</v>
      </c>
      <c r="D1088" s="3" t="s">
        <v>5422</v>
      </c>
      <c r="E1088" s="3" t="s">
        <v>5321</v>
      </c>
      <c r="F1088" s="3" t="s">
        <v>722</v>
      </c>
      <c r="G1088" s="3">
        <v>200000</v>
      </c>
      <c r="H1088" s="3">
        <v>12</v>
      </c>
      <c r="I1088" s="3">
        <v>2.7</v>
      </c>
      <c r="J1088" s="3">
        <v>5400</v>
      </c>
      <c r="K1088" s="3">
        <v>162</v>
      </c>
      <c r="L1088" s="9" t="s">
        <v>5423</v>
      </c>
      <c r="M1088" s="9" t="s">
        <v>5424</v>
      </c>
      <c r="N1088" t="str">
        <f t="shared" si="32"/>
        <v>+996779475448</v>
      </c>
      <c r="O1088" s="6" t="s">
        <v>7182</v>
      </c>
      <c r="P1088" t="str">
        <f t="shared" si="33"/>
        <v>НС05 Юлдашева Шарипа Рахмановна</v>
      </c>
    </row>
    <row r="1089" spans="1:16" x14ac:dyDescent="0.3">
      <c r="A1089" s="3" t="s">
        <v>76</v>
      </c>
      <c r="B1089" s="3" t="s">
        <v>68</v>
      </c>
      <c r="C1089" s="3" t="s">
        <v>5425</v>
      </c>
      <c r="D1089" s="3" t="s">
        <v>5426</v>
      </c>
      <c r="E1089" s="3" t="s">
        <v>5321</v>
      </c>
      <c r="F1089" s="3" t="s">
        <v>1703</v>
      </c>
      <c r="G1089" s="3">
        <v>15000</v>
      </c>
      <c r="H1089" s="3">
        <v>12</v>
      </c>
      <c r="I1089" s="3">
        <v>2.7</v>
      </c>
      <c r="J1089" s="3">
        <v>405</v>
      </c>
      <c r="K1089" s="3">
        <v>12.15</v>
      </c>
      <c r="L1089" s="9" t="s">
        <v>5427</v>
      </c>
      <c r="M1089" s="9" t="s">
        <v>5428</v>
      </c>
      <c r="N1089" t="str">
        <f t="shared" si="32"/>
        <v>+996773239825</v>
      </c>
      <c r="O1089" s="6" t="s">
        <v>7182</v>
      </c>
      <c r="P1089" t="str">
        <f t="shared" si="33"/>
        <v>НС05 Кулботаева Ркуяхан Раббековна</v>
      </c>
    </row>
    <row r="1090" spans="1:16" x14ac:dyDescent="0.3">
      <c r="A1090" s="3" t="s">
        <v>2270</v>
      </c>
      <c r="B1090" s="3" t="s">
        <v>68</v>
      </c>
      <c r="C1090" s="3" t="s">
        <v>5429</v>
      </c>
      <c r="D1090" s="3" t="s">
        <v>5430</v>
      </c>
      <c r="E1090" s="3" t="s">
        <v>5321</v>
      </c>
      <c r="F1090" s="3" t="s">
        <v>157</v>
      </c>
      <c r="G1090" s="3">
        <v>150000</v>
      </c>
      <c r="H1090" s="3">
        <v>18</v>
      </c>
      <c r="I1090" s="3">
        <v>2.7</v>
      </c>
      <c r="J1090" s="3">
        <v>4050</v>
      </c>
      <c r="K1090" s="3">
        <v>121.5</v>
      </c>
      <c r="L1090" s="9" t="s">
        <v>5431</v>
      </c>
      <c r="M1090" s="9" t="s">
        <v>5432</v>
      </c>
      <c r="N1090" t="str">
        <f t="shared" si="32"/>
        <v>+996704042363</v>
      </c>
      <c r="O1090" s="6" t="s">
        <v>7182</v>
      </c>
      <c r="P1090" t="str">
        <f t="shared" si="33"/>
        <v>НС05 Туркманова Алмакан Бекташовна</v>
      </c>
    </row>
    <row r="1091" spans="1:16" x14ac:dyDescent="0.3">
      <c r="A1091" s="3" t="s">
        <v>101</v>
      </c>
      <c r="B1091" s="3" t="s">
        <v>93</v>
      </c>
      <c r="C1091" s="3" t="s">
        <v>5433</v>
      </c>
      <c r="D1091" s="3" t="s">
        <v>5434</v>
      </c>
      <c r="E1091" s="3" t="s">
        <v>5321</v>
      </c>
      <c r="F1091" s="3" t="s">
        <v>162</v>
      </c>
      <c r="G1091" s="3">
        <v>17000</v>
      </c>
      <c r="H1091" s="3">
        <v>6</v>
      </c>
      <c r="I1091" s="3">
        <v>2.2999999999999998</v>
      </c>
      <c r="J1091" s="3">
        <v>391</v>
      </c>
      <c r="K1091" s="3">
        <v>11.73</v>
      </c>
      <c r="L1091" s="9" t="s">
        <v>5435</v>
      </c>
      <c r="M1091" s="9" t="s">
        <v>5436</v>
      </c>
      <c r="N1091" t="str">
        <f t="shared" ref="N1091:N1154" si="34">"+"&amp;M1091</f>
        <v>+996553565660</v>
      </c>
      <c r="O1091" s="6" t="s">
        <v>7182</v>
      </c>
      <c r="P1091" t="str">
        <f t="shared" ref="P1091:P1154" si="35">"НС"&amp;O1091&amp;" "&amp;C1091</f>
        <v>НС05 Уметкулова Рахат Камчыбековна</v>
      </c>
    </row>
    <row r="1092" spans="1:16" x14ac:dyDescent="0.3">
      <c r="A1092" s="3" t="s">
        <v>1369</v>
      </c>
      <c r="B1092" s="3" t="s">
        <v>93</v>
      </c>
      <c r="C1092" s="3" t="s">
        <v>5437</v>
      </c>
      <c r="D1092" s="3" t="s">
        <v>5438</v>
      </c>
      <c r="E1092" s="3" t="s">
        <v>5321</v>
      </c>
      <c r="F1092" s="3" t="s">
        <v>1564</v>
      </c>
      <c r="G1092" s="3">
        <v>45000</v>
      </c>
      <c r="H1092" s="3">
        <v>18</v>
      </c>
      <c r="I1092" s="3">
        <v>2.7</v>
      </c>
      <c r="J1092" s="3">
        <v>1215</v>
      </c>
      <c r="K1092" s="3">
        <v>36.450000000000003</v>
      </c>
      <c r="L1092" s="9" t="s">
        <v>5439</v>
      </c>
      <c r="M1092" s="9" t="s">
        <v>5440</v>
      </c>
      <c r="N1092" t="str">
        <f t="shared" si="34"/>
        <v>+996777532075</v>
      </c>
      <c r="O1092" s="6" t="s">
        <v>7182</v>
      </c>
      <c r="P1092" t="str">
        <f t="shared" si="35"/>
        <v>НС05 Калыкбаева Сарахан Тойчуевна</v>
      </c>
    </row>
    <row r="1093" spans="1:16" x14ac:dyDescent="0.3">
      <c r="A1093" s="3" t="s">
        <v>92</v>
      </c>
      <c r="B1093" s="3" t="s">
        <v>93</v>
      </c>
      <c r="C1093" s="3" t="s">
        <v>5441</v>
      </c>
      <c r="D1093" s="3" t="s">
        <v>5442</v>
      </c>
      <c r="E1093" s="3" t="s">
        <v>5321</v>
      </c>
      <c r="F1093" s="3" t="s">
        <v>157</v>
      </c>
      <c r="G1093" s="3">
        <v>100000</v>
      </c>
      <c r="H1093" s="3">
        <v>18</v>
      </c>
      <c r="I1093" s="3">
        <v>2.7</v>
      </c>
      <c r="J1093" s="3">
        <v>2700</v>
      </c>
      <c r="K1093" s="3">
        <v>81</v>
      </c>
      <c r="L1093" s="9" t="s">
        <v>5443</v>
      </c>
      <c r="M1093" s="9" t="s">
        <v>5444</v>
      </c>
      <c r="N1093" t="str">
        <f t="shared" si="34"/>
        <v>+996553124545</v>
      </c>
      <c r="O1093" s="6" t="s">
        <v>7182</v>
      </c>
      <c r="P1093" t="str">
        <f t="shared" si="35"/>
        <v>НС05 Анаркулова Нурзия Кубанычбековна</v>
      </c>
    </row>
    <row r="1094" spans="1:16" x14ac:dyDescent="0.3">
      <c r="A1094" s="3" t="s">
        <v>3146</v>
      </c>
      <c r="B1094" s="3" t="s">
        <v>93</v>
      </c>
      <c r="C1094" s="3" t="s">
        <v>5445</v>
      </c>
      <c r="D1094" s="3" t="s">
        <v>5446</v>
      </c>
      <c r="E1094" s="3" t="s">
        <v>5321</v>
      </c>
      <c r="F1094" s="3" t="s">
        <v>206</v>
      </c>
      <c r="G1094" s="3">
        <v>105000</v>
      </c>
      <c r="H1094" s="3">
        <v>12</v>
      </c>
      <c r="I1094" s="3">
        <v>2.7</v>
      </c>
      <c r="J1094" s="3">
        <v>2835</v>
      </c>
      <c r="K1094" s="3">
        <v>85.05</v>
      </c>
      <c r="L1094" s="9" t="s">
        <v>5447</v>
      </c>
      <c r="M1094" s="9" t="s">
        <v>5448</v>
      </c>
      <c r="N1094" t="str">
        <f t="shared" si="34"/>
        <v>+996550596400</v>
      </c>
      <c r="O1094" s="6" t="s">
        <v>7182</v>
      </c>
      <c r="P1094" t="str">
        <f t="shared" si="35"/>
        <v>НС05 Бешкемпирова Урмат Мамановна</v>
      </c>
    </row>
    <row r="1095" spans="1:16" x14ac:dyDescent="0.3">
      <c r="A1095" s="3" t="s">
        <v>97</v>
      </c>
      <c r="B1095" s="3" t="s">
        <v>93</v>
      </c>
      <c r="C1095" s="3" t="s">
        <v>5449</v>
      </c>
      <c r="D1095" s="3" t="s">
        <v>5450</v>
      </c>
      <c r="E1095" s="3" t="s">
        <v>5321</v>
      </c>
      <c r="F1095" s="3" t="s">
        <v>232</v>
      </c>
      <c r="G1095" s="3">
        <v>40000</v>
      </c>
      <c r="H1095" s="3">
        <v>12</v>
      </c>
      <c r="I1095" s="3">
        <v>2.2999999999999998</v>
      </c>
      <c r="J1095" s="3">
        <v>920</v>
      </c>
      <c r="K1095" s="3">
        <v>27.6</v>
      </c>
      <c r="L1095" s="9" t="s">
        <v>5451</v>
      </c>
      <c r="M1095" s="9" t="s">
        <v>5452</v>
      </c>
      <c r="N1095" t="str">
        <f t="shared" si="34"/>
        <v>+996500056698</v>
      </c>
      <c r="O1095" s="6" t="s">
        <v>7182</v>
      </c>
      <c r="P1095" t="str">
        <f t="shared" si="35"/>
        <v>НС05 Топчубай кызы Орозгул</v>
      </c>
    </row>
    <row r="1096" spans="1:16" x14ac:dyDescent="0.3">
      <c r="A1096" s="3" t="s">
        <v>97</v>
      </c>
      <c r="B1096" s="3" t="s">
        <v>93</v>
      </c>
      <c r="C1096" s="3" t="s">
        <v>5453</v>
      </c>
      <c r="D1096" s="3" t="s">
        <v>5454</v>
      </c>
      <c r="E1096" s="3" t="s">
        <v>5321</v>
      </c>
      <c r="F1096" s="3" t="s">
        <v>148</v>
      </c>
      <c r="G1096" s="3">
        <v>130000</v>
      </c>
      <c r="H1096" s="3">
        <v>18</v>
      </c>
      <c r="I1096" s="3">
        <v>2.7</v>
      </c>
      <c r="J1096" s="3">
        <v>3510</v>
      </c>
      <c r="K1096" s="3">
        <v>105.3</v>
      </c>
      <c r="L1096" s="9" t="s">
        <v>5455</v>
      </c>
      <c r="M1096" s="9" t="s">
        <v>5456</v>
      </c>
      <c r="N1096" t="str">
        <f t="shared" si="34"/>
        <v>+996556750029</v>
      </c>
      <c r="O1096" s="6" t="s">
        <v>7182</v>
      </c>
      <c r="P1096" t="str">
        <f t="shared" si="35"/>
        <v>НС05 Бараталиев Алтынбек Эрмаматович</v>
      </c>
    </row>
    <row r="1097" spans="1:16" x14ac:dyDescent="0.3">
      <c r="A1097" s="3" t="s">
        <v>110</v>
      </c>
      <c r="B1097" s="3" t="s">
        <v>111</v>
      </c>
      <c r="C1097" s="3" t="s">
        <v>5457</v>
      </c>
      <c r="D1097" s="3" t="s">
        <v>5458</v>
      </c>
      <c r="E1097" s="3" t="s">
        <v>5321</v>
      </c>
      <c r="F1097" s="3" t="s">
        <v>1315</v>
      </c>
      <c r="G1097" s="3">
        <v>30000</v>
      </c>
      <c r="H1097" s="3">
        <v>12</v>
      </c>
      <c r="I1097" s="3">
        <v>2.7</v>
      </c>
      <c r="J1097" s="3">
        <v>810</v>
      </c>
      <c r="K1097" s="3">
        <v>24.3</v>
      </c>
      <c r="L1097" s="9" t="s">
        <v>5459</v>
      </c>
      <c r="M1097" s="9" t="s">
        <v>5460</v>
      </c>
      <c r="N1097" t="str">
        <f t="shared" si="34"/>
        <v>+996500351548</v>
      </c>
      <c r="O1097" s="6" t="s">
        <v>7182</v>
      </c>
      <c r="P1097" t="str">
        <f t="shared" si="35"/>
        <v>НС05 Боташева Хасият Жумаевна</v>
      </c>
    </row>
    <row r="1098" spans="1:16" x14ac:dyDescent="0.3">
      <c r="A1098" s="3" t="s">
        <v>2325</v>
      </c>
      <c r="B1098" s="3" t="s">
        <v>111</v>
      </c>
      <c r="C1098" s="3" t="s">
        <v>5461</v>
      </c>
      <c r="D1098" s="3" t="s">
        <v>5462</v>
      </c>
      <c r="E1098" s="3" t="s">
        <v>5321</v>
      </c>
      <c r="F1098" s="3" t="s">
        <v>1521</v>
      </c>
      <c r="G1098" s="3">
        <v>35000</v>
      </c>
      <c r="H1098" s="3">
        <v>12</v>
      </c>
      <c r="I1098" s="3">
        <v>2.7</v>
      </c>
      <c r="J1098" s="3">
        <v>945</v>
      </c>
      <c r="K1098" s="3">
        <v>28.35</v>
      </c>
      <c r="L1098" s="9" t="s">
        <v>5463</v>
      </c>
      <c r="M1098" s="9" t="s">
        <v>5464</v>
      </c>
      <c r="N1098" t="str">
        <f t="shared" si="34"/>
        <v>+996555679545</v>
      </c>
      <c r="O1098" s="6" t="s">
        <v>7182</v>
      </c>
      <c r="P1098" t="str">
        <f t="shared" si="35"/>
        <v>НС05 Мамур кызы Фатимахан</v>
      </c>
    </row>
    <row r="1099" spans="1:16" x14ac:dyDescent="0.3">
      <c r="A1099" s="3" t="s">
        <v>1119</v>
      </c>
      <c r="B1099" s="3" t="s">
        <v>111</v>
      </c>
      <c r="C1099" s="3" t="s">
        <v>5465</v>
      </c>
      <c r="D1099" s="3" t="s">
        <v>5466</v>
      </c>
      <c r="E1099" s="3" t="s">
        <v>5321</v>
      </c>
      <c r="F1099" s="3" t="s">
        <v>236</v>
      </c>
      <c r="G1099" s="3">
        <v>50000</v>
      </c>
      <c r="H1099" s="3">
        <v>12</v>
      </c>
      <c r="I1099" s="3">
        <v>2.7</v>
      </c>
      <c r="J1099" s="3">
        <v>1350</v>
      </c>
      <c r="K1099" s="3">
        <v>40.5</v>
      </c>
      <c r="L1099" s="9" t="s">
        <v>5467</v>
      </c>
      <c r="M1099" s="9" t="s">
        <v>5468</v>
      </c>
      <c r="N1099" t="str">
        <f t="shared" si="34"/>
        <v>+996553281053</v>
      </c>
      <c r="O1099" s="6" t="s">
        <v>7182</v>
      </c>
      <c r="P1099" t="str">
        <f t="shared" si="35"/>
        <v>НС05 Рахимова Мархабатхон</v>
      </c>
    </row>
    <row r="1100" spans="1:16" x14ac:dyDescent="0.3">
      <c r="A1100" s="3" t="s">
        <v>1121</v>
      </c>
      <c r="B1100" s="3" t="s">
        <v>111</v>
      </c>
      <c r="C1100" s="3" t="s">
        <v>5469</v>
      </c>
      <c r="D1100" s="3" t="s">
        <v>5470</v>
      </c>
      <c r="E1100" s="3" t="s">
        <v>5321</v>
      </c>
      <c r="F1100" s="3" t="s">
        <v>2193</v>
      </c>
      <c r="G1100" s="3">
        <v>30000</v>
      </c>
      <c r="H1100" s="3">
        <v>6</v>
      </c>
      <c r="I1100" s="3">
        <v>2.2999999999999998</v>
      </c>
      <c r="J1100" s="3">
        <v>690</v>
      </c>
      <c r="K1100" s="3">
        <v>20.7</v>
      </c>
      <c r="L1100" s="9" t="s">
        <v>5471</v>
      </c>
      <c r="M1100" s="9" t="s">
        <v>5472</v>
      </c>
      <c r="N1100" t="str">
        <f t="shared" si="34"/>
        <v>+996557575708</v>
      </c>
      <c r="O1100" s="6" t="s">
        <v>7182</v>
      </c>
      <c r="P1100" t="str">
        <f t="shared" si="35"/>
        <v>НС05 Улугбек уулу Дастонбек</v>
      </c>
    </row>
    <row r="1101" spans="1:16" x14ac:dyDescent="0.3">
      <c r="A1101" s="3" t="s">
        <v>2325</v>
      </c>
      <c r="B1101" s="3" t="s">
        <v>111</v>
      </c>
      <c r="C1101" s="3" t="s">
        <v>5473</v>
      </c>
      <c r="D1101" s="3" t="s">
        <v>5474</v>
      </c>
      <c r="E1101" s="3" t="s">
        <v>5321</v>
      </c>
      <c r="F1101" s="3" t="s">
        <v>206</v>
      </c>
      <c r="G1101" s="3">
        <v>40000</v>
      </c>
      <c r="H1101" s="3">
        <v>12</v>
      </c>
      <c r="I1101" s="3">
        <v>2.7</v>
      </c>
      <c r="J1101" s="3">
        <v>1080</v>
      </c>
      <c r="K1101" s="3">
        <v>32.4</v>
      </c>
      <c r="L1101" s="9" t="s">
        <v>5475</v>
      </c>
      <c r="M1101" s="9" t="s">
        <v>5476</v>
      </c>
      <c r="N1101" t="str">
        <f t="shared" si="34"/>
        <v>+996777251634</v>
      </c>
      <c r="O1101" s="6" t="s">
        <v>7182</v>
      </c>
      <c r="P1101" t="str">
        <f t="shared" si="35"/>
        <v>НС05 Мехманали кызы Нилуфар</v>
      </c>
    </row>
    <row r="1102" spans="1:16" x14ac:dyDescent="0.3">
      <c r="A1102" s="3" t="s">
        <v>1120</v>
      </c>
      <c r="B1102" s="3" t="s">
        <v>111</v>
      </c>
      <c r="C1102" s="3" t="s">
        <v>5477</v>
      </c>
      <c r="D1102" s="3" t="s">
        <v>5478</v>
      </c>
      <c r="E1102" s="3" t="s">
        <v>5321</v>
      </c>
      <c r="F1102" s="3" t="s">
        <v>157</v>
      </c>
      <c r="G1102" s="3">
        <v>150000</v>
      </c>
      <c r="H1102" s="3">
        <v>18</v>
      </c>
      <c r="I1102" s="3">
        <v>2.7</v>
      </c>
      <c r="J1102" s="3">
        <v>4050</v>
      </c>
      <c r="K1102" s="3">
        <v>121.5</v>
      </c>
      <c r="L1102" s="9" t="s">
        <v>5479</v>
      </c>
      <c r="M1102" s="9" t="s">
        <v>5480</v>
      </c>
      <c r="N1102" t="str">
        <f t="shared" si="34"/>
        <v>+996703090585</v>
      </c>
      <c r="O1102" s="6" t="s">
        <v>7182</v>
      </c>
      <c r="P1102" t="str">
        <f t="shared" si="35"/>
        <v>НС05 Мамадалиева Шоирахон Кадиржоновна</v>
      </c>
    </row>
    <row r="1103" spans="1:16" x14ac:dyDescent="0.3">
      <c r="A1103" s="3" t="s">
        <v>2325</v>
      </c>
      <c r="B1103" s="3" t="s">
        <v>111</v>
      </c>
      <c r="C1103" s="3" t="s">
        <v>5481</v>
      </c>
      <c r="D1103" s="3" t="s">
        <v>5482</v>
      </c>
      <c r="E1103" s="3" t="s">
        <v>5321</v>
      </c>
      <c r="F1103" s="3" t="s">
        <v>236</v>
      </c>
      <c r="G1103" s="3">
        <v>16000</v>
      </c>
      <c r="H1103" s="3">
        <v>12</v>
      </c>
      <c r="I1103" s="3">
        <v>2.7</v>
      </c>
      <c r="J1103" s="3">
        <v>432</v>
      </c>
      <c r="K1103" s="3">
        <v>12.96</v>
      </c>
      <c r="L1103" s="9" t="s">
        <v>5483</v>
      </c>
      <c r="M1103" s="9" t="s">
        <v>5484</v>
      </c>
      <c r="N1103" t="str">
        <f t="shared" si="34"/>
        <v>+996559121062</v>
      </c>
      <c r="O1103" s="6" t="s">
        <v>7182</v>
      </c>
      <c r="P1103" t="str">
        <f t="shared" si="35"/>
        <v>НС05 Усмонолиева Турсунай Киргизбаевна</v>
      </c>
    </row>
    <row r="1104" spans="1:16" x14ac:dyDescent="0.3">
      <c r="A1104" s="3" t="s">
        <v>116</v>
      </c>
      <c r="B1104" s="3" t="s">
        <v>117</v>
      </c>
      <c r="C1104" s="3" t="s">
        <v>5485</v>
      </c>
      <c r="D1104" s="3" t="s">
        <v>5486</v>
      </c>
      <c r="E1104" s="3" t="s">
        <v>5321</v>
      </c>
      <c r="F1104" s="3" t="s">
        <v>236</v>
      </c>
      <c r="G1104" s="3">
        <v>40000</v>
      </c>
      <c r="H1104" s="3">
        <v>12</v>
      </c>
      <c r="I1104" s="3">
        <v>2.7</v>
      </c>
      <c r="J1104" s="3">
        <v>1080</v>
      </c>
      <c r="K1104" s="3">
        <v>32.4</v>
      </c>
      <c r="L1104" s="9" t="s">
        <v>5487</v>
      </c>
      <c r="M1104" s="9" t="s">
        <v>5488</v>
      </c>
      <c r="N1104" t="str">
        <f t="shared" si="34"/>
        <v>+996706612238</v>
      </c>
      <c r="O1104" s="6" t="s">
        <v>7182</v>
      </c>
      <c r="P1104" t="str">
        <f t="shared" si="35"/>
        <v>НС05 Токтакунова Гульзайра Асанбаевна</v>
      </c>
    </row>
    <row r="1105" spans="1:16" x14ac:dyDescent="0.3">
      <c r="A1105" s="3" t="s">
        <v>1432</v>
      </c>
      <c r="B1105" s="3" t="s">
        <v>117</v>
      </c>
      <c r="C1105" s="3" t="s">
        <v>5489</v>
      </c>
      <c r="D1105" s="3" t="s">
        <v>5490</v>
      </c>
      <c r="E1105" s="3" t="s">
        <v>5321</v>
      </c>
      <c r="F1105" s="3" t="s">
        <v>1322</v>
      </c>
      <c r="G1105" s="3">
        <v>20000</v>
      </c>
      <c r="H1105" s="3">
        <v>6</v>
      </c>
      <c r="I1105" s="3">
        <v>2.2999999999999998</v>
      </c>
      <c r="J1105" s="3">
        <v>460</v>
      </c>
      <c r="K1105" s="3">
        <v>13.8</v>
      </c>
      <c r="L1105" s="9" t="s">
        <v>5491</v>
      </c>
      <c r="M1105" s="9" t="s">
        <v>5492</v>
      </c>
      <c r="N1105" t="str">
        <f t="shared" si="34"/>
        <v>+996704450850</v>
      </c>
      <c r="O1105" s="6" t="s">
        <v>7182</v>
      </c>
      <c r="P1105" t="str">
        <f t="shared" si="35"/>
        <v>НС05 Кубатбек кызы Перизат</v>
      </c>
    </row>
    <row r="1106" spans="1:16" x14ac:dyDescent="0.3">
      <c r="A1106" s="3" t="s">
        <v>1122</v>
      </c>
      <c r="B1106" s="3" t="s">
        <v>117</v>
      </c>
      <c r="C1106" s="3" t="s">
        <v>5493</v>
      </c>
      <c r="D1106" s="3" t="s">
        <v>5494</v>
      </c>
      <c r="E1106" s="3" t="s">
        <v>5321</v>
      </c>
      <c r="F1106" s="3" t="s">
        <v>346</v>
      </c>
      <c r="G1106" s="3">
        <v>170000</v>
      </c>
      <c r="H1106" s="3">
        <v>24</v>
      </c>
      <c r="I1106" s="3">
        <v>2.7</v>
      </c>
      <c r="J1106" s="3">
        <v>4590</v>
      </c>
      <c r="K1106" s="3">
        <v>137.69999999999999</v>
      </c>
      <c r="L1106" s="9" t="s">
        <v>5495</v>
      </c>
      <c r="M1106" s="9" t="s">
        <v>5496</v>
      </c>
      <c r="N1106" t="str">
        <f t="shared" si="34"/>
        <v>+996555081293</v>
      </c>
      <c r="O1106" s="6" t="s">
        <v>7182</v>
      </c>
      <c r="P1106" t="str">
        <f t="shared" si="35"/>
        <v>НС05 Ибраева Турсунбю Нуркамильевна</v>
      </c>
    </row>
    <row r="1107" spans="1:16" x14ac:dyDescent="0.3">
      <c r="A1107" s="3" t="s">
        <v>1123</v>
      </c>
      <c r="B1107" s="3" t="s">
        <v>126</v>
      </c>
      <c r="C1107" s="3" t="s">
        <v>5497</v>
      </c>
      <c r="D1107" s="3" t="s">
        <v>5498</v>
      </c>
      <c r="E1107" s="3" t="s">
        <v>5321</v>
      </c>
      <c r="F1107" s="3" t="s">
        <v>408</v>
      </c>
      <c r="G1107" s="3">
        <v>16000</v>
      </c>
      <c r="H1107" s="3">
        <v>6</v>
      </c>
      <c r="I1107" s="3">
        <v>2.2999999999999998</v>
      </c>
      <c r="J1107" s="3">
        <v>368</v>
      </c>
      <c r="K1107" s="3">
        <v>11.04</v>
      </c>
      <c r="L1107" s="9" t="s">
        <v>5499</v>
      </c>
      <c r="M1107" s="9" t="s">
        <v>5500</v>
      </c>
      <c r="N1107" t="str">
        <f t="shared" si="34"/>
        <v>+996778399034</v>
      </c>
      <c r="O1107" s="6" t="s">
        <v>7182</v>
      </c>
      <c r="P1107" t="str">
        <f t="shared" si="35"/>
        <v>НС05 Сулайманова Малика Тайиповна</v>
      </c>
    </row>
    <row r="1108" spans="1:16" x14ac:dyDescent="0.3">
      <c r="A1108" s="3" t="s">
        <v>125</v>
      </c>
      <c r="B1108" s="3" t="s">
        <v>126</v>
      </c>
      <c r="C1108" s="3" t="s">
        <v>5501</v>
      </c>
      <c r="D1108" s="3" t="s">
        <v>5502</v>
      </c>
      <c r="E1108" s="3" t="s">
        <v>5321</v>
      </c>
      <c r="F1108" s="3" t="s">
        <v>5503</v>
      </c>
      <c r="G1108" s="3">
        <v>200000</v>
      </c>
      <c r="H1108" s="3">
        <v>24</v>
      </c>
      <c r="I1108" s="3">
        <v>2.7</v>
      </c>
      <c r="J1108" s="3">
        <v>5400</v>
      </c>
      <c r="K1108" s="3">
        <v>162</v>
      </c>
      <c r="L1108" s="9" t="s">
        <v>5504</v>
      </c>
      <c r="M1108" s="9" t="s">
        <v>5505</v>
      </c>
      <c r="N1108" t="str">
        <f t="shared" si="34"/>
        <v>+996774521654</v>
      </c>
      <c r="O1108" s="6" t="s">
        <v>7182</v>
      </c>
      <c r="P1108" t="str">
        <f t="shared" si="35"/>
        <v>НС05 Абдумажитова Адинахон Абдурашитовна</v>
      </c>
    </row>
    <row r="1109" spans="1:16" x14ac:dyDescent="0.3">
      <c r="A1109" s="3" t="s">
        <v>131</v>
      </c>
      <c r="B1109" s="3" t="s">
        <v>126</v>
      </c>
      <c r="C1109" s="3" t="s">
        <v>5506</v>
      </c>
      <c r="D1109" s="3" t="s">
        <v>5507</v>
      </c>
      <c r="E1109" s="3" t="s">
        <v>5321</v>
      </c>
      <c r="F1109" s="3" t="s">
        <v>129</v>
      </c>
      <c r="G1109" s="3">
        <v>50000</v>
      </c>
      <c r="H1109" s="3">
        <v>12</v>
      </c>
      <c r="I1109" s="3">
        <v>2.7</v>
      </c>
      <c r="J1109" s="3">
        <v>1350</v>
      </c>
      <c r="K1109" s="3">
        <v>40.5</v>
      </c>
      <c r="L1109" s="9" t="s">
        <v>5508</v>
      </c>
      <c r="M1109" s="9" t="s">
        <v>5509</v>
      </c>
      <c r="N1109" t="str">
        <f t="shared" si="34"/>
        <v>+996771965227</v>
      </c>
      <c r="O1109" s="6" t="s">
        <v>7182</v>
      </c>
      <c r="P1109" t="str">
        <f t="shared" si="35"/>
        <v>НС05 Муминов Рашиджон Махамаджанович</v>
      </c>
    </row>
    <row r="1110" spans="1:16" x14ac:dyDescent="0.3">
      <c r="A1110" s="3" t="s">
        <v>1124</v>
      </c>
      <c r="B1110" s="3" t="s">
        <v>126</v>
      </c>
      <c r="C1110" s="3" t="s">
        <v>5510</v>
      </c>
      <c r="D1110" s="3" t="s">
        <v>5511</v>
      </c>
      <c r="E1110" s="3" t="s">
        <v>5321</v>
      </c>
      <c r="F1110" s="3" t="s">
        <v>206</v>
      </c>
      <c r="G1110" s="3">
        <v>50000</v>
      </c>
      <c r="H1110" s="3">
        <v>12</v>
      </c>
      <c r="I1110" s="3">
        <v>2.7</v>
      </c>
      <c r="J1110" s="3">
        <v>1350</v>
      </c>
      <c r="K1110" s="3">
        <v>40.5</v>
      </c>
      <c r="L1110" s="9" t="s">
        <v>5512</v>
      </c>
      <c r="M1110" s="9" t="s">
        <v>5513</v>
      </c>
      <c r="N1110" t="str">
        <f t="shared" si="34"/>
        <v>+996504030169</v>
      </c>
      <c r="O1110" s="6" t="s">
        <v>7182</v>
      </c>
      <c r="P1110" t="str">
        <f t="shared" si="35"/>
        <v>НС05 Сарымсакова Адынахан Садыкжановна</v>
      </c>
    </row>
    <row r="1111" spans="1:16" x14ac:dyDescent="0.3">
      <c r="A1111" s="3" t="s">
        <v>2395</v>
      </c>
      <c r="B1111" s="3" t="s">
        <v>136</v>
      </c>
      <c r="C1111" s="3" t="s">
        <v>5514</v>
      </c>
      <c r="D1111" s="3" t="s">
        <v>5515</v>
      </c>
      <c r="E1111" s="3" t="s">
        <v>5321</v>
      </c>
      <c r="F1111" s="3" t="s">
        <v>469</v>
      </c>
      <c r="G1111" s="3">
        <v>100000</v>
      </c>
      <c r="H1111" s="3">
        <v>12</v>
      </c>
      <c r="I1111" s="3">
        <v>2.7</v>
      </c>
      <c r="J1111" s="3">
        <v>2700</v>
      </c>
      <c r="K1111" s="3">
        <v>81</v>
      </c>
      <c r="L1111" s="9" t="s">
        <v>5516</v>
      </c>
      <c r="M1111" s="9" t="s">
        <v>5517</v>
      </c>
      <c r="N1111" t="str">
        <f t="shared" si="34"/>
        <v>+996504525544</v>
      </c>
      <c r="O1111" s="6" t="s">
        <v>7182</v>
      </c>
      <c r="P1111" t="str">
        <f t="shared" si="35"/>
        <v>НС05 Очокеева Толкун Койчумановна</v>
      </c>
    </row>
    <row r="1112" spans="1:16" x14ac:dyDescent="0.3">
      <c r="A1112" s="3" t="s">
        <v>2395</v>
      </c>
      <c r="B1112" s="3" t="s">
        <v>136</v>
      </c>
      <c r="C1112" s="3" t="s">
        <v>5518</v>
      </c>
      <c r="D1112" s="3" t="s">
        <v>5519</v>
      </c>
      <c r="E1112" s="3" t="s">
        <v>5321</v>
      </c>
      <c r="F1112" s="3" t="s">
        <v>268</v>
      </c>
      <c r="G1112" s="3">
        <v>200000</v>
      </c>
      <c r="H1112" s="3">
        <v>24</v>
      </c>
      <c r="I1112" s="3">
        <v>2.7</v>
      </c>
      <c r="J1112" s="3">
        <v>5400</v>
      </c>
      <c r="K1112" s="3">
        <v>162</v>
      </c>
      <c r="L1112" s="9" t="s">
        <v>5520</v>
      </c>
      <c r="M1112" s="9" t="s">
        <v>5521</v>
      </c>
      <c r="N1112" t="str">
        <f t="shared" si="34"/>
        <v>+996776993477</v>
      </c>
      <c r="O1112" s="6" t="s">
        <v>7182</v>
      </c>
      <c r="P1112" t="str">
        <f t="shared" si="35"/>
        <v>НС05 Кошоков Кумар Усенович</v>
      </c>
    </row>
    <row r="1113" spans="1:16" x14ac:dyDescent="0.3">
      <c r="A1113" s="3" t="s">
        <v>135</v>
      </c>
      <c r="B1113" s="3" t="s">
        <v>136</v>
      </c>
      <c r="C1113" s="3" t="s">
        <v>5522</v>
      </c>
      <c r="D1113" s="3" t="s">
        <v>5523</v>
      </c>
      <c r="E1113" s="3" t="s">
        <v>5321</v>
      </c>
      <c r="F1113" s="3" t="s">
        <v>236</v>
      </c>
      <c r="G1113" s="3">
        <v>65000</v>
      </c>
      <c r="H1113" s="3">
        <v>12</v>
      </c>
      <c r="I1113" s="3">
        <v>2.7</v>
      </c>
      <c r="J1113" s="3">
        <v>1755</v>
      </c>
      <c r="K1113" s="3">
        <v>52.65</v>
      </c>
      <c r="L1113" s="9" t="s">
        <v>5524</v>
      </c>
      <c r="M1113" s="9" t="s">
        <v>5525</v>
      </c>
      <c r="N1113" t="str">
        <f t="shared" si="34"/>
        <v>+996555706044</v>
      </c>
      <c r="O1113" s="6" t="s">
        <v>7182</v>
      </c>
      <c r="P1113" t="str">
        <f t="shared" si="35"/>
        <v>НС05 Сариева Айкерим Кубатбековна</v>
      </c>
    </row>
    <row r="1114" spans="1:16" x14ac:dyDescent="0.3">
      <c r="A1114" s="3" t="s">
        <v>145</v>
      </c>
      <c r="B1114" s="3" t="s">
        <v>136</v>
      </c>
      <c r="C1114" s="3" t="s">
        <v>5526</v>
      </c>
      <c r="D1114" s="3" t="s">
        <v>5527</v>
      </c>
      <c r="E1114" s="3" t="s">
        <v>5321</v>
      </c>
      <c r="F1114" s="3" t="s">
        <v>1564</v>
      </c>
      <c r="G1114" s="3">
        <v>135000</v>
      </c>
      <c r="H1114" s="3">
        <v>18</v>
      </c>
      <c r="I1114" s="3">
        <v>2.7</v>
      </c>
      <c r="J1114" s="3">
        <v>3645</v>
      </c>
      <c r="K1114" s="3">
        <v>109.35</v>
      </c>
      <c r="L1114" s="9" t="s">
        <v>5528</v>
      </c>
      <c r="M1114" s="9" t="s">
        <v>5529</v>
      </c>
      <c r="N1114" t="str">
        <f t="shared" si="34"/>
        <v>+996509010802</v>
      </c>
      <c r="O1114" s="6" t="s">
        <v>7182</v>
      </c>
      <c r="P1114" t="str">
        <f t="shared" si="35"/>
        <v>НС05 Джуманазарова Киматой Муминовна</v>
      </c>
    </row>
    <row r="1115" spans="1:16" x14ac:dyDescent="0.3">
      <c r="A1115" s="3" t="s">
        <v>1472</v>
      </c>
      <c r="B1115" s="3" t="s">
        <v>136</v>
      </c>
      <c r="C1115" s="3" t="s">
        <v>5530</v>
      </c>
      <c r="D1115" s="3" t="s">
        <v>5531</v>
      </c>
      <c r="E1115" s="3" t="s">
        <v>5321</v>
      </c>
      <c r="F1115" s="3" t="s">
        <v>129</v>
      </c>
      <c r="G1115" s="3">
        <v>70000</v>
      </c>
      <c r="H1115" s="3">
        <v>12</v>
      </c>
      <c r="I1115" s="3">
        <v>2.7</v>
      </c>
      <c r="J1115" s="3">
        <v>1890</v>
      </c>
      <c r="K1115" s="3">
        <v>56.7</v>
      </c>
      <c r="L1115" s="9" t="s">
        <v>5532</v>
      </c>
      <c r="M1115" s="9" t="s">
        <v>5533</v>
      </c>
      <c r="N1115" t="str">
        <f t="shared" si="34"/>
        <v>+996709773727</v>
      </c>
      <c r="O1115" s="6" t="s">
        <v>7182</v>
      </c>
      <c r="P1115" t="str">
        <f t="shared" si="35"/>
        <v>НС05 Ажыбаева Гульнура Асанбековна</v>
      </c>
    </row>
    <row r="1116" spans="1:16" x14ac:dyDescent="0.3">
      <c r="A1116" s="3" t="s">
        <v>1472</v>
      </c>
      <c r="B1116" s="3" t="s">
        <v>136</v>
      </c>
      <c r="C1116" s="3" t="s">
        <v>5534</v>
      </c>
      <c r="D1116" s="3" t="s">
        <v>5535</v>
      </c>
      <c r="E1116" s="3" t="s">
        <v>5321</v>
      </c>
      <c r="F1116" s="3" t="s">
        <v>129</v>
      </c>
      <c r="G1116" s="3">
        <v>160000</v>
      </c>
      <c r="H1116" s="3">
        <v>12</v>
      </c>
      <c r="I1116" s="3">
        <v>2.7</v>
      </c>
      <c r="J1116" s="3">
        <v>4320</v>
      </c>
      <c r="K1116" s="3">
        <v>129.6</v>
      </c>
      <c r="L1116" s="9" t="s">
        <v>5536</v>
      </c>
      <c r="M1116" s="9" t="s">
        <v>5537</v>
      </c>
      <c r="N1116" t="str">
        <f t="shared" si="34"/>
        <v>+996705688828</v>
      </c>
      <c r="O1116" s="6" t="s">
        <v>7182</v>
      </c>
      <c r="P1116" t="str">
        <f t="shared" si="35"/>
        <v>НС05 Жумалиева Бурулсун Маратовна</v>
      </c>
    </row>
    <row r="1117" spans="1:16" x14ac:dyDescent="0.3">
      <c r="A1117" s="3" t="s">
        <v>1481</v>
      </c>
      <c r="B1117" s="3" t="s">
        <v>165</v>
      </c>
      <c r="C1117" s="3" t="s">
        <v>5538</v>
      </c>
      <c r="D1117" s="3" t="s">
        <v>5539</v>
      </c>
      <c r="E1117" s="3" t="s">
        <v>5321</v>
      </c>
      <c r="F1117" s="3" t="s">
        <v>129</v>
      </c>
      <c r="G1117" s="3">
        <v>100000</v>
      </c>
      <c r="H1117" s="3">
        <v>12</v>
      </c>
      <c r="I1117" s="3">
        <v>2.7</v>
      </c>
      <c r="J1117" s="3">
        <v>2700</v>
      </c>
      <c r="K1117" s="3">
        <v>81</v>
      </c>
      <c r="L1117" s="9" t="s">
        <v>5540</v>
      </c>
      <c r="M1117" s="9" t="s">
        <v>5541</v>
      </c>
      <c r="N1117" t="str">
        <f t="shared" si="34"/>
        <v>+996709449920</v>
      </c>
      <c r="O1117" s="6" t="s">
        <v>7182</v>
      </c>
      <c r="P1117" t="str">
        <f t="shared" si="35"/>
        <v>НС05 Султанмамбетова Латипа Джолдошалиевна</v>
      </c>
    </row>
    <row r="1118" spans="1:16" x14ac:dyDescent="0.3">
      <c r="A1118" s="3" t="s">
        <v>1481</v>
      </c>
      <c r="B1118" s="3" t="s">
        <v>165</v>
      </c>
      <c r="C1118" s="3" t="s">
        <v>5542</v>
      </c>
      <c r="D1118" s="3" t="s">
        <v>5543</v>
      </c>
      <c r="E1118" s="3" t="s">
        <v>5321</v>
      </c>
      <c r="F1118" s="3" t="s">
        <v>5503</v>
      </c>
      <c r="G1118" s="3">
        <v>200000</v>
      </c>
      <c r="H1118" s="3">
        <v>24</v>
      </c>
      <c r="I1118" s="3">
        <v>2.7</v>
      </c>
      <c r="J1118" s="3">
        <v>5400</v>
      </c>
      <c r="K1118" s="3">
        <v>162</v>
      </c>
      <c r="L1118" s="9" t="s">
        <v>5544</v>
      </c>
      <c r="M1118" s="9" t="s">
        <v>5545</v>
      </c>
      <c r="N1118" t="str">
        <f t="shared" si="34"/>
        <v>+996700305707</v>
      </c>
      <c r="O1118" s="6" t="s">
        <v>7182</v>
      </c>
      <c r="P1118" t="str">
        <f t="shared" si="35"/>
        <v>НС05 Джаманкулова Кулайхан Асылбековна</v>
      </c>
    </row>
    <row r="1119" spans="1:16" x14ac:dyDescent="0.3">
      <c r="A1119" s="3" t="s">
        <v>1477</v>
      </c>
      <c r="B1119" s="3" t="s">
        <v>165</v>
      </c>
      <c r="C1119" s="3" t="s">
        <v>5546</v>
      </c>
      <c r="D1119" s="3" t="s">
        <v>5547</v>
      </c>
      <c r="E1119" s="3" t="s">
        <v>5321</v>
      </c>
      <c r="F1119" s="3" t="s">
        <v>129</v>
      </c>
      <c r="G1119" s="3">
        <v>70000</v>
      </c>
      <c r="H1119" s="3">
        <v>12</v>
      </c>
      <c r="I1119" s="3">
        <v>2.7</v>
      </c>
      <c r="J1119" s="3">
        <v>1890</v>
      </c>
      <c r="K1119" s="3">
        <v>56.7</v>
      </c>
      <c r="L1119" s="9" t="s">
        <v>5548</v>
      </c>
      <c r="M1119" s="9" t="s">
        <v>5549</v>
      </c>
      <c r="N1119" t="str">
        <f t="shared" si="34"/>
        <v>+996553197503</v>
      </c>
      <c r="O1119" s="6" t="s">
        <v>7182</v>
      </c>
      <c r="P1119" t="str">
        <f t="shared" si="35"/>
        <v>НС05 Бакчиева Бактыгуль Жунушбековна</v>
      </c>
    </row>
    <row r="1120" spans="1:16" x14ac:dyDescent="0.3">
      <c r="A1120" s="3" t="s">
        <v>1477</v>
      </c>
      <c r="B1120" s="3" t="s">
        <v>165</v>
      </c>
      <c r="C1120" s="3" t="s">
        <v>5550</v>
      </c>
      <c r="D1120" s="3" t="s">
        <v>5551</v>
      </c>
      <c r="E1120" s="3" t="s">
        <v>5321</v>
      </c>
      <c r="F1120" s="3" t="s">
        <v>129</v>
      </c>
      <c r="G1120" s="3">
        <v>70000</v>
      </c>
      <c r="H1120" s="3">
        <v>12</v>
      </c>
      <c r="I1120" s="3">
        <v>2.7</v>
      </c>
      <c r="J1120" s="3">
        <v>1890</v>
      </c>
      <c r="K1120" s="3">
        <v>56.7</v>
      </c>
      <c r="L1120" s="9" t="s">
        <v>5552</v>
      </c>
      <c r="M1120" s="9" t="s">
        <v>5553</v>
      </c>
      <c r="N1120" t="str">
        <f t="shared" si="34"/>
        <v>+996700352031</v>
      </c>
      <c r="O1120" s="6" t="s">
        <v>7182</v>
      </c>
      <c r="P1120" t="str">
        <f t="shared" si="35"/>
        <v>НС05 Мойдиева Аньюта Керимбаевна</v>
      </c>
    </row>
    <row r="1121" spans="1:16" x14ac:dyDescent="0.3">
      <c r="A1121" s="3" t="s">
        <v>1477</v>
      </c>
      <c r="B1121" s="3" t="s">
        <v>165</v>
      </c>
      <c r="C1121" s="3" t="s">
        <v>5554</v>
      </c>
      <c r="D1121" s="3" t="s">
        <v>5555</v>
      </c>
      <c r="E1121" s="3" t="s">
        <v>5321</v>
      </c>
      <c r="F1121" s="3" t="s">
        <v>469</v>
      </c>
      <c r="G1121" s="3">
        <v>30000</v>
      </c>
      <c r="H1121" s="3">
        <v>12</v>
      </c>
      <c r="I1121" s="3">
        <v>2.7</v>
      </c>
      <c r="J1121" s="3">
        <v>810</v>
      </c>
      <c r="K1121" s="3">
        <v>24.3</v>
      </c>
      <c r="L1121" s="9" t="s">
        <v>5556</v>
      </c>
      <c r="M1121" s="9" t="s">
        <v>5557</v>
      </c>
      <c r="N1121" t="str">
        <f t="shared" si="34"/>
        <v>+996702160156</v>
      </c>
      <c r="O1121" s="6" t="s">
        <v>7182</v>
      </c>
      <c r="P1121" t="str">
        <f t="shared" si="35"/>
        <v>НС05 Абдыраманов Кубатбек Жумалиевич</v>
      </c>
    </row>
    <row r="1122" spans="1:16" x14ac:dyDescent="0.3">
      <c r="A1122" s="3" t="s">
        <v>164</v>
      </c>
      <c r="B1122" s="3" t="s">
        <v>165</v>
      </c>
      <c r="C1122" s="3" t="s">
        <v>5558</v>
      </c>
      <c r="D1122" s="3" t="s">
        <v>5559</v>
      </c>
      <c r="E1122" s="3" t="s">
        <v>5321</v>
      </c>
      <c r="F1122" s="3" t="s">
        <v>5560</v>
      </c>
      <c r="G1122" s="3">
        <v>100000</v>
      </c>
      <c r="H1122" s="3">
        <v>13</v>
      </c>
      <c r="I1122" s="3">
        <v>2.7</v>
      </c>
      <c r="J1122" s="3">
        <v>2700</v>
      </c>
      <c r="K1122" s="3">
        <v>81</v>
      </c>
      <c r="L1122" s="9" t="s">
        <v>5561</v>
      </c>
      <c r="M1122" s="9" t="s">
        <v>5562</v>
      </c>
      <c r="N1122" t="str">
        <f t="shared" si="34"/>
        <v>+996755444443</v>
      </c>
      <c r="O1122" s="6" t="s">
        <v>7182</v>
      </c>
      <c r="P1122" t="str">
        <f t="shared" si="35"/>
        <v>НС05 Терехов Сергей Валерьевич</v>
      </c>
    </row>
    <row r="1123" spans="1:16" x14ac:dyDescent="0.3">
      <c r="A1123" s="3" t="s">
        <v>164</v>
      </c>
      <c r="B1123" s="3" t="s">
        <v>165</v>
      </c>
      <c r="C1123" s="3" t="s">
        <v>5563</v>
      </c>
      <c r="D1123" s="3" t="s">
        <v>5564</v>
      </c>
      <c r="E1123" s="3" t="s">
        <v>5321</v>
      </c>
      <c r="F1123" s="3" t="s">
        <v>44</v>
      </c>
      <c r="G1123" s="3">
        <v>170000</v>
      </c>
      <c r="H1123" s="3">
        <v>12</v>
      </c>
      <c r="I1123" s="3">
        <v>2.2999999999999998</v>
      </c>
      <c r="J1123" s="3">
        <v>3910</v>
      </c>
      <c r="K1123" s="3">
        <v>117.3</v>
      </c>
      <c r="L1123" s="9" t="s">
        <v>5565</v>
      </c>
      <c r="M1123" s="9" t="s">
        <v>5566</v>
      </c>
      <c r="N1123" t="str">
        <f t="shared" si="34"/>
        <v>+996999226766</v>
      </c>
      <c r="O1123" s="6" t="s">
        <v>7182</v>
      </c>
      <c r="P1123" t="str">
        <f t="shared" si="35"/>
        <v>НС05 Ламзаров Абдурахман Рахимджанович</v>
      </c>
    </row>
    <row r="1124" spans="1:16" x14ac:dyDescent="0.3">
      <c r="A1124" s="3" t="s">
        <v>164</v>
      </c>
      <c r="B1124" s="3" t="s">
        <v>165</v>
      </c>
      <c r="C1124" s="3" t="s">
        <v>5567</v>
      </c>
      <c r="D1124" s="3" t="s">
        <v>5568</v>
      </c>
      <c r="E1124" s="3" t="s">
        <v>5321</v>
      </c>
      <c r="F1124" s="3" t="s">
        <v>129</v>
      </c>
      <c r="G1124" s="3">
        <v>70000</v>
      </c>
      <c r="H1124" s="3">
        <v>12</v>
      </c>
      <c r="I1124" s="3">
        <v>2.7</v>
      </c>
      <c r="J1124" s="3">
        <v>1890</v>
      </c>
      <c r="K1124" s="3">
        <v>56.7</v>
      </c>
      <c r="L1124" s="9" t="s">
        <v>5569</v>
      </c>
      <c r="M1124" s="9" t="s">
        <v>5570</v>
      </c>
      <c r="N1124" t="str">
        <f t="shared" si="34"/>
        <v>+996702537331</v>
      </c>
      <c r="O1124" s="6" t="s">
        <v>7182</v>
      </c>
      <c r="P1124" t="str">
        <f t="shared" si="35"/>
        <v>НС05 Дюшеева Жыпара Джунушбековна</v>
      </c>
    </row>
    <row r="1125" spans="1:16" x14ac:dyDescent="0.3">
      <c r="A1125" s="3" t="s">
        <v>170</v>
      </c>
      <c r="B1125" s="3" t="s">
        <v>171</v>
      </c>
      <c r="C1125" s="3" t="s">
        <v>5571</v>
      </c>
      <c r="D1125" s="3" t="s">
        <v>5572</v>
      </c>
      <c r="E1125" s="3" t="s">
        <v>5321</v>
      </c>
      <c r="F1125" s="3" t="s">
        <v>157</v>
      </c>
      <c r="G1125" s="3">
        <v>50000</v>
      </c>
      <c r="H1125" s="3">
        <v>18</v>
      </c>
      <c r="I1125" s="3">
        <v>2.7</v>
      </c>
      <c r="J1125" s="3">
        <v>1350</v>
      </c>
      <c r="K1125" s="3">
        <v>40.5</v>
      </c>
      <c r="L1125" s="9" t="s">
        <v>5573</v>
      </c>
      <c r="M1125" s="9" t="s">
        <v>5574</v>
      </c>
      <c r="N1125" t="str">
        <f t="shared" si="34"/>
        <v>+996707996631</v>
      </c>
      <c r="O1125" s="6" t="s">
        <v>7182</v>
      </c>
      <c r="P1125" t="str">
        <f t="shared" si="35"/>
        <v>НС05 Бакашов Камчыбек Жолдубаевич</v>
      </c>
    </row>
    <row r="1126" spans="1:16" x14ac:dyDescent="0.3">
      <c r="A1126" s="3" t="s">
        <v>170</v>
      </c>
      <c r="B1126" s="3" t="s">
        <v>171</v>
      </c>
      <c r="C1126" s="3" t="s">
        <v>5575</v>
      </c>
      <c r="D1126" s="3" t="s">
        <v>5576</v>
      </c>
      <c r="E1126" s="3" t="s">
        <v>5321</v>
      </c>
      <c r="F1126" s="3" t="s">
        <v>148</v>
      </c>
      <c r="G1126" s="3">
        <v>40000</v>
      </c>
      <c r="H1126" s="3">
        <v>18</v>
      </c>
      <c r="I1126" s="3">
        <v>2.7</v>
      </c>
      <c r="J1126" s="3">
        <v>1080</v>
      </c>
      <c r="K1126" s="3">
        <v>32.4</v>
      </c>
      <c r="L1126" s="9" t="s">
        <v>5577</v>
      </c>
      <c r="M1126" s="9" t="s">
        <v>5578</v>
      </c>
      <c r="N1126" t="str">
        <f t="shared" si="34"/>
        <v>+996707056589</v>
      </c>
      <c r="O1126" s="6" t="s">
        <v>7182</v>
      </c>
      <c r="P1126" t="str">
        <f t="shared" si="35"/>
        <v>НС05 Абдукаримова Эльнура Курманбековна</v>
      </c>
    </row>
    <row r="1127" spans="1:16" x14ac:dyDescent="0.3">
      <c r="A1127" s="3" t="s">
        <v>4870</v>
      </c>
      <c r="B1127" s="3" t="s">
        <v>177</v>
      </c>
      <c r="C1127" s="3" t="s">
        <v>5579</v>
      </c>
      <c r="D1127" s="3" t="s">
        <v>5580</v>
      </c>
      <c r="E1127" s="3" t="s">
        <v>5321</v>
      </c>
      <c r="F1127" s="3" t="s">
        <v>129</v>
      </c>
      <c r="G1127" s="3">
        <v>40000</v>
      </c>
      <c r="H1127" s="3">
        <v>12</v>
      </c>
      <c r="I1127" s="3">
        <v>2.7</v>
      </c>
      <c r="J1127" s="3">
        <v>1080</v>
      </c>
      <c r="K1127" s="3">
        <v>32.4</v>
      </c>
      <c r="L1127" s="9" t="s">
        <v>5581</v>
      </c>
      <c r="M1127" s="9" t="s">
        <v>5582</v>
      </c>
      <c r="N1127" t="str">
        <f t="shared" si="34"/>
        <v>+996700767971</v>
      </c>
      <c r="O1127" s="6" t="s">
        <v>7182</v>
      </c>
      <c r="P1127" t="str">
        <f t="shared" si="35"/>
        <v>НС05 Шопокова Атыркул Бакытбековна</v>
      </c>
    </row>
    <row r="1128" spans="1:16" x14ac:dyDescent="0.3">
      <c r="A1128" s="3" t="s">
        <v>212</v>
      </c>
      <c r="B1128" s="3" t="s">
        <v>189</v>
      </c>
      <c r="C1128" s="3" t="s">
        <v>5583</v>
      </c>
      <c r="D1128" s="3" t="s">
        <v>5584</v>
      </c>
      <c r="E1128" s="3" t="s">
        <v>5321</v>
      </c>
      <c r="F1128" s="3" t="s">
        <v>206</v>
      </c>
      <c r="G1128" s="3">
        <v>60000</v>
      </c>
      <c r="H1128" s="3">
        <v>12</v>
      </c>
      <c r="I1128" s="3">
        <v>2.7</v>
      </c>
      <c r="J1128" s="3">
        <v>1620</v>
      </c>
      <c r="K1128" s="3">
        <v>48.6</v>
      </c>
      <c r="L1128" s="9" t="s">
        <v>5585</v>
      </c>
      <c r="M1128" s="9" t="s">
        <v>5586</v>
      </c>
      <c r="N1128" t="str">
        <f t="shared" si="34"/>
        <v>+996505111780</v>
      </c>
      <c r="O1128" s="6" t="s">
        <v>7182</v>
      </c>
      <c r="P1128" t="str">
        <f t="shared" si="35"/>
        <v>НС05 Шукурова Асель Шаршенбековна</v>
      </c>
    </row>
    <row r="1129" spans="1:16" x14ac:dyDescent="0.3">
      <c r="A1129" s="3" t="s">
        <v>212</v>
      </c>
      <c r="B1129" s="3" t="s">
        <v>189</v>
      </c>
      <c r="C1129" s="3" t="s">
        <v>5587</v>
      </c>
      <c r="D1129" s="3" t="s">
        <v>5588</v>
      </c>
      <c r="E1129" s="3" t="s">
        <v>5321</v>
      </c>
      <c r="F1129" s="3" t="s">
        <v>346</v>
      </c>
      <c r="G1129" s="3">
        <v>200000</v>
      </c>
      <c r="H1129" s="3">
        <v>24</v>
      </c>
      <c r="I1129" s="3">
        <v>2.7</v>
      </c>
      <c r="J1129" s="3">
        <v>5400</v>
      </c>
      <c r="K1129" s="3">
        <v>162</v>
      </c>
      <c r="L1129" s="9" t="s">
        <v>5589</v>
      </c>
      <c r="M1129" s="9" t="s">
        <v>5590</v>
      </c>
      <c r="N1129" t="str">
        <f t="shared" si="34"/>
        <v>+996551757879</v>
      </c>
      <c r="O1129" s="6" t="s">
        <v>7182</v>
      </c>
      <c r="P1129" t="str">
        <f t="shared" si="35"/>
        <v>НС05 Бейшенов Нурлан Аликович</v>
      </c>
    </row>
    <row r="1130" spans="1:16" x14ac:dyDescent="0.3">
      <c r="A1130" s="3" t="s">
        <v>1128</v>
      </c>
      <c r="B1130" s="3" t="s">
        <v>189</v>
      </c>
      <c r="C1130" s="3" t="s">
        <v>5591</v>
      </c>
      <c r="D1130" s="3" t="s">
        <v>5592</v>
      </c>
      <c r="E1130" s="3" t="s">
        <v>5321</v>
      </c>
      <c r="F1130" s="3" t="s">
        <v>722</v>
      </c>
      <c r="G1130" s="3">
        <v>60000</v>
      </c>
      <c r="H1130" s="3">
        <v>12</v>
      </c>
      <c r="I1130" s="3">
        <v>2.7</v>
      </c>
      <c r="J1130" s="3">
        <v>1620</v>
      </c>
      <c r="K1130" s="3">
        <v>48.6</v>
      </c>
      <c r="L1130" s="9" t="s">
        <v>5593</v>
      </c>
      <c r="M1130" s="9" t="s">
        <v>5594</v>
      </c>
      <c r="N1130" t="str">
        <f t="shared" si="34"/>
        <v>+996999999841</v>
      </c>
      <c r="O1130" s="6" t="s">
        <v>7182</v>
      </c>
      <c r="P1130" t="str">
        <f t="shared" si="35"/>
        <v>НС05 Алыпсатарова Гульназа Султанжановна</v>
      </c>
    </row>
    <row r="1131" spans="1:16" x14ac:dyDescent="0.3">
      <c r="A1131" s="3" t="s">
        <v>1128</v>
      </c>
      <c r="B1131" s="3" t="s">
        <v>189</v>
      </c>
      <c r="C1131" s="3" t="s">
        <v>5595</v>
      </c>
      <c r="D1131" s="3" t="s">
        <v>5596</v>
      </c>
      <c r="E1131" s="3" t="s">
        <v>5321</v>
      </c>
      <c r="F1131" s="3" t="s">
        <v>469</v>
      </c>
      <c r="G1131" s="3">
        <v>37000</v>
      </c>
      <c r="H1131" s="3">
        <v>12</v>
      </c>
      <c r="I1131" s="3">
        <v>2.7</v>
      </c>
      <c r="J1131" s="3">
        <v>999</v>
      </c>
      <c r="K1131" s="3">
        <v>29.97</v>
      </c>
      <c r="L1131" s="9" t="s">
        <v>5597</v>
      </c>
      <c r="M1131" s="9" t="s">
        <v>5598</v>
      </c>
      <c r="N1131" t="str">
        <f t="shared" si="34"/>
        <v>+996502214333</v>
      </c>
      <c r="O1131" s="6" t="s">
        <v>7182</v>
      </c>
      <c r="P1131" t="str">
        <f t="shared" si="35"/>
        <v>НС05 Макеев Данил</v>
      </c>
    </row>
    <row r="1132" spans="1:16" x14ac:dyDescent="0.3">
      <c r="A1132" s="3" t="s">
        <v>203</v>
      </c>
      <c r="B1132" s="3" t="s">
        <v>189</v>
      </c>
      <c r="C1132" s="3" t="s">
        <v>5599</v>
      </c>
      <c r="D1132" s="3" t="s">
        <v>5600</v>
      </c>
      <c r="E1132" s="3" t="s">
        <v>5321</v>
      </c>
      <c r="F1132" s="3" t="s">
        <v>4661</v>
      </c>
      <c r="G1132" s="3">
        <v>50000</v>
      </c>
      <c r="H1132" s="3">
        <v>6</v>
      </c>
      <c r="I1132" s="3">
        <v>2.2999999999999998</v>
      </c>
      <c r="J1132" s="3">
        <v>1150</v>
      </c>
      <c r="K1132" s="3">
        <v>34.5</v>
      </c>
      <c r="L1132" s="9" t="s">
        <v>5601</v>
      </c>
      <c r="M1132" s="9" t="s">
        <v>5602</v>
      </c>
      <c r="N1132" t="str">
        <f t="shared" si="34"/>
        <v>+996550831004</v>
      </c>
      <c r="O1132" s="6" t="s">
        <v>7182</v>
      </c>
      <c r="P1132" t="str">
        <f t="shared" si="35"/>
        <v>НС05 Самудинова Бактылу Болотбековна</v>
      </c>
    </row>
    <row r="1133" spans="1:16" x14ac:dyDescent="0.3">
      <c r="A1133" s="3" t="s">
        <v>188</v>
      </c>
      <c r="B1133" s="3" t="s">
        <v>189</v>
      </c>
      <c r="C1133" s="3" t="s">
        <v>5603</v>
      </c>
      <c r="D1133" s="3" t="s">
        <v>5604</v>
      </c>
      <c r="E1133" s="3" t="s">
        <v>5321</v>
      </c>
      <c r="F1133" s="3" t="s">
        <v>148</v>
      </c>
      <c r="G1133" s="3">
        <v>105000</v>
      </c>
      <c r="H1133" s="3">
        <v>18</v>
      </c>
      <c r="I1133" s="3">
        <v>2.7</v>
      </c>
      <c r="J1133" s="3">
        <v>2835</v>
      </c>
      <c r="K1133" s="3">
        <v>85.05</v>
      </c>
      <c r="L1133" s="9" t="s">
        <v>5605</v>
      </c>
      <c r="M1133" s="9" t="s">
        <v>5606</v>
      </c>
      <c r="N1133" t="str">
        <f t="shared" si="34"/>
        <v>+996709242576</v>
      </c>
      <c r="O1133" s="6" t="s">
        <v>7182</v>
      </c>
      <c r="P1133" t="str">
        <f t="shared" si="35"/>
        <v>НС05 Керимбекова Айгул Керимбековна</v>
      </c>
    </row>
    <row r="1134" spans="1:16" x14ac:dyDescent="0.3">
      <c r="A1134" s="3" t="s">
        <v>203</v>
      </c>
      <c r="B1134" s="3" t="s">
        <v>189</v>
      </c>
      <c r="C1134" s="3" t="s">
        <v>5607</v>
      </c>
      <c r="D1134" s="3" t="s">
        <v>5608</v>
      </c>
      <c r="E1134" s="3" t="s">
        <v>5321</v>
      </c>
      <c r="F1134" s="3" t="s">
        <v>551</v>
      </c>
      <c r="G1134" s="3">
        <v>100000</v>
      </c>
      <c r="H1134" s="3">
        <v>18</v>
      </c>
      <c r="I1134" s="3">
        <v>2.7</v>
      </c>
      <c r="J1134" s="3">
        <v>2700</v>
      </c>
      <c r="K1134" s="3">
        <v>81</v>
      </c>
      <c r="L1134" s="9" t="s">
        <v>5609</v>
      </c>
      <c r="M1134" s="9" t="s">
        <v>5610</v>
      </c>
      <c r="N1134" t="str">
        <f t="shared" si="34"/>
        <v>+996705944414</v>
      </c>
      <c r="O1134" s="6" t="s">
        <v>7182</v>
      </c>
      <c r="P1134" t="str">
        <f t="shared" si="35"/>
        <v>НС05 Омуралиев Арстанбек</v>
      </c>
    </row>
    <row r="1135" spans="1:16" x14ac:dyDescent="0.3">
      <c r="A1135" s="3" t="s">
        <v>203</v>
      </c>
      <c r="B1135" s="3" t="s">
        <v>189</v>
      </c>
      <c r="C1135" s="3" t="s">
        <v>5611</v>
      </c>
      <c r="D1135" s="3" t="s">
        <v>5612</v>
      </c>
      <c r="E1135" s="3" t="s">
        <v>5321</v>
      </c>
      <c r="F1135" s="3" t="s">
        <v>1927</v>
      </c>
      <c r="G1135" s="3">
        <v>50000</v>
      </c>
      <c r="H1135" s="3">
        <v>4</v>
      </c>
      <c r="I1135" s="3">
        <v>2.2999999999999998</v>
      </c>
      <c r="J1135" s="3">
        <v>1150</v>
      </c>
      <c r="K1135" s="3">
        <v>34.5</v>
      </c>
      <c r="L1135" s="9" t="s">
        <v>5613</v>
      </c>
      <c r="M1135" s="9" t="s">
        <v>5614</v>
      </c>
      <c r="N1135" t="str">
        <f t="shared" si="34"/>
        <v>+996707386917</v>
      </c>
      <c r="O1135" s="6" t="s">
        <v>7182</v>
      </c>
      <c r="P1135" t="str">
        <f t="shared" si="35"/>
        <v>НС05 Озгонова Салтанат Камчибековна</v>
      </c>
    </row>
    <row r="1136" spans="1:16" x14ac:dyDescent="0.3">
      <c r="A1136" s="3" t="s">
        <v>3274</v>
      </c>
      <c r="B1136" s="3" t="s">
        <v>217</v>
      </c>
      <c r="C1136" s="3" t="s">
        <v>5615</v>
      </c>
      <c r="D1136" s="3" t="s">
        <v>5616</v>
      </c>
      <c r="E1136" s="3" t="s">
        <v>5321</v>
      </c>
      <c r="F1136" s="3" t="s">
        <v>129</v>
      </c>
      <c r="G1136" s="3">
        <v>60000</v>
      </c>
      <c r="H1136" s="3">
        <v>12</v>
      </c>
      <c r="I1136" s="3">
        <v>2.7</v>
      </c>
      <c r="J1136" s="3">
        <v>1620</v>
      </c>
      <c r="K1136" s="3">
        <v>48.6</v>
      </c>
      <c r="L1136" s="9" t="s">
        <v>5617</v>
      </c>
      <c r="M1136" s="9" t="s">
        <v>5618</v>
      </c>
      <c r="N1136" t="str">
        <f t="shared" si="34"/>
        <v>+996778888016</v>
      </c>
      <c r="O1136" s="6" t="s">
        <v>7182</v>
      </c>
      <c r="P1136" t="str">
        <f t="shared" si="35"/>
        <v>НС05 Рузахунов Ибрахим Жамолиддинович</v>
      </c>
    </row>
    <row r="1137" spans="1:16" x14ac:dyDescent="0.3">
      <c r="A1137" s="3" t="s">
        <v>3274</v>
      </c>
      <c r="B1137" s="3" t="s">
        <v>217</v>
      </c>
      <c r="C1137" s="3" t="s">
        <v>5619</v>
      </c>
      <c r="D1137" s="3" t="s">
        <v>5620</v>
      </c>
      <c r="E1137" s="3" t="s">
        <v>5321</v>
      </c>
      <c r="F1137" s="3" t="s">
        <v>40</v>
      </c>
      <c r="G1137" s="3">
        <v>150000</v>
      </c>
      <c r="H1137" s="3">
        <v>18</v>
      </c>
      <c r="I1137" s="3">
        <v>2.7</v>
      </c>
      <c r="J1137" s="3">
        <v>4050</v>
      </c>
      <c r="K1137" s="3">
        <v>121.5</v>
      </c>
      <c r="L1137" s="9" t="s">
        <v>5621</v>
      </c>
      <c r="M1137" s="9" t="s">
        <v>5622</v>
      </c>
      <c r="N1137" t="str">
        <f t="shared" si="34"/>
        <v>+996776354420</v>
      </c>
      <c r="O1137" s="6" t="s">
        <v>7182</v>
      </c>
      <c r="P1137" t="str">
        <f t="shared" si="35"/>
        <v>НС05 Бабаева Ирода Отакузиевна</v>
      </c>
    </row>
    <row r="1138" spans="1:16" x14ac:dyDescent="0.3">
      <c r="A1138" s="3" t="s">
        <v>216</v>
      </c>
      <c r="B1138" s="3" t="s">
        <v>217</v>
      </c>
      <c r="C1138" s="3" t="s">
        <v>5623</v>
      </c>
      <c r="D1138" s="3" t="s">
        <v>5624</v>
      </c>
      <c r="E1138" s="3" t="s">
        <v>5321</v>
      </c>
      <c r="F1138" s="3" t="s">
        <v>129</v>
      </c>
      <c r="G1138" s="3">
        <v>50000</v>
      </c>
      <c r="H1138" s="3">
        <v>12</v>
      </c>
      <c r="I1138" s="3">
        <v>2.7</v>
      </c>
      <c r="J1138" s="3">
        <v>1350</v>
      </c>
      <c r="K1138" s="3">
        <v>40.5</v>
      </c>
      <c r="L1138" s="9" t="s">
        <v>5625</v>
      </c>
      <c r="M1138" s="9" t="s">
        <v>5626</v>
      </c>
      <c r="N1138" t="str">
        <f t="shared" si="34"/>
        <v>+996774555572</v>
      </c>
      <c r="O1138" s="6" t="s">
        <v>7182</v>
      </c>
      <c r="P1138" t="str">
        <f t="shared" si="35"/>
        <v>НС05 Абдибаситова Максатай Халбабаевна</v>
      </c>
    </row>
    <row r="1139" spans="1:16" x14ac:dyDescent="0.3">
      <c r="A1139" s="3" t="s">
        <v>1542</v>
      </c>
      <c r="B1139" s="3" t="s">
        <v>217</v>
      </c>
      <c r="C1139" s="3" t="s">
        <v>5627</v>
      </c>
      <c r="D1139" s="3" t="s">
        <v>5628</v>
      </c>
      <c r="E1139" s="3" t="s">
        <v>5321</v>
      </c>
      <c r="F1139" s="3" t="s">
        <v>931</v>
      </c>
      <c r="G1139" s="3">
        <v>32000</v>
      </c>
      <c r="H1139" s="3">
        <v>6</v>
      </c>
      <c r="I1139" s="3">
        <v>2.2999999999999998</v>
      </c>
      <c r="J1139" s="3">
        <v>736</v>
      </c>
      <c r="K1139" s="3">
        <v>22.08</v>
      </c>
      <c r="L1139" s="9" t="s">
        <v>5629</v>
      </c>
      <c r="M1139" s="9" t="s">
        <v>5630</v>
      </c>
      <c r="N1139" t="str">
        <f t="shared" si="34"/>
        <v>+996500182185</v>
      </c>
      <c r="O1139" s="6" t="s">
        <v>7182</v>
      </c>
      <c r="P1139" t="str">
        <f t="shared" si="35"/>
        <v>НС05 Хаджакельдыев Алмазбек Юсупбекович</v>
      </c>
    </row>
    <row r="1140" spans="1:16" x14ac:dyDescent="0.3">
      <c r="A1140" s="3" t="s">
        <v>1542</v>
      </c>
      <c r="B1140" s="3" t="s">
        <v>217</v>
      </c>
      <c r="C1140" s="3" t="s">
        <v>5631</v>
      </c>
      <c r="D1140" s="3" t="s">
        <v>5632</v>
      </c>
      <c r="E1140" s="3" t="s">
        <v>5321</v>
      </c>
      <c r="F1140" s="3" t="s">
        <v>1876</v>
      </c>
      <c r="G1140" s="3">
        <v>101000</v>
      </c>
      <c r="H1140" s="3">
        <v>12</v>
      </c>
      <c r="I1140" s="3">
        <v>2.7</v>
      </c>
      <c r="J1140" s="3">
        <v>2727</v>
      </c>
      <c r="K1140" s="3">
        <v>81.81</v>
      </c>
      <c r="L1140" s="9" t="s">
        <v>5633</v>
      </c>
      <c r="M1140" s="9" t="s">
        <v>5634</v>
      </c>
      <c r="N1140" t="str">
        <f t="shared" si="34"/>
        <v>+996778431373</v>
      </c>
      <c r="O1140" s="6" t="s">
        <v>7182</v>
      </c>
      <c r="P1140" t="str">
        <f t="shared" si="35"/>
        <v>НС05 Эрназарова Анархан Джоробаевна</v>
      </c>
    </row>
    <row r="1141" spans="1:16" x14ac:dyDescent="0.3">
      <c r="A1141" s="3" t="s">
        <v>1542</v>
      </c>
      <c r="B1141" s="3" t="s">
        <v>217</v>
      </c>
      <c r="C1141" s="3" t="s">
        <v>5635</v>
      </c>
      <c r="D1141" s="3" t="s">
        <v>5636</v>
      </c>
      <c r="E1141" s="3" t="s">
        <v>5321</v>
      </c>
      <c r="F1141" s="3" t="s">
        <v>346</v>
      </c>
      <c r="G1141" s="3">
        <v>300000</v>
      </c>
      <c r="H1141" s="3">
        <v>24</v>
      </c>
      <c r="I1141" s="3">
        <v>2.7</v>
      </c>
      <c r="J1141" s="3">
        <v>8100</v>
      </c>
      <c r="K1141" s="3">
        <v>243</v>
      </c>
      <c r="L1141" s="9" t="s">
        <v>5637</v>
      </c>
      <c r="M1141" s="9" t="s">
        <v>5638</v>
      </c>
      <c r="N1141" t="str">
        <f t="shared" si="34"/>
        <v>+996772797935</v>
      </c>
      <c r="O1141" s="6" t="s">
        <v>7182</v>
      </c>
      <c r="P1141" t="str">
        <f t="shared" si="35"/>
        <v>НС05 Хамдамова Машхура Ишмахматовна</v>
      </c>
    </row>
    <row r="1142" spans="1:16" x14ac:dyDescent="0.3">
      <c r="A1142" s="3" t="s">
        <v>1542</v>
      </c>
      <c r="B1142" s="3" t="s">
        <v>217</v>
      </c>
      <c r="C1142" s="3" t="s">
        <v>5639</v>
      </c>
      <c r="D1142" s="3" t="s">
        <v>5640</v>
      </c>
      <c r="E1142" s="3" t="s">
        <v>5321</v>
      </c>
      <c r="F1142" s="3" t="s">
        <v>157</v>
      </c>
      <c r="G1142" s="3">
        <v>105000</v>
      </c>
      <c r="H1142" s="3">
        <v>18</v>
      </c>
      <c r="I1142" s="3">
        <v>2.7</v>
      </c>
      <c r="J1142" s="3">
        <v>2835</v>
      </c>
      <c r="K1142" s="3">
        <v>85.05</v>
      </c>
      <c r="L1142" s="9" t="s">
        <v>5641</v>
      </c>
      <c r="M1142" s="9" t="s">
        <v>5642</v>
      </c>
      <c r="N1142" t="str">
        <f t="shared" si="34"/>
        <v>+996774442650</v>
      </c>
      <c r="O1142" s="6" t="s">
        <v>7182</v>
      </c>
      <c r="P1142" t="str">
        <f t="shared" si="35"/>
        <v>НС05 Хасанов Хасан Абдижаборович</v>
      </c>
    </row>
    <row r="1143" spans="1:16" x14ac:dyDescent="0.3">
      <c r="A1143" s="3" t="s">
        <v>225</v>
      </c>
      <c r="B1143" s="3" t="s">
        <v>217</v>
      </c>
      <c r="C1143" s="3" t="s">
        <v>5643</v>
      </c>
      <c r="D1143" s="3" t="s">
        <v>5644</v>
      </c>
      <c r="E1143" s="3" t="s">
        <v>5321</v>
      </c>
      <c r="F1143" s="3" t="s">
        <v>129</v>
      </c>
      <c r="G1143" s="3">
        <v>35000</v>
      </c>
      <c r="H1143" s="3">
        <v>12</v>
      </c>
      <c r="I1143" s="3">
        <v>2.7</v>
      </c>
      <c r="J1143" s="3">
        <v>945</v>
      </c>
      <c r="K1143" s="3">
        <v>28.35</v>
      </c>
      <c r="L1143" s="9" t="s">
        <v>5645</v>
      </c>
      <c r="M1143" s="9" t="s">
        <v>5646</v>
      </c>
      <c r="N1143" t="str">
        <f t="shared" si="34"/>
        <v>+996773761176</v>
      </c>
      <c r="O1143" s="6" t="s">
        <v>7182</v>
      </c>
      <c r="P1143" t="str">
        <f t="shared" si="35"/>
        <v>НС05 Шамшиева Дурдана Шайырбековна</v>
      </c>
    </row>
    <row r="1144" spans="1:16" x14ac:dyDescent="0.3">
      <c r="A1144" s="3" t="s">
        <v>229</v>
      </c>
      <c r="B1144" s="3" t="s">
        <v>217</v>
      </c>
      <c r="C1144" s="3" t="s">
        <v>5647</v>
      </c>
      <c r="D1144" s="3" t="s">
        <v>5648</v>
      </c>
      <c r="E1144" s="3" t="s">
        <v>5321</v>
      </c>
      <c r="F1144" s="3" t="s">
        <v>779</v>
      </c>
      <c r="G1144" s="3">
        <v>101000</v>
      </c>
      <c r="H1144" s="3">
        <v>18</v>
      </c>
      <c r="I1144" s="3">
        <v>2.7</v>
      </c>
      <c r="J1144" s="3">
        <v>2727</v>
      </c>
      <c r="K1144" s="3">
        <v>81.81</v>
      </c>
      <c r="L1144" s="9" t="s">
        <v>5649</v>
      </c>
      <c r="M1144" s="9" t="s">
        <v>5650</v>
      </c>
      <c r="N1144" t="str">
        <f t="shared" si="34"/>
        <v>+996777652187</v>
      </c>
      <c r="O1144" s="6" t="s">
        <v>7182</v>
      </c>
      <c r="P1144" t="str">
        <f t="shared" si="35"/>
        <v>НС05 Хайдарова Кайрыниса Саламовна</v>
      </c>
    </row>
    <row r="1145" spans="1:16" x14ac:dyDescent="0.3">
      <c r="A1145" s="3" t="s">
        <v>229</v>
      </c>
      <c r="B1145" s="3" t="s">
        <v>217</v>
      </c>
      <c r="C1145" s="3" t="s">
        <v>5651</v>
      </c>
      <c r="D1145" s="3" t="s">
        <v>5652</v>
      </c>
      <c r="E1145" s="3" t="s">
        <v>5321</v>
      </c>
      <c r="F1145" s="3" t="s">
        <v>206</v>
      </c>
      <c r="G1145" s="3">
        <v>10000</v>
      </c>
      <c r="H1145" s="3">
        <v>12</v>
      </c>
      <c r="I1145" s="3">
        <v>2.7</v>
      </c>
      <c r="J1145" s="3">
        <v>270</v>
      </c>
      <c r="K1145" s="3">
        <v>8.1</v>
      </c>
      <c r="L1145" s="9" t="s">
        <v>5653</v>
      </c>
      <c r="M1145" s="9" t="s">
        <v>5654</v>
      </c>
      <c r="N1145" t="str">
        <f t="shared" si="34"/>
        <v>+996990717013</v>
      </c>
      <c r="O1145" s="6" t="s">
        <v>7182</v>
      </c>
      <c r="P1145" t="str">
        <f t="shared" si="35"/>
        <v>НС05 Рустамова Райгуль Каримкуловна</v>
      </c>
    </row>
    <row r="1146" spans="1:16" x14ac:dyDescent="0.3">
      <c r="A1146" s="3" t="s">
        <v>229</v>
      </c>
      <c r="B1146" s="3" t="s">
        <v>217</v>
      </c>
      <c r="C1146" s="3" t="s">
        <v>5655</v>
      </c>
      <c r="D1146" s="3" t="s">
        <v>5656</v>
      </c>
      <c r="E1146" s="3" t="s">
        <v>5321</v>
      </c>
      <c r="F1146" s="3" t="s">
        <v>236</v>
      </c>
      <c r="G1146" s="3">
        <v>40000</v>
      </c>
      <c r="H1146" s="3">
        <v>12</v>
      </c>
      <c r="I1146" s="3">
        <v>2.7</v>
      </c>
      <c r="J1146" s="3">
        <v>1080</v>
      </c>
      <c r="K1146" s="3">
        <v>32.4</v>
      </c>
      <c r="L1146" s="9" t="s">
        <v>5657</v>
      </c>
      <c r="M1146" s="9" t="s">
        <v>5658</v>
      </c>
      <c r="N1146" t="str">
        <f t="shared" si="34"/>
        <v>+996776851785</v>
      </c>
      <c r="O1146" s="6" t="s">
        <v>7182</v>
      </c>
      <c r="P1146" t="str">
        <f t="shared" si="35"/>
        <v>НС05 Абдимамунов Тулкун Дуйшабаевич</v>
      </c>
    </row>
    <row r="1147" spans="1:16" x14ac:dyDescent="0.3">
      <c r="A1147" s="3" t="s">
        <v>229</v>
      </c>
      <c r="B1147" s="3" t="s">
        <v>217</v>
      </c>
      <c r="C1147" s="3" t="s">
        <v>5659</v>
      </c>
      <c r="D1147" s="3" t="s">
        <v>5660</v>
      </c>
      <c r="E1147" s="3" t="s">
        <v>5321</v>
      </c>
      <c r="F1147" s="3" t="s">
        <v>236</v>
      </c>
      <c r="G1147" s="3">
        <v>12000</v>
      </c>
      <c r="H1147" s="3">
        <v>12</v>
      </c>
      <c r="I1147" s="3">
        <v>2.7</v>
      </c>
      <c r="J1147" s="3">
        <v>324</v>
      </c>
      <c r="K1147" s="3">
        <v>9.7200000000000006</v>
      </c>
      <c r="L1147" s="9" t="s">
        <v>5661</v>
      </c>
      <c r="M1147" s="9" t="s">
        <v>5662</v>
      </c>
      <c r="N1147" t="str">
        <f t="shared" si="34"/>
        <v>+996500167987</v>
      </c>
      <c r="O1147" s="6" t="s">
        <v>7182</v>
      </c>
      <c r="P1147" t="str">
        <f t="shared" si="35"/>
        <v>НС05 Турсуматова Замира Гурбаевна</v>
      </c>
    </row>
    <row r="1148" spans="1:16" x14ac:dyDescent="0.3">
      <c r="A1148" s="3" t="s">
        <v>229</v>
      </c>
      <c r="B1148" s="3" t="s">
        <v>217</v>
      </c>
      <c r="C1148" s="3" t="s">
        <v>5663</v>
      </c>
      <c r="D1148" s="3" t="s">
        <v>5664</v>
      </c>
      <c r="E1148" s="3" t="s">
        <v>5321</v>
      </c>
      <c r="F1148" s="3" t="s">
        <v>346</v>
      </c>
      <c r="G1148" s="3">
        <v>200000</v>
      </c>
      <c r="H1148" s="3">
        <v>24</v>
      </c>
      <c r="I1148" s="3">
        <v>2.7</v>
      </c>
      <c r="J1148" s="3">
        <v>5400</v>
      </c>
      <c r="K1148" s="3">
        <v>162</v>
      </c>
      <c r="L1148" s="9" t="s">
        <v>5665</v>
      </c>
      <c r="M1148" s="9" t="s">
        <v>5666</v>
      </c>
      <c r="N1148" t="str">
        <f t="shared" si="34"/>
        <v>+996771069601</v>
      </c>
      <c r="O1148" s="6" t="s">
        <v>7182</v>
      </c>
      <c r="P1148" t="str">
        <f t="shared" si="35"/>
        <v>НС05 Хикматова Насиба Исмайиловна</v>
      </c>
    </row>
    <row r="1149" spans="1:16" x14ac:dyDescent="0.3">
      <c r="A1149" s="3" t="s">
        <v>238</v>
      </c>
      <c r="B1149" s="3" t="s">
        <v>217</v>
      </c>
      <c r="C1149" s="3" t="s">
        <v>5667</v>
      </c>
      <c r="D1149" s="3" t="s">
        <v>5668</v>
      </c>
      <c r="E1149" s="3" t="s">
        <v>5321</v>
      </c>
      <c r="F1149" s="3" t="s">
        <v>722</v>
      </c>
      <c r="G1149" s="3">
        <v>150000</v>
      </c>
      <c r="H1149" s="3">
        <v>12</v>
      </c>
      <c r="I1149" s="3">
        <v>2.7</v>
      </c>
      <c r="J1149" s="3">
        <v>4050</v>
      </c>
      <c r="K1149" s="3">
        <v>121.5</v>
      </c>
      <c r="L1149" s="9" t="s">
        <v>5669</v>
      </c>
      <c r="M1149" s="9" t="s">
        <v>5670</v>
      </c>
      <c r="N1149" t="str">
        <f t="shared" si="34"/>
        <v>+996555909158</v>
      </c>
      <c r="O1149" s="6" t="s">
        <v>7182</v>
      </c>
      <c r="P1149" t="str">
        <f t="shared" si="35"/>
        <v>НС05 Бакытбек уулу Саиткул</v>
      </c>
    </row>
    <row r="1150" spans="1:16" x14ac:dyDescent="0.3">
      <c r="A1150" s="3" t="s">
        <v>254</v>
      </c>
      <c r="B1150" s="3" t="s">
        <v>243</v>
      </c>
      <c r="C1150" s="3" t="s">
        <v>5671</v>
      </c>
      <c r="D1150" s="3" t="s">
        <v>5672</v>
      </c>
      <c r="E1150" s="3" t="s">
        <v>5321</v>
      </c>
      <c r="F1150" s="3" t="s">
        <v>469</v>
      </c>
      <c r="G1150" s="3">
        <v>30000</v>
      </c>
      <c r="H1150" s="3">
        <v>12</v>
      </c>
      <c r="I1150" s="3">
        <v>2.7</v>
      </c>
      <c r="J1150" s="3">
        <v>810</v>
      </c>
      <c r="K1150" s="3">
        <v>24.3</v>
      </c>
      <c r="L1150" s="9" t="s">
        <v>5673</v>
      </c>
      <c r="M1150" s="9" t="s">
        <v>5674</v>
      </c>
      <c r="N1150" t="str">
        <f t="shared" si="34"/>
        <v>+996706859780</v>
      </c>
      <c r="O1150" s="6" t="s">
        <v>7182</v>
      </c>
      <c r="P1150" t="str">
        <f t="shared" si="35"/>
        <v>НС05 Казакбаева Кубрахон Махайдиновна</v>
      </c>
    </row>
    <row r="1151" spans="1:16" x14ac:dyDescent="0.3">
      <c r="A1151" s="3" t="s">
        <v>242</v>
      </c>
      <c r="B1151" s="3" t="s">
        <v>243</v>
      </c>
      <c r="C1151" s="3" t="s">
        <v>5675</v>
      </c>
      <c r="D1151" s="3" t="s">
        <v>5676</v>
      </c>
      <c r="E1151" s="3" t="s">
        <v>5321</v>
      </c>
      <c r="F1151" s="3" t="s">
        <v>722</v>
      </c>
      <c r="G1151" s="3">
        <v>30000</v>
      </c>
      <c r="H1151" s="3">
        <v>12</v>
      </c>
      <c r="I1151" s="3">
        <v>2.7</v>
      </c>
      <c r="J1151" s="3">
        <v>810</v>
      </c>
      <c r="K1151" s="3">
        <v>24.3</v>
      </c>
      <c r="L1151" s="9" t="s">
        <v>5677</v>
      </c>
      <c r="M1151" s="9" t="s">
        <v>5678</v>
      </c>
      <c r="N1151" t="str">
        <f t="shared" si="34"/>
        <v>+996554546664</v>
      </c>
      <c r="O1151" s="6" t="s">
        <v>7182</v>
      </c>
      <c r="P1151" t="str">
        <f t="shared" si="35"/>
        <v>НС05 Махсудова Дилрабо Шарипжановна</v>
      </c>
    </row>
    <row r="1152" spans="1:16" x14ac:dyDescent="0.3">
      <c r="A1152" s="3" t="s">
        <v>242</v>
      </c>
      <c r="B1152" s="3" t="s">
        <v>243</v>
      </c>
      <c r="C1152" s="3" t="s">
        <v>5679</v>
      </c>
      <c r="D1152" s="3" t="s">
        <v>5680</v>
      </c>
      <c r="E1152" s="3" t="s">
        <v>5321</v>
      </c>
      <c r="F1152" s="3" t="s">
        <v>779</v>
      </c>
      <c r="G1152" s="3">
        <v>130000</v>
      </c>
      <c r="H1152" s="3">
        <v>18</v>
      </c>
      <c r="I1152" s="3">
        <v>2.7</v>
      </c>
      <c r="J1152" s="3">
        <v>3510</v>
      </c>
      <c r="K1152" s="3">
        <v>105.3</v>
      </c>
      <c r="L1152" s="9" t="s">
        <v>5681</v>
      </c>
      <c r="M1152" s="9" t="s">
        <v>5682</v>
      </c>
      <c r="N1152" t="str">
        <f t="shared" si="34"/>
        <v>+996551450300</v>
      </c>
      <c r="O1152" s="6" t="s">
        <v>7182</v>
      </c>
      <c r="P1152" t="str">
        <f t="shared" si="35"/>
        <v>НС05 Торомырза кызы Барчынай</v>
      </c>
    </row>
    <row r="1153" spans="1:16" x14ac:dyDescent="0.3">
      <c r="A1153" s="3" t="s">
        <v>1129</v>
      </c>
      <c r="B1153" s="3" t="s">
        <v>243</v>
      </c>
      <c r="C1153" s="3" t="s">
        <v>5683</v>
      </c>
      <c r="D1153" s="3" t="s">
        <v>5684</v>
      </c>
      <c r="E1153" s="3" t="s">
        <v>5321</v>
      </c>
      <c r="F1153" s="3" t="s">
        <v>5685</v>
      </c>
      <c r="G1153" s="3">
        <v>36000</v>
      </c>
      <c r="H1153" s="3">
        <v>8</v>
      </c>
      <c r="I1153" s="3">
        <v>2.2999999999999998</v>
      </c>
      <c r="J1153" s="3">
        <v>828</v>
      </c>
      <c r="K1153" s="3">
        <v>24.84</v>
      </c>
      <c r="L1153" s="9" t="s">
        <v>5686</v>
      </c>
      <c r="M1153" s="9" t="s">
        <v>5687</v>
      </c>
      <c r="N1153" t="str">
        <f t="shared" si="34"/>
        <v>+996770696961</v>
      </c>
      <c r="O1153" s="6" t="s">
        <v>7182</v>
      </c>
      <c r="P1153" t="str">
        <f t="shared" si="35"/>
        <v>НС05 Кынатбекова Жайнагул Дадамырзаевна</v>
      </c>
    </row>
    <row r="1154" spans="1:16" x14ac:dyDescent="0.3">
      <c r="A1154" s="3" t="s">
        <v>270</v>
      </c>
      <c r="B1154" s="3" t="s">
        <v>271</v>
      </c>
      <c r="C1154" s="3" t="s">
        <v>5688</v>
      </c>
      <c r="D1154" s="3" t="s">
        <v>5689</v>
      </c>
      <c r="E1154" s="3" t="s">
        <v>5321</v>
      </c>
      <c r="F1154" s="3" t="s">
        <v>157</v>
      </c>
      <c r="G1154" s="3">
        <v>120000</v>
      </c>
      <c r="H1154" s="3">
        <v>18</v>
      </c>
      <c r="I1154" s="3">
        <v>2.7</v>
      </c>
      <c r="J1154" s="3">
        <v>3240</v>
      </c>
      <c r="K1154" s="3">
        <v>97.2</v>
      </c>
      <c r="L1154" s="9" t="s">
        <v>5690</v>
      </c>
      <c r="M1154" s="9" t="s">
        <v>5691</v>
      </c>
      <c r="N1154" t="str">
        <f t="shared" si="34"/>
        <v>+996779756975</v>
      </c>
      <c r="O1154" s="6" t="s">
        <v>7182</v>
      </c>
      <c r="P1154" t="str">
        <f t="shared" si="35"/>
        <v>НС05 Жоробаева Гульнара Турдалиевна</v>
      </c>
    </row>
    <row r="1155" spans="1:16" x14ac:dyDescent="0.3">
      <c r="A1155" s="3" t="s">
        <v>275</v>
      </c>
      <c r="B1155" s="3" t="s">
        <v>271</v>
      </c>
      <c r="C1155" s="3" t="s">
        <v>5692</v>
      </c>
      <c r="D1155" s="3" t="s">
        <v>5693</v>
      </c>
      <c r="E1155" s="3" t="s">
        <v>5321</v>
      </c>
      <c r="F1155" s="3" t="s">
        <v>722</v>
      </c>
      <c r="G1155" s="3">
        <v>20000</v>
      </c>
      <c r="H1155" s="3">
        <v>12</v>
      </c>
      <c r="I1155" s="3">
        <v>2.7</v>
      </c>
      <c r="J1155" s="3">
        <v>540</v>
      </c>
      <c r="K1155" s="3">
        <v>16.2</v>
      </c>
      <c r="L1155" s="9" t="s">
        <v>5694</v>
      </c>
      <c r="M1155" s="9" t="s">
        <v>5695</v>
      </c>
      <c r="N1155" t="str">
        <f t="shared" ref="N1155:N1218" si="36">"+"&amp;M1155</f>
        <v>+996501018740</v>
      </c>
      <c r="O1155" s="6" t="s">
        <v>7182</v>
      </c>
      <c r="P1155" t="str">
        <f t="shared" ref="P1155:P1218" si="37">"НС"&amp;O1155&amp;" "&amp;C1155</f>
        <v>НС05 Хафизов Султанмахмуд Каримжанович</v>
      </c>
    </row>
    <row r="1156" spans="1:16" x14ac:dyDescent="0.3">
      <c r="A1156" s="3" t="s">
        <v>270</v>
      </c>
      <c r="B1156" s="3" t="s">
        <v>271</v>
      </c>
      <c r="C1156" s="3" t="s">
        <v>5696</v>
      </c>
      <c r="D1156" s="3" t="s">
        <v>5697</v>
      </c>
      <c r="E1156" s="3" t="s">
        <v>5321</v>
      </c>
      <c r="F1156" s="3" t="s">
        <v>403</v>
      </c>
      <c r="G1156" s="3">
        <v>150000</v>
      </c>
      <c r="H1156" s="3">
        <v>18</v>
      </c>
      <c r="I1156" s="3">
        <v>2.7</v>
      </c>
      <c r="J1156" s="3">
        <v>4050</v>
      </c>
      <c r="K1156" s="3">
        <v>121.5</v>
      </c>
      <c r="L1156" s="9" t="s">
        <v>5698</v>
      </c>
      <c r="M1156" s="9" t="s">
        <v>5699</v>
      </c>
      <c r="N1156" t="str">
        <f t="shared" si="36"/>
        <v>+996551669236</v>
      </c>
      <c r="O1156" s="6" t="s">
        <v>7182</v>
      </c>
      <c r="P1156" t="str">
        <f t="shared" si="37"/>
        <v>НС05 Моминова Кумархан Рустамовна</v>
      </c>
    </row>
    <row r="1157" spans="1:16" x14ac:dyDescent="0.3">
      <c r="A1157" s="3" t="s">
        <v>1132</v>
      </c>
      <c r="B1157" s="3" t="s">
        <v>287</v>
      </c>
      <c r="C1157" s="3" t="s">
        <v>5700</v>
      </c>
      <c r="D1157" s="3" t="s">
        <v>5701</v>
      </c>
      <c r="E1157" s="3" t="s">
        <v>5321</v>
      </c>
      <c r="F1157" s="3" t="s">
        <v>157</v>
      </c>
      <c r="G1157" s="3">
        <v>150000</v>
      </c>
      <c r="H1157" s="3">
        <v>18</v>
      </c>
      <c r="I1157" s="3">
        <v>2.7</v>
      </c>
      <c r="J1157" s="3">
        <v>4050</v>
      </c>
      <c r="K1157" s="3">
        <v>121.5</v>
      </c>
      <c r="L1157" s="9" t="s">
        <v>5702</v>
      </c>
      <c r="M1157" s="9" t="s">
        <v>5703</v>
      </c>
      <c r="N1157" t="str">
        <f t="shared" si="36"/>
        <v>+996221088964</v>
      </c>
      <c r="O1157" s="6" t="s">
        <v>7182</v>
      </c>
      <c r="P1157" t="str">
        <f t="shared" si="37"/>
        <v>НС05 Мамутов Сабыр Абдиллаевич</v>
      </c>
    </row>
    <row r="1158" spans="1:16" x14ac:dyDescent="0.3">
      <c r="A1158" s="3" t="s">
        <v>286</v>
      </c>
      <c r="B1158" s="3" t="s">
        <v>287</v>
      </c>
      <c r="C1158" s="3" t="s">
        <v>5704</v>
      </c>
      <c r="D1158" s="3" t="s">
        <v>5705</v>
      </c>
      <c r="E1158" s="3" t="s">
        <v>5321</v>
      </c>
      <c r="F1158" s="3" t="s">
        <v>129</v>
      </c>
      <c r="G1158" s="3">
        <v>20000</v>
      </c>
      <c r="H1158" s="3">
        <v>12</v>
      </c>
      <c r="I1158" s="3">
        <v>2.7</v>
      </c>
      <c r="J1158" s="3">
        <v>540</v>
      </c>
      <c r="K1158" s="3">
        <v>16.2</v>
      </c>
      <c r="L1158" s="9" t="s">
        <v>5706</v>
      </c>
      <c r="M1158" s="9" t="s">
        <v>5707</v>
      </c>
      <c r="N1158" t="str">
        <f t="shared" si="36"/>
        <v>+996777060166</v>
      </c>
      <c r="O1158" s="6" t="s">
        <v>7182</v>
      </c>
      <c r="P1158" t="str">
        <f t="shared" si="37"/>
        <v xml:space="preserve">НС05 Маматумар кызы Нурзат </v>
      </c>
    </row>
    <row r="1159" spans="1:16" x14ac:dyDescent="0.3">
      <c r="A1159" s="3" t="s">
        <v>295</v>
      </c>
      <c r="B1159" s="3" t="s">
        <v>296</v>
      </c>
      <c r="C1159" s="3" t="s">
        <v>5708</v>
      </c>
      <c r="D1159" s="3" t="s">
        <v>5709</v>
      </c>
      <c r="E1159" s="3" t="s">
        <v>5321</v>
      </c>
      <c r="F1159" s="3" t="s">
        <v>148</v>
      </c>
      <c r="G1159" s="3">
        <v>105000</v>
      </c>
      <c r="H1159" s="3">
        <v>18</v>
      </c>
      <c r="I1159" s="3">
        <v>2.7</v>
      </c>
      <c r="J1159" s="3">
        <v>2835</v>
      </c>
      <c r="K1159" s="3">
        <v>85.05</v>
      </c>
      <c r="L1159" s="9" t="s">
        <v>5710</v>
      </c>
      <c r="M1159" s="9" t="s">
        <v>5711</v>
      </c>
      <c r="N1159" t="str">
        <f t="shared" si="36"/>
        <v>+996774422014</v>
      </c>
      <c r="O1159" s="6" t="s">
        <v>7182</v>
      </c>
      <c r="P1159" t="str">
        <f t="shared" si="37"/>
        <v>НС05 Эргешова Арзыгул Рысбаевна</v>
      </c>
    </row>
    <row r="1160" spans="1:16" x14ac:dyDescent="0.3">
      <c r="A1160" s="3" t="s">
        <v>1616</v>
      </c>
      <c r="B1160" s="3" t="s">
        <v>296</v>
      </c>
      <c r="C1160" s="3" t="s">
        <v>5712</v>
      </c>
      <c r="D1160" s="3" t="s">
        <v>5713</v>
      </c>
      <c r="E1160" s="3" t="s">
        <v>5321</v>
      </c>
      <c r="F1160" s="3" t="s">
        <v>1703</v>
      </c>
      <c r="G1160" s="3">
        <v>15000</v>
      </c>
      <c r="H1160" s="3">
        <v>12</v>
      </c>
      <c r="I1160" s="3">
        <v>2.7</v>
      </c>
      <c r="J1160" s="3">
        <v>405</v>
      </c>
      <c r="K1160" s="3">
        <v>12.15</v>
      </c>
      <c r="L1160" s="9" t="s">
        <v>5714</v>
      </c>
      <c r="M1160" s="9" t="s">
        <v>5715</v>
      </c>
      <c r="N1160" t="str">
        <f t="shared" si="36"/>
        <v>+996990099117</v>
      </c>
      <c r="O1160" s="6" t="s">
        <v>7182</v>
      </c>
      <c r="P1160" t="str">
        <f t="shared" si="37"/>
        <v>НС05 Халматова Зарохон Раманжановна</v>
      </c>
    </row>
    <row r="1161" spans="1:16" x14ac:dyDescent="0.3">
      <c r="A1161" s="3" t="s">
        <v>1616</v>
      </c>
      <c r="B1161" s="3" t="s">
        <v>296</v>
      </c>
      <c r="C1161" s="3" t="s">
        <v>5716</v>
      </c>
      <c r="D1161" s="3" t="s">
        <v>5717</v>
      </c>
      <c r="E1161" s="3" t="s">
        <v>5321</v>
      </c>
      <c r="F1161" s="3" t="s">
        <v>5718</v>
      </c>
      <c r="G1161" s="3">
        <v>10000</v>
      </c>
      <c r="H1161" s="3">
        <v>8</v>
      </c>
      <c r="I1161" s="3">
        <v>2.2999999999999998</v>
      </c>
      <c r="J1161" s="3">
        <v>230</v>
      </c>
      <c r="K1161" s="3">
        <v>6.9</v>
      </c>
      <c r="L1161" s="9" t="s">
        <v>5719</v>
      </c>
      <c r="M1161" s="9" t="s">
        <v>5720</v>
      </c>
      <c r="N1161" t="str">
        <f t="shared" si="36"/>
        <v>+996779473785</v>
      </c>
      <c r="O1161" s="6" t="s">
        <v>7182</v>
      </c>
      <c r="P1161" t="str">
        <f t="shared" si="37"/>
        <v>НС05 Маматова Хайриниса Салиевна</v>
      </c>
    </row>
    <row r="1162" spans="1:16" x14ac:dyDescent="0.3">
      <c r="A1162" s="3" t="s">
        <v>1616</v>
      </c>
      <c r="B1162" s="3" t="s">
        <v>296</v>
      </c>
      <c r="C1162" s="3" t="s">
        <v>5721</v>
      </c>
      <c r="D1162" s="3" t="s">
        <v>5722</v>
      </c>
      <c r="E1162" s="3" t="s">
        <v>5321</v>
      </c>
      <c r="F1162" s="3" t="s">
        <v>129</v>
      </c>
      <c r="G1162" s="3">
        <v>10000</v>
      </c>
      <c r="H1162" s="3">
        <v>12</v>
      </c>
      <c r="I1162" s="3">
        <v>2.7</v>
      </c>
      <c r="J1162" s="3">
        <v>270</v>
      </c>
      <c r="K1162" s="3">
        <v>8.1</v>
      </c>
      <c r="L1162" s="9" t="s">
        <v>5723</v>
      </c>
      <c r="M1162" s="9" t="s">
        <v>5724</v>
      </c>
      <c r="N1162" t="str">
        <f t="shared" si="36"/>
        <v>+996779255400</v>
      </c>
      <c r="O1162" s="6" t="s">
        <v>7182</v>
      </c>
      <c r="P1162" t="str">
        <f t="shared" si="37"/>
        <v>НС05 Маматкулова Розахан Кадыралиевна</v>
      </c>
    </row>
    <row r="1163" spans="1:16" x14ac:dyDescent="0.3">
      <c r="A1163" s="3" t="s">
        <v>1616</v>
      </c>
      <c r="B1163" s="3" t="s">
        <v>296</v>
      </c>
      <c r="C1163" s="3" t="s">
        <v>5725</v>
      </c>
      <c r="D1163" s="3" t="s">
        <v>5726</v>
      </c>
      <c r="E1163" s="3" t="s">
        <v>5321</v>
      </c>
      <c r="F1163" s="3" t="s">
        <v>469</v>
      </c>
      <c r="G1163" s="3">
        <v>13000</v>
      </c>
      <c r="H1163" s="3">
        <v>12</v>
      </c>
      <c r="I1163" s="3">
        <v>2.7</v>
      </c>
      <c r="J1163" s="3">
        <v>351</v>
      </c>
      <c r="K1163" s="3">
        <v>10.53</v>
      </c>
      <c r="L1163" s="9" t="s">
        <v>5727</v>
      </c>
      <c r="M1163" s="9" t="s">
        <v>5728</v>
      </c>
      <c r="N1163" t="str">
        <f t="shared" si="36"/>
        <v>+996779286858</v>
      </c>
      <c r="O1163" s="6" t="s">
        <v>7182</v>
      </c>
      <c r="P1163" t="str">
        <f t="shared" si="37"/>
        <v>НС05 Разыкова Дамира Суйунбаевна</v>
      </c>
    </row>
    <row r="1164" spans="1:16" x14ac:dyDescent="0.3">
      <c r="A1164" s="3" t="s">
        <v>1134</v>
      </c>
      <c r="B1164" s="3" t="s">
        <v>296</v>
      </c>
      <c r="C1164" s="3" t="s">
        <v>5729</v>
      </c>
      <c r="D1164" s="3" t="s">
        <v>5730</v>
      </c>
      <c r="E1164" s="3" t="s">
        <v>5321</v>
      </c>
      <c r="F1164" s="3" t="s">
        <v>157</v>
      </c>
      <c r="G1164" s="3">
        <v>50000</v>
      </c>
      <c r="H1164" s="3">
        <v>18</v>
      </c>
      <c r="I1164" s="3">
        <v>2.7</v>
      </c>
      <c r="J1164" s="3">
        <v>1350</v>
      </c>
      <c r="K1164" s="3">
        <v>40.5</v>
      </c>
      <c r="L1164" s="9" t="s">
        <v>5731</v>
      </c>
      <c r="M1164" s="9" t="s">
        <v>5732</v>
      </c>
      <c r="N1164" t="str">
        <f t="shared" si="36"/>
        <v>+996778071207</v>
      </c>
      <c r="O1164" s="6" t="s">
        <v>7182</v>
      </c>
      <c r="P1164" t="str">
        <f t="shared" si="37"/>
        <v>НС05 Абдывапова Гулмира Назаровна</v>
      </c>
    </row>
    <row r="1165" spans="1:16" x14ac:dyDescent="0.3">
      <c r="A1165" s="3" t="s">
        <v>2546</v>
      </c>
      <c r="B1165" s="3" t="s">
        <v>296</v>
      </c>
      <c r="C1165" s="3" t="s">
        <v>5733</v>
      </c>
      <c r="D1165" s="3" t="s">
        <v>5734</v>
      </c>
      <c r="E1165" s="3" t="s">
        <v>5321</v>
      </c>
      <c r="F1165" s="3" t="s">
        <v>236</v>
      </c>
      <c r="G1165" s="3">
        <v>50000</v>
      </c>
      <c r="H1165" s="3">
        <v>12</v>
      </c>
      <c r="I1165" s="3">
        <v>2.7</v>
      </c>
      <c r="J1165" s="3">
        <v>1350</v>
      </c>
      <c r="K1165" s="3">
        <v>40.5</v>
      </c>
      <c r="L1165" s="9" t="s">
        <v>5735</v>
      </c>
      <c r="M1165" s="9" t="s">
        <v>5736</v>
      </c>
      <c r="N1165" t="str">
        <f t="shared" si="36"/>
        <v>+996707037054</v>
      </c>
      <c r="O1165" s="6" t="s">
        <v>7182</v>
      </c>
      <c r="P1165" t="str">
        <f t="shared" si="37"/>
        <v>НС05 Турдалиева Сайра Бейшановна</v>
      </c>
    </row>
    <row r="1166" spans="1:16" x14ac:dyDescent="0.3">
      <c r="A1166" s="3" t="s">
        <v>2546</v>
      </c>
      <c r="B1166" s="3" t="s">
        <v>296</v>
      </c>
      <c r="C1166" s="3" t="s">
        <v>5737</v>
      </c>
      <c r="D1166" s="3" t="s">
        <v>5738</v>
      </c>
      <c r="E1166" s="3" t="s">
        <v>5321</v>
      </c>
      <c r="F1166" s="3" t="s">
        <v>123</v>
      </c>
      <c r="G1166" s="3">
        <v>200000</v>
      </c>
      <c r="H1166" s="3">
        <v>24</v>
      </c>
      <c r="I1166" s="3">
        <v>2.7</v>
      </c>
      <c r="J1166" s="3">
        <v>5400</v>
      </c>
      <c r="K1166" s="3">
        <v>162</v>
      </c>
      <c r="L1166" s="9" t="s">
        <v>5739</v>
      </c>
      <c r="M1166" s="9" t="s">
        <v>5740</v>
      </c>
      <c r="N1166" t="str">
        <f t="shared" si="36"/>
        <v>+996704174243</v>
      </c>
      <c r="O1166" s="6" t="s">
        <v>7182</v>
      </c>
      <c r="P1166" t="str">
        <f t="shared" si="37"/>
        <v>НС05 Кадыралиева Зарина Маматжакыповна</v>
      </c>
    </row>
    <row r="1167" spans="1:16" x14ac:dyDescent="0.3">
      <c r="A1167" s="3" t="s">
        <v>1134</v>
      </c>
      <c r="B1167" s="3" t="s">
        <v>296</v>
      </c>
      <c r="C1167" s="3" t="s">
        <v>5741</v>
      </c>
      <c r="D1167" s="3" t="s">
        <v>5742</v>
      </c>
      <c r="E1167" s="3" t="s">
        <v>5321</v>
      </c>
      <c r="F1167" s="3" t="s">
        <v>469</v>
      </c>
      <c r="G1167" s="3">
        <v>14000</v>
      </c>
      <c r="H1167" s="3">
        <v>12</v>
      </c>
      <c r="I1167" s="3">
        <v>2.7</v>
      </c>
      <c r="J1167" s="3">
        <v>378</v>
      </c>
      <c r="K1167" s="3">
        <v>11.34</v>
      </c>
      <c r="L1167" s="9" t="s">
        <v>5743</v>
      </c>
      <c r="M1167" s="9" t="s">
        <v>5744</v>
      </c>
      <c r="N1167" t="str">
        <f t="shared" si="36"/>
        <v>+996700737323</v>
      </c>
      <c r="O1167" s="6" t="s">
        <v>7182</v>
      </c>
      <c r="P1167" t="str">
        <f t="shared" si="37"/>
        <v>НС05 Марасулов Нурсеит Усонович</v>
      </c>
    </row>
    <row r="1168" spans="1:16" x14ac:dyDescent="0.3">
      <c r="A1168" s="3" t="s">
        <v>2546</v>
      </c>
      <c r="B1168" s="3" t="s">
        <v>296</v>
      </c>
      <c r="C1168" s="3" t="s">
        <v>5745</v>
      </c>
      <c r="D1168" s="3" t="s">
        <v>5746</v>
      </c>
      <c r="E1168" s="3" t="s">
        <v>5321</v>
      </c>
      <c r="F1168" s="3" t="s">
        <v>469</v>
      </c>
      <c r="G1168" s="3">
        <v>22400</v>
      </c>
      <c r="H1168" s="3">
        <v>12</v>
      </c>
      <c r="I1168" s="3">
        <v>2.7</v>
      </c>
      <c r="J1168" s="3">
        <v>604.79999999999995</v>
      </c>
      <c r="K1168" s="3">
        <v>18.14</v>
      </c>
      <c r="L1168" s="9" t="s">
        <v>5747</v>
      </c>
      <c r="M1168" s="9" t="s">
        <v>5748</v>
      </c>
      <c r="N1168" t="str">
        <f t="shared" si="36"/>
        <v>+996706169896</v>
      </c>
      <c r="O1168" s="6" t="s">
        <v>7182</v>
      </c>
      <c r="P1168" t="str">
        <f t="shared" si="37"/>
        <v>НС05 Джумабаев Айбек Суйууналиевич</v>
      </c>
    </row>
    <row r="1169" spans="1:16" x14ac:dyDescent="0.3">
      <c r="A1169" s="3" t="s">
        <v>1138</v>
      </c>
      <c r="B1169" s="3" t="s">
        <v>317</v>
      </c>
      <c r="C1169" s="3" t="s">
        <v>5749</v>
      </c>
      <c r="D1169" s="3" t="s">
        <v>5750</v>
      </c>
      <c r="E1169" s="3" t="s">
        <v>5321</v>
      </c>
      <c r="F1169" s="3" t="s">
        <v>157</v>
      </c>
      <c r="G1169" s="3">
        <v>100000</v>
      </c>
      <c r="H1169" s="3">
        <v>18</v>
      </c>
      <c r="I1169" s="3">
        <v>2.7</v>
      </c>
      <c r="J1169" s="3">
        <v>2700</v>
      </c>
      <c r="K1169" s="3">
        <v>81</v>
      </c>
      <c r="L1169" s="9" t="s">
        <v>5751</v>
      </c>
      <c r="M1169" s="9" t="s">
        <v>5752</v>
      </c>
      <c r="N1169" t="str">
        <f t="shared" si="36"/>
        <v>+996552406045</v>
      </c>
      <c r="O1169" s="6" t="s">
        <v>7182</v>
      </c>
      <c r="P1169" t="str">
        <f t="shared" si="37"/>
        <v>НС05 Саитбаева Умидахон Рустамовна</v>
      </c>
    </row>
    <row r="1170" spans="1:16" x14ac:dyDescent="0.3">
      <c r="A1170" s="3" t="s">
        <v>1653</v>
      </c>
      <c r="B1170" s="3" t="s">
        <v>317</v>
      </c>
      <c r="C1170" s="3" t="s">
        <v>5753</v>
      </c>
      <c r="D1170" s="3" t="s">
        <v>5754</v>
      </c>
      <c r="E1170" s="3" t="s">
        <v>5321</v>
      </c>
      <c r="F1170" s="3" t="s">
        <v>1109</v>
      </c>
      <c r="G1170" s="3">
        <v>55000</v>
      </c>
      <c r="H1170" s="3">
        <v>10</v>
      </c>
      <c r="I1170" s="3">
        <v>2.2999999999999998</v>
      </c>
      <c r="J1170" s="3">
        <v>1265</v>
      </c>
      <c r="K1170" s="3">
        <v>37.950000000000003</v>
      </c>
      <c r="L1170" s="9" t="s">
        <v>5755</v>
      </c>
      <c r="M1170" s="9" t="s">
        <v>5756</v>
      </c>
      <c r="N1170" t="str">
        <f t="shared" si="36"/>
        <v>+996508025050</v>
      </c>
      <c r="O1170" s="6" t="s">
        <v>7182</v>
      </c>
      <c r="P1170" t="str">
        <f t="shared" si="37"/>
        <v>НС05 Абдурахмонов Мухаммадсоли Мухаммаджонович</v>
      </c>
    </row>
    <row r="1171" spans="1:16" x14ac:dyDescent="0.3">
      <c r="A1171" s="3" t="s">
        <v>1642</v>
      </c>
      <c r="B1171" s="3" t="s">
        <v>317</v>
      </c>
      <c r="C1171" s="3" t="s">
        <v>5757</v>
      </c>
      <c r="D1171" s="3" t="s">
        <v>5758</v>
      </c>
      <c r="E1171" s="3" t="s">
        <v>5321</v>
      </c>
      <c r="F1171" s="3" t="s">
        <v>4235</v>
      </c>
      <c r="G1171" s="3">
        <v>32000</v>
      </c>
      <c r="H1171" s="3">
        <v>8</v>
      </c>
      <c r="I1171" s="3">
        <v>2.2999999999999998</v>
      </c>
      <c r="J1171" s="3">
        <v>736</v>
      </c>
      <c r="K1171" s="3">
        <v>22.08</v>
      </c>
      <c r="L1171" s="9" t="s">
        <v>5759</v>
      </c>
      <c r="M1171" s="9" t="s">
        <v>5760</v>
      </c>
      <c r="N1171" t="str">
        <f t="shared" si="36"/>
        <v>+996220132231</v>
      </c>
      <c r="O1171" s="6" t="s">
        <v>7182</v>
      </c>
      <c r="P1171" t="str">
        <f t="shared" si="37"/>
        <v>НС05 Абдуллаева Зыйнаткан Ашировна</v>
      </c>
    </row>
    <row r="1172" spans="1:16" x14ac:dyDescent="0.3">
      <c r="A1172" s="3" t="s">
        <v>326</v>
      </c>
      <c r="B1172" s="3" t="s">
        <v>327</v>
      </c>
      <c r="C1172" s="3" t="s">
        <v>5761</v>
      </c>
      <c r="D1172" s="3" t="s">
        <v>5762</v>
      </c>
      <c r="E1172" s="3" t="s">
        <v>5321</v>
      </c>
      <c r="F1172" s="3" t="s">
        <v>346</v>
      </c>
      <c r="G1172" s="3">
        <v>200000</v>
      </c>
      <c r="H1172" s="3">
        <v>24</v>
      </c>
      <c r="I1172" s="3">
        <v>2.7</v>
      </c>
      <c r="J1172" s="3">
        <v>5400</v>
      </c>
      <c r="K1172" s="3">
        <v>162</v>
      </c>
      <c r="L1172" s="9" t="s">
        <v>5763</v>
      </c>
      <c r="M1172" s="9" t="s">
        <v>5764</v>
      </c>
      <c r="N1172" t="str">
        <f t="shared" si="36"/>
        <v>+996774121212</v>
      </c>
      <c r="O1172" s="6" t="s">
        <v>7182</v>
      </c>
      <c r="P1172" t="str">
        <f t="shared" si="37"/>
        <v>НС05 Нышанов Тимур Абдирашитович</v>
      </c>
    </row>
    <row r="1173" spans="1:16" x14ac:dyDescent="0.3">
      <c r="A1173" s="3" t="s">
        <v>335</v>
      </c>
      <c r="B1173" s="3" t="s">
        <v>336</v>
      </c>
      <c r="C1173" s="3" t="s">
        <v>5765</v>
      </c>
      <c r="D1173" s="3" t="s">
        <v>5766</v>
      </c>
      <c r="E1173" s="3" t="s">
        <v>5321</v>
      </c>
      <c r="F1173" s="3" t="s">
        <v>403</v>
      </c>
      <c r="G1173" s="3">
        <v>150000</v>
      </c>
      <c r="H1173" s="3">
        <v>18</v>
      </c>
      <c r="I1173" s="3">
        <v>2.7</v>
      </c>
      <c r="J1173" s="3">
        <v>4050</v>
      </c>
      <c r="K1173" s="3">
        <v>121.5</v>
      </c>
      <c r="L1173" s="9" t="s">
        <v>5767</v>
      </c>
      <c r="M1173" s="9" t="s">
        <v>5768</v>
      </c>
      <c r="N1173" t="str">
        <f t="shared" si="36"/>
        <v>+996705457294</v>
      </c>
      <c r="O1173" s="6" t="s">
        <v>7182</v>
      </c>
      <c r="P1173" t="str">
        <f t="shared" si="37"/>
        <v>НС05 Усубалиева Ырыскан Шенкеевна</v>
      </c>
    </row>
    <row r="1174" spans="1:16" x14ac:dyDescent="0.3">
      <c r="A1174" s="3" t="s">
        <v>1679</v>
      </c>
      <c r="B1174" s="3" t="s">
        <v>336</v>
      </c>
      <c r="C1174" s="3" t="s">
        <v>5769</v>
      </c>
      <c r="D1174" s="3" t="s">
        <v>5770</v>
      </c>
      <c r="E1174" s="3" t="s">
        <v>5321</v>
      </c>
      <c r="F1174" s="3" t="s">
        <v>779</v>
      </c>
      <c r="G1174" s="3">
        <v>120000</v>
      </c>
      <c r="H1174" s="3">
        <v>18</v>
      </c>
      <c r="I1174" s="3">
        <v>2.7</v>
      </c>
      <c r="J1174" s="3">
        <v>3240</v>
      </c>
      <c r="K1174" s="3">
        <v>97.2</v>
      </c>
      <c r="L1174" s="9" t="s">
        <v>5771</v>
      </c>
      <c r="M1174" s="9" t="s">
        <v>5772</v>
      </c>
      <c r="N1174" t="str">
        <f t="shared" si="36"/>
        <v>+996702170475</v>
      </c>
      <c r="O1174" s="6" t="s">
        <v>7182</v>
      </c>
      <c r="P1174" t="str">
        <f t="shared" si="37"/>
        <v>НС05 Касмалиева Чолпон Тайчиевна</v>
      </c>
    </row>
    <row r="1175" spans="1:16" x14ac:dyDescent="0.3">
      <c r="A1175" s="3" t="s">
        <v>1679</v>
      </c>
      <c r="B1175" s="3" t="s">
        <v>336</v>
      </c>
      <c r="C1175" s="3" t="s">
        <v>5773</v>
      </c>
      <c r="D1175" s="3" t="s">
        <v>5774</v>
      </c>
      <c r="E1175" s="3" t="s">
        <v>5321</v>
      </c>
      <c r="F1175" s="3" t="s">
        <v>236</v>
      </c>
      <c r="G1175" s="3">
        <v>21000</v>
      </c>
      <c r="H1175" s="3">
        <v>12</v>
      </c>
      <c r="I1175" s="3">
        <v>2.7</v>
      </c>
      <c r="J1175" s="3">
        <v>567</v>
      </c>
      <c r="K1175" s="3">
        <v>17.010000000000002</v>
      </c>
      <c r="L1175" s="9" t="s">
        <v>5775</v>
      </c>
      <c r="M1175" s="9" t="s">
        <v>5776</v>
      </c>
      <c r="N1175" t="str">
        <f t="shared" si="36"/>
        <v>+996702741606</v>
      </c>
      <c r="O1175" s="6" t="s">
        <v>7182</v>
      </c>
      <c r="P1175" t="str">
        <f t="shared" si="37"/>
        <v>НС05 Асаналиева Элнура Келдибековна</v>
      </c>
    </row>
    <row r="1176" spans="1:16" x14ac:dyDescent="0.3">
      <c r="A1176" s="3" t="s">
        <v>1679</v>
      </c>
      <c r="B1176" s="3" t="s">
        <v>336</v>
      </c>
      <c r="C1176" s="3" t="s">
        <v>5777</v>
      </c>
      <c r="D1176" s="3" t="s">
        <v>5778</v>
      </c>
      <c r="E1176" s="3" t="s">
        <v>5321</v>
      </c>
      <c r="F1176" s="3" t="s">
        <v>236</v>
      </c>
      <c r="G1176" s="3">
        <v>80000</v>
      </c>
      <c r="H1176" s="3">
        <v>12</v>
      </c>
      <c r="I1176" s="3">
        <v>2.7</v>
      </c>
      <c r="J1176" s="3">
        <v>2160</v>
      </c>
      <c r="K1176" s="3">
        <v>64.8</v>
      </c>
      <c r="L1176" s="9" t="s">
        <v>5779</v>
      </c>
      <c r="M1176" s="9" t="s">
        <v>5780</v>
      </c>
      <c r="N1176" t="str">
        <f t="shared" si="36"/>
        <v>+996706500558</v>
      </c>
      <c r="O1176" s="6" t="s">
        <v>7182</v>
      </c>
      <c r="P1176" t="str">
        <f t="shared" si="37"/>
        <v>НС05 Шаршенбекова Алина Шаршенбековна</v>
      </c>
    </row>
    <row r="1177" spans="1:16" x14ac:dyDescent="0.3">
      <c r="A1177" s="3" t="s">
        <v>1679</v>
      </c>
      <c r="B1177" s="3" t="s">
        <v>336</v>
      </c>
      <c r="C1177" s="3" t="s">
        <v>5781</v>
      </c>
      <c r="D1177" s="3" t="s">
        <v>5782</v>
      </c>
      <c r="E1177" s="3" t="s">
        <v>5321</v>
      </c>
      <c r="F1177" s="3" t="s">
        <v>779</v>
      </c>
      <c r="G1177" s="3">
        <v>80000</v>
      </c>
      <c r="H1177" s="3">
        <v>18</v>
      </c>
      <c r="I1177" s="3">
        <v>2.7</v>
      </c>
      <c r="J1177" s="3">
        <v>2160</v>
      </c>
      <c r="K1177" s="3">
        <v>64.8</v>
      </c>
      <c r="L1177" s="9" t="s">
        <v>5783</v>
      </c>
      <c r="M1177" s="9" t="s">
        <v>5784</v>
      </c>
      <c r="N1177" t="str">
        <f t="shared" si="36"/>
        <v>+996707542632</v>
      </c>
      <c r="O1177" s="6" t="s">
        <v>7182</v>
      </c>
      <c r="P1177" t="str">
        <f t="shared" si="37"/>
        <v>НС05 Жапаралиев Алтынбек Айдарбекович</v>
      </c>
    </row>
    <row r="1178" spans="1:16" x14ac:dyDescent="0.3">
      <c r="A1178" s="3" t="s">
        <v>2605</v>
      </c>
      <c r="B1178" s="3" t="s">
        <v>336</v>
      </c>
      <c r="C1178" s="3" t="s">
        <v>5785</v>
      </c>
      <c r="D1178" s="3" t="s">
        <v>5786</v>
      </c>
      <c r="E1178" s="3" t="s">
        <v>5321</v>
      </c>
      <c r="F1178" s="3" t="s">
        <v>236</v>
      </c>
      <c r="G1178" s="3">
        <v>10000</v>
      </c>
      <c r="H1178" s="3">
        <v>12</v>
      </c>
      <c r="I1178" s="3">
        <v>2.7</v>
      </c>
      <c r="J1178" s="3">
        <v>270</v>
      </c>
      <c r="K1178" s="3">
        <v>8.1</v>
      </c>
      <c r="L1178" s="9" t="s">
        <v>5787</v>
      </c>
      <c r="M1178" s="9" t="s">
        <v>5788</v>
      </c>
      <c r="N1178" t="str">
        <f t="shared" si="36"/>
        <v>+996706669927</v>
      </c>
      <c r="O1178" s="6" t="s">
        <v>7182</v>
      </c>
      <c r="P1178" t="str">
        <f t="shared" si="37"/>
        <v>НС05 Осмонов Нурлан Исмаилович</v>
      </c>
    </row>
    <row r="1179" spans="1:16" x14ac:dyDescent="0.3">
      <c r="A1179" s="3" t="s">
        <v>361</v>
      </c>
      <c r="B1179" s="3" t="s">
        <v>362</v>
      </c>
      <c r="C1179" s="3" t="s">
        <v>5789</v>
      </c>
      <c r="D1179" s="3" t="s">
        <v>5790</v>
      </c>
      <c r="E1179" s="3" t="s">
        <v>5321</v>
      </c>
      <c r="F1179" s="3" t="s">
        <v>1560</v>
      </c>
      <c r="G1179" s="3">
        <v>300000</v>
      </c>
      <c r="H1179" s="3">
        <v>24</v>
      </c>
      <c r="I1179" s="3">
        <v>2.7</v>
      </c>
      <c r="J1179" s="3">
        <v>8100</v>
      </c>
      <c r="K1179" s="3">
        <v>243</v>
      </c>
      <c r="L1179" s="9" t="s">
        <v>5791</v>
      </c>
      <c r="M1179" s="9" t="s">
        <v>5792</v>
      </c>
      <c r="N1179" t="str">
        <f t="shared" si="36"/>
        <v>+996709911168</v>
      </c>
      <c r="O1179" s="6" t="s">
        <v>7182</v>
      </c>
      <c r="P1179" t="str">
        <f t="shared" si="37"/>
        <v>НС05 Ишенгазы уулу Улукбек</v>
      </c>
    </row>
    <row r="1180" spans="1:16" x14ac:dyDescent="0.3">
      <c r="A1180" s="3" t="s">
        <v>1708</v>
      </c>
      <c r="B1180" s="3" t="s">
        <v>362</v>
      </c>
      <c r="C1180" s="3" t="s">
        <v>5793</v>
      </c>
      <c r="D1180" s="3" t="s">
        <v>5794</v>
      </c>
      <c r="E1180" s="3" t="s">
        <v>5321</v>
      </c>
      <c r="F1180" s="3" t="s">
        <v>236</v>
      </c>
      <c r="G1180" s="3">
        <v>54000</v>
      </c>
      <c r="H1180" s="3">
        <v>12</v>
      </c>
      <c r="I1180" s="3">
        <v>2.7</v>
      </c>
      <c r="J1180" s="3">
        <v>1458</v>
      </c>
      <c r="K1180" s="3">
        <v>43.74</v>
      </c>
      <c r="L1180" s="9" t="s">
        <v>5795</v>
      </c>
      <c r="M1180" s="9" t="s">
        <v>5796</v>
      </c>
      <c r="N1180" t="str">
        <f t="shared" si="36"/>
        <v>+996706308622</v>
      </c>
      <c r="O1180" s="6" t="s">
        <v>7182</v>
      </c>
      <c r="P1180" t="str">
        <f t="shared" si="37"/>
        <v>НС05 Султанов Эрланбек Анарбекович</v>
      </c>
    </row>
    <row r="1181" spans="1:16" x14ac:dyDescent="0.3">
      <c r="A1181" s="3" t="s">
        <v>1142</v>
      </c>
      <c r="B1181" s="3" t="s">
        <v>375</v>
      </c>
      <c r="C1181" s="3" t="s">
        <v>5797</v>
      </c>
      <c r="D1181" s="3" t="s">
        <v>5798</v>
      </c>
      <c r="E1181" s="3" t="s">
        <v>5321</v>
      </c>
      <c r="F1181" s="3" t="s">
        <v>1574</v>
      </c>
      <c r="G1181" s="3">
        <v>100000</v>
      </c>
      <c r="H1181" s="3">
        <v>15</v>
      </c>
      <c r="I1181" s="3">
        <v>2.7</v>
      </c>
      <c r="J1181" s="3">
        <v>2700</v>
      </c>
      <c r="K1181" s="3">
        <v>81</v>
      </c>
      <c r="L1181" s="9" t="s">
        <v>5799</v>
      </c>
      <c r="M1181" s="9" t="s">
        <v>5800</v>
      </c>
      <c r="N1181" t="str">
        <f t="shared" si="36"/>
        <v>+996779453040</v>
      </c>
      <c r="O1181" s="6" t="s">
        <v>7182</v>
      </c>
      <c r="P1181" t="str">
        <f t="shared" si="37"/>
        <v>НС05 Омуралиев Женишбек Кубатбекович</v>
      </c>
    </row>
    <row r="1182" spans="1:16" x14ac:dyDescent="0.3">
      <c r="A1182" s="3" t="s">
        <v>1142</v>
      </c>
      <c r="B1182" s="3" t="s">
        <v>375</v>
      </c>
      <c r="C1182" s="3" t="s">
        <v>5801</v>
      </c>
      <c r="D1182" s="3" t="s">
        <v>5802</v>
      </c>
      <c r="E1182" s="3" t="s">
        <v>5321</v>
      </c>
      <c r="F1182" s="3" t="s">
        <v>129</v>
      </c>
      <c r="G1182" s="3">
        <v>10000</v>
      </c>
      <c r="H1182" s="3">
        <v>12</v>
      </c>
      <c r="I1182" s="3">
        <v>2.7</v>
      </c>
      <c r="J1182" s="3">
        <v>270</v>
      </c>
      <c r="K1182" s="3">
        <v>8.1</v>
      </c>
      <c r="L1182" s="9" t="s">
        <v>5803</v>
      </c>
      <c r="M1182" s="9" t="s">
        <v>5804</v>
      </c>
      <c r="N1182" t="str">
        <f t="shared" si="36"/>
        <v>+996706699313</v>
      </c>
      <c r="O1182" s="6" t="s">
        <v>7182</v>
      </c>
      <c r="P1182" t="str">
        <f t="shared" si="37"/>
        <v>НС05 Сапаров Замирбек Женишбекович</v>
      </c>
    </row>
    <row r="1183" spans="1:16" x14ac:dyDescent="0.3">
      <c r="A1183" s="3" t="s">
        <v>387</v>
      </c>
      <c r="B1183" s="3" t="s">
        <v>388</v>
      </c>
      <c r="C1183" s="3" t="s">
        <v>5805</v>
      </c>
      <c r="D1183" s="3" t="s">
        <v>5806</v>
      </c>
      <c r="E1183" s="3" t="s">
        <v>5321</v>
      </c>
      <c r="F1183" s="3" t="s">
        <v>157</v>
      </c>
      <c r="G1183" s="3">
        <v>150000</v>
      </c>
      <c r="H1183" s="3">
        <v>18</v>
      </c>
      <c r="I1183" s="3">
        <v>2.7</v>
      </c>
      <c r="J1183" s="3">
        <v>4050</v>
      </c>
      <c r="K1183" s="3">
        <v>121.5</v>
      </c>
      <c r="L1183" s="9" t="s">
        <v>5807</v>
      </c>
      <c r="M1183" s="9" t="s">
        <v>5808</v>
      </c>
      <c r="N1183" t="str">
        <f t="shared" si="36"/>
        <v>+996709980031</v>
      </c>
      <c r="O1183" s="6" t="s">
        <v>7182</v>
      </c>
      <c r="P1183" t="str">
        <f t="shared" si="37"/>
        <v>НС05 Айылчиев Алтынбек Ажыевич</v>
      </c>
    </row>
    <row r="1184" spans="1:16" x14ac:dyDescent="0.3">
      <c r="A1184" s="3" t="s">
        <v>5809</v>
      </c>
      <c r="B1184" s="3" t="s">
        <v>388</v>
      </c>
      <c r="C1184" s="3" t="s">
        <v>5810</v>
      </c>
      <c r="D1184" s="3" t="s">
        <v>5811</v>
      </c>
      <c r="E1184" s="3" t="s">
        <v>5321</v>
      </c>
      <c r="F1184" s="3" t="s">
        <v>5812</v>
      </c>
      <c r="G1184" s="3">
        <v>60000</v>
      </c>
      <c r="H1184" s="3">
        <v>18</v>
      </c>
      <c r="I1184" s="3">
        <v>2.7</v>
      </c>
      <c r="J1184" s="3">
        <v>1620</v>
      </c>
      <c r="K1184" s="3">
        <v>48.6</v>
      </c>
      <c r="L1184" s="9" t="s">
        <v>5813</v>
      </c>
      <c r="M1184" s="9" t="s">
        <v>5814</v>
      </c>
      <c r="N1184" t="str">
        <f t="shared" si="36"/>
        <v>+996706891499</v>
      </c>
      <c r="O1184" s="6" t="s">
        <v>7182</v>
      </c>
      <c r="P1184" t="str">
        <f t="shared" si="37"/>
        <v>НС05 Джанышбаева Гулнур Анаркуловна</v>
      </c>
    </row>
    <row r="1185" spans="1:16" x14ac:dyDescent="0.3">
      <c r="A1185" s="3" t="s">
        <v>5809</v>
      </c>
      <c r="B1185" s="3" t="s">
        <v>388</v>
      </c>
      <c r="C1185" s="3" t="s">
        <v>5815</v>
      </c>
      <c r="D1185" s="3" t="s">
        <v>5816</v>
      </c>
      <c r="E1185" s="3" t="s">
        <v>5321</v>
      </c>
      <c r="F1185" s="3" t="s">
        <v>3820</v>
      </c>
      <c r="G1185" s="3">
        <v>100000</v>
      </c>
      <c r="H1185" s="3">
        <v>18</v>
      </c>
      <c r="I1185" s="3">
        <v>2.7</v>
      </c>
      <c r="J1185" s="3">
        <v>2700</v>
      </c>
      <c r="K1185" s="3">
        <v>81</v>
      </c>
      <c r="L1185" s="9" t="s">
        <v>5817</v>
      </c>
      <c r="M1185" s="9" t="s">
        <v>5818</v>
      </c>
      <c r="N1185" t="str">
        <f t="shared" si="36"/>
        <v>+996709952887</v>
      </c>
      <c r="O1185" s="6" t="s">
        <v>7182</v>
      </c>
      <c r="P1185" t="str">
        <f t="shared" si="37"/>
        <v>НС05 Абдрахманова Шааркан Кубанычбековна</v>
      </c>
    </row>
    <row r="1186" spans="1:16" x14ac:dyDescent="0.3">
      <c r="A1186" s="3" t="s">
        <v>5809</v>
      </c>
      <c r="B1186" s="3" t="s">
        <v>388</v>
      </c>
      <c r="C1186" s="3" t="s">
        <v>5819</v>
      </c>
      <c r="D1186" s="3" t="s">
        <v>5820</v>
      </c>
      <c r="E1186" s="3" t="s">
        <v>5321</v>
      </c>
      <c r="F1186" s="3" t="s">
        <v>359</v>
      </c>
      <c r="G1186" s="3">
        <v>16000</v>
      </c>
      <c r="H1186" s="3">
        <v>9</v>
      </c>
      <c r="I1186" s="3">
        <v>2.2999999999999998</v>
      </c>
      <c r="J1186" s="3">
        <v>368</v>
      </c>
      <c r="K1186" s="3">
        <v>11.04</v>
      </c>
      <c r="L1186" s="9" t="s">
        <v>5821</v>
      </c>
      <c r="M1186" s="9" t="s">
        <v>5822</v>
      </c>
      <c r="N1186" t="str">
        <f t="shared" si="36"/>
        <v>+996706237878</v>
      </c>
      <c r="O1186" s="6" t="s">
        <v>7182</v>
      </c>
      <c r="P1186" t="str">
        <f t="shared" si="37"/>
        <v>НС05 Сарпашов Курсантбек Темирканович</v>
      </c>
    </row>
    <row r="1187" spans="1:16" x14ac:dyDescent="0.3">
      <c r="A1187" s="3" t="s">
        <v>5057</v>
      </c>
      <c r="B1187" s="3" t="s">
        <v>388</v>
      </c>
      <c r="C1187" s="3" t="s">
        <v>5823</v>
      </c>
      <c r="D1187" s="3" t="s">
        <v>5824</v>
      </c>
      <c r="E1187" s="3" t="s">
        <v>5321</v>
      </c>
      <c r="F1187" s="3" t="s">
        <v>129</v>
      </c>
      <c r="G1187" s="3">
        <v>20000</v>
      </c>
      <c r="H1187" s="3">
        <v>12</v>
      </c>
      <c r="I1187" s="3">
        <v>2.7</v>
      </c>
      <c r="J1187" s="3">
        <v>540</v>
      </c>
      <c r="K1187" s="3">
        <v>16.2</v>
      </c>
      <c r="L1187" s="9" t="s">
        <v>5825</v>
      </c>
      <c r="M1187" s="9" t="s">
        <v>5826</v>
      </c>
      <c r="N1187" t="str">
        <f t="shared" si="36"/>
        <v>+996704703191</v>
      </c>
      <c r="O1187" s="6" t="s">
        <v>7182</v>
      </c>
      <c r="P1187" t="str">
        <f t="shared" si="37"/>
        <v xml:space="preserve">НС05 Суйундук уулу Бекболот </v>
      </c>
    </row>
    <row r="1188" spans="1:16" x14ac:dyDescent="0.3">
      <c r="A1188" s="3" t="s">
        <v>410</v>
      </c>
      <c r="B1188" s="3" t="s">
        <v>393</v>
      </c>
      <c r="C1188" s="3" t="s">
        <v>5827</v>
      </c>
      <c r="D1188" s="3" t="s">
        <v>5828</v>
      </c>
      <c r="E1188" s="3" t="s">
        <v>5321</v>
      </c>
      <c r="F1188" s="3" t="s">
        <v>739</v>
      </c>
      <c r="G1188" s="3">
        <v>40000</v>
      </c>
      <c r="H1188" s="3">
        <v>3</v>
      </c>
      <c r="I1188" s="3">
        <v>2.2999999999999998</v>
      </c>
      <c r="J1188" s="3">
        <v>920</v>
      </c>
      <c r="K1188" s="3">
        <v>27.6</v>
      </c>
      <c r="L1188" s="9" t="s">
        <v>5829</v>
      </c>
      <c r="M1188" s="9" t="s">
        <v>5830</v>
      </c>
      <c r="N1188" t="str">
        <f t="shared" si="36"/>
        <v>+996773115290</v>
      </c>
      <c r="O1188" s="6" t="s">
        <v>7182</v>
      </c>
      <c r="P1188" t="str">
        <f t="shared" si="37"/>
        <v>НС05 Ниматова Зухра Нукешевна</v>
      </c>
    </row>
    <row r="1189" spans="1:16" x14ac:dyDescent="0.3">
      <c r="A1189" s="3" t="s">
        <v>405</v>
      </c>
      <c r="B1189" s="3" t="s">
        <v>393</v>
      </c>
      <c r="C1189" s="3" t="s">
        <v>5831</v>
      </c>
      <c r="D1189" s="3" t="s">
        <v>5832</v>
      </c>
      <c r="E1189" s="3" t="s">
        <v>5321</v>
      </c>
      <c r="F1189" s="3" t="s">
        <v>1560</v>
      </c>
      <c r="G1189" s="3">
        <v>155000</v>
      </c>
      <c r="H1189" s="3">
        <v>24</v>
      </c>
      <c r="I1189" s="3">
        <v>2.7</v>
      </c>
      <c r="J1189" s="3">
        <v>4185</v>
      </c>
      <c r="K1189" s="3">
        <v>125.55</v>
      </c>
      <c r="L1189" s="9" t="s">
        <v>5833</v>
      </c>
      <c r="M1189" s="9" t="s">
        <v>5834</v>
      </c>
      <c r="N1189" t="str">
        <f t="shared" si="36"/>
        <v>+996700969873</v>
      </c>
      <c r="O1189" s="6" t="s">
        <v>7182</v>
      </c>
      <c r="P1189" t="str">
        <f t="shared" si="37"/>
        <v>НС05 Асылбеков Медер Кубанычбекович</v>
      </c>
    </row>
    <row r="1190" spans="1:16" x14ac:dyDescent="0.3">
      <c r="A1190" s="3" t="s">
        <v>405</v>
      </c>
      <c r="B1190" s="3" t="s">
        <v>393</v>
      </c>
      <c r="C1190" s="3" t="s">
        <v>5835</v>
      </c>
      <c r="D1190" s="3" t="s">
        <v>5836</v>
      </c>
      <c r="E1190" s="3" t="s">
        <v>5321</v>
      </c>
      <c r="F1190" s="3" t="s">
        <v>551</v>
      </c>
      <c r="G1190" s="3">
        <v>100000</v>
      </c>
      <c r="H1190" s="3">
        <v>18</v>
      </c>
      <c r="I1190" s="3">
        <v>2.7</v>
      </c>
      <c r="J1190" s="3">
        <v>2700</v>
      </c>
      <c r="K1190" s="3">
        <v>81</v>
      </c>
      <c r="L1190" s="9" t="s">
        <v>5837</v>
      </c>
      <c r="M1190" s="9" t="s">
        <v>5838</v>
      </c>
      <c r="N1190" t="str">
        <f t="shared" si="36"/>
        <v>+996700585727</v>
      </c>
      <c r="O1190" s="6" t="s">
        <v>7182</v>
      </c>
      <c r="P1190" t="str">
        <f t="shared" si="37"/>
        <v>НС05 Бейшенбек уулу Ильгиз</v>
      </c>
    </row>
    <row r="1191" spans="1:16" x14ac:dyDescent="0.3">
      <c r="A1191" s="3" t="s">
        <v>405</v>
      </c>
      <c r="B1191" s="3" t="s">
        <v>393</v>
      </c>
      <c r="C1191" s="3" t="s">
        <v>5839</v>
      </c>
      <c r="D1191" s="3" t="s">
        <v>5840</v>
      </c>
      <c r="E1191" s="3" t="s">
        <v>5321</v>
      </c>
      <c r="F1191" s="3" t="s">
        <v>408</v>
      </c>
      <c r="G1191" s="3">
        <v>45000</v>
      </c>
      <c r="H1191" s="3">
        <v>6</v>
      </c>
      <c r="I1191" s="3">
        <v>2.2999999999999998</v>
      </c>
      <c r="J1191" s="3">
        <v>1035</v>
      </c>
      <c r="K1191" s="3">
        <v>31.05</v>
      </c>
      <c r="L1191" s="9" t="s">
        <v>5841</v>
      </c>
      <c r="M1191" s="9" t="s">
        <v>5842</v>
      </c>
      <c r="N1191" t="str">
        <f t="shared" si="36"/>
        <v>+996703362690</v>
      </c>
      <c r="O1191" s="6" t="s">
        <v>7182</v>
      </c>
      <c r="P1191" t="str">
        <f t="shared" si="37"/>
        <v>НС05 Бейшенова Сайракан Эркебаевна</v>
      </c>
    </row>
    <row r="1192" spans="1:16" x14ac:dyDescent="0.3">
      <c r="A1192" s="3" t="s">
        <v>1143</v>
      </c>
      <c r="B1192" s="3" t="s">
        <v>393</v>
      </c>
      <c r="C1192" s="3" t="s">
        <v>5843</v>
      </c>
      <c r="D1192" s="3" t="s">
        <v>5844</v>
      </c>
      <c r="E1192" s="3" t="s">
        <v>5321</v>
      </c>
      <c r="F1192" s="3" t="s">
        <v>5845</v>
      </c>
      <c r="G1192" s="3">
        <v>200000</v>
      </c>
      <c r="H1192" s="3">
        <v>24</v>
      </c>
      <c r="I1192" s="3">
        <v>2.7</v>
      </c>
      <c r="J1192" s="3">
        <v>5400</v>
      </c>
      <c r="K1192" s="3">
        <v>162</v>
      </c>
      <c r="L1192" s="9" t="s">
        <v>5846</v>
      </c>
      <c r="M1192" s="9" t="s">
        <v>5847</v>
      </c>
      <c r="N1192" t="str">
        <f t="shared" si="36"/>
        <v>+996706034208</v>
      </c>
      <c r="O1192" s="6" t="s">
        <v>7182</v>
      </c>
      <c r="P1192" t="str">
        <f t="shared" si="37"/>
        <v>НС05 Торокулова Мистехан Абдылдаевна</v>
      </c>
    </row>
    <row r="1193" spans="1:16" x14ac:dyDescent="0.3">
      <c r="A1193" s="3" t="s">
        <v>392</v>
      </c>
      <c r="B1193" s="3" t="s">
        <v>393</v>
      </c>
      <c r="C1193" s="3" t="s">
        <v>5848</v>
      </c>
      <c r="D1193" s="3" t="s">
        <v>5849</v>
      </c>
      <c r="E1193" s="3" t="s">
        <v>5321</v>
      </c>
      <c r="F1193" s="3" t="s">
        <v>779</v>
      </c>
      <c r="G1193" s="3">
        <v>20000</v>
      </c>
      <c r="H1193" s="3">
        <v>18</v>
      </c>
      <c r="I1193" s="3">
        <v>2.7</v>
      </c>
      <c r="J1193" s="3">
        <v>540</v>
      </c>
      <c r="K1193" s="3">
        <v>16.2</v>
      </c>
      <c r="L1193" s="9" t="s">
        <v>5850</v>
      </c>
      <c r="M1193" s="9" t="s">
        <v>5851</v>
      </c>
      <c r="N1193" t="str">
        <f t="shared" si="36"/>
        <v>+996702234809</v>
      </c>
      <c r="O1193" s="6" t="s">
        <v>7182</v>
      </c>
      <c r="P1193" t="str">
        <f t="shared" si="37"/>
        <v>НС05 Асаналиева Жылдыз Айдарбековна</v>
      </c>
    </row>
    <row r="1194" spans="1:16" x14ac:dyDescent="0.3">
      <c r="A1194" s="3" t="s">
        <v>392</v>
      </c>
      <c r="B1194" s="3" t="s">
        <v>393</v>
      </c>
      <c r="C1194" s="3" t="s">
        <v>5852</v>
      </c>
      <c r="D1194" s="3" t="s">
        <v>5853</v>
      </c>
      <c r="E1194" s="3" t="s">
        <v>5321</v>
      </c>
      <c r="F1194" s="3" t="s">
        <v>236</v>
      </c>
      <c r="G1194" s="3">
        <v>35000</v>
      </c>
      <c r="H1194" s="3">
        <v>12</v>
      </c>
      <c r="I1194" s="3">
        <v>2.7</v>
      </c>
      <c r="J1194" s="3">
        <v>945</v>
      </c>
      <c r="K1194" s="3">
        <v>28.35</v>
      </c>
      <c r="L1194" s="9" t="s">
        <v>5854</v>
      </c>
      <c r="M1194" s="9" t="s">
        <v>5855</v>
      </c>
      <c r="N1194" t="str">
        <f t="shared" si="36"/>
        <v>+996702585939</v>
      </c>
      <c r="O1194" s="6" t="s">
        <v>7182</v>
      </c>
      <c r="P1194" t="str">
        <f t="shared" si="37"/>
        <v>НС05 Рахманов Бектурсун Кушалыевич</v>
      </c>
    </row>
    <row r="1195" spans="1:16" x14ac:dyDescent="0.3">
      <c r="A1195" s="3" t="s">
        <v>1725</v>
      </c>
      <c r="B1195" s="3" t="s">
        <v>393</v>
      </c>
      <c r="C1195" s="3" t="s">
        <v>5856</v>
      </c>
      <c r="D1195" s="3" t="s">
        <v>5857</v>
      </c>
      <c r="E1195" s="3" t="s">
        <v>5321</v>
      </c>
      <c r="F1195" s="3" t="s">
        <v>551</v>
      </c>
      <c r="G1195" s="3">
        <v>105000</v>
      </c>
      <c r="H1195" s="3">
        <v>18</v>
      </c>
      <c r="I1195" s="3">
        <v>2.7</v>
      </c>
      <c r="J1195" s="3">
        <v>2835</v>
      </c>
      <c r="K1195" s="3">
        <v>85.05</v>
      </c>
      <c r="L1195" s="9" t="s">
        <v>5858</v>
      </c>
      <c r="M1195" s="9" t="s">
        <v>5859</v>
      </c>
      <c r="N1195" t="str">
        <f t="shared" si="36"/>
        <v>+996999026965</v>
      </c>
      <c r="O1195" s="6" t="s">
        <v>7182</v>
      </c>
      <c r="P1195" t="str">
        <f t="shared" si="37"/>
        <v>НС05 Джонотбаева Жылдыз Джумабаевна</v>
      </c>
    </row>
    <row r="1196" spans="1:16" x14ac:dyDescent="0.3">
      <c r="A1196" s="3" t="s">
        <v>397</v>
      </c>
      <c r="B1196" s="3" t="s">
        <v>393</v>
      </c>
      <c r="C1196" s="3" t="s">
        <v>5860</v>
      </c>
      <c r="D1196" s="3" t="s">
        <v>5861</v>
      </c>
      <c r="E1196" s="3" t="s">
        <v>5321</v>
      </c>
      <c r="F1196" s="3" t="s">
        <v>5862</v>
      </c>
      <c r="G1196" s="3">
        <v>20000</v>
      </c>
      <c r="H1196" s="3">
        <v>10</v>
      </c>
      <c r="I1196" s="3">
        <v>2.2999999999999998</v>
      </c>
      <c r="J1196" s="3">
        <v>460</v>
      </c>
      <c r="K1196" s="3">
        <v>13.8</v>
      </c>
      <c r="L1196" s="9" t="s">
        <v>5863</v>
      </c>
      <c r="M1196" s="9" t="s">
        <v>5864</v>
      </c>
      <c r="N1196" t="str">
        <f t="shared" si="36"/>
        <v>+996700451472</v>
      </c>
      <c r="O1196" s="6" t="s">
        <v>7182</v>
      </c>
      <c r="P1196" t="str">
        <f t="shared" si="37"/>
        <v>НС05 Тойчубекова Назгуль Эсенболовна</v>
      </c>
    </row>
    <row r="1197" spans="1:16" x14ac:dyDescent="0.3">
      <c r="A1197" s="3" t="s">
        <v>1729</v>
      </c>
      <c r="B1197" s="3" t="s">
        <v>1730</v>
      </c>
      <c r="C1197" s="3" t="s">
        <v>5865</v>
      </c>
      <c r="D1197" s="3" t="s">
        <v>5866</v>
      </c>
      <c r="E1197" s="3" t="s">
        <v>5321</v>
      </c>
      <c r="F1197" s="3" t="s">
        <v>157</v>
      </c>
      <c r="G1197" s="3">
        <v>130000</v>
      </c>
      <c r="H1197" s="3">
        <v>18</v>
      </c>
      <c r="I1197" s="3">
        <v>2.7</v>
      </c>
      <c r="J1197" s="3">
        <v>3510</v>
      </c>
      <c r="K1197" s="3">
        <v>105.3</v>
      </c>
      <c r="L1197" s="9" t="s">
        <v>5867</v>
      </c>
      <c r="M1197" s="9" t="s">
        <v>5868</v>
      </c>
      <c r="N1197" t="str">
        <f t="shared" si="36"/>
        <v>+996775618230</v>
      </c>
      <c r="O1197" s="6" t="s">
        <v>7182</v>
      </c>
      <c r="P1197" t="str">
        <f t="shared" si="37"/>
        <v>НС05 Халпаев Топчубай Саиткулович</v>
      </c>
    </row>
    <row r="1198" spans="1:16" x14ac:dyDescent="0.3">
      <c r="A1198" s="3" t="s">
        <v>1729</v>
      </c>
      <c r="B1198" s="3" t="s">
        <v>1730</v>
      </c>
      <c r="C1198" s="3" t="s">
        <v>5869</v>
      </c>
      <c r="D1198" s="3" t="s">
        <v>5870</v>
      </c>
      <c r="E1198" s="3" t="s">
        <v>5321</v>
      </c>
      <c r="F1198" s="3" t="s">
        <v>129</v>
      </c>
      <c r="G1198" s="3">
        <v>25000</v>
      </c>
      <c r="H1198" s="3">
        <v>12</v>
      </c>
      <c r="I1198" s="3">
        <v>2.7</v>
      </c>
      <c r="J1198" s="3">
        <v>675</v>
      </c>
      <c r="K1198" s="3">
        <v>20.25</v>
      </c>
      <c r="L1198" s="9" t="s">
        <v>5871</v>
      </c>
      <c r="M1198" s="9" t="s">
        <v>5872</v>
      </c>
      <c r="N1198" t="str">
        <f t="shared" si="36"/>
        <v>+996774829956</v>
      </c>
      <c r="O1198" s="6" t="s">
        <v>7182</v>
      </c>
      <c r="P1198" t="str">
        <f t="shared" si="37"/>
        <v>НС05 Эгемназарова Жылдызай Абдисалиевна</v>
      </c>
    </row>
    <row r="1199" spans="1:16" x14ac:dyDescent="0.3">
      <c r="A1199" s="3" t="s">
        <v>1729</v>
      </c>
      <c r="B1199" s="3" t="s">
        <v>1730</v>
      </c>
      <c r="C1199" s="3" t="s">
        <v>5873</v>
      </c>
      <c r="D1199" s="3" t="s">
        <v>5874</v>
      </c>
      <c r="E1199" s="3" t="s">
        <v>5321</v>
      </c>
      <c r="F1199" s="3" t="s">
        <v>931</v>
      </c>
      <c r="G1199" s="3">
        <v>45000</v>
      </c>
      <c r="H1199" s="3">
        <v>6</v>
      </c>
      <c r="I1199" s="3">
        <v>2.2999999999999998</v>
      </c>
      <c r="J1199" s="3">
        <v>1035</v>
      </c>
      <c r="K1199" s="3">
        <v>31.05</v>
      </c>
      <c r="L1199" s="9" t="s">
        <v>5875</v>
      </c>
      <c r="M1199" s="9" t="s">
        <v>5876</v>
      </c>
      <c r="N1199" t="str">
        <f t="shared" si="36"/>
        <v>+996779487410</v>
      </c>
      <c r="O1199" s="6" t="s">
        <v>7182</v>
      </c>
      <c r="P1199" t="str">
        <f t="shared" si="37"/>
        <v>НС05 Ибрагимова Ойжамол Иркабоевна</v>
      </c>
    </row>
    <row r="1200" spans="1:16" x14ac:dyDescent="0.3">
      <c r="A1200" s="3" t="s">
        <v>1729</v>
      </c>
      <c r="B1200" s="3" t="s">
        <v>1730</v>
      </c>
      <c r="C1200" s="3" t="s">
        <v>5877</v>
      </c>
      <c r="D1200" s="3" t="s">
        <v>5878</v>
      </c>
      <c r="E1200" s="3" t="s">
        <v>5321</v>
      </c>
      <c r="F1200" s="3" t="s">
        <v>157</v>
      </c>
      <c r="G1200" s="3">
        <v>110000</v>
      </c>
      <c r="H1200" s="3">
        <v>18</v>
      </c>
      <c r="I1200" s="3">
        <v>2.7</v>
      </c>
      <c r="J1200" s="3">
        <v>2970</v>
      </c>
      <c r="K1200" s="3">
        <v>89.1</v>
      </c>
      <c r="L1200" s="9" t="s">
        <v>5879</v>
      </c>
      <c r="M1200" s="9" t="s">
        <v>5880</v>
      </c>
      <c r="N1200" t="str">
        <f t="shared" si="36"/>
        <v>+996502021593</v>
      </c>
      <c r="O1200" s="6" t="s">
        <v>7182</v>
      </c>
      <c r="P1200" t="str">
        <f t="shared" si="37"/>
        <v>НС05 Камалова Айгерим Абдиматовна</v>
      </c>
    </row>
    <row r="1201" spans="1:16" x14ac:dyDescent="0.3">
      <c r="A1201" s="3" t="s">
        <v>1729</v>
      </c>
      <c r="B1201" s="3" t="s">
        <v>1730</v>
      </c>
      <c r="C1201" s="3" t="s">
        <v>5881</v>
      </c>
      <c r="D1201" s="3" t="s">
        <v>5882</v>
      </c>
      <c r="E1201" s="3" t="s">
        <v>5321</v>
      </c>
      <c r="F1201" s="3" t="s">
        <v>346</v>
      </c>
      <c r="G1201" s="3">
        <v>200000</v>
      </c>
      <c r="H1201" s="3">
        <v>24</v>
      </c>
      <c r="I1201" s="3">
        <v>2.7</v>
      </c>
      <c r="J1201" s="3">
        <v>5400</v>
      </c>
      <c r="K1201" s="3">
        <v>162</v>
      </c>
      <c r="L1201" s="9" t="s">
        <v>5883</v>
      </c>
      <c r="M1201" s="9" t="s">
        <v>5884</v>
      </c>
      <c r="N1201" t="str">
        <f t="shared" si="36"/>
        <v>+996777118374</v>
      </c>
      <c r="O1201" s="6" t="s">
        <v>7182</v>
      </c>
      <c r="P1201" t="str">
        <f t="shared" si="37"/>
        <v>НС05 Халова Чинара Акматовна</v>
      </c>
    </row>
    <row r="1202" spans="1:16" x14ac:dyDescent="0.3">
      <c r="A1202" s="3" t="s">
        <v>422</v>
      </c>
      <c r="B1202" s="3" t="s">
        <v>418</v>
      </c>
      <c r="C1202" s="3" t="s">
        <v>5885</v>
      </c>
      <c r="D1202" s="3" t="s">
        <v>5886</v>
      </c>
      <c r="E1202" s="3" t="s">
        <v>5321</v>
      </c>
      <c r="F1202" s="3" t="s">
        <v>1315</v>
      </c>
      <c r="G1202" s="3">
        <v>50000</v>
      </c>
      <c r="H1202" s="3">
        <v>12</v>
      </c>
      <c r="I1202" s="3">
        <v>2.7</v>
      </c>
      <c r="J1202" s="3">
        <v>1350</v>
      </c>
      <c r="K1202" s="3">
        <v>40.5</v>
      </c>
      <c r="L1202" s="9" t="s">
        <v>5887</v>
      </c>
      <c r="M1202" s="9" t="s">
        <v>5888</v>
      </c>
      <c r="N1202" t="str">
        <f t="shared" si="36"/>
        <v>+996550869000</v>
      </c>
      <c r="O1202" s="6" t="s">
        <v>7182</v>
      </c>
      <c r="P1202" t="str">
        <f t="shared" si="37"/>
        <v>НС05 Ибрагимова Назирахон Абдиразаковна</v>
      </c>
    </row>
    <row r="1203" spans="1:16" x14ac:dyDescent="0.3">
      <c r="A1203" s="3" t="s">
        <v>1144</v>
      </c>
      <c r="B1203" s="3" t="s">
        <v>418</v>
      </c>
      <c r="C1203" s="3" t="s">
        <v>5889</v>
      </c>
      <c r="D1203" s="3" t="s">
        <v>5890</v>
      </c>
      <c r="E1203" s="3" t="s">
        <v>5321</v>
      </c>
      <c r="F1203" s="3" t="s">
        <v>129</v>
      </c>
      <c r="G1203" s="3">
        <v>21000</v>
      </c>
      <c r="H1203" s="3">
        <v>12</v>
      </c>
      <c r="I1203" s="3">
        <v>2.7</v>
      </c>
      <c r="J1203" s="3">
        <v>567</v>
      </c>
      <c r="K1203" s="3">
        <v>17.010000000000002</v>
      </c>
      <c r="L1203" s="9" t="s">
        <v>5891</v>
      </c>
      <c r="M1203" s="9" t="s">
        <v>5892</v>
      </c>
      <c r="N1203" t="str">
        <f t="shared" si="36"/>
        <v>+996552031387</v>
      </c>
      <c r="O1203" s="6" t="s">
        <v>7182</v>
      </c>
      <c r="P1203" t="str">
        <f t="shared" si="37"/>
        <v>НС05 Атахонова Дилафуруз Розматовна</v>
      </c>
    </row>
    <row r="1204" spans="1:16" x14ac:dyDescent="0.3">
      <c r="A1204" s="3" t="s">
        <v>1145</v>
      </c>
      <c r="B1204" s="3" t="s">
        <v>430</v>
      </c>
      <c r="C1204" s="3" t="s">
        <v>5893</v>
      </c>
      <c r="D1204" s="3" t="s">
        <v>5894</v>
      </c>
      <c r="E1204" s="3" t="s">
        <v>5321</v>
      </c>
      <c r="F1204" s="3" t="s">
        <v>129</v>
      </c>
      <c r="G1204" s="3">
        <v>40000</v>
      </c>
      <c r="H1204" s="3">
        <v>12</v>
      </c>
      <c r="I1204" s="3">
        <v>2.7</v>
      </c>
      <c r="J1204" s="3">
        <v>1080</v>
      </c>
      <c r="K1204" s="3">
        <v>32.4</v>
      </c>
      <c r="L1204" s="9" t="s">
        <v>5895</v>
      </c>
      <c r="M1204" s="9" t="s">
        <v>5896</v>
      </c>
      <c r="N1204" t="str">
        <f t="shared" si="36"/>
        <v>+996559879096</v>
      </c>
      <c r="O1204" s="6" t="s">
        <v>7182</v>
      </c>
      <c r="P1204" t="str">
        <f t="shared" si="37"/>
        <v>НС05 Эсеналиев Исламбек Эсеналиевич</v>
      </c>
    </row>
    <row r="1205" spans="1:16" x14ac:dyDescent="0.3">
      <c r="A1205" s="3" t="s">
        <v>1145</v>
      </c>
      <c r="B1205" s="3" t="s">
        <v>430</v>
      </c>
      <c r="C1205" s="3" t="s">
        <v>5897</v>
      </c>
      <c r="D1205" s="3" t="s">
        <v>5898</v>
      </c>
      <c r="E1205" s="3" t="s">
        <v>5321</v>
      </c>
      <c r="F1205" s="3" t="s">
        <v>129</v>
      </c>
      <c r="G1205" s="3">
        <v>50000</v>
      </c>
      <c r="H1205" s="3">
        <v>12</v>
      </c>
      <c r="I1205" s="3">
        <v>2.7</v>
      </c>
      <c r="J1205" s="3">
        <v>1350</v>
      </c>
      <c r="K1205" s="3">
        <v>40.5</v>
      </c>
      <c r="L1205" s="9" t="s">
        <v>5899</v>
      </c>
      <c r="M1205" s="9" t="s">
        <v>5900</v>
      </c>
      <c r="N1205" t="str">
        <f t="shared" si="36"/>
        <v>+996222397107</v>
      </c>
      <c r="O1205" s="6" t="s">
        <v>7182</v>
      </c>
      <c r="P1205" t="str">
        <f t="shared" si="37"/>
        <v>НС05 Осмонова Айпарчахан Батырбековна</v>
      </c>
    </row>
    <row r="1206" spans="1:16" x14ac:dyDescent="0.3">
      <c r="A1206" s="3" t="s">
        <v>434</v>
      </c>
      <c r="B1206" s="3" t="s">
        <v>430</v>
      </c>
      <c r="C1206" s="3" t="s">
        <v>5901</v>
      </c>
      <c r="D1206" s="3" t="s">
        <v>5902</v>
      </c>
      <c r="E1206" s="3" t="s">
        <v>5321</v>
      </c>
      <c r="F1206" s="3" t="s">
        <v>129</v>
      </c>
      <c r="G1206" s="3">
        <v>35000</v>
      </c>
      <c r="H1206" s="3">
        <v>12</v>
      </c>
      <c r="I1206" s="3">
        <v>2.7</v>
      </c>
      <c r="J1206" s="3">
        <v>945</v>
      </c>
      <c r="K1206" s="3">
        <v>28.35</v>
      </c>
      <c r="L1206" s="9" t="s">
        <v>5903</v>
      </c>
      <c r="M1206" s="9" t="s">
        <v>5904</v>
      </c>
      <c r="N1206" t="str">
        <f t="shared" si="36"/>
        <v>+996552199177</v>
      </c>
      <c r="O1206" s="6" t="s">
        <v>7182</v>
      </c>
      <c r="P1206" t="str">
        <f t="shared" si="37"/>
        <v>НС05 Халкназарова Махлиехон Музаффаржоновна</v>
      </c>
    </row>
    <row r="1207" spans="1:16" x14ac:dyDescent="0.3">
      <c r="A1207" s="3" t="s">
        <v>1146</v>
      </c>
      <c r="B1207" s="3" t="s">
        <v>430</v>
      </c>
      <c r="C1207" s="3" t="s">
        <v>5905</v>
      </c>
      <c r="D1207" s="3" t="s">
        <v>5906</v>
      </c>
      <c r="E1207" s="3" t="s">
        <v>5321</v>
      </c>
      <c r="F1207" s="3" t="s">
        <v>1772</v>
      </c>
      <c r="G1207" s="3">
        <v>50000</v>
      </c>
      <c r="H1207" s="3">
        <v>12</v>
      </c>
      <c r="I1207" s="3">
        <v>2.2999999999999998</v>
      </c>
      <c r="J1207" s="3">
        <v>1150</v>
      </c>
      <c r="K1207" s="3">
        <v>34.5</v>
      </c>
      <c r="L1207" s="9" t="s">
        <v>5907</v>
      </c>
      <c r="M1207" s="9" t="s">
        <v>5908</v>
      </c>
      <c r="N1207" t="str">
        <f t="shared" si="36"/>
        <v>+996553955547</v>
      </c>
      <c r="O1207" s="6" t="s">
        <v>7182</v>
      </c>
      <c r="P1207" t="str">
        <f t="shared" si="37"/>
        <v>НС05 Изаридин уулу Манас</v>
      </c>
    </row>
    <row r="1208" spans="1:16" x14ac:dyDescent="0.3">
      <c r="A1208" s="3" t="s">
        <v>1146</v>
      </c>
      <c r="B1208" s="3" t="s">
        <v>430</v>
      </c>
      <c r="C1208" s="3" t="s">
        <v>5909</v>
      </c>
      <c r="D1208" s="3" t="s">
        <v>5910</v>
      </c>
      <c r="E1208" s="3" t="s">
        <v>5321</v>
      </c>
      <c r="F1208" s="3" t="s">
        <v>1703</v>
      </c>
      <c r="G1208" s="3">
        <v>40000</v>
      </c>
      <c r="H1208" s="3">
        <v>12</v>
      </c>
      <c r="I1208" s="3">
        <v>2.7</v>
      </c>
      <c r="J1208" s="3">
        <v>1080</v>
      </c>
      <c r="K1208" s="3">
        <v>32.4</v>
      </c>
      <c r="L1208" s="9" t="s">
        <v>5911</v>
      </c>
      <c r="M1208" s="9" t="s">
        <v>5912</v>
      </c>
      <c r="N1208" t="str">
        <f t="shared" si="36"/>
        <v>+996552588800</v>
      </c>
      <c r="O1208" s="6" t="s">
        <v>7182</v>
      </c>
      <c r="P1208" t="str">
        <f t="shared" si="37"/>
        <v>НС05 Эргешов Бекмурат Сагындыкович</v>
      </c>
    </row>
    <row r="1209" spans="1:16" x14ac:dyDescent="0.3">
      <c r="A1209" s="3" t="s">
        <v>429</v>
      </c>
      <c r="B1209" s="3" t="s">
        <v>430</v>
      </c>
      <c r="C1209" s="3" t="s">
        <v>5913</v>
      </c>
      <c r="D1209" s="3" t="s">
        <v>5914</v>
      </c>
      <c r="E1209" s="3" t="s">
        <v>5321</v>
      </c>
      <c r="F1209" s="3" t="s">
        <v>206</v>
      </c>
      <c r="G1209" s="3">
        <v>50000</v>
      </c>
      <c r="H1209" s="3">
        <v>12</v>
      </c>
      <c r="I1209" s="3">
        <v>2.7</v>
      </c>
      <c r="J1209" s="3">
        <v>1350</v>
      </c>
      <c r="K1209" s="3">
        <v>40.5</v>
      </c>
      <c r="L1209" s="9" t="s">
        <v>5915</v>
      </c>
      <c r="M1209" s="9" t="s">
        <v>5916</v>
      </c>
      <c r="N1209" t="str">
        <f t="shared" si="36"/>
        <v>+996558662900</v>
      </c>
      <c r="O1209" s="6" t="s">
        <v>7182</v>
      </c>
      <c r="P1209" t="str">
        <f t="shared" si="37"/>
        <v>НС05 Жалилова Гулнара Токтосуновна</v>
      </c>
    </row>
    <row r="1210" spans="1:16" x14ac:dyDescent="0.3">
      <c r="A1210" s="3" t="s">
        <v>429</v>
      </c>
      <c r="B1210" s="3" t="s">
        <v>430</v>
      </c>
      <c r="C1210" s="3" t="s">
        <v>5917</v>
      </c>
      <c r="D1210" s="3" t="s">
        <v>5918</v>
      </c>
      <c r="E1210" s="3" t="s">
        <v>5321</v>
      </c>
      <c r="F1210" s="3" t="s">
        <v>129</v>
      </c>
      <c r="G1210" s="3">
        <v>40000</v>
      </c>
      <c r="H1210" s="3">
        <v>12</v>
      </c>
      <c r="I1210" s="3">
        <v>2.7</v>
      </c>
      <c r="J1210" s="3">
        <v>1080</v>
      </c>
      <c r="K1210" s="3">
        <v>32.4</v>
      </c>
      <c r="L1210" s="9" t="s">
        <v>5919</v>
      </c>
      <c r="M1210" s="9" t="s">
        <v>5920</v>
      </c>
      <c r="N1210" t="str">
        <f t="shared" si="36"/>
        <v>+996700396044</v>
      </c>
      <c r="O1210" s="6" t="s">
        <v>7182</v>
      </c>
      <c r="P1210" t="str">
        <f t="shared" si="37"/>
        <v>НС05 Мисиралиева Махбурат Омуралиевна</v>
      </c>
    </row>
    <row r="1211" spans="1:16" x14ac:dyDescent="0.3">
      <c r="A1211" s="3" t="s">
        <v>429</v>
      </c>
      <c r="B1211" s="3" t="s">
        <v>430</v>
      </c>
      <c r="C1211" s="3" t="s">
        <v>5921</v>
      </c>
      <c r="D1211" s="3" t="s">
        <v>5922</v>
      </c>
      <c r="E1211" s="3" t="s">
        <v>5321</v>
      </c>
      <c r="F1211" s="3" t="s">
        <v>129</v>
      </c>
      <c r="G1211" s="3">
        <v>100000</v>
      </c>
      <c r="H1211" s="3">
        <v>12</v>
      </c>
      <c r="I1211" s="3">
        <v>2.7</v>
      </c>
      <c r="J1211" s="3">
        <v>2700</v>
      </c>
      <c r="K1211" s="3">
        <v>81</v>
      </c>
      <c r="L1211" s="9" t="s">
        <v>5923</v>
      </c>
      <c r="M1211" s="9" t="s">
        <v>5924</v>
      </c>
      <c r="N1211" t="str">
        <f t="shared" si="36"/>
        <v>+996700092510</v>
      </c>
      <c r="O1211" s="6" t="s">
        <v>7182</v>
      </c>
      <c r="P1211" t="str">
        <f t="shared" si="37"/>
        <v>НС05 Молоева Айгул Джумабаевна</v>
      </c>
    </row>
    <row r="1212" spans="1:16" x14ac:dyDescent="0.3">
      <c r="A1212" s="3" t="s">
        <v>3458</v>
      </c>
      <c r="B1212" s="3" t="s">
        <v>443</v>
      </c>
      <c r="C1212" s="3" t="s">
        <v>5925</v>
      </c>
      <c r="D1212" s="3" t="s">
        <v>5926</v>
      </c>
      <c r="E1212" s="3" t="s">
        <v>5321</v>
      </c>
      <c r="F1212" s="3" t="s">
        <v>921</v>
      </c>
      <c r="G1212" s="3">
        <v>250000</v>
      </c>
      <c r="H1212" s="3">
        <v>24</v>
      </c>
      <c r="I1212" s="3">
        <v>2.7</v>
      </c>
      <c r="J1212" s="3">
        <v>6750</v>
      </c>
      <c r="K1212" s="3">
        <v>202.5</v>
      </c>
      <c r="L1212" s="9" t="s">
        <v>5927</v>
      </c>
      <c r="M1212" s="9" t="s">
        <v>5928</v>
      </c>
      <c r="N1212" t="str">
        <f t="shared" si="36"/>
        <v>+996704570830</v>
      </c>
      <c r="O1212" s="6" t="s">
        <v>7182</v>
      </c>
      <c r="P1212" t="str">
        <f t="shared" si="37"/>
        <v>НС05 Акеева Аида Омурзаковна</v>
      </c>
    </row>
    <row r="1213" spans="1:16" x14ac:dyDescent="0.3">
      <c r="A1213" s="3" t="s">
        <v>1757</v>
      </c>
      <c r="B1213" s="3" t="s">
        <v>443</v>
      </c>
      <c r="C1213" s="3" t="s">
        <v>5929</v>
      </c>
      <c r="D1213" s="3" t="s">
        <v>5930</v>
      </c>
      <c r="E1213" s="3" t="s">
        <v>5321</v>
      </c>
      <c r="F1213" s="3" t="s">
        <v>148</v>
      </c>
      <c r="G1213" s="3">
        <v>105000</v>
      </c>
      <c r="H1213" s="3">
        <v>18</v>
      </c>
      <c r="I1213" s="3">
        <v>2.7</v>
      </c>
      <c r="J1213" s="3">
        <v>2835</v>
      </c>
      <c r="K1213" s="3">
        <v>85.05</v>
      </c>
      <c r="L1213" s="9" t="s">
        <v>5931</v>
      </c>
      <c r="M1213" s="9" t="s">
        <v>5932</v>
      </c>
      <c r="N1213" t="str">
        <f t="shared" si="36"/>
        <v>+996558131333</v>
      </c>
      <c r="O1213" s="6" t="s">
        <v>7182</v>
      </c>
      <c r="P1213" t="str">
        <f t="shared" si="37"/>
        <v>НС05 Заиджан угли Улугбек</v>
      </c>
    </row>
    <row r="1214" spans="1:16" x14ac:dyDescent="0.3">
      <c r="A1214" s="3" t="s">
        <v>1757</v>
      </c>
      <c r="B1214" s="3" t="s">
        <v>443</v>
      </c>
      <c r="C1214" s="3" t="s">
        <v>5933</v>
      </c>
      <c r="D1214" s="3" t="s">
        <v>5934</v>
      </c>
      <c r="E1214" s="3" t="s">
        <v>5321</v>
      </c>
      <c r="F1214" s="3" t="s">
        <v>779</v>
      </c>
      <c r="G1214" s="3">
        <v>100000</v>
      </c>
      <c r="H1214" s="3">
        <v>18</v>
      </c>
      <c r="I1214" s="3">
        <v>2.7</v>
      </c>
      <c r="J1214" s="3">
        <v>2700</v>
      </c>
      <c r="K1214" s="3">
        <v>81</v>
      </c>
      <c r="L1214" s="9" t="s">
        <v>5935</v>
      </c>
      <c r="M1214" s="9" t="s">
        <v>5936</v>
      </c>
      <c r="N1214" t="str">
        <f t="shared" si="36"/>
        <v>+996990365241</v>
      </c>
      <c r="O1214" s="6" t="s">
        <v>7182</v>
      </c>
      <c r="P1214" t="str">
        <f t="shared" si="37"/>
        <v>НС05 Хасанбаев Абдылхоким Хасанбаевич</v>
      </c>
    </row>
    <row r="1215" spans="1:16" x14ac:dyDescent="0.3">
      <c r="A1215" s="3" t="s">
        <v>451</v>
      </c>
      <c r="B1215" s="3" t="s">
        <v>443</v>
      </c>
      <c r="C1215" s="3" t="s">
        <v>5937</v>
      </c>
      <c r="D1215" s="3" t="s">
        <v>5938</v>
      </c>
      <c r="E1215" s="3" t="s">
        <v>5321</v>
      </c>
      <c r="F1215" s="3" t="s">
        <v>236</v>
      </c>
      <c r="G1215" s="3">
        <v>100000</v>
      </c>
      <c r="H1215" s="3">
        <v>12</v>
      </c>
      <c r="I1215" s="3">
        <v>2.7</v>
      </c>
      <c r="J1215" s="3">
        <v>2700</v>
      </c>
      <c r="K1215" s="3">
        <v>81</v>
      </c>
      <c r="L1215" s="9" t="s">
        <v>5939</v>
      </c>
      <c r="M1215" s="9" t="s">
        <v>5940</v>
      </c>
      <c r="N1215" t="str">
        <f t="shared" si="36"/>
        <v>+996709960976</v>
      </c>
      <c r="O1215" s="6" t="s">
        <v>7182</v>
      </c>
      <c r="P1215" t="str">
        <f t="shared" si="37"/>
        <v>НС05 Мамытова Замира Зикирбаевна</v>
      </c>
    </row>
    <row r="1216" spans="1:16" x14ac:dyDescent="0.3">
      <c r="A1216" s="3" t="s">
        <v>3465</v>
      </c>
      <c r="B1216" s="3" t="s">
        <v>443</v>
      </c>
      <c r="C1216" s="3" t="s">
        <v>5941</v>
      </c>
      <c r="D1216" s="3" t="s">
        <v>5942</v>
      </c>
      <c r="E1216" s="3" t="s">
        <v>5321</v>
      </c>
      <c r="F1216" s="3" t="s">
        <v>236</v>
      </c>
      <c r="G1216" s="3">
        <v>50000</v>
      </c>
      <c r="H1216" s="3">
        <v>12</v>
      </c>
      <c r="I1216" s="3">
        <v>2.7</v>
      </c>
      <c r="J1216" s="3">
        <v>1350</v>
      </c>
      <c r="K1216" s="3">
        <v>40.5</v>
      </c>
      <c r="L1216" s="9" t="s">
        <v>5943</v>
      </c>
      <c r="M1216" s="9" t="s">
        <v>5944</v>
      </c>
      <c r="N1216" t="str">
        <f t="shared" si="36"/>
        <v>+996999850098</v>
      </c>
      <c r="O1216" s="6" t="s">
        <v>7182</v>
      </c>
      <c r="P1216" t="str">
        <f t="shared" si="37"/>
        <v>НС05 Каныбеков Жылышбек Каныбекович</v>
      </c>
    </row>
    <row r="1217" spans="1:16" x14ac:dyDescent="0.3">
      <c r="A1217" s="3" t="s">
        <v>5945</v>
      </c>
      <c r="B1217" s="3" t="s">
        <v>443</v>
      </c>
      <c r="C1217" s="3" t="s">
        <v>5946</v>
      </c>
      <c r="D1217" s="3" t="s">
        <v>5947</v>
      </c>
      <c r="E1217" s="3" t="s">
        <v>5321</v>
      </c>
      <c r="F1217" s="3" t="s">
        <v>236</v>
      </c>
      <c r="G1217" s="3">
        <v>30000</v>
      </c>
      <c r="H1217" s="3">
        <v>12</v>
      </c>
      <c r="I1217" s="3">
        <v>2.7</v>
      </c>
      <c r="J1217" s="3">
        <v>810</v>
      </c>
      <c r="K1217" s="3">
        <v>24.3</v>
      </c>
      <c r="L1217" s="9" t="s">
        <v>5948</v>
      </c>
      <c r="M1217" s="9" t="s">
        <v>5949</v>
      </c>
      <c r="N1217" t="str">
        <f t="shared" si="36"/>
        <v>+996552791611</v>
      </c>
      <c r="O1217" s="6" t="s">
        <v>7182</v>
      </c>
      <c r="P1217" t="str">
        <f t="shared" si="37"/>
        <v>НС05 Мехмансаидова Гульмира Хусанбаевна</v>
      </c>
    </row>
    <row r="1218" spans="1:16" x14ac:dyDescent="0.3">
      <c r="A1218" s="3" t="s">
        <v>5945</v>
      </c>
      <c r="B1218" s="3" t="s">
        <v>443</v>
      </c>
      <c r="C1218" s="3" t="s">
        <v>5950</v>
      </c>
      <c r="D1218" s="3" t="s">
        <v>5951</v>
      </c>
      <c r="E1218" s="3" t="s">
        <v>5321</v>
      </c>
      <c r="F1218" s="3" t="s">
        <v>129</v>
      </c>
      <c r="G1218" s="3">
        <v>105000</v>
      </c>
      <c r="H1218" s="3">
        <v>12</v>
      </c>
      <c r="I1218" s="3">
        <v>2.7</v>
      </c>
      <c r="J1218" s="3">
        <v>2835</v>
      </c>
      <c r="K1218" s="3">
        <v>85.05</v>
      </c>
      <c r="L1218" s="9" t="s">
        <v>5952</v>
      </c>
      <c r="M1218" s="9" t="s">
        <v>5953</v>
      </c>
      <c r="N1218" t="str">
        <f t="shared" si="36"/>
        <v>+996778795242</v>
      </c>
      <c r="O1218" s="6" t="s">
        <v>7182</v>
      </c>
      <c r="P1218" t="str">
        <f t="shared" si="37"/>
        <v>НС05 Акбарали кызы Миргул</v>
      </c>
    </row>
    <row r="1219" spans="1:16" x14ac:dyDescent="0.3">
      <c r="A1219" s="3" t="s">
        <v>1148</v>
      </c>
      <c r="B1219" s="3" t="s">
        <v>1002</v>
      </c>
      <c r="C1219" s="3" t="s">
        <v>5954</v>
      </c>
      <c r="D1219" s="3" t="s">
        <v>5955</v>
      </c>
      <c r="E1219" s="3" t="s">
        <v>5321</v>
      </c>
      <c r="F1219" s="3" t="s">
        <v>157</v>
      </c>
      <c r="G1219" s="3">
        <v>26000</v>
      </c>
      <c r="H1219" s="3">
        <v>18</v>
      </c>
      <c r="I1219" s="3">
        <v>2.7</v>
      </c>
      <c r="J1219" s="3">
        <v>702</v>
      </c>
      <c r="K1219" s="3">
        <v>21.06</v>
      </c>
      <c r="L1219" s="9" t="s">
        <v>5956</v>
      </c>
      <c r="M1219" s="9" t="s">
        <v>5957</v>
      </c>
      <c r="N1219" t="str">
        <f t="shared" ref="N1219:N1282" si="38">"+"&amp;M1219</f>
        <v>+996555146313</v>
      </c>
      <c r="O1219" s="6" t="s">
        <v>7182</v>
      </c>
      <c r="P1219" t="str">
        <f t="shared" ref="P1219:P1282" si="39">"НС"&amp;O1219&amp;" "&amp;C1219</f>
        <v>НС05 Садыкова Саламат Жакшылыковна</v>
      </c>
    </row>
    <row r="1220" spans="1:16" x14ac:dyDescent="0.3">
      <c r="A1220" s="3" t="s">
        <v>1148</v>
      </c>
      <c r="B1220" s="3" t="s">
        <v>1002</v>
      </c>
      <c r="C1220" s="3" t="s">
        <v>5958</v>
      </c>
      <c r="D1220" s="3" t="s">
        <v>5959</v>
      </c>
      <c r="E1220" s="3" t="s">
        <v>5321</v>
      </c>
      <c r="F1220" s="3" t="s">
        <v>180</v>
      </c>
      <c r="G1220" s="3">
        <v>16000</v>
      </c>
      <c r="H1220" s="3">
        <v>3</v>
      </c>
      <c r="I1220" s="3">
        <v>2.2999999999999998</v>
      </c>
      <c r="J1220" s="3">
        <v>368</v>
      </c>
      <c r="K1220" s="3">
        <v>11.04</v>
      </c>
      <c r="L1220" s="9" t="s">
        <v>5960</v>
      </c>
      <c r="M1220" s="9" t="s">
        <v>5961</v>
      </c>
      <c r="N1220" t="str">
        <f t="shared" si="38"/>
        <v>+996700040194</v>
      </c>
      <c r="O1220" s="6" t="s">
        <v>7182</v>
      </c>
      <c r="P1220" t="str">
        <f t="shared" si="39"/>
        <v>НС05 Сагынбек кызы Эльнура</v>
      </c>
    </row>
    <row r="1221" spans="1:16" x14ac:dyDescent="0.3">
      <c r="A1221" s="3" t="s">
        <v>1148</v>
      </c>
      <c r="B1221" s="3" t="s">
        <v>1002</v>
      </c>
      <c r="C1221" s="3" t="s">
        <v>5962</v>
      </c>
      <c r="D1221" s="3" t="s">
        <v>5963</v>
      </c>
      <c r="E1221" s="3" t="s">
        <v>5321</v>
      </c>
      <c r="F1221" s="3" t="s">
        <v>2802</v>
      </c>
      <c r="G1221" s="3">
        <v>10000</v>
      </c>
      <c r="H1221" s="3">
        <v>6</v>
      </c>
      <c r="I1221" s="3">
        <v>2.2999999999999998</v>
      </c>
      <c r="J1221" s="3">
        <v>230</v>
      </c>
      <c r="K1221" s="3">
        <v>6.9</v>
      </c>
      <c r="L1221" s="9" t="s">
        <v>5964</v>
      </c>
      <c r="M1221" s="9" t="s">
        <v>5965</v>
      </c>
      <c r="N1221" t="str">
        <f t="shared" si="38"/>
        <v>+996706393933</v>
      </c>
      <c r="O1221" s="6" t="s">
        <v>7182</v>
      </c>
      <c r="P1221" t="str">
        <f t="shared" si="39"/>
        <v>НС05 Омурбек уулу Орозобек</v>
      </c>
    </row>
    <row r="1222" spans="1:16" x14ac:dyDescent="0.3">
      <c r="A1222" s="3" t="s">
        <v>1148</v>
      </c>
      <c r="B1222" s="3" t="s">
        <v>1002</v>
      </c>
      <c r="C1222" s="3" t="s">
        <v>5966</v>
      </c>
      <c r="D1222" s="3" t="s">
        <v>5967</v>
      </c>
      <c r="E1222" s="3" t="s">
        <v>5321</v>
      </c>
      <c r="F1222" s="3" t="s">
        <v>129</v>
      </c>
      <c r="G1222" s="3">
        <v>40000</v>
      </c>
      <c r="H1222" s="3">
        <v>12</v>
      </c>
      <c r="I1222" s="3">
        <v>2.7</v>
      </c>
      <c r="J1222" s="3">
        <v>1080</v>
      </c>
      <c r="K1222" s="3">
        <v>32.4</v>
      </c>
      <c r="L1222" s="9" t="s">
        <v>5968</v>
      </c>
      <c r="M1222" s="9" t="s">
        <v>5969</v>
      </c>
      <c r="N1222" t="str">
        <f t="shared" si="38"/>
        <v>+996704429007</v>
      </c>
      <c r="O1222" s="6" t="s">
        <v>7182</v>
      </c>
      <c r="P1222" t="str">
        <f t="shared" si="39"/>
        <v>НС05 Турдубаева Буфатима Абдиталиповна</v>
      </c>
    </row>
    <row r="1223" spans="1:16" x14ac:dyDescent="0.3">
      <c r="A1223" s="3" t="s">
        <v>1148</v>
      </c>
      <c r="B1223" s="3" t="s">
        <v>1002</v>
      </c>
      <c r="C1223" s="3" t="s">
        <v>5970</v>
      </c>
      <c r="D1223" s="3" t="s">
        <v>5971</v>
      </c>
      <c r="E1223" s="3" t="s">
        <v>5321</v>
      </c>
      <c r="F1223" s="3" t="s">
        <v>1805</v>
      </c>
      <c r="G1223" s="3">
        <v>25000</v>
      </c>
      <c r="H1223" s="3">
        <v>8</v>
      </c>
      <c r="I1223" s="3">
        <v>2.2999999999999998</v>
      </c>
      <c r="J1223" s="3">
        <v>575</v>
      </c>
      <c r="K1223" s="3">
        <v>17.25</v>
      </c>
      <c r="L1223" s="9" t="s">
        <v>5972</v>
      </c>
      <c r="M1223" s="9" t="s">
        <v>5973</v>
      </c>
      <c r="N1223" t="str">
        <f t="shared" si="38"/>
        <v>+996777066457</v>
      </c>
      <c r="O1223" s="6" t="s">
        <v>7182</v>
      </c>
      <c r="P1223" t="str">
        <f t="shared" si="39"/>
        <v>НС05 Жумабекова Назгул Аматбековна</v>
      </c>
    </row>
    <row r="1224" spans="1:16" x14ac:dyDescent="0.3">
      <c r="A1224" s="3" t="s">
        <v>1149</v>
      </c>
      <c r="B1224" s="3" t="s">
        <v>1002</v>
      </c>
      <c r="C1224" s="3" t="s">
        <v>5974</v>
      </c>
      <c r="D1224" s="3" t="s">
        <v>5975</v>
      </c>
      <c r="E1224" s="3" t="s">
        <v>5321</v>
      </c>
      <c r="F1224" s="3" t="s">
        <v>129</v>
      </c>
      <c r="G1224" s="3">
        <v>60000</v>
      </c>
      <c r="H1224" s="3">
        <v>12</v>
      </c>
      <c r="I1224" s="3">
        <v>2.7</v>
      </c>
      <c r="J1224" s="3">
        <v>1620</v>
      </c>
      <c r="K1224" s="3">
        <v>48.6</v>
      </c>
      <c r="L1224" s="9" t="s">
        <v>5976</v>
      </c>
      <c r="M1224" s="9" t="s">
        <v>5977</v>
      </c>
      <c r="N1224" t="str">
        <f t="shared" si="38"/>
        <v>+996702622595</v>
      </c>
      <c r="O1224" s="6" t="s">
        <v>7182</v>
      </c>
      <c r="P1224" t="str">
        <f t="shared" si="39"/>
        <v>НС05 Анарбеков Амангелди Анарбекович</v>
      </c>
    </row>
    <row r="1225" spans="1:16" x14ac:dyDescent="0.3">
      <c r="A1225" s="3" t="s">
        <v>455</v>
      </c>
      <c r="B1225" s="3" t="s">
        <v>456</v>
      </c>
      <c r="C1225" s="3" t="s">
        <v>5978</v>
      </c>
      <c r="D1225" s="3" t="s">
        <v>5979</v>
      </c>
      <c r="E1225" s="3" t="s">
        <v>5321</v>
      </c>
      <c r="F1225" s="3" t="s">
        <v>1703</v>
      </c>
      <c r="G1225" s="3">
        <v>50000</v>
      </c>
      <c r="H1225" s="3">
        <v>12</v>
      </c>
      <c r="I1225" s="3">
        <v>2.7</v>
      </c>
      <c r="J1225" s="3">
        <v>1350</v>
      </c>
      <c r="K1225" s="3">
        <v>40.5</v>
      </c>
      <c r="L1225" s="9" t="s">
        <v>5980</v>
      </c>
      <c r="M1225" s="9" t="s">
        <v>5981</v>
      </c>
      <c r="N1225" t="str">
        <f t="shared" si="38"/>
        <v>+996558306307</v>
      </c>
      <c r="O1225" s="6" t="s">
        <v>7182</v>
      </c>
      <c r="P1225" t="str">
        <f t="shared" si="39"/>
        <v>НС05 Кыргыйбек кызы Жаныл</v>
      </c>
    </row>
    <row r="1226" spans="1:16" x14ac:dyDescent="0.3">
      <c r="A1226" s="3" t="s">
        <v>455</v>
      </c>
      <c r="B1226" s="3" t="s">
        <v>456</v>
      </c>
      <c r="C1226" s="3" t="s">
        <v>5982</v>
      </c>
      <c r="D1226" s="3" t="s">
        <v>5983</v>
      </c>
      <c r="E1226" s="3" t="s">
        <v>5321</v>
      </c>
      <c r="F1226" s="3" t="s">
        <v>206</v>
      </c>
      <c r="G1226" s="3">
        <v>25000</v>
      </c>
      <c r="H1226" s="3">
        <v>12</v>
      </c>
      <c r="I1226" s="3">
        <v>2.7</v>
      </c>
      <c r="J1226" s="3">
        <v>675</v>
      </c>
      <c r="K1226" s="3">
        <v>20.25</v>
      </c>
      <c r="L1226" s="9" t="s">
        <v>5984</v>
      </c>
      <c r="M1226" s="9" t="s">
        <v>5985</v>
      </c>
      <c r="N1226" t="str">
        <f t="shared" si="38"/>
        <v>+996500022258</v>
      </c>
      <c r="O1226" s="6" t="s">
        <v>7182</v>
      </c>
      <c r="P1226" t="str">
        <f t="shared" si="39"/>
        <v>НС05 Нурпейишов Дабуркан Иргебаевич</v>
      </c>
    </row>
    <row r="1227" spans="1:16" x14ac:dyDescent="0.3">
      <c r="A1227" s="3" t="s">
        <v>1786</v>
      </c>
      <c r="B1227" s="3" t="s">
        <v>456</v>
      </c>
      <c r="C1227" s="3" t="s">
        <v>5986</v>
      </c>
      <c r="D1227" s="3" t="s">
        <v>5987</v>
      </c>
      <c r="E1227" s="3" t="s">
        <v>5321</v>
      </c>
      <c r="F1227" s="3" t="s">
        <v>206</v>
      </c>
      <c r="G1227" s="3">
        <v>100000</v>
      </c>
      <c r="H1227" s="3">
        <v>12</v>
      </c>
      <c r="I1227" s="3">
        <v>2.7</v>
      </c>
      <c r="J1227" s="3">
        <v>2700</v>
      </c>
      <c r="K1227" s="3">
        <v>81</v>
      </c>
      <c r="L1227" s="9" t="s">
        <v>5988</v>
      </c>
      <c r="M1227" s="9" t="s">
        <v>5989</v>
      </c>
      <c r="N1227" t="str">
        <f t="shared" si="38"/>
        <v>+996502455552</v>
      </c>
      <c r="O1227" s="6" t="s">
        <v>7182</v>
      </c>
      <c r="P1227" t="str">
        <f t="shared" si="39"/>
        <v>НС05 Жайнакова Нургиза Жайнаковна</v>
      </c>
    </row>
    <row r="1228" spans="1:16" x14ac:dyDescent="0.3">
      <c r="A1228" s="3" t="s">
        <v>1151</v>
      </c>
      <c r="B1228" s="3" t="s">
        <v>456</v>
      </c>
      <c r="C1228" s="3" t="s">
        <v>5990</v>
      </c>
      <c r="D1228" s="3" t="s">
        <v>5991</v>
      </c>
      <c r="E1228" s="3" t="s">
        <v>5321</v>
      </c>
      <c r="F1228" s="3" t="s">
        <v>148</v>
      </c>
      <c r="G1228" s="3">
        <v>105000</v>
      </c>
      <c r="H1228" s="3">
        <v>18</v>
      </c>
      <c r="I1228" s="3">
        <v>2.7</v>
      </c>
      <c r="J1228" s="3">
        <v>2835</v>
      </c>
      <c r="K1228" s="3">
        <v>85.05</v>
      </c>
      <c r="L1228" s="9" t="s">
        <v>5992</v>
      </c>
      <c r="M1228" s="9" t="s">
        <v>5993</v>
      </c>
      <c r="N1228" t="str">
        <f t="shared" si="38"/>
        <v>+996550161560</v>
      </c>
      <c r="O1228" s="6" t="s">
        <v>7182</v>
      </c>
      <c r="P1228" t="str">
        <f t="shared" si="39"/>
        <v>НС05 Асыранкулова Наргиза Казыбековна</v>
      </c>
    </row>
    <row r="1229" spans="1:16" x14ac:dyDescent="0.3">
      <c r="A1229" s="3" t="s">
        <v>1150</v>
      </c>
      <c r="B1229" s="3" t="s">
        <v>456</v>
      </c>
      <c r="C1229" s="3" t="s">
        <v>5994</v>
      </c>
      <c r="D1229" s="3" t="s">
        <v>5995</v>
      </c>
      <c r="E1229" s="3" t="s">
        <v>5321</v>
      </c>
      <c r="F1229" s="3" t="s">
        <v>236</v>
      </c>
      <c r="G1229" s="3">
        <v>105000</v>
      </c>
      <c r="H1229" s="3">
        <v>12</v>
      </c>
      <c r="I1229" s="3">
        <v>2.7</v>
      </c>
      <c r="J1229" s="3">
        <v>2835</v>
      </c>
      <c r="K1229" s="3">
        <v>85.05</v>
      </c>
      <c r="L1229" s="9" t="s">
        <v>5996</v>
      </c>
      <c r="M1229" s="9" t="s">
        <v>5997</v>
      </c>
      <c r="N1229" t="str">
        <f t="shared" si="38"/>
        <v>+996706008655</v>
      </c>
      <c r="O1229" s="6" t="s">
        <v>7182</v>
      </c>
      <c r="P1229" t="str">
        <f t="shared" si="39"/>
        <v>НС05 Олим кызы Гулкумар</v>
      </c>
    </row>
    <row r="1230" spans="1:16" x14ac:dyDescent="0.3">
      <c r="A1230" s="3" t="s">
        <v>1150</v>
      </c>
      <c r="B1230" s="3" t="s">
        <v>456</v>
      </c>
      <c r="C1230" s="3" t="s">
        <v>5998</v>
      </c>
      <c r="D1230" s="3" t="s">
        <v>5999</v>
      </c>
      <c r="E1230" s="3" t="s">
        <v>5321</v>
      </c>
      <c r="F1230" s="3" t="s">
        <v>148</v>
      </c>
      <c r="G1230" s="3">
        <v>150000</v>
      </c>
      <c r="H1230" s="3">
        <v>18</v>
      </c>
      <c r="I1230" s="3">
        <v>2.7</v>
      </c>
      <c r="J1230" s="3">
        <v>4050</v>
      </c>
      <c r="K1230" s="3">
        <v>121.5</v>
      </c>
      <c r="L1230" s="9" t="s">
        <v>6000</v>
      </c>
      <c r="M1230" s="9" t="s">
        <v>6001</v>
      </c>
      <c r="N1230" t="str">
        <f t="shared" si="38"/>
        <v>+996550617316</v>
      </c>
      <c r="O1230" s="6" t="s">
        <v>7182</v>
      </c>
      <c r="P1230" t="str">
        <f t="shared" si="39"/>
        <v>НС05 Алиев Нурлан Мырзабекович</v>
      </c>
    </row>
    <row r="1231" spans="1:16" x14ac:dyDescent="0.3">
      <c r="A1231" s="3" t="s">
        <v>4105</v>
      </c>
      <c r="B1231" s="3" t="s">
        <v>461</v>
      </c>
      <c r="C1231" s="3" t="s">
        <v>6002</v>
      </c>
      <c r="D1231" s="3" t="s">
        <v>6003</v>
      </c>
      <c r="E1231" s="3" t="s">
        <v>5321</v>
      </c>
      <c r="F1231" s="3" t="s">
        <v>722</v>
      </c>
      <c r="G1231" s="3">
        <v>42000</v>
      </c>
      <c r="H1231" s="3">
        <v>12</v>
      </c>
      <c r="I1231" s="3">
        <v>2.7</v>
      </c>
      <c r="J1231" s="3">
        <v>1134</v>
      </c>
      <c r="K1231" s="3">
        <v>34.020000000000003</v>
      </c>
      <c r="L1231" s="9" t="s">
        <v>6004</v>
      </c>
      <c r="M1231" s="9" t="s">
        <v>6005</v>
      </c>
      <c r="N1231" t="str">
        <f t="shared" si="38"/>
        <v>+996501211603</v>
      </c>
      <c r="O1231" s="6" t="s">
        <v>7182</v>
      </c>
      <c r="P1231" t="str">
        <f t="shared" si="39"/>
        <v>НС05 Абакирова Зарина Кадыровна</v>
      </c>
    </row>
    <row r="1232" spans="1:16" x14ac:dyDescent="0.3">
      <c r="A1232" s="3" t="s">
        <v>1794</v>
      </c>
      <c r="B1232" s="3" t="s">
        <v>461</v>
      </c>
      <c r="C1232" s="3" t="s">
        <v>6006</v>
      </c>
      <c r="D1232" s="3" t="s">
        <v>6007</v>
      </c>
      <c r="E1232" s="3" t="s">
        <v>5321</v>
      </c>
      <c r="F1232" s="3" t="s">
        <v>129</v>
      </c>
      <c r="G1232" s="3">
        <v>35000</v>
      </c>
      <c r="H1232" s="3">
        <v>12</v>
      </c>
      <c r="I1232" s="3">
        <v>2.7</v>
      </c>
      <c r="J1232" s="3">
        <v>945</v>
      </c>
      <c r="K1232" s="3">
        <v>28.35</v>
      </c>
      <c r="L1232" s="9" t="s">
        <v>6008</v>
      </c>
      <c r="M1232" s="9" t="s">
        <v>6009</v>
      </c>
      <c r="N1232" t="str">
        <f t="shared" si="38"/>
        <v>+996702000503</v>
      </c>
      <c r="O1232" s="6" t="s">
        <v>7182</v>
      </c>
      <c r="P1232" t="str">
        <f t="shared" si="39"/>
        <v>НС05 Сайсбек кызы Алина</v>
      </c>
    </row>
    <row r="1233" spans="1:16" x14ac:dyDescent="0.3">
      <c r="A1233" s="3" t="s">
        <v>1790</v>
      </c>
      <c r="B1233" s="3" t="s">
        <v>461</v>
      </c>
      <c r="C1233" s="3" t="s">
        <v>6010</v>
      </c>
      <c r="D1233" s="3" t="s">
        <v>6011</v>
      </c>
      <c r="E1233" s="3" t="s">
        <v>5321</v>
      </c>
      <c r="F1233" s="3" t="s">
        <v>469</v>
      </c>
      <c r="G1233" s="3">
        <v>37000</v>
      </c>
      <c r="H1233" s="3">
        <v>12</v>
      </c>
      <c r="I1233" s="3">
        <v>2.7</v>
      </c>
      <c r="J1233" s="3">
        <v>999</v>
      </c>
      <c r="K1233" s="3">
        <v>29.97</v>
      </c>
      <c r="L1233" s="9" t="s">
        <v>6012</v>
      </c>
      <c r="M1233" s="9" t="s">
        <v>6013</v>
      </c>
      <c r="N1233" t="str">
        <f t="shared" si="38"/>
        <v>+996551475858</v>
      </c>
      <c r="O1233" s="6" t="s">
        <v>7182</v>
      </c>
      <c r="P1233" t="str">
        <f t="shared" si="39"/>
        <v>НС05 Нурлан кызы Айгерим</v>
      </c>
    </row>
    <row r="1234" spans="1:16" x14ac:dyDescent="0.3">
      <c r="A1234" s="3" t="s">
        <v>1816</v>
      </c>
      <c r="B1234" s="3" t="s">
        <v>466</v>
      </c>
      <c r="C1234" s="3" t="s">
        <v>6014</v>
      </c>
      <c r="D1234" s="3" t="s">
        <v>6015</v>
      </c>
      <c r="E1234" s="3" t="s">
        <v>5321</v>
      </c>
      <c r="F1234" s="3" t="s">
        <v>148</v>
      </c>
      <c r="G1234" s="3">
        <v>80000</v>
      </c>
      <c r="H1234" s="3">
        <v>18</v>
      </c>
      <c r="I1234" s="3">
        <v>2.7</v>
      </c>
      <c r="J1234" s="3">
        <v>2160</v>
      </c>
      <c r="K1234" s="3">
        <v>64.8</v>
      </c>
      <c r="L1234" s="9" t="s">
        <v>6016</v>
      </c>
      <c r="M1234" s="9" t="s">
        <v>6017</v>
      </c>
      <c r="N1234" t="str">
        <f t="shared" si="38"/>
        <v>+996707870887</v>
      </c>
      <c r="O1234" s="6" t="s">
        <v>7182</v>
      </c>
      <c r="P1234" t="str">
        <f t="shared" si="39"/>
        <v>НС05 Темирканова Асель Муктаркановна</v>
      </c>
    </row>
    <row r="1235" spans="1:16" x14ac:dyDescent="0.3">
      <c r="A1235" s="3" t="s">
        <v>1152</v>
      </c>
      <c r="B1235" s="3" t="s">
        <v>466</v>
      </c>
      <c r="C1235" s="3" t="s">
        <v>6018</v>
      </c>
      <c r="D1235" s="3" t="s">
        <v>6019</v>
      </c>
      <c r="E1235" s="3" t="s">
        <v>5321</v>
      </c>
      <c r="F1235" s="3" t="s">
        <v>403</v>
      </c>
      <c r="G1235" s="3">
        <v>130000</v>
      </c>
      <c r="H1235" s="3">
        <v>18</v>
      </c>
      <c r="I1235" s="3">
        <v>2.7</v>
      </c>
      <c r="J1235" s="3">
        <v>3510</v>
      </c>
      <c r="K1235" s="3">
        <v>105.3</v>
      </c>
      <c r="L1235" s="9" t="s">
        <v>6020</v>
      </c>
      <c r="M1235" s="9" t="s">
        <v>6021</v>
      </c>
      <c r="N1235" t="str">
        <f t="shared" si="38"/>
        <v>+996708070778</v>
      </c>
      <c r="O1235" s="6" t="s">
        <v>7182</v>
      </c>
      <c r="P1235" t="str">
        <f t="shared" si="39"/>
        <v>НС05 Раяпова Алтын Ашырбековна</v>
      </c>
    </row>
    <row r="1236" spans="1:16" x14ac:dyDescent="0.3">
      <c r="A1236" s="3" t="s">
        <v>1826</v>
      </c>
      <c r="B1236" s="3" t="s">
        <v>476</v>
      </c>
      <c r="C1236" s="3" t="s">
        <v>6022</v>
      </c>
      <c r="D1236" s="3" t="s">
        <v>6023</v>
      </c>
      <c r="E1236" s="3" t="s">
        <v>5321</v>
      </c>
      <c r="F1236" s="3" t="s">
        <v>469</v>
      </c>
      <c r="G1236" s="3">
        <v>105000</v>
      </c>
      <c r="H1236" s="3">
        <v>12</v>
      </c>
      <c r="I1236" s="3">
        <v>2.7</v>
      </c>
      <c r="J1236" s="3">
        <v>2835</v>
      </c>
      <c r="K1236" s="3">
        <v>85.05</v>
      </c>
      <c r="L1236" s="9" t="s">
        <v>6024</v>
      </c>
      <c r="M1236" s="9" t="s">
        <v>6025</v>
      </c>
      <c r="N1236" t="str">
        <f t="shared" si="38"/>
        <v>+996707470210</v>
      </c>
      <c r="O1236" s="6" t="s">
        <v>7182</v>
      </c>
      <c r="P1236" t="str">
        <f t="shared" si="39"/>
        <v>НС05 Зулпуев Замирбек Акканалиевич</v>
      </c>
    </row>
    <row r="1237" spans="1:16" x14ac:dyDescent="0.3">
      <c r="A1237" s="3" t="s">
        <v>475</v>
      </c>
      <c r="B1237" s="3" t="s">
        <v>476</v>
      </c>
      <c r="C1237" s="3" t="s">
        <v>6026</v>
      </c>
      <c r="D1237" s="3" t="s">
        <v>6027</v>
      </c>
      <c r="E1237" s="3" t="s">
        <v>5321</v>
      </c>
      <c r="F1237" s="3" t="s">
        <v>403</v>
      </c>
      <c r="G1237" s="3">
        <v>105000</v>
      </c>
      <c r="H1237" s="3">
        <v>18</v>
      </c>
      <c r="I1237" s="3">
        <v>2.7</v>
      </c>
      <c r="J1237" s="3">
        <v>2835</v>
      </c>
      <c r="K1237" s="3">
        <v>85.05</v>
      </c>
      <c r="L1237" s="9" t="s">
        <v>6028</v>
      </c>
      <c r="M1237" s="9" t="s">
        <v>6029</v>
      </c>
      <c r="N1237" t="str">
        <f t="shared" si="38"/>
        <v>+996501112357</v>
      </c>
      <c r="O1237" s="6" t="s">
        <v>7182</v>
      </c>
      <c r="P1237" t="str">
        <f t="shared" si="39"/>
        <v>НС05 Маматазизов Ислом Саитович</v>
      </c>
    </row>
    <row r="1238" spans="1:16" x14ac:dyDescent="0.3">
      <c r="A1238" s="3" t="s">
        <v>1153</v>
      </c>
      <c r="B1238" s="3" t="s">
        <v>1051</v>
      </c>
      <c r="C1238" s="3" t="s">
        <v>6030</v>
      </c>
      <c r="D1238" s="3" t="s">
        <v>6031</v>
      </c>
      <c r="E1238" s="3" t="s">
        <v>5321</v>
      </c>
      <c r="F1238" s="3" t="s">
        <v>6032</v>
      </c>
      <c r="G1238" s="3">
        <v>250000</v>
      </c>
      <c r="H1238" s="3">
        <v>24</v>
      </c>
      <c r="I1238" s="3">
        <v>2.7</v>
      </c>
      <c r="J1238" s="3">
        <v>6750</v>
      </c>
      <c r="K1238" s="3">
        <v>202.5</v>
      </c>
      <c r="L1238" s="9" t="s">
        <v>6033</v>
      </c>
      <c r="M1238" s="9" t="s">
        <v>6034</v>
      </c>
      <c r="N1238" t="str">
        <f t="shared" si="38"/>
        <v>+996551506114</v>
      </c>
      <c r="O1238" s="6" t="s">
        <v>7182</v>
      </c>
      <c r="P1238" t="str">
        <f t="shared" si="39"/>
        <v>НС05 Токтосунов Алтынбек Анарбекович</v>
      </c>
    </row>
    <row r="1239" spans="1:16" x14ac:dyDescent="0.3">
      <c r="A1239" s="3" t="s">
        <v>1842</v>
      </c>
      <c r="B1239" s="3" t="s">
        <v>1838</v>
      </c>
      <c r="C1239" s="3" t="s">
        <v>6035</v>
      </c>
      <c r="D1239" s="3" t="s">
        <v>6036</v>
      </c>
      <c r="E1239" s="3" t="s">
        <v>5321</v>
      </c>
      <c r="F1239" s="3" t="s">
        <v>408</v>
      </c>
      <c r="G1239" s="3">
        <v>130000</v>
      </c>
      <c r="H1239" s="3">
        <v>6</v>
      </c>
      <c r="I1239" s="3">
        <v>2.2999999999999998</v>
      </c>
      <c r="J1239" s="3">
        <v>2990</v>
      </c>
      <c r="K1239" s="3">
        <v>89.7</v>
      </c>
      <c r="L1239" s="9" t="s">
        <v>6037</v>
      </c>
      <c r="M1239" s="9" t="s">
        <v>6038</v>
      </c>
      <c r="N1239" t="str">
        <f t="shared" si="38"/>
        <v>+996707991997</v>
      </c>
      <c r="O1239" s="6" t="s">
        <v>7182</v>
      </c>
      <c r="P1239" t="str">
        <f t="shared" si="39"/>
        <v>НС05 Укубаев Бектурсун Шабданалиевич</v>
      </c>
    </row>
    <row r="1240" spans="1:16" x14ac:dyDescent="0.3">
      <c r="A1240" s="3" t="s">
        <v>1861</v>
      </c>
      <c r="B1240" s="3" t="s">
        <v>481</v>
      </c>
      <c r="C1240" s="3" t="s">
        <v>6039</v>
      </c>
      <c r="D1240" s="3" t="s">
        <v>6040</v>
      </c>
      <c r="E1240" s="3" t="s">
        <v>5321</v>
      </c>
      <c r="F1240" s="3" t="s">
        <v>330</v>
      </c>
      <c r="G1240" s="3">
        <v>10000</v>
      </c>
      <c r="H1240" s="3">
        <v>12</v>
      </c>
      <c r="I1240" s="3">
        <v>2.2999999999999998</v>
      </c>
      <c r="J1240" s="3">
        <v>230</v>
      </c>
      <c r="K1240" s="3">
        <v>6.9</v>
      </c>
      <c r="L1240" s="9" t="s">
        <v>6041</v>
      </c>
      <c r="M1240" s="9" t="s">
        <v>6042</v>
      </c>
      <c r="N1240" t="str">
        <f t="shared" si="38"/>
        <v>+996500707373</v>
      </c>
      <c r="O1240" s="6" t="s">
        <v>7182</v>
      </c>
      <c r="P1240" t="str">
        <f t="shared" si="39"/>
        <v>НС05 Изабеков Нуржигит Жапаркулович</v>
      </c>
    </row>
    <row r="1241" spans="1:16" x14ac:dyDescent="0.3">
      <c r="A1241" s="3" t="s">
        <v>497</v>
      </c>
      <c r="B1241" s="3" t="s">
        <v>498</v>
      </c>
      <c r="C1241" s="3" t="s">
        <v>6043</v>
      </c>
      <c r="D1241" s="3" t="s">
        <v>6044</v>
      </c>
      <c r="E1241" s="3" t="s">
        <v>5321</v>
      </c>
      <c r="F1241" s="3" t="s">
        <v>1876</v>
      </c>
      <c r="G1241" s="3">
        <v>45000</v>
      </c>
      <c r="H1241" s="3">
        <v>12</v>
      </c>
      <c r="I1241" s="3">
        <v>2.7</v>
      </c>
      <c r="J1241" s="3">
        <v>1215</v>
      </c>
      <c r="K1241" s="3">
        <v>36.450000000000003</v>
      </c>
      <c r="L1241" s="9" t="s">
        <v>6045</v>
      </c>
      <c r="M1241" s="9" t="s">
        <v>6046</v>
      </c>
      <c r="N1241" t="str">
        <f t="shared" si="38"/>
        <v>+996704005453</v>
      </c>
      <c r="O1241" s="6" t="s">
        <v>7182</v>
      </c>
      <c r="P1241" t="str">
        <f t="shared" si="39"/>
        <v>НС05 Урмат кызы Нурзаада</v>
      </c>
    </row>
    <row r="1242" spans="1:16" x14ac:dyDescent="0.3">
      <c r="A1242" s="3" t="s">
        <v>497</v>
      </c>
      <c r="B1242" s="3" t="s">
        <v>498</v>
      </c>
      <c r="C1242" s="3" t="s">
        <v>6047</v>
      </c>
      <c r="D1242" s="3" t="s">
        <v>6048</v>
      </c>
      <c r="E1242" s="3" t="s">
        <v>5321</v>
      </c>
      <c r="F1242" s="3" t="s">
        <v>4235</v>
      </c>
      <c r="G1242" s="3">
        <v>32000</v>
      </c>
      <c r="H1242" s="3">
        <v>8</v>
      </c>
      <c r="I1242" s="3">
        <v>2.2999999999999998</v>
      </c>
      <c r="J1242" s="3">
        <v>736</v>
      </c>
      <c r="K1242" s="3">
        <v>22.08</v>
      </c>
      <c r="L1242" s="9" t="s">
        <v>6049</v>
      </c>
      <c r="M1242" s="9" t="s">
        <v>6050</v>
      </c>
      <c r="N1242" t="str">
        <f t="shared" si="38"/>
        <v>+996705513281</v>
      </c>
      <c r="O1242" s="6" t="s">
        <v>7182</v>
      </c>
      <c r="P1242" t="str">
        <f t="shared" si="39"/>
        <v>НС05 Исаков Каухарбек Жумабекович</v>
      </c>
    </row>
    <row r="1243" spans="1:16" x14ac:dyDescent="0.3">
      <c r="A1243" s="3" t="s">
        <v>506</v>
      </c>
      <c r="B1243" s="3" t="s">
        <v>498</v>
      </c>
      <c r="C1243" s="3" t="s">
        <v>6051</v>
      </c>
      <c r="D1243" s="3" t="s">
        <v>6052</v>
      </c>
      <c r="E1243" s="3" t="s">
        <v>5321</v>
      </c>
      <c r="F1243" s="3" t="s">
        <v>6053</v>
      </c>
      <c r="G1243" s="3">
        <v>50000</v>
      </c>
      <c r="H1243" s="3">
        <v>18</v>
      </c>
      <c r="I1243" s="3">
        <v>2.7</v>
      </c>
      <c r="J1243" s="3">
        <v>1350</v>
      </c>
      <c r="K1243" s="3">
        <v>40.5</v>
      </c>
      <c r="L1243" s="9" t="s">
        <v>6054</v>
      </c>
      <c r="M1243" s="9" t="s">
        <v>6055</v>
      </c>
      <c r="N1243" t="str">
        <f t="shared" si="38"/>
        <v>+996709117126</v>
      </c>
      <c r="O1243" s="6" t="s">
        <v>7182</v>
      </c>
      <c r="P1243" t="str">
        <f t="shared" si="39"/>
        <v>НС05 Теитов Акылбек Асанбекович</v>
      </c>
    </row>
    <row r="1244" spans="1:16" x14ac:dyDescent="0.3">
      <c r="A1244" s="3" t="s">
        <v>511</v>
      </c>
      <c r="B1244" s="3" t="s">
        <v>498</v>
      </c>
      <c r="C1244" s="3" t="s">
        <v>6056</v>
      </c>
      <c r="D1244" s="3" t="s">
        <v>6057</v>
      </c>
      <c r="E1244" s="3" t="s">
        <v>5321</v>
      </c>
      <c r="F1244" s="3" t="s">
        <v>779</v>
      </c>
      <c r="G1244" s="3">
        <v>32000</v>
      </c>
      <c r="H1244" s="3">
        <v>18</v>
      </c>
      <c r="I1244" s="3">
        <v>2.7</v>
      </c>
      <c r="J1244" s="3">
        <v>864</v>
      </c>
      <c r="K1244" s="3">
        <v>25.92</v>
      </c>
      <c r="L1244" s="9" t="s">
        <v>6058</v>
      </c>
      <c r="M1244" s="9" t="s">
        <v>6059</v>
      </c>
      <c r="N1244" t="str">
        <f t="shared" si="38"/>
        <v>+996700220636</v>
      </c>
      <c r="O1244" s="6" t="s">
        <v>7182</v>
      </c>
      <c r="P1244" t="str">
        <f t="shared" si="39"/>
        <v>НС05 Мурсалиева Тамара Тентимишовна</v>
      </c>
    </row>
    <row r="1245" spans="1:16" x14ac:dyDescent="0.3">
      <c r="A1245" s="3" t="s">
        <v>519</v>
      </c>
      <c r="B1245" s="3" t="s">
        <v>520</v>
      </c>
      <c r="C1245" s="3" t="s">
        <v>6060</v>
      </c>
      <c r="D1245" s="3" t="s">
        <v>6061</v>
      </c>
      <c r="E1245" s="3" t="s">
        <v>5321</v>
      </c>
      <c r="F1245" s="3" t="s">
        <v>1531</v>
      </c>
      <c r="G1245" s="3">
        <v>15000</v>
      </c>
      <c r="H1245" s="3">
        <v>18</v>
      </c>
      <c r="I1245" s="3">
        <v>2.7</v>
      </c>
      <c r="J1245" s="3">
        <v>405</v>
      </c>
      <c r="K1245" s="3">
        <v>12.15</v>
      </c>
      <c r="L1245" s="9" t="s">
        <v>6062</v>
      </c>
      <c r="M1245" s="9" t="s">
        <v>6063</v>
      </c>
      <c r="N1245" t="str">
        <f t="shared" si="38"/>
        <v>+996708983861</v>
      </c>
      <c r="O1245" s="6" t="s">
        <v>7182</v>
      </c>
      <c r="P1245" t="str">
        <f t="shared" si="39"/>
        <v>НС05 Сыдыкова Айгул Мелисовна</v>
      </c>
    </row>
    <row r="1246" spans="1:16" x14ac:dyDescent="0.3">
      <c r="A1246" s="3" t="s">
        <v>519</v>
      </c>
      <c r="B1246" s="3" t="s">
        <v>520</v>
      </c>
      <c r="C1246" s="3" t="s">
        <v>6064</v>
      </c>
      <c r="D1246" s="3" t="s">
        <v>6065</v>
      </c>
      <c r="E1246" s="3" t="s">
        <v>5321</v>
      </c>
      <c r="F1246" s="3" t="s">
        <v>931</v>
      </c>
      <c r="G1246" s="3">
        <v>10500</v>
      </c>
      <c r="H1246" s="3">
        <v>6</v>
      </c>
      <c r="I1246" s="3">
        <v>2.2999999999999998</v>
      </c>
      <c r="J1246" s="3">
        <v>241.5</v>
      </c>
      <c r="K1246" s="3">
        <v>7.25</v>
      </c>
      <c r="L1246" s="9" t="s">
        <v>6066</v>
      </c>
      <c r="M1246" s="9" t="s">
        <v>6067</v>
      </c>
      <c r="N1246" t="str">
        <f t="shared" si="38"/>
        <v>+996709461993</v>
      </c>
      <c r="O1246" s="6" t="s">
        <v>7182</v>
      </c>
      <c r="P1246" t="str">
        <f t="shared" si="39"/>
        <v>НС05 Махмеджанова Дания Турганбаевна</v>
      </c>
    </row>
    <row r="1247" spans="1:16" x14ac:dyDescent="0.3">
      <c r="A1247" s="3" t="s">
        <v>519</v>
      </c>
      <c r="B1247" s="3" t="s">
        <v>520</v>
      </c>
      <c r="C1247" s="3" t="s">
        <v>6068</v>
      </c>
      <c r="D1247" s="3" t="s">
        <v>6069</v>
      </c>
      <c r="E1247" s="3" t="s">
        <v>5321</v>
      </c>
      <c r="F1247" s="3" t="s">
        <v>931</v>
      </c>
      <c r="G1247" s="3">
        <v>11500</v>
      </c>
      <c r="H1247" s="3">
        <v>6</v>
      </c>
      <c r="I1247" s="3">
        <v>2.2999999999999998</v>
      </c>
      <c r="J1247" s="3">
        <v>264.5</v>
      </c>
      <c r="K1247" s="3">
        <v>7.94</v>
      </c>
      <c r="L1247" s="9" t="s">
        <v>6070</v>
      </c>
      <c r="M1247" s="9" t="s">
        <v>6071</v>
      </c>
      <c r="N1247" t="str">
        <f t="shared" si="38"/>
        <v>+996709151856</v>
      </c>
      <c r="O1247" s="6" t="s">
        <v>7182</v>
      </c>
      <c r="P1247" t="str">
        <f t="shared" si="39"/>
        <v>НС05 Турумбаева Света Мукашевна</v>
      </c>
    </row>
    <row r="1248" spans="1:16" x14ac:dyDescent="0.3">
      <c r="A1248" s="3" t="s">
        <v>519</v>
      </c>
      <c r="B1248" s="3" t="s">
        <v>520</v>
      </c>
      <c r="C1248" s="3" t="s">
        <v>6072</v>
      </c>
      <c r="D1248" s="3" t="s">
        <v>6073</v>
      </c>
      <c r="E1248" s="3" t="s">
        <v>5321</v>
      </c>
      <c r="F1248" s="3" t="s">
        <v>2193</v>
      </c>
      <c r="G1248" s="3">
        <v>21000</v>
      </c>
      <c r="H1248" s="3">
        <v>6</v>
      </c>
      <c r="I1248" s="3">
        <v>2.2999999999999998</v>
      </c>
      <c r="J1248" s="3">
        <v>483</v>
      </c>
      <c r="K1248" s="3">
        <v>14.49</v>
      </c>
      <c r="L1248" s="9" t="s">
        <v>6074</v>
      </c>
      <c r="M1248" s="9" t="s">
        <v>6075</v>
      </c>
      <c r="N1248" t="str">
        <f t="shared" si="38"/>
        <v>+996703691818</v>
      </c>
      <c r="O1248" s="6" t="s">
        <v>7182</v>
      </c>
      <c r="P1248" t="str">
        <f t="shared" si="39"/>
        <v>НС05 Сатылганова Фарида Эмилбековна</v>
      </c>
    </row>
    <row r="1249" spans="1:16" x14ac:dyDescent="0.3">
      <c r="A1249" s="3" t="s">
        <v>533</v>
      </c>
      <c r="B1249" s="3" t="s">
        <v>520</v>
      </c>
      <c r="C1249" s="3" t="s">
        <v>6076</v>
      </c>
      <c r="D1249" s="3" t="s">
        <v>6077</v>
      </c>
      <c r="E1249" s="3" t="s">
        <v>5321</v>
      </c>
      <c r="F1249" s="3" t="s">
        <v>6032</v>
      </c>
      <c r="G1249" s="3">
        <v>200000</v>
      </c>
      <c r="H1249" s="3">
        <v>24</v>
      </c>
      <c r="I1249" s="3">
        <v>2.7</v>
      </c>
      <c r="J1249" s="3">
        <v>5400</v>
      </c>
      <c r="K1249" s="3">
        <v>162</v>
      </c>
      <c r="L1249" s="9" t="s">
        <v>6078</v>
      </c>
      <c r="M1249" s="9" t="s">
        <v>6079</v>
      </c>
      <c r="N1249" t="str">
        <f t="shared" si="38"/>
        <v>+996700617530</v>
      </c>
      <c r="O1249" s="6" t="s">
        <v>7182</v>
      </c>
      <c r="P1249" t="str">
        <f t="shared" si="39"/>
        <v>НС05 Абдырахманова Токтобубу Зарылбековна</v>
      </c>
    </row>
    <row r="1250" spans="1:16" x14ac:dyDescent="0.3">
      <c r="A1250" s="3" t="s">
        <v>540</v>
      </c>
      <c r="B1250" s="3" t="s">
        <v>520</v>
      </c>
      <c r="C1250" s="3" t="s">
        <v>6080</v>
      </c>
      <c r="D1250" s="3" t="s">
        <v>6081</v>
      </c>
      <c r="E1250" s="3" t="s">
        <v>5321</v>
      </c>
      <c r="F1250" s="3" t="s">
        <v>236</v>
      </c>
      <c r="G1250" s="3">
        <v>16000</v>
      </c>
      <c r="H1250" s="3">
        <v>12</v>
      </c>
      <c r="I1250" s="3">
        <v>2.7</v>
      </c>
      <c r="J1250" s="3">
        <v>432</v>
      </c>
      <c r="K1250" s="3">
        <v>12.96</v>
      </c>
      <c r="L1250" s="9" t="s">
        <v>6082</v>
      </c>
      <c r="M1250" s="9" t="s">
        <v>6083</v>
      </c>
      <c r="N1250" t="str">
        <f t="shared" si="38"/>
        <v>+996706533773</v>
      </c>
      <c r="O1250" s="6" t="s">
        <v>7182</v>
      </c>
      <c r="P1250" t="str">
        <f t="shared" si="39"/>
        <v>НС05 Болотбек кызы Айсалкын</v>
      </c>
    </row>
    <row r="1251" spans="1:16" x14ac:dyDescent="0.3">
      <c r="A1251" s="3" t="s">
        <v>540</v>
      </c>
      <c r="B1251" s="3" t="s">
        <v>520</v>
      </c>
      <c r="C1251" s="3" t="s">
        <v>6084</v>
      </c>
      <c r="D1251" s="3" t="s">
        <v>6085</v>
      </c>
      <c r="E1251" s="3" t="s">
        <v>5321</v>
      </c>
      <c r="F1251" s="3" t="s">
        <v>4235</v>
      </c>
      <c r="G1251" s="3">
        <v>10000</v>
      </c>
      <c r="H1251" s="3">
        <v>8</v>
      </c>
      <c r="I1251" s="3">
        <v>2.2999999999999998</v>
      </c>
      <c r="J1251" s="3">
        <v>230</v>
      </c>
      <c r="K1251" s="3">
        <v>6.9</v>
      </c>
      <c r="L1251" s="9" t="s">
        <v>6086</v>
      </c>
      <c r="M1251" s="9" t="s">
        <v>6087</v>
      </c>
      <c r="N1251" t="str">
        <f t="shared" si="38"/>
        <v>+996700280372</v>
      </c>
      <c r="O1251" s="6" t="s">
        <v>7182</v>
      </c>
      <c r="P1251" t="str">
        <f t="shared" si="39"/>
        <v>НС05 Конурбаева Аида Кадыркуловна</v>
      </c>
    </row>
    <row r="1252" spans="1:16" x14ac:dyDescent="0.3">
      <c r="A1252" s="3" t="s">
        <v>519</v>
      </c>
      <c r="B1252" s="3" t="s">
        <v>520</v>
      </c>
      <c r="C1252" s="3" t="s">
        <v>6088</v>
      </c>
      <c r="D1252" s="3" t="s">
        <v>6089</v>
      </c>
      <c r="E1252" s="3" t="s">
        <v>5321</v>
      </c>
      <c r="F1252" s="3" t="s">
        <v>148</v>
      </c>
      <c r="G1252" s="3">
        <v>105000</v>
      </c>
      <c r="H1252" s="3">
        <v>18</v>
      </c>
      <c r="I1252" s="3">
        <v>2.7</v>
      </c>
      <c r="J1252" s="3">
        <v>2835</v>
      </c>
      <c r="K1252" s="3">
        <v>85.05</v>
      </c>
      <c r="L1252" s="9" t="s">
        <v>6090</v>
      </c>
      <c r="M1252" s="9" t="s">
        <v>6091</v>
      </c>
      <c r="N1252" t="str">
        <f t="shared" si="38"/>
        <v>+996707153038</v>
      </c>
      <c r="O1252" s="6" t="s">
        <v>7182</v>
      </c>
      <c r="P1252" t="str">
        <f t="shared" si="39"/>
        <v>НС05 Асангазиева Миргул Жекшеналиевна</v>
      </c>
    </row>
    <row r="1253" spans="1:16" x14ac:dyDescent="0.3">
      <c r="A1253" s="3" t="s">
        <v>519</v>
      </c>
      <c r="B1253" s="3" t="s">
        <v>520</v>
      </c>
      <c r="C1253" s="3" t="s">
        <v>6092</v>
      </c>
      <c r="D1253" s="3" t="s">
        <v>6093</v>
      </c>
      <c r="E1253" s="3" t="s">
        <v>5321</v>
      </c>
      <c r="F1253" s="3" t="s">
        <v>206</v>
      </c>
      <c r="G1253" s="3">
        <v>30000</v>
      </c>
      <c r="H1253" s="3">
        <v>12</v>
      </c>
      <c r="I1253" s="3">
        <v>2.7</v>
      </c>
      <c r="J1253" s="3">
        <v>810</v>
      </c>
      <c r="K1253" s="3">
        <v>24.3</v>
      </c>
      <c r="L1253" s="9" t="s">
        <v>6094</v>
      </c>
      <c r="M1253" s="9" t="s">
        <v>6095</v>
      </c>
      <c r="N1253" t="str">
        <f t="shared" si="38"/>
        <v>+996701003755</v>
      </c>
      <c r="O1253" s="6" t="s">
        <v>7182</v>
      </c>
      <c r="P1253" t="str">
        <f t="shared" si="39"/>
        <v>НС05 Барчын кызы Алина</v>
      </c>
    </row>
    <row r="1254" spans="1:16" x14ac:dyDescent="0.3">
      <c r="A1254" s="3" t="s">
        <v>1942</v>
      </c>
      <c r="B1254" s="3" t="s">
        <v>1943</v>
      </c>
      <c r="C1254" s="3" t="s">
        <v>6096</v>
      </c>
      <c r="D1254" s="3" t="s">
        <v>6097</v>
      </c>
      <c r="E1254" s="3" t="s">
        <v>5321</v>
      </c>
      <c r="F1254" s="3" t="s">
        <v>1772</v>
      </c>
      <c r="G1254" s="3">
        <v>30000</v>
      </c>
      <c r="H1254" s="3">
        <v>12</v>
      </c>
      <c r="I1254" s="3">
        <v>2.2999999999999998</v>
      </c>
      <c r="J1254" s="3">
        <v>690</v>
      </c>
      <c r="K1254" s="3">
        <v>20.7</v>
      </c>
      <c r="L1254" s="9" t="s">
        <v>6098</v>
      </c>
      <c r="M1254" s="9" t="s">
        <v>6099</v>
      </c>
      <c r="N1254" t="str">
        <f t="shared" si="38"/>
        <v>+996708746999</v>
      </c>
      <c r="O1254" s="6" t="s">
        <v>7182</v>
      </c>
      <c r="P1254" t="str">
        <f t="shared" si="39"/>
        <v>НС05 Канат уулу Эльман</v>
      </c>
    </row>
    <row r="1255" spans="1:16" x14ac:dyDescent="0.3">
      <c r="A1255" s="3" t="s">
        <v>2150</v>
      </c>
      <c r="B1255" s="3" t="s">
        <v>12</v>
      </c>
      <c r="C1255" s="3" t="s">
        <v>4652</v>
      </c>
      <c r="D1255" s="3" t="s">
        <v>4653</v>
      </c>
      <c r="E1255" s="3" t="s">
        <v>4654</v>
      </c>
      <c r="F1255" s="3" t="s">
        <v>206</v>
      </c>
      <c r="G1255" s="3">
        <v>100000</v>
      </c>
      <c r="H1255" s="3">
        <v>12</v>
      </c>
      <c r="I1255" s="3">
        <v>2.7</v>
      </c>
      <c r="J1255" s="3">
        <v>2700</v>
      </c>
      <c r="K1255" s="3">
        <v>81</v>
      </c>
      <c r="L1255" s="9" t="s">
        <v>4655</v>
      </c>
      <c r="M1255" s="9" t="s">
        <v>6750</v>
      </c>
      <c r="N1255" t="str">
        <f t="shared" si="38"/>
        <v>+996704874064</v>
      </c>
      <c r="O1255" s="6" t="s">
        <v>7182</v>
      </c>
      <c r="P1255" t="str">
        <f t="shared" si="39"/>
        <v>НС05 Якубова Калыя Абдимомуновна</v>
      </c>
    </row>
    <row r="1256" spans="1:16" x14ac:dyDescent="0.3">
      <c r="A1256" s="3" t="s">
        <v>2150</v>
      </c>
      <c r="B1256" s="3" t="s">
        <v>12</v>
      </c>
      <c r="C1256" s="3" t="s">
        <v>4656</v>
      </c>
      <c r="D1256" s="3" t="s">
        <v>4657</v>
      </c>
      <c r="E1256" s="3" t="s">
        <v>4654</v>
      </c>
      <c r="F1256" s="3" t="s">
        <v>1876</v>
      </c>
      <c r="G1256" s="3">
        <v>30000</v>
      </c>
      <c r="H1256" s="3">
        <v>12</v>
      </c>
      <c r="I1256" s="3">
        <v>2.2999999999999998</v>
      </c>
      <c r="J1256" s="3">
        <v>690</v>
      </c>
      <c r="K1256" s="3">
        <v>20.7</v>
      </c>
      <c r="L1256" s="9" t="s">
        <v>4658</v>
      </c>
      <c r="M1256" s="9" t="s">
        <v>6751</v>
      </c>
      <c r="N1256" t="str">
        <f t="shared" si="38"/>
        <v>+996550032923</v>
      </c>
      <c r="O1256" s="6" t="s">
        <v>7182</v>
      </c>
      <c r="P1256" t="str">
        <f t="shared" si="39"/>
        <v>НС05 Набиев Бахрам Аширалиевич</v>
      </c>
    </row>
    <row r="1257" spans="1:16" x14ac:dyDescent="0.3">
      <c r="A1257" s="3" t="s">
        <v>2150</v>
      </c>
      <c r="B1257" s="3" t="s">
        <v>12</v>
      </c>
      <c r="C1257" s="3" t="s">
        <v>4659</v>
      </c>
      <c r="D1257" s="3" t="s">
        <v>4660</v>
      </c>
      <c r="E1257" s="3" t="s">
        <v>4654</v>
      </c>
      <c r="F1257" s="3" t="s">
        <v>4661</v>
      </c>
      <c r="G1257" s="3">
        <v>25000</v>
      </c>
      <c r="H1257" s="3">
        <v>6</v>
      </c>
      <c r="I1257" s="3">
        <v>2.2999999999999998</v>
      </c>
      <c r="J1257" s="3">
        <v>575</v>
      </c>
      <c r="K1257" s="3">
        <v>17.25</v>
      </c>
      <c r="L1257" s="9" t="s">
        <v>4662</v>
      </c>
      <c r="M1257" s="9" t="s">
        <v>6752</v>
      </c>
      <c r="N1257" t="str">
        <f t="shared" si="38"/>
        <v>+996706295268</v>
      </c>
      <c r="O1257" s="6" t="s">
        <v>7182</v>
      </c>
      <c r="P1257" t="str">
        <f t="shared" si="39"/>
        <v>НС05 Ахмаджанова Муазам Арабджановна</v>
      </c>
    </row>
    <row r="1258" spans="1:16" x14ac:dyDescent="0.3">
      <c r="A1258" s="3" t="s">
        <v>2150</v>
      </c>
      <c r="B1258" s="3" t="s">
        <v>12</v>
      </c>
      <c r="C1258" s="3" t="s">
        <v>4663</v>
      </c>
      <c r="D1258" s="3" t="s">
        <v>4664</v>
      </c>
      <c r="E1258" s="3" t="s">
        <v>4654</v>
      </c>
      <c r="F1258" s="3" t="s">
        <v>1876</v>
      </c>
      <c r="G1258" s="3">
        <v>60000</v>
      </c>
      <c r="H1258" s="3">
        <v>12</v>
      </c>
      <c r="I1258" s="3">
        <v>2.2999999999999998</v>
      </c>
      <c r="J1258" s="3">
        <v>1380</v>
      </c>
      <c r="K1258" s="3">
        <v>41.4</v>
      </c>
      <c r="L1258" s="9" t="s">
        <v>4665</v>
      </c>
      <c r="M1258" s="9" t="s">
        <v>6753</v>
      </c>
      <c r="N1258" t="str">
        <f t="shared" si="38"/>
        <v>+996554002805</v>
      </c>
      <c r="O1258" s="6" t="s">
        <v>7182</v>
      </c>
      <c r="P1258" t="str">
        <f t="shared" si="39"/>
        <v>НС05 Садикова Мархабат Алимжановна</v>
      </c>
    </row>
    <row r="1259" spans="1:16" x14ac:dyDescent="0.3">
      <c r="A1259" s="3" t="s">
        <v>2150</v>
      </c>
      <c r="B1259" s="3" t="s">
        <v>12</v>
      </c>
      <c r="C1259" s="3" t="s">
        <v>4666</v>
      </c>
      <c r="D1259" s="3" t="s">
        <v>4667</v>
      </c>
      <c r="E1259" s="3" t="s">
        <v>4654</v>
      </c>
      <c r="F1259" s="3" t="s">
        <v>1876</v>
      </c>
      <c r="G1259" s="3">
        <v>27000</v>
      </c>
      <c r="H1259" s="3">
        <v>12</v>
      </c>
      <c r="I1259" s="3">
        <v>2.2999999999999998</v>
      </c>
      <c r="J1259" s="3">
        <v>621</v>
      </c>
      <c r="K1259" s="3">
        <v>18.63</v>
      </c>
      <c r="L1259" s="9" t="s">
        <v>4668</v>
      </c>
      <c r="M1259" s="9" t="s">
        <v>6754</v>
      </c>
      <c r="N1259" t="str">
        <f t="shared" si="38"/>
        <v>+996700073166</v>
      </c>
      <c r="O1259" s="6" t="s">
        <v>7182</v>
      </c>
      <c r="P1259" t="str">
        <f t="shared" si="39"/>
        <v>НС05 Кубатова Чынаркан Исраиловна</v>
      </c>
    </row>
    <row r="1260" spans="1:16" x14ac:dyDescent="0.3">
      <c r="A1260" s="3" t="s">
        <v>11</v>
      </c>
      <c r="B1260" s="3" t="s">
        <v>12</v>
      </c>
      <c r="C1260" s="3" t="s">
        <v>4669</v>
      </c>
      <c r="D1260" s="3" t="s">
        <v>4670</v>
      </c>
      <c r="E1260" s="3" t="s">
        <v>4654</v>
      </c>
      <c r="F1260" s="3" t="s">
        <v>1876</v>
      </c>
      <c r="G1260" s="3">
        <v>15000</v>
      </c>
      <c r="H1260" s="3">
        <v>12</v>
      </c>
      <c r="I1260" s="3">
        <v>2.2999999999999998</v>
      </c>
      <c r="J1260" s="3">
        <v>345</v>
      </c>
      <c r="K1260" s="3">
        <v>10.35</v>
      </c>
      <c r="L1260" s="9" t="s">
        <v>4671</v>
      </c>
      <c r="M1260" s="9" t="s">
        <v>6755</v>
      </c>
      <c r="N1260" t="str">
        <f t="shared" si="38"/>
        <v>+996774426601</v>
      </c>
      <c r="O1260" s="6" t="s">
        <v>7182</v>
      </c>
      <c r="P1260" t="str">
        <f t="shared" si="39"/>
        <v>НС05 Юлдашева Зилола Исираилжановна</v>
      </c>
    </row>
    <row r="1261" spans="1:16" x14ac:dyDescent="0.3">
      <c r="A1261" s="3" t="s">
        <v>11</v>
      </c>
      <c r="B1261" s="3" t="s">
        <v>12</v>
      </c>
      <c r="C1261" s="3" t="s">
        <v>4672</v>
      </c>
      <c r="D1261" s="3" t="s">
        <v>4673</v>
      </c>
      <c r="E1261" s="3" t="s">
        <v>4654</v>
      </c>
      <c r="F1261" s="3" t="s">
        <v>1703</v>
      </c>
      <c r="G1261" s="3">
        <v>15000</v>
      </c>
      <c r="H1261" s="3">
        <v>12</v>
      </c>
      <c r="I1261" s="3">
        <v>2.7</v>
      </c>
      <c r="J1261" s="3">
        <v>405</v>
      </c>
      <c r="K1261" s="3">
        <v>12.15</v>
      </c>
      <c r="L1261" s="9" t="s">
        <v>4674</v>
      </c>
      <c r="M1261" s="9" t="s">
        <v>6756</v>
      </c>
      <c r="N1261" t="str">
        <f t="shared" si="38"/>
        <v>+996770485660</v>
      </c>
      <c r="O1261" s="6" t="s">
        <v>7182</v>
      </c>
      <c r="P1261" t="str">
        <f t="shared" si="39"/>
        <v>НС05 Молдошева Кундузкан</v>
      </c>
    </row>
    <row r="1262" spans="1:16" x14ac:dyDescent="0.3">
      <c r="A1262" s="3" t="s">
        <v>11</v>
      </c>
      <c r="B1262" s="3" t="s">
        <v>12</v>
      </c>
      <c r="C1262" s="3" t="s">
        <v>4675</v>
      </c>
      <c r="D1262" s="3" t="s">
        <v>4676</v>
      </c>
      <c r="E1262" s="3" t="s">
        <v>4654</v>
      </c>
      <c r="F1262" s="3" t="s">
        <v>148</v>
      </c>
      <c r="G1262" s="3">
        <v>80000</v>
      </c>
      <c r="H1262" s="3">
        <v>18</v>
      </c>
      <c r="I1262" s="3">
        <v>2.7</v>
      </c>
      <c r="J1262" s="3">
        <v>2160</v>
      </c>
      <c r="K1262" s="3">
        <v>64.8</v>
      </c>
      <c r="L1262" s="9" t="s">
        <v>4677</v>
      </c>
      <c r="M1262" s="9" t="s">
        <v>6757</v>
      </c>
      <c r="N1262" t="str">
        <f t="shared" si="38"/>
        <v>+996772151293</v>
      </c>
      <c r="O1262" s="6" t="s">
        <v>7182</v>
      </c>
      <c r="P1262" t="str">
        <f t="shared" si="39"/>
        <v>НС05 Кенешбек уулу Эламан</v>
      </c>
    </row>
    <row r="1263" spans="1:16" x14ac:dyDescent="0.3">
      <c r="A1263" s="3" t="s">
        <v>11</v>
      </c>
      <c r="B1263" s="3" t="s">
        <v>12</v>
      </c>
      <c r="C1263" s="3" t="s">
        <v>4678</v>
      </c>
      <c r="D1263" s="3" t="s">
        <v>4679</v>
      </c>
      <c r="E1263" s="3" t="s">
        <v>4654</v>
      </c>
      <c r="F1263" s="3" t="s">
        <v>129</v>
      </c>
      <c r="G1263" s="3">
        <v>250000</v>
      </c>
      <c r="H1263" s="3">
        <v>12</v>
      </c>
      <c r="I1263" s="3">
        <v>2.2999999999999998</v>
      </c>
      <c r="J1263" s="3">
        <v>5750</v>
      </c>
      <c r="K1263" s="3">
        <v>172.5</v>
      </c>
      <c r="L1263" s="9" t="s">
        <v>4680</v>
      </c>
      <c r="M1263" s="9" t="s">
        <v>6758</v>
      </c>
      <c r="N1263" t="str">
        <f t="shared" si="38"/>
        <v>+996550971098</v>
      </c>
      <c r="O1263" s="6" t="s">
        <v>7182</v>
      </c>
      <c r="P1263" t="str">
        <f t="shared" si="39"/>
        <v>НС05 Кулушов Рахматилла Козубаевич</v>
      </c>
    </row>
    <row r="1264" spans="1:16" x14ac:dyDescent="0.3">
      <c r="A1264" s="3" t="s">
        <v>3047</v>
      </c>
      <c r="B1264" s="3" t="s">
        <v>12</v>
      </c>
      <c r="C1264" s="3" t="s">
        <v>4681</v>
      </c>
      <c r="D1264" s="3" t="s">
        <v>4682</v>
      </c>
      <c r="E1264" s="3" t="s">
        <v>4654</v>
      </c>
      <c r="F1264" s="3" t="s">
        <v>551</v>
      </c>
      <c r="G1264" s="3">
        <v>30000</v>
      </c>
      <c r="H1264" s="3">
        <v>18</v>
      </c>
      <c r="I1264" s="3">
        <v>2.7</v>
      </c>
      <c r="J1264" s="3">
        <v>810</v>
      </c>
      <c r="K1264" s="3">
        <v>24.3</v>
      </c>
      <c r="L1264" s="9" t="s">
        <v>4683</v>
      </c>
      <c r="M1264" s="9" t="s">
        <v>6759</v>
      </c>
      <c r="N1264" t="str">
        <f t="shared" si="38"/>
        <v>+996556047304</v>
      </c>
      <c r="O1264" s="6" t="s">
        <v>7182</v>
      </c>
      <c r="P1264" t="str">
        <f t="shared" si="39"/>
        <v>НС05 Айтбаева Рахила Халматовна</v>
      </c>
    </row>
    <row r="1265" spans="1:16" x14ac:dyDescent="0.3">
      <c r="A1265" s="3" t="s">
        <v>37</v>
      </c>
      <c r="B1265" s="3" t="s">
        <v>12</v>
      </c>
      <c r="C1265" s="3" t="s">
        <v>4684</v>
      </c>
      <c r="D1265" s="3" t="s">
        <v>4685</v>
      </c>
      <c r="E1265" s="3" t="s">
        <v>4654</v>
      </c>
      <c r="F1265" s="3" t="s">
        <v>236</v>
      </c>
      <c r="G1265" s="3">
        <v>100000</v>
      </c>
      <c r="H1265" s="3">
        <v>12</v>
      </c>
      <c r="I1265" s="3">
        <v>2.7</v>
      </c>
      <c r="J1265" s="3">
        <v>2700</v>
      </c>
      <c r="K1265" s="3">
        <v>81</v>
      </c>
      <c r="L1265" s="9" t="s">
        <v>4686</v>
      </c>
      <c r="M1265" s="9" t="s">
        <v>6760</v>
      </c>
      <c r="N1265" t="str">
        <f t="shared" si="38"/>
        <v>+996776565621</v>
      </c>
      <c r="O1265" s="6" t="s">
        <v>7182</v>
      </c>
      <c r="P1265" t="str">
        <f t="shared" si="39"/>
        <v>НС05 Каримбердиева Кайыргул Шабданбековна</v>
      </c>
    </row>
    <row r="1266" spans="1:16" x14ac:dyDescent="0.3">
      <c r="A1266" s="3" t="s">
        <v>27</v>
      </c>
      <c r="B1266" s="3" t="s">
        <v>12</v>
      </c>
      <c r="C1266" s="3" t="s">
        <v>4687</v>
      </c>
      <c r="D1266" s="3" t="s">
        <v>4688</v>
      </c>
      <c r="E1266" s="3" t="s">
        <v>4654</v>
      </c>
      <c r="F1266" s="3" t="s">
        <v>206</v>
      </c>
      <c r="G1266" s="3">
        <v>50000</v>
      </c>
      <c r="H1266" s="3">
        <v>12</v>
      </c>
      <c r="I1266" s="3">
        <v>2.7</v>
      </c>
      <c r="J1266" s="3">
        <v>1350</v>
      </c>
      <c r="K1266" s="3">
        <v>40.5</v>
      </c>
      <c r="L1266" s="9" t="s">
        <v>4689</v>
      </c>
      <c r="M1266" s="9" t="s">
        <v>6761</v>
      </c>
      <c r="N1266" t="str">
        <f t="shared" si="38"/>
        <v>+996559340432</v>
      </c>
      <c r="O1266" s="6" t="s">
        <v>7182</v>
      </c>
      <c r="P1266" t="str">
        <f t="shared" si="39"/>
        <v>НС05 Ташибаева Самара Асылбековна</v>
      </c>
    </row>
    <row r="1267" spans="1:16" x14ac:dyDescent="0.3">
      <c r="A1267" s="3" t="s">
        <v>32</v>
      </c>
      <c r="B1267" s="3" t="s">
        <v>12</v>
      </c>
      <c r="C1267" s="3" t="s">
        <v>4690</v>
      </c>
      <c r="D1267" s="3" t="s">
        <v>4691</v>
      </c>
      <c r="E1267" s="3" t="s">
        <v>4654</v>
      </c>
      <c r="F1267" s="3" t="s">
        <v>1876</v>
      </c>
      <c r="G1267" s="3">
        <v>110000</v>
      </c>
      <c r="H1267" s="3">
        <v>12</v>
      </c>
      <c r="I1267" s="3">
        <v>2.2999999999999998</v>
      </c>
      <c r="J1267" s="3">
        <v>2530</v>
      </c>
      <c r="K1267" s="3">
        <v>75.900000000000006</v>
      </c>
      <c r="L1267" s="9" t="s">
        <v>4692</v>
      </c>
      <c r="M1267" s="9" t="s">
        <v>6762</v>
      </c>
      <c r="N1267" t="str">
        <f t="shared" si="38"/>
        <v>+996505806009</v>
      </c>
      <c r="O1267" s="6" t="s">
        <v>7182</v>
      </c>
      <c r="P1267" t="str">
        <f t="shared" si="39"/>
        <v>НС05 Сатарова Айнаргул Аташовна</v>
      </c>
    </row>
    <row r="1268" spans="1:16" x14ac:dyDescent="0.3">
      <c r="A1268" s="3" t="s">
        <v>32</v>
      </c>
      <c r="B1268" s="3" t="s">
        <v>12</v>
      </c>
      <c r="C1268" s="3" t="s">
        <v>4693</v>
      </c>
      <c r="D1268" s="3" t="s">
        <v>4694</v>
      </c>
      <c r="E1268" s="3" t="s">
        <v>4654</v>
      </c>
      <c r="F1268" s="3" t="s">
        <v>3156</v>
      </c>
      <c r="G1268" s="3">
        <v>250000</v>
      </c>
      <c r="H1268" s="3">
        <v>18</v>
      </c>
      <c r="I1268" s="3">
        <v>2.7</v>
      </c>
      <c r="J1268" s="3">
        <v>6750</v>
      </c>
      <c r="K1268" s="3">
        <v>202.5</v>
      </c>
      <c r="L1268" s="9" t="s">
        <v>4695</v>
      </c>
      <c r="M1268" s="9" t="s">
        <v>6763</v>
      </c>
      <c r="N1268" t="str">
        <f t="shared" si="38"/>
        <v>+996778936065</v>
      </c>
      <c r="O1268" s="6" t="s">
        <v>7182</v>
      </c>
      <c r="P1268" t="str">
        <f t="shared" si="39"/>
        <v>НС05 Бакирова Миргул Адилбековна</v>
      </c>
    </row>
    <row r="1269" spans="1:16" x14ac:dyDescent="0.3">
      <c r="A1269" s="3" t="s">
        <v>32</v>
      </c>
      <c r="B1269" s="3" t="s">
        <v>12</v>
      </c>
      <c r="C1269" s="3" t="s">
        <v>4696</v>
      </c>
      <c r="D1269" s="3" t="s">
        <v>4697</v>
      </c>
      <c r="E1269" s="3" t="s">
        <v>4654</v>
      </c>
      <c r="F1269" s="3" t="s">
        <v>1876</v>
      </c>
      <c r="G1269" s="3">
        <v>105000</v>
      </c>
      <c r="H1269" s="3">
        <v>12</v>
      </c>
      <c r="I1269" s="3">
        <v>2.2999999999999998</v>
      </c>
      <c r="J1269" s="3">
        <v>2415</v>
      </c>
      <c r="K1269" s="3">
        <v>72.45</v>
      </c>
      <c r="L1269" s="9" t="s">
        <v>4698</v>
      </c>
      <c r="M1269" s="9" t="s">
        <v>6764</v>
      </c>
      <c r="N1269" t="str">
        <f t="shared" si="38"/>
        <v>+996778265486</v>
      </c>
      <c r="O1269" s="6" t="s">
        <v>7182</v>
      </c>
      <c r="P1269" t="str">
        <f t="shared" si="39"/>
        <v>НС05 Эсенова Замира Исмаиловна</v>
      </c>
    </row>
    <row r="1270" spans="1:16" x14ac:dyDescent="0.3">
      <c r="A1270" s="3" t="s">
        <v>2201</v>
      </c>
      <c r="B1270" s="3" t="s">
        <v>12</v>
      </c>
      <c r="C1270" s="3" t="s">
        <v>4699</v>
      </c>
      <c r="D1270" s="3" t="s">
        <v>4700</v>
      </c>
      <c r="E1270" s="3" t="s">
        <v>4654</v>
      </c>
      <c r="F1270" s="3" t="s">
        <v>1876</v>
      </c>
      <c r="G1270" s="3">
        <v>53000</v>
      </c>
      <c r="H1270" s="3">
        <v>12</v>
      </c>
      <c r="I1270" s="3">
        <v>2.2999999999999998</v>
      </c>
      <c r="J1270" s="3">
        <v>1219</v>
      </c>
      <c r="K1270" s="3">
        <v>36.57</v>
      </c>
      <c r="L1270" s="9" t="s">
        <v>4701</v>
      </c>
      <c r="M1270" s="9" t="s">
        <v>6765</v>
      </c>
      <c r="N1270" t="str">
        <f t="shared" si="38"/>
        <v>+996771015050</v>
      </c>
      <c r="O1270" s="6" t="s">
        <v>7182</v>
      </c>
      <c r="P1270" t="str">
        <f t="shared" si="39"/>
        <v>НС05 Чокоев Кумарбек Токтосунович</v>
      </c>
    </row>
    <row r="1271" spans="1:16" x14ac:dyDescent="0.3">
      <c r="A1271" s="3" t="s">
        <v>46</v>
      </c>
      <c r="B1271" s="3" t="s">
        <v>12</v>
      </c>
      <c r="C1271" s="3" t="s">
        <v>4702</v>
      </c>
      <c r="D1271" s="3" t="s">
        <v>4703</v>
      </c>
      <c r="E1271" s="3" t="s">
        <v>4654</v>
      </c>
      <c r="F1271" s="3" t="s">
        <v>129</v>
      </c>
      <c r="G1271" s="3">
        <v>100000</v>
      </c>
      <c r="H1271" s="3">
        <v>12</v>
      </c>
      <c r="I1271" s="3">
        <v>2.2999999999999998</v>
      </c>
      <c r="J1271" s="3">
        <v>2300</v>
      </c>
      <c r="K1271" s="3">
        <v>69</v>
      </c>
      <c r="L1271" s="9" t="s">
        <v>4704</v>
      </c>
      <c r="M1271" s="9" t="s">
        <v>6766</v>
      </c>
      <c r="N1271" t="str">
        <f t="shared" si="38"/>
        <v>+996707393603</v>
      </c>
      <c r="O1271" s="6" t="s">
        <v>7182</v>
      </c>
      <c r="P1271" t="str">
        <f t="shared" si="39"/>
        <v>НС05 Матишева Гулсайра Жээнбековна</v>
      </c>
    </row>
    <row r="1272" spans="1:16" x14ac:dyDescent="0.3">
      <c r="A1272" s="3" t="s">
        <v>2145</v>
      </c>
      <c r="B1272" s="3" t="s">
        <v>12</v>
      </c>
      <c r="C1272" s="3" t="s">
        <v>4705</v>
      </c>
      <c r="D1272" s="3" t="s">
        <v>4706</v>
      </c>
      <c r="E1272" s="3" t="s">
        <v>4654</v>
      </c>
      <c r="F1272" s="3" t="s">
        <v>148</v>
      </c>
      <c r="G1272" s="3">
        <v>110000</v>
      </c>
      <c r="H1272" s="3">
        <v>18</v>
      </c>
      <c r="I1272" s="3">
        <v>2.7</v>
      </c>
      <c r="J1272" s="3">
        <v>2970</v>
      </c>
      <c r="K1272" s="3">
        <v>89.1</v>
      </c>
      <c r="L1272" s="9" t="s">
        <v>4707</v>
      </c>
      <c r="M1272" s="9" t="s">
        <v>6767</v>
      </c>
      <c r="N1272" t="str">
        <f t="shared" si="38"/>
        <v>+996770160388</v>
      </c>
      <c r="O1272" s="6" t="s">
        <v>7182</v>
      </c>
      <c r="P1272" t="str">
        <f t="shared" si="39"/>
        <v>НС05 Эргешова Эркинай Эрдовлатовна</v>
      </c>
    </row>
    <row r="1273" spans="1:16" x14ac:dyDescent="0.3">
      <c r="A1273" s="3" t="s">
        <v>2230</v>
      </c>
      <c r="B1273" s="3" t="s">
        <v>12</v>
      </c>
      <c r="C1273" s="3" t="s">
        <v>4708</v>
      </c>
      <c r="D1273" s="3" t="s">
        <v>4709</v>
      </c>
      <c r="E1273" s="3" t="s">
        <v>4654</v>
      </c>
      <c r="F1273" s="3" t="s">
        <v>1876</v>
      </c>
      <c r="G1273" s="3">
        <v>10500</v>
      </c>
      <c r="H1273" s="3">
        <v>12</v>
      </c>
      <c r="I1273" s="3">
        <v>2.2999999999999998</v>
      </c>
      <c r="J1273" s="3">
        <v>241.5</v>
      </c>
      <c r="K1273" s="3">
        <v>7.25</v>
      </c>
      <c r="L1273" s="9" t="s">
        <v>4710</v>
      </c>
      <c r="M1273" s="9" t="s">
        <v>6768</v>
      </c>
      <c r="N1273" t="str">
        <f t="shared" si="38"/>
        <v>+996779965510</v>
      </c>
      <c r="O1273" s="6" t="s">
        <v>7182</v>
      </c>
      <c r="P1273" t="str">
        <f t="shared" si="39"/>
        <v>НС05 Кудайбердиев Сейитбек Сатарович</v>
      </c>
    </row>
    <row r="1274" spans="1:16" x14ac:dyDescent="0.3">
      <c r="A1274" s="3" t="s">
        <v>63</v>
      </c>
      <c r="B1274" s="3" t="s">
        <v>51</v>
      </c>
      <c r="C1274" s="3" t="s">
        <v>4711</v>
      </c>
      <c r="D1274" s="3" t="s">
        <v>4712</v>
      </c>
      <c r="E1274" s="3" t="s">
        <v>4654</v>
      </c>
      <c r="F1274" s="3" t="s">
        <v>890</v>
      </c>
      <c r="G1274" s="3">
        <v>15000</v>
      </c>
      <c r="H1274" s="3">
        <v>6</v>
      </c>
      <c r="I1274" s="3">
        <v>2.2999999999999998</v>
      </c>
      <c r="J1274" s="3">
        <v>345</v>
      </c>
      <c r="K1274" s="3">
        <v>10.35</v>
      </c>
      <c r="L1274" s="9" t="s">
        <v>4713</v>
      </c>
      <c r="M1274" s="9" t="s">
        <v>6769</v>
      </c>
      <c r="N1274" t="str">
        <f t="shared" si="38"/>
        <v>+996779101878</v>
      </c>
      <c r="O1274" s="6" t="s">
        <v>7182</v>
      </c>
      <c r="P1274" t="str">
        <f t="shared" si="39"/>
        <v>НС05 Зулимбек кызы Нургул</v>
      </c>
    </row>
    <row r="1275" spans="1:16" x14ac:dyDescent="0.3">
      <c r="A1275" s="3" t="s">
        <v>50</v>
      </c>
      <c r="B1275" s="3" t="s">
        <v>51</v>
      </c>
      <c r="C1275" s="3" t="s">
        <v>4714</v>
      </c>
      <c r="D1275" s="3" t="s">
        <v>4715</v>
      </c>
      <c r="E1275" s="3" t="s">
        <v>4654</v>
      </c>
      <c r="F1275" s="3" t="s">
        <v>236</v>
      </c>
      <c r="G1275" s="3">
        <v>50000</v>
      </c>
      <c r="H1275" s="3">
        <v>12</v>
      </c>
      <c r="I1275" s="3">
        <v>2.7</v>
      </c>
      <c r="J1275" s="3">
        <v>1350</v>
      </c>
      <c r="K1275" s="3">
        <v>40.5</v>
      </c>
      <c r="L1275" s="9" t="s">
        <v>4716</v>
      </c>
      <c r="M1275" s="9" t="s">
        <v>6770</v>
      </c>
      <c r="N1275" t="str">
        <f t="shared" si="38"/>
        <v>+996709875022</v>
      </c>
      <c r="O1275" s="6" t="s">
        <v>7182</v>
      </c>
      <c r="P1275" t="str">
        <f t="shared" si="39"/>
        <v>НС05 Намазбаева Орозбу</v>
      </c>
    </row>
    <row r="1276" spans="1:16" x14ac:dyDescent="0.3">
      <c r="A1276" s="3" t="s">
        <v>4717</v>
      </c>
      <c r="B1276" s="3" t="s">
        <v>51</v>
      </c>
      <c r="C1276" s="3" t="s">
        <v>4718</v>
      </c>
      <c r="D1276" s="3" t="s">
        <v>4719</v>
      </c>
      <c r="E1276" s="3" t="s">
        <v>4654</v>
      </c>
      <c r="F1276" s="3" t="s">
        <v>1703</v>
      </c>
      <c r="G1276" s="3">
        <v>25000</v>
      </c>
      <c r="H1276" s="3">
        <v>12</v>
      </c>
      <c r="I1276" s="3">
        <v>2.7</v>
      </c>
      <c r="J1276" s="3">
        <v>675</v>
      </c>
      <c r="K1276" s="3">
        <v>20.25</v>
      </c>
      <c r="L1276" s="9" t="s">
        <v>4720</v>
      </c>
      <c r="M1276" s="9" t="s">
        <v>6771</v>
      </c>
      <c r="N1276" t="str">
        <f t="shared" si="38"/>
        <v>+996504161821</v>
      </c>
      <c r="O1276" s="6" t="s">
        <v>7182</v>
      </c>
      <c r="P1276" t="str">
        <f t="shared" si="39"/>
        <v>НС05 Саякова Ализа Таабалдыевна</v>
      </c>
    </row>
    <row r="1277" spans="1:16" x14ac:dyDescent="0.3">
      <c r="A1277" s="3" t="s">
        <v>55</v>
      </c>
      <c r="B1277" s="3" t="s">
        <v>51</v>
      </c>
      <c r="C1277" s="3" t="s">
        <v>4721</v>
      </c>
      <c r="D1277" s="3" t="s">
        <v>4722</v>
      </c>
      <c r="E1277" s="3" t="s">
        <v>4654</v>
      </c>
      <c r="F1277" s="3" t="s">
        <v>1876</v>
      </c>
      <c r="G1277" s="3">
        <v>40000</v>
      </c>
      <c r="H1277" s="3">
        <v>12</v>
      </c>
      <c r="I1277" s="3">
        <v>2.2999999999999998</v>
      </c>
      <c r="J1277" s="3">
        <v>920</v>
      </c>
      <c r="K1277" s="3">
        <v>27.6</v>
      </c>
      <c r="L1277" s="9" t="s">
        <v>4723</v>
      </c>
      <c r="M1277" s="9" t="s">
        <v>6772</v>
      </c>
      <c r="N1277" t="str">
        <f t="shared" si="38"/>
        <v>+996773264891</v>
      </c>
      <c r="O1277" s="6" t="s">
        <v>7182</v>
      </c>
      <c r="P1277" t="str">
        <f t="shared" si="39"/>
        <v>НС05 Жапарова Разыкан Жумабековна</v>
      </c>
    </row>
    <row r="1278" spans="1:16" x14ac:dyDescent="0.3">
      <c r="A1278" s="3" t="s">
        <v>55</v>
      </c>
      <c r="B1278" s="3" t="s">
        <v>51</v>
      </c>
      <c r="C1278" s="3" t="s">
        <v>4724</v>
      </c>
      <c r="D1278" s="3" t="s">
        <v>4725</v>
      </c>
      <c r="E1278" s="3" t="s">
        <v>4654</v>
      </c>
      <c r="F1278" s="3" t="s">
        <v>148</v>
      </c>
      <c r="G1278" s="3">
        <v>200000</v>
      </c>
      <c r="H1278" s="3">
        <v>18</v>
      </c>
      <c r="I1278" s="3">
        <v>2.7</v>
      </c>
      <c r="J1278" s="3">
        <v>5400</v>
      </c>
      <c r="K1278" s="3">
        <v>162</v>
      </c>
      <c r="L1278" s="9" t="s">
        <v>4726</v>
      </c>
      <c r="M1278" s="9" t="s">
        <v>6773</v>
      </c>
      <c r="N1278" t="str">
        <f t="shared" si="38"/>
        <v>+996990812481</v>
      </c>
      <c r="O1278" s="6" t="s">
        <v>7182</v>
      </c>
      <c r="P1278" t="str">
        <f t="shared" si="39"/>
        <v>НС05 Абдукаримова Дилноза Айбекжановна</v>
      </c>
    </row>
    <row r="1279" spans="1:16" x14ac:dyDescent="0.3">
      <c r="A1279" s="3" t="s">
        <v>55</v>
      </c>
      <c r="B1279" s="3" t="s">
        <v>51</v>
      </c>
      <c r="C1279" s="3" t="s">
        <v>4727</v>
      </c>
      <c r="D1279" s="3" t="s">
        <v>4728</v>
      </c>
      <c r="E1279" s="3" t="s">
        <v>4654</v>
      </c>
      <c r="F1279" s="3" t="s">
        <v>1564</v>
      </c>
      <c r="G1279" s="3">
        <v>60000</v>
      </c>
      <c r="H1279" s="3">
        <v>18</v>
      </c>
      <c r="I1279" s="3">
        <v>2.7</v>
      </c>
      <c r="J1279" s="3">
        <v>1620</v>
      </c>
      <c r="K1279" s="3">
        <v>48.6</v>
      </c>
      <c r="L1279" s="9" t="s">
        <v>4729</v>
      </c>
      <c r="M1279" s="9" t="s">
        <v>6774</v>
      </c>
      <c r="N1279" t="str">
        <f t="shared" si="38"/>
        <v>+996552060177</v>
      </c>
      <c r="O1279" s="6" t="s">
        <v>7182</v>
      </c>
      <c r="P1279" t="str">
        <f t="shared" si="39"/>
        <v>НС05 Юлдашева Матлюба Махмуджановна</v>
      </c>
    </row>
    <row r="1280" spans="1:16" x14ac:dyDescent="0.3">
      <c r="A1280" s="3" t="s">
        <v>1305</v>
      </c>
      <c r="B1280" s="3" t="s">
        <v>51</v>
      </c>
      <c r="C1280" s="3" t="s">
        <v>4730</v>
      </c>
      <c r="D1280" s="3" t="s">
        <v>4731</v>
      </c>
      <c r="E1280" s="3" t="s">
        <v>4654</v>
      </c>
      <c r="F1280" s="3" t="s">
        <v>1401</v>
      </c>
      <c r="G1280" s="3">
        <v>55000</v>
      </c>
      <c r="H1280" s="3">
        <v>12</v>
      </c>
      <c r="I1280" s="3">
        <v>2.7</v>
      </c>
      <c r="J1280" s="3">
        <v>1485</v>
      </c>
      <c r="K1280" s="3">
        <v>44.55</v>
      </c>
      <c r="L1280" s="9" t="s">
        <v>4732</v>
      </c>
      <c r="M1280" s="9" t="s">
        <v>6775</v>
      </c>
      <c r="N1280" t="str">
        <f t="shared" si="38"/>
        <v>+996774176717</v>
      </c>
      <c r="O1280" s="6" t="s">
        <v>7182</v>
      </c>
      <c r="P1280" t="str">
        <f t="shared" si="39"/>
        <v>НС05 Абдуллаева Гулнара Мамашовна</v>
      </c>
    </row>
    <row r="1281" spans="1:16" x14ac:dyDescent="0.3">
      <c r="A1281" s="3" t="s">
        <v>1305</v>
      </c>
      <c r="B1281" s="3" t="s">
        <v>51</v>
      </c>
      <c r="C1281" s="3" t="s">
        <v>4733</v>
      </c>
      <c r="D1281" s="3" t="s">
        <v>4734</v>
      </c>
      <c r="E1281" s="3" t="s">
        <v>4654</v>
      </c>
      <c r="F1281" s="3" t="s">
        <v>1797</v>
      </c>
      <c r="G1281" s="3">
        <v>101000</v>
      </c>
      <c r="H1281" s="3">
        <v>18</v>
      </c>
      <c r="I1281" s="3">
        <v>2.7</v>
      </c>
      <c r="J1281" s="3">
        <v>2727</v>
      </c>
      <c r="K1281" s="3">
        <v>81.81</v>
      </c>
      <c r="L1281" s="9" t="s">
        <v>4735</v>
      </c>
      <c r="M1281" s="9" t="s">
        <v>6776</v>
      </c>
      <c r="N1281" t="str">
        <f t="shared" si="38"/>
        <v>+996704006174</v>
      </c>
      <c r="O1281" s="6" t="s">
        <v>7182</v>
      </c>
      <c r="P1281" t="str">
        <f t="shared" si="39"/>
        <v>НС05 Нышанов Эрмек Осорович</v>
      </c>
    </row>
    <row r="1282" spans="1:16" x14ac:dyDescent="0.3">
      <c r="A1282" s="3" t="s">
        <v>67</v>
      </c>
      <c r="B1282" s="3" t="s">
        <v>68</v>
      </c>
      <c r="C1282" s="3" t="s">
        <v>4736</v>
      </c>
      <c r="D1282" s="3" t="s">
        <v>4737</v>
      </c>
      <c r="E1282" s="3" t="s">
        <v>4654</v>
      </c>
      <c r="F1282" s="3" t="s">
        <v>722</v>
      </c>
      <c r="G1282" s="3">
        <v>80000</v>
      </c>
      <c r="H1282" s="3">
        <v>12</v>
      </c>
      <c r="I1282" s="3">
        <v>2.7</v>
      </c>
      <c r="J1282" s="3">
        <v>2160</v>
      </c>
      <c r="K1282" s="3">
        <v>64.8</v>
      </c>
      <c r="L1282" s="9" t="s">
        <v>4738</v>
      </c>
      <c r="M1282" s="9" t="s">
        <v>6777</v>
      </c>
      <c r="N1282" t="str">
        <f t="shared" si="38"/>
        <v>+996777566660</v>
      </c>
      <c r="O1282" s="6" t="s">
        <v>7182</v>
      </c>
      <c r="P1282" t="str">
        <f t="shared" si="39"/>
        <v>НС05 Тилекеев Нурлан Максатович</v>
      </c>
    </row>
    <row r="1283" spans="1:16" x14ac:dyDescent="0.3">
      <c r="A1283" s="3" t="s">
        <v>67</v>
      </c>
      <c r="B1283" s="3" t="s">
        <v>68</v>
      </c>
      <c r="C1283" s="3" t="s">
        <v>4739</v>
      </c>
      <c r="D1283" s="3" t="s">
        <v>4740</v>
      </c>
      <c r="E1283" s="3" t="s">
        <v>4654</v>
      </c>
      <c r="F1283" s="3" t="s">
        <v>206</v>
      </c>
      <c r="G1283" s="3">
        <v>100000</v>
      </c>
      <c r="H1283" s="3">
        <v>12</v>
      </c>
      <c r="I1283" s="3">
        <v>2.7</v>
      </c>
      <c r="J1283" s="3">
        <v>2700</v>
      </c>
      <c r="K1283" s="3">
        <v>81</v>
      </c>
      <c r="L1283" s="9" t="s">
        <v>4741</v>
      </c>
      <c r="M1283" s="9" t="s">
        <v>6778</v>
      </c>
      <c r="N1283" t="str">
        <f t="shared" ref="N1283:N1346" si="40">"+"&amp;M1283</f>
        <v>+996755580005</v>
      </c>
      <c r="O1283" s="6" t="s">
        <v>7182</v>
      </c>
      <c r="P1283" t="str">
        <f t="shared" ref="P1283:P1346" si="41">"НС"&amp;O1283&amp;" "&amp;C1283</f>
        <v>НС05 Эрматов Алтынбек Хабибилаевич</v>
      </c>
    </row>
    <row r="1284" spans="1:16" x14ac:dyDescent="0.3">
      <c r="A1284" s="3" t="s">
        <v>72</v>
      </c>
      <c r="B1284" s="3" t="s">
        <v>68</v>
      </c>
      <c r="C1284" s="3" t="s">
        <v>4742</v>
      </c>
      <c r="D1284" s="3" t="s">
        <v>4743</v>
      </c>
      <c r="E1284" s="3" t="s">
        <v>4654</v>
      </c>
      <c r="F1284" s="3" t="s">
        <v>236</v>
      </c>
      <c r="G1284" s="3">
        <v>15000</v>
      </c>
      <c r="H1284" s="3">
        <v>12</v>
      </c>
      <c r="I1284" s="3">
        <v>2.7</v>
      </c>
      <c r="J1284" s="3">
        <v>405</v>
      </c>
      <c r="K1284" s="3">
        <v>12.15</v>
      </c>
      <c r="L1284" s="9" t="s">
        <v>4744</v>
      </c>
      <c r="M1284" s="9" t="s">
        <v>6779</v>
      </c>
      <c r="N1284" t="str">
        <f t="shared" si="40"/>
        <v>+996773431110</v>
      </c>
      <c r="O1284" s="6" t="s">
        <v>7182</v>
      </c>
      <c r="P1284" t="str">
        <f t="shared" si="41"/>
        <v>НС05 Маразыкова Урукан Абдрашидовна</v>
      </c>
    </row>
    <row r="1285" spans="1:16" x14ac:dyDescent="0.3">
      <c r="A1285" s="3" t="s">
        <v>80</v>
      </c>
      <c r="B1285" s="3" t="s">
        <v>68</v>
      </c>
      <c r="C1285" s="3" t="s">
        <v>4745</v>
      </c>
      <c r="D1285" s="3" t="s">
        <v>4746</v>
      </c>
      <c r="E1285" s="3" t="s">
        <v>4654</v>
      </c>
      <c r="F1285" s="3" t="s">
        <v>722</v>
      </c>
      <c r="G1285" s="3">
        <v>100000</v>
      </c>
      <c r="H1285" s="3">
        <v>12</v>
      </c>
      <c r="I1285" s="3">
        <v>2.7</v>
      </c>
      <c r="J1285" s="3">
        <v>2700</v>
      </c>
      <c r="K1285" s="3">
        <v>81</v>
      </c>
      <c r="L1285" s="9" t="s">
        <v>4747</v>
      </c>
      <c r="M1285" s="9" t="s">
        <v>6780</v>
      </c>
      <c r="N1285" t="str">
        <f t="shared" si="40"/>
        <v>+996772210167</v>
      </c>
      <c r="O1285" s="6" t="s">
        <v>7182</v>
      </c>
      <c r="P1285" t="str">
        <f t="shared" si="41"/>
        <v>НС05 Арапбаева Мээрим Замирбековна</v>
      </c>
    </row>
    <row r="1286" spans="1:16" x14ac:dyDescent="0.3">
      <c r="A1286" s="3" t="s">
        <v>92</v>
      </c>
      <c r="B1286" s="3" t="s">
        <v>93</v>
      </c>
      <c r="C1286" s="3" t="s">
        <v>4748</v>
      </c>
      <c r="D1286" s="3" t="s">
        <v>4749</v>
      </c>
      <c r="E1286" s="3" t="s">
        <v>4654</v>
      </c>
      <c r="F1286" s="3" t="s">
        <v>1876</v>
      </c>
      <c r="G1286" s="3">
        <v>15000</v>
      </c>
      <c r="H1286" s="3">
        <v>12</v>
      </c>
      <c r="I1286" s="3">
        <v>2.2999999999999998</v>
      </c>
      <c r="J1286" s="3">
        <v>345</v>
      </c>
      <c r="K1286" s="3">
        <v>10.35</v>
      </c>
      <c r="L1286" s="9" t="s">
        <v>4750</v>
      </c>
      <c r="M1286" s="9" t="s">
        <v>6781</v>
      </c>
      <c r="N1286" t="str">
        <f t="shared" si="40"/>
        <v>+996707305469</v>
      </c>
      <c r="O1286" s="6" t="s">
        <v>7182</v>
      </c>
      <c r="P1286" t="str">
        <f t="shared" si="41"/>
        <v>НС05 Мамадалиева Нураида Мойдунжановна</v>
      </c>
    </row>
    <row r="1287" spans="1:16" x14ac:dyDescent="0.3">
      <c r="A1287" s="3" t="s">
        <v>92</v>
      </c>
      <c r="B1287" s="3" t="s">
        <v>93</v>
      </c>
      <c r="C1287" s="3" t="s">
        <v>4751</v>
      </c>
      <c r="D1287" s="3" t="s">
        <v>4752</v>
      </c>
      <c r="E1287" s="3" t="s">
        <v>4654</v>
      </c>
      <c r="F1287" s="3" t="s">
        <v>206</v>
      </c>
      <c r="G1287" s="3">
        <v>60000</v>
      </c>
      <c r="H1287" s="3">
        <v>12</v>
      </c>
      <c r="I1287" s="3">
        <v>2.7</v>
      </c>
      <c r="J1287" s="3">
        <v>1620</v>
      </c>
      <c r="K1287" s="3">
        <v>48.6</v>
      </c>
      <c r="L1287" s="9" t="s">
        <v>4753</v>
      </c>
      <c r="M1287" s="9" t="s">
        <v>6782</v>
      </c>
      <c r="N1287" t="str">
        <f t="shared" si="40"/>
        <v>+996557989909</v>
      </c>
      <c r="O1287" s="6" t="s">
        <v>7182</v>
      </c>
      <c r="P1287" t="str">
        <f t="shared" si="41"/>
        <v>НС05 Искендерова Гульчехра Муталиповна</v>
      </c>
    </row>
    <row r="1288" spans="1:16" x14ac:dyDescent="0.3">
      <c r="A1288" s="3" t="s">
        <v>101</v>
      </c>
      <c r="B1288" s="3" t="s">
        <v>93</v>
      </c>
      <c r="C1288" s="3" t="s">
        <v>4754</v>
      </c>
      <c r="D1288" s="3" t="s">
        <v>4755</v>
      </c>
      <c r="E1288" s="3" t="s">
        <v>4654</v>
      </c>
      <c r="F1288" s="3" t="s">
        <v>4756</v>
      </c>
      <c r="G1288" s="3">
        <v>18000</v>
      </c>
      <c r="H1288" s="3">
        <v>3</v>
      </c>
      <c r="I1288" s="3">
        <v>2.2999999999999998</v>
      </c>
      <c r="J1288" s="3">
        <v>414</v>
      </c>
      <c r="K1288" s="3">
        <v>12.42</v>
      </c>
      <c r="L1288" s="9" t="s">
        <v>4757</v>
      </c>
      <c r="M1288" s="9" t="s">
        <v>6783</v>
      </c>
      <c r="N1288" t="str">
        <f t="shared" si="40"/>
        <v>+996222451849</v>
      </c>
      <c r="O1288" s="6" t="s">
        <v>7182</v>
      </c>
      <c r="P1288" t="str">
        <f t="shared" si="41"/>
        <v>НС05 Акимова Тазагул Жолдошбековна</v>
      </c>
    </row>
    <row r="1289" spans="1:16" x14ac:dyDescent="0.3">
      <c r="A1289" s="3" t="s">
        <v>106</v>
      </c>
      <c r="B1289" s="3" t="s">
        <v>93</v>
      </c>
      <c r="C1289" s="3" t="s">
        <v>4758</v>
      </c>
      <c r="D1289" s="3" t="s">
        <v>4759</v>
      </c>
      <c r="E1289" s="3" t="s">
        <v>4654</v>
      </c>
      <c r="F1289" s="3" t="s">
        <v>157</v>
      </c>
      <c r="G1289" s="3">
        <v>150000</v>
      </c>
      <c r="H1289" s="3">
        <v>18</v>
      </c>
      <c r="I1289" s="3">
        <v>2.7</v>
      </c>
      <c r="J1289" s="3">
        <v>4050</v>
      </c>
      <c r="K1289" s="3">
        <v>121.5</v>
      </c>
      <c r="L1289" s="9" t="s">
        <v>4760</v>
      </c>
      <c r="M1289" s="9" t="s">
        <v>6784</v>
      </c>
      <c r="N1289" t="str">
        <f t="shared" si="40"/>
        <v>+996551245700</v>
      </c>
      <c r="O1289" s="6" t="s">
        <v>7182</v>
      </c>
      <c r="P1289" t="str">
        <f t="shared" si="41"/>
        <v>НС05 Камбаров Руслан Тажибаевич</v>
      </c>
    </row>
    <row r="1290" spans="1:16" x14ac:dyDescent="0.3">
      <c r="A1290" s="3" t="s">
        <v>1369</v>
      </c>
      <c r="B1290" s="3" t="s">
        <v>93</v>
      </c>
      <c r="C1290" s="3" t="s">
        <v>4761</v>
      </c>
      <c r="D1290" s="3" t="s">
        <v>4762</v>
      </c>
      <c r="E1290" s="3" t="s">
        <v>4654</v>
      </c>
      <c r="F1290" s="3" t="s">
        <v>4763</v>
      </c>
      <c r="G1290" s="3">
        <v>22000</v>
      </c>
      <c r="H1290" s="3">
        <v>9</v>
      </c>
      <c r="I1290" s="3">
        <v>2.2999999999999998</v>
      </c>
      <c r="J1290" s="3">
        <v>506</v>
      </c>
      <c r="K1290" s="3">
        <v>15.18</v>
      </c>
      <c r="L1290" s="9" t="s">
        <v>4764</v>
      </c>
      <c r="M1290" s="9" t="s">
        <v>6785</v>
      </c>
      <c r="N1290" t="str">
        <f t="shared" si="40"/>
        <v>+996706639333</v>
      </c>
      <c r="O1290" s="6" t="s">
        <v>7182</v>
      </c>
      <c r="P1290" t="str">
        <f t="shared" si="41"/>
        <v>НС05 Абдырахманов Акбарали</v>
      </c>
    </row>
    <row r="1291" spans="1:16" x14ac:dyDescent="0.3">
      <c r="A1291" s="3" t="s">
        <v>92</v>
      </c>
      <c r="B1291" s="3" t="s">
        <v>93</v>
      </c>
      <c r="C1291" s="3" t="s">
        <v>4765</v>
      </c>
      <c r="D1291" s="3" t="s">
        <v>4766</v>
      </c>
      <c r="E1291" s="3" t="s">
        <v>4654</v>
      </c>
      <c r="F1291" s="3" t="s">
        <v>890</v>
      </c>
      <c r="G1291" s="3">
        <v>11000</v>
      </c>
      <c r="H1291" s="3">
        <v>6</v>
      </c>
      <c r="I1291" s="3">
        <v>2.2999999999999998</v>
      </c>
      <c r="J1291" s="3">
        <v>253</v>
      </c>
      <c r="K1291" s="3">
        <v>7.59</v>
      </c>
      <c r="L1291" s="9" t="s">
        <v>4767</v>
      </c>
      <c r="M1291" s="9" t="s">
        <v>6786</v>
      </c>
      <c r="N1291" t="str">
        <f t="shared" si="40"/>
        <v>+996707347640</v>
      </c>
      <c r="O1291" s="6" t="s">
        <v>7182</v>
      </c>
      <c r="P1291" t="str">
        <f t="shared" si="41"/>
        <v>НС05 Алибаева Нуржан Каныбековна</v>
      </c>
    </row>
    <row r="1292" spans="1:16" x14ac:dyDescent="0.3">
      <c r="A1292" s="3" t="s">
        <v>3146</v>
      </c>
      <c r="B1292" s="3" t="s">
        <v>93</v>
      </c>
      <c r="C1292" s="3" t="s">
        <v>4768</v>
      </c>
      <c r="D1292" s="3" t="s">
        <v>4769</v>
      </c>
      <c r="E1292" s="3" t="s">
        <v>4654</v>
      </c>
      <c r="F1292" s="3" t="s">
        <v>1876</v>
      </c>
      <c r="G1292" s="3">
        <v>80000</v>
      </c>
      <c r="H1292" s="3">
        <v>12</v>
      </c>
      <c r="I1292" s="3">
        <v>2.2999999999999998</v>
      </c>
      <c r="J1292" s="3">
        <v>1840</v>
      </c>
      <c r="K1292" s="3">
        <v>55.2</v>
      </c>
      <c r="L1292" s="9" t="s">
        <v>4770</v>
      </c>
      <c r="M1292" s="9" t="s">
        <v>6787</v>
      </c>
      <c r="N1292" t="str">
        <f t="shared" si="40"/>
        <v>+996789923362</v>
      </c>
      <c r="O1292" s="6" t="s">
        <v>7182</v>
      </c>
      <c r="P1292" t="str">
        <f t="shared" si="41"/>
        <v>НС05 Маматжан кызы Айтикан</v>
      </c>
    </row>
    <row r="1293" spans="1:16" x14ac:dyDescent="0.3">
      <c r="A1293" s="3" t="s">
        <v>3146</v>
      </c>
      <c r="B1293" s="3" t="s">
        <v>93</v>
      </c>
      <c r="C1293" s="3" t="s">
        <v>4771</v>
      </c>
      <c r="D1293" s="3" t="s">
        <v>4772</v>
      </c>
      <c r="E1293" s="3" t="s">
        <v>4654</v>
      </c>
      <c r="F1293" s="3" t="s">
        <v>4773</v>
      </c>
      <c r="G1293" s="3">
        <v>10000</v>
      </c>
      <c r="H1293" s="3">
        <v>4</v>
      </c>
      <c r="I1293" s="3">
        <v>2.2999999999999998</v>
      </c>
      <c r="J1293" s="3">
        <v>230</v>
      </c>
      <c r="K1293" s="3">
        <v>6.9</v>
      </c>
      <c r="L1293" s="9" t="s">
        <v>4774</v>
      </c>
      <c r="M1293" s="9" t="s">
        <v>6788</v>
      </c>
      <c r="N1293" t="str">
        <f t="shared" si="40"/>
        <v>+996771980440</v>
      </c>
      <c r="O1293" s="6" t="s">
        <v>7182</v>
      </c>
      <c r="P1293" t="str">
        <f t="shared" si="41"/>
        <v>НС05 Тилавалдиева Чынаркан Эргешовна</v>
      </c>
    </row>
    <row r="1294" spans="1:16" x14ac:dyDescent="0.3">
      <c r="A1294" s="3" t="s">
        <v>1120</v>
      </c>
      <c r="B1294" s="3" t="s">
        <v>111</v>
      </c>
      <c r="C1294" s="3" t="s">
        <v>4775</v>
      </c>
      <c r="D1294" s="3" t="s">
        <v>4776</v>
      </c>
      <c r="E1294" s="3" t="s">
        <v>4654</v>
      </c>
      <c r="F1294" s="3" t="s">
        <v>1876</v>
      </c>
      <c r="G1294" s="3">
        <v>85000</v>
      </c>
      <c r="H1294" s="3">
        <v>12</v>
      </c>
      <c r="I1294" s="3">
        <v>2.2999999999999998</v>
      </c>
      <c r="J1294" s="3">
        <v>1955</v>
      </c>
      <c r="K1294" s="3">
        <v>58.65</v>
      </c>
      <c r="L1294" s="9" t="s">
        <v>4777</v>
      </c>
      <c r="M1294" s="9" t="s">
        <v>6789</v>
      </c>
      <c r="N1294" t="str">
        <f t="shared" si="40"/>
        <v>+996778543746</v>
      </c>
      <c r="O1294" s="6" t="s">
        <v>7182</v>
      </c>
      <c r="P1294" t="str">
        <f t="shared" si="41"/>
        <v>НС05 Ташматова Жылдызкан Сатаровна</v>
      </c>
    </row>
    <row r="1295" spans="1:16" x14ac:dyDescent="0.3">
      <c r="A1295" s="3" t="s">
        <v>1120</v>
      </c>
      <c r="B1295" s="3" t="s">
        <v>111</v>
      </c>
      <c r="C1295" s="3" t="s">
        <v>4778</v>
      </c>
      <c r="D1295" s="3" t="s">
        <v>4779</v>
      </c>
      <c r="E1295" s="3" t="s">
        <v>4654</v>
      </c>
      <c r="F1295" s="3" t="s">
        <v>236</v>
      </c>
      <c r="G1295" s="3">
        <v>40000</v>
      </c>
      <c r="H1295" s="3">
        <v>12</v>
      </c>
      <c r="I1295" s="3">
        <v>2.7</v>
      </c>
      <c r="J1295" s="3">
        <v>1080</v>
      </c>
      <c r="K1295" s="3">
        <v>32.4</v>
      </c>
      <c r="L1295" s="9" t="s">
        <v>4780</v>
      </c>
      <c r="M1295" s="9" t="s">
        <v>6790</v>
      </c>
      <c r="N1295" t="str">
        <f t="shared" si="40"/>
        <v>+996552026272</v>
      </c>
      <c r="O1295" s="6" t="s">
        <v>7182</v>
      </c>
      <c r="P1295" t="str">
        <f t="shared" si="41"/>
        <v>НС05 Юлдашева Гулнара Муратжановна</v>
      </c>
    </row>
    <row r="1296" spans="1:16" x14ac:dyDescent="0.3">
      <c r="A1296" s="3" t="s">
        <v>1120</v>
      </c>
      <c r="B1296" s="3" t="s">
        <v>111</v>
      </c>
      <c r="C1296" s="3" t="s">
        <v>4781</v>
      </c>
      <c r="D1296" s="3" t="s">
        <v>4782</v>
      </c>
      <c r="E1296" s="3" t="s">
        <v>4654</v>
      </c>
      <c r="F1296" s="3" t="s">
        <v>236</v>
      </c>
      <c r="G1296" s="3">
        <v>22000</v>
      </c>
      <c r="H1296" s="3">
        <v>12</v>
      </c>
      <c r="I1296" s="3">
        <v>2.7</v>
      </c>
      <c r="J1296" s="3">
        <v>594</v>
      </c>
      <c r="K1296" s="3">
        <v>17.82</v>
      </c>
      <c r="L1296" s="9" t="s">
        <v>4783</v>
      </c>
      <c r="M1296" s="9" t="s">
        <v>6791</v>
      </c>
      <c r="N1296" t="str">
        <f t="shared" si="40"/>
        <v>+996778030431</v>
      </c>
      <c r="O1296" s="6" t="s">
        <v>7182</v>
      </c>
      <c r="P1296" t="str">
        <f t="shared" si="41"/>
        <v xml:space="preserve">НС05 Абдимиталип уулу Улан </v>
      </c>
    </row>
    <row r="1297" spans="1:16" x14ac:dyDescent="0.3">
      <c r="A1297" s="3" t="s">
        <v>1398</v>
      </c>
      <c r="B1297" s="3" t="s">
        <v>111</v>
      </c>
      <c r="C1297" s="3" t="s">
        <v>4784</v>
      </c>
      <c r="D1297" s="3" t="s">
        <v>4785</v>
      </c>
      <c r="E1297" s="3" t="s">
        <v>4654</v>
      </c>
      <c r="F1297" s="3" t="s">
        <v>1521</v>
      </c>
      <c r="G1297" s="3">
        <v>100001</v>
      </c>
      <c r="H1297" s="3">
        <v>12</v>
      </c>
      <c r="I1297" s="3">
        <v>2.7</v>
      </c>
      <c r="J1297" s="3">
        <v>2700.03</v>
      </c>
      <c r="K1297" s="3">
        <v>81</v>
      </c>
      <c r="L1297" s="9" t="s">
        <v>4786</v>
      </c>
      <c r="M1297" s="9" t="s">
        <v>6792</v>
      </c>
      <c r="N1297" t="str">
        <f t="shared" si="40"/>
        <v>+996556475556</v>
      </c>
      <c r="O1297" s="6" t="s">
        <v>7182</v>
      </c>
      <c r="P1297" t="str">
        <f t="shared" si="41"/>
        <v>НС05 Кимсанов Тахиржан Абдуллахамитович</v>
      </c>
    </row>
    <row r="1298" spans="1:16" x14ac:dyDescent="0.3">
      <c r="A1298" s="3" t="s">
        <v>1119</v>
      </c>
      <c r="B1298" s="3" t="s">
        <v>111</v>
      </c>
      <c r="C1298" s="3" t="s">
        <v>4787</v>
      </c>
      <c r="D1298" s="3" t="s">
        <v>4788</v>
      </c>
      <c r="E1298" s="3" t="s">
        <v>4654</v>
      </c>
      <c r="F1298" s="3" t="s">
        <v>779</v>
      </c>
      <c r="G1298" s="3">
        <v>50000</v>
      </c>
      <c r="H1298" s="3">
        <v>18</v>
      </c>
      <c r="I1298" s="3">
        <v>2.7</v>
      </c>
      <c r="J1298" s="3">
        <v>1350</v>
      </c>
      <c r="K1298" s="3">
        <v>40.5</v>
      </c>
      <c r="L1298" s="9" t="s">
        <v>4789</v>
      </c>
      <c r="M1298" s="9" t="s">
        <v>6793</v>
      </c>
      <c r="N1298" t="str">
        <f t="shared" si="40"/>
        <v>+996550108166</v>
      </c>
      <c r="O1298" s="6" t="s">
        <v>7182</v>
      </c>
      <c r="P1298" t="str">
        <f t="shared" si="41"/>
        <v>НС05 Юнусова Рахимахан Нажмидиновна</v>
      </c>
    </row>
    <row r="1299" spans="1:16" x14ac:dyDescent="0.3">
      <c r="A1299" s="3" t="s">
        <v>1398</v>
      </c>
      <c r="B1299" s="3" t="s">
        <v>111</v>
      </c>
      <c r="C1299" s="3" t="s">
        <v>4790</v>
      </c>
      <c r="D1299" s="3" t="s">
        <v>4791</v>
      </c>
      <c r="E1299" s="3" t="s">
        <v>4654</v>
      </c>
      <c r="F1299" s="3" t="s">
        <v>206</v>
      </c>
      <c r="G1299" s="3">
        <v>30000</v>
      </c>
      <c r="H1299" s="3">
        <v>12</v>
      </c>
      <c r="I1299" s="3">
        <v>2.7</v>
      </c>
      <c r="J1299" s="3">
        <v>810</v>
      </c>
      <c r="K1299" s="3">
        <v>24.3</v>
      </c>
      <c r="L1299" s="9" t="s">
        <v>4792</v>
      </c>
      <c r="M1299" s="9" t="s">
        <v>6794</v>
      </c>
      <c r="N1299" t="str">
        <f t="shared" si="40"/>
        <v>+996555186888</v>
      </c>
      <c r="O1299" s="6" t="s">
        <v>7182</v>
      </c>
      <c r="P1299" t="str">
        <f t="shared" si="41"/>
        <v>НС05 Абдужаминова Назокатхон Аъзамжановна</v>
      </c>
    </row>
    <row r="1300" spans="1:16" x14ac:dyDescent="0.3">
      <c r="A1300" s="3" t="s">
        <v>110</v>
      </c>
      <c r="B1300" s="3" t="s">
        <v>111</v>
      </c>
      <c r="C1300" s="3" t="s">
        <v>4793</v>
      </c>
      <c r="D1300" s="3" t="s">
        <v>4794</v>
      </c>
      <c r="E1300" s="3" t="s">
        <v>4654</v>
      </c>
      <c r="F1300" s="3" t="s">
        <v>722</v>
      </c>
      <c r="G1300" s="3">
        <v>25000</v>
      </c>
      <c r="H1300" s="3">
        <v>12</v>
      </c>
      <c r="I1300" s="3">
        <v>2.7</v>
      </c>
      <c r="J1300" s="3">
        <v>675</v>
      </c>
      <c r="K1300" s="3">
        <v>20.25</v>
      </c>
      <c r="L1300" s="9" t="s">
        <v>4795</v>
      </c>
      <c r="M1300" s="9" t="s">
        <v>6795</v>
      </c>
      <c r="N1300" t="str">
        <f t="shared" si="40"/>
        <v>+996772837903</v>
      </c>
      <c r="O1300" s="6" t="s">
        <v>7182</v>
      </c>
      <c r="P1300" t="str">
        <f t="shared" si="41"/>
        <v>НС05 Торокулова Канайым Мухтаралиевна</v>
      </c>
    </row>
    <row r="1301" spans="1:16" x14ac:dyDescent="0.3">
      <c r="A1301" s="3" t="s">
        <v>110</v>
      </c>
      <c r="B1301" s="3" t="s">
        <v>111</v>
      </c>
      <c r="C1301" s="3" t="s">
        <v>4796</v>
      </c>
      <c r="D1301" s="3" t="s">
        <v>4797</v>
      </c>
      <c r="E1301" s="3" t="s">
        <v>4654</v>
      </c>
      <c r="F1301" s="3" t="s">
        <v>236</v>
      </c>
      <c r="G1301" s="3">
        <v>50000</v>
      </c>
      <c r="H1301" s="3">
        <v>12</v>
      </c>
      <c r="I1301" s="3">
        <v>2.7</v>
      </c>
      <c r="J1301" s="3">
        <v>1350</v>
      </c>
      <c r="K1301" s="3">
        <v>40.5</v>
      </c>
      <c r="L1301" s="9" t="s">
        <v>4798</v>
      </c>
      <c r="M1301" s="9" t="s">
        <v>6796</v>
      </c>
      <c r="N1301" t="str">
        <f t="shared" si="40"/>
        <v>+996774672874</v>
      </c>
      <c r="O1301" s="6" t="s">
        <v>7182</v>
      </c>
      <c r="P1301" t="str">
        <f t="shared" si="41"/>
        <v>НС05 Гайбердиева Барно Мухтаровна</v>
      </c>
    </row>
    <row r="1302" spans="1:16" x14ac:dyDescent="0.3">
      <c r="A1302" s="3" t="s">
        <v>110</v>
      </c>
      <c r="B1302" s="3" t="s">
        <v>111</v>
      </c>
      <c r="C1302" s="3" t="s">
        <v>4799</v>
      </c>
      <c r="D1302" s="3" t="s">
        <v>4800</v>
      </c>
      <c r="E1302" s="3" t="s">
        <v>4654</v>
      </c>
      <c r="F1302" s="3" t="s">
        <v>403</v>
      </c>
      <c r="G1302" s="3">
        <v>80000</v>
      </c>
      <c r="H1302" s="3">
        <v>18</v>
      </c>
      <c r="I1302" s="3">
        <v>2.7</v>
      </c>
      <c r="J1302" s="3">
        <v>2160</v>
      </c>
      <c r="K1302" s="3">
        <v>64.8</v>
      </c>
      <c r="L1302" s="9" t="s">
        <v>4801</v>
      </c>
      <c r="M1302" s="9" t="s">
        <v>6797</v>
      </c>
      <c r="N1302" t="str">
        <f t="shared" si="40"/>
        <v>+996554373432</v>
      </c>
      <c r="O1302" s="6" t="s">
        <v>7182</v>
      </c>
      <c r="P1302" t="str">
        <f t="shared" si="41"/>
        <v>НС05 Ойдункулова Айзадакан Полотовна</v>
      </c>
    </row>
    <row r="1303" spans="1:16" x14ac:dyDescent="0.3">
      <c r="A1303" s="3" t="s">
        <v>116</v>
      </c>
      <c r="B1303" s="3" t="s">
        <v>117</v>
      </c>
      <c r="C1303" s="3" t="s">
        <v>4802</v>
      </c>
      <c r="D1303" s="3" t="s">
        <v>4803</v>
      </c>
      <c r="E1303" s="3" t="s">
        <v>4654</v>
      </c>
      <c r="F1303" s="3" t="s">
        <v>206</v>
      </c>
      <c r="G1303" s="3">
        <v>40000</v>
      </c>
      <c r="H1303" s="3">
        <v>12</v>
      </c>
      <c r="I1303" s="3">
        <v>2.7</v>
      </c>
      <c r="J1303" s="3">
        <v>1080</v>
      </c>
      <c r="K1303" s="3">
        <v>32.4</v>
      </c>
      <c r="L1303" s="9" t="s">
        <v>4804</v>
      </c>
      <c r="M1303" s="9" t="s">
        <v>6798</v>
      </c>
      <c r="N1303" t="str">
        <f t="shared" si="40"/>
        <v>+996500402119</v>
      </c>
      <c r="O1303" s="6" t="s">
        <v>7182</v>
      </c>
      <c r="P1303" t="str">
        <f t="shared" si="41"/>
        <v>НС05 Абдрахманова Алия Канатбековна</v>
      </c>
    </row>
    <row r="1304" spans="1:16" x14ac:dyDescent="0.3">
      <c r="A1304" s="3" t="s">
        <v>1125</v>
      </c>
      <c r="B1304" s="3" t="s">
        <v>126</v>
      </c>
      <c r="C1304" s="3" t="s">
        <v>4805</v>
      </c>
      <c r="D1304" s="3" t="s">
        <v>4806</v>
      </c>
      <c r="E1304" s="3" t="s">
        <v>4654</v>
      </c>
      <c r="F1304" s="3" t="s">
        <v>1682</v>
      </c>
      <c r="G1304" s="3">
        <v>200000</v>
      </c>
      <c r="H1304" s="3">
        <v>24</v>
      </c>
      <c r="I1304" s="3">
        <v>2.7</v>
      </c>
      <c r="J1304" s="3">
        <v>5400</v>
      </c>
      <c r="K1304" s="3">
        <v>162</v>
      </c>
      <c r="L1304" s="9" t="s">
        <v>4807</v>
      </c>
      <c r="M1304" s="9" t="s">
        <v>6799</v>
      </c>
      <c r="N1304" t="str">
        <f t="shared" si="40"/>
        <v>+996772808056</v>
      </c>
      <c r="O1304" s="6" t="s">
        <v>7182</v>
      </c>
      <c r="P1304" t="str">
        <f t="shared" si="41"/>
        <v>НС05 Рахманов Нурдавлет Абдиманапович</v>
      </c>
    </row>
    <row r="1305" spans="1:16" x14ac:dyDescent="0.3">
      <c r="A1305" s="3" t="s">
        <v>1124</v>
      </c>
      <c r="B1305" s="3" t="s">
        <v>126</v>
      </c>
      <c r="C1305" s="3" t="s">
        <v>4808</v>
      </c>
      <c r="D1305" s="3" t="s">
        <v>4809</v>
      </c>
      <c r="E1305" s="3" t="s">
        <v>4654</v>
      </c>
      <c r="F1305" s="3" t="s">
        <v>157</v>
      </c>
      <c r="G1305" s="3">
        <v>80000</v>
      </c>
      <c r="H1305" s="3">
        <v>18</v>
      </c>
      <c r="I1305" s="3">
        <v>2.7</v>
      </c>
      <c r="J1305" s="3">
        <v>2160</v>
      </c>
      <c r="K1305" s="3">
        <v>64.8</v>
      </c>
      <c r="L1305" s="9" t="s">
        <v>4810</v>
      </c>
      <c r="M1305" s="9" t="s">
        <v>6800</v>
      </c>
      <c r="N1305" t="str">
        <f t="shared" si="40"/>
        <v>+996222349165</v>
      </c>
      <c r="O1305" s="6" t="s">
        <v>7182</v>
      </c>
      <c r="P1305" t="str">
        <f t="shared" si="41"/>
        <v>НС05 Расулова Наргиза Худайбердиевна</v>
      </c>
    </row>
    <row r="1306" spans="1:16" x14ac:dyDescent="0.3">
      <c r="A1306" s="3" t="s">
        <v>2395</v>
      </c>
      <c r="B1306" s="3" t="s">
        <v>136</v>
      </c>
      <c r="C1306" s="3" t="s">
        <v>4811</v>
      </c>
      <c r="D1306" s="3" t="s">
        <v>4812</v>
      </c>
      <c r="E1306" s="3" t="s">
        <v>4654</v>
      </c>
      <c r="F1306" s="3" t="s">
        <v>236</v>
      </c>
      <c r="G1306" s="3">
        <v>200000</v>
      </c>
      <c r="H1306" s="3">
        <v>12</v>
      </c>
      <c r="I1306" s="3">
        <v>2.7</v>
      </c>
      <c r="J1306" s="3">
        <v>5400</v>
      </c>
      <c r="K1306" s="3">
        <v>162</v>
      </c>
      <c r="L1306" s="9" t="s">
        <v>4813</v>
      </c>
      <c r="M1306" s="9" t="s">
        <v>6801</v>
      </c>
      <c r="N1306" t="str">
        <f t="shared" si="40"/>
        <v>+996703988835</v>
      </c>
      <c r="O1306" s="6" t="s">
        <v>7182</v>
      </c>
      <c r="P1306" t="str">
        <f t="shared" si="41"/>
        <v>НС05 Кушубакова Айымкан Чапкынбаевна</v>
      </c>
    </row>
    <row r="1307" spans="1:16" x14ac:dyDescent="0.3">
      <c r="A1307" s="3" t="s">
        <v>2395</v>
      </c>
      <c r="B1307" s="3" t="s">
        <v>136</v>
      </c>
      <c r="C1307" s="3" t="s">
        <v>4814</v>
      </c>
      <c r="D1307" s="3" t="s">
        <v>4815</v>
      </c>
      <c r="E1307" s="3" t="s">
        <v>4654</v>
      </c>
      <c r="F1307" s="3" t="s">
        <v>779</v>
      </c>
      <c r="G1307" s="3">
        <v>25000</v>
      </c>
      <c r="H1307" s="3">
        <v>18</v>
      </c>
      <c r="I1307" s="3">
        <v>2.7</v>
      </c>
      <c r="J1307" s="3">
        <v>675</v>
      </c>
      <c r="K1307" s="3">
        <v>20.25</v>
      </c>
      <c r="L1307" s="9" t="s">
        <v>4816</v>
      </c>
      <c r="M1307" s="9" t="s">
        <v>6802</v>
      </c>
      <c r="N1307" t="str">
        <f t="shared" si="40"/>
        <v>+996773974797</v>
      </c>
      <c r="O1307" s="6" t="s">
        <v>7182</v>
      </c>
      <c r="P1307" t="str">
        <f t="shared" si="41"/>
        <v>НС05 Халматова Таджикан Исманалиевна</v>
      </c>
    </row>
    <row r="1308" spans="1:16" x14ac:dyDescent="0.3">
      <c r="A1308" s="3" t="s">
        <v>2395</v>
      </c>
      <c r="B1308" s="3" t="s">
        <v>136</v>
      </c>
      <c r="C1308" s="3" t="s">
        <v>4817</v>
      </c>
      <c r="D1308" s="3" t="s">
        <v>4818</v>
      </c>
      <c r="E1308" s="3" t="s">
        <v>4654</v>
      </c>
      <c r="F1308" s="3" t="s">
        <v>779</v>
      </c>
      <c r="G1308" s="3">
        <v>55000</v>
      </c>
      <c r="H1308" s="3">
        <v>18</v>
      </c>
      <c r="I1308" s="3">
        <v>2.7</v>
      </c>
      <c r="J1308" s="3">
        <v>1485</v>
      </c>
      <c r="K1308" s="3">
        <v>44.55</v>
      </c>
      <c r="L1308" s="9" t="s">
        <v>4819</v>
      </c>
      <c r="M1308" s="9" t="s">
        <v>6803</v>
      </c>
      <c r="N1308" t="str">
        <f t="shared" si="40"/>
        <v>+996778481340</v>
      </c>
      <c r="O1308" s="6" t="s">
        <v>7182</v>
      </c>
      <c r="P1308" t="str">
        <f t="shared" si="41"/>
        <v>НС05 Калбаева Анаркан Дармановна</v>
      </c>
    </row>
    <row r="1309" spans="1:16" x14ac:dyDescent="0.3">
      <c r="A1309" s="3" t="s">
        <v>145</v>
      </c>
      <c r="B1309" s="3" t="s">
        <v>136</v>
      </c>
      <c r="C1309" s="3" t="s">
        <v>4820</v>
      </c>
      <c r="D1309" s="3" t="s">
        <v>4821</v>
      </c>
      <c r="E1309" s="3" t="s">
        <v>4654</v>
      </c>
      <c r="F1309" s="3" t="s">
        <v>346</v>
      </c>
      <c r="G1309" s="3">
        <v>300000</v>
      </c>
      <c r="H1309" s="3">
        <v>24</v>
      </c>
      <c r="I1309" s="3">
        <v>2.7</v>
      </c>
      <c r="J1309" s="3">
        <v>8100</v>
      </c>
      <c r="K1309" s="3">
        <v>243</v>
      </c>
      <c r="L1309" s="9" t="s">
        <v>4822</v>
      </c>
      <c r="M1309" s="9" t="s">
        <v>6804</v>
      </c>
      <c r="N1309" t="str">
        <f t="shared" si="40"/>
        <v>+996504888911</v>
      </c>
      <c r="O1309" s="6" t="s">
        <v>7182</v>
      </c>
      <c r="P1309" t="str">
        <f t="shared" si="41"/>
        <v>НС05 Жаныбек уулу Калыбек</v>
      </c>
    </row>
    <row r="1310" spans="1:16" x14ac:dyDescent="0.3">
      <c r="A1310" s="3" t="s">
        <v>1126</v>
      </c>
      <c r="B1310" s="3" t="s">
        <v>136</v>
      </c>
      <c r="C1310" s="3" t="s">
        <v>4823</v>
      </c>
      <c r="D1310" s="3" t="s">
        <v>4824</v>
      </c>
      <c r="E1310" s="3" t="s">
        <v>4654</v>
      </c>
      <c r="F1310" s="3" t="s">
        <v>1876</v>
      </c>
      <c r="G1310" s="3">
        <v>60000</v>
      </c>
      <c r="H1310" s="3">
        <v>12</v>
      </c>
      <c r="I1310" s="3">
        <v>2.2999999999999998</v>
      </c>
      <c r="J1310" s="3">
        <v>1380</v>
      </c>
      <c r="K1310" s="3">
        <v>41.4</v>
      </c>
      <c r="L1310" s="9" t="s">
        <v>4825</v>
      </c>
      <c r="M1310" s="9" t="s">
        <v>6805</v>
      </c>
      <c r="N1310" t="str">
        <f t="shared" si="40"/>
        <v>+996702683695</v>
      </c>
      <c r="O1310" s="6" t="s">
        <v>7182</v>
      </c>
      <c r="P1310" t="str">
        <f t="shared" si="41"/>
        <v>НС05 Осмонкулов Уланбек Куручбекович</v>
      </c>
    </row>
    <row r="1311" spans="1:16" x14ac:dyDescent="0.3">
      <c r="A1311" s="3" t="s">
        <v>1126</v>
      </c>
      <c r="B1311" s="3" t="s">
        <v>136</v>
      </c>
      <c r="C1311" s="3" t="s">
        <v>4826</v>
      </c>
      <c r="D1311" s="3" t="s">
        <v>4827</v>
      </c>
      <c r="E1311" s="3" t="s">
        <v>4654</v>
      </c>
      <c r="F1311" s="3" t="s">
        <v>1876</v>
      </c>
      <c r="G1311" s="3">
        <v>50000</v>
      </c>
      <c r="H1311" s="3">
        <v>12</v>
      </c>
      <c r="I1311" s="3">
        <v>2.2999999999999998</v>
      </c>
      <c r="J1311" s="3">
        <v>1150</v>
      </c>
      <c r="K1311" s="3">
        <v>34.5</v>
      </c>
      <c r="L1311" s="9" t="s">
        <v>4828</v>
      </c>
      <c r="M1311" s="9" t="s">
        <v>6806</v>
      </c>
      <c r="N1311" t="str">
        <f t="shared" si="40"/>
        <v>+996558161822</v>
      </c>
      <c r="O1311" s="6" t="s">
        <v>7182</v>
      </c>
      <c r="P1311" t="str">
        <f t="shared" si="41"/>
        <v>НС05 Шавырбек Кызы Салтанат</v>
      </c>
    </row>
    <row r="1312" spans="1:16" x14ac:dyDescent="0.3">
      <c r="A1312" s="3" t="s">
        <v>1126</v>
      </c>
      <c r="B1312" s="3" t="s">
        <v>136</v>
      </c>
      <c r="C1312" s="3" t="s">
        <v>4829</v>
      </c>
      <c r="D1312" s="3" t="s">
        <v>4830</v>
      </c>
      <c r="E1312" s="3" t="s">
        <v>4654</v>
      </c>
      <c r="F1312" s="3" t="s">
        <v>4831</v>
      </c>
      <c r="G1312" s="3">
        <v>150000</v>
      </c>
      <c r="H1312" s="3">
        <v>10</v>
      </c>
      <c r="I1312" s="3">
        <v>2.2999999999999998</v>
      </c>
      <c r="J1312" s="3">
        <v>3450</v>
      </c>
      <c r="K1312" s="3">
        <v>103.5</v>
      </c>
      <c r="L1312" s="9" t="s">
        <v>4832</v>
      </c>
      <c r="M1312" s="9" t="s">
        <v>6807</v>
      </c>
      <c r="N1312" t="str">
        <f t="shared" si="40"/>
        <v>+996500839313</v>
      </c>
      <c r="O1312" s="6" t="s">
        <v>7182</v>
      </c>
      <c r="P1312" t="str">
        <f t="shared" si="41"/>
        <v>НС05 Чолпонова Тамара Матказиевна</v>
      </c>
    </row>
    <row r="1313" spans="1:16" x14ac:dyDescent="0.3">
      <c r="A1313" s="3" t="s">
        <v>1472</v>
      </c>
      <c r="B1313" s="3" t="s">
        <v>136</v>
      </c>
      <c r="C1313" s="3" t="s">
        <v>4833</v>
      </c>
      <c r="D1313" s="3" t="s">
        <v>4834</v>
      </c>
      <c r="E1313" s="3" t="s">
        <v>4654</v>
      </c>
      <c r="F1313" s="3" t="s">
        <v>2419</v>
      </c>
      <c r="G1313" s="3">
        <v>53000</v>
      </c>
      <c r="H1313" s="3">
        <v>10</v>
      </c>
      <c r="I1313" s="3">
        <v>2.2999999999999998</v>
      </c>
      <c r="J1313" s="3">
        <v>1219</v>
      </c>
      <c r="K1313" s="3">
        <v>36.57</v>
      </c>
      <c r="L1313" s="9" t="s">
        <v>4835</v>
      </c>
      <c r="M1313" s="9" t="s">
        <v>6808</v>
      </c>
      <c r="N1313" t="str">
        <f t="shared" si="40"/>
        <v>+996703848639</v>
      </c>
      <c r="O1313" s="6" t="s">
        <v>7182</v>
      </c>
      <c r="P1313" t="str">
        <f t="shared" si="41"/>
        <v>НС05 Турганбаева Алтынгул Омуровна</v>
      </c>
    </row>
    <row r="1314" spans="1:16" x14ac:dyDescent="0.3">
      <c r="A1314" s="3" t="s">
        <v>164</v>
      </c>
      <c r="B1314" s="3" t="s">
        <v>165</v>
      </c>
      <c r="C1314" s="3" t="s">
        <v>4836</v>
      </c>
      <c r="D1314" s="3" t="s">
        <v>4837</v>
      </c>
      <c r="E1314" s="3" t="s">
        <v>4654</v>
      </c>
      <c r="F1314" s="3" t="s">
        <v>779</v>
      </c>
      <c r="G1314" s="3">
        <v>100000</v>
      </c>
      <c r="H1314" s="3">
        <v>18</v>
      </c>
      <c r="I1314" s="3">
        <v>2.7</v>
      </c>
      <c r="J1314" s="3">
        <v>2700</v>
      </c>
      <c r="K1314" s="3">
        <v>81</v>
      </c>
      <c r="L1314" s="9" t="s">
        <v>4838</v>
      </c>
      <c r="M1314" s="9" t="s">
        <v>6809</v>
      </c>
      <c r="N1314" t="str">
        <f t="shared" si="40"/>
        <v>+996553147010</v>
      </c>
      <c r="O1314" s="6" t="s">
        <v>7182</v>
      </c>
      <c r="P1314" t="str">
        <f t="shared" si="41"/>
        <v>НС05 Абдазов Улукбек Ахмедович</v>
      </c>
    </row>
    <row r="1315" spans="1:16" x14ac:dyDescent="0.3">
      <c r="A1315" s="3" t="s">
        <v>164</v>
      </c>
      <c r="B1315" s="3" t="s">
        <v>165</v>
      </c>
      <c r="C1315" s="3" t="s">
        <v>4839</v>
      </c>
      <c r="D1315" s="3" t="s">
        <v>4840</v>
      </c>
      <c r="E1315" s="3" t="s">
        <v>4654</v>
      </c>
      <c r="F1315" s="3" t="s">
        <v>403</v>
      </c>
      <c r="G1315" s="3">
        <v>150000</v>
      </c>
      <c r="H1315" s="3">
        <v>18</v>
      </c>
      <c r="I1315" s="3">
        <v>2.7</v>
      </c>
      <c r="J1315" s="3">
        <v>4050</v>
      </c>
      <c r="K1315" s="3">
        <v>121.5</v>
      </c>
      <c r="L1315" s="9" t="s">
        <v>4841</v>
      </c>
      <c r="M1315" s="9" t="s">
        <v>6810</v>
      </c>
      <c r="N1315" t="str">
        <f t="shared" si="40"/>
        <v>+996703770933</v>
      </c>
      <c r="O1315" s="6" t="s">
        <v>7182</v>
      </c>
      <c r="P1315" t="str">
        <f t="shared" si="41"/>
        <v>НС05 Камилов Фархад Патидинович</v>
      </c>
    </row>
    <row r="1316" spans="1:16" x14ac:dyDescent="0.3">
      <c r="A1316" s="3" t="s">
        <v>170</v>
      </c>
      <c r="B1316" s="3" t="s">
        <v>171</v>
      </c>
      <c r="C1316" s="3" t="s">
        <v>4842</v>
      </c>
      <c r="D1316" s="3" t="s">
        <v>4843</v>
      </c>
      <c r="E1316" s="3" t="s">
        <v>4654</v>
      </c>
      <c r="F1316" s="3" t="s">
        <v>469</v>
      </c>
      <c r="G1316" s="3">
        <v>20000</v>
      </c>
      <c r="H1316" s="3">
        <v>12</v>
      </c>
      <c r="I1316" s="3">
        <v>2.7</v>
      </c>
      <c r="J1316" s="3">
        <v>540</v>
      </c>
      <c r="K1316" s="3">
        <v>16.2</v>
      </c>
      <c r="L1316" s="9" t="s">
        <v>4844</v>
      </c>
      <c r="M1316" s="9" t="s">
        <v>6811</v>
      </c>
      <c r="N1316" t="str">
        <f t="shared" si="40"/>
        <v>+996709256356</v>
      </c>
      <c r="O1316" s="6" t="s">
        <v>7182</v>
      </c>
      <c r="P1316" t="str">
        <f t="shared" si="41"/>
        <v>НС05 Асаналиева Айнакуль Шайгожоевна</v>
      </c>
    </row>
    <row r="1317" spans="1:16" x14ac:dyDescent="0.3">
      <c r="A1317" s="3" t="s">
        <v>1497</v>
      </c>
      <c r="B1317" s="3" t="s">
        <v>1493</v>
      </c>
      <c r="C1317" s="3" t="s">
        <v>4845</v>
      </c>
      <c r="D1317" s="3" t="s">
        <v>4846</v>
      </c>
      <c r="E1317" s="3" t="s">
        <v>4654</v>
      </c>
      <c r="F1317" s="3" t="s">
        <v>236</v>
      </c>
      <c r="G1317" s="3">
        <v>80000</v>
      </c>
      <c r="H1317" s="3">
        <v>12</v>
      </c>
      <c r="I1317" s="3">
        <v>2.7</v>
      </c>
      <c r="J1317" s="3">
        <v>2160</v>
      </c>
      <c r="K1317" s="3">
        <v>64.8</v>
      </c>
      <c r="L1317" s="9" t="s">
        <v>4847</v>
      </c>
      <c r="M1317" s="9" t="s">
        <v>6812</v>
      </c>
      <c r="N1317" t="str">
        <f t="shared" si="40"/>
        <v>+996507366491</v>
      </c>
      <c r="O1317" s="6" t="s">
        <v>7182</v>
      </c>
      <c r="P1317" t="str">
        <f t="shared" si="41"/>
        <v>НС05 Бейшеков Каныбек Омурбекович</v>
      </c>
    </row>
    <row r="1318" spans="1:16" x14ac:dyDescent="0.3">
      <c r="A1318" s="3" t="s">
        <v>1497</v>
      </c>
      <c r="B1318" s="3" t="s">
        <v>1493</v>
      </c>
      <c r="C1318" s="3" t="s">
        <v>4848</v>
      </c>
      <c r="D1318" s="3" t="s">
        <v>4849</v>
      </c>
      <c r="E1318" s="3" t="s">
        <v>4654</v>
      </c>
      <c r="F1318" s="3" t="s">
        <v>1797</v>
      </c>
      <c r="G1318" s="3">
        <v>65000</v>
      </c>
      <c r="H1318" s="3">
        <v>18</v>
      </c>
      <c r="I1318" s="3">
        <v>2.7</v>
      </c>
      <c r="J1318" s="3">
        <v>1755</v>
      </c>
      <c r="K1318" s="3">
        <v>52.65</v>
      </c>
      <c r="L1318" s="9" t="s">
        <v>4850</v>
      </c>
      <c r="M1318" s="9" t="s">
        <v>6813</v>
      </c>
      <c r="N1318" t="str">
        <f t="shared" si="40"/>
        <v>+996709499105</v>
      </c>
      <c r="O1318" s="6" t="s">
        <v>7182</v>
      </c>
      <c r="P1318" t="str">
        <f t="shared" si="41"/>
        <v>НС05 Айдарканова Чолпон Бейшенбиевна</v>
      </c>
    </row>
    <row r="1319" spans="1:16" x14ac:dyDescent="0.3">
      <c r="A1319" s="3" t="s">
        <v>1492</v>
      </c>
      <c r="B1319" s="3" t="s">
        <v>1493</v>
      </c>
      <c r="C1319" s="3" t="s">
        <v>4851</v>
      </c>
      <c r="D1319" s="3" t="s">
        <v>4852</v>
      </c>
      <c r="E1319" s="3" t="s">
        <v>4654</v>
      </c>
      <c r="F1319" s="3" t="s">
        <v>129</v>
      </c>
      <c r="G1319" s="3">
        <v>40000</v>
      </c>
      <c r="H1319" s="3">
        <v>12</v>
      </c>
      <c r="I1319" s="3">
        <v>2.2999999999999998</v>
      </c>
      <c r="J1319" s="3">
        <v>920</v>
      </c>
      <c r="K1319" s="3">
        <v>27.6</v>
      </c>
      <c r="L1319" s="9" t="s">
        <v>4853</v>
      </c>
      <c r="M1319" s="9" t="s">
        <v>6814</v>
      </c>
      <c r="N1319" t="str">
        <f t="shared" si="40"/>
        <v>+996505276600</v>
      </c>
      <c r="O1319" s="6" t="s">
        <v>7182</v>
      </c>
      <c r="P1319" t="str">
        <f t="shared" si="41"/>
        <v>НС05 Абдыраев Али Нурланович</v>
      </c>
    </row>
    <row r="1320" spans="1:16" x14ac:dyDescent="0.3">
      <c r="A1320" s="3" t="s">
        <v>1492</v>
      </c>
      <c r="B1320" s="3" t="s">
        <v>1493</v>
      </c>
      <c r="C1320" s="3" t="s">
        <v>4854</v>
      </c>
      <c r="D1320" s="3" t="s">
        <v>4855</v>
      </c>
      <c r="E1320" s="3" t="s">
        <v>4654</v>
      </c>
      <c r="F1320" s="3" t="s">
        <v>157</v>
      </c>
      <c r="G1320" s="3">
        <v>50000</v>
      </c>
      <c r="H1320" s="3">
        <v>18</v>
      </c>
      <c r="I1320" s="3">
        <v>2.7</v>
      </c>
      <c r="J1320" s="3">
        <v>1350</v>
      </c>
      <c r="K1320" s="3">
        <v>40.5</v>
      </c>
      <c r="L1320" s="9" t="s">
        <v>4856</v>
      </c>
      <c r="M1320" s="9" t="s">
        <v>6815</v>
      </c>
      <c r="N1320" t="str">
        <f t="shared" si="40"/>
        <v>+996505533856</v>
      </c>
      <c r="O1320" s="6" t="s">
        <v>7182</v>
      </c>
      <c r="P1320" t="str">
        <f t="shared" si="41"/>
        <v>НС05 Мурзакалыков Курман Исаевич</v>
      </c>
    </row>
    <row r="1321" spans="1:16" x14ac:dyDescent="0.3">
      <c r="A1321" s="3" t="s">
        <v>1501</v>
      </c>
      <c r="B1321" s="3" t="s">
        <v>1493</v>
      </c>
      <c r="C1321" s="3" t="s">
        <v>4857</v>
      </c>
      <c r="D1321" s="3" t="s">
        <v>4858</v>
      </c>
      <c r="E1321" s="3" t="s">
        <v>4654</v>
      </c>
      <c r="F1321" s="3" t="s">
        <v>403</v>
      </c>
      <c r="G1321" s="3">
        <v>35000</v>
      </c>
      <c r="H1321" s="3">
        <v>18</v>
      </c>
      <c r="I1321" s="3">
        <v>2.7</v>
      </c>
      <c r="J1321" s="3">
        <v>945</v>
      </c>
      <c r="K1321" s="3">
        <v>28.35</v>
      </c>
      <c r="L1321" s="9" t="s">
        <v>4859</v>
      </c>
      <c r="M1321" s="9" t="s">
        <v>6816</v>
      </c>
      <c r="N1321" t="str">
        <f t="shared" si="40"/>
        <v>+996703241107</v>
      </c>
      <c r="O1321" s="6" t="s">
        <v>7182</v>
      </c>
      <c r="P1321" t="str">
        <f t="shared" si="41"/>
        <v>НС05 Алиева Асель Дюшембуевна</v>
      </c>
    </row>
    <row r="1322" spans="1:16" x14ac:dyDescent="0.3">
      <c r="A1322" s="3" t="s">
        <v>1127</v>
      </c>
      <c r="B1322" s="3" t="s">
        <v>819</v>
      </c>
      <c r="C1322" s="3" t="s">
        <v>4860</v>
      </c>
      <c r="D1322" s="3" t="s">
        <v>4861</v>
      </c>
      <c r="E1322" s="3" t="s">
        <v>4654</v>
      </c>
      <c r="F1322" s="3" t="s">
        <v>4862</v>
      </c>
      <c r="G1322" s="3">
        <v>50000</v>
      </c>
      <c r="H1322" s="3">
        <v>14</v>
      </c>
      <c r="I1322" s="3">
        <v>2.7</v>
      </c>
      <c r="J1322" s="3">
        <v>1350</v>
      </c>
      <c r="K1322" s="3">
        <v>40.5</v>
      </c>
      <c r="L1322" s="9" t="s">
        <v>4863</v>
      </c>
      <c r="M1322" s="9" t="s">
        <v>6817</v>
      </c>
      <c r="N1322" t="str">
        <f t="shared" si="40"/>
        <v>+996554180501</v>
      </c>
      <c r="O1322" s="6" t="s">
        <v>7182</v>
      </c>
      <c r="P1322" t="str">
        <f t="shared" si="41"/>
        <v>НС05 Кенешова Айканыш Омурбековна</v>
      </c>
    </row>
    <row r="1323" spans="1:16" x14ac:dyDescent="0.3">
      <c r="A1323" s="3" t="s">
        <v>176</v>
      </c>
      <c r="B1323" s="3" t="s">
        <v>177</v>
      </c>
      <c r="C1323" s="3" t="s">
        <v>4864</v>
      </c>
      <c r="D1323" s="3" t="s">
        <v>4865</v>
      </c>
      <c r="E1323" s="3" t="s">
        <v>4654</v>
      </c>
      <c r="F1323" s="3" t="s">
        <v>148</v>
      </c>
      <c r="G1323" s="3">
        <v>60000</v>
      </c>
      <c r="H1323" s="3">
        <v>18</v>
      </c>
      <c r="I1323" s="3">
        <v>2.7</v>
      </c>
      <c r="J1323" s="3">
        <v>1620</v>
      </c>
      <c r="K1323" s="3">
        <v>48.6</v>
      </c>
      <c r="L1323" s="9" t="s">
        <v>4866</v>
      </c>
      <c r="M1323" s="9" t="s">
        <v>6818</v>
      </c>
      <c r="N1323" t="str">
        <f t="shared" si="40"/>
        <v>+996708259050</v>
      </c>
      <c r="O1323" s="6" t="s">
        <v>7182</v>
      </c>
      <c r="P1323" t="str">
        <f t="shared" si="41"/>
        <v>НС05 Апышева Токтобубу Абдыкалыковна</v>
      </c>
    </row>
    <row r="1324" spans="1:16" x14ac:dyDescent="0.3">
      <c r="A1324" s="3" t="s">
        <v>176</v>
      </c>
      <c r="B1324" s="3" t="s">
        <v>177</v>
      </c>
      <c r="C1324" s="3" t="s">
        <v>4867</v>
      </c>
      <c r="D1324" s="3" t="s">
        <v>4868</v>
      </c>
      <c r="E1324" s="3" t="s">
        <v>4654</v>
      </c>
      <c r="F1324" s="3" t="s">
        <v>722</v>
      </c>
      <c r="G1324" s="3">
        <v>140000</v>
      </c>
      <c r="H1324" s="3">
        <v>12</v>
      </c>
      <c r="I1324" s="3">
        <v>2.7</v>
      </c>
      <c r="J1324" s="3">
        <v>3780</v>
      </c>
      <c r="K1324" s="3">
        <v>113.4</v>
      </c>
      <c r="L1324" s="9" t="s">
        <v>4869</v>
      </c>
      <c r="M1324" s="9" t="s">
        <v>6819</v>
      </c>
      <c r="N1324" t="str">
        <f t="shared" si="40"/>
        <v>+996703195375</v>
      </c>
      <c r="O1324" s="6" t="s">
        <v>7182</v>
      </c>
      <c r="P1324" t="str">
        <f t="shared" si="41"/>
        <v>НС05 Омуралиева Нургуль Кельсиновна</v>
      </c>
    </row>
    <row r="1325" spans="1:16" x14ac:dyDescent="0.3">
      <c r="A1325" s="3" t="s">
        <v>4870</v>
      </c>
      <c r="B1325" s="3" t="s">
        <v>177</v>
      </c>
      <c r="C1325" s="3" t="s">
        <v>4871</v>
      </c>
      <c r="D1325" s="3" t="s">
        <v>4872</v>
      </c>
      <c r="E1325" s="3" t="s">
        <v>4654</v>
      </c>
      <c r="F1325" s="3" t="s">
        <v>148</v>
      </c>
      <c r="G1325" s="3">
        <v>30000</v>
      </c>
      <c r="H1325" s="3">
        <v>18</v>
      </c>
      <c r="I1325" s="3">
        <v>2.7</v>
      </c>
      <c r="J1325" s="3">
        <v>810</v>
      </c>
      <c r="K1325" s="3">
        <v>24.3</v>
      </c>
      <c r="L1325" s="9" t="s">
        <v>4873</v>
      </c>
      <c r="M1325" s="9" t="s">
        <v>6820</v>
      </c>
      <c r="N1325" t="str">
        <f t="shared" si="40"/>
        <v>+996703501065</v>
      </c>
      <c r="O1325" s="6" t="s">
        <v>7182</v>
      </c>
      <c r="P1325" t="str">
        <f t="shared" si="41"/>
        <v>НС05 Куканов Валентин Викторович</v>
      </c>
    </row>
    <row r="1326" spans="1:16" x14ac:dyDescent="0.3">
      <c r="A1326" s="3" t="s">
        <v>1128</v>
      </c>
      <c r="B1326" s="3" t="s">
        <v>189</v>
      </c>
      <c r="C1326" s="3" t="s">
        <v>4874</v>
      </c>
      <c r="D1326" s="3" t="s">
        <v>4875</v>
      </c>
      <c r="E1326" s="3" t="s">
        <v>4654</v>
      </c>
      <c r="F1326" s="3" t="s">
        <v>1531</v>
      </c>
      <c r="G1326" s="3">
        <v>150000</v>
      </c>
      <c r="H1326" s="3">
        <v>18</v>
      </c>
      <c r="I1326" s="3">
        <v>2.7</v>
      </c>
      <c r="J1326" s="3">
        <v>4050</v>
      </c>
      <c r="K1326" s="3">
        <v>121.5</v>
      </c>
      <c r="L1326" s="9" t="s">
        <v>4876</v>
      </c>
      <c r="M1326" s="9" t="s">
        <v>6821</v>
      </c>
      <c r="N1326" t="str">
        <f t="shared" si="40"/>
        <v>+996501004368</v>
      </c>
      <c r="O1326" s="6" t="s">
        <v>7182</v>
      </c>
      <c r="P1326" t="str">
        <f t="shared" si="41"/>
        <v>НС05 Турсалиев Жанатбек Рашидович</v>
      </c>
    </row>
    <row r="1327" spans="1:16" x14ac:dyDescent="0.3">
      <c r="A1327" s="3" t="s">
        <v>1128</v>
      </c>
      <c r="B1327" s="3" t="s">
        <v>189</v>
      </c>
      <c r="C1327" s="3" t="s">
        <v>4877</v>
      </c>
      <c r="D1327" s="3" t="s">
        <v>4878</v>
      </c>
      <c r="E1327" s="3" t="s">
        <v>4654</v>
      </c>
      <c r="F1327" s="3" t="s">
        <v>1037</v>
      </c>
      <c r="G1327" s="3">
        <v>35000</v>
      </c>
      <c r="H1327" s="3">
        <v>12</v>
      </c>
      <c r="I1327" s="3">
        <v>2.7</v>
      </c>
      <c r="J1327" s="3">
        <v>945</v>
      </c>
      <c r="K1327" s="3">
        <v>28.35</v>
      </c>
      <c r="L1327" s="9" t="s">
        <v>4879</v>
      </c>
      <c r="M1327" s="9" t="s">
        <v>6822</v>
      </c>
      <c r="N1327" t="str">
        <f t="shared" si="40"/>
        <v>+996708600715</v>
      </c>
      <c r="O1327" s="6" t="s">
        <v>7182</v>
      </c>
      <c r="P1327" t="str">
        <f t="shared" si="41"/>
        <v>НС05 Камзаева Нургул Базарбековна</v>
      </c>
    </row>
    <row r="1328" spans="1:16" x14ac:dyDescent="0.3">
      <c r="A1328" s="3" t="s">
        <v>1128</v>
      </c>
      <c r="B1328" s="3" t="s">
        <v>189</v>
      </c>
      <c r="C1328" s="3" t="s">
        <v>4880</v>
      </c>
      <c r="D1328" s="3" t="s">
        <v>4881</v>
      </c>
      <c r="E1328" s="3" t="s">
        <v>4654</v>
      </c>
      <c r="F1328" s="3" t="s">
        <v>148</v>
      </c>
      <c r="G1328" s="3">
        <v>105000</v>
      </c>
      <c r="H1328" s="3">
        <v>18</v>
      </c>
      <c r="I1328" s="3">
        <v>2.7</v>
      </c>
      <c r="J1328" s="3">
        <v>2835</v>
      </c>
      <c r="K1328" s="3">
        <v>85.05</v>
      </c>
      <c r="L1328" s="9" t="s">
        <v>4882</v>
      </c>
      <c r="M1328" s="9" t="s">
        <v>6823</v>
      </c>
      <c r="N1328" t="str">
        <f t="shared" si="40"/>
        <v>+996559383750</v>
      </c>
      <c r="O1328" s="6" t="s">
        <v>7182</v>
      </c>
      <c r="P1328" t="str">
        <f t="shared" si="41"/>
        <v>НС05 Айылчиев Айбек Батырбекович</v>
      </c>
    </row>
    <row r="1329" spans="1:16" x14ac:dyDescent="0.3">
      <c r="A1329" s="3" t="s">
        <v>188</v>
      </c>
      <c r="B1329" s="3" t="s">
        <v>189</v>
      </c>
      <c r="C1329" s="3" t="s">
        <v>4883</v>
      </c>
      <c r="D1329" s="3" t="s">
        <v>4884</v>
      </c>
      <c r="E1329" s="3" t="s">
        <v>4654</v>
      </c>
      <c r="F1329" s="3" t="s">
        <v>44</v>
      </c>
      <c r="G1329" s="3">
        <v>45000</v>
      </c>
      <c r="H1329" s="3">
        <v>12</v>
      </c>
      <c r="I1329" s="3">
        <v>2.2999999999999998</v>
      </c>
      <c r="J1329" s="3">
        <v>1035</v>
      </c>
      <c r="K1329" s="3">
        <v>31.05</v>
      </c>
      <c r="L1329" s="9" t="s">
        <v>4885</v>
      </c>
      <c r="M1329" s="9" t="s">
        <v>6824</v>
      </c>
      <c r="N1329" t="str">
        <f t="shared" si="40"/>
        <v>+996703647936</v>
      </c>
      <c r="O1329" s="6" t="s">
        <v>7182</v>
      </c>
      <c r="P1329" t="str">
        <f t="shared" si="41"/>
        <v>НС05 Жекшеналиева Гульнара Кадырбековна</v>
      </c>
    </row>
    <row r="1330" spans="1:16" x14ac:dyDescent="0.3">
      <c r="A1330" s="3" t="s">
        <v>225</v>
      </c>
      <c r="B1330" s="3" t="s">
        <v>217</v>
      </c>
      <c r="C1330" s="3" t="s">
        <v>4886</v>
      </c>
      <c r="D1330" s="3" t="s">
        <v>4887</v>
      </c>
      <c r="E1330" s="3" t="s">
        <v>4654</v>
      </c>
      <c r="F1330" s="3" t="s">
        <v>148</v>
      </c>
      <c r="G1330" s="3">
        <v>120000</v>
      </c>
      <c r="H1330" s="3">
        <v>18</v>
      </c>
      <c r="I1330" s="3">
        <v>2.7</v>
      </c>
      <c r="J1330" s="3">
        <v>3240</v>
      </c>
      <c r="K1330" s="3">
        <v>97.2</v>
      </c>
      <c r="L1330" s="9" t="s">
        <v>4888</v>
      </c>
      <c r="M1330" s="9" t="s">
        <v>6825</v>
      </c>
      <c r="N1330" t="str">
        <f t="shared" si="40"/>
        <v>+996776163626</v>
      </c>
      <c r="O1330" s="6" t="s">
        <v>7182</v>
      </c>
      <c r="P1330" t="str">
        <f t="shared" si="41"/>
        <v>НС05 Абдалимов Адхамжон Абдувалиевич</v>
      </c>
    </row>
    <row r="1331" spans="1:16" x14ac:dyDescent="0.3">
      <c r="A1331" s="3" t="s">
        <v>229</v>
      </c>
      <c r="B1331" s="3" t="s">
        <v>217</v>
      </c>
      <c r="C1331" s="3" t="s">
        <v>4889</v>
      </c>
      <c r="D1331" s="3" t="s">
        <v>4890</v>
      </c>
      <c r="E1331" s="3" t="s">
        <v>4654</v>
      </c>
      <c r="F1331" s="3" t="s">
        <v>148</v>
      </c>
      <c r="G1331" s="3">
        <v>180000</v>
      </c>
      <c r="H1331" s="3">
        <v>18</v>
      </c>
      <c r="I1331" s="3">
        <v>2.7</v>
      </c>
      <c r="J1331" s="3">
        <v>4860</v>
      </c>
      <c r="K1331" s="3">
        <v>145.80000000000001</v>
      </c>
      <c r="L1331" s="9" t="s">
        <v>4891</v>
      </c>
      <c r="M1331" s="9" t="s">
        <v>6826</v>
      </c>
      <c r="N1331" t="str">
        <f t="shared" si="40"/>
        <v>+996501005428</v>
      </c>
      <c r="O1331" s="6" t="s">
        <v>7182</v>
      </c>
      <c r="P1331" t="str">
        <f t="shared" si="41"/>
        <v>НС05 Мурзабабаев Хасанбай Толибжонович</v>
      </c>
    </row>
    <row r="1332" spans="1:16" x14ac:dyDescent="0.3">
      <c r="A1332" s="3" t="s">
        <v>229</v>
      </c>
      <c r="B1332" s="3" t="s">
        <v>217</v>
      </c>
      <c r="C1332" s="3" t="s">
        <v>4892</v>
      </c>
      <c r="D1332" s="3" t="s">
        <v>4893</v>
      </c>
      <c r="E1332" s="3" t="s">
        <v>4654</v>
      </c>
      <c r="F1332" s="3" t="s">
        <v>220</v>
      </c>
      <c r="G1332" s="3">
        <v>130000</v>
      </c>
      <c r="H1332" s="3">
        <v>18</v>
      </c>
      <c r="I1332" s="3">
        <v>2.7</v>
      </c>
      <c r="J1332" s="3">
        <v>3510</v>
      </c>
      <c r="K1332" s="3">
        <v>105.3</v>
      </c>
      <c r="L1332" s="9" t="s">
        <v>4894</v>
      </c>
      <c r="M1332" s="9" t="s">
        <v>6827</v>
      </c>
      <c r="N1332" t="str">
        <f t="shared" si="40"/>
        <v>+996770465747</v>
      </c>
      <c r="O1332" s="6" t="s">
        <v>7182</v>
      </c>
      <c r="P1332" t="str">
        <f t="shared" si="41"/>
        <v>НС05 Абдилазиз уулу Бекжан</v>
      </c>
    </row>
    <row r="1333" spans="1:16" x14ac:dyDescent="0.3">
      <c r="A1333" s="3" t="s">
        <v>1129</v>
      </c>
      <c r="B1333" s="3" t="s">
        <v>243</v>
      </c>
      <c r="C1333" s="3" t="s">
        <v>4895</v>
      </c>
      <c r="D1333" s="3" t="s">
        <v>4896</v>
      </c>
      <c r="E1333" s="3" t="s">
        <v>4654</v>
      </c>
      <c r="F1333" s="3" t="s">
        <v>268</v>
      </c>
      <c r="G1333" s="3">
        <v>300000</v>
      </c>
      <c r="H1333" s="3">
        <v>24</v>
      </c>
      <c r="I1333" s="3">
        <v>2.7</v>
      </c>
      <c r="J1333" s="3">
        <v>8100</v>
      </c>
      <c r="K1333" s="3">
        <v>243</v>
      </c>
      <c r="L1333" s="9" t="s">
        <v>4897</v>
      </c>
      <c r="M1333" s="9" t="s">
        <v>6828</v>
      </c>
      <c r="N1333" t="str">
        <f t="shared" si="40"/>
        <v>+996778444274</v>
      </c>
      <c r="O1333" s="6" t="s">
        <v>7182</v>
      </c>
      <c r="P1333" t="str">
        <f t="shared" si="41"/>
        <v>НС05 Карабаева Аширбу Махмудовна</v>
      </c>
    </row>
    <row r="1334" spans="1:16" x14ac:dyDescent="0.3">
      <c r="A1334" s="3" t="s">
        <v>254</v>
      </c>
      <c r="B1334" s="3" t="s">
        <v>243</v>
      </c>
      <c r="C1334" s="3" t="s">
        <v>4898</v>
      </c>
      <c r="D1334" s="3" t="s">
        <v>4899</v>
      </c>
      <c r="E1334" s="3" t="s">
        <v>4654</v>
      </c>
      <c r="F1334" s="3" t="s">
        <v>236</v>
      </c>
      <c r="G1334" s="3">
        <v>40000</v>
      </c>
      <c r="H1334" s="3">
        <v>12</v>
      </c>
      <c r="I1334" s="3">
        <v>2.7</v>
      </c>
      <c r="J1334" s="3">
        <v>1080</v>
      </c>
      <c r="K1334" s="3">
        <v>32.4</v>
      </c>
      <c r="L1334" s="9" t="s">
        <v>4900</v>
      </c>
      <c r="M1334" s="9" t="s">
        <v>6829</v>
      </c>
      <c r="N1334" t="str">
        <f t="shared" si="40"/>
        <v>+996557324932</v>
      </c>
      <c r="O1334" s="6" t="s">
        <v>7182</v>
      </c>
      <c r="P1334" t="str">
        <f t="shared" si="41"/>
        <v>НС05 Эргешова Дилдорахон Токтобаевна</v>
      </c>
    </row>
    <row r="1335" spans="1:16" x14ac:dyDescent="0.3">
      <c r="A1335" s="3" t="s">
        <v>254</v>
      </c>
      <c r="B1335" s="3" t="s">
        <v>243</v>
      </c>
      <c r="C1335" s="3" t="s">
        <v>4901</v>
      </c>
      <c r="D1335" s="3" t="s">
        <v>4902</v>
      </c>
      <c r="E1335" s="3" t="s">
        <v>4654</v>
      </c>
      <c r="F1335" s="3" t="s">
        <v>129</v>
      </c>
      <c r="G1335" s="3">
        <v>30000</v>
      </c>
      <c r="H1335" s="3">
        <v>12</v>
      </c>
      <c r="I1335" s="3">
        <v>2.2999999999999998</v>
      </c>
      <c r="J1335" s="3">
        <v>690</v>
      </c>
      <c r="K1335" s="3">
        <v>20.7</v>
      </c>
      <c r="L1335" s="9" t="s">
        <v>4903</v>
      </c>
      <c r="M1335" s="9" t="s">
        <v>6830</v>
      </c>
      <c r="N1335" t="str">
        <f t="shared" si="40"/>
        <v>+996558020409</v>
      </c>
      <c r="O1335" s="6" t="s">
        <v>7182</v>
      </c>
      <c r="P1335" t="str">
        <f t="shared" si="41"/>
        <v>НС05 Тошбаев Хасанбой Турдалиевич</v>
      </c>
    </row>
    <row r="1336" spans="1:16" x14ac:dyDescent="0.3">
      <c r="A1336" s="3" t="s">
        <v>265</v>
      </c>
      <c r="B1336" s="3" t="s">
        <v>243</v>
      </c>
      <c r="C1336" s="3" t="s">
        <v>4904</v>
      </c>
      <c r="D1336" s="3" t="s">
        <v>4905</v>
      </c>
      <c r="E1336" s="3" t="s">
        <v>4654</v>
      </c>
      <c r="F1336" s="3" t="s">
        <v>268</v>
      </c>
      <c r="G1336" s="3">
        <v>155000</v>
      </c>
      <c r="H1336" s="3">
        <v>24</v>
      </c>
      <c r="I1336" s="3">
        <v>2.7</v>
      </c>
      <c r="J1336" s="3">
        <v>4185</v>
      </c>
      <c r="K1336" s="3">
        <v>125.55</v>
      </c>
      <c r="L1336" s="9" t="s">
        <v>4906</v>
      </c>
      <c r="M1336" s="9" t="s">
        <v>6831</v>
      </c>
      <c r="N1336" t="str">
        <f t="shared" si="40"/>
        <v>+996990788857</v>
      </c>
      <c r="O1336" s="6" t="s">
        <v>7182</v>
      </c>
      <c r="P1336" t="str">
        <f t="shared" si="41"/>
        <v>НС05 Абдылдабекова Акылай Мамырбековна</v>
      </c>
    </row>
    <row r="1337" spans="1:16" x14ac:dyDescent="0.3">
      <c r="A1337" s="3" t="s">
        <v>270</v>
      </c>
      <c r="B1337" s="3" t="s">
        <v>271</v>
      </c>
      <c r="C1337" s="3" t="s">
        <v>4907</v>
      </c>
      <c r="D1337" s="3" t="s">
        <v>4908</v>
      </c>
      <c r="E1337" s="3" t="s">
        <v>4654</v>
      </c>
      <c r="F1337" s="3" t="s">
        <v>403</v>
      </c>
      <c r="G1337" s="3">
        <v>70000</v>
      </c>
      <c r="H1337" s="3">
        <v>18</v>
      </c>
      <c r="I1337" s="3">
        <v>2.7</v>
      </c>
      <c r="J1337" s="3">
        <v>1890</v>
      </c>
      <c r="K1337" s="3">
        <v>56.7</v>
      </c>
      <c r="L1337" s="9" t="s">
        <v>4909</v>
      </c>
      <c r="M1337" s="9" t="s">
        <v>6832</v>
      </c>
      <c r="N1337" t="str">
        <f t="shared" si="40"/>
        <v>+996509910094</v>
      </c>
      <c r="O1337" s="6" t="s">
        <v>7182</v>
      </c>
      <c r="P1337" t="str">
        <f t="shared" si="41"/>
        <v>НС05 Урустанбек уулу Куттубек</v>
      </c>
    </row>
    <row r="1338" spans="1:16" x14ac:dyDescent="0.3">
      <c r="A1338" s="3" t="s">
        <v>275</v>
      </c>
      <c r="B1338" s="3" t="s">
        <v>271</v>
      </c>
      <c r="C1338" s="3" t="s">
        <v>4910</v>
      </c>
      <c r="D1338" s="3" t="s">
        <v>4911</v>
      </c>
      <c r="E1338" s="3" t="s">
        <v>4654</v>
      </c>
      <c r="F1338" s="3" t="s">
        <v>236</v>
      </c>
      <c r="G1338" s="3">
        <v>55000</v>
      </c>
      <c r="H1338" s="3">
        <v>12</v>
      </c>
      <c r="I1338" s="3">
        <v>2.7</v>
      </c>
      <c r="J1338" s="3">
        <v>1485</v>
      </c>
      <c r="K1338" s="3">
        <v>44.55</v>
      </c>
      <c r="L1338" s="9" t="s">
        <v>4912</v>
      </c>
      <c r="M1338" s="9" t="s">
        <v>6833</v>
      </c>
      <c r="N1338" t="str">
        <f t="shared" si="40"/>
        <v>+996700010082</v>
      </c>
      <c r="O1338" s="6" t="s">
        <v>7182</v>
      </c>
      <c r="P1338" t="str">
        <f t="shared" si="41"/>
        <v>НС05 Эмилова Гулбурак Адылбековна</v>
      </c>
    </row>
    <row r="1339" spans="1:16" x14ac:dyDescent="0.3">
      <c r="A1339" s="3" t="s">
        <v>1131</v>
      </c>
      <c r="B1339" s="3" t="s">
        <v>271</v>
      </c>
      <c r="C1339" s="3" t="s">
        <v>4913</v>
      </c>
      <c r="D1339" s="3" t="s">
        <v>4914</v>
      </c>
      <c r="E1339" s="3" t="s">
        <v>4654</v>
      </c>
      <c r="F1339" s="3" t="s">
        <v>1797</v>
      </c>
      <c r="G1339" s="3">
        <v>150000</v>
      </c>
      <c r="H1339" s="3">
        <v>18</v>
      </c>
      <c r="I1339" s="3">
        <v>2.7</v>
      </c>
      <c r="J1339" s="3">
        <v>4050</v>
      </c>
      <c r="K1339" s="3">
        <v>121.5</v>
      </c>
      <c r="L1339" s="9" t="s">
        <v>4915</v>
      </c>
      <c r="M1339" s="9" t="s">
        <v>6834</v>
      </c>
      <c r="N1339" t="str">
        <f t="shared" si="40"/>
        <v>+996555356568</v>
      </c>
      <c r="O1339" s="6" t="s">
        <v>7182</v>
      </c>
      <c r="P1339" t="str">
        <f t="shared" si="41"/>
        <v>НС05 Эркебаева Эльвира Апсеитовна</v>
      </c>
    </row>
    <row r="1340" spans="1:16" x14ac:dyDescent="0.3">
      <c r="A1340" s="3" t="s">
        <v>282</v>
      </c>
      <c r="B1340" s="3" t="s">
        <v>271</v>
      </c>
      <c r="C1340" s="3" t="s">
        <v>4916</v>
      </c>
      <c r="D1340" s="3" t="s">
        <v>4917</v>
      </c>
      <c r="E1340" s="3" t="s">
        <v>4654</v>
      </c>
      <c r="F1340" s="3" t="s">
        <v>722</v>
      </c>
      <c r="G1340" s="3">
        <v>40000</v>
      </c>
      <c r="H1340" s="3">
        <v>12</v>
      </c>
      <c r="I1340" s="3">
        <v>2.7</v>
      </c>
      <c r="J1340" s="3">
        <v>1080</v>
      </c>
      <c r="K1340" s="3">
        <v>32.4</v>
      </c>
      <c r="L1340" s="9" t="s">
        <v>4918</v>
      </c>
      <c r="M1340" s="9" t="s">
        <v>6835</v>
      </c>
      <c r="N1340" t="str">
        <f t="shared" si="40"/>
        <v>+996700266861</v>
      </c>
      <c r="O1340" s="6" t="s">
        <v>7182</v>
      </c>
      <c r="P1340" t="str">
        <f t="shared" si="41"/>
        <v>НС05 Жалилова Гулшан Жыргалбековна</v>
      </c>
    </row>
    <row r="1341" spans="1:16" x14ac:dyDescent="0.3">
      <c r="A1341" s="3" t="s">
        <v>282</v>
      </c>
      <c r="B1341" s="3" t="s">
        <v>271</v>
      </c>
      <c r="C1341" s="3" t="s">
        <v>4919</v>
      </c>
      <c r="D1341" s="3" t="s">
        <v>4920</v>
      </c>
      <c r="E1341" s="3" t="s">
        <v>4654</v>
      </c>
      <c r="F1341" s="3" t="s">
        <v>1876</v>
      </c>
      <c r="G1341" s="3">
        <v>40000</v>
      </c>
      <c r="H1341" s="3">
        <v>12</v>
      </c>
      <c r="I1341" s="3">
        <v>2.2999999999999998</v>
      </c>
      <c r="J1341" s="3">
        <v>920</v>
      </c>
      <c r="K1341" s="3">
        <v>27.6</v>
      </c>
      <c r="L1341" s="9" t="s">
        <v>4921</v>
      </c>
      <c r="M1341" s="9" t="s">
        <v>6836</v>
      </c>
      <c r="N1341" t="str">
        <f t="shared" si="40"/>
        <v>+996555478655</v>
      </c>
      <c r="O1341" s="6" t="s">
        <v>7182</v>
      </c>
      <c r="P1341" t="str">
        <f t="shared" si="41"/>
        <v>НС05 Забирова Нурзат</v>
      </c>
    </row>
    <row r="1342" spans="1:16" x14ac:dyDescent="0.3">
      <c r="A1342" s="3" t="s">
        <v>1591</v>
      </c>
      <c r="B1342" s="3" t="s">
        <v>271</v>
      </c>
      <c r="C1342" s="3" t="s">
        <v>4922</v>
      </c>
      <c r="D1342" s="3" t="s">
        <v>4923</v>
      </c>
      <c r="E1342" s="3" t="s">
        <v>4654</v>
      </c>
      <c r="F1342" s="3" t="s">
        <v>236</v>
      </c>
      <c r="G1342" s="3">
        <v>45000</v>
      </c>
      <c r="H1342" s="3">
        <v>12</v>
      </c>
      <c r="I1342" s="3">
        <v>2.7</v>
      </c>
      <c r="J1342" s="3">
        <v>1215</v>
      </c>
      <c r="K1342" s="3">
        <v>36.450000000000003</v>
      </c>
      <c r="L1342" s="9" t="s">
        <v>4924</v>
      </c>
      <c r="M1342" s="9" t="s">
        <v>6837</v>
      </c>
      <c r="N1342" t="str">
        <f t="shared" si="40"/>
        <v>+996704500569</v>
      </c>
      <c r="O1342" s="6" t="s">
        <v>7182</v>
      </c>
      <c r="P1342" t="str">
        <f t="shared" si="41"/>
        <v>НС05 Умарова Гульнара Халиловна</v>
      </c>
    </row>
    <row r="1343" spans="1:16" x14ac:dyDescent="0.3">
      <c r="A1343" s="3" t="s">
        <v>1131</v>
      </c>
      <c r="B1343" s="3" t="s">
        <v>271</v>
      </c>
      <c r="C1343" s="3" t="s">
        <v>4925</v>
      </c>
      <c r="D1343" s="3" t="s">
        <v>4926</v>
      </c>
      <c r="E1343" s="3" t="s">
        <v>4654</v>
      </c>
      <c r="F1343" s="3" t="s">
        <v>206</v>
      </c>
      <c r="G1343" s="3">
        <v>20000</v>
      </c>
      <c r="H1343" s="3">
        <v>12</v>
      </c>
      <c r="I1343" s="3">
        <v>2.7</v>
      </c>
      <c r="J1343" s="3">
        <v>540</v>
      </c>
      <c r="K1343" s="3">
        <v>16.2</v>
      </c>
      <c r="L1343" s="9" t="s">
        <v>4927</v>
      </c>
      <c r="M1343" s="9" t="s">
        <v>6838</v>
      </c>
      <c r="N1343" t="str">
        <f t="shared" si="40"/>
        <v>+996050257524</v>
      </c>
      <c r="O1343" s="6" t="s">
        <v>7182</v>
      </c>
      <c r="P1343" t="str">
        <f t="shared" si="41"/>
        <v>НС05 Борубаев Санжарбек Рустамбекович</v>
      </c>
    </row>
    <row r="1344" spans="1:16" x14ac:dyDescent="0.3">
      <c r="A1344" s="3" t="s">
        <v>1132</v>
      </c>
      <c r="B1344" s="3" t="s">
        <v>287</v>
      </c>
      <c r="C1344" s="3" t="s">
        <v>4928</v>
      </c>
      <c r="D1344" s="3" t="s">
        <v>4929</v>
      </c>
      <c r="E1344" s="3" t="s">
        <v>4654</v>
      </c>
      <c r="F1344" s="3" t="s">
        <v>1393</v>
      </c>
      <c r="G1344" s="3">
        <v>50000</v>
      </c>
      <c r="H1344" s="3">
        <v>18</v>
      </c>
      <c r="I1344" s="3">
        <v>2.7</v>
      </c>
      <c r="J1344" s="3">
        <v>1350</v>
      </c>
      <c r="K1344" s="3">
        <v>40.5</v>
      </c>
      <c r="L1344" s="9" t="s">
        <v>4930</v>
      </c>
      <c r="M1344" s="9" t="s">
        <v>6839</v>
      </c>
      <c r="N1344" t="str">
        <f t="shared" si="40"/>
        <v>+996778040880</v>
      </c>
      <c r="O1344" s="6" t="s">
        <v>7182</v>
      </c>
      <c r="P1344" t="str">
        <f t="shared" si="41"/>
        <v>НС05 Рустамова Муаззам Муратжановна</v>
      </c>
    </row>
    <row r="1345" spans="1:16" x14ac:dyDescent="0.3">
      <c r="A1345" s="3" t="s">
        <v>1132</v>
      </c>
      <c r="B1345" s="3" t="s">
        <v>287</v>
      </c>
      <c r="C1345" s="3" t="s">
        <v>4931</v>
      </c>
      <c r="D1345" s="3" t="s">
        <v>4932</v>
      </c>
      <c r="E1345" s="3" t="s">
        <v>4654</v>
      </c>
      <c r="F1345" s="3" t="s">
        <v>1876</v>
      </c>
      <c r="G1345" s="3">
        <v>50000</v>
      </c>
      <c r="H1345" s="3">
        <v>12</v>
      </c>
      <c r="I1345" s="3">
        <v>2.2999999999999998</v>
      </c>
      <c r="J1345" s="3">
        <v>1150</v>
      </c>
      <c r="K1345" s="3">
        <v>34.5</v>
      </c>
      <c r="L1345" s="9" t="s">
        <v>4933</v>
      </c>
      <c r="M1345" s="9" t="s">
        <v>6840</v>
      </c>
      <c r="N1345" t="str">
        <f t="shared" si="40"/>
        <v>+996778048099</v>
      </c>
      <c r="O1345" s="6" t="s">
        <v>7182</v>
      </c>
      <c r="P1345" t="str">
        <f t="shared" si="41"/>
        <v>НС05 Эшбаев Камилжан Ташбаевич</v>
      </c>
    </row>
    <row r="1346" spans="1:16" x14ac:dyDescent="0.3">
      <c r="A1346" s="3" t="s">
        <v>1132</v>
      </c>
      <c r="B1346" s="3" t="s">
        <v>287</v>
      </c>
      <c r="C1346" s="3" t="s">
        <v>4934</v>
      </c>
      <c r="D1346" s="3" t="s">
        <v>4935</v>
      </c>
      <c r="E1346" s="3" t="s">
        <v>4654</v>
      </c>
      <c r="F1346" s="3" t="s">
        <v>44</v>
      </c>
      <c r="G1346" s="3">
        <v>10000</v>
      </c>
      <c r="H1346" s="3">
        <v>12</v>
      </c>
      <c r="I1346" s="3">
        <v>2.2999999999999998</v>
      </c>
      <c r="J1346" s="3">
        <v>230</v>
      </c>
      <c r="K1346" s="3">
        <v>6.9</v>
      </c>
      <c r="L1346" s="9" t="s">
        <v>4936</v>
      </c>
      <c r="M1346" s="9" t="s">
        <v>6841</v>
      </c>
      <c r="N1346" t="str">
        <f t="shared" si="40"/>
        <v>+996708894966</v>
      </c>
      <c r="O1346" s="6" t="s">
        <v>7182</v>
      </c>
      <c r="P1346" t="str">
        <f t="shared" si="41"/>
        <v xml:space="preserve">НС05 Бозулан кызы Гулдаста </v>
      </c>
    </row>
    <row r="1347" spans="1:16" x14ac:dyDescent="0.3">
      <c r="A1347" s="3" t="s">
        <v>291</v>
      </c>
      <c r="B1347" s="3" t="s">
        <v>287</v>
      </c>
      <c r="C1347" s="3" t="s">
        <v>4937</v>
      </c>
      <c r="D1347" s="3" t="s">
        <v>4938</v>
      </c>
      <c r="E1347" s="3" t="s">
        <v>4654</v>
      </c>
      <c r="F1347" s="3" t="s">
        <v>1876</v>
      </c>
      <c r="G1347" s="3">
        <v>50000</v>
      </c>
      <c r="H1347" s="3">
        <v>12</v>
      </c>
      <c r="I1347" s="3">
        <v>2.2999999999999998</v>
      </c>
      <c r="J1347" s="3">
        <v>1150</v>
      </c>
      <c r="K1347" s="3">
        <v>34.5</v>
      </c>
      <c r="L1347" s="9" t="s">
        <v>4939</v>
      </c>
      <c r="M1347" s="9" t="s">
        <v>6842</v>
      </c>
      <c r="N1347" t="str">
        <f t="shared" ref="N1347:N1410" si="42">"+"&amp;M1347</f>
        <v>+996775783702</v>
      </c>
      <c r="O1347" s="6" t="s">
        <v>7182</v>
      </c>
      <c r="P1347" t="str">
        <f t="shared" ref="P1347:P1410" si="43">"НС"&amp;O1347&amp;" "&amp;C1347</f>
        <v>НС05 Турсунбекова Буунса Алтымышовна</v>
      </c>
    </row>
    <row r="1348" spans="1:16" x14ac:dyDescent="0.3">
      <c r="A1348" s="3" t="s">
        <v>295</v>
      </c>
      <c r="B1348" s="3" t="s">
        <v>296</v>
      </c>
      <c r="C1348" s="3" t="s">
        <v>4940</v>
      </c>
      <c r="D1348" s="3" t="s">
        <v>4941</v>
      </c>
      <c r="E1348" s="3" t="s">
        <v>4654</v>
      </c>
      <c r="F1348" s="3" t="s">
        <v>931</v>
      </c>
      <c r="G1348" s="3">
        <v>15000</v>
      </c>
      <c r="H1348" s="3">
        <v>6</v>
      </c>
      <c r="I1348" s="3">
        <v>2.2999999999999998</v>
      </c>
      <c r="J1348" s="3">
        <v>345</v>
      </c>
      <c r="K1348" s="3">
        <v>10.35</v>
      </c>
      <c r="L1348" s="9" t="s">
        <v>4942</v>
      </c>
      <c r="M1348" s="9" t="s">
        <v>6843</v>
      </c>
      <c r="N1348" t="str">
        <f t="shared" si="42"/>
        <v>+996779835986</v>
      </c>
      <c r="O1348" s="6" t="s">
        <v>7182</v>
      </c>
      <c r="P1348" t="str">
        <f t="shared" si="43"/>
        <v>НС05 Аширов Нурбек Низамидинович</v>
      </c>
    </row>
    <row r="1349" spans="1:16" x14ac:dyDescent="0.3">
      <c r="A1349" s="3" t="s">
        <v>1616</v>
      </c>
      <c r="B1349" s="3" t="s">
        <v>296</v>
      </c>
      <c r="C1349" s="3" t="s">
        <v>4943</v>
      </c>
      <c r="D1349" s="3" t="s">
        <v>4944</v>
      </c>
      <c r="E1349" s="3" t="s">
        <v>4654</v>
      </c>
      <c r="F1349" s="3" t="s">
        <v>1876</v>
      </c>
      <c r="G1349" s="3">
        <v>35000</v>
      </c>
      <c r="H1349" s="3">
        <v>12</v>
      </c>
      <c r="I1349" s="3">
        <v>2.2999999999999998</v>
      </c>
      <c r="J1349" s="3">
        <v>805</v>
      </c>
      <c r="K1349" s="3">
        <v>24.15</v>
      </c>
      <c r="L1349" s="9" t="s">
        <v>4945</v>
      </c>
      <c r="M1349" s="9" t="s">
        <v>6844</v>
      </c>
      <c r="N1349" t="str">
        <f t="shared" si="42"/>
        <v>+996778067633</v>
      </c>
      <c r="O1349" s="6" t="s">
        <v>7182</v>
      </c>
      <c r="P1349" t="str">
        <f t="shared" si="43"/>
        <v>НС05 Кулсариева Айтбубу Жаныбековна</v>
      </c>
    </row>
    <row r="1350" spans="1:16" x14ac:dyDescent="0.3">
      <c r="A1350" s="3" t="s">
        <v>1616</v>
      </c>
      <c r="B1350" s="3" t="s">
        <v>296</v>
      </c>
      <c r="C1350" s="3" t="s">
        <v>4946</v>
      </c>
      <c r="D1350" s="3" t="s">
        <v>4947</v>
      </c>
      <c r="E1350" s="3" t="s">
        <v>4654</v>
      </c>
      <c r="F1350" s="3" t="s">
        <v>1876</v>
      </c>
      <c r="G1350" s="3">
        <v>40000</v>
      </c>
      <c r="H1350" s="3">
        <v>12</v>
      </c>
      <c r="I1350" s="3">
        <v>2.2999999999999998</v>
      </c>
      <c r="J1350" s="3">
        <v>920</v>
      </c>
      <c r="K1350" s="3">
        <v>27.6</v>
      </c>
      <c r="L1350" s="9" t="s">
        <v>4948</v>
      </c>
      <c r="M1350" s="9" t="s">
        <v>6845</v>
      </c>
      <c r="N1350" t="str">
        <f t="shared" si="42"/>
        <v>+996551660672</v>
      </c>
      <c r="O1350" s="6" t="s">
        <v>7182</v>
      </c>
      <c r="P1350" t="str">
        <f t="shared" si="43"/>
        <v>НС05 Молдобаева Парида Салиевна</v>
      </c>
    </row>
    <row r="1351" spans="1:16" x14ac:dyDescent="0.3">
      <c r="A1351" s="3" t="s">
        <v>1616</v>
      </c>
      <c r="B1351" s="3" t="s">
        <v>296</v>
      </c>
      <c r="C1351" s="3" t="s">
        <v>4949</v>
      </c>
      <c r="D1351" s="3" t="s">
        <v>4950</v>
      </c>
      <c r="E1351" s="3" t="s">
        <v>4654</v>
      </c>
      <c r="F1351" s="3" t="s">
        <v>4831</v>
      </c>
      <c r="G1351" s="3">
        <v>10000</v>
      </c>
      <c r="H1351" s="3">
        <v>10</v>
      </c>
      <c r="I1351" s="3">
        <v>2.2999999999999998</v>
      </c>
      <c r="J1351" s="3">
        <v>230</v>
      </c>
      <c r="K1351" s="3">
        <v>6.9</v>
      </c>
      <c r="L1351" s="9" t="s">
        <v>4951</v>
      </c>
      <c r="M1351" s="9" t="s">
        <v>6846</v>
      </c>
      <c r="N1351" t="str">
        <f t="shared" si="42"/>
        <v>+996226858546</v>
      </c>
      <c r="O1351" s="6" t="s">
        <v>7182</v>
      </c>
      <c r="P1351" t="str">
        <f t="shared" si="43"/>
        <v>НС05 Саитбаева Одинахон Акбаржоновна</v>
      </c>
    </row>
    <row r="1352" spans="1:16" x14ac:dyDescent="0.3">
      <c r="A1352" s="3" t="s">
        <v>2546</v>
      </c>
      <c r="B1352" s="3" t="s">
        <v>296</v>
      </c>
      <c r="C1352" s="3" t="s">
        <v>4952</v>
      </c>
      <c r="D1352" s="3" t="s">
        <v>4953</v>
      </c>
      <c r="E1352" s="3" t="s">
        <v>4654</v>
      </c>
      <c r="F1352" s="3" t="s">
        <v>403</v>
      </c>
      <c r="G1352" s="3">
        <v>200000</v>
      </c>
      <c r="H1352" s="3">
        <v>18</v>
      </c>
      <c r="I1352" s="3">
        <v>2.7</v>
      </c>
      <c r="J1352" s="3">
        <v>5400</v>
      </c>
      <c r="K1352" s="3">
        <v>162</v>
      </c>
      <c r="L1352" s="9" t="s">
        <v>4954</v>
      </c>
      <c r="M1352" s="9" t="s">
        <v>6847</v>
      </c>
      <c r="N1352" t="str">
        <f t="shared" si="42"/>
        <v>+996706360387</v>
      </c>
      <c r="O1352" s="6" t="s">
        <v>7182</v>
      </c>
      <c r="P1352" t="str">
        <f t="shared" si="43"/>
        <v>НС05 Рахимов Мухамаджон Орибжонович</v>
      </c>
    </row>
    <row r="1353" spans="1:16" x14ac:dyDescent="0.3">
      <c r="A1353" s="3" t="s">
        <v>295</v>
      </c>
      <c r="B1353" s="3" t="s">
        <v>296</v>
      </c>
      <c r="C1353" s="3" t="s">
        <v>4955</v>
      </c>
      <c r="D1353" s="3" t="s">
        <v>4956</v>
      </c>
      <c r="E1353" s="3" t="s">
        <v>4654</v>
      </c>
      <c r="F1353" s="3" t="s">
        <v>44</v>
      </c>
      <c r="G1353" s="3">
        <v>40000</v>
      </c>
      <c r="H1353" s="3">
        <v>12</v>
      </c>
      <c r="I1353" s="3">
        <v>2.2999999999999998</v>
      </c>
      <c r="J1353" s="3">
        <v>920</v>
      </c>
      <c r="K1353" s="3">
        <v>27.6</v>
      </c>
      <c r="L1353" s="9" t="s">
        <v>4957</v>
      </c>
      <c r="M1353" s="9" t="s">
        <v>6848</v>
      </c>
      <c r="N1353" t="str">
        <f t="shared" si="42"/>
        <v>+996700140459</v>
      </c>
      <c r="O1353" s="6" t="s">
        <v>7182</v>
      </c>
      <c r="P1353" t="str">
        <f t="shared" si="43"/>
        <v>НС05 Жолдошова Гулзат Шермурзаевна</v>
      </c>
    </row>
    <row r="1354" spans="1:16" x14ac:dyDescent="0.3">
      <c r="A1354" s="3" t="s">
        <v>301</v>
      </c>
      <c r="B1354" s="3" t="s">
        <v>302</v>
      </c>
      <c r="C1354" s="3" t="s">
        <v>4958</v>
      </c>
      <c r="D1354" s="3" t="s">
        <v>4959</v>
      </c>
      <c r="E1354" s="3" t="s">
        <v>4654</v>
      </c>
      <c r="F1354" s="3" t="s">
        <v>779</v>
      </c>
      <c r="G1354" s="3">
        <v>105000</v>
      </c>
      <c r="H1354" s="3">
        <v>18</v>
      </c>
      <c r="I1354" s="3">
        <v>2.7</v>
      </c>
      <c r="J1354" s="3">
        <v>2835</v>
      </c>
      <c r="K1354" s="3">
        <v>85.05</v>
      </c>
      <c r="L1354" s="9" t="s">
        <v>4960</v>
      </c>
      <c r="M1354" s="9" t="s">
        <v>6849</v>
      </c>
      <c r="N1354" t="str">
        <f t="shared" si="42"/>
        <v>+996773613162</v>
      </c>
      <c r="O1354" s="6" t="s">
        <v>7182</v>
      </c>
      <c r="P1354" t="str">
        <f t="shared" si="43"/>
        <v>НС05 Сулайманова Дилоромхон Ахмадовна</v>
      </c>
    </row>
    <row r="1355" spans="1:16" x14ac:dyDescent="0.3">
      <c r="A1355" s="3" t="s">
        <v>301</v>
      </c>
      <c r="B1355" s="3" t="s">
        <v>302</v>
      </c>
      <c r="C1355" s="3" t="s">
        <v>4961</v>
      </c>
      <c r="D1355" s="3" t="s">
        <v>4962</v>
      </c>
      <c r="E1355" s="3" t="s">
        <v>4654</v>
      </c>
      <c r="F1355" s="3" t="s">
        <v>236</v>
      </c>
      <c r="G1355" s="3">
        <v>35000</v>
      </c>
      <c r="H1355" s="3">
        <v>12</v>
      </c>
      <c r="I1355" s="3">
        <v>2.7</v>
      </c>
      <c r="J1355" s="3">
        <v>945</v>
      </c>
      <c r="K1355" s="3">
        <v>28.35</v>
      </c>
      <c r="L1355" s="9" t="s">
        <v>4963</v>
      </c>
      <c r="M1355" s="9" t="s">
        <v>6850</v>
      </c>
      <c r="N1355" t="str">
        <f t="shared" si="42"/>
        <v>+996222190968</v>
      </c>
      <c r="O1355" s="6" t="s">
        <v>7182</v>
      </c>
      <c r="P1355" t="str">
        <f t="shared" si="43"/>
        <v>НС05 Нурматов Собиржон Турсунбаевич</v>
      </c>
    </row>
    <row r="1356" spans="1:16" x14ac:dyDescent="0.3">
      <c r="A1356" s="3" t="s">
        <v>1135</v>
      </c>
      <c r="B1356" s="3" t="s">
        <v>302</v>
      </c>
      <c r="C1356" s="3" t="s">
        <v>4964</v>
      </c>
      <c r="D1356" s="3" t="s">
        <v>4965</v>
      </c>
      <c r="E1356" s="3" t="s">
        <v>4654</v>
      </c>
      <c r="F1356" s="3" t="s">
        <v>722</v>
      </c>
      <c r="G1356" s="3">
        <v>60000</v>
      </c>
      <c r="H1356" s="3">
        <v>12</v>
      </c>
      <c r="I1356" s="3">
        <v>2.7</v>
      </c>
      <c r="J1356" s="3">
        <v>1620</v>
      </c>
      <c r="K1356" s="3">
        <v>48.6</v>
      </c>
      <c r="L1356" s="9" t="s">
        <v>4966</v>
      </c>
      <c r="M1356" s="9" t="s">
        <v>6851</v>
      </c>
      <c r="N1356" t="str">
        <f t="shared" si="42"/>
        <v>+996553025333</v>
      </c>
      <c r="O1356" s="6" t="s">
        <v>7182</v>
      </c>
      <c r="P1356" t="str">
        <f t="shared" si="43"/>
        <v>НС05 Исаматов Жыргалбек Абдумаликович</v>
      </c>
    </row>
    <row r="1357" spans="1:16" x14ac:dyDescent="0.3">
      <c r="A1357" s="3" t="s">
        <v>1135</v>
      </c>
      <c r="B1357" s="3" t="s">
        <v>302</v>
      </c>
      <c r="C1357" s="3" t="s">
        <v>4967</v>
      </c>
      <c r="D1357" s="3" t="s">
        <v>4968</v>
      </c>
      <c r="E1357" s="3" t="s">
        <v>4654</v>
      </c>
      <c r="F1357" s="3" t="s">
        <v>722</v>
      </c>
      <c r="G1357" s="3">
        <v>80000</v>
      </c>
      <c r="H1357" s="3">
        <v>12</v>
      </c>
      <c r="I1357" s="3">
        <v>2.7</v>
      </c>
      <c r="J1357" s="3">
        <v>2160</v>
      </c>
      <c r="K1357" s="3">
        <v>64.8</v>
      </c>
      <c r="L1357" s="9" t="s">
        <v>4969</v>
      </c>
      <c r="M1357" s="9" t="s">
        <v>6852</v>
      </c>
      <c r="N1357" t="str">
        <f t="shared" si="42"/>
        <v>+996550023230</v>
      </c>
      <c r="O1357" s="6" t="s">
        <v>7182</v>
      </c>
      <c r="P1357" t="str">
        <f t="shared" si="43"/>
        <v>НС05 Дадабаев Муйдинжон Исмоилжонович</v>
      </c>
    </row>
    <row r="1358" spans="1:16" x14ac:dyDescent="0.3">
      <c r="A1358" s="3" t="s">
        <v>3954</v>
      </c>
      <c r="B1358" s="3" t="s">
        <v>302</v>
      </c>
      <c r="C1358" s="3" t="s">
        <v>4970</v>
      </c>
      <c r="D1358" s="3" t="s">
        <v>4971</v>
      </c>
      <c r="E1358" s="3" t="s">
        <v>4654</v>
      </c>
      <c r="F1358" s="3" t="s">
        <v>1560</v>
      </c>
      <c r="G1358" s="3">
        <v>201000</v>
      </c>
      <c r="H1358" s="3">
        <v>24</v>
      </c>
      <c r="I1358" s="3">
        <v>2.7</v>
      </c>
      <c r="J1358" s="3">
        <v>5427</v>
      </c>
      <c r="K1358" s="3">
        <v>162.81</v>
      </c>
      <c r="L1358" s="9" t="s">
        <v>4972</v>
      </c>
      <c r="M1358" s="9" t="s">
        <v>6853</v>
      </c>
      <c r="N1358" t="str">
        <f t="shared" si="42"/>
        <v>+996220974334</v>
      </c>
      <c r="O1358" s="6" t="s">
        <v>7182</v>
      </c>
      <c r="P1358" t="str">
        <f t="shared" si="43"/>
        <v>НС05 Салихов Сулико Казимович</v>
      </c>
    </row>
    <row r="1359" spans="1:16" x14ac:dyDescent="0.3">
      <c r="A1359" s="3" t="s">
        <v>3954</v>
      </c>
      <c r="B1359" s="3" t="s">
        <v>302</v>
      </c>
      <c r="C1359" s="3" t="s">
        <v>4973</v>
      </c>
      <c r="D1359" s="3" t="s">
        <v>4974</v>
      </c>
      <c r="E1359" s="3" t="s">
        <v>4654</v>
      </c>
      <c r="F1359" s="3" t="s">
        <v>1000</v>
      </c>
      <c r="G1359" s="3">
        <v>250000</v>
      </c>
      <c r="H1359" s="3">
        <v>24</v>
      </c>
      <c r="I1359" s="3">
        <v>2.7</v>
      </c>
      <c r="J1359" s="3">
        <v>6750</v>
      </c>
      <c r="K1359" s="3">
        <v>202.5</v>
      </c>
      <c r="L1359" s="9" t="s">
        <v>4975</v>
      </c>
      <c r="M1359" s="9" t="s">
        <v>6854</v>
      </c>
      <c r="N1359" t="str">
        <f t="shared" si="42"/>
        <v>+996558528208</v>
      </c>
      <c r="O1359" s="6" t="s">
        <v>7182</v>
      </c>
      <c r="P1359" t="str">
        <f t="shared" si="43"/>
        <v>НС05 Хасанова Мавлуда Махаммадсидиковна</v>
      </c>
    </row>
    <row r="1360" spans="1:16" x14ac:dyDescent="0.3">
      <c r="A1360" s="3" t="s">
        <v>1642</v>
      </c>
      <c r="B1360" s="3" t="s">
        <v>317</v>
      </c>
      <c r="C1360" s="3" t="s">
        <v>4976</v>
      </c>
      <c r="D1360" s="3" t="s">
        <v>4977</v>
      </c>
      <c r="E1360" s="3" t="s">
        <v>4654</v>
      </c>
      <c r="F1360" s="3" t="s">
        <v>129</v>
      </c>
      <c r="G1360" s="3">
        <v>200000</v>
      </c>
      <c r="H1360" s="3">
        <v>12</v>
      </c>
      <c r="I1360" s="3">
        <v>2.2999999999999998</v>
      </c>
      <c r="J1360" s="3">
        <v>4600</v>
      </c>
      <c r="K1360" s="3">
        <v>138</v>
      </c>
      <c r="L1360" s="9" t="s">
        <v>4978</v>
      </c>
      <c r="M1360" s="9" t="s">
        <v>6855</v>
      </c>
      <c r="N1360" t="str">
        <f t="shared" si="42"/>
        <v>+996778254563</v>
      </c>
      <c r="O1360" s="6" t="s">
        <v>7182</v>
      </c>
      <c r="P1360" t="str">
        <f t="shared" si="43"/>
        <v>НС05 Каримбаев Музаффаржон Мирзаолимович</v>
      </c>
    </row>
    <row r="1361" spans="1:16" x14ac:dyDescent="0.3">
      <c r="A1361" s="3" t="s">
        <v>2571</v>
      </c>
      <c r="B1361" s="3" t="s">
        <v>317</v>
      </c>
      <c r="C1361" s="3" t="s">
        <v>4979</v>
      </c>
      <c r="D1361" s="3" t="s">
        <v>4980</v>
      </c>
      <c r="E1361" s="3" t="s">
        <v>4654</v>
      </c>
      <c r="F1361" s="3" t="s">
        <v>1876</v>
      </c>
      <c r="G1361" s="3">
        <v>35000</v>
      </c>
      <c r="H1361" s="3">
        <v>12</v>
      </c>
      <c r="I1361" s="3">
        <v>2.2999999999999998</v>
      </c>
      <c r="J1361" s="3">
        <v>805</v>
      </c>
      <c r="K1361" s="3">
        <v>24.15</v>
      </c>
      <c r="L1361" s="9" t="s">
        <v>4981</v>
      </c>
      <c r="M1361" s="9" t="s">
        <v>6856</v>
      </c>
      <c r="N1361" t="str">
        <f t="shared" si="42"/>
        <v>+996552011190</v>
      </c>
      <c r="O1361" s="6" t="s">
        <v>7182</v>
      </c>
      <c r="P1361" t="str">
        <f t="shared" si="43"/>
        <v>НС05 Имаров Сапийбилло Турдалиевич</v>
      </c>
    </row>
    <row r="1362" spans="1:16" x14ac:dyDescent="0.3">
      <c r="A1362" s="3" t="s">
        <v>2571</v>
      </c>
      <c r="B1362" s="3" t="s">
        <v>317</v>
      </c>
      <c r="C1362" s="3" t="s">
        <v>4982</v>
      </c>
      <c r="D1362" s="3" t="s">
        <v>4983</v>
      </c>
      <c r="E1362" s="3" t="s">
        <v>4654</v>
      </c>
      <c r="F1362" s="3" t="s">
        <v>1876</v>
      </c>
      <c r="G1362" s="3">
        <v>100000</v>
      </c>
      <c r="H1362" s="3">
        <v>12</v>
      </c>
      <c r="I1362" s="3">
        <v>2.2999999999999998</v>
      </c>
      <c r="J1362" s="3">
        <v>2300</v>
      </c>
      <c r="K1362" s="3">
        <v>69</v>
      </c>
      <c r="L1362" s="9" t="s">
        <v>4984</v>
      </c>
      <c r="M1362" s="9" t="s">
        <v>6857</v>
      </c>
      <c r="N1362" t="str">
        <f t="shared" si="42"/>
        <v>+996705858582</v>
      </c>
      <c r="O1362" s="6" t="s">
        <v>7182</v>
      </c>
      <c r="P1362" t="str">
        <f t="shared" si="43"/>
        <v>НС05 Калылов Токтосун Алишерович</v>
      </c>
    </row>
    <row r="1363" spans="1:16" x14ac:dyDescent="0.3">
      <c r="A1363" s="3" t="s">
        <v>1137</v>
      </c>
      <c r="B1363" s="3" t="s">
        <v>317</v>
      </c>
      <c r="C1363" s="3" t="s">
        <v>4985</v>
      </c>
      <c r="D1363" s="3" t="s">
        <v>4986</v>
      </c>
      <c r="E1363" s="3" t="s">
        <v>4654</v>
      </c>
      <c r="F1363" s="3" t="s">
        <v>129</v>
      </c>
      <c r="G1363" s="3">
        <v>25000</v>
      </c>
      <c r="H1363" s="3">
        <v>12</v>
      </c>
      <c r="I1363" s="3">
        <v>2.2999999999999998</v>
      </c>
      <c r="J1363" s="3">
        <v>575</v>
      </c>
      <c r="K1363" s="3">
        <v>17.25</v>
      </c>
      <c r="L1363" s="9" t="s">
        <v>4987</v>
      </c>
      <c r="M1363" s="9" t="s">
        <v>6858</v>
      </c>
      <c r="N1363" t="str">
        <f t="shared" si="42"/>
        <v>+996777010929</v>
      </c>
      <c r="O1363" s="6" t="s">
        <v>7182</v>
      </c>
      <c r="P1363" t="str">
        <f t="shared" si="43"/>
        <v>НС05 Кадыров Марат Талантбекович</v>
      </c>
    </row>
    <row r="1364" spans="1:16" x14ac:dyDescent="0.3">
      <c r="A1364" s="3" t="s">
        <v>1137</v>
      </c>
      <c r="B1364" s="3" t="s">
        <v>317</v>
      </c>
      <c r="C1364" s="3" t="s">
        <v>4988</v>
      </c>
      <c r="D1364" s="3" t="s">
        <v>4989</v>
      </c>
      <c r="E1364" s="3" t="s">
        <v>4654</v>
      </c>
      <c r="F1364" s="3" t="s">
        <v>148</v>
      </c>
      <c r="G1364" s="3">
        <v>110000</v>
      </c>
      <c r="H1364" s="3">
        <v>18</v>
      </c>
      <c r="I1364" s="3">
        <v>2.7</v>
      </c>
      <c r="J1364" s="3">
        <v>2970</v>
      </c>
      <c r="K1364" s="3">
        <v>89.1</v>
      </c>
      <c r="L1364" s="9" t="s">
        <v>4990</v>
      </c>
      <c r="M1364" s="9" t="s">
        <v>6859</v>
      </c>
      <c r="N1364" t="str">
        <f t="shared" si="42"/>
        <v>+996772964141</v>
      </c>
      <c r="O1364" s="6" t="s">
        <v>7182</v>
      </c>
      <c r="P1364" t="str">
        <f t="shared" si="43"/>
        <v>НС05 Эркинбек уулу Бакытбек</v>
      </c>
    </row>
    <row r="1365" spans="1:16" x14ac:dyDescent="0.3">
      <c r="A1365" s="3" t="s">
        <v>1642</v>
      </c>
      <c r="B1365" s="3" t="s">
        <v>317</v>
      </c>
      <c r="C1365" s="3" t="s">
        <v>4991</v>
      </c>
      <c r="D1365" s="3" t="s">
        <v>4992</v>
      </c>
      <c r="E1365" s="3" t="s">
        <v>4654</v>
      </c>
      <c r="F1365" s="3" t="s">
        <v>157</v>
      </c>
      <c r="G1365" s="3">
        <v>50000</v>
      </c>
      <c r="H1365" s="3">
        <v>18</v>
      </c>
      <c r="I1365" s="3">
        <v>2.7</v>
      </c>
      <c r="J1365" s="3">
        <v>1350</v>
      </c>
      <c r="K1365" s="3">
        <v>40.5</v>
      </c>
      <c r="L1365" s="9" t="s">
        <v>4993</v>
      </c>
      <c r="M1365" s="9" t="s">
        <v>6860</v>
      </c>
      <c r="N1365" t="str">
        <f t="shared" si="42"/>
        <v>+996504159999</v>
      </c>
      <c r="O1365" s="6" t="s">
        <v>7182</v>
      </c>
      <c r="P1365" t="str">
        <f t="shared" si="43"/>
        <v>НС05 Шарапов Нурболот Толонбекович</v>
      </c>
    </row>
    <row r="1366" spans="1:16" x14ac:dyDescent="0.3">
      <c r="A1366" s="3" t="s">
        <v>1139</v>
      </c>
      <c r="B1366" s="3" t="s">
        <v>317</v>
      </c>
      <c r="C1366" s="3" t="s">
        <v>4994</v>
      </c>
      <c r="D1366" s="3" t="s">
        <v>4995</v>
      </c>
      <c r="E1366" s="3" t="s">
        <v>4654</v>
      </c>
      <c r="F1366" s="3" t="s">
        <v>180</v>
      </c>
      <c r="G1366" s="3">
        <v>11000</v>
      </c>
      <c r="H1366" s="3">
        <v>3</v>
      </c>
      <c r="I1366" s="3">
        <v>2.2999999999999998</v>
      </c>
      <c r="J1366" s="3">
        <v>253</v>
      </c>
      <c r="K1366" s="3">
        <v>7.59</v>
      </c>
      <c r="L1366" s="9" t="s">
        <v>4996</v>
      </c>
      <c r="M1366" s="9" t="s">
        <v>6861</v>
      </c>
      <c r="N1366" t="str">
        <f t="shared" si="42"/>
        <v>+996554004215</v>
      </c>
      <c r="O1366" s="6" t="s">
        <v>7182</v>
      </c>
      <c r="P1366" t="str">
        <f t="shared" si="43"/>
        <v>НС05 Закиров Шукурулло Солижанович</v>
      </c>
    </row>
    <row r="1367" spans="1:16" x14ac:dyDescent="0.3">
      <c r="A1367" s="3" t="s">
        <v>321</v>
      </c>
      <c r="B1367" s="3" t="s">
        <v>322</v>
      </c>
      <c r="C1367" s="3" t="s">
        <v>4997</v>
      </c>
      <c r="D1367" s="3" t="s">
        <v>4998</v>
      </c>
      <c r="E1367" s="3" t="s">
        <v>4654</v>
      </c>
      <c r="F1367" s="3" t="s">
        <v>469</v>
      </c>
      <c r="G1367" s="3">
        <v>70000</v>
      </c>
      <c r="H1367" s="3">
        <v>12</v>
      </c>
      <c r="I1367" s="3">
        <v>2.7</v>
      </c>
      <c r="J1367" s="3">
        <v>1890</v>
      </c>
      <c r="K1367" s="3">
        <v>56.7</v>
      </c>
      <c r="L1367" s="9" t="s">
        <v>4999</v>
      </c>
      <c r="M1367" s="9" t="s">
        <v>6862</v>
      </c>
      <c r="N1367" t="str">
        <f t="shared" si="42"/>
        <v>+996220264032</v>
      </c>
      <c r="O1367" s="6" t="s">
        <v>7182</v>
      </c>
      <c r="P1367" t="str">
        <f t="shared" si="43"/>
        <v xml:space="preserve">НС05 Абдыкадыр уулу Дарман </v>
      </c>
    </row>
    <row r="1368" spans="1:16" x14ac:dyDescent="0.3">
      <c r="A1368" s="3" t="s">
        <v>1140</v>
      </c>
      <c r="B1368" s="3" t="s">
        <v>322</v>
      </c>
      <c r="C1368" s="3" t="s">
        <v>5000</v>
      </c>
      <c r="D1368" s="3" t="s">
        <v>5001</v>
      </c>
      <c r="E1368" s="3" t="s">
        <v>4654</v>
      </c>
      <c r="F1368" s="3" t="s">
        <v>148</v>
      </c>
      <c r="G1368" s="3">
        <v>120000</v>
      </c>
      <c r="H1368" s="3">
        <v>18</v>
      </c>
      <c r="I1368" s="3">
        <v>2.7</v>
      </c>
      <c r="J1368" s="3">
        <v>3240</v>
      </c>
      <c r="K1368" s="3">
        <v>97.2</v>
      </c>
      <c r="L1368" s="9" t="s">
        <v>5002</v>
      </c>
      <c r="M1368" s="9" t="s">
        <v>6863</v>
      </c>
      <c r="N1368" t="str">
        <f t="shared" si="42"/>
        <v>+996778062738</v>
      </c>
      <c r="O1368" s="6" t="s">
        <v>7182</v>
      </c>
      <c r="P1368" t="str">
        <f t="shared" si="43"/>
        <v>НС05 Абдуллаева Базаргуль Эргешовна</v>
      </c>
    </row>
    <row r="1369" spans="1:16" x14ac:dyDescent="0.3">
      <c r="A1369" s="3" t="s">
        <v>1667</v>
      </c>
      <c r="B1369" s="3" t="s">
        <v>322</v>
      </c>
      <c r="C1369" s="3" t="s">
        <v>5003</v>
      </c>
      <c r="D1369" s="3" t="s">
        <v>5004</v>
      </c>
      <c r="E1369" s="3" t="s">
        <v>4654</v>
      </c>
      <c r="F1369" s="3" t="s">
        <v>1315</v>
      </c>
      <c r="G1369" s="3">
        <v>73000</v>
      </c>
      <c r="H1369" s="3">
        <v>12</v>
      </c>
      <c r="I1369" s="3">
        <v>2.7</v>
      </c>
      <c r="J1369" s="3">
        <v>1971</v>
      </c>
      <c r="K1369" s="3">
        <v>59.13</v>
      </c>
      <c r="L1369" s="9" t="s">
        <v>5005</v>
      </c>
      <c r="M1369" s="9" t="s">
        <v>6864</v>
      </c>
      <c r="N1369" t="str">
        <f t="shared" si="42"/>
        <v>+996770484805</v>
      </c>
      <c r="O1369" s="6" t="s">
        <v>7182</v>
      </c>
      <c r="P1369" t="str">
        <f t="shared" si="43"/>
        <v>НС05 Борубаева Токтокан Баатыровна</v>
      </c>
    </row>
    <row r="1370" spans="1:16" x14ac:dyDescent="0.3">
      <c r="A1370" s="3" t="s">
        <v>1667</v>
      </c>
      <c r="B1370" s="3" t="s">
        <v>322</v>
      </c>
      <c r="C1370" s="3" t="s">
        <v>5006</v>
      </c>
      <c r="D1370" s="3" t="s">
        <v>5007</v>
      </c>
      <c r="E1370" s="3" t="s">
        <v>4654</v>
      </c>
      <c r="F1370" s="3" t="s">
        <v>403</v>
      </c>
      <c r="G1370" s="3">
        <v>100000</v>
      </c>
      <c r="H1370" s="3">
        <v>18</v>
      </c>
      <c r="I1370" s="3">
        <v>2.7</v>
      </c>
      <c r="J1370" s="3">
        <v>2700</v>
      </c>
      <c r="K1370" s="3">
        <v>81</v>
      </c>
      <c r="L1370" s="9" t="s">
        <v>5008</v>
      </c>
      <c r="M1370" s="9" t="s">
        <v>6865</v>
      </c>
      <c r="N1370" t="str">
        <f t="shared" si="42"/>
        <v>+996778009570</v>
      </c>
      <c r="O1370" s="6" t="s">
        <v>7182</v>
      </c>
      <c r="P1370" t="str">
        <f t="shared" si="43"/>
        <v>НС05 Абдрахманова Айкан Мамадалиевна</v>
      </c>
    </row>
    <row r="1371" spans="1:16" x14ac:dyDescent="0.3">
      <c r="A1371" s="3" t="s">
        <v>1675</v>
      </c>
      <c r="B1371" s="3" t="s">
        <v>327</v>
      </c>
      <c r="C1371" s="3" t="s">
        <v>5009</v>
      </c>
      <c r="D1371" s="3" t="s">
        <v>5010</v>
      </c>
      <c r="E1371" s="3" t="s">
        <v>4654</v>
      </c>
      <c r="F1371" s="3" t="s">
        <v>44</v>
      </c>
      <c r="G1371" s="3">
        <v>40000</v>
      </c>
      <c r="H1371" s="3">
        <v>12</v>
      </c>
      <c r="I1371" s="3">
        <v>2.2999999999999998</v>
      </c>
      <c r="J1371" s="3">
        <v>920</v>
      </c>
      <c r="K1371" s="3">
        <v>27.6</v>
      </c>
      <c r="L1371" s="9" t="s">
        <v>5011</v>
      </c>
      <c r="M1371" s="9" t="s">
        <v>6866</v>
      </c>
      <c r="N1371" t="str">
        <f t="shared" si="42"/>
        <v>+996559141472</v>
      </c>
      <c r="O1371" s="6" t="s">
        <v>7182</v>
      </c>
      <c r="P1371" t="str">
        <f t="shared" si="43"/>
        <v>НС05 Муйдинова Шахноза Исраиловна</v>
      </c>
    </row>
    <row r="1372" spans="1:16" x14ac:dyDescent="0.3">
      <c r="A1372" s="3" t="s">
        <v>326</v>
      </c>
      <c r="B1372" s="3" t="s">
        <v>327</v>
      </c>
      <c r="C1372" s="3" t="s">
        <v>5012</v>
      </c>
      <c r="D1372" s="3" t="s">
        <v>5013</v>
      </c>
      <c r="E1372" s="3" t="s">
        <v>4654</v>
      </c>
      <c r="F1372" s="3" t="s">
        <v>779</v>
      </c>
      <c r="G1372" s="3">
        <v>150000</v>
      </c>
      <c r="H1372" s="3">
        <v>18</v>
      </c>
      <c r="I1372" s="3">
        <v>2.7</v>
      </c>
      <c r="J1372" s="3">
        <v>4050</v>
      </c>
      <c r="K1372" s="3">
        <v>121.5</v>
      </c>
      <c r="L1372" s="9" t="s">
        <v>5014</v>
      </c>
      <c r="M1372" s="9" t="s">
        <v>6867</v>
      </c>
      <c r="N1372" t="str">
        <f t="shared" si="42"/>
        <v>+996551651171</v>
      </c>
      <c r="O1372" s="6" t="s">
        <v>7182</v>
      </c>
      <c r="P1372" t="str">
        <f t="shared" si="43"/>
        <v>НС05 Ташбаев Акбаржан Джурабаевич</v>
      </c>
    </row>
    <row r="1373" spans="1:16" x14ac:dyDescent="0.3">
      <c r="A1373" s="3" t="s">
        <v>335</v>
      </c>
      <c r="B1373" s="3" t="s">
        <v>336</v>
      </c>
      <c r="C1373" s="3" t="s">
        <v>5015</v>
      </c>
      <c r="D1373" s="3" t="s">
        <v>5016</v>
      </c>
      <c r="E1373" s="3" t="s">
        <v>4654</v>
      </c>
      <c r="F1373" s="3" t="s">
        <v>403</v>
      </c>
      <c r="G1373" s="3">
        <v>40000</v>
      </c>
      <c r="H1373" s="3">
        <v>18</v>
      </c>
      <c r="I1373" s="3">
        <v>2.7</v>
      </c>
      <c r="J1373" s="3">
        <v>1080</v>
      </c>
      <c r="K1373" s="3">
        <v>32.4</v>
      </c>
      <c r="L1373" s="9" t="s">
        <v>5017</v>
      </c>
      <c r="M1373" s="9" t="s">
        <v>6868</v>
      </c>
      <c r="N1373" t="str">
        <f t="shared" si="42"/>
        <v>+996505448088</v>
      </c>
      <c r="O1373" s="6" t="s">
        <v>7182</v>
      </c>
      <c r="P1373" t="str">
        <f t="shared" si="43"/>
        <v>НС05 Даниярова Гулзат Мырзабековна</v>
      </c>
    </row>
    <row r="1374" spans="1:16" x14ac:dyDescent="0.3">
      <c r="A1374" s="3" t="s">
        <v>1679</v>
      </c>
      <c r="B1374" s="3" t="s">
        <v>336</v>
      </c>
      <c r="C1374" s="3" t="s">
        <v>5018</v>
      </c>
      <c r="D1374" s="3" t="s">
        <v>5019</v>
      </c>
      <c r="E1374" s="3" t="s">
        <v>4654</v>
      </c>
      <c r="F1374" s="3" t="s">
        <v>1682</v>
      </c>
      <c r="G1374" s="3">
        <v>200000</v>
      </c>
      <c r="H1374" s="3">
        <v>24</v>
      </c>
      <c r="I1374" s="3">
        <v>2.7</v>
      </c>
      <c r="J1374" s="3">
        <v>5400</v>
      </c>
      <c r="K1374" s="3">
        <v>162</v>
      </c>
      <c r="L1374" s="9" t="s">
        <v>5020</v>
      </c>
      <c r="M1374" s="9" t="s">
        <v>6869</v>
      </c>
      <c r="N1374" t="str">
        <f t="shared" si="42"/>
        <v>+996709139020</v>
      </c>
      <c r="O1374" s="6" t="s">
        <v>7182</v>
      </c>
      <c r="P1374" t="str">
        <f t="shared" si="43"/>
        <v>НС05 Шамиев Айдар</v>
      </c>
    </row>
    <row r="1375" spans="1:16" x14ac:dyDescent="0.3">
      <c r="A1375" s="3" t="s">
        <v>1679</v>
      </c>
      <c r="B1375" s="3" t="s">
        <v>336</v>
      </c>
      <c r="C1375" s="3" t="s">
        <v>5021</v>
      </c>
      <c r="D1375" s="3" t="s">
        <v>5022</v>
      </c>
      <c r="E1375" s="3" t="s">
        <v>4654</v>
      </c>
      <c r="F1375" s="3" t="s">
        <v>206</v>
      </c>
      <c r="G1375" s="3">
        <v>200000</v>
      </c>
      <c r="H1375" s="3">
        <v>12</v>
      </c>
      <c r="I1375" s="3">
        <v>2.7</v>
      </c>
      <c r="J1375" s="3">
        <v>5400</v>
      </c>
      <c r="K1375" s="3">
        <v>162</v>
      </c>
      <c r="L1375" s="9" t="s">
        <v>5023</v>
      </c>
      <c r="M1375" s="9" t="s">
        <v>6870</v>
      </c>
      <c r="N1375" t="str">
        <f t="shared" si="42"/>
        <v>+996702067131</v>
      </c>
      <c r="O1375" s="6" t="s">
        <v>7182</v>
      </c>
      <c r="P1375" t="str">
        <f t="shared" si="43"/>
        <v>НС05 Калиев Жыргалбек Базаркулович</v>
      </c>
    </row>
    <row r="1376" spans="1:16" x14ac:dyDescent="0.3">
      <c r="A1376" s="3" t="s">
        <v>1679</v>
      </c>
      <c r="B1376" s="3" t="s">
        <v>336</v>
      </c>
      <c r="C1376" s="3" t="s">
        <v>5024</v>
      </c>
      <c r="D1376" s="3" t="s">
        <v>5025</v>
      </c>
      <c r="E1376" s="3" t="s">
        <v>4654</v>
      </c>
      <c r="F1376" s="3" t="s">
        <v>206</v>
      </c>
      <c r="G1376" s="3">
        <v>50000</v>
      </c>
      <c r="H1376" s="3">
        <v>12</v>
      </c>
      <c r="I1376" s="3">
        <v>2.7</v>
      </c>
      <c r="J1376" s="3">
        <v>1350</v>
      </c>
      <c r="K1376" s="3">
        <v>40.5</v>
      </c>
      <c r="L1376" s="9" t="s">
        <v>5026</v>
      </c>
      <c r="M1376" s="9" t="s">
        <v>6871</v>
      </c>
      <c r="N1376" t="str">
        <f t="shared" si="42"/>
        <v>+996707115081</v>
      </c>
      <c r="O1376" s="6" t="s">
        <v>7182</v>
      </c>
      <c r="P1376" t="str">
        <f t="shared" si="43"/>
        <v>НС05 Кадырова Айнура Темирбековна</v>
      </c>
    </row>
    <row r="1377" spans="1:16" x14ac:dyDescent="0.3">
      <c r="A1377" s="3" t="s">
        <v>1679</v>
      </c>
      <c r="B1377" s="3" t="s">
        <v>336</v>
      </c>
      <c r="C1377" s="3" t="s">
        <v>5027</v>
      </c>
      <c r="D1377" s="3" t="s">
        <v>5028</v>
      </c>
      <c r="E1377" s="3" t="s">
        <v>4654</v>
      </c>
      <c r="F1377" s="3" t="s">
        <v>469</v>
      </c>
      <c r="G1377" s="3">
        <v>30000</v>
      </c>
      <c r="H1377" s="3">
        <v>12</v>
      </c>
      <c r="I1377" s="3">
        <v>2.7</v>
      </c>
      <c r="J1377" s="3">
        <v>810</v>
      </c>
      <c r="K1377" s="3">
        <v>24.3</v>
      </c>
      <c r="L1377" s="9" t="s">
        <v>5029</v>
      </c>
      <c r="M1377" s="9" t="s">
        <v>6872</v>
      </c>
      <c r="N1377" t="str">
        <f t="shared" si="42"/>
        <v>+996700571317</v>
      </c>
      <c r="O1377" s="6" t="s">
        <v>7182</v>
      </c>
      <c r="P1377" t="str">
        <f t="shared" si="43"/>
        <v>НС05 Сулайманова Насикул Айтакуновна</v>
      </c>
    </row>
    <row r="1378" spans="1:16" x14ac:dyDescent="0.3">
      <c r="A1378" s="3" t="s">
        <v>1679</v>
      </c>
      <c r="B1378" s="3" t="s">
        <v>336</v>
      </c>
      <c r="C1378" s="3" t="s">
        <v>5030</v>
      </c>
      <c r="D1378" s="3" t="s">
        <v>5031</v>
      </c>
      <c r="E1378" s="3" t="s">
        <v>4654</v>
      </c>
      <c r="F1378" s="3" t="s">
        <v>779</v>
      </c>
      <c r="G1378" s="3">
        <v>100000</v>
      </c>
      <c r="H1378" s="3">
        <v>18</v>
      </c>
      <c r="I1378" s="3">
        <v>2.7</v>
      </c>
      <c r="J1378" s="3">
        <v>2700</v>
      </c>
      <c r="K1378" s="3">
        <v>81</v>
      </c>
      <c r="L1378" s="9" t="s">
        <v>5032</v>
      </c>
      <c r="M1378" s="9" t="s">
        <v>6873</v>
      </c>
      <c r="N1378" t="str">
        <f t="shared" si="42"/>
        <v>+996701540102</v>
      </c>
      <c r="O1378" s="6" t="s">
        <v>7182</v>
      </c>
      <c r="P1378" t="str">
        <f t="shared" si="43"/>
        <v>НС05 Сыдыкбеков Бакытбек Урмалиевич</v>
      </c>
    </row>
    <row r="1379" spans="1:16" x14ac:dyDescent="0.3">
      <c r="A1379" s="3" t="s">
        <v>1679</v>
      </c>
      <c r="B1379" s="3" t="s">
        <v>336</v>
      </c>
      <c r="C1379" s="3" t="s">
        <v>5033</v>
      </c>
      <c r="D1379" s="3" t="s">
        <v>5034</v>
      </c>
      <c r="E1379" s="3" t="s">
        <v>4654</v>
      </c>
      <c r="F1379" s="3" t="s">
        <v>2419</v>
      </c>
      <c r="G1379" s="3">
        <v>50000</v>
      </c>
      <c r="H1379" s="3">
        <v>10</v>
      </c>
      <c r="I1379" s="3">
        <v>2.2999999999999998</v>
      </c>
      <c r="J1379" s="3">
        <v>1150</v>
      </c>
      <c r="K1379" s="3">
        <v>34.5</v>
      </c>
      <c r="L1379" s="9" t="s">
        <v>5035</v>
      </c>
      <c r="M1379" s="9" t="s">
        <v>6874</v>
      </c>
      <c r="N1379" t="str">
        <f t="shared" si="42"/>
        <v>+996708499166</v>
      </c>
      <c r="O1379" s="6" t="s">
        <v>7182</v>
      </c>
      <c r="P1379" t="str">
        <f t="shared" si="43"/>
        <v>НС05 Жумагулова Жыпаркул Амантуровна</v>
      </c>
    </row>
    <row r="1380" spans="1:16" x14ac:dyDescent="0.3">
      <c r="A1380" s="3" t="s">
        <v>348</v>
      </c>
      <c r="B1380" s="3" t="s">
        <v>336</v>
      </c>
      <c r="C1380" s="3" t="s">
        <v>5036</v>
      </c>
      <c r="D1380" s="3" t="s">
        <v>5037</v>
      </c>
      <c r="E1380" s="3" t="s">
        <v>4654</v>
      </c>
      <c r="F1380" s="3" t="s">
        <v>403</v>
      </c>
      <c r="G1380" s="3">
        <v>100000</v>
      </c>
      <c r="H1380" s="3">
        <v>18</v>
      </c>
      <c r="I1380" s="3">
        <v>2.7</v>
      </c>
      <c r="J1380" s="3">
        <v>2700</v>
      </c>
      <c r="K1380" s="3">
        <v>81</v>
      </c>
      <c r="L1380" s="9" t="s">
        <v>5038</v>
      </c>
      <c r="M1380" s="9" t="s">
        <v>6875</v>
      </c>
      <c r="N1380" t="str">
        <f t="shared" si="42"/>
        <v>+996700882304</v>
      </c>
      <c r="O1380" s="6" t="s">
        <v>7182</v>
      </c>
      <c r="P1380" t="str">
        <f t="shared" si="43"/>
        <v>НС05 Мусакунов Амантур Куланбекович</v>
      </c>
    </row>
    <row r="1381" spans="1:16" x14ac:dyDescent="0.3">
      <c r="A1381" s="3" t="s">
        <v>2605</v>
      </c>
      <c r="B1381" s="3" t="s">
        <v>336</v>
      </c>
      <c r="C1381" s="3" t="s">
        <v>5039</v>
      </c>
      <c r="D1381" s="3" t="s">
        <v>5040</v>
      </c>
      <c r="E1381" s="3" t="s">
        <v>4654</v>
      </c>
      <c r="F1381" s="3" t="s">
        <v>129</v>
      </c>
      <c r="G1381" s="3">
        <v>20000</v>
      </c>
      <c r="H1381" s="3">
        <v>12</v>
      </c>
      <c r="I1381" s="3">
        <v>2.2999999999999998</v>
      </c>
      <c r="J1381" s="3">
        <v>460</v>
      </c>
      <c r="K1381" s="3">
        <v>13.8</v>
      </c>
      <c r="L1381" s="9" t="s">
        <v>5041</v>
      </c>
      <c r="M1381" s="9" t="s">
        <v>6876</v>
      </c>
      <c r="N1381" t="str">
        <f t="shared" si="42"/>
        <v>+996705773356</v>
      </c>
      <c r="O1381" s="6" t="s">
        <v>7182</v>
      </c>
      <c r="P1381" t="str">
        <f t="shared" si="43"/>
        <v>НС05 Жайнакова Арзыкан Мукамбетовна</v>
      </c>
    </row>
    <row r="1382" spans="1:16" x14ac:dyDescent="0.3">
      <c r="A1382" s="3" t="s">
        <v>356</v>
      </c>
      <c r="B1382" s="3" t="s">
        <v>336</v>
      </c>
      <c r="C1382" s="3" t="s">
        <v>5042</v>
      </c>
      <c r="D1382" s="3" t="s">
        <v>5043</v>
      </c>
      <c r="E1382" s="3" t="s">
        <v>4654</v>
      </c>
      <c r="F1382" s="3" t="s">
        <v>779</v>
      </c>
      <c r="G1382" s="3">
        <v>80000</v>
      </c>
      <c r="H1382" s="3">
        <v>18</v>
      </c>
      <c r="I1382" s="3">
        <v>2.7</v>
      </c>
      <c r="J1382" s="3">
        <v>2160</v>
      </c>
      <c r="K1382" s="3">
        <v>64.8</v>
      </c>
      <c r="L1382" s="9" t="s">
        <v>5044</v>
      </c>
      <c r="M1382" s="9" t="s">
        <v>6877</v>
      </c>
      <c r="N1382" t="str">
        <f t="shared" si="42"/>
        <v>+996700426456</v>
      </c>
      <c r="O1382" s="6" t="s">
        <v>7182</v>
      </c>
      <c r="P1382" t="str">
        <f t="shared" si="43"/>
        <v>НС05 Кыдырова Айгерим Бейшенбековна</v>
      </c>
    </row>
    <row r="1383" spans="1:16" x14ac:dyDescent="0.3">
      <c r="A1383" s="3" t="s">
        <v>361</v>
      </c>
      <c r="B1383" s="3" t="s">
        <v>362</v>
      </c>
      <c r="C1383" s="3" t="s">
        <v>5045</v>
      </c>
      <c r="D1383" s="3" t="s">
        <v>5046</v>
      </c>
      <c r="E1383" s="3" t="s">
        <v>4654</v>
      </c>
      <c r="F1383" s="3" t="s">
        <v>722</v>
      </c>
      <c r="G1383" s="3">
        <v>60000</v>
      </c>
      <c r="H1383" s="3">
        <v>12</v>
      </c>
      <c r="I1383" s="3">
        <v>2.7</v>
      </c>
      <c r="J1383" s="3">
        <v>1620</v>
      </c>
      <c r="K1383" s="3">
        <v>48.6</v>
      </c>
      <c r="L1383" s="9" t="s">
        <v>5047</v>
      </c>
      <c r="M1383" s="9" t="s">
        <v>6878</v>
      </c>
      <c r="N1383" t="str">
        <f t="shared" si="42"/>
        <v>+996501110960</v>
      </c>
      <c r="O1383" s="6" t="s">
        <v>7182</v>
      </c>
      <c r="P1383" t="str">
        <f t="shared" si="43"/>
        <v>НС05 Укуев Адилет Кадыркулович</v>
      </c>
    </row>
    <row r="1384" spans="1:16" x14ac:dyDescent="0.3">
      <c r="A1384" s="3" t="s">
        <v>1141</v>
      </c>
      <c r="B1384" s="3" t="s">
        <v>362</v>
      </c>
      <c r="C1384" s="3" t="s">
        <v>5048</v>
      </c>
      <c r="D1384" s="3" t="s">
        <v>5049</v>
      </c>
      <c r="E1384" s="3" t="s">
        <v>4654</v>
      </c>
      <c r="F1384" s="3" t="s">
        <v>1564</v>
      </c>
      <c r="G1384" s="3">
        <v>105000</v>
      </c>
      <c r="H1384" s="3">
        <v>18</v>
      </c>
      <c r="I1384" s="3">
        <v>2.7</v>
      </c>
      <c r="J1384" s="3">
        <v>2835</v>
      </c>
      <c r="K1384" s="3">
        <v>85.05</v>
      </c>
      <c r="L1384" s="9" t="s">
        <v>5050</v>
      </c>
      <c r="M1384" s="9" t="s">
        <v>6879</v>
      </c>
      <c r="N1384" t="str">
        <f t="shared" si="42"/>
        <v>+996772304742</v>
      </c>
      <c r="O1384" s="6" t="s">
        <v>7182</v>
      </c>
      <c r="P1384" t="str">
        <f t="shared" si="43"/>
        <v>НС05 Абдыбекова Чынара Шамырбековна</v>
      </c>
    </row>
    <row r="1385" spans="1:16" x14ac:dyDescent="0.3">
      <c r="A1385" s="3" t="s">
        <v>387</v>
      </c>
      <c r="B1385" s="3" t="s">
        <v>388</v>
      </c>
      <c r="C1385" s="3" t="s">
        <v>5051</v>
      </c>
      <c r="D1385" s="3" t="s">
        <v>5052</v>
      </c>
      <c r="E1385" s="3" t="s">
        <v>4654</v>
      </c>
      <c r="F1385" s="3" t="s">
        <v>3728</v>
      </c>
      <c r="G1385" s="3">
        <v>50000</v>
      </c>
      <c r="H1385" s="3">
        <v>5</v>
      </c>
      <c r="I1385" s="3">
        <v>2.2999999999999998</v>
      </c>
      <c r="J1385" s="3">
        <v>1150</v>
      </c>
      <c r="K1385" s="3">
        <v>34.5</v>
      </c>
      <c r="L1385" s="9" t="s">
        <v>5053</v>
      </c>
      <c r="M1385" s="9" t="s">
        <v>6880</v>
      </c>
      <c r="N1385" t="str">
        <f t="shared" si="42"/>
        <v>+996709770217</v>
      </c>
      <c r="O1385" s="6" t="s">
        <v>7182</v>
      </c>
      <c r="P1385" t="str">
        <f t="shared" si="43"/>
        <v>НС05 Сулайманкулов Актан Урстомович</v>
      </c>
    </row>
    <row r="1386" spans="1:16" x14ac:dyDescent="0.3">
      <c r="A1386" s="3" t="s">
        <v>387</v>
      </c>
      <c r="B1386" s="3" t="s">
        <v>388</v>
      </c>
      <c r="C1386" s="3" t="s">
        <v>5054</v>
      </c>
      <c r="D1386" s="3" t="s">
        <v>5055</v>
      </c>
      <c r="E1386" s="3" t="s">
        <v>4654</v>
      </c>
      <c r="F1386" s="3" t="s">
        <v>2802</v>
      </c>
      <c r="G1386" s="3">
        <v>100000</v>
      </c>
      <c r="H1386" s="3">
        <v>6</v>
      </c>
      <c r="I1386" s="3">
        <v>2.2999999999999998</v>
      </c>
      <c r="J1386" s="3">
        <v>2300</v>
      </c>
      <c r="K1386" s="3">
        <v>69</v>
      </c>
      <c r="L1386" s="9" t="s">
        <v>5056</v>
      </c>
      <c r="M1386" s="9" t="s">
        <v>6881</v>
      </c>
      <c r="N1386" t="str">
        <f t="shared" si="42"/>
        <v>+996501293895</v>
      </c>
      <c r="O1386" s="6" t="s">
        <v>7182</v>
      </c>
      <c r="P1386" t="str">
        <f t="shared" si="43"/>
        <v>НС05 Дуйшеналиев Урматбек Багышалиевич</v>
      </c>
    </row>
    <row r="1387" spans="1:16" x14ac:dyDescent="0.3">
      <c r="A1387" s="3" t="s">
        <v>5057</v>
      </c>
      <c r="B1387" s="3" t="s">
        <v>388</v>
      </c>
      <c r="C1387" s="3" t="s">
        <v>5058</v>
      </c>
      <c r="D1387" s="3" t="s">
        <v>5059</v>
      </c>
      <c r="E1387" s="3" t="s">
        <v>4654</v>
      </c>
      <c r="F1387" s="3" t="s">
        <v>232</v>
      </c>
      <c r="G1387" s="3">
        <v>35000</v>
      </c>
      <c r="H1387" s="3">
        <v>12</v>
      </c>
      <c r="I1387" s="3">
        <v>2.2999999999999998</v>
      </c>
      <c r="J1387" s="3">
        <v>805</v>
      </c>
      <c r="K1387" s="3">
        <v>24.15</v>
      </c>
      <c r="L1387" s="9" t="s">
        <v>5060</v>
      </c>
      <c r="M1387" s="9" t="s">
        <v>6882</v>
      </c>
      <c r="N1387" t="str">
        <f t="shared" si="42"/>
        <v>+996706486268</v>
      </c>
      <c r="O1387" s="6" t="s">
        <v>7182</v>
      </c>
      <c r="P1387" t="str">
        <f t="shared" si="43"/>
        <v>НС05 Жуманалиева Уултай Ташкараевна</v>
      </c>
    </row>
    <row r="1388" spans="1:16" x14ac:dyDescent="0.3">
      <c r="A1388" s="3" t="s">
        <v>5057</v>
      </c>
      <c r="B1388" s="3" t="s">
        <v>388</v>
      </c>
      <c r="C1388" s="3" t="s">
        <v>5061</v>
      </c>
      <c r="D1388" s="3" t="s">
        <v>5062</v>
      </c>
      <c r="E1388" s="3" t="s">
        <v>4654</v>
      </c>
      <c r="F1388" s="3" t="s">
        <v>129</v>
      </c>
      <c r="G1388" s="3">
        <v>70000</v>
      </c>
      <c r="H1388" s="3">
        <v>12</v>
      </c>
      <c r="I1388" s="3">
        <v>2.2999999999999998</v>
      </c>
      <c r="J1388" s="3">
        <v>1610</v>
      </c>
      <c r="K1388" s="3">
        <v>48.3</v>
      </c>
      <c r="L1388" s="9" t="s">
        <v>5063</v>
      </c>
      <c r="M1388" s="9" t="s">
        <v>6883</v>
      </c>
      <c r="N1388" t="str">
        <f t="shared" si="42"/>
        <v>+996501353588</v>
      </c>
      <c r="O1388" s="6" t="s">
        <v>7182</v>
      </c>
      <c r="P1388" t="str">
        <f t="shared" si="43"/>
        <v>НС05 Курамаева Замира Максымовна</v>
      </c>
    </row>
    <row r="1389" spans="1:16" x14ac:dyDescent="0.3">
      <c r="A1389" s="3" t="s">
        <v>1143</v>
      </c>
      <c r="B1389" s="3" t="s">
        <v>393</v>
      </c>
      <c r="C1389" s="3" t="s">
        <v>5064</v>
      </c>
      <c r="D1389" s="3" t="s">
        <v>5065</v>
      </c>
      <c r="E1389" s="3" t="s">
        <v>4654</v>
      </c>
      <c r="F1389" s="3" t="s">
        <v>236</v>
      </c>
      <c r="G1389" s="3">
        <v>50000</v>
      </c>
      <c r="H1389" s="3">
        <v>12</v>
      </c>
      <c r="I1389" s="3">
        <v>2.7</v>
      </c>
      <c r="J1389" s="3">
        <v>1350</v>
      </c>
      <c r="K1389" s="3">
        <v>40.5</v>
      </c>
      <c r="L1389" s="9" t="s">
        <v>5066</v>
      </c>
      <c r="M1389" s="9" t="s">
        <v>6884</v>
      </c>
      <c r="N1389" t="str">
        <f t="shared" si="42"/>
        <v>+996555237556</v>
      </c>
      <c r="O1389" s="6" t="s">
        <v>7182</v>
      </c>
      <c r="P1389" t="str">
        <f t="shared" si="43"/>
        <v>НС05 Эсиркепов Данияр Эсиркепович</v>
      </c>
    </row>
    <row r="1390" spans="1:16" x14ac:dyDescent="0.3">
      <c r="A1390" s="3" t="s">
        <v>1725</v>
      </c>
      <c r="B1390" s="3" t="s">
        <v>393</v>
      </c>
      <c r="C1390" s="3" t="s">
        <v>5067</v>
      </c>
      <c r="D1390" s="3" t="s">
        <v>5068</v>
      </c>
      <c r="E1390" s="3" t="s">
        <v>4654</v>
      </c>
      <c r="F1390" s="3" t="s">
        <v>3156</v>
      </c>
      <c r="G1390" s="3">
        <v>40000</v>
      </c>
      <c r="H1390" s="3">
        <v>18</v>
      </c>
      <c r="I1390" s="3">
        <v>2.7</v>
      </c>
      <c r="J1390" s="3">
        <v>1080</v>
      </c>
      <c r="K1390" s="3">
        <v>32.4</v>
      </c>
      <c r="L1390" s="9" t="s">
        <v>5069</v>
      </c>
      <c r="M1390" s="9" t="s">
        <v>6885</v>
      </c>
      <c r="N1390" t="str">
        <f t="shared" si="42"/>
        <v>+996709260375</v>
      </c>
      <c r="O1390" s="6" t="s">
        <v>7182</v>
      </c>
      <c r="P1390" t="str">
        <f t="shared" si="43"/>
        <v>НС05 Бийназарова Бубажар Абдиевна</v>
      </c>
    </row>
    <row r="1391" spans="1:16" x14ac:dyDescent="0.3">
      <c r="A1391" s="3" t="s">
        <v>397</v>
      </c>
      <c r="B1391" s="3" t="s">
        <v>393</v>
      </c>
      <c r="C1391" s="3" t="s">
        <v>5070</v>
      </c>
      <c r="D1391" s="3" t="s">
        <v>5071</v>
      </c>
      <c r="E1391" s="3" t="s">
        <v>4654</v>
      </c>
      <c r="F1391" s="3" t="s">
        <v>148</v>
      </c>
      <c r="G1391" s="3">
        <v>200000</v>
      </c>
      <c r="H1391" s="3">
        <v>18</v>
      </c>
      <c r="I1391" s="3">
        <v>2.7</v>
      </c>
      <c r="J1391" s="3">
        <v>5400</v>
      </c>
      <c r="K1391" s="3">
        <v>162</v>
      </c>
      <c r="L1391" s="9" t="s">
        <v>5072</v>
      </c>
      <c r="M1391" s="9" t="s">
        <v>6886</v>
      </c>
      <c r="N1391" t="str">
        <f t="shared" si="42"/>
        <v>+996553156025</v>
      </c>
      <c r="O1391" s="6" t="s">
        <v>7182</v>
      </c>
      <c r="P1391" t="str">
        <f t="shared" si="43"/>
        <v>НС05 Эркимбекова Айпери Нурзамановна</v>
      </c>
    </row>
    <row r="1392" spans="1:16" x14ac:dyDescent="0.3">
      <c r="A1392" s="3" t="s">
        <v>410</v>
      </c>
      <c r="B1392" s="3" t="s">
        <v>393</v>
      </c>
      <c r="C1392" s="3" t="s">
        <v>5073</v>
      </c>
      <c r="D1392" s="3" t="s">
        <v>5074</v>
      </c>
      <c r="E1392" s="3" t="s">
        <v>4654</v>
      </c>
      <c r="F1392" s="3" t="s">
        <v>206</v>
      </c>
      <c r="G1392" s="3">
        <v>15000</v>
      </c>
      <c r="H1392" s="3">
        <v>12</v>
      </c>
      <c r="I1392" s="3">
        <v>2.7</v>
      </c>
      <c r="J1392" s="3">
        <v>405</v>
      </c>
      <c r="K1392" s="3">
        <v>12.15</v>
      </c>
      <c r="L1392" s="9" t="s">
        <v>5075</v>
      </c>
      <c r="M1392" s="9" t="s">
        <v>6887</v>
      </c>
      <c r="N1392" t="str">
        <f t="shared" si="42"/>
        <v>+996502787990</v>
      </c>
      <c r="O1392" s="6" t="s">
        <v>7182</v>
      </c>
      <c r="P1392" t="str">
        <f t="shared" si="43"/>
        <v>НС05 Рыскулова Айдай Токтоматовна</v>
      </c>
    </row>
    <row r="1393" spans="1:16" x14ac:dyDescent="0.3">
      <c r="A1393" s="3" t="s">
        <v>410</v>
      </c>
      <c r="B1393" s="3" t="s">
        <v>393</v>
      </c>
      <c r="C1393" s="3" t="s">
        <v>5076</v>
      </c>
      <c r="D1393" s="3" t="s">
        <v>5077</v>
      </c>
      <c r="E1393" s="3" t="s">
        <v>4654</v>
      </c>
      <c r="F1393" s="3" t="s">
        <v>779</v>
      </c>
      <c r="G1393" s="3">
        <v>120000</v>
      </c>
      <c r="H1393" s="3">
        <v>18</v>
      </c>
      <c r="I1393" s="3">
        <v>2.7</v>
      </c>
      <c r="J1393" s="3">
        <v>3240</v>
      </c>
      <c r="K1393" s="3">
        <v>97.2</v>
      </c>
      <c r="L1393" s="9" t="s">
        <v>5078</v>
      </c>
      <c r="M1393" s="9" t="s">
        <v>6888</v>
      </c>
      <c r="N1393" t="str">
        <f t="shared" si="42"/>
        <v>+996504122215</v>
      </c>
      <c r="O1393" s="6" t="s">
        <v>7182</v>
      </c>
      <c r="P1393" t="str">
        <f t="shared" si="43"/>
        <v>НС05 Жожоева Гулзат Канатовна</v>
      </c>
    </row>
    <row r="1394" spans="1:16" x14ac:dyDescent="0.3">
      <c r="A1394" s="3" t="s">
        <v>410</v>
      </c>
      <c r="B1394" s="3" t="s">
        <v>393</v>
      </c>
      <c r="C1394" s="3" t="s">
        <v>5079</v>
      </c>
      <c r="D1394" s="3" t="s">
        <v>5080</v>
      </c>
      <c r="E1394" s="3" t="s">
        <v>4654</v>
      </c>
      <c r="F1394" s="3" t="s">
        <v>3156</v>
      </c>
      <c r="G1394" s="3">
        <v>105000</v>
      </c>
      <c r="H1394" s="3">
        <v>18</v>
      </c>
      <c r="I1394" s="3">
        <v>2.7</v>
      </c>
      <c r="J1394" s="3">
        <v>2835</v>
      </c>
      <c r="K1394" s="3">
        <v>85.05</v>
      </c>
      <c r="L1394" s="9" t="s">
        <v>5081</v>
      </c>
      <c r="M1394" s="9" t="s">
        <v>6889</v>
      </c>
      <c r="N1394" t="str">
        <f t="shared" si="42"/>
        <v>+996709121440</v>
      </c>
      <c r="O1394" s="6" t="s">
        <v>7182</v>
      </c>
      <c r="P1394" t="str">
        <f t="shared" si="43"/>
        <v>НС05 Абдуразаков Рахим Мубарович</v>
      </c>
    </row>
    <row r="1395" spans="1:16" x14ac:dyDescent="0.3">
      <c r="A1395" s="3" t="s">
        <v>1729</v>
      </c>
      <c r="B1395" s="3" t="s">
        <v>1730</v>
      </c>
      <c r="C1395" s="3" t="s">
        <v>5082</v>
      </c>
      <c r="D1395" s="3" t="s">
        <v>5083</v>
      </c>
      <c r="E1395" s="3" t="s">
        <v>4654</v>
      </c>
      <c r="F1395" s="3" t="s">
        <v>30</v>
      </c>
      <c r="G1395" s="3">
        <v>105000</v>
      </c>
      <c r="H1395" s="3">
        <v>12</v>
      </c>
      <c r="I1395" s="3">
        <v>2.2999999999999998</v>
      </c>
      <c r="J1395" s="3">
        <v>2415</v>
      </c>
      <c r="K1395" s="3">
        <v>72.45</v>
      </c>
      <c r="L1395" s="9" t="s">
        <v>5084</v>
      </c>
      <c r="M1395" s="9" t="s">
        <v>6890</v>
      </c>
      <c r="N1395" t="str">
        <f t="shared" si="42"/>
        <v>+996776165286</v>
      </c>
      <c r="O1395" s="6" t="s">
        <v>7182</v>
      </c>
      <c r="P1395" t="str">
        <f t="shared" si="43"/>
        <v>НС05 Айбашева Айназ Айдаралиевна</v>
      </c>
    </row>
    <row r="1396" spans="1:16" x14ac:dyDescent="0.3">
      <c r="A1396" s="3" t="s">
        <v>1729</v>
      </c>
      <c r="B1396" s="3" t="s">
        <v>1730</v>
      </c>
      <c r="C1396" s="3" t="s">
        <v>5085</v>
      </c>
      <c r="D1396" s="3" t="s">
        <v>5086</v>
      </c>
      <c r="E1396" s="3" t="s">
        <v>4654</v>
      </c>
      <c r="F1396" s="3" t="s">
        <v>5087</v>
      </c>
      <c r="G1396" s="3">
        <v>70000</v>
      </c>
      <c r="H1396" s="3">
        <v>18</v>
      </c>
      <c r="I1396" s="3">
        <v>2.7</v>
      </c>
      <c r="J1396" s="3">
        <v>1890</v>
      </c>
      <c r="K1396" s="3">
        <v>56.7</v>
      </c>
      <c r="L1396" s="9" t="s">
        <v>5088</v>
      </c>
      <c r="M1396" s="9" t="s">
        <v>6891</v>
      </c>
      <c r="N1396" t="str">
        <f t="shared" si="42"/>
        <v>+996774618398</v>
      </c>
      <c r="O1396" s="6" t="s">
        <v>7182</v>
      </c>
      <c r="P1396" t="str">
        <f t="shared" si="43"/>
        <v>НС05 Касым кызы Санавар</v>
      </c>
    </row>
    <row r="1397" spans="1:16" x14ac:dyDescent="0.3">
      <c r="A1397" s="3" t="s">
        <v>1729</v>
      </c>
      <c r="B1397" s="3" t="s">
        <v>1730</v>
      </c>
      <c r="C1397" s="3" t="s">
        <v>5089</v>
      </c>
      <c r="D1397" s="3" t="s">
        <v>5090</v>
      </c>
      <c r="E1397" s="3" t="s">
        <v>4654</v>
      </c>
      <c r="F1397" s="3" t="s">
        <v>408</v>
      </c>
      <c r="G1397" s="3">
        <v>20000</v>
      </c>
      <c r="H1397" s="3">
        <v>6</v>
      </c>
      <c r="I1397" s="3">
        <v>2.2999999999999998</v>
      </c>
      <c r="J1397" s="3">
        <v>460</v>
      </c>
      <c r="K1397" s="3">
        <v>13.8</v>
      </c>
      <c r="L1397" s="9" t="s">
        <v>5091</v>
      </c>
      <c r="M1397" s="9" t="s">
        <v>6892</v>
      </c>
      <c r="N1397" t="str">
        <f t="shared" si="42"/>
        <v>+996779725583</v>
      </c>
      <c r="O1397" s="6" t="s">
        <v>7182</v>
      </c>
      <c r="P1397" t="str">
        <f t="shared" si="43"/>
        <v>НС05 Жапарова Мнавар Элбаевна</v>
      </c>
    </row>
    <row r="1398" spans="1:16" x14ac:dyDescent="0.3">
      <c r="A1398" s="3" t="s">
        <v>1729</v>
      </c>
      <c r="B1398" s="3" t="s">
        <v>1730</v>
      </c>
      <c r="C1398" s="3" t="s">
        <v>5092</v>
      </c>
      <c r="D1398" s="3" t="s">
        <v>5093</v>
      </c>
      <c r="E1398" s="3" t="s">
        <v>4654</v>
      </c>
      <c r="F1398" s="3" t="s">
        <v>526</v>
      </c>
      <c r="G1398" s="3">
        <v>70000</v>
      </c>
      <c r="H1398" s="3">
        <v>9</v>
      </c>
      <c r="I1398" s="3">
        <v>2.2999999999999998</v>
      </c>
      <c r="J1398" s="3">
        <v>1610</v>
      </c>
      <c r="K1398" s="3">
        <v>48.3</v>
      </c>
      <c r="L1398" s="9" t="s">
        <v>5094</v>
      </c>
      <c r="M1398" s="9" t="s">
        <v>6893</v>
      </c>
      <c r="N1398" t="str">
        <f t="shared" si="42"/>
        <v>+996772881432</v>
      </c>
      <c r="O1398" s="6" t="s">
        <v>7182</v>
      </c>
      <c r="P1398" t="str">
        <f t="shared" si="43"/>
        <v>НС05 Турдукулова Айгуль Курбанбековна</v>
      </c>
    </row>
    <row r="1399" spans="1:16" x14ac:dyDescent="0.3">
      <c r="A1399" s="3" t="s">
        <v>417</v>
      </c>
      <c r="B1399" s="3" t="s">
        <v>418</v>
      </c>
      <c r="C1399" s="3" t="s">
        <v>5095</v>
      </c>
      <c r="D1399" s="3" t="s">
        <v>5096</v>
      </c>
      <c r="E1399" s="3" t="s">
        <v>4654</v>
      </c>
      <c r="F1399" s="3" t="s">
        <v>236</v>
      </c>
      <c r="G1399" s="3">
        <v>25000</v>
      </c>
      <c r="H1399" s="3">
        <v>12</v>
      </c>
      <c r="I1399" s="3">
        <v>2.7</v>
      </c>
      <c r="J1399" s="3">
        <v>675</v>
      </c>
      <c r="K1399" s="3">
        <v>20.25</v>
      </c>
      <c r="L1399" s="9" t="s">
        <v>5097</v>
      </c>
      <c r="M1399" s="9" t="s">
        <v>6894</v>
      </c>
      <c r="N1399" t="str">
        <f t="shared" si="42"/>
        <v>+996552806076</v>
      </c>
      <c r="O1399" s="6" t="s">
        <v>7182</v>
      </c>
      <c r="P1399" t="str">
        <f t="shared" si="43"/>
        <v>НС05 Жолдошова Жамийла Абжапаровна</v>
      </c>
    </row>
    <row r="1400" spans="1:16" x14ac:dyDescent="0.3">
      <c r="A1400" s="3" t="s">
        <v>2658</v>
      </c>
      <c r="B1400" s="3" t="s">
        <v>418</v>
      </c>
      <c r="C1400" s="3" t="s">
        <v>5098</v>
      </c>
      <c r="D1400" s="3" t="s">
        <v>5099</v>
      </c>
      <c r="E1400" s="3" t="s">
        <v>4654</v>
      </c>
      <c r="F1400" s="3" t="s">
        <v>148</v>
      </c>
      <c r="G1400" s="3">
        <v>101000</v>
      </c>
      <c r="H1400" s="3">
        <v>18</v>
      </c>
      <c r="I1400" s="3">
        <v>2.7</v>
      </c>
      <c r="J1400" s="3">
        <v>2727</v>
      </c>
      <c r="K1400" s="3">
        <v>81.81</v>
      </c>
      <c r="L1400" s="9" t="s">
        <v>5100</v>
      </c>
      <c r="M1400" s="9" t="s">
        <v>6895</v>
      </c>
      <c r="N1400" t="str">
        <f t="shared" si="42"/>
        <v>+996559290065</v>
      </c>
      <c r="O1400" s="6" t="s">
        <v>7182</v>
      </c>
      <c r="P1400" t="str">
        <f t="shared" si="43"/>
        <v>НС05 Арзиева Маьмурахон Саибжоновна</v>
      </c>
    </row>
    <row r="1401" spans="1:16" x14ac:dyDescent="0.3">
      <c r="A1401" s="3" t="s">
        <v>2658</v>
      </c>
      <c r="B1401" s="3" t="s">
        <v>418</v>
      </c>
      <c r="C1401" s="3" t="s">
        <v>5101</v>
      </c>
      <c r="D1401" s="3" t="s">
        <v>5102</v>
      </c>
      <c r="E1401" s="3" t="s">
        <v>4654</v>
      </c>
      <c r="F1401" s="3" t="s">
        <v>206</v>
      </c>
      <c r="G1401" s="3">
        <v>50000</v>
      </c>
      <c r="H1401" s="3">
        <v>12</v>
      </c>
      <c r="I1401" s="3">
        <v>2.7</v>
      </c>
      <c r="J1401" s="3">
        <v>1350</v>
      </c>
      <c r="K1401" s="3">
        <v>40.5</v>
      </c>
      <c r="L1401" s="9" t="s">
        <v>5103</v>
      </c>
      <c r="M1401" s="9" t="s">
        <v>6896</v>
      </c>
      <c r="N1401" t="str">
        <f t="shared" si="42"/>
        <v>+996990030863</v>
      </c>
      <c r="O1401" s="6" t="s">
        <v>7182</v>
      </c>
      <c r="P1401" t="str">
        <f t="shared" si="43"/>
        <v>НС05 Мирзажанов Алижан Шакирович</v>
      </c>
    </row>
    <row r="1402" spans="1:16" x14ac:dyDescent="0.3">
      <c r="A1402" s="3" t="s">
        <v>422</v>
      </c>
      <c r="B1402" s="3" t="s">
        <v>418</v>
      </c>
      <c r="C1402" s="3" t="s">
        <v>5104</v>
      </c>
      <c r="D1402" s="3" t="s">
        <v>5105</v>
      </c>
      <c r="E1402" s="3" t="s">
        <v>4654</v>
      </c>
      <c r="F1402" s="3" t="s">
        <v>2193</v>
      </c>
      <c r="G1402" s="3">
        <v>50000</v>
      </c>
      <c r="H1402" s="3">
        <v>6</v>
      </c>
      <c r="I1402" s="3">
        <v>2.2999999999999998</v>
      </c>
      <c r="J1402" s="3">
        <v>1150</v>
      </c>
      <c r="K1402" s="3">
        <v>34.5</v>
      </c>
      <c r="L1402" s="9" t="s">
        <v>5106</v>
      </c>
      <c r="M1402" s="9" t="s">
        <v>6897</v>
      </c>
      <c r="N1402" t="str">
        <f t="shared" si="42"/>
        <v>+996220826995</v>
      </c>
      <c r="O1402" s="6" t="s">
        <v>7182</v>
      </c>
      <c r="P1402" t="str">
        <f t="shared" si="43"/>
        <v>НС05 Хамитжанова Зилолахон Алимжоновна</v>
      </c>
    </row>
    <row r="1403" spans="1:16" x14ac:dyDescent="0.3">
      <c r="A1403" s="3" t="s">
        <v>5107</v>
      </c>
      <c r="B1403" s="3" t="s">
        <v>418</v>
      </c>
      <c r="C1403" s="3" t="s">
        <v>5108</v>
      </c>
      <c r="D1403" s="3" t="s">
        <v>5109</v>
      </c>
      <c r="E1403" s="3" t="s">
        <v>4654</v>
      </c>
      <c r="F1403" s="3" t="s">
        <v>236</v>
      </c>
      <c r="G1403" s="3">
        <v>32000</v>
      </c>
      <c r="H1403" s="3">
        <v>12</v>
      </c>
      <c r="I1403" s="3">
        <v>2.7</v>
      </c>
      <c r="J1403" s="3">
        <v>864</v>
      </c>
      <c r="K1403" s="3">
        <v>25.92</v>
      </c>
      <c r="L1403" s="9" t="s">
        <v>5110</v>
      </c>
      <c r="M1403" s="9" t="s">
        <v>6898</v>
      </c>
      <c r="N1403" t="str">
        <f t="shared" si="42"/>
        <v>+996558122622</v>
      </c>
      <c r="O1403" s="6" t="s">
        <v>7182</v>
      </c>
      <c r="P1403" t="str">
        <f t="shared" si="43"/>
        <v>НС05 Юлдашов Хатамжон Кадиржанович</v>
      </c>
    </row>
    <row r="1404" spans="1:16" x14ac:dyDescent="0.3">
      <c r="A1404" s="3" t="s">
        <v>1145</v>
      </c>
      <c r="B1404" s="3" t="s">
        <v>430</v>
      </c>
      <c r="C1404" s="3" t="s">
        <v>5111</v>
      </c>
      <c r="D1404" s="3" t="s">
        <v>5112</v>
      </c>
      <c r="E1404" s="3" t="s">
        <v>4654</v>
      </c>
      <c r="F1404" s="3" t="s">
        <v>931</v>
      </c>
      <c r="G1404" s="3">
        <v>21000</v>
      </c>
      <c r="H1404" s="3">
        <v>6</v>
      </c>
      <c r="I1404" s="3">
        <v>2.2999999999999998</v>
      </c>
      <c r="J1404" s="3">
        <v>483</v>
      </c>
      <c r="K1404" s="3">
        <v>14.49</v>
      </c>
      <c r="L1404" s="9" t="s">
        <v>5113</v>
      </c>
      <c r="M1404" s="9" t="s">
        <v>6899</v>
      </c>
      <c r="N1404" t="str">
        <f t="shared" si="42"/>
        <v>+996507982222</v>
      </c>
      <c r="O1404" s="6" t="s">
        <v>7182</v>
      </c>
      <c r="P1404" t="str">
        <f t="shared" si="43"/>
        <v>НС05 Асан уулу Арсланбек</v>
      </c>
    </row>
    <row r="1405" spans="1:16" x14ac:dyDescent="0.3">
      <c r="A1405" s="3" t="s">
        <v>434</v>
      </c>
      <c r="B1405" s="3" t="s">
        <v>430</v>
      </c>
      <c r="C1405" s="3" t="s">
        <v>5114</v>
      </c>
      <c r="D1405" s="3" t="s">
        <v>5115</v>
      </c>
      <c r="E1405" s="3" t="s">
        <v>4654</v>
      </c>
      <c r="F1405" s="3" t="s">
        <v>236</v>
      </c>
      <c r="G1405" s="3">
        <v>150000</v>
      </c>
      <c r="H1405" s="3">
        <v>12</v>
      </c>
      <c r="I1405" s="3">
        <v>2.7</v>
      </c>
      <c r="J1405" s="3">
        <v>4050</v>
      </c>
      <c r="K1405" s="3">
        <v>121.5</v>
      </c>
      <c r="L1405" s="9" t="s">
        <v>5116</v>
      </c>
      <c r="M1405" s="9" t="s">
        <v>6900</v>
      </c>
      <c r="N1405" t="str">
        <f t="shared" si="42"/>
        <v>+996509633633</v>
      </c>
      <c r="O1405" s="6" t="s">
        <v>7182</v>
      </c>
      <c r="P1405" t="str">
        <f t="shared" si="43"/>
        <v>НС05 Жолборсов Рустам Торобекович</v>
      </c>
    </row>
    <row r="1406" spans="1:16" x14ac:dyDescent="0.3">
      <c r="A1406" s="3" t="s">
        <v>434</v>
      </c>
      <c r="B1406" s="3" t="s">
        <v>430</v>
      </c>
      <c r="C1406" s="3" t="s">
        <v>5117</v>
      </c>
      <c r="D1406" s="3" t="s">
        <v>5118</v>
      </c>
      <c r="E1406" s="3" t="s">
        <v>4654</v>
      </c>
      <c r="F1406" s="3" t="s">
        <v>236</v>
      </c>
      <c r="G1406" s="3">
        <v>20000</v>
      </c>
      <c r="H1406" s="3">
        <v>12</v>
      </c>
      <c r="I1406" s="3">
        <v>2.7</v>
      </c>
      <c r="J1406" s="3">
        <v>540</v>
      </c>
      <c r="K1406" s="3">
        <v>16.2</v>
      </c>
      <c r="L1406" s="9" t="s">
        <v>5119</v>
      </c>
      <c r="M1406" s="9" t="s">
        <v>6901</v>
      </c>
      <c r="N1406" t="str">
        <f t="shared" si="42"/>
        <v>+996773689275</v>
      </c>
      <c r="O1406" s="6" t="s">
        <v>7182</v>
      </c>
      <c r="P1406" t="str">
        <f t="shared" si="43"/>
        <v>НС05 Баймурзаев Абдыкалил</v>
      </c>
    </row>
    <row r="1407" spans="1:16" x14ac:dyDescent="0.3">
      <c r="A1407" s="3" t="s">
        <v>434</v>
      </c>
      <c r="B1407" s="3" t="s">
        <v>430</v>
      </c>
      <c r="C1407" s="3" t="s">
        <v>5120</v>
      </c>
      <c r="D1407" s="3" t="s">
        <v>5121</v>
      </c>
      <c r="E1407" s="3" t="s">
        <v>4654</v>
      </c>
      <c r="F1407" s="3" t="s">
        <v>1560</v>
      </c>
      <c r="G1407" s="3">
        <v>200000</v>
      </c>
      <c r="H1407" s="3">
        <v>24</v>
      </c>
      <c r="I1407" s="3">
        <v>2.7</v>
      </c>
      <c r="J1407" s="3">
        <v>5400</v>
      </c>
      <c r="K1407" s="3">
        <v>162</v>
      </c>
      <c r="L1407" s="9" t="s">
        <v>5122</v>
      </c>
      <c r="M1407" s="9" t="s">
        <v>6902</v>
      </c>
      <c r="N1407" t="str">
        <f t="shared" si="42"/>
        <v>+996707333234</v>
      </c>
      <c r="O1407" s="6" t="s">
        <v>7182</v>
      </c>
      <c r="P1407" t="str">
        <f t="shared" si="43"/>
        <v>НС05 Ыдырыс кызы Жайнагул</v>
      </c>
    </row>
    <row r="1408" spans="1:16" x14ac:dyDescent="0.3">
      <c r="A1408" s="3" t="s">
        <v>3458</v>
      </c>
      <c r="B1408" s="3" t="s">
        <v>443</v>
      </c>
      <c r="C1408" s="3" t="s">
        <v>5123</v>
      </c>
      <c r="D1408" s="3" t="s">
        <v>5124</v>
      </c>
      <c r="E1408" s="3" t="s">
        <v>4654</v>
      </c>
      <c r="F1408" s="3" t="s">
        <v>359</v>
      </c>
      <c r="G1408" s="3">
        <v>70000</v>
      </c>
      <c r="H1408" s="3">
        <v>9</v>
      </c>
      <c r="I1408" s="3">
        <v>2.2999999999999998</v>
      </c>
      <c r="J1408" s="3">
        <v>1610</v>
      </c>
      <c r="K1408" s="3">
        <v>48.3</v>
      </c>
      <c r="L1408" s="9" t="s">
        <v>5125</v>
      </c>
      <c r="M1408" s="9" t="s">
        <v>6903</v>
      </c>
      <c r="N1408" t="str">
        <f t="shared" si="42"/>
        <v>+996776521014</v>
      </c>
      <c r="O1408" s="6" t="s">
        <v>7182</v>
      </c>
      <c r="P1408" t="str">
        <f t="shared" si="43"/>
        <v>НС05 Исакова Нуржамал Кадыржановна</v>
      </c>
    </row>
    <row r="1409" spans="1:16" x14ac:dyDescent="0.3">
      <c r="A1409" s="3" t="s">
        <v>3458</v>
      </c>
      <c r="B1409" s="3" t="s">
        <v>443</v>
      </c>
      <c r="C1409" s="3" t="s">
        <v>5126</v>
      </c>
      <c r="D1409" s="3" t="s">
        <v>5127</v>
      </c>
      <c r="E1409" s="3" t="s">
        <v>4654</v>
      </c>
      <c r="F1409" s="3" t="s">
        <v>206</v>
      </c>
      <c r="G1409" s="3">
        <v>60000</v>
      </c>
      <c r="H1409" s="3">
        <v>12</v>
      </c>
      <c r="I1409" s="3">
        <v>2.7</v>
      </c>
      <c r="J1409" s="3">
        <v>1620</v>
      </c>
      <c r="K1409" s="3">
        <v>48.6</v>
      </c>
      <c r="L1409" s="9" t="s">
        <v>5128</v>
      </c>
      <c r="M1409" s="9" t="s">
        <v>6904</v>
      </c>
      <c r="N1409" t="str">
        <f t="shared" si="42"/>
        <v>+996554703033</v>
      </c>
      <c r="O1409" s="6" t="s">
        <v>7182</v>
      </c>
      <c r="P1409" t="str">
        <f t="shared" si="43"/>
        <v>НС05 Калилова Гулнура Мавлановна</v>
      </c>
    </row>
    <row r="1410" spans="1:16" x14ac:dyDescent="0.3">
      <c r="A1410" s="3" t="s">
        <v>3458</v>
      </c>
      <c r="B1410" s="3" t="s">
        <v>443</v>
      </c>
      <c r="C1410" s="3" t="s">
        <v>5129</v>
      </c>
      <c r="D1410" s="3" t="s">
        <v>5130</v>
      </c>
      <c r="E1410" s="3" t="s">
        <v>4654</v>
      </c>
      <c r="F1410" s="3" t="s">
        <v>1876</v>
      </c>
      <c r="G1410" s="3">
        <v>50000</v>
      </c>
      <c r="H1410" s="3">
        <v>12</v>
      </c>
      <c r="I1410" s="3">
        <v>2.2999999999999998</v>
      </c>
      <c r="J1410" s="3">
        <v>1150</v>
      </c>
      <c r="K1410" s="3">
        <v>34.5</v>
      </c>
      <c r="L1410" s="9" t="s">
        <v>5131</v>
      </c>
      <c r="M1410" s="9" t="s">
        <v>6905</v>
      </c>
      <c r="N1410" t="str">
        <f t="shared" si="42"/>
        <v>+996703459589</v>
      </c>
      <c r="O1410" s="6" t="s">
        <v>7182</v>
      </c>
      <c r="P1410" t="str">
        <f t="shared" si="43"/>
        <v>НС05 Акеева Чынар Абиевна</v>
      </c>
    </row>
    <row r="1411" spans="1:16" x14ac:dyDescent="0.3">
      <c r="A1411" s="3" t="s">
        <v>3458</v>
      </c>
      <c r="B1411" s="3" t="s">
        <v>443</v>
      </c>
      <c r="C1411" s="3" t="s">
        <v>5132</v>
      </c>
      <c r="D1411" s="3" t="s">
        <v>5133</v>
      </c>
      <c r="E1411" s="3" t="s">
        <v>4654</v>
      </c>
      <c r="F1411" s="3" t="s">
        <v>129</v>
      </c>
      <c r="G1411" s="3">
        <v>200000</v>
      </c>
      <c r="H1411" s="3">
        <v>12</v>
      </c>
      <c r="I1411" s="3">
        <v>2.2999999999999998</v>
      </c>
      <c r="J1411" s="3">
        <v>4600</v>
      </c>
      <c r="K1411" s="3">
        <v>138</v>
      </c>
      <c r="L1411" s="9" t="s">
        <v>5134</v>
      </c>
      <c r="M1411" s="9" t="s">
        <v>6906</v>
      </c>
      <c r="N1411" t="str">
        <f t="shared" ref="N1411:N1474" si="44">"+"&amp;M1411</f>
        <v>+996500700278</v>
      </c>
      <c r="O1411" s="6" t="s">
        <v>7182</v>
      </c>
      <c r="P1411" t="str">
        <f t="shared" ref="P1411:P1474" si="45">"НС"&amp;O1411&amp;" "&amp;C1411</f>
        <v>НС05 Мусаева Алмаш Тилебалдиевна</v>
      </c>
    </row>
    <row r="1412" spans="1:16" x14ac:dyDescent="0.3">
      <c r="A1412" s="3" t="s">
        <v>3458</v>
      </c>
      <c r="B1412" s="3" t="s">
        <v>443</v>
      </c>
      <c r="C1412" s="3" t="s">
        <v>5135</v>
      </c>
      <c r="D1412" s="3" t="s">
        <v>5136</v>
      </c>
      <c r="E1412" s="3" t="s">
        <v>4654</v>
      </c>
      <c r="F1412" s="3" t="s">
        <v>1037</v>
      </c>
      <c r="G1412" s="3">
        <v>60000</v>
      </c>
      <c r="H1412" s="3">
        <v>12</v>
      </c>
      <c r="I1412" s="3">
        <v>2.7</v>
      </c>
      <c r="J1412" s="3">
        <v>1620</v>
      </c>
      <c r="K1412" s="3">
        <v>48.6</v>
      </c>
      <c r="L1412" s="9" t="s">
        <v>5137</v>
      </c>
      <c r="M1412" s="9" t="s">
        <v>6907</v>
      </c>
      <c r="N1412" t="str">
        <f t="shared" si="44"/>
        <v>+996220480001</v>
      </c>
      <c r="O1412" s="6" t="s">
        <v>7182</v>
      </c>
      <c r="P1412" t="str">
        <f t="shared" si="45"/>
        <v>НС05 Адинаев Женишбек Илиязович</v>
      </c>
    </row>
    <row r="1413" spans="1:16" x14ac:dyDescent="0.3">
      <c r="A1413" s="3" t="s">
        <v>1747</v>
      </c>
      <c r="B1413" s="3" t="s">
        <v>443</v>
      </c>
      <c r="C1413" s="3" t="s">
        <v>5138</v>
      </c>
      <c r="D1413" s="3" t="s">
        <v>5139</v>
      </c>
      <c r="E1413" s="3" t="s">
        <v>4654</v>
      </c>
      <c r="F1413" s="3" t="s">
        <v>469</v>
      </c>
      <c r="G1413" s="3">
        <v>200000</v>
      </c>
      <c r="H1413" s="3">
        <v>12</v>
      </c>
      <c r="I1413" s="3">
        <v>2.7</v>
      </c>
      <c r="J1413" s="3">
        <v>5400</v>
      </c>
      <c r="K1413" s="3">
        <v>162</v>
      </c>
      <c r="L1413" s="9" t="s">
        <v>5140</v>
      </c>
      <c r="M1413" s="9" t="s">
        <v>6908</v>
      </c>
      <c r="N1413" t="str">
        <f t="shared" si="44"/>
        <v>+996505271737</v>
      </c>
      <c r="O1413" s="6" t="s">
        <v>7182</v>
      </c>
      <c r="P1413" t="str">
        <f t="shared" si="45"/>
        <v>НС05 Жунусова Гулнара Жусупжановна</v>
      </c>
    </row>
    <row r="1414" spans="1:16" x14ac:dyDescent="0.3">
      <c r="A1414" s="3" t="s">
        <v>442</v>
      </c>
      <c r="B1414" s="3" t="s">
        <v>443</v>
      </c>
      <c r="C1414" s="3" t="s">
        <v>5141</v>
      </c>
      <c r="D1414" s="3" t="s">
        <v>5142</v>
      </c>
      <c r="E1414" s="3" t="s">
        <v>4654</v>
      </c>
      <c r="F1414" s="3" t="s">
        <v>4183</v>
      </c>
      <c r="G1414" s="3">
        <v>175000</v>
      </c>
      <c r="H1414" s="3">
        <v>24</v>
      </c>
      <c r="I1414" s="3">
        <v>2.7</v>
      </c>
      <c r="J1414" s="3">
        <v>4725</v>
      </c>
      <c r="K1414" s="3">
        <v>141.75</v>
      </c>
      <c r="L1414" s="9" t="s">
        <v>5143</v>
      </c>
      <c r="M1414" s="9" t="s">
        <v>6909</v>
      </c>
      <c r="N1414" t="str">
        <f t="shared" si="44"/>
        <v>+996554152020</v>
      </c>
      <c r="O1414" s="6" t="s">
        <v>7182</v>
      </c>
      <c r="P1414" t="str">
        <f t="shared" si="45"/>
        <v>НС05 Таджимаматов Даниярбек Давранбекович</v>
      </c>
    </row>
    <row r="1415" spans="1:16" x14ac:dyDescent="0.3">
      <c r="A1415" s="3" t="s">
        <v>442</v>
      </c>
      <c r="B1415" s="3" t="s">
        <v>443</v>
      </c>
      <c r="C1415" s="3" t="s">
        <v>5144</v>
      </c>
      <c r="D1415" s="3" t="s">
        <v>5145</v>
      </c>
      <c r="E1415" s="3" t="s">
        <v>4654</v>
      </c>
      <c r="F1415" s="3" t="s">
        <v>4831</v>
      </c>
      <c r="G1415" s="3">
        <v>115000</v>
      </c>
      <c r="H1415" s="3">
        <v>10</v>
      </c>
      <c r="I1415" s="3">
        <v>2.2999999999999998</v>
      </c>
      <c r="J1415" s="3">
        <v>2645</v>
      </c>
      <c r="K1415" s="3">
        <v>79.349999999999994</v>
      </c>
      <c r="L1415" s="9" t="s">
        <v>5146</v>
      </c>
      <c r="M1415" s="9" t="s">
        <v>6910</v>
      </c>
      <c r="N1415" t="str">
        <f t="shared" si="44"/>
        <v>+996772376341</v>
      </c>
      <c r="O1415" s="6" t="s">
        <v>7182</v>
      </c>
      <c r="P1415" t="str">
        <f t="shared" si="45"/>
        <v>НС05 Исмаилова Сияда Ибраимовна</v>
      </c>
    </row>
    <row r="1416" spans="1:16" x14ac:dyDescent="0.3">
      <c r="A1416" s="3" t="s">
        <v>1147</v>
      </c>
      <c r="B1416" s="3" t="s">
        <v>1002</v>
      </c>
      <c r="C1416" s="3" t="s">
        <v>5147</v>
      </c>
      <c r="D1416" s="3" t="s">
        <v>5148</v>
      </c>
      <c r="E1416" s="3" t="s">
        <v>4654</v>
      </c>
      <c r="F1416" s="3" t="s">
        <v>1531</v>
      </c>
      <c r="G1416" s="3">
        <v>150000</v>
      </c>
      <c r="H1416" s="3">
        <v>18</v>
      </c>
      <c r="I1416" s="3">
        <v>2.7</v>
      </c>
      <c r="J1416" s="3">
        <v>4050</v>
      </c>
      <c r="K1416" s="3">
        <v>121.5</v>
      </c>
      <c r="L1416" s="9" t="s">
        <v>5149</v>
      </c>
      <c r="M1416" s="9" t="s">
        <v>6911</v>
      </c>
      <c r="N1416" t="str">
        <f t="shared" si="44"/>
        <v>+996550895090</v>
      </c>
      <c r="O1416" s="6" t="s">
        <v>7182</v>
      </c>
      <c r="P1416" t="str">
        <f t="shared" si="45"/>
        <v>НС05 Смирнова Зинаида Борисовна</v>
      </c>
    </row>
    <row r="1417" spans="1:16" x14ac:dyDescent="0.3">
      <c r="A1417" s="3" t="s">
        <v>2687</v>
      </c>
      <c r="B1417" s="3" t="s">
        <v>1002</v>
      </c>
      <c r="C1417" s="3" t="s">
        <v>5150</v>
      </c>
      <c r="D1417" s="3" t="s">
        <v>5151</v>
      </c>
      <c r="E1417" s="3" t="s">
        <v>4654</v>
      </c>
      <c r="F1417" s="3" t="s">
        <v>129</v>
      </c>
      <c r="G1417" s="3">
        <v>20000</v>
      </c>
      <c r="H1417" s="3">
        <v>12</v>
      </c>
      <c r="I1417" s="3">
        <v>2.2999999999999998</v>
      </c>
      <c r="J1417" s="3">
        <v>460</v>
      </c>
      <c r="K1417" s="3">
        <v>13.8</v>
      </c>
      <c r="L1417" s="9" t="s">
        <v>5152</v>
      </c>
      <c r="M1417" s="9" t="s">
        <v>6912</v>
      </c>
      <c r="N1417" t="str">
        <f t="shared" si="44"/>
        <v>+996709926122</v>
      </c>
      <c r="O1417" s="6" t="s">
        <v>7182</v>
      </c>
      <c r="P1417" t="str">
        <f t="shared" si="45"/>
        <v>НС05 Алымкулова Перизат Кожобековна</v>
      </c>
    </row>
    <row r="1418" spans="1:16" x14ac:dyDescent="0.3">
      <c r="A1418" s="3" t="s">
        <v>2687</v>
      </c>
      <c r="B1418" s="3" t="s">
        <v>1002</v>
      </c>
      <c r="C1418" s="3" t="s">
        <v>5153</v>
      </c>
      <c r="D1418" s="3" t="s">
        <v>5154</v>
      </c>
      <c r="E1418" s="3" t="s">
        <v>4654</v>
      </c>
      <c r="F1418" s="3" t="s">
        <v>722</v>
      </c>
      <c r="G1418" s="3">
        <v>20000</v>
      </c>
      <c r="H1418" s="3">
        <v>12</v>
      </c>
      <c r="I1418" s="3">
        <v>2.7</v>
      </c>
      <c r="J1418" s="3">
        <v>540</v>
      </c>
      <c r="K1418" s="3">
        <v>16.2</v>
      </c>
      <c r="L1418" s="9" t="s">
        <v>5155</v>
      </c>
      <c r="M1418" s="9" t="s">
        <v>6913</v>
      </c>
      <c r="N1418" t="str">
        <f t="shared" si="44"/>
        <v>+996507054312</v>
      </c>
      <c r="O1418" s="6" t="s">
        <v>7182</v>
      </c>
      <c r="P1418" t="str">
        <f t="shared" si="45"/>
        <v>НС05 Шаршеева Саанакан Илимгазиевна</v>
      </c>
    </row>
    <row r="1419" spans="1:16" x14ac:dyDescent="0.3">
      <c r="A1419" s="3" t="s">
        <v>2687</v>
      </c>
      <c r="B1419" s="3" t="s">
        <v>1002</v>
      </c>
      <c r="C1419" s="3" t="s">
        <v>5156</v>
      </c>
      <c r="D1419" s="3" t="s">
        <v>5157</v>
      </c>
      <c r="E1419" s="3" t="s">
        <v>4654</v>
      </c>
      <c r="F1419" s="3" t="s">
        <v>1682</v>
      </c>
      <c r="G1419" s="3">
        <v>160000</v>
      </c>
      <c r="H1419" s="3">
        <v>24</v>
      </c>
      <c r="I1419" s="3">
        <v>2.7</v>
      </c>
      <c r="J1419" s="3">
        <v>4320</v>
      </c>
      <c r="K1419" s="3">
        <v>129.6</v>
      </c>
      <c r="L1419" s="9" t="s">
        <v>5158</v>
      </c>
      <c r="M1419" s="9" t="s">
        <v>6914</v>
      </c>
      <c r="N1419" t="str">
        <f t="shared" si="44"/>
        <v>+996707340719</v>
      </c>
      <c r="O1419" s="6" t="s">
        <v>7182</v>
      </c>
      <c r="P1419" t="str">
        <f t="shared" si="45"/>
        <v>НС05 Джээнбаева Суйдумхан Адиловна</v>
      </c>
    </row>
    <row r="1420" spans="1:16" x14ac:dyDescent="0.3">
      <c r="A1420" s="3" t="s">
        <v>2687</v>
      </c>
      <c r="B1420" s="3" t="s">
        <v>1002</v>
      </c>
      <c r="C1420" s="3" t="s">
        <v>5159</v>
      </c>
      <c r="D1420" s="3" t="s">
        <v>5160</v>
      </c>
      <c r="E1420" s="3" t="s">
        <v>4654</v>
      </c>
      <c r="F1420" s="3" t="s">
        <v>44</v>
      </c>
      <c r="G1420" s="3">
        <v>25000</v>
      </c>
      <c r="H1420" s="3">
        <v>12</v>
      </c>
      <c r="I1420" s="3">
        <v>2.2999999999999998</v>
      </c>
      <c r="J1420" s="3">
        <v>575</v>
      </c>
      <c r="K1420" s="3">
        <v>17.25</v>
      </c>
      <c r="L1420" s="9" t="s">
        <v>5161</v>
      </c>
      <c r="M1420" s="9" t="s">
        <v>6915</v>
      </c>
      <c r="N1420" t="str">
        <f t="shared" si="44"/>
        <v>+996706190170</v>
      </c>
      <c r="O1420" s="6" t="s">
        <v>7182</v>
      </c>
      <c r="P1420" t="str">
        <f t="shared" si="45"/>
        <v>НС05 Кожонова Айжан Сабировна</v>
      </c>
    </row>
    <row r="1421" spans="1:16" x14ac:dyDescent="0.3">
      <c r="A1421" s="3" t="s">
        <v>1148</v>
      </c>
      <c r="B1421" s="3" t="s">
        <v>1002</v>
      </c>
      <c r="C1421" s="3" t="s">
        <v>5162</v>
      </c>
      <c r="D1421" s="3" t="s">
        <v>5163</v>
      </c>
      <c r="E1421" s="3" t="s">
        <v>4654</v>
      </c>
      <c r="F1421" s="3" t="s">
        <v>1876</v>
      </c>
      <c r="G1421" s="3">
        <v>15500</v>
      </c>
      <c r="H1421" s="3">
        <v>12</v>
      </c>
      <c r="I1421" s="3">
        <v>2.2999999999999998</v>
      </c>
      <c r="J1421" s="3">
        <v>356.5</v>
      </c>
      <c r="K1421" s="3">
        <v>10.7</v>
      </c>
      <c r="L1421" s="9" t="s">
        <v>5164</v>
      </c>
      <c r="M1421" s="9" t="s">
        <v>6916</v>
      </c>
      <c r="N1421" t="str">
        <f t="shared" si="44"/>
        <v>+996706303730</v>
      </c>
      <c r="O1421" s="6" t="s">
        <v>7182</v>
      </c>
      <c r="P1421" t="str">
        <f t="shared" si="45"/>
        <v>НС05 Тойчуева Ирсалат Сатыбалдыевна</v>
      </c>
    </row>
    <row r="1422" spans="1:16" x14ac:dyDescent="0.3">
      <c r="A1422" s="3" t="s">
        <v>455</v>
      </c>
      <c r="B1422" s="3" t="s">
        <v>456</v>
      </c>
      <c r="C1422" s="3" t="s">
        <v>5165</v>
      </c>
      <c r="D1422" s="3" t="s">
        <v>5166</v>
      </c>
      <c r="E1422" s="3" t="s">
        <v>4654</v>
      </c>
      <c r="F1422" s="3" t="s">
        <v>722</v>
      </c>
      <c r="G1422" s="3">
        <v>150000</v>
      </c>
      <c r="H1422" s="3">
        <v>12</v>
      </c>
      <c r="I1422" s="3">
        <v>2.7</v>
      </c>
      <c r="J1422" s="3">
        <v>4050</v>
      </c>
      <c r="K1422" s="3">
        <v>121.5</v>
      </c>
      <c r="L1422" s="9" t="s">
        <v>5167</v>
      </c>
      <c r="M1422" s="9" t="s">
        <v>6917</v>
      </c>
      <c r="N1422" t="str">
        <f t="shared" si="44"/>
        <v>+996501204460</v>
      </c>
      <c r="O1422" s="6" t="s">
        <v>7182</v>
      </c>
      <c r="P1422" t="str">
        <f t="shared" si="45"/>
        <v>НС05 Курманбаев Максат Кенешбекович</v>
      </c>
    </row>
    <row r="1423" spans="1:16" x14ac:dyDescent="0.3">
      <c r="A1423" s="3" t="s">
        <v>1786</v>
      </c>
      <c r="B1423" s="3" t="s">
        <v>456</v>
      </c>
      <c r="C1423" s="3" t="s">
        <v>5168</v>
      </c>
      <c r="D1423" s="3" t="s">
        <v>5169</v>
      </c>
      <c r="E1423" s="3" t="s">
        <v>4654</v>
      </c>
      <c r="F1423" s="3" t="s">
        <v>206</v>
      </c>
      <c r="G1423" s="3">
        <v>15000</v>
      </c>
      <c r="H1423" s="3">
        <v>12</v>
      </c>
      <c r="I1423" s="3">
        <v>2.7</v>
      </c>
      <c r="J1423" s="3">
        <v>405</v>
      </c>
      <c r="K1423" s="3">
        <v>12.15</v>
      </c>
      <c r="L1423" s="9" t="s">
        <v>5170</v>
      </c>
      <c r="M1423" s="9" t="s">
        <v>6918</v>
      </c>
      <c r="N1423" t="str">
        <f t="shared" si="44"/>
        <v>+996704030979</v>
      </c>
      <c r="O1423" s="6" t="s">
        <v>7182</v>
      </c>
      <c r="P1423" t="str">
        <f t="shared" si="45"/>
        <v>НС05 Асаналиев Кенжебек Бешкемперович</v>
      </c>
    </row>
    <row r="1424" spans="1:16" x14ac:dyDescent="0.3">
      <c r="A1424" s="3" t="s">
        <v>1150</v>
      </c>
      <c r="B1424" s="3" t="s">
        <v>456</v>
      </c>
      <c r="C1424" s="3" t="s">
        <v>5171</v>
      </c>
      <c r="D1424" s="3" t="s">
        <v>5172</v>
      </c>
      <c r="E1424" s="3" t="s">
        <v>4654</v>
      </c>
      <c r="F1424" s="3" t="s">
        <v>157</v>
      </c>
      <c r="G1424" s="3">
        <v>105000</v>
      </c>
      <c r="H1424" s="3">
        <v>18</v>
      </c>
      <c r="I1424" s="3">
        <v>2.7</v>
      </c>
      <c r="J1424" s="3">
        <v>2835</v>
      </c>
      <c r="K1424" s="3">
        <v>85.05</v>
      </c>
      <c r="L1424" s="9" t="s">
        <v>5173</v>
      </c>
      <c r="M1424" s="9" t="s">
        <v>6919</v>
      </c>
      <c r="N1424" t="str">
        <f t="shared" si="44"/>
        <v>+996550402450</v>
      </c>
      <c r="O1424" s="6" t="s">
        <v>7182</v>
      </c>
      <c r="P1424" t="str">
        <f t="shared" si="45"/>
        <v>НС05 Ковалев Антон Геннадьевич</v>
      </c>
    </row>
    <row r="1425" spans="1:16" x14ac:dyDescent="0.3">
      <c r="A1425" s="3" t="s">
        <v>1150</v>
      </c>
      <c r="B1425" s="3" t="s">
        <v>456</v>
      </c>
      <c r="C1425" s="3" t="s">
        <v>5174</v>
      </c>
      <c r="D1425" s="3" t="s">
        <v>5175</v>
      </c>
      <c r="E1425" s="3" t="s">
        <v>4654</v>
      </c>
      <c r="F1425" s="3" t="s">
        <v>206</v>
      </c>
      <c r="G1425" s="3">
        <v>30000</v>
      </c>
      <c r="H1425" s="3">
        <v>12</v>
      </c>
      <c r="I1425" s="3">
        <v>2.7</v>
      </c>
      <c r="J1425" s="3">
        <v>810</v>
      </c>
      <c r="K1425" s="3">
        <v>24.3</v>
      </c>
      <c r="L1425" s="9" t="s">
        <v>5176</v>
      </c>
      <c r="M1425" s="9" t="s">
        <v>6920</v>
      </c>
      <c r="N1425" t="str">
        <f t="shared" si="44"/>
        <v>+996709125002</v>
      </c>
      <c r="O1425" s="6" t="s">
        <v>7182</v>
      </c>
      <c r="P1425" t="str">
        <f t="shared" si="45"/>
        <v>НС05 Душеналиева Умут Маматбековна</v>
      </c>
    </row>
    <row r="1426" spans="1:16" x14ac:dyDescent="0.3">
      <c r="A1426" s="3" t="s">
        <v>1790</v>
      </c>
      <c r="B1426" s="3" t="s">
        <v>461</v>
      </c>
      <c r="C1426" s="3" t="s">
        <v>5177</v>
      </c>
      <c r="D1426" s="3" t="s">
        <v>5178</v>
      </c>
      <c r="E1426" s="3" t="s">
        <v>4654</v>
      </c>
      <c r="F1426" s="3" t="s">
        <v>722</v>
      </c>
      <c r="G1426" s="3">
        <v>21000</v>
      </c>
      <c r="H1426" s="3">
        <v>12</v>
      </c>
      <c r="I1426" s="3">
        <v>2.7</v>
      </c>
      <c r="J1426" s="3">
        <v>567</v>
      </c>
      <c r="K1426" s="3">
        <v>17.010000000000002</v>
      </c>
      <c r="L1426" s="9" t="s">
        <v>5179</v>
      </c>
      <c r="M1426" s="9" t="s">
        <v>6921</v>
      </c>
      <c r="N1426" t="str">
        <f t="shared" si="44"/>
        <v>+996707300579</v>
      </c>
      <c r="O1426" s="6" t="s">
        <v>7182</v>
      </c>
      <c r="P1426" t="str">
        <f t="shared" si="45"/>
        <v>НС05 Мамбетова Нургул Артышовна</v>
      </c>
    </row>
    <row r="1427" spans="1:16" x14ac:dyDescent="0.3">
      <c r="A1427" s="3" t="s">
        <v>4105</v>
      </c>
      <c r="B1427" s="3" t="s">
        <v>461</v>
      </c>
      <c r="C1427" s="3" t="s">
        <v>5180</v>
      </c>
      <c r="D1427" s="3" t="s">
        <v>5181</v>
      </c>
      <c r="E1427" s="3" t="s">
        <v>4654</v>
      </c>
      <c r="F1427" s="3" t="s">
        <v>5182</v>
      </c>
      <c r="G1427" s="3">
        <v>19000</v>
      </c>
      <c r="H1427" s="3">
        <v>7</v>
      </c>
      <c r="I1427" s="3">
        <v>2.2999999999999998</v>
      </c>
      <c r="J1427" s="3">
        <v>437</v>
      </c>
      <c r="K1427" s="3">
        <v>13.11</v>
      </c>
      <c r="L1427" s="9" t="s">
        <v>5183</v>
      </c>
      <c r="M1427" s="9" t="s">
        <v>6922</v>
      </c>
      <c r="N1427" t="str">
        <f t="shared" si="44"/>
        <v>+996703666800</v>
      </c>
      <c r="O1427" s="6" t="s">
        <v>7182</v>
      </c>
      <c r="P1427" t="str">
        <f t="shared" si="45"/>
        <v>НС05 Лаптева Любовь Степановна</v>
      </c>
    </row>
    <row r="1428" spans="1:16" x14ac:dyDescent="0.3">
      <c r="A1428" s="3" t="s">
        <v>4105</v>
      </c>
      <c r="B1428" s="3" t="s">
        <v>461</v>
      </c>
      <c r="C1428" s="3" t="s">
        <v>5184</v>
      </c>
      <c r="D1428" s="3" t="s">
        <v>5185</v>
      </c>
      <c r="E1428" s="3" t="s">
        <v>4654</v>
      </c>
      <c r="F1428" s="3" t="s">
        <v>5186</v>
      </c>
      <c r="G1428" s="3">
        <v>200000</v>
      </c>
      <c r="H1428" s="3">
        <v>24</v>
      </c>
      <c r="I1428" s="3">
        <v>2.7</v>
      </c>
      <c r="J1428" s="3">
        <v>5400</v>
      </c>
      <c r="K1428" s="3">
        <v>162</v>
      </c>
      <c r="L1428" s="9" t="s">
        <v>5187</v>
      </c>
      <c r="M1428" s="9" t="s">
        <v>6923</v>
      </c>
      <c r="N1428" t="str">
        <f t="shared" si="44"/>
        <v>+996707110890</v>
      </c>
      <c r="O1428" s="6" t="s">
        <v>7182</v>
      </c>
      <c r="P1428" t="str">
        <f t="shared" si="45"/>
        <v>НС05 Ибакова Кулжамал Зарлыковна</v>
      </c>
    </row>
    <row r="1429" spans="1:16" x14ac:dyDescent="0.3">
      <c r="A1429" s="3" t="s">
        <v>4105</v>
      </c>
      <c r="B1429" s="3" t="s">
        <v>461</v>
      </c>
      <c r="C1429" s="3" t="s">
        <v>5188</v>
      </c>
      <c r="D1429" s="3" t="s">
        <v>5189</v>
      </c>
      <c r="E1429" s="3" t="s">
        <v>4654</v>
      </c>
      <c r="F1429" s="3" t="s">
        <v>1322</v>
      </c>
      <c r="G1429" s="3">
        <v>37000</v>
      </c>
      <c r="H1429" s="3">
        <v>6</v>
      </c>
      <c r="I1429" s="3">
        <v>2.2999999999999998</v>
      </c>
      <c r="J1429" s="3">
        <v>851</v>
      </c>
      <c r="K1429" s="3">
        <v>25.53</v>
      </c>
      <c r="L1429" s="9" t="s">
        <v>5190</v>
      </c>
      <c r="M1429" s="9" t="s">
        <v>6924</v>
      </c>
      <c r="N1429" t="str">
        <f t="shared" si="44"/>
        <v>+996500959610</v>
      </c>
      <c r="O1429" s="6" t="s">
        <v>7182</v>
      </c>
      <c r="P1429" t="str">
        <f t="shared" si="45"/>
        <v>НС05 Курманбек кызы Альбина</v>
      </c>
    </row>
    <row r="1430" spans="1:16" x14ac:dyDescent="0.3">
      <c r="A1430" s="3" t="s">
        <v>471</v>
      </c>
      <c r="B1430" s="3" t="s">
        <v>466</v>
      </c>
      <c r="C1430" s="3" t="s">
        <v>5191</v>
      </c>
      <c r="D1430" s="3" t="s">
        <v>5192</v>
      </c>
      <c r="E1430" s="3" t="s">
        <v>4654</v>
      </c>
      <c r="F1430" s="3" t="s">
        <v>931</v>
      </c>
      <c r="G1430" s="3">
        <v>21000</v>
      </c>
      <c r="H1430" s="3">
        <v>6</v>
      </c>
      <c r="I1430" s="3">
        <v>2.2999999999999998</v>
      </c>
      <c r="J1430" s="3">
        <v>483</v>
      </c>
      <c r="K1430" s="3">
        <v>14.49</v>
      </c>
      <c r="L1430" s="9" t="s">
        <v>5193</v>
      </c>
      <c r="M1430" s="9" t="s">
        <v>6925</v>
      </c>
      <c r="N1430" t="str">
        <f t="shared" si="44"/>
        <v>+996701023002</v>
      </c>
      <c r="O1430" s="6" t="s">
        <v>7182</v>
      </c>
      <c r="P1430" t="str">
        <f t="shared" si="45"/>
        <v>НС05 Садыров Бакай Абдулашымович</v>
      </c>
    </row>
    <row r="1431" spans="1:16" x14ac:dyDescent="0.3">
      <c r="A1431" s="3" t="s">
        <v>465</v>
      </c>
      <c r="B1431" s="3" t="s">
        <v>466</v>
      </c>
      <c r="C1431" s="3" t="s">
        <v>5194</v>
      </c>
      <c r="D1431" s="3" t="s">
        <v>5195</v>
      </c>
      <c r="E1431" s="3" t="s">
        <v>4654</v>
      </c>
      <c r="F1431" s="3" t="s">
        <v>236</v>
      </c>
      <c r="G1431" s="3">
        <v>105000</v>
      </c>
      <c r="H1431" s="3">
        <v>12</v>
      </c>
      <c r="I1431" s="3">
        <v>2.7</v>
      </c>
      <c r="J1431" s="3">
        <v>2835</v>
      </c>
      <c r="K1431" s="3">
        <v>85.05</v>
      </c>
      <c r="L1431" s="9" t="s">
        <v>5196</v>
      </c>
      <c r="M1431" s="9" t="s">
        <v>6926</v>
      </c>
      <c r="N1431" t="str">
        <f t="shared" si="44"/>
        <v>+996550453521</v>
      </c>
      <c r="O1431" s="6" t="s">
        <v>7182</v>
      </c>
      <c r="P1431" t="str">
        <f t="shared" si="45"/>
        <v>НС05 Самсиев Садык Бакытбекович</v>
      </c>
    </row>
    <row r="1432" spans="1:16" x14ac:dyDescent="0.3">
      <c r="A1432" s="3" t="s">
        <v>465</v>
      </c>
      <c r="B1432" s="3" t="s">
        <v>466</v>
      </c>
      <c r="C1432" s="3" t="s">
        <v>5197</v>
      </c>
      <c r="D1432" s="3" t="s">
        <v>5198</v>
      </c>
      <c r="E1432" s="3" t="s">
        <v>4654</v>
      </c>
      <c r="F1432" s="3" t="s">
        <v>403</v>
      </c>
      <c r="G1432" s="3">
        <v>75000</v>
      </c>
      <c r="H1432" s="3">
        <v>18</v>
      </c>
      <c r="I1432" s="3">
        <v>2.7</v>
      </c>
      <c r="J1432" s="3">
        <v>2025</v>
      </c>
      <c r="K1432" s="3">
        <v>60.75</v>
      </c>
      <c r="L1432" s="9" t="s">
        <v>5199</v>
      </c>
      <c r="M1432" s="9" t="s">
        <v>6927</v>
      </c>
      <c r="N1432" t="str">
        <f t="shared" si="44"/>
        <v>+996706636362</v>
      </c>
      <c r="O1432" s="6" t="s">
        <v>7182</v>
      </c>
      <c r="P1432" t="str">
        <f t="shared" si="45"/>
        <v>НС05 Асанов Сапарбек Токонович</v>
      </c>
    </row>
    <row r="1433" spans="1:16" x14ac:dyDescent="0.3">
      <c r="A1433" s="3" t="s">
        <v>1152</v>
      </c>
      <c r="B1433" s="3" t="s">
        <v>466</v>
      </c>
      <c r="C1433" s="3" t="s">
        <v>5200</v>
      </c>
      <c r="D1433" s="3" t="s">
        <v>5201</v>
      </c>
      <c r="E1433" s="3" t="s">
        <v>4654</v>
      </c>
      <c r="F1433" s="3" t="s">
        <v>236</v>
      </c>
      <c r="G1433" s="3">
        <v>50000</v>
      </c>
      <c r="H1433" s="3">
        <v>12</v>
      </c>
      <c r="I1433" s="3">
        <v>2.7</v>
      </c>
      <c r="J1433" s="3">
        <v>1350</v>
      </c>
      <c r="K1433" s="3">
        <v>40.5</v>
      </c>
      <c r="L1433" s="9" t="s">
        <v>5202</v>
      </c>
      <c r="M1433" s="9" t="s">
        <v>6928</v>
      </c>
      <c r="N1433" t="str">
        <f t="shared" si="44"/>
        <v>+996708537409</v>
      </c>
      <c r="O1433" s="6" t="s">
        <v>7182</v>
      </c>
      <c r="P1433" t="str">
        <f t="shared" si="45"/>
        <v>НС05 Муктар уулу Адилет</v>
      </c>
    </row>
    <row r="1434" spans="1:16" x14ac:dyDescent="0.3">
      <c r="A1434" s="3" t="s">
        <v>1152</v>
      </c>
      <c r="B1434" s="3" t="s">
        <v>466</v>
      </c>
      <c r="C1434" s="3" t="s">
        <v>5203</v>
      </c>
      <c r="D1434" s="3" t="s">
        <v>5204</v>
      </c>
      <c r="E1434" s="3" t="s">
        <v>4654</v>
      </c>
      <c r="F1434" s="3" t="s">
        <v>5205</v>
      </c>
      <c r="G1434" s="3">
        <v>50000</v>
      </c>
      <c r="H1434" s="3">
        <v>15</v>
      </c>
      <c r="I1434" s="3">
        <v>2.7</v>
      </c>
      <c r="J1434" s="3">
        <v>1350</v>
      </c>
      <c r="K1434" s="3">
        <v>40.5</v>
      </c>
      <c r="L1434" s="9" t="s">
        <v>5206</v>
      </c>
      <c r="M1434" s="9" t="s">
        <v>6929</v>
      </c>
      <c r="N1434" t="str">
        <f t="shared" si="44"/>
        <v>+996704181054</v>
      </c>
      <c r="O1434" s="6" t="s">
        <v>7182</v>
      </c>
      <c r="P1434" t="str">
        <f t="shared" si="45"/>
        <v>НС05 Орозалиева Шайыркан Идрисовна</v>
      </c>
    </row>
    <row r="1435" spans="1:16" x14ac:dyDescent="0.3">
      <c r="A1435" s="3" t="s">
        <v>1152</v>
      </c>
      <c r="B1435" s="3" t="s">
        <v>466</v>
      </c>
      <c r="C1435" s="3" t="s">
        <v>5207</v>
      </c>
      <c r="D1435" s="3" t="s">
        <v>5208</v>
      </c>
      <c r="E1435" s="3" t="s">
        <v>4654</v>
      </c>
      <c r="F1435" s="3" t="s">
        <v>236</v>
      </c>
      <c r="G1435" s="3">
        <v>50000</v>
      </c>
      <c r="H1435" s="3">
        <v>12</v>
      </c>
      <c r="I1435" s="3">
        <v>2.7</v>
      </c>
      <c r="J1435" s="3">
        <v>1350</v>
      </c>
      <c r="K1435" s="3">
        <v>40.5</v>
      </c>
      <c r="L1435" s="9" t="s">
        <v>5209</v>
      </c>
      <c r="M1435" s="9" t="s">
        <v>6930</v>
      </c>
      <c r="N1435" t="str">
        <f t="shared" si="44"/>
        <v>+996700050591</v>
      </c>
      <c r="O1435" s="6" t="s">
        <v>7182</v>
      </c>
      <c r="P1435" t="str">
        <f t="shared" si="45"/>
        <v>НС05 Байтемир кызы Гулзина</v>
      </c>
    </row>
    <row r="1436" spans="1:16" x14ac:dyDescent="0.3">
      <c r="A1436" s="3" t="s">
        <v>475</v>
      </c>
      <c r="B1436" s="3" t="s">
        <v>476</v>
      </c>
      <c r="C1436" s="3" t="s">
        <v>5210</v>
      </c>
      <c r="D1436" s="3" t="s">
        <v>5211</v>
      </c>
      <c r="E1436" s="3" t="s">
        <v>4654</v>
      </c>
      <c r="F1436" s="3" t="s">
        <v>232</v>
      </c>
      <c r="G1436" s="3">
        <v>30500</v>
      </c>
      <c r="H1436" s="3">
        <v>12</v>
      </c>
      <c r="I1436" s="3">
        <v>2.2999999999999998</v>
      </c>
      <c r="J1436" s="3">
        <v>701.5</v>
      </c>
      <c r="K1436" s="3">
        <v>21.05</v>
      </c>
      <c r="L1436" s="9" t="s">
        <v>5212</v>
      </c>
      <c r="M1436" s="9" t="s">
        <v>6931</v>
      </c>
      <c r="N1436" t="str">
        <f t="shared" si="44"/>
        <v>+996776606909</v>
      </c>
      <c r="O1436" s="6" t="s">
        <v>7182</v>
      </c>
      <c r="P1436" t="str">
        <f t="shared" si="45"/>
        <v>НС05 Жамалидинов Адилет Нурданбекович</v>
      </c>
    </row>
    <row r="1437" spans="1:16" x14ac:dyDescent="0.3">
      <c r="A1437" s="3" t="s">
        <v>1842</v>
      </c>
      <c r="B1437" s="3" t="s">
        <v>1838</v>
      </c>
      <c r="C1437" s="3" t="s">
        <v>5213</v>
      </c>
      <c r="D1437" s="3" t="s">
        <v>5214</v>
      </c>
      <c r="E1437" s="3" t="s">
        <v>4654</v>
      </c>
      <c r="F1437" s="3" t="s">
        <v>5215</v>
      </c>
      <c r="G1437" s="3">
        <v>60000</v>
      </c>
      <c r="H1437" s="3">
        <v>15</v>
      </c>
      <c r="I1437" s="3">
        <v>2.7</v>
      </c>
      <c r="J1437" s="3">
        <v>1620</v>
      </c>
      <c r="K1437" s="3">
        <v>48.6</v>
      </c>
      <c r="L1437" s="9" t="s">
        <v>5216</v>
      </c>
      <c r="M1437" s="9" t="s">
        <v>6932</v>
      </c>
      <c r="N1437" t="str">
        <f t="shared" si="44"/>
        <v>+996704557737</v>
      </c>
      <c r="O1437" s="6" t="s">
        <v>7182</v>
      </c>
      <c r="P1437" t="str">
        <f t="shared" si="45"/>
        <v>НС05 Усенбаев Тимурбек Жаныбекович</v>
      </c>
    </row>
    <row r="1438" spans="1:16" x14ac:dyDescent="0.3">
      <c r="A1438" s="3" t="s">
        <v>2750</v>
      </c>
      <c r="B1438" s="3" t="s">
        <v>1838</v>
      </c>
      <c r="C1438" s="3" t="s">
        <v>5217</v>
      </c>
      <c r="D1438" s="3" t="s">
        <v>5218</v>
      </c>
      <c r="E1438" s="3" t="s">
        <v>4654</v>
      </c>
      <c r="F1438" s="3" t="s">
        <v>1521</v>
      </c>
      <c r="G1438" s="3">
        <v>40000</v>
      </c>
      <c r="H1438" s="3">
        <v>12</v>
      </c>
      <c r="I1438" s="3">
        <v>2.7</v>
      </c>
      <c r="J1438" s="3">
        <v>1080</v>
      </c>
      <c r="K1438" s="3">
        <v>32.4</v>
      </c>
      <c r="L1438" s="9" t="s">
        <v>5219</v>
      </c>
      <c r="M1438" s="9" t="s">
        <v>6933</v>
      </c>
      <c r="N1438" t="str">
        <f t="shared" si="44"/>
        <v>+996702079991</v>
      </c>
      <c r="O1438" s="6" t="s">
        <v>7182</v>
      </c>
      <c r="P1438" t="str">
        <f t="shared" si="45"/>
        <v>НС05 Одоева Элнура Орозбековна</v>
      </c>
    </row>
    <row r="1439" spans="1:16" x14ac:dyDescent="0.3">
      <c r="A1439" s="3" t="s">
        <v>1846</v>
      </c>
      <c r="B1439" s="3" t="s">
        <v>481</v>
      </c>
      <c r="C1439" s="3" t="s">
        <v>5220</v>
      </c>
      <c r="D1439" s="3" t="s">
        <v>5221</v>
      </c>
      <c r="E1439" s="3" t="s">
        <v>4654</v>
      </c>
      <c r="F1439" s="3" t="s">
        <v>44</v>
      </c>
      <c r="G1439" s="3">
        <v>35000</v>
      </c>
      <c r="H1439" s="3">
        <v>12</v>
      </c>
      <c r="I1439" s="3">
        <v>2.2999999999999998</v>
      </c>
      <c r="J1439" s="3">
        <v>805</v>
      </c>
      <c r="K1439" s="3">
        <v>24.15</v>
      </c>
      <c r="L1439" s="9" t="s">
        <v>5222</v>
      </c>
      <c r="M1439" s="9" t="s">
        <v>6934</v>
      </c>
      <c r="N1439" t="str">
        <f t="shared" si="44"/>
        <v>+996701292976</v>
      </c>
      <c r="O1439" s="6" t="s">
        <v>7182</v>
      </c>
      <c r="P1439" t="str">
        <f t="shared" si="45"/>
        <v>НС05 Сманалиева Асель Акылбековна</v>
      </c>
    </row>
    <row r="1440" spans="1:16" x14ac:dyDescent="0.3">
      <c r="A1440" s="3" t="s">
        <v>1846</v>
      </c>
      <c r="B1440" s="3" t="s">
        <v>481</v>
      </c>
      <c r="C1440" s="3" t="s">
        <v>5223</v>
      </c>
      <c r="D1440" s="3" t="s">
        <v>5224</v>
      </c>
      <c r="E1440" s="3" t="s">
        <v>4654</v>
      </c>
      <c r="F1440" s="3" t="s">
        <v>551</v>
      </c>
      <c r="G1440" s="3">
        <v>105000</v>
      </c>
      <c r="H1440" s="3">
        <v>18</v>
      </c>
      <c r="I1440" s="3">
        <v>2.7</v>
      </c>
      <c r="J1440" s="3">
        <v>2835</v>
      </c>
      <c r="K1440" s="3">
        <v>85.05</v>
      </c>
      <c r="L1440" s="9" t="s">
        <v>5225</v>
      </c>
      <c r="M1440" s="9" t="s">
        <v>6935</v>
      </c>
      <c r="N1440" t="str">
        <f t="shared" si="44"/>
        <v>+996700420075</v>
      </c>
      <c r="O1440" s="6" t="s">
        <v>7182</v>
      </c>
      <c r="P1440" t="str">
        <f t="shared" si="45"/>
        <v>НС05 Султаналиева Гулнура Уланбековна</v>
      </c>
    </row>
    <row r="1441" spans="1:16" x14ac:dyDescent="0.3">
      <c r="A1441" s="3" t="s">
        <v>480</v>
      </c>
      <c r="B1441" s="3" t="s">
        <v>481</v>
      </c>
      <c r="C1441" s="3" t="s">
        <v>5226</v>
      </c>
      <c r="D1441" s="3" t="s">
        <v>5227</v>
      </c>
      <c r="E1441" s="3" t="s">
        <v>4654</v>
      </c>
      <c r="F1441" s="3" t="s">
        <v>1018</v>
      </c>
      <c r="G1441" s="3">
        <v>10000</v>
      </c>
      <c r="H1441" s="3">
        <v>12</v>
      </c>
      <c r="I1441" s="3">
        <v>2.2999999999999998</v>
      </c>
      <c r="J1441" s="3">
        <v>230</v>
      </c>
      <c r="K1441" s="3">
        <v>6.9</v>
      </c>
      <c r="L1441" s="9" t="s">
        <v>5228</v>
      </c>
      <c r="M1441" s="9" t="s">
        <v>6936</v>
      </c>
      <c r="N1441" t="str">
        <f t="shared" si="44"/>
        <v>+996701032929</v>
      </c>
      <c r="O1441" s="6" t="s">
        <v>7182</v>
      </c>
      <c r="P1441" t="str">
        <f t="shared" si="45"/>
        <v>НС05 Калмурзаев Улан Сыятканович</v>
      </c>
    </row>
    <row r="1442" spans="1:16" x14ac:dyDescent="0.3">
      <c r="A1442" s="3" t="s">
        <v>480</v>
      </c>
      <c r="B1442" s="3" t="s">
        <v>481</v>
      </c>
      <c r="C1442" s="3" t="s">
        <v>5229</v>
      </c>
      <c r="D1442" s="3" t="s">
        <v>5230</v>
      </c>
      <c r="E1442" s="3" t="s">
        <v>4654</v>
      </c>
      <c r="F1442" s="3" t="s">
        <v>984</v>
      </c>
      <c r="G1442" s="3">
        <v>40000</v>
      </c>
      <c r="H1442" s="3">
        <v>18</v>
      </c>
      <c r="I1442" s="3">
        <v>2.7</v>
      </c>
      <c r="J1442" s="3">
        <v>1080</v>
      </c>
      <c r="K1442" s="3">
        <v>32.4</v>
      </c>
      <c r="L1442" s="9" t="s">
        <v>5231</v>
      </c>
      <c r="M1442" s="9" t="s">
        <v>6937</v>
      </c>
      <c r="N1442" t="str">
        <f t="shared" si="44"/>
        <v>+996556343416</v>
      </c>
      <c r="O1442" s="6" t="s">
        <v>7182</v>
      </c>
      <c r="P1442" t="str">
        <f t="shared" si="45"/>
        <v>НС05 Кундузбеков Муса Жайлообекович</v>
      </c>
    </row>
    <row r="1443" spans="1:16" x14ac:dyDescent="0.3">
      <c r="A1443" s="3" t="s">
        <v>480</v>
      </c>
      <c r="B1443" s="3" t="s">
        <v>481</v>
      </c>
      <c r="C1443" s="3" t="s">
        <v>5232</v>
      </c>
      <c r="D1443" s="3" t="s">
        <v>5233</v>
      </c>
      <c r="E1443" s="3" t="s">
        <v>4654</v>
      </c>
      <c r="F1443" s="3" t="s">
        <v>722</v>
      </c>
      <c r="G1443" s="3">
        <v>21000</v>
      </c>
      <c r="H1443" s="3">
        <v>12</v>
      </c>
      <c r="I1443" s="3">
        <v>2.7</v>
      </c>
      <c r="J1443" s="3">
        <v>567</v>
      </c>
      <c r="K1443" s="3">
        <v>17.010000000000002</v>
      </c>
      <c r="L1443" s="9" t="s">
        <v>5234</v>
      </c>
      <c r="M1443" s="9" t="s">
        <v>6938</v>
      </c>
      <c r="N1443" t="str">
        <f t="shared" si="44"/>
        <v>+996700746535</v>
      </c>
      <c r="O1443" s="6" t="s">
        <v>7182</v>
      </c>
      <c r="P1443" t="str">
        <f t="shared" si="45"/>
        <v>НС05 Эсенова Венера Адылбековна</v>
      </c>
    </row>
    <row r="1444" spans="1:16" x14ac:dyDescent="0.3">
      <c r="A1444" s="3" t="s">
        <v>485</v>
      </c>
      <c r="B1444" s="3" t="s">
        <v>486</v>
      </c>
      <c r="C1444" s="3" t="s">
        <v>5235</v>
      </c>
      <c r="D1444" s="3" t="s">
        <v>5236</v>
      </c>
      <c r="E1444" s="3" t="s">
        <v>4654</v>
      </c>
      <c r="F1444" s="3" t="s">
        <v>1876</v>
      </c>
      <c r="G1444" s="3">
        <v>50000</v>
      </c>
      <c r="H1444" s="3">
        <v>12</v>
      </c>
      <c r="I1444" s="3">
        <v>2.2999999999999998</v>
      </c>
      <c r="J1444" s="3">
        <v>1150</v>
      </c>
      <c r="K1444" s="3">
        <v>34.5</v>
      </c>
      <c r="L1444" s="9" t="s">
        <v>5237</v>
      </c>
      <c r="M1444" s="9" t="s">
        <v>6939</v>
      </c>
      <c r="N1444" t="str">
        <f t="shared" si="44"/>
        <v>+996703616207</v>
      </c>
      <c r="O1444" s="6" t="s">
        <v>7182</v>
      </c>
      <c r="P1444" t="str">
        <f t="shared" si="45"/>
        <v>НС05 Касмамбетов Курманбек Бердалиевич</v>
      </c>
    </row>
    <row r="1445" spans="1:16" x14ac:dyDescent="0.3">
      <c r="A1445" s="3" t="s">
        <v>485</v>
      </c>
      <c r="B1445" s="3" t="s">
        <v>486</v>
      </c>
      <c r="C1445" s="3" t="s">
        <v>5238</v>
      </c>
      <c r="D1445" s="3" t="s">
        <v>5239</v>
      </c>
      <c r="E1445" s="3" t="s">
        <v>4654</v>
      </c>
      <c r="F1445" s="3" t="s">
        <v>722</v>
      </c>
      <c r="G1445" s="3">
        <v>20000</v>
      </c>
      <c r="H1445" s="3">
        <v>12</v>
      </c>
      <c r="I1445" s="3">
        <v>2.7</v>
      </c>
      <c r="J1445" s="3">
        <v>540</v>
      </c>
      <c r="K1445" s="3">
        <v>16.2</v>
      </c>
      <c r="L1445" s="9" t="s">
        <v>5240</v>
      </c>
      <c r="M1445" s="9" t="s">
        <v>6940</v>
      </c>
      <c r="N1445" t="str">
        <f t="shared" si="44"/>
        <v>+996708063044</v>
      </c>
      <c r="O1445" s="6" t="s">
        <v>7182</v>
      </c>
      <c r="P1445" t="str">
        <f t="shared" si="45"/>
        <v>НС05 Асанова Майрамкул Карыбековна</v>
      </c>
    </row>
    <row r="1446" spans="1:16" x14ac:dyDescent="0.3">
      <c r="A1446" s="3" t="s">
        <v>485</v>
      </c>
      <c r="B1446" s="3" t="s">
        <v>486</v>
      </c>
      <c r="C1446" s="3" t="s">
        <v>5241</v>
      </c>
      <c r="D1446" s="3" t="s">
        <v>5242</v>
      </c>
      <c r="E1446" s="3" t="s">
        <v>4654</v>
      </c>
      <c r="F1446" s="3" t="s">
        <v>268</v>
      </c>
      <c r="G1446" s="3">
        <v>200000</v>
      </c>
      <c r="H1446" s="3">
        <v>24</v>
      </c>
      <c r="I1446" s="3">
        <v>2.7</v>
      </c>
      <c r="J1446" s="3">
        <v>5400</v>
      </c>
      <c r="K1446" s="3">
        <v>162</v>
      </c>
      <c r="L1446" s="9" t="s">
        <v>5243</v>
      </c>
      <c r="M1446" s="9" t="s">
        <v>6941</v>
      </c>
      <c r="N1446" t="str">
        <f t="shared" si="44"/>
        <v>+996505874242</v>
      </c>
      <c r="O1446" s="6" t="s">
        <v>7182</v>
      </c>
      <c r="P1446" t="str">
        <f t="shared" si="45"/>
        <v>НС05 Токтониязов Амангелди Эркинбекович</v>
      </c>
    </row>
    <row r="1447" spans="1:16" x14ac:dyDescent="0.3">
      <c r="A1447" s="3" t="s">
        <v>485</v>
      </c>
      <c r="B1447" s="3" t="s">
        <v>486</v>
      </c>
      <c r="C1447" s="3" t="s">
        <v>5244</v>
      </c>
      <c r="D1447" s="3" t="s">
        <v>5245</v>
      </c>
      <c r="E1447" s="3" t="s">
        <v>4654</v>
      </c>
      <c r="F1447" s="3" t="s">
        <v>1797</v>
      </c>
      <c r="G1447" s="3">
        <v>50000</v>
      </c>
      <c r="H1447" s="3">
        <v>18</v>
      </c>
      <c r="I1447" s="3">
        <v>2.7</v>
      </c>
      <c r="J1447" s="3">
        <v>1350</v>
      </c>
      <c r="K1447" s="3">
        <v>40.5</v>
      </c>
      <c r="L1447" s="9" t="s">
        <v>5246</v>
      </c>
      <c r="M1447" s="9" t="s">
        <v>6942</v>
      </c>
      <c r="N1447" t="str">
        <f t="shared" si="44"/>
        <v>+996700373304</v>
      </c>
      <c r="O1447" s="6" t="s">
        <v>7182</v>
      </c>
      <c r="P1447" t="str">
        <f t="shared" si="45"/>
        <v>НС05 Арпачиева Райымбубу</v>
      </c>
    </row>
    <row r="1448" spans="1:16" x14ac:dyDescent="0.3">
      <c r="A1448" s="3" t="s">
        <v>485</v>
      </c>
      <c r="B1448" s="3" t="s">
        <v>486</v>
      </c>
      <c r="C1448" s="3" t="s">
        <v>5247</v>
      </c>
      <c r="D1448" s="3" t="s">
        <v>5248</v>
      </c>
      <c r="E1448" s="3" t="s">
        <v>4654</v>
      </c>
      <c r="F1448" s="3" t="s">
        <v>1560</v>
      </c>
      <c r="G1448" s="3">
        <v>200000</v>
      </c>
      <c r="H1448" s="3">
        <v>24</v>
      </c>
      <c r="I1448" s="3">
        <v>2.7</v>
      </c>
      <c r="J1448" s="3">
        <v>5400</v>
      </c>
      <c r="K1448" s="3">
        <v>162</v>
      </c>
      <c r="L1448" s="9" t="s">
        <v>5249</v>
      </c>
      <c r="M1448" s="9" t="s">
        <v>6943</v>
      </c>
      <c r="N1448" t="str">
        <f t="shared" si="44"/>
        <v>+996707977271</v>
      </c>
      <c r="O1448" s="6" t="s">
        <v>7182</v>
      </c>
      <c r="P1448" t="str">
        <f t="shared" si="45"/>
        <v>НС05 Турдакунова Сагынбубу</v>
      </c>
    </row>
    <row r="1449" spans="1:16" x14ac:dyDescent="0.3">
      <c r="A1449" s="3" t="s">
        <v>485</v>
      </c>
      <c r="B1449" s="3" t="s">
        <v>486</v>
      </c>
      <c r="C1449" s="3" t="s">
        <v>5250</v>
      </c>
      <c r="D1449" s="3" t="s">
        <v>5251</v>
      </c>
      <c r="E1449" s="3" t="s">
        <v>4654</v>
      </c>
      <c r="F1449" s="3" t="s">
        <v>722</v>
      </c>
      <c r="G1449" s="3">
        <v>15000</v>
      </c>
      <c r="H1449" s="3">
        <v>12</v>
      </c>
      <c r="I1449" s="3">
        <v>2.7</v>
      </c>
      <c r="J1449" s="3">
        <v>405</v>
      </c>
      <c r="K1449" s="3">
        <v>12.15</v>
      </c>
      <c r="L1449" s="9" t="s">
        <v>5252</v>
      </c>
      <c r="M1449" s="9" t="s">
        <v>6944</v>
      </c>
      <c r="N1449" t="str">
        <f t="shared" si="44"/>
        <v>+996707116680</v>
      </c>
      <c r="O1449" s="6" t="s">
        <v>7182</v>
      </c>
      <c r="P1449" t="str">
        <f t="shared" si="45"/>
        <v>НС05 Арыков Мирбек Карыпбаевич</v>
      </c>
    </row>
    <row r="1450" spans="1:16" x14ac:dyDescent="0.3">
      <c r="A1450" s="3" t="s">
        <v>485</v>
      </c>
      <c r="B1450" s="3" t="s">
        <v>486</v>
      </c>
      <c r="C1450" s="3" t="s">
        <v>5253</v>
      </c>
      <c r="D1450" s="3" t="s">
        <v>5254</v>
      </c>
      <c r="E1450" s="3" t="s">
        <v>4654</v>
      </c>
      <c r="F1450" s="3" t="s">
        <v>1682</v>
      </c>
      <c r="G1450" s="3">
        <v>200000</v>
      </c>
      <c r="H1450" s="3">
        <v>24</v>
      </c>
      <c r="I1450" s="3">
        <v>2.7</v>
      </c>
      <c r="J1450" s="3">
        <v>5400</v>
      </c>
      <c r="K1450" s="3">
        <v>162</v>
      </c>
      <c r="L1450" s="9" t="s">
        <v>5255</v>
      </c>
      <c r="M1450" s="9" t="s">
        <v>6945</v>
      </c>
      <c r="N1450" t="str">
        <f t="shared" si="44"/>
        <v>+996500162758</v>
      </c>
      <c r="O1450" s="6" t="s">
        <v>7182</v>
      </c>
      <c r="P1450" t="str">
        <f t="shared" si="45"/>
        <v>НС05 Турдакунов Дуйшеналы</v>
      </c>
    </row>
    <row r="1451" spans="1:16" x14ac:dyDescent="0.3">
      <c r="A1451" s="3" t="s">
        <v>493</v>
      </c>
      <c r="B1451" s="3" t="s">
        <v>486</v>
      </c>
      <c r="C1451" s="3" t="s">
        <v>5256</v>
      </c>
      <c r="D1451" s="3" t="s">
        <v>5257</v>
      </c>
      <c r="E1451" s="3" t="s">
        <v>4654</v>
      </c>
      <c r="F1451" s="3" t="s">
        <v>148</v>
      </c>
      <c r="G1451" s="3">
        <v>50000</v>
      </c>
      <c r="H1451" s="3">
        <v>18</v>
      </c>
      <c r="I1451" s="3">
        <v>2.7</v>
      </c>
      <c r="J1451" s="3">
        <v>1350</v>
      </c>
      <c r="K1451" s="3">
        <v>40.5</v>
      </c>
      <c r="L1451" s="9" t="s">
        <v>5258</v>
      </c>
      <c r="M1451" s="9" t="s">
        <v>6946</v>
      </c>
      <c r="N1451" t="str">
        <f t="shared" si="44"/>
        <v>+996707187357</v>
      </c>
      <c r="O1451" s="6" t="s">
        <v>7182</v>
      </c>
      <c r="P1451" t="str">
        <f t="shared" si="45"/>
        <v>НС05 Кумакеева Медина Багышбековна</v>
      </c>
    </row>
    <row r="1452" spans="1:16" x14ac:dyDescent="0.3">
      <c r="A1452" s="3" t="s">
        <v>3536</v>
      </c>
      <c r="B1452" s="3" t="s">
        <v>486</v>
      </c>
      <c r="C1452" s="3" t="s">
        <v>5259</v>
      </c>
      <c r="D1452" s="3" t="s">
        <v>5260</v>
      </c>
      <c r="E1452" s="3" t="s">
        <v>4654</v>
      </c>
      <c r="F1452" s="3" t="s">
        <v>1401</v>
      </c>
      <c r="G1452" s="3">
        <v>30000</v>
      </c>
      <c r="H1452" s="3">
        <v>12</v>
      </c>
      <c r="I1452" s="3">
        <v>2.7</v>
      </c>
      <c r="J1452" s="3">
        <v>810</v>
      </c>
      <c r="K1452" s="3">
        <v>24.3</v>
      </c>
      <c r="L1452" s="9" t="s">
        <v>5261</v>
      </c>
      <c r="M1452" s="9" t="s">
        <v>6947</v>
      </c>
      <c r="N1452" t="str">
        <f t="shared" si="44"/>
        <v>+996704031956</v>
      </c>
      <c r="O1452" s="6" t="s">
        <v>7182</v>
      </c>
      <c r="P1452" t="str">
        <f t="shared" si="45"/>
        <v>НС05 Курманалиев Сабырбек Токтосунович</v>
      </c>
    </row>
    <row r="1453" spans="1:16" x14ac:dyDescent="0.3">
      <c r="A1453" s="3" t="s">
        <v>515</v>
      </c>
      <c r="B1453" s="3" t="s">
        <v>498</v>
      </c>
      <c r="C1453" s="3" t="s">
        <v>5262</v>
      </c>
      <c r="D1453" s="3" t="s">
        <v>5263</v>
      </c>
      <c r="E1453" s="3" t="s">
        <v>4654</v>
      </c>
      <c r="F1453" s="3" t="s">
        <v>5264</v>
      </c>
      <c r="G1453" s="3">
        <v>45000</v>
      </c>
      <c r="H1453" s="3">
        <v>8</v>
      </c>
      <c r="I1453" s="3">
        <v>2.2999999999999998</v>
      </c>
      <c r="J1453" s="3">
        <v>1035</v>
      </c>
      <c r="K1453" s="3">
        <v>31.05</v>
      </c>
      <c r="L1453" s="9" t="s">
        <v>5265</v>
      </c>
      <c r="M1453" s="9" t="s">
        <v>6948</v>
      </c>
      <c r="N1453" t="str">
        <f t="shared" si="44"/>
        <v>+996707559388</v>
      </c>
      <c r="O1453" s="6" t="s">
        <v>7182</v>
      </c>
      <c r="P1453" t="str">
        <f t="shared" si="45"/>
        <v>НС05 Осмоналиева Дамира Ильязовна</v>
      </c>
    </row>
    <row r="1454" spans="1:16" x14ac:dyDescent="0.3">
      <c r="A1454" s="3" t="s">
        <v>2778</v>
      </c>
      <c r="B1454" s="3" t="s">
        <v>498</v>
      </c>
      <c r="C1454" s="3" t="s">
        <v>5266</v>
      </c>
      <c r="D1454" s="3" t="s">
        <v>5267</v>
      </c>
      <c r="E1454" s="3" t="s">
        <v>4654</v>
      </c>
      <c r="F1454" s="3" t="s">
        <v>4661</v>
      </c>
      <c r="G1454" s="3">
        <v>16000</v>
      </c>
      <c r="H1454" s="3">
        <v>6</v>
      </c>
      <c r="I1454" s="3">
        <v>2.2999999999999998</v>
      </c>
      <c r="J1454" s="3">
        <v>368</v>
      </c>
      <c r="K1454" s="3">
        <v>11.04</v>
      </c>
      <c r="L1454" s="9" t="s">
        <v>5268</v>
      </c>
      <c r="M1454" s="9" t="s">
        <v>6949</v>
      </c>
      <c r="N1454" t="str">
        <f t="shared" si="44"/>
        <v>+996999222331</v>
      </c>
      <c r="O1454" s="6" t="s">
        <v>7182</v>
      </c>
      <c r="P1454" t="str">
        <f t="shared" si="45"/>
        <v>НС05 Байбосунов Арстанбек Нурланович</v>
      </c>
    </row>
    <row r="1455" spans="1:16" x14ac:dyDescent="0.3">
      <c r="A1455" s="3" t="s">
        <v>519</v>
      </c>
      <c r="B1455" s="3" t="s">
        <v>520</v>
      </c>
      <c r="C1455" s="3" t="s">
        <v>5269</v>
      </c>
      <c r="D1455" s="3" t="s">
        <v>5270</v>
      </c>
      <c r="E1455" s="3" t="s">
        <v>4654</v>
      </c>
      <c r="F1455" s="3" t="s">
        <v>722</v>
      </c>
      <c r="G1455" s="3">
        <v>19000</v>
      </c>
      <c r="H1455" s="3">
        <v>12</v>
      </c>
      <c r="I1455" s="3">
        <v>2.7</v>
      </c>
      <c r="J1455" s="3">
        <v>513</v>
      </c>
      <c r="K1455" s="3">
        <v>15.39</v>
      </c>
      <c r="L1455" s="9" t="s">
        <v>5271</v>
      </c>
      <c r="M1455" s="9" t="s">
        <v>6950</v>
      </c>
      <c r="N1455" t="str">
        <f t="shared" si="44"/>
        <v>+996509010830</v>
      </c>
      <c r="O1455" s="6" t="s">
        <v>7182</v>
      </c>
      <c r="P1455" t="str">
        <f t="shared" si="45"/>
        <v>НС05 Алмазбеков Эмил Алмазбекович</v>
      </c>
    </row>
    <row r="1456" spans="1:16" x14ac:dyDescent="0.3">
      <c r="A1456" s="3" t="s">
        <v>519</v>
      </c>
      <c r="B1456" s="3" t="s">
        <v>520</v>
      </c>
      <c r="C1456" s="3" t="s">
        <v>5272</v>
      </c>
      <c r="D1456" s="3" t="s">
        <v>5273</v>
      </c>
      <c r="E1456" s="3" t="s">
        <v>4654</v>
      </c>
      <c r="F1456" s="3" t="s">
        <v>1521</v>
      </c>
      <c r="G1456" s="3">
        <v>20000</v>
      </c>
      <c r="H1456" s="3">
        <v>12</v>
      </c>
      <c r="I1456" s="3">
        <v>2.7</v>
      </c>
      <c r="J1456" s="3">
        <v>540</v>
      </c>
      <c r="K1456" s="3">
        <v>16.2</v>
      </c>
      <c r="L1456" s="9" t="s">
        <v>5274</v>
      </c>
      <c r="M1456" s="9" t="s">
        <v>6951</v>
      </c>
      <c r="N1456" t="str">
        <f t="shared" si="44"/>
        <v>+996705644560</v>
      </c>
      <c r="O1456" s="6" t="s">
        <v>7182</v>
      </c>
      <c r="P1456" t="str">
        <f t="shared" si="45"/>
        <v>НС05 Бакалова Бурулкан Чолпонбековна</v>
      </c>
    </row>
    <row r="1457" spans="1:16" x14ac:dyDescent="0.3">
      <c r="A1457" s="3" t="s">
        <v>519</v>
      </c>
      <c r="B1457" s="3" t="s">
        <v>520</v>
      </c>
      <c r="C1457" s="3" t="s">
        <v>5275</v>
      </c>
      <c r="D1457" s="3" t="s">
        <v>5276</v>
      </c>
      <c r="E1457" s="3" t="s">
        <v>4654</v>
      </c>
      <c r="F1457" s="3" t="s">
        <v>1521</v>
      </c>
      <c r="G1457" s="3">
        <v>50000</v>
      </c>
      <c r="H1457" s="3">
        <v>12</v>
      </c>
      <c r="I1457" s="3">
        <v>2.7</v>
      </c>
      <c r="J1457" s="3">
        <v>1350</v>
      </c>
      <c r="K1457" s="3">
        <v>40.5</v>
      </c>
      <c r="L1457" s="9" t="s">
        <v>5277</v>
      </c>
      <c r="M1457" s="9" t="s">
        <v>6952</v>
      </c>
      <c r="N1457" t="str">
        <f t="shared" si="44"/>
        <v>+996508050884</v>
      </c>
      <c r="O1457" s="6" t="s">
        <v>7182</v>
      </c>
      <c r="P1457" t="str">
        <f t="shared" si="45"/>
        <v>НС05 Термечикова Бактыгуль Сагыналиевна</v>
      </c>
    </row>
    <row r="1458" spans="1:16" x14ac:dyDescent="0.3">
      <c r="A1458" s="3" t="s">
        <v>519</v>
      </c>
      <c r="B1458" s="3" t="s">
        <v>520</v>
      </c>
      <c r="C1458" s="3" t="s">
        <v>5278</v>
      </c>
      <c r="D1458" s="3" t="s">
        <v>5279</v>
      </c>
      <c r="E1458" s="3" t="s">
        <v>4654</v>
      </c>
      <c r="F1458" s="3" t="s">
        <v>3168</v>
      </c>
      <c r="G1458" s="3">
        <v>170000</v>
      </c>
      <c r="H1458" s="3">
        <v>18</v>
      </c>
      <c r="I1458" s="3">
        <v>2.7</v>
      </c>
      <c r="J1458" s="3">
        <v>4590</v>
      </c>
      <c r="K1458" s="3">
        <v>137.69999999999999</v>
      </c>
      <c r="L1458" s="9" t="s">
        <v>5280</v>
      </c>
      <c r="M1458" s="9" t="s">
        <v>6953</v>
      </c>
      <c r="N1458" t="str">
        <f t="shared" si="44"/>
        <v>+996709541886</v>
      </c>
      <c r="O1458" s="6" t="s">
        <v>7182</v>
      </c>
      <c r="P1458" t="str">
        <f t="shared" si="45"/>
        <v>НС05 Омурбаева Назгул Убалиевна</v>
      </c>
    </row>
    <row r="1459" spans="1:16" x14ac:dyDescent="0.3">
      <c r="A1459" s="3" t="s">
        <v>519</v>
      </c>
      <c r="B1459" s="3" t="s">
        <v>520</v>
      </c>
      <c r="C1459" s="3" t="s">
        <v>5281</v>
      </c>
      <c r="D1459" s="3" t="s">
        <v>5282</v>
      </c>
      <c r="E1459" s="3" t="s">
        <v>4654</v>
      </c>
      <c r="F1459" s="3" t="s">
        <v>3168</v>
      </c>
      <c r="G1459" s="3">
        <v>105000</v>
      </c>
      <c r="H1459" s="3">
        <v>18</v>
      </c>
      <c r="I1459" s="3">
        <v>2.7</v>
      </c>
      <c r="J1459" s="3">
        <v>2835</v>
      </c>
      <c r="K1459" s="3">
        <v>85.05</v>
      </c>
      <c r="L1459" s="9" t="s">
        <v>5283</v>
      </c>
      <c r="M1459" s="9" t="s">
        <v>6954</v>
      </c>
      <c r="N1459" t="str">
        <f t="shared" si="44"/>
        <v>+996702046304</v>
      </c>
      <c r="O1459" s="6" t="s">
        <v>7182</v>
      </c>
      <c r="P1459" t="str">
        <f t="shared" si="45"/>
        <v>НС05 Осмоналиев Асылбек Дуйшенкулович</v>
      </c>
    </row>
    <row r="1460" spans="1:16" x14ac:dyDescent="0.3">
      <c r="A1460" s="3" t="s">
        <v>528</v>
      </c>
      <c r="B1460" s="3" t="s">
        <v>520</v>
      </c>
      <c r="C1460" s="3" t="s">
        <v>5284</v>
      </c>
      <c r="D1460" s="3" t="s">
        <v>5285</v>
      </c>
      <c r="E1460" s="3" t="s">
        <v>4654</v>
      </c>
      <c r="F1460" s="3" t="s">
        <v>1564</v>
      </c>
      <c r="G1460" s="3">
        <v>105000</v>
      </c>
      <c r="H1460" s="3">
        <v>18</v>
      </c>
      <c r="I1460" s="3">
        <v>2.7</v>
      </c>
      <c r="J1460" s="3">
        <v>2835</v>
      </c>
      <c r="K1460" s="3">
        <v>85.05</v>
      </c>
      <c r="L1460" s="9" t="s">
        <v>5286</v>
      </c>
      <c r="M1460" s="9" t="s">
        <v>6955</v>
      </c>
      <c r="N1460" t="str">
        <f t="shared" si="44"/>
        <v>+996708784981</v>
      </c>
      <c r="O1460" s="6" t="s">
        <v>7182</v>
      </c>
      <c r="P1460" t="str">
        <f t="shared" si="45"/>
        <v>НС05 Доскулов Алымбек Абыкаевич</v>
      </c>
    </row>
    <row r="1461" spans="1:16" x14ac:dyDescent="0.3">
      <c r="A1461" s="3" t="s">
        <v>528</v>
      </c>
      <c r="B1461" s="3" t="s">
        <v>520</v>
      </c>
      <c r="C1461" s="3" t="s">
        <v>5287</v>
      </c>
      <c r="D1461" s="3" t="s">
        <v>5288</v>
      </c>
      <c r="E1461" s="3" t="s">
        <v>4654</v>
      </c>
      <c r="F1461" s="3" t="s">
        <v>206</v>
      </c>
      <c r="G1461" s="3">
        <v>70000</v>
      </c>
      <c r="H1461" s="3">
        <v>12</v>
      </c>
      <c r="I1461" s="3">
        <v>2.7</v>
      </c>
      <c r="J1461" s="3">
        <v>1890</v>
      </c>
      <c r="K1461" s="3">
        <v>56.7</v>
      </c>
      <c r="L1461" s="9" t="s">
        <v>5289</v>
      </c>
      <c r="M1461" s="9" t="s">
        <v>6956</v>
      </c>
      <c r="N1461" t="str">
        <f t="shared" si="44"/>
        <v>+996705927171</v>
      </c>
      <c r="O1461" s="6" t="s">
        <v>7182</v>
      </c>
      <c r="P1461" t="str">
        <f t="shared" si="45"/>
        <v xml:space="preserve">НС05 Тологон уулу Калыс </v>
      </c>
    </row>
    <row r="1462" spans="1:16" x14ac:dyDescent="0.3">
      <c r="A1462" s="3" t="s">
        <v>1156</v>
      </c>
      <c r="B1462" s="3" t="s">
        <v>520</v>
      </c>
      <c r="C1462" s="3" t="s">
        <v>5290</v>
      </c>
      <c r="D1462" s="3" t="s">
        <v>5291</v>
      </c>
      <c r="E1462" s="3" t="s">
        <v>4654</v>
      </c>
      <c r="F1462" s="3" t="s">
        <v>779</v>
      </c>
      <c r="G1462" s="3">
        <v>105000</v>
      </c>
      <c r="H1462" s="3">
        <v>18</v>
      </c>
      <c r="I1462" s="3">
        <v>2.7</v>
      </c>
      <c r="J1462" s="3">
        <v>2835</v>
      </c>
      <c r="K1462" s="3">
        <v>85.05</v>
      </c>
      <c r="L1462" s="9" t="s">
        <v>5292</v>
      </c>
      <c r="M1462" s="9" t="s">
        <v>6957</v>
      </c>
      <c r="N1462" t="str">
        <f t="shared" si="44"/>
        <v>+996501033202</v>
      </c>
      <c r="O1462" s="6" t="s">
        <v>7182</v>
      </c>
      <c r="P1462" t="str">
        <f t="shared" si="45"/>
        <v>НС05 Эрнис кызы Зинакан</v>
      </c>
    </row>
    <row r="1463" spans="1:16" x14ac:dyDescent="0.3">
      <c r="A1463" s="3" t="s">
        <v>1156</v>
      </c>
      <c r="B1463" s="3" t="s">
        <v>520</v>
      </c>
      <c r="C1463" s="3" t="s">
        <v>5293</v>
      </c>
      <c r="D1463" s="3" t="s">
        <v>5294</v>
      </c>
      <c r="E1463" s="3" t="s">
        <v>4654</v>
      </c>
      <c r="F1463" s="3" t="s">
        <v>129</v>
      </c>
      <c r="G1463" s="3">
        <v>30000</v>
      </c>
      <c r="H1463" s="3">
        <v>12</v>
      </c>
      <c r="I1463" s="3">
        <v>2.2999999999999998</v>
      </c>
      <c r="J1463" s="3">
        <v>690</v>
      </c>
      <c r="K1463" s="3">
        <v>20.7</v>
      </c>
      <c r="L1463" s="9" t="s">
        <v>5295</v>
      </c>
      <c r="M1463" s="9" t="s">
        <v>6958</v>
      </c>
      <c r="N1463" t="str">
        <f t="shared" si="44"/>
        <v>+996500620810</v>
      </c>
      <c r="O1463" s="6" t="s">
        <v>7182</v>
      </c>
      <c r="P1463" t="str">
        <f t="shared" si="45"/>
        <v>НС05 Кулмайрекова Салтанат Джумадиловна</v>
      </c>
    </row>
    <row r="1464" spans="1:16" x14ac:dyDescent="0.3">
      <c r="A1464" s="3" t="s">
        <v>553</v>
      </c>
      <c r="B1464" s="3" t="s">
        <v>545</v>
      </c>
      <c r="C1464" s="3" t="s">
        <v>5296</v>
      </c>
      <c r="D1464" s="3" t="s">
        <v>5297</v>
      </c>
      <c r="E1464" s="3" t="s">
        <v>4654</v>
      </c>
      <c r="F1464" s="3" t="s">
        <v>722</v>
      </c>
      <c r="G1464" s="3">
        <v>40000</v>
      </c>
      <c r="H1464" s="3">
        <v>12</v>
      </c>
      <c r="I1464" s="3">
        <v>2.7</v>
      </c>
      <c r="J1464" s="3">
        <v>1080</v>
      </c>
      <c r="K1464" s="3">
        <v>32.4</v>
      </c>
      <c r="L1464" s="9" t="s">
        <v>5298</v>
      </c>
      <c r="M1464" s="9" t="s">
        <v>6959</v>
      </c>
      <c r="N1464" t="str">
        <f t="shared" si="44"/>
        <v>+996709161102</v>
      </c>
      <c r="O1464" s="6" t="s">
        <v>7182</v>
      </c>
      <c r="P1464" t="str">
        <f t="shared" si="45"/>
        <v>НС05 Байзакова Нурайым Майрамбековна</v>
      </c>
    </row>
    <row r="1465" spans="1:16" x14ac:dyDescent="0.3">
      <c r="A1465" s="3" t="s">
        <v>553</v>
      </c>
      <c r="B1465" s="3" t="s">
        <v>545</v>
      </c>
      <c r="C1465" s="3" t="s">
        <v>5299</v>
      </c>
      <c r="D1465" s="3" t="s">
        <v>5300</v>
      </c>
      <c r="E1465" s="3" t="s">
        <v>4654</v>
      </c>
      <c r="F1465" s="3" t="s">
        <v>5301</v>
      </c>
      <c r="G1465" s="3">
        <v>15000</v>
      </c>
      <c r="H1465" s="3">
        <v>6</v>
      </c>
      <c r="I1465" s="3">
        <v>2.2999999999999998</v>
      </c>
      <c r="J1465" s="3">
        <v>345</v>
      </c>
      <c r="K1465" s="3">
        <v>10.35</v>
      </c>
      <c r="L1465" s="9" t="s">
        <v>5302</v>
      </c>
      <c r="M1465" s="9" t="s">
        <v>6960</v>
      </c>
      <c r="N1465" t="str">
        <f t="shared" si="44"/>
        <v>+996705774155</v>
      </c>
      <c r="O1465" s="6" t="s">
        <v>7182</v>
      </c>
      <c r="P1465" t="str">
        <f t="shared" si="45"/>
        <v>НС05 Токматова Зийнагуль Барыктабасовна</v>
      </c>
    </row>
    <row r="1466" spans="1:16" x14ac:dyDescent="0.3">
      <c r="A1466" s="3" t="s">
        <v>553</v>
      </c>
      <c r="B1466" s="3" t="s">
        <v>545</v>
      </c>
      <c r="C1466" s="3" t="s">
        <v>5303</v>
      </c>
      <c r="D1466" s="3" t="s">
        <v>5304</v>
      </c>
      <c r="E1466" s="3" t="s">
        <v>4654</v>
      </c>
      <c r="F1466" s="3" t="s">
        <v>1876</v>
      </c>
      <c r="G1466" s="3">
        <v>70000</v>
      </c>
      <c r="H1466" s="3">
        <v>12</v>
      </c>
      <c r="I1466" s="3">
        <v>2.2999999999999998</v>
      </c>
      <c r="J1466" s="3">
        <v>1610</v>
      </c>
      <c r="K1466" s="3">
        <v>48.3</v>
      </c>
      <c r="L1466" s="9" t="s">
        <v>5305</v>
      </c>
      <c r="M1466" s="9" t="s">
        <v>6961</v>
      </c>
      <c r="N1466" t="str">
        <f t="shared" si="44"/>
        <v>+996703325218</v>
      </c>
      <c r="O1466" s="6" t="s">
        <v>7182</v>
      </c>
      <c r="P1466" t="str">
        <f t="shared" si="45"/>
        <v>НС05 Катаганов Акылбек Сарыгулович</v>
      </c>
    </row>
    <row r="1467" spans="1:16" x14ac:dyDescent="0.3">
      <c r="A1467" s="3" t="s">
        <v>553</v>
      </c>
      <c r="B1467" s="3" t="s">
        <v>545</v>
      </c>
      <c r="C1467" s="3" t="s">
        <v>5306</v>
      </c>
      <c r="D1467" s="3" t="s">
        <v>5307</v>
      </c>
      <c r="E1467" s="3" t="s">
        <v>4654</v>
      </c>
      <c r="F1467" s="3" t="s">
        <v>236</v>
      </c>
      <c r="G1467" s="3">
        <v>10000</v>
      </c>
      <c r="H1467" s="3">
        <v>12</v>
      </c>
      <c r="I1467" s="3">
        <v>2.7</v>
      </c>
      <c r="J1467" s="3">
        <v>270</v>
      </c>
      <c r="K1467" s="3">
        <v>8.1</v>
      </c>
      <c r="L1467" s="9" t="s">
        <v>5308</v>
      </c>
      <c r="M1467" s="9" t="s">
        <v>6962</v>
      </c>
      <c r="N1467" t="str">
        <f t="shared" si="44"/>
        <v>+996701660601</v>
      </c>
      <c r="O1467" s="6" t="s">
        <v>7182</v>
      </c>
      <c r="P1467" t="str">
        <f t="shared" si="45"/>
        <v>НС05 Абдыразаков Бактияр Жумабекович</v>
      </c>
    </row>
    <row r="1468" spans="1:16" x14ac:dyDescent="0.3">
      <c r="A1468" s="3" t="s">
        <v>544</v>
      </c>
      <c r="B1468" s="3" t="s">
        <v>545</v>
      </c>
      <c r="C1468" s="3" t="s">
        <v>5309</v>
      </c>
      <c r="D1468" s="3" t="s">
        <v>5310</v>
      </c>
      <c r="E1468" s="3" t="s">
        <v>4654</v>
      </c>
      <c r="F1468" s="3" t="s">
        <v>5311</v>
      </c>
      <c r="G1468" s="3">
        <v>85000</v>
      </c>
      <c r="H1468" s="3">
        <v>12</v>
      </c>
      <c r="I1468" s="3">
        <v>2.7</v>
      </c>
      <c r="J1468" s="3">
        <v>2295</v>
      </c>
      <c r="K1468" s="3">
        <v>68.849999999999994</v>
      </c>
      <c r="L1468" s="9" t="s">
        <v>5312</v>
      </c>
      <c r="M1468" s="9" t="s">
        <v>6963</v>
      </c>
      <c r="N1468" t="str">
        <f t="shared" si="44"/>
        <v>+996706308132</v>
      </c>
      <c r="O1468" s="6" t="s">
        <v>7182</v>
      </c>
      <c r="P1468" t="str">
        <f t="shared" si="45"/>
        <v>НС05 Азылова Назида Жалилбековна</v>
      </c>
    </row>
    <row r="1469" spans="1:16" x14ac:dyDescent="0.3">
      <c r="A1469" s="3" t="s">
        <v>1942</v>
      </c>
      <c r="B1469" s="3" t="s">
        <v>1943</v>
      </c>
      <c r="C1469" s="3" t="s">
        <v>5313</v>
      </c>
      <c r="D1469" s="3" t="s">
        <v>5314</v>
      </c>
      <c r="E1469" s="3" t="s">
        <v>4654</v>
      </c>
      <c r="F1469" s="3" t="s">
        <v>4011</v>
      </c>
      <c r="G1469" s="3">
        <v>25000</v>
      </c>
      <c r="H1469" s="3">
        <v>4</v>
      </c>
      <c r="I1469" s="3">
        <v>2.2999999999999998</v>
      </c>
      <c r="J1469" s="3">
        <v>575</v>
      </c>
      <c r="K1469" s="3">
        <v>17.25</v>
      </c>
      <c r="L1469" s="9" t="s">
        <v>5315</v>
      </c>
      <c r="M1469" s="9" t="s">
        <v>6964</v>
      </c>
      <c r="N1469" t="str">
        <f t="shared" si="44"/>
        <v>+996709230457</v>
      </c>
      <c r="O1469" s="6" t="s">
        <v>7182</v>
      </c>
      <c r="P1469" t="str">
        <f t="shared" si="45"/>
        <v>НС05 Мамытканов Качкынбек Керимович</v>
      </c>
    </row>
    <row r="1470" spans="1:16" x14ac:dyDescent="0.3">
      <c r="A1470" s="3" t="s">
        <v>1942</v>
      </c>
      <c r="B1470" s="3" t="s">
        <v>1943</v>
      </c>
      <c r="C1470" s="3" t="s">
        <v>5316</v>
      </c>
      <c r="D1470" s="3" t="s">
        <v>5317</v>
      </c>
      <c r="E1470" s="3" t="s">
        <v>4654</v>
      </c>
      <c r="F1470" s="3" t="s">
        <v>1876</v>
      </c>
      <c r="G1470" s="3">
        <v>50000</v>
      </c>
      <c r="H1470" s="3">
        <v>12</v>
      </c>
      <c r="I1470" s="3">
        <v>2.2999999999999998</v>
      </c>
      <c r="J1470" s="3">
        <v>1150</v>
      </c>
      <c r="K1470" s="3">
        <v>34.5</v>
      </c>
      <c r="L1470" s="9" t="s">
        <v>5318</v>
      </c>
      <c r="M1470" s="9" t="s">
        <v>6965</v>
      </c>
      <c r="N1470" t="str">
        <f t="shared" si="44"/>
        <v>+996501207077</v>
      </c>
      <c r="O1470" s="6" t="s">
        <v>7182</v>
      </c>
      <c r="P1470" t="str">
        <f t="shared" si="45"/>
        <v>НС05 Джаныш уулу Азиз</v>
      </c>
    </row>
    <row r="1471" spans="1:16" x14ac:dyDescent="0.3">
      <c r="A1471" s="3" t="s">
        <v>32</v>
      </c>
      <c r="B1471" s="3" t="s">
        <v>12</v>
      </c>
      <c r="C1471" s="3" t="s">
        <v>6101</v>
      </c>
      <c r="D1471" s="3" t="s">
        <v>6102</v>
      </c>
      <c r="E1471" s="3" t="s">
        <v>6103</v>
      </c>
      <c r="F1471" s="3" t="s">
        <v>1018</v>
      </c>
      <c r="G1471" s="3">
        <v>70000</v>
      </c>
      <c r="H1471" s="3">
        <v>12</v>
      </c>
      <c r="I1471" s="3">
        <v>2.2999999999999998</v>
      </c>
      <c r="J1471" s="3">
        <v>1610</v>
      </c>
      <c r="K1471" s="3">
        <v>48.3</v>
      </c>
      <c r="L1471" s="9" t="s">
        <v>6104</v>
      </c>
      <c r="M1471" s="9" t="s">
        <v>6966</v>
      </c>
      <c r="N1471" t="str">
        <f t="shared" si="44"/>
        <v>+996508888301</v>
      </c>
      <c r="O1471" s="6" t="s">
        <v>7182</v>
      </c>
      <c r="P1471" t="str">
        <f t="shared" si="45"/>
        <v>НС05 Курбанбек уулу Данияр</v>
      </c>
    </row>
    <row r="1472" spans="1:16" x14ac:dyDescent="0.3">
      <c r="A1472" s="3" t="s">
        <v>46</v>
      </c>
      <c r="B1472" s="3" t="s">
        <v>12</v>
      </c>
      <c r="C1472" s="3" t="s">
        <v>6105</v>
      </c>
      <c r="D1472" s="3" t="s">
        <v>6106</v>
      </c>
      <c r="E1472" s="3" t="s">
        <v>6103</v>
      </c>
      <c r="F1472" s="3" t="s">
        <v>232</v>
      </c>
      <c r="G1472" s="3">
        <v>25500</v>
      </c>
      <c r="H1472" s="3">
        <v>12</v>
      </c>
      <c r="I1472" s="3">
        <v>2.2999999999999998</v>
      </c>
      <c r="J1472" s="3">
        <v>586.5</v>
      </c>
      <c r="K1472" s="3">
        <v>17.600000000000001</v>
      </c>
      <c r="L1472" s="9" t="s">
        <v>6107</v>
      </c>
      <c r="M1472" s="9" t="s">
        <v>6967</v>
      </c>
      <c r="N1472" t="str">
        <f t="shared" si="44"/>
        <v>+996500968552</v>
      </c>
      <c r="O1472" s="6" t="s">
        <v>7182</v>
      </c>
      <c r="P1472" t="str">
        <f t="shared" si="45"/>
        <v>НС05 Артикбаев Нурилло Абдумажитович</v>
      </c>
    </row>
    <row r="1473" spans="1:16" x14ac:dyDescent="0.3">
      <c r="A1473" s="3" t="s">
        <v>2145</v>
      </c>
      <c r="B1473" s="3" t="s">
        <v>12</v>
      </c>
      <c r="C1473" s="3" t="s">
        <v>6108</v>
      </c>
      <c r="D1473" s="3" t="s">
        <v>6109</v>
      </c>
      <c r="E1473" s="3" t="s">
        <v>6103</v>
      </c>
      <c r="F1473" s="3" t="s">
        <v>148</v>
      </c>
      <c r="G1473" s="3">
        <v>150000</v>
      </c>
      <c r="H1473" s="3">
        <v>18</v>
      </c>
      <c r="I1473" s="3">
        <v>2.7</v>
      </c>
      <c r="J1473" s="3">
        <v>4050</v>
      </c>
      <c r="K1473" s="3">
        <v>121.5</v>
      </c>
      <c r="L1473" s="9" t="s">
        <v>6110</v>
      </c>
      <c r="M1473" s="9" t="s">
        <v>6968</v>
      </c>
      <c r="N1473" t="str">
        <f t="shared" si="44"/>
        <v>+996501178318</v>
      </c>
      <c r="O1473" s="6" t="s">
        <v>7182</v>
      </c>
      <c r="P1473" t="str">
        <f t="shared" si="45"/>
        <v>НС05 Бердибаева Жылдызкан Жапаровна</v>
      </c>
    </row>
    <row r="1474" spans="1:16" x14ac:dyDescent="0.3">
      <c r="A1474" s="3" t="s">
        <v>2150</v>
      </c>
      <c r="B1474" s="3" t="s">
        <v>12</v>
      </c>
      <c r="C1474" s="3" t="s">
        <v>6111</v>
      </c>
      <c r="D1474" s="3" t="s">
        <v>6112</v>
      </c>
      <c r="E1474" s="3" t="s">
        <v>6103</v>
      </c>
      <c r="F1474" s="3" t="s">
        <v>6113</v>
      </c>
      <c r="G1474" s="3">
        <v>60000</v>
      </c>
      <c r="H1474" s="3">
        <v>10</v>
      </c>
      <c r="I1474" s="3">
        <v>2.2999999999999998</v>
      </c>
      <c r="J1474" s="3">
        <v>1380</v>
      </c>
      <c r="K1474" s="3">
        <v>41.4</v>
      </c>
      <c r="L1474" s="9" t="s">
        <v>6114</v>
      </c>
      <c r="M1474" s="9" t="s">
        <v>6969</v>
      </c>
      <c r="N1474" t="str">
        <f t="shared" si="44"/>
        <v>+996551424848</v>
      </c>
      <c r="O1474" s="6" t="s">
        <v>7182</v>
      </c>
      <c r="P1474" t="str">
        <f t="shared" si="45"/>
        <v>НС05 Чоткараев Союзбек Кочкорович</v>
      </c>
    </row>
    <row r="1475" spans="1:16" x14ac:dyDescent="0.3">
      <c r="A1475" s="3" t="s">
        <v>2150</v>
      </c>
      <c r="B1475" s="3" t="s">
        <v>12</v>
      </c>
      <c r="C1475" s="3" t="s">
        <v>6115</v>
      </c>
      <c r="D1475" s="3" t="s">
        <v>6116</v>
      </c>
      <c r="E1475" s="3" t="s">
        <v>6103</v>
      </c>
      <c r="F1475" s="3" t="s">
        <v>1018</v>
      </c>
      <c r="G1475" s="3">
        <v>30000</v>
      </c>
      <c r="H1475" s="3">
        <v>12</v>
      </c>
      <c r="I1475" s="3">
        <v>2.2999999999999998</v>
      </c>
      <c r="J1475" s="3">
        <v>690</v>
      </c>
      <c r="K1475" s="3">
        <v>20.7</v>
      </c>
      <c r="L1475" s="9" t="s">
        <v>6117</v>
      </c>
      <c r="M1475" s="9" t="s">
        <v>6970</v>
      </c>
      <c r="N1475" t="str">
        <f t="shared" ref="N1475:N1538" si="46">"+"&amp;M1475</f>
        <v>+996772721248</v>
      </c>
      <c r="O1475" s="6" t="s">
        <v>7182</v>
      </c>
      <c r="P1475" t="str">
        <f t="shared" ref="P1475:P1538" si="47">"НС"&amp;O1475&amp;" "&amp;C1475</f>
        <v>НС05 Субанкулова Карачач Кыялтаевна</v>
      </c>
    </row>
    <row r="1476" spans="1:16" x14ac:dyDescent="0.3">
      <c r="A1476" s="3" t="s">
        <v>11</v>
      </c>
      <c r="B1476" s="3" t="s">
        <v>12</v>
      </c>
      <c r="C1476" s="3" t="s">
        <v>6118</v>
      </c>
      <c r="D1476" s="3" t="s">
        <v>6119</v>
      </c>
      <c r="E1476" s="3" t="s">
        <v>6103</v>
      </c>
      <c r="F1476" s="3" t="s">
        <v>403</v>
      </c>
      <c r="G1476" s="3">
        <v>270000</v>
      </c>
      <c r="H1476" s="3">
        <v>18</v>
      </c>
      <c r="I1476" s="3">
        <v>2.7</v>
      </c>
      <c r="J1476" s="3">
        <v>7290</v>
      </c>
      <c r="K1476" s="3">
        <v>218.7</v>
      </c>
      <c r="L1476" s="9" t="s">
        <v>6120</v>
      </c>
      <c r="M1476" s="9" t="s">
        <v>6971</v>
      </c>
      <c r="N1476" t="str">
        <f t="shared" si="46"/>
        <v>+996559619907</v>
      </c>
      <c r="O1476" s="6" t="s">
        <v>7182</v>
      </c>
      <c r="P1476" t="str">
        <f t="shared" si="47"/>
        <v>НС05 Байходжаева Феруза Ахмадходжаевна</v>
      </c>
    </row>
    <row r="1477" spans="1:16" x14ac:dyDescent="0.3">
      <c r="A1477" s="3" t="s">
        <v>37</v>
      </c>
      <c r="B1477" s="3" t="s">
        <v>12</v>
      </c>
      <c r="C1477" s="3" t="s">
        <v>6121</v>
      </c>
      <c r="D1477" s="3" t="s">
        <v>6122</v>
      </c>
      <c r="E1477" s="3" t="s">
        <v>6103</v>
      </c>
      <c r="F1477" s="3" t="s">
        <v>6123</v>
      </c>
      <c r="G1477" s="3">
        <v>15000</v>
      </c>
      <c r="H1477" s="3">
        <v>6</v>
      </c>
      <c r="I1477" s="3">
        <v>2.2999999999999998</v>
      </c>
      <c r="J1477" s="3">
        <v>345</v>
      </c>
      <c r="K1477" s="3">
        <v>10.35</v>
      </c>
      <c r="L1477" s="9" t="s">
        <v>6124</v>
      </c>
      <c r="M1477" s="9" t="s">
        <v>6972</v>
      </c>
      <c r="N1477" t="str">
        <f t="shared" si="46"/>
        <v>+996772507373</v>
      </c>
      <c r="O1477" s="6" t="s">
        <v>7182</v>
      </c>
      <c r="P1477" t="str">
        <f t="shared" si="47"/>
        <v>НС05 Мусаева Нургуль Алибековна</v>
      </c>
    </row>
    <row r="1478" spans="1:16" x14ac:dyDescent="0.3">
      <c r="A1478" s="3" t="s">
        <v>37</v>
      </c>
      <c r="B1478" s="3" t="s">
        <v>12</v>
      </c>
      <c r="C1478" s="3" t="s">
        <v>6125</v>
      </c>
      <c r="D1478" s="3" t="s">
        <v>6126</v>
      </c>
      <c r="E1478" s="3" t="s">
        <v>6103</v>
      </c>
      <c r="F1478" s="3" t="s">
        <v>1018</v>
      </c>
      <c r="G1478" s="3">
        <v>70000</v>
      </c>
      <c r="H1478" s="3">
        <v>12</v>
      </c>
      <c r="I1478" s="3">
        <v>2.2999999999999998</v>
      </c>
      <c r="J1478" s="3">
        <v>1610</v>
      </c>
      <c r="K1478" s="3">
        <v>48.3</v>
      </c>
      <c r="L1478" s="9" t="s">
        <v>6127</v>
      </c>
      <c r="M1478" s="9" t="s">
        <v>6973</v>
      </c>
      <c r="N1478" t="str">
        <f t="shared" si="46"/>
        <v>+996770434048</v>
      </c>
      <c r="O1478" s="6" t="s">
        <v>7182</v>
      </c>
      <c r="P1478" t="str">
        <f t="shared" si="47"/>
        <v>НС05 Наркул уулу Болотбек</v>
      </c>
    </row>
    <row r="1479" spans="1:16" x14ac:dyDescent="0.3">
      <c r="A1479" s="3" t="s">
        <v>27</v>
      </c>
      <c r="B1479" s="3" t="s">
        <v>12</v>
      </c>
      <c r="C1479" s="3" t="s">
        <v>6128</v>
      </c>
      <c r="D1479" s="3" t="s">
        <v>6129</v>
      </c>
      <c r="E1479" s="3" t="s">
        <v>6103</v>
      </c>
      <c r="F1479" s="3" t="s">
        <v>1876</v>
      </c>
      <c r="G1479" s="3">
        <v>200000</v>
      </c>
      <c r="H1479" s="3">
        <v>12</v>
      </c>
      <c r="I1479" s="3">
        <v>2.2999999999999998</v>
      </c>
      <c r="J1479" s="3">
        <v>4600</v>
      </c>
      <c r="K1479" s="3">
        <v>138</v>
      </c>
      <c r="L1479" s="9" t="s">
        <v>6130</v>
      </c>
      <c r="M1479" s="9" t="s">
        <v>6974</v>
      </c>
      <c r="N1479" t="str">
        <f t="shared" si="46"/>
        <v>+996770219095</v>
      </c>
      <c r="O1479" s="6" t="s">
        <v>7182</v>
      </c>
      <c r="P1479" t="str">
        <f t="shared" si="47"/>
        <v>НС05 Базарбаева Нестан Базарбаевна</v>
      </c>
    </row>
    <row r="1480" spans="1:16" x14ac:dyDescent="0.3">
      <c r="A1480" s="3" t="s">
        <v>1114</v>
      </c>
      <c r="B1480" s="3" t="s">
        <v>12</v>
      </c>
      <c r="C1480" s="3" t="s">
        <v>6131</v>
      </c>
      <c r="D1480" s="3" t="s">
        <v>6132</v>
      </c>
      <c r="E1480" s="3" t="s">
        <v>6103</v>
      </c>
      <c r="F1480" s="3" t="s">
        <v>236</v>
      </c>
      <c r="G1480" s="3">
        <v>30000</v>
      </c>
      <c r="H1480" s="3">
        <v>12</v>
      </c>
      <c r="I1480" s="3">
        <v>2.7</v>
      </c>
      <c r="J1480" s="3">
        <v>810</v>
      </c>
      <c r="K1480" s="3">
        <v>24.3</v>
      </c>
      <c r="L1480" s="9" t="s">
        <v>6133</v>
      </c>
      <c r="M1480" s="9" t="s">
        <v>6975</v>
      </c>
      <c r="N1480" t="str">
        <f t="shared" si="46"/>
        <v>+996221389696</v>
      </c>
      <c r="O1480" s="6" t="s">
        <v>7182</v>
      </c>
      <c r="P1480" t="str">
        <f t="shared" si="47"/>
        <v>НС05 Амираева Алина Курстановна</v>
      </c>
    </row>
    <row r="1481" spans="1:16" x14ac:dyDescent="0.3">
      <c r="A1481" s="3" t="s">
        <v>1115</v>
      </c>
      <c r="B1481" s="3" t="s">
        <v>12</v>
      </c>
      <c r="C1481" s="3" t="s">
        <v>6134</v>
      </c>
      <c r="D1481" s="3" t="s">
        <v>6135</v>
      </c>
      <c r="E1481" s="3" t="s">
        <v>6103</v>
      </c>
      <c r="F1481" s="3" t="s">
        <v>1682</v>
      </c>
      <c r="G1481" s="3">
        <v>300000</v>
      </c>
      <c r="H1481" s="3">
        <v>24</v>
      </c>
      <c r="I1481" s="3">
        <v>2.7</v>
      </c>
      <c r="J1481" s="3">
        <v>8100</v>
      </c>
      <c r="K1481" s="3">
        <v>243</v>
      </c>
      <c r="L1481" s="9" t="s">
        <v>6136</v>
      </c>
      <c r="M1481" s="9" t="s">
        <v>6976</v>
      </c>
      <c r="N1481" t="str">
        <f t="shared" si="46"/>
        <v>+996779816614</v>
      </c>
      <c r="O1481" s="6" t="s">
        <v>7182</v>
      </c>
      <c r="P1481" t="str">
        <f t="shared" si="47"/>
        <v>НС05 Шербаева Гулумкан Эргешовна</v>
      </c>
    </row>
    <row r="1482" spans="1:16" x14ac:dyDescent="0.3">
      <c r="A1482" s="3" t="s">
        <v>55</v>
      </c>
      <c r="B1482" s="3" t="s">
        <v>51</v>
      </c>
      <c r="C1482" s="3" t="s">
        <v>6137</v>
      </c>
      <c r="D1482" s="3" t="s">
        <v>6138</v>
      </c>
      <c r="E1482" s="3" t="s">
        <v>6103</v>
      </c>
      <c r="F1482" s="3" t="s">
        <v>152</v>
      </c>
      <c r="G1482" s="3">
        <v>70000</v>
      </c>
      <c r="H1482" s="3">
        <v>18</v>
      </c>
      <c r="I1482" s="3">
        <v>2.7</v>
      </c>
      <c r="J1482" s="3">
        <v>1890</v>
      </c>
      <c r="K1482" s="3">
        <v>56.7</v>
      </c>
      <c r="L1482" s="9" t="s">
        <v>6139</v>
      </c>
      <c r="M1482" s="9" t="s">
        <v>6977</v>
      </c>
      <c r="N1482" t="str">
        <f t="shared" si="46"/>
        <v>+996700779206</v>
      </c>
      <c r="O1482" s="6" t="s">
        <v>7182</v>
      </c>
      <c r="P1482" t="str">
        <f t="shared" si="47"/>
        <v>НС05 Эркебаева Шайыргул Жусупалиевна</v>
      </c>
    </row>
    <row r="1483" spans="1:16" x14ac:dyDescent="0.3">
      <c r="A1483" s="3" t="s">
        <v>1305</v>
      </c>
      <c r="B1483" s="3" t="s">
        <v>51</v>
      </c>
      <c r="C1483" s="3" t="s">
        <v>6140</v>
      </c>
      <c r="D1483" s="3" t="s">
        <v>6141</v>
      </c>
      <c r="E1483" s="3" t="s">
        <v>6103</v>
      </c>
      <c r="F1483" s="3" t="s">
        <v>206</v>
      </c>
      <c r="G1483" s="3">
        <v>200000</v>
      </c>
      <c r="H1483" s="3">
        <v>12</v>
      </c>
      <c r="I1483" s="3">
        <v>2.2999999999999998</v>
      </c>
      <c r="J1483" s="3">
        <v>4600</v>
      </c>
      <c r="K1483" s="3">
        <v>138</v>
      </c>
      <c r="L1483" s="9" t="s">
        <v>6142</v>
      </c>
      <c r="M1483" s="9" t="s">
        <v>6978</v>
      </c>
      <c r="N1483" t="str">
        <f t="shared" si="46"/>
        <v>+996227030357</v>
      </c>
      <c r="O1483" s="6" t="s">
        <v>7182</v>
      </c>
      <c r="P1483" t="str">
        <f t="shared" si="47"/>
        <v>НС05 Оморова Нуржамал Аскаровна</v>
      </c>
    </row>
    <row r="1484" spans="1:16" x14ac:dyDescent="0.3">
      <c r="A1484" s="3" t="s">
        <v>1312</v>
      </c>
      <c r="B1484" s="3" t="s">
        <v>51</v>
      </c>
      <c r="C1484" s="3" t="s">
        <v>6143</v>
      </c>
      <c r="D1484" s="3" t="s">
        <v>6144</v>
      </c>
      <c r="E1484" s="3" t="s">
        <v>6103</v>
      </c>
      <c r="F1484" s="3" t="s">
        <v>236</v>
      </c>
      <c r="G1484" s="3">
        <v>25000</v>
      </c>
      <c r="H1484" s="3">
        <v>12</v>
      </c>
      <c r="I1484" s="3">
        <v>2.7</v>
      </c>
      <c r="J1484" s="3">
        <v>675</v>
      </c>
      <c r="K1484" s="3">
        <v>20.25</v>
      </c>
      <c r="L1484" s="9" t="s">
        <v>6145</v>
      </c>
      <c r="M1484" s="9" t="s">
        <v>6979</v>
      </c>
      <c r="N1484" t="str">
        <f t="shared" si="46"/>
        <v>+996550083005</v>
      </c>
      <c r="O1484" s="6" t="s">
        <v>7182</v>
      </c>
      <c r="P1484" t="str">
        <f t="shared" si="47"/>
        <v>НС05 Халхожаев Махамад Патидинович</v>
      </c>
    </row>
    <row r="1485" spans="1:16" x14ac:dyDescent="0.3">
      <c r="A1485" s="3" t="s">
        <v>63</v>
      </c>
      <c r="B1485" s="3" t="s">
        <v>51</v>
      </c>
      <c r="C1485" s="3" t="s">
        <v>6146</v>
      </c>
      <c r="D1485" s="3" t="s">
        <v>6147</v>
      </c>
      <c r="E1485" s="3" t="s">
        <v>6103</v>
      </c>
      <c r="F1485" s="3" t="s">
        <v>722</v>
      </c>
      <c r="G1485" s="3">
        <v>35000</v>
      </c>
      <c r="H1485" s="3">
        <v>12</v>
      </c>
      <c r="I1485" s="3">
        <v>2.7</v>
      </c>
      <c r="J1485" s="3">
        <v>945</v>
      </c>
      <c r="K1485" s="3">
        <v>28.35</v>
      </c>
      <c r="L1485" s="9" t="s">
        <v>6148</v>
      </c>
      <c r="M1485" s="9" t="s">
        <v>6980</v>
      </c>
      <c r="N1485" t="str">
        <f t="shared" si="46"/>
        <v>+996706412961</v>
      </c>
      <c r="O1485" s="6" t="s">
        <v>7182</v>
      </c>
      <c r="P1485" t="str">
        <f t="shared" si="47"/>
        <v>НС05 Сатывалдиева Анархан Казимжановна</v>
      </c>
    </row>
    <row r="1486" spans="1:16" x14ac:dyDescent="0.3">
      <c r="A1486" s="3" t="s">
        <v>50</v>
      </c>
      <c r="B1486" s="3" t="s">
        <v>51</v>
      </c>
      <c r="C1486" s="3" t="s">
        <v>6149</v>
      </c>
      <c r="D1486" s="3" t="s">
        <v>6150</v>
      </c>
      <c r="E1486" s="3" t="s">
        <v>6103</v>
      </c>
      <c r="F1486" s="3" t="s">
        <v>403</v>
      </c>
      <c r="G1486" s="3">
        <v>70000</v>
      </c>
      <c r="H1486" s="3">
        <v>18</v>
      </c>
      <c r="I1486" s="3">
        <v>2.7</v>
      </c>
      <c r="J1486" s="3">
        <v>1890</v>
      </c>
      <c r="K1486" s="3">
        <v>56.7</v>
      </c>
      <c r="L1486" s="9" t="s">
        <v>6151</v>
      </c>
      <c r="M1486" s="9" t="s">
        <v>6981</v>
      </c>
      <c r="N1486" t="str">
        <f t="shared" si="46"/>
        <v>+996771130382</v>
      </c>
      <c r="O1486" s="6" t="s">
        <v>7182</v>
      </c>
      <c r="P1486" t="str">
        <f t="shared" si="47"/>
        <v>НС05 Толонбаева Айтурган Акимжановна</v>
      </c>
    </row>
    <row r="1487" spans="1:16" x14ac:dyDescent="0.3">
      <c r="A1487" s="3" t="s">
        <v>1116</v>
      </c>
      <c r="B1487" s="3" t="s">
        <v>51</v>
      </c>
      <c r="C1487" s="3" t="s">
        <v>6152</v>
      </c>
      <c r="D1487" s="3" t="s">
        <v>6153</v>
      </c>
      <c r="E1487" s="3" t="s">
        <v>6103</v>
      </c>
      <c r="F1487" s="3" t="s">
        <v>236</v>
      </c>
      <c r="G1487" s="3">
        <v>50000</v>
      </c>
      <c r="H1487" s="3">
        <v>12</v>
      </c>
      <c r="I1487" s="3">
        <v>2.7</v>
      </c>
      <c r="J1487" s="3">
        <v>1350</v>
      </c>
      <c r="K1487" s="3">
        <v>40.5</v>
      </c>
      <c r="L1487" s="9" t="s">
        <v>6154</v>
      </c>
      <c r="M1487" s="9" t="s">
        <v>6982</v>
      </c>
      <c r="N1487" t="str">
        <f t="shared" si="46"/>
        <v>+996502601532</v>
      </c>
      <c r="O1487" s="6" t="s">
        <v>7182</v>
      </c>
      <c r="P1487" t="str">
        <f t="shared" si="47"/>
        <v>НС05 Нуркулова Жазгул Матаевна</v>
      </c>
    </row>
    <row r="1488" spans="1:16" x14ac:dyDescent="0.3">
      <c r="A1488" s="3" t="s">
        <v>2270</v>
      </c>
      <c r="B1488" s="3" t="s">
        <v>68</v>
      </c>
      <c r="C1488" s="3" t="s">
        <v>6155</v>
      </c>
      <c r="D1488" s="3" t="s">
        <v>6156</v>
      </c>
      <c r="E1488" s="3" t="s">
        <v>6103</v>
      </c>
      <c r="F1488" s="3" t="s">
        <v>1772</v>
      </c>
      <c r="G1488" s="3">
        <v>10000</v>
      </c>
      <c r="H1488" s="3">
        <v>12</v>
      </c>
      <c r="I1488" s="3">
        <v>2.2999999999999998</v>
      </c>
      <c r="J1488" s="3">
        <v>230</v>
      </c>
      <c r="K1488" s="3">
        <v>6.9</v>
      </c>
      <c r="L1488" s="9" t="s">
        <v>6157</v>
      </c>
      <c r="M1488" s="9" t="s">
        <v>6983</v>
      </c>
      <c r="N1488" t="str">
        <f t="shared" si="46"/>
        <v>+996777173423</v>
      </c>
      <c r="O1488" s="6" t="s">
        <v>7182</v>
      </c>
      <c r="P1488" t="str">
        <f t="shared" si="47"/>
        <v>НС05 Буркамидин Уулу Айтали</v>
      </c>
    </row>
    <row r="1489" spans="1:16" x14ac:dyDescent="0.3">
      <c r="A1489" s="3" t="s">
        <v>2270</v>
      </c>
      <c r="B1489" s="3" t="s">
        <v>68</v>
      </c>
      <c r="C1489" s="3" t="s">
        <v>6158</v>
      </c>
      <c r="D1489" s="3" t="s">
        <v>6159</v>
      </c>
      <c r="E1489" s="3" t="s">
        <v>6103</v>
      </c>
      <c r="F1489" s="3" t="s">
        <v>1018</v>
      </c>
      <c r="G1489" s="3">
        <v>25000</v>
      </c>
      <c r="H1489" s="3">
        <v>12</v>
      </c>
      <c r="I1489" s="3">
        <v>2.2999999999999998</v>
      </c>
      <c r="J1489" s="3">
        <v>575</v>
      </c>
      <c r="K1489" s="3">
        <v>17.25</v>
      </c>
      <c r="L1489" s="9" t="s">
        <v>6160</v>
      </c>
      <c r="M1489" s="9" t="s">
        <v>6984</v>
      </c>
      <c r="N1489" t="str">
        <f t="shared" si="46"/>
        <v>+996779478883</v>
      </c>
      <c r="O1489" s="6" t="s">
        <v>7182</v>
      </c>
      <c r="P1489" t="str">
        <f t="shared" si="47"/>
        <v>НС05 Усанова Сагадатхан Эркеевна</v>
      </c>
    </row>
    <row r="1490" spans="1:16" x14ac:dyDescent="0.3">
      <c r="A1490" s="3" t="s">
        <v>2270</v>
      </c>
      <c r="B1490" s="3" t="s">
        <v>68</v>
      </c>
      <c r="C1490" s="3" t="s">
        <v>6161</v>
      </c>
      <c r="D1490" s="3" t="s">
        <v>6162</v>
      </c>
      <c r="E1490" s="3" t="s">
        <v>6103</v>
      </c>
      <c r="F1490" s="3" t="s">
        <v>1018</v>
      </c>
      <c r="G1490" s="3">
        <v>50000</v>
      </c>
      <c r="H1490" s="3">
        <v>12</v>
      </c>
      <c r="I1490" s="3">
        <v>2.2999999999999998</v>
      </c>
      <c r="J1490" s="3">
        <v>1150</v>
      </c>
      <c r="K1490" s="3">
        <v>34.5</v>
      </c>
      <c r="L1490" s="9" t="s">
        <v>6163</v>
      </c>
      <c r="M1490" s="9" t="s">
        <v>6985</v>
      </c>
      <c r="N1490" t="str">
        <f t="shared" si="46"/>
        <v>+996990777270</v>
      </c>
      <c r="O1490" s="6" t="s">
        <v>7182</v>
      </c>
      <c r="P1490" t="str">
        <f t="shared" si="47"/>
        <v>НС05 Нарымбетов Асан Кочконбаевич</v>
      </c>
    </row>
    <row r="1491" spans="1:16" x14ac:dyDescent="0.3">
      <c r="A1491" s="3" t="s">
        <v>88</v>
      </c>
      <c r="B1491" s="3" t="s">
        <v>68</v>
      </c>
      <c r="C1491" s="3" t="s">
        <v>6164</v>
      </c>
      <c r="D1491" s="3" t="s">
        <v>6165</v>
      </c>
      <c r="E1491" s="3" t="s">
        <v>6103</v>
      </c>
      <c r="F1491" s="3" t="s">
        <v>722</v>
      </c>
      <c r="G1491" s="3">
        <v>30000</v>
      </c>
      <c r="H1491" s="3">
        <v>12</v>
      </c>
      <c r="I1491" s="3">
        <v>2.7</v>
      </c>
      <c r="J1491" s="3">
        <v>810</v>
      </c>
      <c r="K1491" s="3">
        <v>24.3</v>
      </c>
      <c r="L1491" s="9" t="s">
        <v>6166</v>
      </c>
      <c r="M1491" s="9" t="s">
        <v>6986</v>
      </c>
      <c r="N1491" t="str">
        <f t="shared" si="46"/>
        <v>+996771259726</v>
      </c>
      <c r="O1491" s="6" t="s">
        <v>7182</v>
      </c>
      <c r="P1491" t="str">
        <f t="shared" si="47"/>
        <v>НС05 Маматова Гулнара Тажибаевна</v>
      </c>
    </row>
    <row r="1492" spans="1:16" x14ac:dyDescent="0.3">
      <c r="A1492" s="3" t="s">
        <v>88</v>
      </c>
      <c r="B1492" s="3" t="s">
        <v>68</v>
      </c>
      <c r="C1492" s="3" t="s">
        <v>6167</v>
      </c>
      <c r="D1492" s="3" t="s">
        <v>6168</v>
      </c>
      <c r="E1492" s="3" t="s">
        <v>6103</v>
      </c>
      <c r="F1492" s="3" t="s">
        <v>129</v>
      </c>
      <c r="G1492" s="3">
        <v>50000</v>
      </c>
      <c r="H1492" s="3">
        <v>12</v>
      </c>
      <c r="I1492" s="3">
        <v>2.2999999999999998</v>
      </c>
      <c r="J1492" s="3">
        <v>1150</v>
      </c>
      <c r="K1492" s="3">
        <v>34.5</v>
      </c>
      <c r="L1492" s="9" t="s">
        <v>6169</v>
      </c>
      <c r="M1492" s="9" t="s">
        <v>6987</v>
      </c>
      <c r="N1492" t="str">
        <f t="shared" si="46"/>
        <v>+996779949710</v>
      </c>
      <c r="O1492" s="6" t="s">
        <v>7182</v>
      </c>
      <c r="P1492" t="str">
        <f t="shared" si="47"/>
        <v>НС05 Мамбеталиева Мейликан Азимбаевна</v>
      </c>
    </row>
    <row r="1493" spans="1:16" x14ac:dyDescent="0.3">
      <c r="A1493" s="3" t="s">
        <v>76</v>
      </c>
      <c r="B1493" s="3" t="s">
        <v>68</v>
      </c>
      <c r="C1493" s="3" t="s">
        <v>6170</v>
      </c>
      <c r="D1493" s="3" t="s">
        <v>6171</v>
      </c>
      <c r="E1493" s="3" t="s">
        <v>6103</v>
      </c>
      <c r="F1493" s="3" t="s">
        <v>779</v>
      </c>
      <c r="G1493" s="3">
        <v>40000</v>
      </c>
      <c r="H1493" s="3">
        <v>18</v>
      </c>
      <c r="I1493" s="3">
        <v>2.7</v>
      </c>
      <c r="J1493" s="3">
        <v>1080</v>
      </c>
      <c r="K1493" s="3">
        <v>32.4</v>
      </c>
      <c r="L1493" s="9" t="s">
        <v>6172</v>
      </c>
      <c r="M1493" s="9" t="s">
        <v>6988</v>
      </c>
      <c r="N1493" t="str">
        <f t="shared" si="46"/>
        <v>+996777624919</v>
      </c>
      <c r="O1493" s="6" t="s">
        <v>7182</v>
      </c>
      <c r="P1493" t="str">
        <f t="shared" si="47"/>
        <v>НС05 Артыкбаев Нургазы Таалайбекович</v>
      </c>
    </row>
    <row r="1494" spans="1:16" x14ac:dyDescent="0.3">
      <c r="A1494" s="3" t="s">
        <v>101</v>
      </c>
      <c r="B1494" s="3" t="s">
        <v>93</v>
      </c>
      <c r="C1494" s="3" t="s">
        <v>6173</v>
      </c>
      <c r="D1494" s="3" t="s">
        <v>6174</v>
      </c>
      <c r="E1494" s="3" t="s">
        <v>6103</v>
      </c>
      <c r="F1494" s="3" t="s">
        <v>44</v>
      </c>
      <c r="G1494" s="3">
        <v>45000</v>
      </c>
      <c r="H1494" s="3">
        <v>12</v>
      </c>
      <c r="I1494" s="3">
        <v>2.2999999999999998</v>
      </c>
      <c r="J1494" s="3">
        <v>1035</v>
      </c>
      <c r="K1494" s="3">
        <v>31.05</v>
      </c>
      <c r="L1494" s="9" t="s">
        <v>6175</v>
      </c>
      <c r="M1494" s="9" t="s">
        <v>6989</v>
      </c>
      <c r="N1494" t="str">
        <f t="shared" si="46"/>
        <v>+996556004546</v>
      </c>
      <c r="O1494" s="6" t="s">
        <v>7182</v>
      </c>
      <c r="P1494" t="str">
        <f t="shared" si="47"/>
        <v>НС05 Зулпукаров Надирбек Мусурманкулович</v>
      </c>
    </row>
    <row r="1495" spans="1:16" x14ac:dyDescent="0.3">
      <c r="A1495" s="3" t="s">
        <v>1369</v>
      </c>
      <c r="B1495" s="3" t="s">
        <v>93</v>
      </c>
      <c r="C1495" s="3" t="s">
        <v>6176</v>
      </c>
      <c r="D1495" s="3" t="s">
        <v>6177</v>
      </c>
      <c r="E1495" s="3" t="s">
        <v>6103</v>
      </c>
      <c r="F1495" s="3" t="s">
        <v>1018</v>
      </c>
      <c r="G1495" s="3">
        <v>55000</v>
      </c>
      <c r="H1495" s="3">
        <v>12</v>
      </c>
      <c r="I1495" s="3">
        <v>2.2999999999999998</v>
      </c>
      <c r="J1495" s="3">
        <v>1265</v>
      </c>
      <c r="K1495" s="3">
        <v>37.950000000000003</v>
      </c>
      <c r="L1495" s="9" t="s">
        <v>6178</v>
      </c>
      <c r="M1495" s="9" t="s">
        <v>6990</v>
      </c>
      <c r="N1495" t="str">
        <f t="shared" si="46"/>
        <v>+996703118994</v>
      </c>
      <c r="O1495" s="6" t="s">
        <v>7182</v>
      </c>
      <c r="P1495" t="str">
        <f t="shared" si="47"/>
        <v>НС05 Умарова Ойдиной Мухиддинжоновна</v>
      </c>
    </row>
    <row r="1496" spans="1:16" x14ac:dyDescent="0.3">
      <c r="A1496" s="3" t="s">
        <v>92</v>
      </c>
      <c r="B1496" s="3" t="s">
        <v>93</v>
      </c>
      <c r="C1496" s="3" t="s">
        <v>6179</v>
      </c>
      <c r="D1496" s="3" t="s">
        <v>6180</v>
      </c>
      <c r="E1496" s="3" t="s">
        <v>6103</v>
      </c>
      <c r="F1496" s="3" t="s">
        <v>3156</v>
      </c>
      <c r="G1496" s="3">
        <v>250000</v>
      </c>
      <c r="H1496" s="3">
        <v>18</v>
      </c>
      <c r="I1496" s="3">
        <v>2.7</v>
      </c>
      <c r="J1496" s="3">
        <v>6750</v>
      </c>
      <c r="K1496" s="3">
        <v>202.5</v>
      </c>
      <c r="L1496" s="9" t="s">
        <v>6181</v>
      </c>
      <c r="M1496" s="9" t="s">
        <v>6991</v>
      </c>
      <c r="N1496" t="str">
        <f t="shared" si="46"/>
        <v>+996700091171</v>
      </c>
      <c r="O1496" s="6" t="s">
        <v>7182</v>
      </c>
      <c r="P1496" t="str">
        <f t="shared" si="47"/>
        <v>НС05 Орунбаев Токтогул Макамбаевич</v>
      </c>
    </row>
    <row r="1497" spans="1:16" x14ac:dyDescent="0.3">
      <c r="A1497" s="3" t="s">
        <v>92</v>
      </c>
      <c r="B1497" s="3" t="s">
        <v>93</v>
      </c>
      <c r="C1497" s="3" t="s">
        <v>6182</v>
      </c>
      <c r="D1497" s="3" t="s">
        <v>6183</v>
      </c>
      <c r="E1497" s="3" t="s">
        <v>6103</v>
      </c>
      <c r="F1497" s="3" t="s">
        <v>148</v>
      </c>
      <c r="G1497" s="3">
        <v>105000</v>
      </c>
      <c r="H1497" s="3">
        <v>18</v>
      </c>
      <c r="I1497" s="3">
        <v>2.7</v>
      </c>
      <c r="J1497" s="3">
        <v>2835</v>
      </c>
      <c r="K1497" s="3">
        <v>85.05</v>
      </c>
      <c r="L1497" s="9" t="s">
        <v>6184</v>
      </c>
      <c r="M1497" s="9" t="s">
        <v>6992</v>
      </c>
      <c r="N1497" t="str">
        <f t="shared" si="46"/>
        <v>+996221473374</v>
      </c>
      <c r="O1497" s="6" t="s">
        <v>7182</v>
      </c>
      <c r="P1497" t="str">
        <f t="shared" si="47"/>
        <v>НС05 Бегалимова Анипа Сабырбековна</v>
      </c>
    </row>
    <row r="1498" spans="1:16" x14ac:dyDescent="0.3">
      <c r="A1498" s="3" t="s">
        <v>3146</v>
      </c>
      <c r="B1498" s="3" t="s">
        <v>93</v>
      </c>
      <c r="C1498" s="3" t="s">
        <v>6185</v>
      </c>
      <c r="D1498" s="3" t="s">
        <v>6186</v>
      </c>
      <c r="E1498" s="3" t="s">
        <v>6103</v>
      </c>
      <c r="F1498" s="3" t="s">
        <v>152</v>
      </c>
      <c r="G1498" s="3">
        <v>120000</v>
      </c>
      <c r="H1498" s="3">
        <v>18</v>
      </c>
      <c r="I1498" s="3">
        <v>2.7</v>
      </c>
      <c r="J1498" s="3">
        <v>3240</v>
      </c>
      <c r="K1498" s="3">
        <v>97.2</v>
      </c>
      <c r="L1498" s="9" t="s">
        <v>6187</v>
      </c>
      <c r="M1498" s="9" t="s">
        <v>6993</v>
      </c>
      <c r="N1498" t="str">
        <f t="shared" si="46"/>
        <v>+996558444270</v>
      </c>
      <c r="O1498" s="6" t="s">
        <v>7182</v>
      </c>
      <c r="P1498" t="str">
        <f t="shared" si="47"/>
        <v>НС05 Халматова Фируза Турсунбаевна</v>
      </c>
    </row>
    <row r="1499" spans="1:16" x14ac:dyDescent="0.3">
      <c r="A1499" s="3" t="s">
        <v>3146</v>
      </c>
      <c r="B1499" s="3" t="s">
        <v>93</v>
      </c>
      <c r="C1499" s="3" t="s">
        <v>6188</v>
      </c>
      <c r="D1499" s="3" t="s">
        <v>6189</v>
      </c>
      <c r="E1499" s="3" t="s">
        <v>6103</v>
      </c>
      <c r="F1499" s="3" t="s">
        <v>1018</v>
      </c>
      <c r="G1499" s="3">
        <v>140000</v>
      </c>
      <c r="H1499" s="3">
        <v>12</v>
      </c>
      <c r="I1499" s="3">
        <v>2.2999999999999998</v>
      </c>
      <c r="J1499" s="3">
        <v>3220</v>
      </c>
      <c r="K1499" s="3">
        <v>96.6</v>
      </c>
      <c r="L1499" s="9" t="s">
        <v>6190</v>
      </c>
      <c r="M1499" s="9" t="s">
        <v>6994</v>
      </c>
      <c r="N1499" t="str">
        <f t="shared" si="46"/>
        <v>+996773460701</v>
      </c>
      <c r="O1499" s="6" t="s">
        <v>7182</v>
      </c>
      <c r="P1499" t="str">
        <f t="shared" si="47"/>
        <v>НС05 Бакирова Эльнура Тажимаматовна</v>
      </c>
    </row>
    <row r="1500" spans="1:16" x14ac:dyDescent="0.3">
      <c r="A1500" s="3" t="s">
        <v>3146</v>
      </c>
      <c r="B1500" s="3" t="s">
        <v>93</v>
      </c>
      <c r="C1500" s="3" t="s">
        <v>6191</v>
      </c>
      <c r="D1500" s="3" t="s">
        <v>6192</v>
      </c>
      <c r="E1500" s="3" t="s">
        <v>6103</v>
      </c>
      <c r="F1500" s="3" t="s">
        <v>206</v>
      </c>
      <c r="G1500" s="3">
        <v>80000</v>
      </c>
      <c r="H1500" s="3">
        <v>12</v>
      </c>
      <c r="I1500" s="3">
        <v>2.2999999999999998</v>
      </c>
      <c r="J1500" s="3">
        <v>1840</v>
      </c>
      <c r="K1500" s="3">
        <v>55.2</v>
      </c>
      <c r="L1500" s="9" t="s">
        <v>6193</v>
      </c>
      <c r="M1500" s="9" t="s">
        <v>6995</v>
      </c>
      <c r="N1500" t="str">
        <f t="shared" si="46"/>
        <v>+996704878798</v>
      </c>
      <c r="O1500" s="6" t="s">
        <v>7182</v>
      </c>
      <c r="P1500" t="str">
        <f t="shared" si="47"/>
        <v>НС05 Маткеримова Орозбу Мыктаровна</v>
      </c>
    </row>
    <row r="1501" spans="1:16" x14ac:dyDescent="0.3">
      <c r="A1501" s="3" t="s">
        <v>3146</v>
      </c>
      <c r="B1501" s="3" t="s">
        <v>93</v>
      </c>
      <c r="C1501" s="3" t="s">
        <v>6194</v>
      </c>
      <c r="D1501" s="3" t="s">
        <v>6195</v>
      </c>
      <c r="E1501" s="3" t="s">
        <v>6103</v>
      </c>
      <c r="F1501" s="3" t="s">
        <v>152</v>
      </c>
      <c r="G1501" s="3">
        <v>200000</v>
      </c>
      <c r="H1501" s="3">
        <v>18</v>
      </c>
      <c r="I1501" s="3">
        <v>2.7</v>
      </c>
      <c r="J1501" s="3">
        <v>5400</v>
      </c>
      <c r="K1501" s="3">
        <v>162</v>
      </c>
      <c r="L1501" s="9" t="s">
        <v>6196</v>
      </c>
      <c r="M1501" s="9" t="s">
        <v>6996</v>
      </c>
      <c r="N1501" t="str">
        <f t="shared" si="46"/>
        <v>+996777574731</v>
      </c>
      <c r="O1501" s="6" t="s">
        <v>7182</v>
      </c>
      <c r="P1501" t="str">
        <f t="shared" si="47"/>
        <v>НС05 Мамбеталиева Дарыкул Мамасадыковна</v>
      </c>
    </row>
    <row r="1502" spans="1:16" x14ac:dyDescent="0.3">
      <c r="A1502" s="3" t="s">
        <v>97</v>
      </c>
      <c r="B1502" s="3" t="s">
        <v>93</v>
      </c>
      <c r="C1502" s="3" t="s">
        <v>6197</v>
      </c>
      <c r="D1502" s="3" t="s">
        <v>6198</v>
      </c>
      <c r="E1502" s="3" t="s">
        <v>6103</v>
      </c>
      <c r="F1502" s="3" t="s">
        <v>148</v>
      </c>
      <c r="G1502" s="3">
        <v>70000</v>
      </c>
      <c r="H1502" s="3">
        <v>18</v>
      </c>
      <c r="I1502" s="3">
        <v>2.7</v>
      </c>
      <c r="J1502" s="3">
        <v>1890</v>
      </c>
      <c r="K1502" s="3">
        <v>56.7</v>
      </c>
      <c r="L1502" s="9" t="s">
        <v>6199</v>
      </c>
      <c r="M1502" s="9" t="s">
        <v>6997</v>
      </c>
      <c r="N1502" t="str">
        <f t="shared" si="46"/>
        <v>+996220058979</v>
      </c>
      <c r="O1502" s="6" t="s">
        <v>7182</v>
      </c>
      <c r="P1502" t="str">
        <f t="shared" si="47"/>
        <v>НС05 Жунусов Нурбек Сапарбаевич</v>
      </c>
    </row>
    <row r="1503" spans="1:16" x14ac:dyDescent="0.3">
      <c r="A1503" s="3" t="s">
        <v>1119</v>
      </c>
      <c r="B1503" s="3" t="s">
        <v>111</v>
      </c>
      <c r="C1503" s="3" t="s">
        <v>6200</v>
      </c>
      <c r="D1503" s="3" t="s">
        <v>6201</v>
      </c>
      <c r="E1503" s="3" t="s">
        <v>6103</v>
      </c>
      <c r="F1503" s="3" t="s">
        <v>551</v>
      </c>
      <c r="G1503" s="3">
        <v>40000</v>
      </c>
      <c r="H1503" s="3">
        <v>18</v>
      </c>
      <c r="I1503" s="3">
        <v>2.7</v>
      </c>
      <c r="J1503" s="3">
        <v>1080</v>
      </c>
      <c r="K1503" s="3">
        <v>32.4</v>
      </c>
      <c r="L1503" s="9" t="s">
        <v>6202</v>
      </c>
      <c r="M1503" s="9" t="s">
        <v>6998</v>
      </c>
      <c r="N1503" t="str">
        <f t="shared" si="46"/>
        <v>+996773061447</v>
      </c>
      <c r="O1503" s="6" t="s">
        <v>7182</v>
      </c>
      <c r="P1503" t="str">
        <f t="shared" si="47"/>
        <v>НС05 Сапар уулу Нуркамил</v>
      </c>
    </row>
    <row r="1504" spans="1:16" x14ac:dyDescent="0.3">
      <c r="A1504" s="3" t="s">
        <v>110</v>
      </c>
      <c r="B1504" s="3" t="s">
        <v>111</v>
      </c>
      <c r="C1504" s="3" t="s">
        <v>6203</v>
      </c>
      <c r="D1504" s="3" t="s">
        <v>6204</v>
      </c>
      <c r="E1504" s="3" t="s">
        <v>6103</v>
      </c>
      <c r="F1504" s="3" t="s">
        <v>2337</v>
      </c>
      <c r="G1504" s="3">
        <v>25000</v>
      </c>
      <c r="H1504" s="3">
        <v>12</v>
      </c>
      <c r="I1504" s="3">
        <v>2.7</v>
      </c>
      <c r="J1504" s="3">
        <v>675</v>
      </c>
      <c r="K1504" s="3">
        <v>20.25</v>
      </c>
      <c r="L1504" s="9" t="s">
        <v>6205</v>
      </c>
      <c r="M1504" s="9" t="s">
        <v>6999</v>
      </c>
      <c r="N1504" t="str">
        <f t="shared" si="46"/>
        <v>+996778586325</v>
      </c>
      <c r="O1504" s="6" t="s">
        <v>7182</v>
      </c>
      <c r="P1504" t="str">
        <f t="shared" si="47"/>
        <v>НС05 Омарова Манзурахан Махамаджановна</v>
      </c>
    </row>
    <row r="1505" spans="1:16" x14ac:dyDescent="0.3">
      <c r="A1505" s="3" t="s">
        <v>2325</v>
      </c>
      <c r="B1505" s="3" t="s">
        <v>111</v>
      </c>
      <c r="C1505" s="3" t="s">
        <v>6206</v>
      </c>
      <c r="D1505" s="3" t="s">
        <v>6207</v>
      </c>
      <c r="E1505" s="3" t="s">
        <v>6103</v>
      </c>
      <c r="F1505" s="3" t="s">
        <v>206</v>
      </c>
      <c r="G1505" s="3">
        <v>80000</v>
      </c>
      <c r="H1505" s="3">
        <v>12</v>
      </c>
      <c r="I1505" s="3">
        <v>2.2999999999999998</v>
      </c>
      <c r="J1505" s="3">
        <v>1840</v>
      </c>
      <c r="K1505" s="3">
        <v>55.2</v>
      </c>
      <c r="L1505" s="9" t="s">
        <v>6208</v>
      </c>
      <c r="M1505" s="9" t="s">
        <v>7000</v>
      </c>
      <c r="N1505" t="str">
        <f t="shared" si="46"/>
        <v>+996550300777</v>
      </c>
      <c r="O1505" s="6" t="s">
        <v>7182</v>
      </c>
      <c r="P1505" t="str">
        <f t="shared" si="47"/>
        <v>НС05 Рахманов Васлиддин Муфтахиддинович</v>
      </c>
    </row>
    <row r="1506" spans="1:16" x14ac:dyDescent="0.3">
      <c r="A1506" s="3" t="s">
        <v>1121</v>
      </c>
      <c r="B1506" s="3" t="s">
        <v>111</v>
      </c>
      <c r="C1506" s="3" t="s">
        <v>6209</v>
      </c>
      <c r="D1506" s="3" t="s">
        <v>6210</v>
      </c>
      <c r="E1506" s="3" t="s">
        <v>6103</v>
      </c>
      <c r="F1506" s="3" t="s">
        <v>129</v>
      </c>
      <c r="G1506" s="3">
        <v>10000</v>
      </c>
      <c r="H1506" s="3">
        <v>12</v>
      </c>
      <c r="I1506" s="3">
        <v>2.2999999999999998</v>
      </c>
      <c r="J1506" s="3">
        <v>230</v>
      </c>
      <c r="K1506" s="3">
        <v>6.9</v>
      </c>
      <c r="L1506" s="9" t="s">
        <v>6211</v>
      </c>
      <c r="M1506" s="9" t="s">
        <v>7001</v>
      </c>
      <c r="N1506" t="str">
        <f t="shared" si="46"/>
        <v>+996557761705</v>
      </c>
      <c r="O1506" s="6" t="s">
        <v>7182</v>
      </c>
      <c r="P1506" t="str">
        <f t="shared" si="47"/>
        <v>НС05 Райимканов Бектенали Алимович</v>
      </c>
    </row>
    <row r="1507" spans="1:16" x14ac:dyDescent="0.3">
      <c r="A1507" s="3" t="s">
        <v>1121</v>
      </c>
      <c r="B1507" s="3" t="s">
        <v>111</v>
      </c>
      <c r="C1507" s="3" t="s">
        <v>6212</v>
      </c>
      <c r="D1507" s="3" t="s">
        <v>6213</v>
      </c>
      <c r="E1507" s="3" t="s">
        <v>6103</v>
      </c>
      <c r="F1507" s="3" t="s">
        <v>6214</v>
      </c>
      <c r="G1507" s="3">
        <v>65000</v>
      </c>
      <c r="H1507" s="3">
        <v>12</v>
      </c>
      <c r="I1507" s="3">
        <v>2.7</v>
      </c>
      <c r="J1507" s="3">
        <v>1755</v>
      </c>
      <c r="K1507" s="3">
        <v>52.65</v>
      </c>
      <c r="L1507" s="9" t="s">
        <v>6215</v>
      </c>
      <c r="M1507" s="9" t="s">
        <v>7002</v>
      </c>
      <c r="N1507" t="str">
        <f t="shared" si="46"/>
        <v>+996505870099</v>
      </c>
      <c r="O1507" s="6" t="s">
        <v>7182</v>
      </c>
      <c r="P1507" t="str">
        <f t="shared" si="47"/>
        <v>НС05 Абдурахманов Алмазбек Мамасалиевич</v>
      </c>
    </row>
    <row r="1508" spans="1:16" x14ac:dyDescent="0.3">
      <c r="A1508" s="3" t="s">
        <v>1121</v>
      </c>
      <c r="B1508" s="3" t="s">
        <v>111</v>
      </c>
      <c r="C1508" s="3" t="s">
        <v>6216</v>
      </c>
      <c r="D1508" s="3" t="s">
        <v>6217</v>
      </c>
      <c r="E1508" s="3" t="s">
        <v>6103</v>
      </c>
      <c r="F1508" s="3" t="s">
        <v>722</v>
      </c>
      <c r="G1508" s="3">
        <v>50000</v>
      </c>
      <c r="H1508" s="3">
        <v>12</v>
      </c>
      <c r="I1508" s="3">
        <v>2.7</v>
      </c>
      <c r="J1508" s="3">
        <v>1350</v>
      </c>
      <c r="K1508" s="3">
        <v>40.5</v>
      </c>
      <c r="L1508" s="9" t="s">
        <v>6218</v>
      </c>
      <c r="M1508" s="9" t="s">
        <v>7003</v>
      </c>
      <c r="N1508" t="str">
        <f t="shared" si="46"/>
        <v>+996777507957</v>
      </c>
      <c r="O1508" s="6" t="s">
        <v>7182</v>
      </c>
      <c r="P1508" t="str">
        <f t="shared" si="47"/>
        <v>НС05 Майлыбаева Гулнара Анарбаевна</v>
      </c>
    </row>
    <row r="1509" spans="1:16" x14ac:dyDescent="0.3">
      <c r="A1509" s="3" t="s">
        <v>1425</v>
      </c>
      <c r="B1509" s="3" t="s">
        <v>117</v>
      </c>
      <c r="C1509" s="3" t="s">
        <v>6219</v>
      </c>
      <c r="D1509" s="3" t="s">
        <v>6220</v>
      </c>
      <c r="E1509" s="3" t="s">
        <v>6103</v>
      </c>
      <c r="F1509" s="3" t="s">
        <v>1401</v>
      </c>
      <c r="G1509" s="3">
        <v>10000</v>
      </c>
      <c r="H1509" s="3">
        <v>12</v>
      </c>
      <c r="I1509" s="3">
        <v>2.7</v>
      </c>
      <c r="J1509" s="3">
        <v>270</v>
      </c>
      <c r="K1509" s="3">
        <v>8.1</v>
      </c>
      <c r="L1509" s="9" t="s">
        <v>6221</v>
      </c>
      <c r="M1509" s="9" t="s">
        <v>7004</v>
      </c>
      <c r="N1509" t="str">
        <f t="shared" si="46"/>
        <v>+996706083173</v>
      </c>
      <c r="O1509" s="6" t="s">
        <v>7182</v>
      </c>
      <c r="P1509" t="str">
        <f t="shared" si="47"/>
        <v>НС05 Мамбетова Гульбана Чолпонбаевна</v>
      </c>
    </row>
    <row r="1510" spans="1:16" x14ac:dyDescent="0.3">
      <c r="A1510" s="3" t="s">
        <v>1432</v>
      </c>
      <c r="B1510" s="3" t="s">
        <v>117</v>
      </c>
      <c r="C1510" s="3" t="s">
        <v>6222</v>
      </c>
      <c r="D1510" s="3" t="s">
        <v>6223</v>
      </c>
      <c r="E1510" s="3" t="s">
        <v>6103</v>
      </c>
      <c r="F1510" s="3" t="s">
        <v>779</v>
      </c>
      <c r="G1510" s="3">
        <v>105000</v>
      </c>
      <c r="H1510" s="3">
        <v>18</v>
      </c>
      <c r="I1510" s="3">
        <v>2.7</v>
      </c>
      <c r="J1510" s="3">
        <v>2835</v>
      </c>
      <c r="K1510" s="3">
        <v>85.05</v>
      </c>
      <c r="L1510" s="9" t="s">
        <v>6224</v>
      </c>
      <c r="M1510" s="9" t="s">
        <v>7005</v>
      </c>
      <c r="N1510" t="str">
        <f t="shared" si="46"/>
        <v>+996500107186</v>
      </c>
      <c r="O1510" s="6" t="s">
        <v>7182</v>
      </c>
      <c r="P1510" t="str">
        <f t="shared" si="47"/>
        <v>НС05 Исахунова Эланура</v>
      </c>
    </row>
    <row r="1511" spans="1:16" x14ac:dyDescent="0.3">
      <c r="A1511" s="3" t="s">
        <v>2370</v>
      </c>
      <c r="B1511" s="3" t="s">
        <v>117</v>
      </c>
      <c r="C1511" s="3" t="s">
        <v>6225</v>
      </c>
      <c r="D1511" s="3" t="s">
        <v>6226</v>
      </c>
      <c r="E1511" s="3" t="s">
        <v>6103</v>
      </c>
      <c r="F1511" s="3" t="s">
        <v>1018</v>
      </c>
      <c r="G1511" s="3">
        <v>35000</v>
      </c>
      <c r="H1511" s="3">
        <v>12</v>
      </c>
      <c r="I1511" s="3">
        <v>2.2999999999999998</v>
      </c>
      <c r="J1511" s="3">
        <v>805</v>
      </c>
      <c r="K1511" s="3">
        <v>24.15</v>
      </c>
      <c r="L1511" s="9" t="s">
        <v>6227</v>
      </c>
      <c r="M1511" s="9" t="s">
        <v>7006</v>
      </c>
      <c r="N1511" t="str">
        <f t="shared" si="46"/>
        <v>+996706314877</v>
      </c>
      <c r="O1511" s="6" t="s">
        <v>7182</v>
      </c>
      <c r="P1511" t="str">
        <f t="shared" si="47"/>
        <v>НС05 Джанжигитова Насиба Асанбековна</v>
      </c>
    </row>
    <row r="1512" spans="1:16" x14ac:dyDescent="0.3">
      <c r="A1512" s="3" t="s">
        <v>2370</v>
      </c>
      <c r="B1512" s="3" t="s">
        <v>117</v>
      </c>
      <c r="C1512" s="3" t="s">
        <v>6228</v>
      </c>
      <c r="D1512" s="3" t="s">
        <v>6229</v>
      </c>
      <c r="E1512" s="3" t="s">
        <v>6103</v>
      </c>
      <c r="F1512" s="3" t="s">
        <v>469</v>
      </c>
      <c r="G1512" s="3">
        <v>40000</v>
      </c>
      <c r="H1512" s="3">
        <v>12</v>
      </c>
      <c r="I1512" s="3">
        <v>2.7</v>
      </c>
      <c r="J1512" s="3">
        <v>1080</v>
      </c>
      <c r="K1512" s="3">
        <v>32.4</v>
      </c>
      <c r="L1512" s="9" t="s">
        <v>6230</v>
      </c>
      <c r="M1512" s="9" t="s">
        <v>7007</v>
      </c>
      <c r="N1512" t="str">
        <f t="shared" si="46"/>
        <v>+996703249092</v>
      </c>
      <c r="O1512" s="6" t="s">
        <v>7182</v>
      </c>
      <c r="P1512" t="str">
        <f t="shared" si="47"/>
        <v>НС05 Орозбекова Алмагул Станбековна</v>
      </c>
    </row>
    <row r="1513" spans="1:16" x14ac:dyDescent="0.3">
      <c r="A1513" s="3" t="s">
        <v>1122</v>
      </c>
      <c r="B1513" s="3" t="s">
        <v>117</v>
      </c>
      <c r="C1513" s="3" t="s">
        <v>6231</v>
      </c>
      <c r="D1513" s="3" t="s">
        <v>6232</v>
      </c>
      <c r="E1513" s="3" t="s">
        <v>6103</v>
      </c>
      <c r="F1513" s="3" t="s">
        <v>148</v>
      </c>
      <c r="G1513" s="3">
        <v>300000</v>
      </c>
      <c r="H1513" s="3">
        <v>18</v>
      </c>
      <c r="I1513" s="3">
        <v>2.7</v>
      </c>
      <c r="J1513" s="3">
        <v>8100</v>
      </c>
      <c r="K1513" s="3">
        <v>243</v>
      </c>
      <c r="L1513" s="9" t="s">
        <v>6233</v>
      </c>
      <c r="M1513" s="9" t="s">
        <v>7008</v>
      </c>
      <c r="N1513" t="str">
        <f t="shared" si="46"/>
        <v>+996705351780</v>
      </c>
      <c r="O1513" s="6" t="s">
        <v>7182</v>
      </c>
      <c r="P1513" t="str">
        <f t="shared" si="47"/>
        <v>НС05 Кадыркулова Гульбубу Турусбековна</v>
      </c>
    </row>
    <row r="1514" spans="1:16" x14ac:dyDescent="0.3">
      <c r="A1514" s="3" t="s">
        <v>1122</v>
      </c>
      <c r="B1514" s="3" t="s">
        <v>117</v>
      </c>
      <c r="C1514" s="3" t="s">
        <v>6234</v>
      </c>
      <c r="D1514" s="3" t="s">
        <v>6235</v>
      </c>
      <c r="E1514" s="3" t="s">
        <v>6103</v>
      </c>
      <c r="F1514" s="3" t="s">
        <v>206</v>
      </c>
      <c r="G1514" s="3">
        <v>40000</v>
      </c>
      <c r="H1514" s="3">
        <v>12</v>
      </c>
      <c r="I1514" s="3">
        <v>2.2999999999999998</v>
      </c>
      <c r="J1514" s="3">
        <v>920</v>
      </c>
      <c r="K1514" s="3">
        <v>27.6</v>
      </c>
      <c r="L1514" s="9" t="s">
        <v>6236</v>
      </c>
      <c r="M1514" s="9" t="s">
        <v>7009</v>
      </c>
      <c r="N1514" t="str">
        <f t="shared" si="46"/>
        <v>+996500237557</v>
      </c>
      <c r="O1514" s="6" t="s">
        <v>7182</v>
      </c>
      <c r="P1514" t="str">
        <f t="shared" si="47"/>
        <v>НС05 Алмазбеков Азим Алмазбекович</v>
      </c>
    </row>
    <row r="1515" spans="1:16" x14ac:dyDescent="0.3">
      <c r="A1515" s="3" t="s">
        <v>1123</v>
      </c>
      <c r="B1515" s="3" t="s">
        <v>126</v>
      </c>
      <c r="C1515" s="3" t="s">
        <v>6237</v>
      </c>
      <c r="D1515" s="3" t="s">
        <v>6238</v>
      </c>
      <c r="E1515" s="3" t="s">
        <v>6103</v>
      </c>
      <c r="F1515" s="3" t="s">
        <v>403</v>
      </c>
      <c r="G1515" s="3">
        <v>100000</v>
      </c>
      <c r="H1515" s="3">
        <v>18</v>
      </c>
      <c r="I1515" s="3">
        <v>2.7</v>
      </c>
      <c r="J1515" s="3">
        <v>2700</v>
      </c>
      <c r="K1515" s="3">
        <v>81</v>
      </c>
      <c r="L1515" s="9" t="s">
        <v>6239</v>
      </c>
      <c r="M1515" s="9" t="s">
        <v>7010</v>
      </c>
      <c r="N1515" t="str">
        <f t="shared" si="46"/>
        <v>+996995150774</v>
      </c>
      <c r="O1515" s="6" t="s">
        <v>7182</v>
      </c>
      <c r="P1515" t="str">
        <f t="shared" si="47"/>
        <v>НС05 Эргешова Алтынай Эгембаевна</v>
      </c>
    </row>
    <row r="1516" spans="1:16" x14ac:dyDescent="0.3">
      <c r="A1516" s="3" t="s">
        <v>1472</v>
      </c>
      <c r="B1516" s="3" t="s">
        <v>136</v>
      </c>
      <c r="C1516" s="3" t="s">
        <v>6240</v>
      </c>
      <c r="D1516" s="3" t="s">
        <v>6241</v>
      </c>
      <c r="E1516" s="3" t="s">
        <v>6103</v>
      </c>
      <c r="F1516" s="3" t="s">
        <v>1484</v>
      </c>
      <c r="G1516" s="3">
        <v>200000</v>
      </c>
      <c r="H1516" s="3">
        <v>24</v>
      </c>
      <c r="I1516" s="3">
        <v>2.7</v>
      </c>
      <c r="J1516" s="3">
        <v>5400</v>
      </c>
      <c r="K1516" s="3">
        <v>162</v>
      </c>
      <c r="L1516" s="9" t="s">
        <v>6242</v>
      </c>
      <c r="M1516" s="9" t="s">
        <v>7011</v>
      </c>
      <c r="N1516" t="str">
        <f t="shared" si="46"/>
        <v>+996774050072</v>
      </c>
      <c r="O1516" s="6" t="s">
        <v>7182</v>
      </c>
      <c r="P1516" t="str">
        <f t="shared" si="47"/>
        <v>НС05 Кааров Нурали Сейитмуратович</v>
      </c>
    </row>
    <row r="1517" spans="1:16" x14ac:dyDescent="0.3">
      <c r="A1517" s="3" t="s">
        <v>1472</v>
      </c>
      <c r="B1517" s="3" t="s">
        <v>136</v>
      </c>
      <c r="C1517" s="3" t="s">
        <v>6243</v>
      </c>
      <c r="D1517" s="3" t="s">
        <v>6244</v>
      </c>
      <c r="E1517" s="3" t="s">
        <v>6103</v>
      </c>
      <c r="F1517" s="3" t="s">
        <v>403</v>
      </c>
      <c r="G1517" s="3">
        <v>180000</v>
      </c>
      <c r="H1517" s="3">
        <v>18</v>
      </c>
      <c r="I1517" s="3">
        <v>2.7</v>
      </c>
      <c r="J1517" s="3">
        <v>4860</v>
      </c>
      <c r="K1517" s="3">
        <v>145.80000000000001</v>
      </c>
      <c r="L1517" s="9" t="s">
        <v>6245</v>
      </c>
      <c r="M1517" s="9" t="s">
        <v>7012</v>
      </c>
      <c r="N1517" t="str">
        <f t="shared" si="46"/>
        <v>+996700778715</v>
      </c>
      <c r="O1517" s="6" t="s">
        <v>7182</v>
      </c>
      <c r="P1517" t="str">
        <f t="shared" si="47"/>
        <v>НС05 Тургуналиева Сайкал Узбековна</v>
      </c>
    </row>
    <row r="1518" spans="1:16" x14ac:dyDescent="0.3">
      <c r="A1518" s="3" t="s">
        <v>2395</v>
      </c>
      <c r="B1518" s="3" t="s">
        <v>136</v>
      </c>
      <c r="C1518" s="3" t="s">
        <v>6246</v>
      </c>
      <c r="D1518" s="3" t="s">
        <v>6247</v>
      </c>
      <c r="E1518" s="3" t="s">
        <v>6103</v>
      </c>
      <c r="F1518" s="3" t="s">
        <v>148</v>
      </c>
      <c r="G1518" s="3">
        <v>150000</v>
      </c>
      <c r="H1518" s="3">
        <v>18</v>
      </c>
      <c r="I1518" s="3">
        <v>2.7</v>
      </c>
      <c r="J1518" s="3">
        <v>4050</v>
      </c>
      <c r="K1518" s="3">
        <v>121.5</v>
      </c>
      <c r="L1518" s="9" t="s">
        <v>6248</v>
      </c>
      <c r="M1518" s="9" t="s">
        <v>7013</v>
      </c>
      <c r="N1518" t="str">
        <f t="shared" si="46"/>
        <v>+996709310542</v>
      </c>
      <c r="O1518" s="6" t="s">
        <v>7182</v>
      </c>
      <c r="P1518" t="str">
        <f t="shared" si="47"/>
        <v>НС05 Нурдинова Мунара Олжобаевна</v>
      </c>
    </row>
    <row r="1519" spans="1:16" x14ac:dyDescent="0.3">
      <c r="A1519" s="3" t="s">
        <v>2395</v>
      </c>
      <c r="B1519" s="3" t="s">
        <v>136</v>
      </c>
      <c r="C1519" s="3" t="s">
        <v>6249</v>
      </c>
      <c r="D1519" s="3" t="s">
        <v>6250</v>
      </c>
      <c r="E1519" s="3" t="s">
        <v>6103</v>
      </c>
      <c r="F1519" s="3" t="s">
        <v>44</v>
      </c>
      <c r="G1519" s="3">
        <v>35000</v>
      </c>
      <c r="H1519" s="3">
        <v>12</v>
      </c>
      <c r="I1519" s="3">
        <v>2.2999999999999998</v>
      </c>
      <c r="J1519" s="3">
        <v>805</v>
      </c>
      <c r="K1519" s="3">
        <v>24.15</v>
      </c>
      <c r="L1519" s="9" t="s">
        <v>6251</v>
      </c>
      <c r="M1519" s="9" t="s">
        <v>7014</v>
      </c>
      <c r="N1519" t="str">
        <f t="shared" si="46"/>
        <v>+996772426486</v>
      </c>
      <c r="O1519" s="6" t="s">
        <v>7182</v>
      </c>
      <c r="P1519" t="str">
        <f t="shared" si="47"/>
        <v>НС05 Данияров Кубанычбек Сейдакматович</v>
      </c>
    </row>
    <row r="1520" spans="1:16" x14ac:dyDescent="0.3">
      <c r="A1520" s="3" t="s">
        <v>135</v>
      </c>
      <c r="B1520" s="3" t="s">
        <v>136</v>
      </c>
      <c r="C1520" s="3" t="s">
        <v>6252</v>
      </c>
      <c r="D1520" s="3" t="s">
        <v>6253</v>
      </c>
      <c r="E1520" s="3" t="s">
        <v>6103</v>
      </c>
      <c r="F1520" s="3" t="s">
        <v>1018</v>
      </c>
      <c r="G1520" s="3">
        <v>100000</v>
      </c>
      <c r="H1520" s="3">
        <v>12</v>
      </c>
      <c r="I1520" s="3">
        <v>2.2999999999999998</v>
      </c>
      <c r="J1520" s="3">
        <v>2300</v>
      </c>
      <c r="K1520" s="3">
        <v>69</v>
      </c>
      <c r="L1520" s="9" t="s">
        <v>6254</v>
      </c>
      <c r="M1520" s="9" t="s">
        <v>7015</v>
      </c>
      <c r="N1520" t="str">
        <f t="shared" si="46"/>
        <v>+996502221080</v>
      </c>
      <c r="O1520" s="6" t="s">
        <v>7182</v>
      </c>
      <c r="P1520" t="str">
        <f t="shared" si="47"/>
        <v>НС05 Рысбеков Залкарбек Батырбекович</v>
      </c>
    </row>
    <row r="1521" spans="1:16" x14ac:dyDescent="0.3">
      <c r="A1521" s="3" t="s">
        <v>135</v>
      </c>
      <c r="B1521" s="3" t="s">
        <v>136</v>
      </c>
      <c r="C1521" s="3" t="s">
        <v>6255</v>
      </c>
      <c r="D1521" s="3" t="s">
        <v>6256</v>
      </c>
      <c r="E1521" s="3" t="s">
        <v>6103</v>
      </c>
      <c r="F1521" s="3" t="s">
        <v>148</v>
      </c>
      <c r="G1521" s="3">
        <v>300000</v>
      </c>
      <c r="H1521" s="3">
        <v>18</v>
      </c>
      <c r="I1521" s="3">
        <v>2.7</v>
      </c>
      <c r="J1521" s="3">
        <v>8100</v>
      </c>
      <c r="K1521" s="3">
        <v>243</v>
      </c>
      <c r="L1521" s="9" t="s">
        <v>6257</v>
      </c>
      <c r="M1521" s="9" t="s">
        <v>7016</v>
      </c>
      <c r="N1521" t="str">
        <f t="shared" si="46"/>
        <v>+996703528745</v>
      </c>
      <c r="O1521" s="6" t="s">
        <v>7182</v>
      </c>
      <c r="P1521" t="str">
        <f t="shared" si="47"/>
        <v>НС05 Омурбек кызы Айдана</v>
      </c>
    </row>
    <row r="1522" spans="1:16" x14ac:dyDescent="0.3">
      <c r="A1522" s="3" t="s">
        <v>140</v>
      </c>
      <c r="B1522" s="3" t="s">
        <v>136</v>
      </c>
      <c r="C1522" s="3" t="s">
        <v>6258</v>
      </c>
      <c r="D1522" s="3" t="s">
        <v>6259</v>
      </c>
      <c r="E1522" s="3" t="s">
        <v>6103</v>
      </c>
      <c r="F1522" s="3" t="s">
        <v>129</v>
      </c>
      <c r="G1522" s="3">
        <v>300000</v>
      </c>
      <c r="H1522" s="3">
        <v>12</v>
      </c>
      <c r="I1522" s="3">
        <v>2.2999999999999998</v>
      </c>
      <c r="J1522" s="3">
        <v>6900</v>
      </c>
      <c r="K1522" s="3">
        <v>207</v>
      </c>
      <c r="L1522" s="9" t="s">
        <v>6260</v>
      </c>
      <c r="M1522" s="9" t="s">
        <v>7017</v>
      </c>
      <c r="N1522" t="str">
        <f t="shared" si="46"/>
        <v>+996708813318</v>
      </c>
      <c r="O1522" s="6" t="s">
        <v>7182</v>
      </c>
      <c r="P1522" t="str">
        <f t="shared" si="47"/>
        <v>НС05 Кыдыкбаева Гулбайра Садыковна</v>
      </c>
    </row>
    <row r="1523" spans="1:16" x14ac:dyDescent="0.3">
      <c r="A1523" s="3" t="s">
        <v>140</v>
      </c>
      <c r="B1523" s="3" t="s">
        <v>136</v>
      </c>
      <c r="C1523" s="3" t="s">
        <v>6261</v>
      </c>
      <c r="D1523" s="3" t="s">
        <v>6262</v>
      </c>
      <c r="E1523" s="3" t="s">
        <v>6103</v>
      </c>
      <c r="F1523" s="3" t="s">
        <v>1876</v>
      </c>
      <c r="G1523" s="3">
        <v>60000</v>
      </c>
      <c r="H1523" s="3">
        <v>12</v>
      </c>
      <c r="I1523" s="3">
        <v>2.2999999999999998</v>
      </c>
      <c r="J1523" s="3">
        <v>1380</v>
      </c>
      <c r="K1523" s="3">
        <v>41.4</v>
      </c>
      <c r="L1523" s="9" t="s">
        <v>6263</v>
      </c>
      <c r="M1523" s="9" t="s">
        <v>7018</v>
      </c>
      <c r="N1523" t="str">
        <f t="shared" si="46"/>
        <v>+996700430758</v>
      </c>
      <c r="O1523" s="6" t="s">
        <v>7182</v>
      </c>
      <c r="P1523" t="str">
        <f t="shared" si="47"/>
        <v>НС05 Такембаев Качкын Бозгунчиевич</v>
      </c>
    </row>
    <row r="1524" spans="1:16" x14ac:dyDescent="0.3">
      <c r="A1524" s="3" t="s">
        <v>145</v>
      </c>
      <c r="B1524" s="3" t="s">
        <v>136</v>
      </c>
      <c r="C1524" s="3" t="s">
        <v>6264</v>
      </c>
      <c r="D1524" s="3" t="s">
        <v>6265</v>
      </c>
      <c r="E1524" s="3" t="s">
        <v>6103</v>
      </c>
      <c r="F1524" s="3" t="s">
        <v>469</v>
      </c>
      <c r="G1524" s="3">
        <v>50000</v>
      </c>
      <c r="H1524" s="3">
        <v>12</v>
      </c>
      <c r="I1524" s="3">
        <v>2.7</v>
      </c>
      <c r="J1524" s="3">
        <v>1350</v>
      </c>
      <c r="K1524" s="3">
        <v>40.5</v>
      </c>
      <c r="L1524" s="9" t="s">
        <v>6266</v>
      </c>
      <c r="M1524" s="9" t="s">
        <v>7019</v>
      </c>
      <c r="N1524" t="str">
        <f t="shared" si="46"/>
        <v>+996505551540</v>
      </c>
      <c r="O1524" s="6" t="s">
        <v>7182</v>
      </c>
      <c r="P1524" t="str">
        <f t="shared" si="47"/>
        <v>НС05 Куржумбаева Динара Сапарбековна</v>
      </c>
    </row>
    <row r="1525" spans="1:16" x14ac:dyDescent="0.3">
      <c r="A1525" s="3" t="s">
        <v>145</v>
      </c>
      <c r="B1525" s="3" t="s">
        <v>136</v>
      </c>
      <c r="C1525" s="3" t="s">
        <v>6267</v>
      </c>
      <c r="D1525" s="3" t="s">
        <v>6268</v>
      </c>
      <c r="E1525" s="3" t="s">
        <v>6103</v>
      </c>
      <c r="F1525" s="3" t="s">
        <v>469</v>
      </c>
      <c r="G1525" s="3">
        <v>105000</v>
      </c>
      <c r="H1525" s="3">
        <v>12</v>
      </c>
      <c r="I1525" s="3">
        <v>2.7</v>
      </c>
      <c r="J1525" s="3">
        <v>2835</v>
      </c>
      <c r="K1525" s="3">
        <v>85.05</v>
      </c>
      <c r="L1525" s="9" t="s">
        <v>6269</v>
      </c>
      <c r="M1525" s="9" t="s">
        <v>7020</v>
      </c>
      <c r="N1525" t="str">
        <f t="shared" si="46"/>
        <v>+996702474794</v>
      </c>
      <c r="O1525" s="6" t="s">
        <v>7182</v>
      </c>
      <c r="P1525" t="str">
        <f t="shared" si="47"/>
        <v>НС05 Айталиев Бектур Карыпович</v>
      </c>
    </row>
    <row r="1526" spans="1:16" x14ac:dyDescent="0.3">
      <c r="A1526" s="3" t="s">
        <v>145</v>
      </c>
      <c r="B1526" s="3" t="s">
        <v>136</v>
      </c>
      <c r="C1526" s="3" t="s">
        <v>6270</v>
      </c>
      <c r="D1526" s="3" t="s">
        <v>6271</v>
      </c>
      <c r="E1526" s="3" t="s">
        <v>6103</v>
      </c>
      <c r="F1526" s="3" t="s">
        <v>469</v>
      </c>
      <c r="G1526" s="3">
        <v>100000</v>
      </c>
      <c r="H1526" s="3">
        <v>12</v>
      </c>
      <c r="I1526" s="3">
        <v>2.7</v>
      </c>
      <c r="J1526" s="3">
        <v>2700</v>
      </c>
      <c r="K1526" s="3">
        <v>81</v>
      </c>
      <c r="L1526" s="9" t="s">
        <v>6272</v>
      </c>
      <c r="M1526" s="9" t="s">
        <v>7021</v>
      </c>
      <c r="N1526" t="str">
        <f t="shared" si="46"/>
        <v>+996708015830</v>
      </c>
      <c r="O1526" s="6" t="s">
        <v>7182</v>
      </c>
      <c r="P1526" t="str">
        <f t="shared" si="47"/>
        <v>НС05 Чекирова Чукина Сагыналиевна</v>
      </c>
    </row>
    <row r="1527" spans="1:16" x14ac:dyDescent="0.3">
      <c r="A1527" s="3" t="s">
        <v>3225</v>
      </c>
      <c r="B1527" s="3" t="s">
        <v>136</v>
      </c>
      <c r="C1527" s="3" t="s">
        <v>6273</v>
      </c>
      <c r="D1527" s="3" t="s">
        <v>6274</v>
      </c>
      <c r="E1527" s="3" t="s">
        <v>6103</v>
      </c>
      <c r="F1527" s="3" t="s">
        <v>236</v>
      </c>
      <c r="G1527" s="3">
        <v>40000</v>
      </c>
      <c r="H1527" s="3">
        <v>12</v>
      </c>
      <c r="I1527" s="3">
        <v>2.7</v>
      </c>
      <c r="J1527" s="3">
        <v>1080</v>
      </c>
      <c r="K1527" s="3">
        <v>32.4</v>
      </c>
      <c r="L1527" s="9" t="s">
        <v>6275</v>
      </c>
      <c r="M1527" s="9" t="s">
        <v>7022</v>
      </c>
      <c r="N1527" t="str">
        <f t="shared" si="46"/>
        <v>+996500575881</v>
      </c>
      <c r="O1527" s="6" t="s">
        <v>7182</v>
      </c>
      <c r="P1527" t="str">
        <f t="shared" si="47"/>
        <v>НС05 Бердалиева Татына Замировна</v>
      </c>
    </row>
    <row r="1528" spans="1:16" x14ac:dyDescent="0.3">
      <c r="A1528" s="3" t="s">
        <v>154</v>
      </c>
      <c r="B1528" s="3" t="s">
        <v>136</v>
      </c>
      <c r="C1528" s="3" t="s">
        <v>6276</v>
      </c>
      <c r="D1528" s="3" t="s">
        <v>6277</v>
      </c>
      <c r="E1528" s="3" t="s">
        <v>6103</v>
      </c>
      <c r="F1528" s="3" t="s">
        <v>779</v>
      </c>
      <c r="G1528" s="3">
        <v>70000</v>
      </c>
      <c r="H1528" s="3">
        <v>18</v>
      </c>
      <c r="I1528" s="3">
        <v>2.7</v>
      </c>
      <c r="J1528" s="3">
        <v>1890</v>
      </c>
      <c r="K1528" s="3">
        <v>56.7</v>
      </c>
      <c r="L1528" s="9" t="s">
        <v>6278</v>
      </c>
      <c r="M1528" s="9" t="s">
        <v>7023</v>
      </c>
      <c r="N1528" t="str">
        <f t="shared" si="46"/>
        <v>+996556161011</v>
      </c>
      <c r="O1528" s="6" t="s">
        <v>7182</v>
      </c>
      <c r="P1528" t="str">
        <f t="shared" si="47"/>
        <v>НС05 Жумабаева Элмира Эсенбековна</v>
      </c>
    </row>
    <row r="1529" spans="1:16" x14ac:dyDescent="0.3">
      <c r="A1529" s="3" t="s">
        <v>1481</v>
      </c>
      <c r="B1529" s="3" t="s">
        <v>165</v>
      </c>
      <c r="C1529" s="3" t="s">
        <v>6279</v>
      </c>
      <c r="D1529" s="3" t="s">
        <v>6280</v>
      </c>
      <c r="E1529" s="3" t="s">
        <v>6103</v>
      </c>
      <c r="F1529" s="3" t="s">
        <v>1018</v>
      </c>
      <c r="G1529" s="3">
        <v>50000</v>
      </c>
      <c r="H1529" s="3">
        <v>12</v>
      </c>
      <c r="I1529" s="3">
        <v>2.2999999999999998</v>
      </c>
      <c r="J1529" s="3">
        <v>1150</v>
      </c>
      <c r="K1529" s="3">
        <v>34.5</v>
      </c>
      <c r="L1529" s="9" t="s">
        <v>6281</v>
      </c>
      <c r="M1529" s="9" t="s">
        <v>7024</v>
      </c>
      <c r="N1529" t="str">
        <f t="shared" si="46"/>
        <v>+996701020641</v>
      </c>
      <c r="O1529" s="6" t="s">
        <v>7182</v>
      </c>
      <c r="P1529" t="str">
        <f t="shared" si="47"/>
        <v>НС05 Франц Алёна Сергеевна</v>
      </c>
    </row>
    <row r="1530" spans="1:16" x14ac:dyDescent="0.3">
      <c r="A1530" s="3" t="s">
        <v>164</v>
      </c>
      <c r="B1530" s="3" t="s">
        <v>165</v>
      </c>
      <c r="C1530" s="3" t="s">
        <v>6282</v>
      </c>
      <c r="D1530" s="3" t="s">
        <v>6283</v>
      </c>
      <c r="E1530" s="3" t="s">
        <v>6103</v>
      </c>
      <c r="F1530" s="3" t="s">
        <v>6123</v>
      </c>
      <c r="G1530" s="3">
        <v>20000</v>
      </c>
      <c r="H1530" s="3">
        <v>6</v>
      </c>
      <c r="I1530" s="3">
        <v>2.2999999999999998</v>
      </c>
      <c r="J1530" s="3">
        <v>460</v>
      </c>
      <c r="K1530" s="3">
        <v>13.8</v>
      </c>
      <c r="L1530" s="9" t="s">
        <v>6284</v>
      </c>
      <c r="M1530" s="9" t="s">
        <v>7025</v>
      </c>
      <c r="N1530" t="str">
        <f t="shared" si="46"/>
        <v>+996706226795</v>
      </c>
      <c r="O1530" s="6" t="s">
        <v>7182</v>
      </c>
      <c r="P1530" t="str">
        <f t="shared" si="47"/>
        <v>НС05 Койчубек кызы Назира</v>
      </c>
    </row>
    <row r="1531" spans="1:16" x14ac:dyDescent="0.3">
      <c r="A1531" s="3" t="s">
        <v>164</v>
      </c>
      <c r="B1531" s="3" t="s">
        <v>165</v>
      </c>
      <c r="C1531" s="3" t="s">
        <v>6285</v>
      </c>
      <c r="D1531" s="3" t="s">
        <v>6286</v>
      </c>
      <c r="E1531" s="3" t="s">
        <v>6103</v>
      </c>
      <c r="F1531" s="3" t="s">
        <v>722</v>
      </c>
      <c r="G1531" s="3">
        <v>300000</v>
      </c>
      <c r="H1531" s="3">
        <v>12</v>
      </c>
      <c r="I1531" s="3">
        <v>2.7</v>
      </c>
      <c r="J1531" s="3">
        <v>8100</v>
      </c>
      <c r="K1531" s="3">
        <v>243</v>
      </c>
      <c r="L1531" s="9" t="s">
        <v>6287</v>
      </c>
      <c r="M1531" s="9" t="s">
        <v>7026</v>
      </c>
      <c r="N1531" t="str">
        <f t="shared" si="46"/>
        <v>+996559123760</v>
      </c>
      <c r="O1531" s="6" t="s">
        <v>7182</v>
      </c>
      <c r="P1531" t="str">
        <f t="shared" si="47"/>
        <v>НС05 Ишматова Курбонгул Маманазаровна</v>
      </c>
    </row>
    <row r="1532" spans="1:16" x14ac:dyDescent="0.3">
      <c r="A1532" s="3" t="s">
        <v>164</v>
      </c>
      <c r="B1532" s="3" t="s">
        <v>165</v>
      </c>
      <c r="C1532" s="3" t="s">
        <v>6288</v>
      </c>
      <c r="D1532" s="3" t="s">
        <v>6289</v>
      </c>
      <c r="E1532" s="3" t="s">
        <v>6103</v>
      </c>
      <c r="F1532" s="3" t="s">
        <v>268</v>
      </c>
      <c r="G1532" s="3">
        <v>200000</v>
      </c>
      <c r="H1532" s="3">
        <v>24</v>
      </c>
      <c r="I1532" s="3">
        <v>2.7</v>
      </c>
      <c r="J1532" s="3">
        <v>5400</v>
      </c>
      <c r="K1532" s="3">
        <v>162</v>
      </c>
      <c r="L1532" s="9" t="s">
        <v>6290</v>
      </c>
      <c r="M1532" s="9" t="s">
        <v>7027</v>
      </c>
      <c r="N1532" t="str">
        <f t="shared" si="46"/>
        <v>+996703148078</v>
      </c>
      <c r="O1532" s="6" t="s">
        <v>7182</v>
      </c>
      <c r="P1532" t="str">
        <f t="shared" si="47"/>
        <v>НС05 Дарбекова Малина</v>
      </c>
    </row>
    <row r="1533" spans="1:16" x14ac:dyDescent="0.3">
      <c r="A1533" s="3" t="s">
        <v>1477</v>
      </c>
      <c r="B1533" s="3" t="s">
        <v>165</v>
      </c>
      <c r="C1533" s="3" t="s">
        <v>6291</v>
      </c>
      <c r="D1533" s="3" t="s">
        <v>6292</v>
      </c>
      <c r="E1533" s="3" t="s">
        <v>6103</v>
      </c>
      <c r="F1533" s="3" t="s">
        <v>157</v>
      </c>
      <c r="G1533" s="3">
        <v>60000</v>
      </c>
      <c r="H1533" s="3">
        <v>18</v>
      </c>
      <c r="I1533" s="3">
        <v>2.7</v>
      </c>
      <c r="J1533" s="3">
        <v>1620</v>
      </c>
      <c r="K1533" s="3">
        <v>48.6</v>
      </c>
      <c r="L1533" s="9" t="s">
        <v>6293</v>
      </c>
      <c r="M1533" s="9" t="s">
        <v>7028</v>
      </c>
      <c r="N1533" t="str">
        <f t="shared" si="46"/>
        <v>+996500415245</v>
      </c>
      <c r="O1533" s="6" t="s">
        <v>7182</v>
      </c>
      <c r="P1533" t="str">
        <f t="shared" si="47"/>
        <v>НС05 Келдибек кызы Сани-Рабига</v>
      </c>
    </row>
    <row r="1534" spans="1:16" x14ac:dyDescent="0.3">
      <c r="A1534" s="3" t="s">
        <v>1477</v>
      </c>
      <c r="B1534" s="3" t="s">
        <v>165</v>
      </c>
      <c r="C1534" s="3" t="s">
        <v>6294</v>
      </c>
      <c r="D1534" s="3" t="s">
        <v>6295</v>
      </c>
      <c r="E1534" s="3" t="s">
        <v>6103</v>
      </c>
      <c r="F1534" s="3" t="s">
        <v>5311</v>
      </c>
      <c r="G1534" s="3">
        <v>22000</v>
      </c>
      <c r="H1534" s="3">
        <v>12</v>
      </c>
      <c r="I1534" s="3">
        <v>2.7</v>
      </c>
      <c r="J1534" s="3">
        <v>594</v>
      </c>
      <c r="K1534" s="3">
        <v>17.82</v>
      </c>
      <c r="L1534" s="9" t="s">
        <v>6296</v>
      </c>
      <c r="M1534" s="9" t="s">
        <v>7029</v>
      </c>
      <c r="N1534" t="str">
        <f t="shared" si="46"/>
        <v>+996705321717</v>
      </c>
      <c r="O1534" s="6" t="s">
        <v>7182</v>
      </c>
      <c r="P1534" t="str">
        <f t="shared" si="47"/>
        <v>НС05 Малтаева Асель Алмазовна</v>
      </c>
    </row>
    <row r="1535" spans="1:16" x14ac:dyDescent="0.3">
      <c r="A1535" s="3" t="s">
        <v>1477</v>
      </c>
      <c r="B1535" s="3" t="s">
        <v>165</v>
      </c>
      <c r="C1535" s="3" t="s">
        <v>6297</v>
      </c>
      <c r="D1535" s="3" t="s">
        <v>6298</v>
      </c>
      <c r="E1535" s="3" t="s">
        <v>6103</v>
      </c>
      <c r="F1535" s="3" t="s">
        <v>1703</v>
      </c>
      <c r="G1535" s="3">
        <v>35000</v>
      </c>
      <c r="H1535" s="3">
        <v>12</v>
      </c>
      <c r="I1535" s="3">
        <v>2.7</v>
      </c>
      <c r="J1535" s="3">
        <v>945</v>
      </c>
      <c r="K1535" s="3">
        <v>28.35</v>
      </c>
      <c r="L1535" s="9" t="s">
        <v>6299</v>
      </c>
      <c r="M1535" s="9" t="s">
        <v>7030</v>
      </c>
      <c r="N1535" t="str">
        <f t="shared" si="46"/>
        <v>+996509222235</v>
      </c>
      <c r="O1535" s="6" t="s">
        <v>7182</v>
      </c>
      <c r="P1535" t="str">
        <f t="shared" si="47"/>
        <v>НС05 Абакиров Курманбек Умотбекович</v>
      </c>
    </row>
    <row r="1536" spans="1:16" x14ac:dyDescent="0.3">
      <c r="A1536" s="3" t="s">
        <v>170</v>
      </c>
      <c r="B1536" s="3" t="s">
        <v>171</v>
      </c>
      <c r="C1536" s="3" t="s">
        <v>6300</v>
      </c>
      <c r="D1536" s="3" t="s">
        <v>6301</v>
      </c>
      <c r="E1536" s="3" t="s">
        <v>6103</v>
      </c>
      <c r="F1536" s="3" t="s">
        <v>236</v>
      </c>
      <c r="G1536" s="3">
        <v>10000</v>
      </c>
      <c r="H1536" s="3">
        <v>12</v>
      </c>
      <c r="I1536" s="3">
        <v>2.7</v>
      </c>
      <c r="J1536" s="3">
        <v>270</v>
      </c>
      <c r="K1536" s="3">
        <v>8.1</v>
      </c>
      <c r="L1536" s="9" t="s">
        <v>6302</v>
      </c>
      <c r="M1536" s="9" t="s">
        <v>7031</v>
      </c>
      <c r="N1536" t="str">
        <f t="shared" si="46"/>
        <v>+996500197116</v>
      </c>
      <c r="O1536" s="6" t="s">
        <v>7182</v>
      </c>
      <c r="P1536" t="str">
        <f t="shared" si="47"/>
        <v>НС05 Узакпаева Назира Сагыновна</v>
      </c>
    </row>
    <row r="1537" spans="1:16" x14ac:dyDescent="0.3">
      <c r="A1537" s="3" t="s">
        <v>1492</v>
      </c>
      <c r="B1537" s="3" t="s">
        <v>1493</v>
      </c>
      <c r="C1537" s="3" t="s">
        <v>6303</v>
      </c>
      <c r="D1537" s="3" t="s">
        <v>6304</v>
      </c>
      <c r="E1537" s="3" t="s">
        <v>6103</v>
      </c>
      <c r="F1537" s="3" t="s">
        <v>206</v>
      </c>
      <c r="G1537" s="3">
        <v>15000</v>
      </c>
      <c r="H1537" s="3">
        <v>12</v>
      </c>
      <c r="I1537" s="3">
        <v>2.2999999999999998</v>
      </c>
      <c r="J1537" s="3">
        <v>345</v>
      </c>
      <c r="K1537" s="3">
        <v>10.35</v>
      </c>
      <c r="L1537" s="9" t="s">
        <v>6305</v>
      </c>
      <c r="M1537" s="9" t="s">
        <v>7032</v>
      </c>
      <c r="N1537" t="str">
        <f t="shared" si="46"/>
        <v>+996706057086</v>
      </c>
      <c r="O1537" s="6" t="s">
        <v>7182</v>
      </c>
      <c r="P1537" t="str">
        <f t="shared" si="47"/>
        <v>НС05 Эсенгулов Алмаз Шакенович</v>
      </c>
    </row>
    <row r="1538" spans="1:16" x14ac:dyDescent="0.3">
      <c r="A1538" s="3" t="s">
        <v>2434</v>
      </c>
      <c r="B1538" s="3" t="s">
        <v>1493</v>
      </c>
      <c r="C1538" s="3" t="s">
        <v>6306</v>
      </c>
      <c r="D1538" s="3" t="s">
        <v>6307</v>
      </c>
      <c r="E1538" s="3" t="s">
        <v>6103</v>
      </c>
      <c r="F1538" s="3" t="s">
        <v>236</v>
      </c>
      <c r="G1538" s="3">
        <v>11000</v>
      </c>
      <c r="H1538" s="3">
        <v>12</v>
      </c>
      <c r="I1538" s="3">
        <v>2.7</v>
      </c>
      <c r="J1538" s="3">
        <v>297</v>
      </c>
      <c r="K1538" s="3">
        <v>8.91</v>
      </c>
      <c r="L1538" s="9" t="s">
        <v>6308</v>
      </c>
      <c r="M1538" s="9" t="s">
        <v>7033</v>
      </c>
      <c r="N1538" t="str">
        <f t="shared" si="46"/>
        <v>+996501162447</v>
      </c>
      <c r="O1538" s="6" t="s">
        <v>7182</v>
      </c>
      <c r="P1538" t="str">
        <f t="shared" si="47"/>
        <v>НС05 Дылдаева Астра Мукашевна</v>
      </c>
    </row>
    <row r="1539" spans="1:16" x14ac:dyDescent="0.3">
      <c r="A1539" s="3" t="s">
        <v>2434</v>
      </c>
      <c r="B1539" s="3" t="s">
        <v>1493</v>
      </c>
      <c r="C1539" s="3" t="s">
        <v>6309</v>
      </c>
      <c r="D1539" s="3" t="s">
        <v>6310</v>
      </c>
      <c r="E1539" s="3" t="s">
        <v>6103</v>
      </c>
      <c r="F1539" s="3" t="s">
        <v>236</v>
      </c>
      <c r="G1539" s="3">
        <v>15000</v>
      </c>
      <c r="H1539" s="3">
        <v>12</v>
      </c>
      <c r="I1539" s="3">
        <v>2.7</v>
      </c>
      <c r="J1539" s="3">
        <v>405</v>
      </c>
      <c r="K1539" s="3">
        <v>12.15</v>
      </c>
      <c r="L1539" s="9" t="s">
        <v>6311</v>
      </c>
      <c r="M1539" s="9" t="s">
        <v>7034</v>
      </c>
      <c r="N1539" t="str">
        <f t="shared" ref="N1539:N1602" si="48">"+"&amp;M1539</f>
        <v>+996703886322</v>
      </c>
      <c r="O1539" s="6" t="s">
        <v>7182</v>
      </c>
      <c r="P1539" t="str">
        <f t="shared" ref="P1539:P1602" si="49">"НС"&amp;O1539&amp;" "&amp;C1539</f>
        <v>НС05 Курманалиева Бактыгул Маатказымовна</v>
      </c>
    </row>
    <row r="1540" spans="1:16" x14ac:dyDescent="0.3">
      <c r="A1540" s="3" t="s">
        <v>2434</v>
      </c>
      <c r="B1540" s="3" t="s">
        <v>1493</v>
      </c>
      <c r="C1540" s="3" t="s">
        <v>6312</v>
      </c>
      <c r="D1540" s="3" t="s">
        <v>6313</v>
      </c>
      <c r="E1540" s="3" t="s">
        <v>6103</v>
      </c>
      <c r="F1540" s="3" t="s">
        <v>722</v>
      </c>
      <c r="G1540" s="3">
        <v>10000</v>
      </c>
      <c r="H1540" s="3">
        <v>12</v>
      </c>
      <c r="I1540" s="3">
        <v>2.7</v>
      </c>
      <c r="J1540" s="3">
        <v>270</v>
      </c>
      <c r="K1540" s="3">
        <v>8.1</v>
      </c>
      <c r="L1540" s="9" t="s">
        <v>6314</v>
      </c>
      <c r="M1540" s="9" t="s">
        <v>7035</v>
      </c>
      <c r="N1540" t="str">
        <f t="shared" si="48"/>
        <v>+996700204340</v>
      </c>
      <c r="O1540" s="6" t="s">
        <v>7182</v>
      </c>
      <c r="P1540" t="str">
        <f t="shared" si="49"/>
        <v>НС05 Осмокеева Эльмира Туратбековна</v>
      </c>
    </row>
    <row r="1541" spans="1:16" x14ac:dyDescent="0.3">
      <c r="A1541" s="3" t="s">
        <v>1501</v>
      </c>
      <c r="B1541" s="3" t="s">
        <v>1493</v>
      </c>
      <c r="C1541" s="3" t="s">
        <v>6315</v>
      </c>
      <c r="D1541" s="3" t="s">
        <v>6316</v>
      </c>
      <c r="E1541" s="3" t="s">
        <v>6103</v>
      </c>
      <c r="F1541" s="3" t="s">
        <v>236</v>
      </c>
      <c r="G1541" s="3">
        <v>70000</v>
      </c>
      <c r="H1541" s="3">
        <v>12</v>
      </c>
      <c r="I1541" s="3">
        <v>2.7</v>
      </c>
      <c r="J1541" s="3">
        <v>1890</v>
      </c>
      <c r="K1541" s="3">
        <v>56.7</v>
      </c>
      <c r="L1541" s="9" t="s">
        <v>6317</v>
      </c>
      <c r="M1541" s="9" t="s">
        <v>7036</v>
      </c>
      <c r="N1541" t="str">
        <f t="shared" si="48"/>
        <v>+996700565060</v>
      </c>
      <c r="O1541" s="6" t="s">
        <v>7182</v>
      </c>
      <c r="P1541" t="str">
        <f t="shared" si="49"/>
        <v>НС05 Байсериков Салман Дюшембаевич</v>
      </c>
    </row>
    <row r="1542" spans="1:16" x14ac:dyDescent="0.3">
      <c r="A1542" s="3" t="s">
        <v>1501</v>
      </c>
      <c r="B1542" s="3" t="s">
        <v>1493</v>
      </c>
      <c r="C1542" s="3" t="s">
        <v>6318</v>
      </c>
      <c r="D1542" s="3" t="s">
        <v>6319</v>
      </c>
      <c r="E1542" s="3" t="s">
        <v>6103</v>
      </c>
      <c r="F1542" s="3" t="s">
        <v>779</v>
      </c>
      <c r="G1542" s="3">
        <v>200000</v>
      </c>
      <c r="H1542" s="3">
        <v>18</v>
      </c>
      <c r="I1542" s="3">
        <v>2.7</v>
      </c>
      <c r="J1542" s="3">
        <v>5400</v>
      </c>
      <c r="K1542" s="3">
        <v>162</v>
      </c>
      <c r="L1542" s="9" t="s">
        <v>6320</v>
      </c>
      <c r="M1542" s="9" t="s">
        <v>7037</v>
      </c>
      <c r="N1542" t="str">
        <f t="shared" si="48"/>
        <v>+996706018340</v>
      </c>
      <c r="O1542" s="6" t="s">
        <v>7182</v>
      </c>
      <c r="P1542" t="str">
        <f t="shared" si="49"/>
        <v>НС05 Изделеев Айбек Болотбекович</v>
      </c>
    </row>
    <row r="1543" spans="1:16" x14ac:dyDescent="0.3">
      <c r="A1543" s="3" t="s">
        <v>1497</v>
      </c>
      <c r="B1543" s="3" t="s">
        <v>1493</v>
      </c>
      <c r="C1543" s="3" t="s">
        <v>6321</v>
      </c>
      <c r="D1543" s="3" t="s">
        <v>6322</v>
      </c>
      <c r="E1543" s="3" t="s">
        <v>6103</v>
      </c>
      <c r="F1543" s="3" t="s">
        <v>148</v>
      </c>
      <c r="G1543" s="3">
        <v>40000</v>
      </c>
      <c r="H1543" s="3">
        <v>18</v>
      </c>
      <c r="I1543" s="3">
        <v>2.7</v>
      </c>
      <c r="J1543" s="3">
        <v>1080</v>
      </c>
      <c r="K1543" s="3">
        <v>32.4</v>
      </c>
      <c r="L1543" s="9" t="s">
        <v>6323</v>
      </c>
      <c r="M1543" s="9" t="s">
        <v>7038</v>
      </c>
      <c r="N1543" t="str">
        <f t="shared" si="48"/>
        <v>+996709148263</v>
      </c>
      <c r="O1543" s="6" t="s">
        <v>7182</v>
      </c>
      <c r="P1543" t="str">
        <f t="shared" si="49"/>
        <v>НС05 Намазова Айнура Аскербековна</v>
      </c>
    </row>
    <row r="1544" spans="1:16" x14ac:dyDescent="0.3">
      <c r="A1544" s="3" t="s">
        <v>1497</v>
      </c>
      <c r="B1544" s="3" t="s">
        <v>1493</v>
      </c>
      <c r="C1544" s="3" t="s">
        <v>6324</v>
      </c>
      <c r="D1544" s="3" t="s">
        <v>6325</v>
      </c>
      <c r="E1544" s="3" t="s">
        <v>6103</v>
      </c>
      <c r="F1544" s="3" t="s">
        <v>722</v>
      </c>
      <c r="G1544" s="3">
        <v>35000</v>
      </c>
      <c r="H1544" s="3">
        <v>12</v>
      </c>
      <c r="I1544" s="3">
        <v>2.7</v>
      </c>
      <c r="J1544" s="3">
        <v>945</v>
      </c>
      <c r="K1544" s="3">
        <v>28.35</v>
      </c>
      <c r="L1544" s="9" t="s">
        <v>6326</v>
      </c>
      <c r="M1544" s="9" t="s">
        <v>7039</v>
      </c>
      <c r="N1544" t="str">
        <f t="shared" si="48"/>
        <v>+996507980901</v>
      </c>
      <c r="O1544" s="6" t="s">
        <v>7182</v>
      </c>
      <c r="P1544" t="str">
        <f t="shared" si="49"/>
        <v>НС05 Канатбекова Жайнагул Канатбековна</v>
      </c>
    </row>
    <row r="1545" spans="1:16" x14ac:dyDescent="0.3">
      <c r="A1545" s="3" t="s">
        <v>1127</v>
      </c>
      <c r="B1545" s="3" t="s">
        <v>819</v>
      </c>
      <c r="C1545" s="3" t="s">
        <v>6327</v>
      </c>
      <c r="D1545" s="3" t="s">
        <v>6328</v>
      </c>
      <c r="E1545" s="3" t="s">
        <v>6103</v>
      </c>
      <c r="F1545" s="3" t="s">
        <v>152</v>
      </c>
      <c r="G1545" s="3">
        <v>100000</v>
      </c>
      <c r="H1545" s="3">
        <v>18</v>
      </c>
      <c r="I1545" s="3">
        <v>2.7</v>
      </c>
      <c r="J1545" s="3">
        <v>2700</v>
      </c>
      <c r="K1545" s="3">
        <v>81</v>
      </c>
      <c r="L1545" s="9" t="s">
        <v>6329</v>
      </c>
      <c r="M1545" s="9" t="s">
        <v>7040</v>
      </c>
      <c r="N1545" t="str">
        <f t="shared" si="48"/>
        <v>+996705018411</v>
      </c>
      <c r="O1545" s="6" t="s">
        <v>7182</v>
      </c>
      <c r="P1545" t="str">
        <f t="shared" si="49"/>
        <v>НС05 Исаева Эсмираида Болотбековна</v>
      </c>
    </row>
    <row r="1546" spans="1:16" x14ac:dyDescent="0.3">
      <c r="A1546" s="3" t="s">
        <v>1127</v>
      </c>
      <c r="B1546" s="3" t="s">
        <v>819</v>
      </c>
      <c r="C1546" s="3" t="s">
        <v>6330</v>
      </c>
      <c r="D1546" s="3" t="s">
        <v>6331</v>
      </c>
      <c r="E1546" s="3" t="s">
        <v>6103</v>
      </c>
      <c r="F1546" s="3" t="s">
        <v>1682</v>
      </c>
      <c r="G1546" s="3">
        <v>250000</v>
      </c>
      <c r="H1546" s="3">
        <v>24</v>
      </c>
      <c r="I1546" s="3">
        <v>2.7</v>
      </c>
      <c r="J1546" s="3">
        <v>6750</v>
      </c>
      <c r="K1546" s="3">
        <v>202.5</v>
      </c>
      <c r="L1546" s="9" t="s">
        <v>6332</v>
      </c>
      <c r="M1546" s="9" t="s">
        <v>7041</v>
      </c>
      <c r="N1546" t="str">
        <f t="shared" si="48"/>
        <v>+996500651549</v>
      </c>
      <c r="O1546" s="6" t="s">
        <v>7182</v>
      </c>
      <c r="P1546" t="str">
        <f t="shared" si="49"/>
        <v>НС05 Дайырбекова Нургуль Курманбековна</v>
      </c>
    </row>
    <row r="1547" spans="1:16" x14ac:dyDescent="0.3">
      <c r="A1547" s="3" t="s">
        <v>176</v>
      </c>
      <c r="B1547" s="3" t="s">
        <v>177</v>
      </c>
      <c r="C1547" s="3" t="s">
        <v>6333</v>
      </c>
      <c r="D1547" s="3" t="s">
        <v>6334</v>
      </c>
      <c r="E1547" s="3" t="s">
        <v>6103</v>
      </c>
      <c r="F1547" s="3" t="s">
        <v>236</v>
      </c>
      <c r="G1547" s="3">
        <v>20000</v>
      </c>
      <c r="H1547" s="3">
        <v>12</v>
      </c>
      <c r="I1547" s="3">
        <v>2.7</v>
      </c>
      <c r="J1547" s="3">
        <v>540</v>
      </c>
      <c r="K1547" s="3">
        <v>16.2</v>
      </c>
      <c r="L1547" s="9" t="s">
        <v>6335</v>
      </c>
      <c r="M1547" s="9" t="s">
        <v>7042</v>
      </c>
      <c r="N1547" t="str">
        <f t="shared" si="48"/>
        <v>+996704920980</v>
      </c>
      <c r="O1547" s="6" t="s">
        <v>7182</v>
      </c>
      <c r="P1547" t="str">
        <f t="shared" si="49"/>
        <v>НС05 Омуралиева Кулбана Алмабековна</v>
      </c>
    </row>
    <row r="1548" spans="1:16" x14ac:dyDescent="0.3">
      <c r="A1548" s="3" t="s">
        <v>188</v>
      </c>
      <c r="B1548" s="3" t="s">
        <v>189</v>
      </c>
      <c r="C1548" s="3" t="s">
        <v>6336</v>
      </c>
      <c r="D1548" s="3" t="s">
        <v>6337</v>
      </c>
      <c r="E1548" s="3" t="s">
        <v>6103</v>
      </c>
      <c r="F1548" s="3" t="s">
        <v>129</v>
      </c>
      <c r="G1548" s="3">
        <v>30000</v>
      </c>
      <c r="H1548" s="3">
        <v>12</v>
      </c>
      <c r="I1548" s="3">
        <v>2.2999999999999998</v>
      </c>
      <c r="J1548" s="3">
        <v>690</v>
      </c>
      <c r="K1548" s="3">
        <v>20.7</v>
      </c>
      <c r="L1548" s="9" t="s">
        <v>6338</v>
      </c>
      <c r="M1548" s="9" t="s">
        <v>7043</v>
      </c>
      <c r="N1548" t="str">
        <f t="shared" si="48"/>
        <v>+996706472755</v>
      </c>
      <c r="O1548" s="6" t="s">
        <v>7182</v>
      </c>
      <c r="P1548" t="str">
        <f t="shared" si="49"/>
        <v>НС05 Канаев Асанбек Жыргалбекович</v>
      </c>
    </row>
    <row r="1549" spans="1:16" x14ac:dyDescent="0.3">
      <c r="A1549" s="3" t="s">
        <v>1128</v>
      </c>
      <c r="B1549" s="3" t="s">
        <v>189</v>
      </c>
      <c r="C1549" s="3" t="s">
        <v>6339</v>
      </c>
      <c r="D1549" s="3" t="s">
        <v>6340</v>
      </c>
      <c r="E1549" s="3" t="s">
        <v>6103</v>
      </c>
      <c r="F1549" s="3" t="s">
        <v>1703</v>
      </c>
      <c r="G1549" s="3">
        <v>35000</v>
      </c>
      <c r="H1549" s="3">
        <v>12</v>
      </c>
      <c r="I1549" s="3">
        <v>2.7</v>
      </c>
      <c r="J1549" s="3">
        <v>945</v>
      </c>
      <c r="K1549" s="3">
        <v>28.35</v>
      </c>
      <c r="L1549" s="9" t="s">
        <v>6341</v>
      </c>
      <c r="M1549" s="9" t="s">
        <v>7044</v>
      </c>
      <c r="N1549" t="str">
        <f t="shared" si="48"/>
        <v>+996708985150</v>
      </c>
      <c r="O1549" s="6" t="s">
        <v>7182</v>
      </c>
      <c r="P1549" t="str">
        <f t="shared" si="49"/>
        <v>НС05 Бейшебаева Айжамал Абдыгалыковна</v>
      </c>
    </row>
    <row r="1550" spans="1:16" x14ac:dyDescent="0.3">
      <c r="A1550" s="3" t="s">
        <v>1128</v>
      </c>
      <c r="B1550" s="3" t="s">
        <v>189</v>
      </c>
      <c r="C1550" s="3" t="s">
        <v>6342</v>
      </c>
      <c r="D1550" s="3" t="s">
        <v>6343</v>
      </c>
      <c r="E1550" s="3" t="s">
        <v>6103</v>
      </c>
      <c r="F1550" s="3" t="s">
        <v>6344</v>
      </c>
      <c r="G1550" s="3">
        <v>150000</v>
      </c>
      <c r="H1550" s="3">
        <v>18</v>
      </c>
      <c r="I1550" s="3">
        <v>2.7</v>
      </c>
      <c r="J1550" s="3">
        <v>4050</v>
      </c>
      <c r="K1550" s="3">
        <v>121.5</v>
      </c>
      <c r="L1550" s="9" t="s">
        <v>6345</v>
      </c>
      <c r="M1550" s="9" t="s">
        <v>7045</v>
      </c>
      <c r="N1550" t="str">
        <f t="shared" si="48"/>
        <v>+996705708627</v>
      </c>
      <c r="O1550" s="6" t="s">
        <v>7182</v>
      </c>
      <c r="P1550" t="str">
        <f t="shared" si="49"/>
        <v>НС05 Сукенова Роза Сагиналиевна</v>
      </c>
    </row>
    <row r="1551" spans="1:16" x14ac:dyDescent="0.3">
      <c r="A1551" s="3" t="s">
        <v>1128</v>
      </c>
      <c r="B1551" s="3" t="s">
        <v>189</v>
      </c>
      <c r="C1551" s="3" t="s">
        <v>6346</v>
      </c>
      <c r="D1551" s="3" t="s">
        <v>6347</v>
      </c>
      <c r="E1551" s="3" t="s">
        <v>6103</v>
      </c>
      <c r="F1551" s="3" t="s">
        <v>2193</v>
      </c>
      <c r="G1551" s="3">
        <v>26000</v>
      </c>
      <c r="H1551" s="3">
        <v>6</v>
      </c>
      <c r="I1551" s="3">
        <v>2.2999999999999998</v>
      </c>
      <c r="J1551" s="3">
        <v>598</v>
      </c>
      <c r="K1551" s="3">
        <v>17.940000000000001</v>
      </c>
      <c r="L1551" s="9" t="s">
        <v>6348</v>
      </c>
      <c r="M1551" s="9" t="s">
        <v>7046</v>
      </c>
      <c r="N1551" t="str">
        <f t="shared" si="48"/>
        <v>+996702894272</v>
      </c>
      <c r="O1551" s="6" t="s">
        <v>7182</v>
      </c>
      <c r="P1551" t="str">
        <f t="shared" si="49"/>
        <v>НС05 Айтбаев Рысбек Токтоналиевич</v>
      </c>
    </row>
    <row r="1552" spans="1:16" x14ac:dyDescent="0.3">
      <c r="A1552" s="3" t="s">
        <v>203</v>
      </c>
      <c r="B1552" s="3" t="s">
        <v>189</v>
      </c>
      <c r="C1552" s="3" t="s">
        <v>6349</v>
      </c>
      <c r="D1552" s="3" t="s">
        <v>6350</v>
      </c>
      <c r="E1552" s="3" t="s">
        <v>6103</v>
      </c>
      <c r="F1552" s="3" t="s">
        <v>236</v>
      </c>
      <c r="G1552" s="3">
        <v>60000</v>
      </c>
      <c r="H1552" s="3">
        <v>12</v>
      </c>
      <c r="I1552" s="3">
        <v>2.7</v>
      </c>
      <c r="J1552" s="3">
        <v>1620</v>
      </c>
      <c r="K1552" s="3">
        <v>48.6</v>
      </c>
      <c r="L1552" s="9" t="s">
        <v>6351</v>
      </c>
      <c r="M1552" s="9" t="s">
        <v>7047</v>
      </c>
      <c r="N1552" t="str">
        <f t="shared" si="48"/>
        <v>+996557214414</v>
      </c>
      <c r="O1552" s="6" t="s">
        <v>7182</v>
      </c>
      <c r="P1552" t="str">
        <f t="shared" si="49"/>
        <v>НС05 Ташбаева Масуда Иминжановна</v>
      </c>
    </row>
    <row r="1553" spans="1:16" x14ac:dyDescent="0.3">
      <c r="A1553" s="3" t="s">
        <v>196</v>
      </c>
      <c r="B1553" s="3" t="s">
        <v>189</v>
      </c>
      <c r="C1553" s="3" t="s">
        <v>6352</v>
      </c>
      <c r="D1553" s="3" t="s">
        <v>6353</v>
      </c>
      <c r="E1553" s="3" t="s">
        <v>6103</v>
      </c>
      <c r="F1553" s="3" t="s">
        <v>44</v>
      </c>
      <c r="G1553" s="3">
        <v>105000</v>
      </c>
      <c r="H1553" s="3">
        <v>12</v>
      </c>
      <c r="I1553" s="3">
        <v>2.2999999999999998</v>
      </c>
      <c r="J1553" s="3">
        <v>2415</v>
      </c>
      <c r="K1553" s="3">
        <v>72.45</v>
      </c>
      <c r="L1553" s="9" t="s">
        <v>6354</v>
      </c>
      <c r="M1553" s="9" t="s">
        <v>7048</v>
      </c>
      <c r="N1553" t="str">
        <f t="shared" si="48"/>
        <v>+996702754888</v>
      </c>
      <c r="O1553" s="6" t="s">
        <v>7182</v>
      </c>
      <c r="P1553" t="str">
        <f t="shared" si="49"/>
        <v>НС05 Оморова Нургуль Кашпиловна</v>
      </c>
    </row>
    <row r="1554" spans="1:16" x14ac:dyDescent="0.3">
      <c r="A1554" s="3" t="s">
        <v>196</v>
      </c>
      <c r="B1554" s="3" t="s">
        <v>189</v>
      </c>
      <c r="C1554" s="3" t="s">
        <v>6355</v>
      </c>
      <c r="D1554" s="3" t="s">
        <v>6356</v>
      </c>
      <c r="E1554" s="3" t="s">
        <v>6103</v>
      </c>
      <c r="F1554" s="3" t="s">
        <v>157</v>
      </c>
      <c r="G1554" s="3">
        <v>105000</v>
      </c>
      <c r="H1554" s="3">
        <v>18</v>
      </c>
      <c r="I1554" s="3">
        <v>2.7</v>
      </c>
      <c r="J1554" s="3">
        <v>2835</v>
      </c>
      <c r="K1554" s="3">
        <v>85.05</v>
      </c>
      <c r="L1554" s="9" t="s">
        <v>6357</v>
      </c>
      <c r="M1554" s="9" t="s">
        <v>7049</v>
      </c>
      <c r="N1554" t="str">
        <f t="shared" si="48"/>
        <v>+996707082204</v>
      </c>
      <c r="O1554" s="6" t="s">
        <v>7182</v>
      </c>
      <c r="P1554" t="str">
        <f t="shared" si="49"/>
        <v>НС05 Жуматаев Канат Кыялбекович</v>
      </c>
    </row>
    <row r="1555" spans="1:16" x14ac:dyDescent="0.3">
      <c r="A1555" s="3" t="s">
        <v>196</v>
      </c>
      <c r="B1555" s="3" t="s">
        <v>189</v>
      </c>
      <c r="C1555" s="3" t="s">
        <v>6358</v>
      </c>
      <c r="D1555" s="3" t="s">
        <v>6359</v>
      </c>
      <c r="E1555" s="3" t="s">
        <v>6103</v>
      </c>
      <c r="F1555" s="3" t="s">
        <v>890</v>
      </c>
      <c r="G1555" s="3">
        <v>52000</v>
      </c>
      <c r="H1555" s="3">
        <v>6</v>
      </c>
      <c r="I1555" s="3">
        <v>2.2999999999999998</v>
      </c>
      <c r="J1555" s="3">
        <v>1196</v>
      </c>
      <c r="K1555" s="3">
        <v>35.880000000000003</v>
      </c>
      <c r="L1555" s="9" t="s">
        <v>6360</v>
      </c>
      <c r="M1555" s="9" t="s">
        <v>7050</v>
      </c>
      <c r="N1555" t="str">
        <f t="shared" si="48"/>
        <v>+996555454450</v>
      </c>
      <c r="O1555" s="6" t="s">
        <v>7182</v>
      </c>
      <c r="P1555" t="str">
        <f t="shared" si="49"/>
        <v>НС05 Сабирова Фируза Хусановна</v>
      </c>
    </row>
    <row r="1556" spans="1:16" x14ac:dyDescent="0.3">
      <c r="A1556" s="3" t="s">
        <v>196</v>
      </c>
      <c r="B1556" s="3" t="s">
        <v>189</v>
      </c>
      <c r="C1556" s="3" t="s">
        <v>6361</v>
      </c>
      <c r="D1556" s="3" t="s">
        <v>6362</v>
      </c>
      <c r="E1556" s="3" t="s">
        <v>6103</v>
      </c>
      <c r="F1556" s="3" t="s">
        <v>1037</v>
      </c>
      <c r="G1556" s="3">
        <v>60000</v>
      </c>
      <c r="H1556" s="3">
        <v>12</v>
      </c>
      <c r="I1556" s="3">
        <v>2.7</v>
      </c>
      <c r="J1556" s="3">
        <v>1620</v>
      </c>
      <c r="K1556" s="3">
        <v>48.6</v>
      </c>
      <c r="L1556" s="9" t="s">
        <v>6363</v>
      </c>
      <c r="M1556" s="9" t="s">
        <v>7051</v>
      </c>
      <c r="N1556" t="str">
        <f t="shared" si="48"/>
        <v>+996707154517</v>
      </c>
      <c r="O1556" s="6" t="s">
        <v>7182</v>
      </c>
      <c r="P1556" t="str">
        <f t="shared" si="49"/>
        <v>НС05 Жамангулова Дамира Жолдубаевна</v>
      </c>
    </row>
    <row r="1557" spans="1:16" x14ac:dyDescent="0.3">
      <c r="A1557" s="3" t="s">
        <v>196</v>
      </c>
      <c r="B1557" s="3" t="s">
        <v>189</v>
      </c>
      <c r="C1557" s="3" t="s">
        <v>6364</v>
      </c>
      <c r="D1557" s="3" t="s">
        <v>6365</v>
      </c>
      <c r="E1557" s="3" t="s">
        <v>6103</v>
      </c>
      <c r="F1557" s="3" t="s">
        <v>206</v>
      </c>
      <c r="G1557" s="3">
        <v>70000</v>
      </c>
      <c r="H1557" s="3">
        <v>12</v>
      </c>
      <c r="I1557" s="3">
        <v>2.2999999999999998</v>
      </c>
      <c r="J1557" s="3">
        <v>1610</v>
      </c>
      <c r="K1557" s="3">
        <v>48.3</v>
      </c>
      <c r="L1557" s="9" t="s">
        <v>6366</v>
      </c>
      <c r="M1557" s="9" t="s">
        <v>7052</v>
      </c>
      <c r="N1557" t="str">
        <f t="shared" si="48"/>
        <v>+996708299241</v>
      </c>
      <c r="O1557" s="6" t="s">
        <v>7182</v>
      </c>
      <c r="P1557" t="str">
        <f t="shared" si="49"/>
        <v>НС05 Иманалиев Садырбек Думукеевич</v>
      </c>
    </row>
    <row r="1558" spans="1:16" x14ac:dyDescent="0.3">
      <c r="A1558" s="3" t="s">
        <v>225</v>
      </c>
      <c r="B1558" s="3" t="s">
        <v>217</v>
      </c>
      <c r="C1558" s="3" t="s">
        <v>6367</v>
      </c>
      <c r="D1558" s="3" t="s">
        <v>6368</v>
      </c>
      <c r="E1558" s="3" t="s">
        <v>6103</v>
      </c>
      <c r="F1558" s="3" t="s">
        <v>206</v>
      </c>
      <c r="G1558" s="3">
        <v>101000</v>
      </c>
      <c r="H1558" s="3">
        <v>12</v>
      </c>
      <c r="I1558" s="3">
        <v>2.2999999999999998</v>
      </c>
      <c r="J1558" s="3">
        <v>2323</v>
      </c>
      <c r="K1558" s="3">
        <v>69.69</v>
      </c>
      <c r="L1558" s="9" t="s">
        <v>6369</v>
      </c>
      <c r="M1558" s="9" t="s">
        <v>7053</v>
      </c>
      <c r="N1558" t="str">
        <f t="shared" si="48"/>
        <v>+996772868444</v>
      </c>
      <c r="O1558" s="6" t="s">
        <v>7182</v>
      </c>
      <c r="P1558" t="str">
        <f t="shared" si="49"/>
        <v>НС05 Кадырбаева Гулназ Асатуллаевна</v>
      </c>
    </row>
    <row r="1559" spans="1:16" x14ac:dyDescent="0.3">
      <c r="A1559" s="3" t="s">
        <v>225</v>
      </c>
      <c r="B1559" s="3" t="s">
        <v>217</v>
      </c>
      <c r="C1559" s="3" t="s">
        <v>6370</v>
      </c>
      <c r="D1559" s="3" t="s">
        <v>6371</v>
      </c>
      <c r="E1559" s="3" t="s">
        <v>6103</v>
      </c>
      <c r="F1559" s="3" t="s">
        <v>403</v>
      </c>
      <c r="G1559" s="3">
        <v>101000</v>
      </c>
      <c r="H1559" s="3">
        <v>18</v>
      </c>
      <c r="I1559" s="3">
        <v>2.7</v>
      </c>
      <c r="J1559" s="3">
        <v>2727</v>
      </c>
      <c r="K1559" s="3">
        <v>81.81</v>
      </c>
      <c r="L1559" s="9" t="s">
        <v>6372</v>
      </c>
      <c r="M1559" s="9" t="s">
        <v>7054</v>
      </c>
      <c r="N1559" t="str">
        <f t="shared" si="48"/>
        <v>+996770618686</v>
      </c>
      <c r="O1559" s="6" t="s">
        <v>7182</v>
      </c>
      <c r="P1559" t="str">
        <f t="shared" si="49"/>
        <v>НС05 Кульматова Карамат Султановна</v>
      </c>
    </row>
    <row r="1560" spans="1:16" x14ac:dyDescent="0.3">
      <c r="A1560" s="3" t="s">
        <v>229</v>
      </c>
      <c r="B1560" s="3" t="s">
        <v>217</v>
      </c>
      <c r="C1560" s="3" t="s">
        <v>6373</v>
      </c>
      <c r="D1560" s="3" t="s">
        <v>6374</v>
      </c>
      <c r="E1560" s="3" t="s">
        <v>6103</v>
      </c>
      <c r="F1560" s="3" t="s">
        <v>722</v>
      </c>
      <c r="G1560" s="3">
        <v>37000</v>
      </c>
      <c r="H1560" s="3">
        <v>12</v>
      </c>
      <c r="I1560" s="3">
        <v>2.7</v>
      </c>
      <c r="J1560" s="3">
        <v>999</v>
      </c>
      <c r="K1560" s="3">
        <v>29.97</v>
      </c>
      <c r="L1560" s="9" t="s">
        <v>6375</v>
      </c>
      <c r="M1560" s="9" t="s">
        <v>7055</v>
      </c>
      <c r="N1560" t="str">
        <f t="shared" si="48"/>
        <v>+996701600608</v>
      </c>
      <c r="O1560" s="6" t="s">
        <v>7182</v>
      </c>
      <c r="P1560" t="str">
        <f t="shared" si="49"/>
        <v>НС05 Мурзаева Динара Саатбаевна</v>
      </c>
    </row>
    <row r="1561" spans="1:16" x14ac:dyDescent="0.3">
      <c r="A1561" s="3" t="s">
        <v>1129</v>
      </c>
      <c r="B1561" s="3" t="s">
        <v>243</v>
      </c>
      <c r="C1561" s="3" t="s">
        <v>6376</v>
      </c>
      <c r="D1561" s="3" t="s">
        <v>6377</v>
      </c>
      <c r="E1561" s="3" t="s">
        <v>6103</v>
      </c>
      <c r="F1561" s="3" t="s">
        <v>6378</v>
      </c>
      <c r="G1561" s="3">
        <v>70000</v>
      </c>
      <c r="H1561" s="3">
        <v>10</v>
      </c>
      <c r="I1561" s="3">
        <v>2.2999999999999998</v>
      </c>
      <c r="J1561" s="3">
        <v>1610</v>
      </c>
      <c r="K1561" s="3">
        <v>48.3</v>
      </c>
      <c r="L1561" s="9" t="s">
        <v>6379</v>
      </c>
      <c r="M1561" s="9" t="s">
        <v>7056</v>
      </c>
      <c r="N1561" t="str">
        <f t="shared" si="48"/>
        <v>+996778588464</v>
      </c>
      <c r="O1561" s="6" t="s">
        <v>7182</v>
      </c>
      <c r="P1561" t="str">
        <f t="shared" si="49"/>
        <v>НС05 Жоробаева Замира Сарбековна</v>
      </c>
    </row>
    <row r="1562" spans="1:16" x14ac:dyDescent="0.3">
      <c r="A1562" s="3" t="s">
        <v>1129</v>
      </c>
      <c r="B1562" s="3" t="s">
        <v>243</v>
      </c>
      <c r="C1562" s="3" t="s">
        <v>6380</v>
      </c>
      <c r="D1562" s="3" t="s">
        <v>6381</v>
      </c>
      <c r="E1562" s="3" t="s">
        <v>6103</v>
      </c>
      <c r="F1562" s="3" t="s">
        <v>152</v>
      </c>
      <c r="G1562" s="3">
        <v>40000</v>
      </c>
      <c r="H1562" s="3">
        <v>18</v>
      </c>
      <c r="I1562" s="3">
        <v>2.7</v>
      </c>
      <c r="J1562" s="3">
        <v>1080</v>
      </c>
      <c r="K1562" s="3">
        <v>32.4</v>
      </c>
      <c r="L1562" s="9" t="s">
        <v>6382</v>
      </c>
      <c r="M1562" s="9" t="s">
        <v>7057</v>
      </c>
      <c r="N1562" t="str">
        <f t="shared" si="48"/>
        <v>+996708117722</v>
      </c>
      <c r="O1562" s="6" t="s">
        <v>7182</v>
      </c>
      <c r="P1562" t="str">
        <f t="shared" si="49"/>
        <v>НС05 Токтосун кызы Бусанам</v>
      </c>
    </row>
    <row r="1563" spans="1:16" x14ac:dyDescent="0.3">
      <c r="A1563" s="3" t="s">
        <v>1129</v>
      </c>
      <c r="B1563" s="3" t="s">
        <v>243</v>
      </c>
      <c r="C1563" s="3" t="s">
        <v>6383</v>
      </c>
      <c r="D1563" s="3" t="s">
        <v>6384</v>
      </c>
      <c r="E1563" s="3" t="s">
        <v>6103</v>
      </c>
      <c r="F1563" s="3" t="s">
        <v>206</v>
      </c>
      <c r="G1563" s="3">
        <v>15000</v>
      </c>
      <c r="H1563" s="3">
        <v>12</v>
      </c>
      <c r="I1563" s="3">
        <v>2.2999999999999998</v>
      </c>
      <c r="J1563" s="3">
        <v>345</v>
      </c>
      <c r="K1563" s="3">
        <v>10.35</v>
      </c>
      <c r="L1563" s="9" t="s">
        <v>6385</v>
      </c>
      <c r="M1563" s="9" t="s">
        <v>7058</v>
      </c>
      <c r="N1563" t="str">
        <f t="shared" si="48"/>
        <v>+996507791999</v>
      </c>
      <c r="O1563" s="6" t="s">
        <v>7182</v>
      </c>
      <c r="P1563" t="str">
        <f t="shared" si="49"/>
        <v>НС05 Набиев Мардонбек Абдурашидович</v>
      </c>
    </row>
    <row r="1564" spans="1:16" x14ac:dyDescent="0.3">
      <c r="A1564" s="3" t="s">
        <v>1129</v>
      </c>
      <c r="B1564" s="3" t="s">
        <v>243</v>
      </c>
      <c r="C1564" s="3" t="s">
        <v>6386</v>
      </c>
      <c r="D1564" s="3" t="s">
        <v>6387</v>
      </c>
      <c r="E1564" s="3" t="s">
        <v>6103</v>
      </c>
      <c r="F1564" s="3" t="s">
        <v>236</v>
      </c>
      <c r="G1564" s="3">
        <v>20000</v>
      </c>
      <c r="H1564" s="3">
        <v>12</v>
      </c>
      <c r="I1564" s="3">
        <v>2.7</v>
      </c>
      <c r="J1564" s="3">
        <v>540</v>
      </c>
      <c r="K1564" s="3">
        <v>16.2</v>
      </c>
      <c r="L1564" s="9" t="s">
        <v>6388</v>
      </c>
      <c r="M1564" s="9" t="s">
        <v>7059</v>
      </c>
      <c r="N1564" t="str">
        <f t="shared" si="48"/>
        <v>+996553067450</v>
      </c>
      <c r="O1564" s="6" t="s">
        <v>7182</v>
      </c>
      <c r="P1564" t="str">
        <f t="shared" si="49"/>
        <v>НС05 Ниязбеков Мамбеткул Маатбекович</v>
      </c>
    </row>
    <row r="1565" spans="1:16" x14ac:dyDescent="0.3">
      <c r="A1565" s="3" t="s">
        <v>242</v>
      </c>
      <c r="B1565" s="3" t="s">
        <v>243</v>
      </c>
      <c r="C1565" s="3" t="s">
        <v>6389</v>
      </c>
      <c r="D1565" s="3" t="s">
        <v>6390</v>
      </c>
      <c r="E1565" s="3" t="s">
        <v>6103</v>
      </c>
      <c r="F1565" s="3" t="s">
        <v>1682</v>
      </c>
      <c r="G1565" s="3">
        <v>175000</v>
      </c>
      <c r="H1565" s="3">
        <v>24</v>
      </c>
      <c r="I1565" s="3">
        <v>2.7</v>
      </c>
      <c r="J1565" s="3">
        <v>4725</v>
      </c>
      <c r="K1565" s="3">
        <v>141.75</v>
      </c>
      <c r="L1565" s="9" t="s">
        <v>6391</v>
      </c>
      <c r="M1565" s="9" t="s">
        <v>7060</v>
      </c>
      <c r="N1565" t="str">
        <f t="shared" si="48"/>
        <v>+996559747509</v>
      </c>
      <c r="O1565" s="6" t="s">
        <v>7182</v>
      </c>
      <c r="P1565" t="str">
        <f t="shared" si="49"/>
        <v>НС05 Имамалиева Нафиса Рахманидиновна</v>
      </c>
    </row>
    <row r="1566" spans="1:16" x14ac:dyDescent="0.3">
      <c r="A1566" s="3" t="s">
        <v>242</v>
      </c>
      <c r="B1566" s="3" t="s">
        <v>243</v>
      </c>
      <c r="C1566" s="3" t="s">
        <v>6392</v>
      </c>
      <c r="D1566" s="3" t="s">
        <v>6393</v>
      </c>
      <c r="E1566" s="3" t="s">
        <v>6103</v>
      </c>
      <c r="F1566" s="3" t="s">
        <v>148</v>
      </c>
      <c r="G1566" s="3">
        <v>10000</v>
      </c>
      <c r="H1566" s="3">
        <v>18</v>
      </c>
      <c r="I1566" s="3">
        <v>2.7</v>
      </c>
      <c r="J1566" s="3">
        <v>270</v>
      </c>
      <c r="K1566" s="3">
        <v>8.1</v>
      </c>
      <c r="L1566" s="9" t="s">
        <v>6394</v>
      </c>
      <c r="M1566" s="9" t="s">
        <v>7061</v>
      </c>
      <c r="N1566" t="str">
        <f t="shared" si="48"/>
        <v>+996505041545</v>
      </c>
      <c r="O1566" s="6" t="s">
        <v>7182</v>
      </c>
      <c r="P1566" t="str">
        <f t="shared" si="49"/>
        <v>НС05 Кулматова Элмира Эркинбаевна</v>
      </c>
    </row>
    <row r="1567" spans="1:16" x14ac:dyDescent="0.3">
      <c r="A1567" s="3" t="s">
        <v>265</v>
      </c>
      <c r="B1567" s="3" t="s">
        <v>243</v>
      </c>
      <c r="C1567" s="3" t="s">
        <v>6395</v>
      </c>
      <c r="D1567" s="3" t="s">
        <v>6396</v>
      </c>
      <c r="E1567" s="3" t="s">
        <v>6103</v>
      </c>
      <c r="F1567" s="3" t="s">
        <v>206</v>
      </c>
      <c r="G1567" s="3">
        <v>50000</v>
      </c>
      <c r="H1567" s="3">
        <v>12</v>
      </c>
      <c r="I1567" s="3">
        <v>2.2999999999999998</v>
      </c>
      <c r="J1567" s="3">
        <v>1150</v>
      </c>
      <c r="K1567" s="3">
        <v>34.5</v>
      </c>
      <c r="L1567" s="9" t="s">
        <v>6397</v>
      </c>
      <c r="M1567" s="9" t="s">
        <v>7062</v>
      </c>
      <c r="N1567" t="str">
        <f t="shared" si="48"/>
        <v>+996703200101</v>
      </c>
      <c r="O1567" s="6" t="s">
        <v>7182</v>
      </c>
      <c r="P1567" t="str">
        <f t="shared" si="49"/>
        <v>НС05 Боронбаева Насиба Исраилжановна</v>
      </c>
    </row>
    <row r="1568" spans="1:16" x14ac:dyDescent="0.3">
      <c r="A1568" s="3" t="s">
        <v>254</v>
      </c>
      <c r="B1568" s="3" t="s">
        <v>243</v>
      </c>
      <c r="C1568" s="3" t="s">
        <v>6398</v>
      </c>
      <c r="D1568" s="3" t="s">
        <v>6399</v>
      </c>
      <c r="E1568" s="3" t="s">
        <v>6103</v>
      </c>
      <c r="F1568" s="3" t="s">
        <v>779</v>
      </c>
      <c r="G1568" s="3">
        <v>130000</v>
      </c>
      <c r="H1568" s="3">
        <v>18</v>
      </c>
      <c r="I1568" s="3">
        <v>2.7</v>
      </c>
      <c r="J1568" s="3">
        <v>3510</v>
      </c>
      <c r="K1568" s="3">
        <v>105.3</v>
      </c>
      <c r="L1568" s="9" t="s">
        <v>6400</v>
      </c>
      <c r="M1568" s="9" t="s">
        <v>7063</v>
      </c>
      <c r="N1568" t="str">
        <f t="shared" si="48"/>
        <v>+996702282404</v>
      </c>
      <c r="O1568" s="6" t="s">
        <v>7182</v>
      </c>
      <c r="P1568" t="str">
        <f t="shared" si="49"/>
        <v>НС05 Окунбай кызы Миргул</v>
      </c>
    </row>
    <row r="1569" spans="1:16" x14ac:dyDescent="0.3">
      <c r="A1569" s="3" t="s">
        <v>254</v>
      </c>
      <c r="B1569" s="3" t="s">
        <v>243</v>
      </c>
      <c r="C1569" s="3" t="s">
        <v>6401</v>
      </c>
      <c r="D1569" s="3" t="s">
        <v>6402</v>
      </c>
      <c r="E1569" s="3" t="s">
        <v>6103</v>
      </c>
      <c r="F1569" s="3" t="s">
        <v>722</v>
      </c>
      <c r="G1569" s="3">
        <v>50000</v>
      </c>
      <c r="H1569" s="3">
        <v>12</v>
      </c>
      <c r="I1569" s="3">
        <v>2.7</v>
      </c>
      <c r="J1569" s="3">
        <v>1350</v>
      </c>
      <c r="K1569" s="3">
        <v>40.5</v>
      </c>
      <c r="L1569" s="9" t="s">
        <v>6403</v>
      </c>
      <c r="M1569" s="9" t="s">
        <v>7064</v>
      </c>
      <c r="N1569" t="str">
        <f t="shared" si="48"/>
        <v>+996706927439</v>
      </c>
      <c r="O1569" s="6" t="s">
        <v>7182</v>
      </c>
      <c r="P1569" t="str">
        <f t="shared" si="49"/>
        <v>НС05 Пратова Бактыгул Каманайевна</v>
      </c>
    </row>
    <row r="1570" spans="1:16" x14ac:dyDescent="0.3">
      <c r="A1570" s="3" t="s">
        <v>265</v>
      </c>
      <c r="B1570" s="3" t="s">
        <v>243</v>
      </c>
      <c r="C1570" s="3" t="s">
        <v>6404</v>
      </c>
      <c r="D1570" s="3" t="s">
        <v>6405</v>
      </c>
      <c r="E1570" s="3" t="s">
        <v>6103</v>
      </c>
      <c r="F1570" s="3" t="s">
        <v>152</v>
      </c>
      <c r="G1570" s="3">
        <v>60000</v>
      </c>
      <c r="H1570" s="3">
        <v>18</v>
      </c>
      <c r="I1570" s="3">
        <v>2.7</v>
      </c>
      <c r="J1570" s="3">
        <v>1620</v>
      </c>
      <c r="K1570" s="3">
        <v>48.6</v>
      </c>
      <c r="L1570" s="9" t="s">
        <v>6406</v>
      </c>
      <c r="M1570" s="9" t="s">
        <v>7065</v>
      </c>
      <c r="N1570" t="str">
        <f t="shared" si="48"/>
        <v>+996773823977</v>
      </c>
      <c r="O1570" s="6" t="s">
        <v>7182</v>
      </c>
      <c r="P1570" t="str">
        <f t="shared" si="49"/>
        <v>НС05 Айылчиева Нуржан Абдимомуновна</v>
      </c>
    </row>
    <row r="1571" spans="1:16" x14ac:dyDescent="0.3">
      <c r="A1571" s="3" t="s">
        <v>265</v>
      </c>
      <c r="B1571" s="3" t="s">
        <v>243</v>
      </c>
      <c r="C1571" s="3" t="s">
        <v>6407</v>
      </c>
      <c r="D1571" s="3" t="s">
        <v>6408</v>
      </c>
      <c r="E1571" s="3" t="s">
        <v>6103</v>
      </c>
      <c r="F1571" s="3" t="s">
        <v>1682</v>
      </c>
      <c r="G1571" s="3">
        <v>155000</v>
      </c>
      <c r="H1571" s="3">
        <v>24</v>
      </c>
      <c r="I1571" s="3">
        <v>2.7</v>
      </c>
      <c r="J1571" s="3">
        <v>4185</v>
      </c>
      <c r="K1571" s="3">
        <v>125.55</v>
      </c>
      <c r="L1571" s="9" t="s">
        <v>6409</v>
      </c>
      <c r="M1571" s="9" t="s">
        <v>7066</v>
      </c>
      <c r="N1571" t="str">
        <f t="shared" si="48"/>
        <v>+996220966267</v>
      </c>
      <c r="O1571" s="6" t="s">
        <v>7182</v>
      </c>
      <c r="P1571" t="str">
        <f t="shared" si="49"/>
        <v>НС05 Гайбиллаев Пайзиллажан</v>
      </c>
    </row>
    <row r="1572" spans="1:16" x14ac:dyDescent="0.3">
      <c r="A1572" s="3" t="s">
        <v>275</v>
      </c>
      <c r="B1572" s="3" t="s">
        <v>271</v>
      </c>
      <c r="C1572" s="3" t="s">
        <v>6410</v>
      </c>
      <c r="D1572" s="3" t="s">
        <v>6411</v>
      </c>
      <c r="E1572" s="3" t="s">
        <v>6103</v>
      </c>
      <c r="F1572" s="3" t="s">
        <v>403</v>
      </c>
      <c r="G1572" s="3">
        <v>110000</v>
      </c>
      <c r="H1572" s="3">
        <v>18</v>
      </c>
      <c r="I1572" s="3">
        <v>2.7</v>
      </c>
      <c r="J1572" s="3">
        <v>2970</v>
      </c>
      <c r="K1572" s="3">
        <v>89.1</v>
      </c>
      <c r="L1572" s="9" t="s">
        <v>6412</v>
      </c>
      <c r="M1572" s="9" t="s">
        <v>7067</v>
      </c>
      <c r="N1572" t="str">
        <f t="shared" si="48"/>
        <v>+996777386763</v>
      </c>
      <c r="O1572" s="6" t="s">
        <v>7182</v>
      </c>
      <c r="P1572" t="str">
        <f t="shared" si="49"/>
        <v>НС05 Умарова Эльнура Маматжановна</v>
      </c>
    </row>
    <row r="1573" spans="1:16" x14ac:dyDescent="0.3">
      <c r="A1573" s="3" t="s">
        <v>1591</v>
      </c>
      <c r="B1573" s="3" t="s">
        <v>271</v>
      </c>
      <c r="C1573" s="3" t="s">
        <v>6413</v>
      </c>
      <c r="D1573" s="3" t="s">
        <v>6414</v>
      </c>
      <c r="E1573" s="3" t="s">
        <v>6103</v>
      </c>
      <c r="F1573" s="3" t="s">
        <v>4661</v>
      </c>
      <c r="G1573" s="3">
        <v>14000</v>
      </c>
      <c r="H1573" s="3">
        <v>6</v>
      </c>
      <c r="I1573" s="3">
        <v>2.2999999999999998</v>
      </c>
      <c r="J1573" s="3">
        <v>322</v>
      </c>
      <c r="K1573" s="3">
        <v>9.66</v>
      </c>
      <c r="L1573" s="9" t="s">
        <v>6415</v>
      </c>
      <c r="M1573" s="9" t="s">
        <v>7068</v>
      </c>
      <c r="N1573" t="str">
        <f t="shared" si="48"/>
        <v>+996501076851</v>
      </c>
      <c r="O1573" s="6" t="s">
        <v>7182</v>
      </c>
      <c r="P1573" t="str">
        <f t="shared" si="49"/>
        <v>НС05 Маматаева Элмира Абдималиковна</v>
      </c>
    </row>
    <row r="1574" spans="1:16" x14ac:dyDescent="0.3">
      <c r="A1574" s="3" t="s">
        <v>1591</v>
      </c>
      <c r="B1574" s="3" t="s">
        <v>271</v>
      </c>
      <c r="C1574" s="3" t="s">
        <v>6416</v>
      </c>
      <c r="D1574" s="3" t="s">
        <v>6417</v>
      </c>
      <c r="E1574" s="3" t="s">
        <v>6103</v>
      </c>
      <c r="F1574" s="3" t="s">
        <v>236</v>
      </c>
      <c r="G1574" s="3">
        <v>50000</v>
      </c>
      <c r="H1574" s="3">
        <v>12</v>
      </c>
      <c r="I1574" s="3">
        <v>2.7</v>
      </c>
      <c r="J1574" s="3">
        <v>1350</v>
      </c>
      <c r="K1574" s="3">
        <v>40.5</v>
      </c>
      <c r="L1574" s="9" t="s">
        <v>6418</v>
      </c>
      <c r="M1574" s="9" t="s">
        <v>7069</v>
      </c>
      <c r="N1574" t="str">
        <f t="shared" si="48"/>
        <v>+996776969396</v>
      </c>
      <c r="O1574" s="6" t="s">
        <v>7182</v>
      </c>
      <c r="P1574" t="str">
        <f t="shared" si="49"/>
        <v>НС05 Маматов Медербек Самидинович</v>
      </c>
    </row>
    <row r="1575" spans="1:16" x14ac:dyDescent="0.3">
      <c r="A1575" s="3" t="s">
        <v>1132</v>
      </c>
      <c r="B1575" s="3" t="s">
        <v>287</v>
      </c>
      <c r="C1575" s="3" t="s">
        <v>6419</v>
      </c>
      <c r="D1575" s="3" t="s">
        <v>6420</v>
      </c>
      <c r="E1575" s="3" t="s">
        <v>6103</v>
      </c>
      <c r="F1575" s="3" t="s">
        <v>129</v>
      </c>
      <c r="G1575" s="3">
        <v>50000</v>
      </c>
      <c r="H1575" s="3">
        <v>12</v>
      </c>
      <c r="I1575" s="3">
        <v>2.2999999999999998</v>
      </c>
      <c r="J1575" s="3">
        <v>1150</v>
      </c>
      <c r="K1575" s="3">
        <v>34.5</v>
      </c>
      <c r="L1575" s="9" t="s">
        <v>6421</v>
      </c>
      <c r="M1575" s="9" t="s">
        <v>7070</v>
      </c>
      <c r="N1575" t="str">
        <f t="shared" si="48"/>
        <v>+996222720072</v>
      </c>
      <c r="O1575" s="6" t="s">
        <v>7182</v>
      </c>
      <c r="P1575" t="str">
        <f t="shared" si="49"/>
        <v>НС05 Коргонбаева Фарида Жунусовна</v>
      </c>
    </row>
    <row r="1576" spans="1:16" x14ac:dyDescent="0.3">
      <c r="A1576" s="3" t="s">
        <v>1132</v>
      </c>
      <c r="B1576" s="3" t="s">
        <v>287</v>
      </c>
      <c r="C1576" s="3" t="s">
        <v>6422</v>
      </c>
      <c r="D1576" s="3" t="s">
        <v>6423</v>
      </c>
      <c r="E1576" s="3" t="s">
        <v>6103</v>
      </c>
      <c r="F1576" s="3" t="s">
        <v>1018</v>
      </c>
      <c r="G1576" s="3">
        <v>35000</v>
      </c>
      <c r="H1576" s="3">
        <v>12</v>
      </c>
      <c r="I1576" s="3">
        <v>2.2999999999999998</v>
      </c>
      <c r="J1576" s="3">
        <v>805</v>
      </c>
      <c r="K1576" s="3">
        <v>24.15</v>
      </c>
      <c r="L1576" s="9" t="s">
        <v>6424</v>
      </c>
      <c r="M1576" s="9" t="s">
        <v>7071</v>
      </c>
      <c r="N1576" t="str">
        <f t="shared" si="48"/>
        <v>+996776264603</v>
      </c>
      <c r="O1576" s="6" t="s">
        <v>7182</v>
      </c>
      <c r="P1576" t="str">
        <f t="shared" si="49"/>
        <v>НС05 Гыязова Айсулуу Алибайевна</v>
      </c>
    </row>
    <row r="1577" spans="1:16" x14ac:dyDescent="0.3">
      <c r="A1577" s="3" t="s">
        <v>291</v>
      </c>
      <c r="B1577" s="3" t="s">
        <v>287</v>
      </c>
      <c r="C1577" s="3" t="s">
        <v>6425</v>
      </c>
      <c r="D1577" s="3" t="s">
        <v>6426</v>
      </c>
      <c r="E1577" s="3" t="s">
        <v>6103</v>
      </c>
      <c r="F1577" s="3" t="s">
        <v>1018</v>
      </c>
      <c r="G1577" s="3">
        <v>20000</v>
      </c>
      <c r="H1577" s="3">
        <v>12</v>
      </c>
      <c r="I1577" s="3">
        <v>2.2999999999999998</v>
      </c>
      <c r="J1577" s="3">
        <v>460</v>
      </c>
      <c r="K1577" s="3">
        <v>13.8</v>
      </c>
      <c r="L1577" s="9" t="s">
        <v>6427</v>
      </c>
      <c r="M1577" s="9" t="s">
        <v>7072</v>
      </c>
      <c r="N1577" t="str">
        <f t="shared" si="48"/>
        <v>+996773240532</v>
      </c>
      <c r="O1577" s="6" t="s">
        <v>7182</v>
      </c>
      <c r="P1577" t="str">
        <f t="shared" si="49"/>
        <v>НС05 Абдуразакова Жахонгул Мухторовна</v>
      </c>
    </row>
    <row r="1578" spans="1:16" x14ac:dyDescent="0.3">
      <c r="A1578" s="3" t="s">
        <v>1133</v>
      </c>
      <c r="B1578" s="3" t="s">
        <v>296</v>
      </c>
      <c r="C1578" s="3" t="s">
        <v>6428</v>
      </c>
      <c r="D1578" s="3" t="s">
        <v>6429</v>
      </c>
      <c r="E1578" s="3" t="s">
        <v>6103</v>
      </c>
      <c r="F1578" s="3" t="s">
        <v>236</v>
      </c>
      <c r="G1578" s="3">
        <v>16000</v>
      </c>
      <c r="H1578" s="3">
        <v>12</v>
      </c>
      <c r="I1578" s="3">
        <v>2.7</v>
      </c>
      <c r="J1578" s="3">
        <v>432</v>
      </c>
      <c r="K1578" s="3">
        <v>12.96</v>
      </c>
      <c r="L1578" s="9" t="s">
        <v>6430</v>
      </c>
      <c r="M1578" s="9" t="s">
        <v>7073</v>
      </c>
      <c r="N1578" t="str">
        <f t="shared" si="48"/>
        <v>+996774809158</v>
      </c>
      <c r="O1578" s="6" t="s">
        <v>7182</v>
      </c>
      <c r="P1578" t="str">
        <f t="shared" si="49"/>
        <v>НС05 Акимов Кадыр Камбарович</v>
      </c>
    </row>
    <row r="1579" spans="1:16" x14ac:dyDescent="0.3">
      <c r="A1579" s="3" t="s">
        <v>1134</v>
      </c>
      <c r="B1579" s="3" t="s">
        <v>296</v>
      </c>
      <c r="C1579" s="3" t="s">
        <v>6431</v>
      </c>
      <c r="D1579" s="3" t="s">
        <v>6432</v>
      </c>
      <c r="E1579" s="3" t="s">
        <v>6103</v>
      </c>
      <c r="F1579" s="3" t="s">
        <v>931</v>
      </c>
      <c r="G1579" s="3">
        <v>16000</v>
      </c>
      <c r="H1579" s="3">
        <v>6</v>
      </c>
      <c r="I1579" s="3">
        <v>2.2999999999999998</v>
      </c>
      <c r="J1579" s="3">
        <v>368</v>
      </c>
      <c r="K1579" s="3">
        <v>11.04</v>
      </c>
      <c r="L1579" s="9" t="s">
        <v>6433</v>
      </c>
      <c r="M1579" s="9" t="s">
        <v>7074</v>
      </c>
      <c r="N1579" t="str">
        <f t="shared" si="48"/>
        <v>+996703050524</v>
      </c>
      <c r="O1579" s="6" t="s">
        <v>7182</v>
      </c>
      <c r="P1579" t="str">
        <f t="shared" si="49"/>
        <v>НС05 Тойчуев Алтынбек Амирбекович</v>
      </c>
    </row>
    <row r="1580" spans="1:16" x14ac:dyDescent="0.3">
      <c r="A1580" s="3" t="s">
        <v>1134</v>
      </c>
      <c r="B1580" s="3" t="s">
        <v>296</v>
      </c>
      <c r="C1580" s="3" t="s">
        <v>6434</v>
      </c>
      <c r="D1580" s="3" t="s">
        <v>6435</v>
      </c>
      <c r="E1580" s="3" t="s">
        <v>6103</v>
      </c>
      <c r="F1580" s="3" t="s">
        <v>1876</v>
      </c>
      <c r="G1580" s="3">
        <v>150000</v>
      </c>
      <c r="H1580" s="3">
        <v>12</v>
      </c>
      <c r="I1580" s="3">
        <v>2.2999999999999998</v>
      </c>
      <c r="J1580" s="3">
        <v>3450</v>
      </c>
      <c r="K1580" s="3">
        <v>103.5</v>
      </c>
      <c r="L1580" s="9" t="s">
        <v>6436</v>
      </c>
      <c r="M1580" s="9" t="s">
        <v>7075</v>
      </c>
      <c r="N1580" t="str">
        <f t="shared" si="48"/>
        <v>+996778559300</v>
      </c>
      <c r="O1580" s="6" t="s">
        <v>7182</v>
      </c>
      <c r="P1580" t="str">
        <f t="shared" si="49"/>
        <v>НС05 Исабеков Усон Салиевич</v>
      </c>
    </row>
    <row r="1581" spans="1:16" x14ac:dyDescent="0.3">
      <c r="A1581" s="3" t="s">
        <v>1134</v>
      </c>
      <c r="B1581" s="3" t="s">
        <v>296</v>
      </c>
      <c r="C1581" s="3" t="s">
        <v>6437</v>
      </c>
      <c r="D1581" s="3" t="s">
        <v>6438</v>
      </c>
      <c r="E1581" s="3" t="s">
        <v>6103</v>
      </c>
      <c r="F1581" s="3" t="s">
        <v>722</v>
      </c>
      <c r="G1581" s="3">
        <v>40000</v>
      </c>
      <c r="H1581" s="3">
        <v>12</v>
      </c>
      <c r="I1581" s="3">
        <v>2.7</v>
      </c>
      <c r="J1581" s="3">
        <v>1080</v>
      </c>
      <c r="K1581" s="3">
        <v>32.4</v>
      </c>
      <c r="L1581" s="9" t="s">
        <v>6439</v>
      </c>
      <c r="M1581" s="9" t="s">
        <v>7076</v>
      </c>
      <c r="N1581" t="str">
        <f t="shared" si="48"/>
        <v>+996772960525</v>
      </c>
      <c r="O1581" s="6" t="s">
        <v>7182</v>
      </c>
      <c r="P1581" t="str">
        <f t="shared" si="49"/>
        <v>НС05 Зают кызы Адинай</v>
      </c>
    </row>
    <row r="1582" spans="1:16" x14ac:dyDescent="0.3">
      <c r="A1582" s="3" t="s">
        <v>1134</v>
      </c>
      <c r="B1582" s="3" t="s">
        <v>296</v>
      </c>
      <c r="C1582" s="3" t="s">
        <v>6440</v>
      </c>
      <c r="D1582" s="3" t="s">
        <v>6441</v>
      </c>
      <c r="E1582" s="3" t="s">
        <v>6103</v>
      </c>
      <c r="F1582" s="3" t="s">
        <v>2419</v>
      </c>
      <c r="G1582" s="3">
        <v>25000</v>
      </c>
      <c r="H1582" s="3">
        <v>10</v>
      </c>
      <c r="I1582" s="3">
        <v>2.2999999999999998</v>
      </c>
      <c r="J1582" s="3">
        <v>575</v>
      </c>
      <c r="K1582" s="3">
        <v>17.25</v>
      </c>
      <c r="L1582" s="9" t="s">
        <v>6442</v>
      </c>
      <c r="M1582" s="9" t="s">
        <v>7077</v>
      </c>
      <c r="N1582" t="str">
        <f t="shared" si="48"/>
        <v>+996773121006</v>
      </c>
      <c r="O1582" s="6" t="s">
        <v>7182</v>
      </c>
      <c r="P1582" t="str">
        <f t="shared" si="49"/>
        <v>НС05 Бакирова Динара Ташмурзаевна</v>
      </c>
    </row>
    <row r="1583" spans="1:16" x14ac:dyDescent="0.3">
      <c r="A1583" s="3" t="s">
        <v>2546</v>
      </c>
      <c r="B1583" s="3" t="s">
        <v>296</v>
      </c>
      <c r="C1583" s="3" t="s">
        <v>6443</v>
      </c>
      <c r="D1583" s="3" t="s">
        <v>6444</v>
      </c>
      <c r="E1583" s="3" t="s">
        <v>6103</v>
      </c>
      <c r="F1583" s="3" t="s">
        <v>6445</v>
      </c>
      <c r="G1583" s="3">
        <v>29550</v>
      </c>
      <c r="H1583" s="3">
        <v>3</v>
      </c>
      <c r="I1583" s="3">
        <v>2.2999999999999998</v>
      </c>
      <c r="J1583" s="3">
        <v>679.65</v>
      </c>
      <c r="K1583" s="3">
        <v>20.39</v>
      </c>
      <c r="L1583" s="9" t="s">
        <v>6446</v>
      </c>
      <c r="M1583" s="9" t="s">
        <v>7078</v>
      </c>
      <c r="N1583" t="str">
        <f t="shared" si="48"/>
        <v>+996708445068</v>
      </c>
      <c r="O1583" s="6" t="s">
        <v>7182</v>
      </c>
      <c r="P1583" t="str">
        <f t="shared" si="49"/>
        <v>НС05 Долдошов Кабыл Авазбекович</v>
      </c>
    </row>
    <row r="1584" spans="1:16" x14ac:dyDescent="0.3">
      <c r="A1584" s="3" t="s">
        <v>1616</v>
      </c>
      <c r="B1584" s="3" t="s">
        <v>296</v>
      </c>
      <c r="C1584" s="3" t="s">
        <v>6447</v>
      </c>
      <c r="D1584" s="3" t="s">
        <v>6448</v>
      </c>
      <c r="E1584" s="3" t="s">
        <v>6103</v>
      </c>
      <c r="F1584" s="3" t="s">
        <v>1018</v>
      </c>
      <c r="G1584" s="3">
        <v>14000</v>
      </c>
      <c r="H1584" s="3">
        <v>12</v>
      </c>
      <c r="I1584" s="3">
        <v>2.2999999999999998</v>
      </c>
      <c r="J1584" s="3">
        <v>322</v>
      </c>
      <c r="K1584" s="3">
        <v>9.66</v>
      </c>
      <c r="L1584" s="9" t="s">
        <v>6449</v>
      </c>
      <c r="M1584" s="9" t="s">
        <v>7079</v>
      </c>
      <c r="N1584" t="str">
        <f t="shared" si="48"/>
        <v>+996772785258</v>
      </c>
      <c r="O1584" s="6" t="s">
        <v>7182</v>
      </c>
      <c r="P1584" t="str">
        <f t="shared" si="49"/>
        <v>НС05 Абдиев Айбек Саиджалалович</v>
      </c>
    </row>
    <row r="1585" spans="1:16" x14ac:dyDescent="0.3">
      <c r="A1585" s="3" t="s">
        <v>1133</v>
      </c>
      <c r="B1585" s="3" t="s">
        <v>296</v>
      </c>
      <c r="C1585" s="3" t="s">
        <v>6450</v>
      </c>
      <c r="D1585" s="3" t="s">
        <v>6451</v>
      </c>
      <c r="E1585" s="3" t="s">
        <v>6103</v>
      </c>
      <c r="F1585" s="3" t="s">
        <v>1018</v>
      </c>
      <c r="G1585" s="3">
        <v>50000</v>
      </c>
      <c r="H1585" s="3">
        <v>12</v>
      </c>
      <c r="I1585" s="3">
        <v>2.2999999999999998</v>
      </c>
      <c r="J1585" s="3">
        <v>1150</v>
      </c>
      <c r="K1585" s="3">
        <v>34.5</v>
      </c>
      <c r="L1585" s="9" t="s">
        <v>6452</v>
      </c>
      <c r="M1585" s="9" t="s">
        <v>7080</v>
      </c>
      <c r="N1585" t="str">
        <f t="shared" si="48"/>
        <v>+996220008169</v>
      </c>
      <c r="O1585" s="6" t="s">
        <v>7182</v>
      </c>
      <c r="P1585" t="str">
        <f t="shared" si="49"/>
        <v>НС05 Алиматов Женишбек Жулдибаевич</v>
      </c>
    </row>
    <row r="1586" spans="1:16" x14ac:dyDescent="0.3">
      <c r="A1586" s="3" t="s">
        <v>1133</v>
      </c>
      <c r="B1586" s="3" t="s">
        <v>296</v>
      </c>
      <c r="C1586" s="3" t="s">
        <v>6453</v>
      </c>
      <c r="D1586" s="3" t="s">
        <v>6454</v>
      </c>
      <c r="E1586" s="3" t="s">
        <v>6103</v>
      </c>
      <c r="F1586" s="3" t="s">
        <v>6455</v>
      </c>
      <c r="G1586" s="3">
        <v>15000</v>
      </c>
      <c r="H1586" s="3">
        <v>3</v>
      </c>
      <c r="I1586" s="3">
        <v>2.2999999999999998</v>
      </c>
      <c r="J1586" s="3">
        <v>345</v>
      </c>
      <c r="K1586" s="3">
        <v>10.35</v>
      </c>
      <c r="L1586" s="9" t="s">
        <v>6456</v>
      </c>
      <c r="M1586" s="9" t="s">
        <v>7081</v>
      </c>
      <c r="N1586" t="str">
        <f t="shared" si="48"/>
        <v>+996220538117</v>
      </c>
      <c r="O1586" s="6" t="s">
        <v>7182</v>
      </c>
      <c r="P1586" t="str">
        <f t="shared" si="49"/>
        <v>НС05 Базарбай кызы Гулиза</v>
      </c>
    </row>
    <row r="1587" spans="1:16" x14ac:dyDescent="0.3">
      <c r="A1587" s="3" t="s">
        <v>301</v>
      </c>
      <c r="B1587" s="3" t="s">
        <v>302</v>
      </c>
      <c r="C1587" s="3" t="s">
        <v>6457</v>
      </c>
      <c r="D1587" s="3" t="s">
        <v>6458</v>
      </c>
      <c r="E1587" s="3" t="s">
        <v>6103</v>
      </c>
      <c r="F1587" s="3" t="s">
        <v>3156</v>
      </c>
      <c r="G1587" s="3">
        <v>40000</v>
      </c>
      <c r="H1587" s="3">
        <v>18</v>
      </c>
      <c r="I1587" s="3">
        <v>2.7</v>
      </c>
      <c r="J1587" s="3">
        <v>1080</v>
      </c>
      <c r="K1587" s="3">
        <v>32.4</v>
      </c>
      <c r="L1587" s="9" t="s">
        <v>6459</v>
      </c>
      <c r="M1587" s="9" t="s">
        <v>7082</v>
      </c>
      <c r="N1587" t="str">
        <f t="shared" si="48"/>
        <v>+996778356235</v>
      </c>
      <c r="O1587" s="6" t="s">
        <v>7182</v>
      </c>
      <c r="P1587" t="str">
        <f t="shared" si="49"/>
        <v xml:space="preserve">НС05 Муратов Исламедин </v>
      </c>
    </row>
    <row r="1588" spans="1:16" x14ac:dyDescent="0.3">
      <c r="A1588" s="3" t="s">
        <v>301</v>
      </c>
      <c r="B1588" s="3" t="s">
        <v>302</v>
      </c>
      <c r="C1588" s="3" t="s">
        <v>6460</v>
      </c>
      <c r="D1588" s="3" t="s">
        <v>6461</v>
      </c>
      <c r="E1588" s="3" t="s">
        <v>6103</v>
      </c>
      <c r="F1588" s="3" t="s">
        <v>890</v>
      </c>
      <c r="G1588" s="3">
        <v>65000</v>
      </c>
      <c r="H1588" s="3">
        <v>6</v>
      </c>
      <c r="I1588" s="3">
        <v>2.2999999999999998</v>
      </c>
      <c r="J1588" s="3">
        <v>1495</v>
      </c>
      <c r="K1588" s="3">
        <v>44.85</v>
      </c>
      <c r="L1588" s="9" t="s">
        <v>6462</v>
      </c>
      <c r="M1588" s="9" t="s">
        <v>7083</v>
      </c>
      <c r="N1588" t="str">
        <f t="shared" si="48"/>
        <v>+996770293435</v>
      </c>
      <c r="O1588" s="6" t="s">
        <v>7182</v>
      </c>
      <c r="P1588" t="str">
        <f t="shared" si="49"/>
        <v>НС05 Ишамбаев Юнусжан Иргашевич</v>
      </c>
    </row>
    <row r="1589" spans="1:16" x14ac:dyDescent="0.3">
      <c r="A1589" s="3" t="s">
        <v>301</v>
      </c>
      <c r="B1589" s="3" t="s">
        <v>302</v>
      </c>
      <c r="C1589" s="3" t="s">
        <v>6463</v>
      </c>
      <c r="D1589" s="3" t="s">
        <v>6464</v>
      </c>
      <c r="E1589" s="3" t="s">
        <v>6103</v>
      </c>
      <c r="F1589" s="3" t="s">
        <v>779</v>
      </c>
      <c r="G1589" s="3">
        <v>70000</v>
      </c>
      <c r="H1589" s="3">
        <v>18</v>
      </c>
      <c r="I1589" s="3">
        <v>2.7</v>
      </c>
      <c r="J1589" s="3">
        <v>1890</v>
      </c>
      <c r="K1589" s="3">
        <v>56.7</v>
      </c>
      <c r="L1589" s="9" t="s">
        <v>6465</v>
      </c>
      <c r="M1589" s="9" t="s">
        <v>7084</v>
      </c>
      <c r="N1589" t="str">
        <f t="shared" si="48"/>
        <v>+996772794949</v>
      </c>
      <c r="O1589" s="6" t="s">
        <v>7182</v>
      </c>
      <c r="P1589" t="str">
        <f t="shared" si="49"/>
        <v xml:space="preserve">НС05 Акобир уулу Алибек </v>
      </c>
    </row>
    <row r="1590" spans="1:16" x14ac:dyDescent="0.3">
      <c r="A1590" s="3" t="s">
        <v>1136</v>
      </c>
      <c r="B1590" s="3" t="s">
        <v>302</v>
      </c>
      <c r="C1590" s="3" t="s">
        <v>6466</v>
      </c>
      <c r="D1590" s="3" t="s">
        <v>6467</v>
      </c>
      <c r="E1590" s="3" t="s">
        <v>6103</v>
      </c>
      <c r="F1590" s="3" t="s">
        <v>469</v>
      </c>
      <c r="G1590" s="3">
        <v>20000</v>
      </c>
      <c r="H1590" s="3">
        <v>12</v>
      </c>
      <c r="I1590" s="3">
        <v>2.7</v>
      </c>
      <c r="J1590" s="3">
        <v>540</v>
      </c>
      <c r="K1590" s="3">
        <v>16.2</v>
      </c>
      <c r="L1590" s="9" t="s">
        <v>6468</v>
      </c>
      <c r="M1590" s="9" t="s">
        <v>7085</v>
      </c>
      <c r="N1590" t="str">
        <f t="shared" si="48"/>
        <v>+996778864322</v>
      </c>
      <c r="O1590" s="6" t="s">
        <v>7182</v>
      </c>
      <c r="P1590" t="str">
        <f t="shared" si="49"/>
        <v>НС05 Нишанбаев Абдыгапыр Мыйманович</v>
      </c>
    </row>
    <row r="1591" spans="1:16" x14ac:dyDescent="0.3">
      <c r="A1591" s="3" t="s">
        <v>1135</v>
      </c>
      <c r="B1591" s="3" t="s">
        <v>302</v>
      </c>
      <c r="C1591" s="3" t="s">
        <v>6469</v>
      </c>
      <c r="D1591" s="3" t="s">
        <v>6470</v>
      </c>
      <c r="E1591" s="3" t="s">
        <v>6103</v>
      </c>
      <c r="F1591" s="3" t="s">
        <v>2337</v>
      </c>
      <c r="G1591" s="3">
        <v>12300</v>
      </c>
      <c r="H1591" s="3">
        <v>12</v>
      </c>
      <c r="I1591" s="3">
        <v>2.7</v>
      </c>
      <c r="J1591" s="3">
        <v>332.1</v>
      </c>
      <c r="K1591" s="3">
        <v>9.9600000000000009</v>
      </c>
      <c r="L1591" s="9" t="s">
        <v>6471</v>
      </c>
      <c r="M1591" s="9" t="s">
        <v>7086</v>
      </c>
      <c r="N1591" t="str">
        <f t="shared" si="48"/>
        <v>+996778878805</v>
      </c>
      <c r="O1591" s="6" t="s">
        <v>7182</v>
      </c>
      <c r="P1591" t="str">
        <f t="shared" si="49"/>
        <v>НС05 Рустамова Хает Равшановна</v>
      </c>
    </row>
    <row r="1592" spans="1:16" x14ac:dyDescent="0.3">
      <c r="A1592" s="3" t="s">
        <v>1135</v>
      </c>
      <c r="B1592" s="3" t="s">
        <v>302</v>
      </c>
      <c r="C1592" s="3" t="s">
        <v>6472</v>
      </c>
      <c r="D1592" s="3" t="s">
        <v>6473</v>
      </c>
      <c r="E1592" s="3" t="s">
        <v>6103</v>
      </c>
      <c r="F1592" s="3" t="s">
        <v>408</v>
      </c>
      <c r="G1592" s="3">
        <v>23000</v>
      </c>
      <c r="H1592" s="3">
        <v>6</v>
      </c>
      <c r="I1592" s="3">
        <v>2.2999999999999998</v>
      </c>
      <c r="J1592" s="3">
        <v>529</v>
      </c>
      <c r="K1592" s="3">
        <v>15.87</v>
      </c>
      <c r="L1592" s="9" t="s">
        <v>6474</v>
      </c>
      <c r="M1592" s="9" t="s">
        <v>7087</v>
      </c>
      <c r="N1592" t="str">
        <f t="shared" si="48"/>
        <v>+996775424202</v>
      </c>
      <c r="O1592" s="6" t="s">
        <v>7182</v>
      </c>
      <c r="P1592" t="str">
        <f t="shared" si="49"/>
        <v xml:space="preserve">НС05 Уланбек уулу Жасурбек </v>
      </c>
    </row>
    <row r="1593" spans="1:16" x14ac:dyDescent="0.3">
      <c r="A1593" s="3" t="s">
        <v>1137</v>
      </c>
      <c r="B1593" s="3" t="s">
        <v>317</v>
      </c>
      <c r="C1593" s="3" t="s">
        <v>6475</v>
      </c>
      <c r="D1593" s="3" t="s">
        <v>6476</v>
      </c>
      <c r="E1593" s="3" t="s">
        <v>6103</v>
      </c>
      <c r="F1593" s="3" t="s">
        <v>206</v>
      </c>
      <c r="G1593" s="3">
        <v>20000</v>
      </c>
      <c r="H1593" s="3">
        <v>12</v>
      </c>
      <c r="I1593" s="3">
        <v>2.2999999999999998</v>
      </c>
      <c r="J1593" s="3">
        <v>460</v>
      </c>
      <c r="K1593" s="3">
        <v>13.8</v>
      </c>
      <c r="L1593" s="9" t="s">
        <v>6477</v>
      </c>
      <c r="M1593" s="9" t="s">
        <v>7088</v>
      </c>
      <c r="N1593" t="str">
        <f t="shared" si="48"/>
        <v>+996222000955</v>
      </c>
      <c r="O1593" s="6" t="s">
        <v>7182</v>
      </c>
      <c r="P1593" t="str">
        <f t="shared" si="49"/>
        <v>НС05 Алибек кызы Дамира</v>
      </c>
    </row>
    <row r="1594" spans="1:16" x14ac:dyDescent="0.3">
      <c r="A1594" s="3" t="s">
        <v>1660</v>
      </c>
      <c r="B1594" s="3" t="s">
        <v>317</v>
      </c>
      <c r="C1594" s="3" t="s">
        <v>6478</v>
      </c>
      <c r="D1594" s="3" t="s">
        <v>6479</v>
      </c>
      <c r="E1594" s="3" t="s">
        <v>6103</v>
      </c>
      <c r="F1594" s="3" t="s">
        <v>236</v>
      </c>
      <c r="G1594" s="3">
        <v>150000</v>
      </c>
      <c r="H1594" s="3">
        <v>12</v>
      </c>
      <c r="I1594" s="3">
        <v>2.7</v>
      </c>
      <c r="J1594" s="3">
        <v>4050</v>
      </c>
      <c r="K1594" s="3">
        <v>121.5</v>
      </c>
      <c r="L1594" s="9" t="s">
        <v>6480</v>
      </c>
      <c r="M1594" s="9" t="s">
        <v>7089</v>
      </c>
      <c r="N1594" t="str">
        <f t="shared" si="48"/>
        <v>+996552965686</v>
      </c>
      <c r="O1594" s="6" t="s">
        <v>7182</v>
      </c>
      <c r="P1594" t="str">
        <f t="shared" si="49"/>
        <v>НС05 Абдыраманова Санталат Акматовна</v>
      </c>
    </row>
    <row r="1595" spans="1:16" x14ac:dyDescent="0.3">
      <c r="A1595" s="3" t="s">
        <v>1138</v>
      </c>
      <c r="B1595" s="3" t="s">
        <v>317</v>
      </c>
      <c r="C1595" s="3" t="s">
        <v>6481</v>
      </c>
      <c r="D1595" s="3" t="s">
        <v>6482</v>
      </c>
      <c r="E1595" s="3" t="s">
        <v>6103</v>
      </c>
      <c r="F1595" s="3" t="s">
        <v>1109</v>
      </c>
      <c r="G1595" s="3">
        <v>100000</v>
      </c>
      <c r="H1595" s="3">
        <v>10</v>
      </c>
      <c r="I1595" s="3">
        <v>2.2999999999999998</v>
      </c>
      <c r="J1595" s="3">
        <v>2300</v>
      </c>
      <c r="K1595" s="3">
        <v>69</v>
      </c>
      <c r="L1595" s="9" t="s">
        <v>6483</v>
      </c>
      <c r="M1595" s="9" t="s">
        <v>7090</v>
      </c>
      <c r="N1595" t="str">
        <f t="shared" si="48"/>
        <v>+996778091881</v>
      </c>
      <c r="O1595" s="6" t="s">
        <v>7182</v>
      </c>
      <c r="P1595" t="str">
        <f t="shared" si="49"/>
        <v>НС05 Мирзалиев Мирзабек Асанбаевич</v>
      </c>
    </row>
    <row r="1596" spans="1:16" x14ac:dyDescent="0.3">
      <c r="A1596" s="3" t="s">
        <v>1649</v>
      </c>
      <c r="B1596" s="3" t="s">
        <v>317</v>
      </c>
      <c r="C1596" s="3" t="s">
        <v>6484</v>
      </c>
      <c r="D1596" s="3" t="s">
        <v>6485</v>
      </c>
      <c r="E1596" s="3" t="s">
        <v>6103</v>
      </c>
      <c r="F1596" s="3" t="s">
        <v>469</v>
      </c>
      <c r="G1596" s="3">
        <v>35000</v>
      </c>
      <c r="H1596" s="3">
        <v>12</v>
      </c>
      <c r="I1596" s="3">
        <v>2.7</v>
      </c>
      <c r="J1596" s="3">
        <v>945</v>
      </c>
      <c r="K1596" s="3">
        <v>28.35</v>
      </c>
      <c r="L1596" s="9" t="s">
        <v>6486</v>
      </c>
      <c r="M1596" s="9" t="s">
        <v>7091</v>
      </c>
      <c r="N1596" t="str">
        <f t="shared" si="48"/>
        <v>+996776630526</v>
      </c>
      <c r="O1596" s="6" t="s">
        <v>7182</v>
      </c>
      <c r="P1596" t="str">
        <f t="shared" si="49"/>
        <v>НС05 Дуйшобаева Тартип Дыйкановна</v>
      </c>
    </row>
    <row r="1597" spans="1:16" x14ac:dyDescent="0.3">
      <c r="A1597" s="3" t="s">
        <v>1649</v>
      </c>
      <c r="B1597" s="3" t="s">
        <v>317</v>
      </c>
      <c r="C1597" s="3" t="s">
        <v>6487</v>
      </c>
      <c r="D1597" s="3" t="s">
        <v>6488</v>
      </c>
      <c r="E1597" s="3" t="s">
        <v>6103</v>
      </c>
      <c r="F1597" s="3" t="s">
        <v>3429</v>
      </c>
      <c r="G1597" s="3">
        <v>20000</v>
      </c>
      <c r="H1597" s="3">
        <v>6</v>
      </c>
      <c r="I1597" s="3">
        <v>2.2999999999999998</v>
      </c>
      <c r="J1597" s="3">
        <v>460</v>
      </c>
      <c r="K1597" s="3">
        <v>13.8</v>
      </c>
      <c r="L1597" s="9" t="s">
        <v>6489</v>
      </c>
      <c r="M1597" s="9" t="s">
        <v>7092</v>
      </c>
      <c r="N1597" t="str">
        <f t="shared" si="48"/>
        <v>+996774564365</v>
      </c>
      <c r="O1597" s="6" t="s">
        <v>7182</v>
      </c>
      <c r="P1597" t="str">
        <f t="shared" si="49"/>
        <v>НС05 Бердибек кызы Мунара</v>
      </c>
    </row>
    <row r="1598" spans="1:16" x14ac:dyDescent="0.3">
      <c r="A1598" s="3" t="s">
        <v>1642</v>
      </c>
      <c r="B1598" s="3" t="s">
        <v>317</v>
      </c>
      <c r="C1598" s="3" t="s">
        <v>6490</v>
      </c>
      <c r="D1598" s="3" t="s">
        <v>6491</v>
      </c>
      <c r="E1598" s="3" t="s">
        <v>6103</v>
      </c>
      <c r="F1598" s="3" t="s">
        <v>1531</v>
      </c>
      <c r="G1598" s="3">
        <v>150000</v>
      </c>
      <c r="H1598" s="3">
        <v>18</v>
      </c>
      <c r="I1598" s="3">
        <v>2.7</v>
      </c>
      <c r="J1598" s="3">
        <v>4050</v>
      </c>
      <c r="K1598" s="3">
        <v>121.5</v>
      </c>
      <c r="L1598" s="9" t="s">
        <v>6492</v>
      </c>
      <c r="M1598" s="9" t="s">
        <v>7093</v>
      </c>
      <c r="N1598" t="str">
        <f t="shared" si="48"/>
        <v>+996220535858</v>
      </c>
      <c r="O1598" s="6" t="s">
        <v>7182</v>
      </c>
      <c r="P1598" t="str">
        <f t="shared" si="49"/>
        <v>НС05 Джаныбаева Жумагул Таалайбековна</v>
      </c>
    </row>
    <row r="1599" spans="1:16" x14ac:dyDescent="0.3">
      <c r="A1599" s="3" t="s">
        <v>1667</v>
      </c>
      <c r="B1599" s="3" t="s">
        <v>322</v>
      </c>
      <c r="C1599" s="3" t="s">
        <v>6493</v>
      </c>
      <c r="D1599" s="3" t="s">
        <v>6494</v>
      </c>
      <c r="E1599" s="3" t="s">
        <v>6103</v>
      </c>
      <c r="F1599" s="3" t="s">
        <v>1315</v>
      </c>
      <c r="G1599" s="3">
        <v>16500</v>
      </c>
      <c r="H1599" s="3">
        <v>12</v>
      </c>
      <c r="I1599" s="3">
        <v>2.7</v>
      </c>
      <c r="J1599" s="3">
        <v>445.5</v>
      </c>
      <c r="K1599" s="3">
        <v>13.37</v>
      </c>
      <c r="L1599" s="9" t="s">
        <v>6495</v>
      </c>
      <c r="M1599" s="9" t="s">
        <v>7094</v>
      </c>
      <c r="N1599" t="str">
        <f t="shared" si="48"/>
        <v>+996220702878</v>
      </c>
      <c r="O1599" s="6" t="s">
        <v>7182</v>
      </c>
      <c r="P1599" t="str">
        <f t="shared" si="49"/>
        <v>НС05 Арзыкулова Акбилек</v>
      </c>
    </row>
    <row r="1600" spans="1:16" x14ac:dyDescent="0.3">
      <c r="A1600" s="3" t="s">
        <v>1667</v>
      </c>
      <c r="B1600" s="3" t="s">
        <v>322</v>
      </c>
      <c r="C1600" s="3" t="s">
        <v>6496</v>
      </c>
      <c r="D1600" s="3" t="s">
        <v>6497</v>
      </c>
      <c r="E1600" s="3" t="s">
        <v>6103</v>
      </c>
      <c r="F1600" s="3" t="s">
        <v>206</v>
      </c>
      <c r="G1600" s="3">
        <v>25000</v>
      </c>
      <c r="H1600" s="3">
        <v>12</v>
      </c>
      <c r="I1600" s="3">
        <v>2.2999999999999998</v>
      </c>
      <c r="J1600" s="3">
        <v>575</v>
      </c>
      <c r="K1600" s="3">
        <v>17.25</v>
      </c>
      <c r="L1600" s="9" t="s">
        <v>6498</v>
      </c>
      <c r="M1600" s="9" t="s">
        <v>7095</v>
      </c>
      <c r="N1600" t="str">
        <f t="shared" si="48"/>
        <v>+996774505059</v>
      </c>
      <c r="O1600" s="6" t="s">
        <v>7182</v>
      </c>
      <c r="P1600" t="str">
        <f t="shared" si="49"/>
        <v xml:space="preserve">НС05 Абдилазиз уулу Абылбек </v>
      </c>
    </row>
    <row r="1601" spans="1:16" x14ac:dyDescent="0.3">
      <c r="A1601" s="3" t="s">
        <v>335</v>
      </c>
      <c r="B1601" s="3" t="s">
        <v>336</v>
      </c>
      <c r="C1601" s="3" t="s">
        <v>6499</v>
      </c>
      <c r="D1601" s="3" t="s">
        <v>6500</v>
      </c>
      <c r="E1601" s="3" t="s">
        <v>6103</v>
      </c>
      <c r="F1601" s="3" t="s">
        <v>1829</v>
      </c>
      <c r="G1601" s="3">
        <v>12000</v>
      </c>
      <c r="H1601" s="3">
        <v>3</v>
      </c>
      <c r="I1601" s="3">
        <v>2.2999999999999998</v>
      </c>
      <c r="J1601" s="3">
        <v>276</v>
      </c>
      <c r="K1601" s="3">
        <v>8.2799999999999994</v>
      </c>
      <c r="L1601" s="9" t="s">
        <v>6501</v>
      </c>
      <c r="M1601" s="9" t="s">
        <v>7096</v>
      </c>
      <c r="N1601" t="str">
        <f t="shared" si="48"/>
        <v>+996707571676</v>
      </c>
      <c r="O1601" s="6" t="s">
        <v>7182</v>
      </c>
      <c r="P1601" t="str">
        <f t="shared" si="49"/>
        <v>НС05 Сариева Тологул Асанбековна</v>
      </c>
    </row>
    <row r="1602" spans="1:16" x14ac:dyDescent="0.3">
      <c r="A1602" s="3" t="s">
        <v>1679</v>
      </c>
      <c r="B1602" s="3" t="s">
        <v>336</v>
      </c>
      <c r="C1602" s="3" t="s">
        <v>6502</v>
      </c>
      <c r="D1602" s="3" t="s">
        <v>6503</v>
      </c>
      <c r="E1602" s="3" t="s">
        <v>6103</v>
      </c>
      <c r="F1602" s="3" t="s">
        <v>1531</v>
      </c>
      <c r="G1602" s="3">
        <v>110000</v>
      </c>
      <c r="H1602" s="3">
        <v>18</v>
      </c>
      <c r="I1602" s="3">
        <v>2.7</v>
      </c>
      <c r="J1602" s="3">
        <v>2970</v>
      </c>
      <c r="K1602" s="3">
        <v>89.1</v>
      </c>
      <c r="L1602" s="9" t="s">
        <v>6504</v>
      </c>
      <c r="M1602" s="9" t="s">
        <v>7097</v>
      </c>
      <c r="N1602" t="str">
        <f t="shared" si="48"/>
        <v>+996709741017</v>
      </c>
      <c r="O1602" s="6" t="s">
        <v>7182</v>
      </c>
      <c r="P1602" t="str">
        <f t="shared" si="49"/>
        <v>НС05 Талканчиева Суйгонбубу Айткуловна</v>
      </c>
    </row>
    <row r="1603" spans="1:16" x14ac:dyDescent="0.3">
      <c r="A1603" s="3" t="s">
        <v>1679</v>
      </c>
      <c r="B1603" s="3" t="s">
        <v>336</v>
      </c>
      <c r="C1603" s="3" t="s">
        <v>6505</v>
      </c>
      <c r="D1603" s="3" t="s">
        <v>6506</v>
      </c>
      <c r="E1603" s="3" t="s">
        <v>6103</v>
      </c>
      <c r="F1603" s="3" t="s">
        <v>236</v>
      </c>
      <c r="G1603" s="3">
        <v>100000</v>
      </c>
      <c r="H1603" s="3">
        <v>12</v>
      </c>
      <c r="I1603" s="3">
        <v>2.7</v>
      </c>
      <c r="J1603" s="3">
        <v>2700</v>
      </c>
      <c r="K1603" s="3">
        <v>81</v>
      </c>
      <c r="L1603" s="9" t="s">
        <v>6507</v>
      </c>
      <c r="M1603" s="9" t="s">
        <v>7098</v>
      </c>
      <c r="N1603" t="str">
        <f t="shared" ref="N1603:N1666" si="50">"+"&amp;M1603</f>
        <v>+996500593345</v>
      </c>
      <c r="O1603" s="6" t="s">
        <v>7182</v>
      </c>
      <c r="P1603" t="str">
        <f t="shared" ref="P1603:P1666" si="51">"НС"&amp;O1603&amp;" "&amp;C1603</f>
        <v>НС05 Осмоналиева Апал Карыевна</v>
      </c>
    </row>
    <row r="1604" spans="1:16" x14ac:dyDescent="0.3">
      <c r="A1604" s="3" t="s">
        <v>2605</v>
      </c>
      <c r="B1604" s="3" t="s">
        <v>336</v>
      </c>
      <c r="C1604" s="3" t="s">
        <v>6508</v>
      </c>
      <c r="D1604" s="3" t="s">
        <v>6509</v>
      </c>
      <c r="E1604" s="3" t="s">
        <v>6103</v>
      </c>
      <c r="F1604" s="3" t="s">
        <v>236</v>
      </c>
      <c r="G1604" s="3">
        <v>140000</v>
      </c>
      <c r="H1604" s="3">
        <v>12</v>
      </c>
      <c r="I1604" s="3">
        <v>2.7</v>
      </c>
      <c r="J1604" s="3">
        <v>3780</v>
      </c>
      <c r="K1604" s="3">
        <v>113.4</v>
      </c>
      <c r="L1604" s="9" t="s">
        <v>6510</v>
      </c>
      <c r="M1604" s="9" t="s">
        <v>7099</v>
      </c>
      <c r="N1604" t="str">
        <f t="shared" si="50"/>
        <v>+996709148533</v>
      </c>
      <c r="O1604" s="6" t="s">
        <v>7182</v>
      </c>
      <c r="P1604" t="str">
        <f t="shared" si="51"/>
        <v xml:space="preserve">НС05 Токонова Бурулбубу </v>
      </c>
    </row>
    <row r="1605" spans="1:16" x14ac:dyDescent="0.3">
      <c r="A1605" s="3" t="s">
        <v>2605</v>
      </c>
      <c r="B1605" s="3" t="s">
        <v>336</v>
      </c>
      <c r="C1605" s="3" t="s">
        <v>6511</v>
      </c>
      <c r="D1605" s="3" t="s">
        <v>6512</v>
      </c>
      <c r="E1605" s="3" t="s">
        <v>6103</v>
      </c>
      <c r="F1605" s="3" t="s">
        <v>236</v>
      </c>
      <c r="G1605" s="3">
        <v>100000</v>
      </c>
      <c r="H1605" s="3">
        <v>12</v>
      </c>
      <c r="I1605" s="3">
        <v>2.7</v>
      </c>
      <c r="J1605" s="3">
        <v>2700</v>
      </c>
      <c r="K1605" s="3">
        <v>81</v>
      </c>
      <c r="L1605" s="9" t="s">
        <v>6513</v>
      </c>
      <c r="M1605" s="9" t="s">
        <v>7100</v>
      </c>
      <c r="N1605" t="str">
        <f t="shared" si="50"/>
        <v>+996708614696</v>
      </c>
      <c r="O1605" s="6" t="s">
        <v>7182</v>
      </c>
      <c r="P1605" t="str">
        <f t="shared" si="51"/>
        <v>НС05 Мамбетова Анаркул Моношовна</v>
      </c>
    </row>
    <row r="1606" spans="1:16" x14ac:dyDescent="0.3">
      <c r="A1606" s="3" t="s">
        <v>2605</v>
      </c>
      <c r="B1606" s="3" t="s">
        <v>336</v>
      </c>
      <c r="C1606" s="3" t="s">
        <v>6514</v>
      </c>
      <c r="D1606" s="3" t="s">
        <v>6515</v>
      </c>
      <c r="E1606" s="3" t="s">
        <v>6103</v>
      </c>
      <c r="F1606" s="3" t="s">
        <v>722</v>
      </c>
      <c r="G1606" s="3">
        <v>130000</v>
      </c>
      <c r="H1606" s="3">
        <v>12</v>
      </c>
      <c r="I1606" s="3">
        <v>2.7</v>
      </c>
      <c r="J1606" s="3">
        <v>3510</v>
      </c>
      <c r="K1606" s="3">
        <v>105.3</v>
      </c>
      <c r="L1606" s="9" t="s">
        <v>6516</v>
      </c>
      <c r="M1606" s="9" t="s">
        <v>7101</v>
      </c>
      <c r="N1606" t="str">
        <f t="shared" si="50"/>
        <v>+996509646474</v>
      </c>
      <c r="O1606" s="6" t="s">
        <v>7182</v>
      </c>
      <c r="P1606" t="str">
        <f t="shared" si="51"/>
        <v>НС05 Толомуш уулу Жолдошбек</v>
      </c>
    </row>
    <row r="1607" spans="1:16" x14ac:dyDescent="0.3">
      <c r="A1607" s="3" t="s">
        <v>356</v>
      </c>
      <c r="B1607" s="3" t="s">
        <v>336</v>
      </c>
      <c r="C1607" s="3" t="s">
        <v>6517</v>
      </c>
      <c r="D1607" s="3" t="s">
        <v>6518</v>
      </c>
      <c r="E1607" s="3" t="s">
        <v>6103</v>
      </c>
      <c r="F1607" s="3" t="s">
        <v>236</v>
      </c>
      <c r="G1607" s="3">
        <v>40000</v>
      </c>
      <c r="H1607" s="3">
        <v>12</v>
      </c>
      <c r="I1607" s="3">
        <v>2.7</v>
      </c>
      <c r="J1607" s="3">
        <v>1080</v>
      </c>
      <c r="K1607" s="3">
        <v>32.4</v>
      </c>
      <c r="L1607" s="9" t="s">
        <v>6519</v>
      </c>
      <c r="M1607" s="9" t="s">
        <v>7102</v>
      </c>
      <c r="N1607" t="str">
        <f t="shared" si="50"/>
        <v>+996709167697</v>
      </c>
      <c r="O1607" s="6" t="s">
        <v>7182</v>
      </c>
      <c r="P1607" t="str">
        <f t="shared" si="51"/>
        <v>НС05 Сулайманкулова Умут</v>
      </c>
    </row>
    <row r="1608" spans="1:16" x14ac:dyDescent="0.3">
      <c r="A1608" s="3" t="s">
        <v>356</v>
      </c>
      <c r="B1608" s="3" t="s">
        <v>336</v>
      </c>
      <c r="C1608" s="3" t="s">
        <v>6520</v>
      </c>
      <c r="D1608" s="3" t="s">
        <v>6521</v>
      </c>
      <c r="E1608" s="3" t="s">
        <v>6103</v>
      </c>
      <c r="F1608" s="3" t="s">
        <v>206</v>
      </c>
      <c r="G1608" s="3">
        <v>40000</v>
      </c>
      <c r="H1608" s="3">
        <v>12</v>
      </c>
      <c r="I1608" s="3">
        <v>2.2999999999999998</v>
      </c>
      <c r="J1608" s="3">
        <v>920</v>
      </c>
      <c r="K1608" s="3">
        <v>27.6</v>
      </c>
      <c r="L1608" s="9" t="s">
        <v>6522</v>
      </c>
      <c r="M1608" s="9" t="s">
        <v>7103</v>
      </c>
      <c r="N1608" t="str">
        <f t="shared" si="50"/>
        <v>+996702757008</v>
      </c>
      <c r="O1608" s="6" t="s">
        <v>7182</v>
      </c>
      <c r="P1608" t="str">
        <f t="shared" si="51"/>
        <v>НС05 Осконбек кызы Айзат</v>
      </c>
    </row>
    <row r="1609" spans="1:16" x14ac:dyDescent="0.3">
      <c r="A1609" s="3" t="s">
        <v>1141</v>
      </c>
      <c r="B1609" s="3" t="s">
        <v>362</v>
      </c>
      <c r="C1609" s="3" t="s">
        <v>6523</v>
      </c>
      <c r="D1609" s="3" t="s">
        <v>6524</v>
      </c>
      <c r="E1609" s="3" t="s">
        <v>6103</v>
      </c>
      <c r="F1609" s="3" t="s">
        <v>206</v>
      </c>
      <c r="G1609" s="3">
        <v>50000</v>
      </c>
      <c r="H1609" s="3">
        <v>12</v>
      </c>
      <c r="I1609" s="3">
        <v>2.2999999999999998</v>
      </c>
      <c r="J1609" s="3">
        <v>1150</v>
      </c>
      <c r="K1609" s="3">
        <v>34.5</v>
      </c>
      <c r="L1609" s="9" t="s">
        <v>6525</v>
      </c>
      <c r="M1609" s="9" t="s">
        <v>7104</v>
      </c>
      <c r="N1609" t="str">
        <f t="shared" si="50"/>
        <v>+996557908170</v>
      </c>
      <c r="O1609" s="6" t="s">
        <v>7182</v>
      </c>
      <c r="P1609" t="str">
        <f t="shared" si="51"/>
        <v>НС05 Добренькая Марина Анатольевна</v>
      </c>
    </row>
    <row r="1610" spans="1:16" x14ac:dyDescent="0.3">
      <c r="A1610" s="3" t="s">
        <v>1141</v>
      </c>
      <c r="B1610" s="3" t="s">
        <v>362</v>
      </c>
      <c r="C1610" s="3" t="s">
        <v>6526</v>
      </c>
      <c r="D1610" s="3" t="s">
        <v>6527</v>
      </c>
      <c r="E1610" s="3" t="s">
        <v>6103</v>
      </c>
      <c r="F1610" s="3" t="s">
        <v>722</v>
      </c>
      <c r="G1610" s="3">
        <v>60000</v>
      </c>
      <c r="H1610" s="3">
        <v>12</v>
      </c>
      <c r="I1610" s="3">
        <v>2.7</v>
      </c>
      <c r="J1610" s="3">
        <v>1620</v>
      </c>
      <c r="K1610" s="3">
        <v>48.6</v>
      </c>
      <c r="L1610" s="9" t="s">
        <v>6528</v>
      </c>
      <c r="M1610" s="9" t="s">
        <v>7105</v>
      </c>
      <c r="N1610" t="str">
        <f t="shared" si="50"/>
        <v>+996550209829</v>
      </c>
      <c r="O1610" s="6" t="s">
        <v>7182</v>
      </c>
      <c r="P1610" t="str">
        <f t="shared" si="51"/>
        <v>НС05 Прык Марина Николаевна</v>
      </c>
    </row>
    <row r="1611" spans="1:16" x14ac:dyDescent="0.3">
      <c r="A1611" s="3" t="s">
        <v>1141</v>
      </c>
      <c r="B1611" s="3" t="s">
        <v>362</v>
      </c>
      <c r="C1611" s="3" t="s">
        <v>6529</v>
      </c>
      <c r="D1611" s="3" t="s">
        <v>6530</v>
      </c>
      <c r="E1611" s="3" t="s">
        <v>6103</v>
      </c>
      <c r="F1611" s="3" t="s">
        <v>1927</v>
      </c>
      <c r="G1611" s="3">
        <v>20000</v>
      </c>
      <c r="H1611" s="3">
        <v>4</v>
      </c>
      <c r="I1611" s="3">
        <v>2.2999999999999998</v>
      </c>
      <c r="J1611" s="3">
        <v>460</v>
      </c>
      <c r="K1611" s="3">
        <v>13.8</v>
      </c>
      <c r="L1611" s="9" t="s">
        <v>6531</v>
      </c>
      <c r="M1611" s="9" t="s">
        <v>7106</v>
      </c>
      <c r="N1611" t="str">
        <f t="shared" si="50"/>
        <v>+996778383017</v>
      </c>
      <c r="O1611" s="6" t="s">
        <v>7182</v>
      </c>
      <c r="P1611" t="str">
        <f t="shared" si="51"/>
        <v>НС05 Калдекеева Конуш Чымырбаевна</v>
      </c>
    </row>
    <row r="1612" spans="1:16" x14ac:dyDescent="0.3">
      <c r="A1612" s="3" t="s">
        <v>1142</v>
      </c>
      <c r="B1612" s="3" t="s">
        <v>375</v>
      </c>
      <c r="C1612" s="3" t="s">
        <v>6532</v>
      </c>
      <c r="D1612" s="3" t="s">
        <v>6533</v>
      </c>
      <c r="E1612" s="3" t="s">
        <v>6103</v>
      </c>
      <c r="F1612" s="3" t="s">
        <v>551</v>
      </c>
      <c r="G1612" s="3">
        <v>70000</v>
      </c>
      <c r="H1612" s="3">
        <v>18</v>
      </c>
      <c r="I1612" s="3">
        <v>2.7</v>
      </c>
      <c r="J1612" s="3">
        <v>1890</v>
      </c>
      <c r="K1612" s="3">
        <v>56.7</v>
      </c>
      <c r="L1612" s="9" t="s">
        <v>6534</v>
      </c>
      <c r="M1612" s="9" t="s">
        <v>7107</v>
      </c>
      <c r="N1612" t="str">
        <f t="shared" si="50"/>
        <v>+996776959215</v>
      </c>
      <c r="O1612" s="6" t="s">
        <v>7182</v>
      </c>
      <c r="P1612" t="str">
        <f t="shared" si="51"/>
        <v>НС05 Айтбаева Нуржамал Курбанбековна</v>
      </c>
    </row>
    <row r="1613" spans="1:16" x14ac:dyDescent="0.3">
      <c r="A1613" s="3" t="s">
        <v>1142</v>
      </c>
      <c r="B1613" s="3" t="s">
        <v>375</v>
      </c>
      <c r="C1613" s="3" t="s">
        <v>6535</v>
      </c>
      <c r="D1613" s="3" t="s">
        <v>6536</v>
      </c>
      <c r="E1613" s="3" t="s">
        <v>6103</v>
      </c>
      <c r="F1613" s="3" t="s">
        <v>1018</v>
      </c>
      <c r="G1613" s="3">
        <v>15000</v>
      </c>
      <c r="H1613" s="3">
        <v>12</v>
      </c>
      <c r="I1613" s="3">
        <v>2.2999999999999998</v>
      </c>
      <c r="J1613" s="3">
        <v>345</v>
      </c>
      <c r="K1613" s="3">
        <v>10.35</v>
      </c>
      <c r="L1613" s="9" t="s">
        <v>6537</v>
      </c>
      <c r="M1613" s="9" t="s">
        <v>7108</v>
      </c>
      <c r="N1613" t="str">
        <f t="shared" si="50"/>
        <v>+996778256610</v>
      </c>
      <c r="O1613" s="6" t="s">
        <v>7182</v>
      </c>
      <c r="P1613" t="str">
        <f t="shared" si="51"/>
        <v>НС05 Умарова Халича Узенбаевна</v>
      </c>
    </row>
    <row r="1614" spans="1:16" x14ac:dyDescent="0.3">
      <c r="A1614" s="3" t="s">
        <v>379</v>
      </c>
      <c r="B1614" s="3" t="s">
        <v>375</v>
      </c>
      <c r="C1614" s="3" t="s">
        <v>6538</v>
      </c>
      <c r="D1614" s="3" t="s">
        <v>6539</v>
      </c>
      <c r="E1614" s="3" t="s">
        <v>6103</v>
      </c>
      <c r="F1614" s="3" t="s">
        <v>236</v>
      </c>
      <c r="G1614" s="3">
        <v>80000</v>
      </c>
      <c r="H1614" s="3">
        <v>12</v>
      </c>
      <c r="I1614" s="3">
        <v>2.7</v>
      </c>
      <c r="J1614" s="3">
        <v>2160</v>
      </c>
      <c r="K1614" s="3">
        <v>64.8</v>
      </c>
      <c r="L1614" s="9" t="s">
        <v>6540</v>
      </c>
      <c r="M1614" s="9" t="s">
        <v>7109</v>
      </c>
      <c r="N1614" t="str">
        <f t="shared" si="50"/>
        <v>+996222340975</v>
      </c>
      <c r="O1614" s="6" t="s">
        <v>7182</v>
      </c>
      <c r="P1614" t="str">
        <f t="shared" si="51"/>
        <v>НС05 Ташбаева Гульбара Ашыровна</v>
      </c>
    </row>
    <row r="1615" spans="1:16" x14ac:dyDescent="0.3">
      <c r="A1615" s="3" t="s">
        <v>383</v>
      </c>
      <c r="B1615" s="3" t="s">
        <v>375</v>
      </c>
      <c r="C1615" s="3" t="s">
        <v>6541</v>
      </c>
      <c r="D1615" s="3" t="s">
        <v>6542</v>
      </c>
      <c r="E1615" s="3" t="s">
        <v>6103</v>
      </c>
      <c r="F1615" s="3" t="s">
        <v>5186</v>
      </c>
      <c r="G1615" s="3">
        <v>250000</v>
      </c>
      <c r="H1615" s="3">
        <v>24</v>
      </c>
      <c r="I1615" s="3">
        <v>2.7</v>
      </c>
      <c r="J1615" s="3">
        <v>6750</v>
      </c>
      <c r="K1615" s="3">
        <v>202.5</v>
      </c>
      <c r="L1615" s="9" t="s">
        <v>6543</v>
      </c>
      <c r="M1615" s="9" t="s">
        <v>7110</v>
      </c>
      <c r="N1615" t="str">
        <f t="shared" si="50"/>
        <v>+996777235698</v>
      </c>
      <c r="O1615" s="6" t="s">
        <v>7182</v>
      </c>
      <c r="P1615" t="str">
        <f t="shared" si="51"/>
        <v>НС05 Байматов Хайрулло Убайдуллаевич</v>
      </c>
    </row>
    <row r="1616" spans="1:16" x14ac:dyDescent="0.3">
      <c r="A1616" s="3" t="s">
        <v>1143</v>
      </c>
      <c r="B1616" s="3" t="s">
        <v>393</v>
      </c>
      <c r="C1616" s="3" t="s">
        <v>6544</v>
      </c>
      <c r="D1616" s="3" t="s">
        <v>6545</v>
      </c>
      <c r="E1616" s="3" t="s">
        <v>6103</v>
      </c>
      <c r="F1616" s="3" t="s">
        <v>6546</v>
      </c>
      <c r="G1616" s="3">
        <v>24000</v>
      </c>
      <c r="H1616" s="3">
        <v>8</v>
      </c>
      <c r="I1616" s="3">
        <v>2.2999999999999998</v>
      </c>
      <c r="J1616" s="3">
        <v>552</v>
      </c>
      <c r="K1616" s="3">
        <v>16.559999999999999</v>
      </c>
      <c r="L1616" s="9" t="s">
        <v>6547</v>
      </c>
      <c r="M1616" s="9" t="s">
        <v>7111</v>
      </c>
      <c r="N1616" t="str">
        <f t="shared" si="50"/>
        <v>+996772237575</v>
      </c>
      <c r="O1616" s="6" t="s">
        <v>7182</v>
      </c>
      <c r="P1616" t="str">
        <f t="shared" si="51"/>
        <v>НС05 Кочербаев Тахир Рыскулбекович</v>
      </c>
    </row>
    <row r="1617" spans="1:16" x14ac:dyDescent="0.3">
      <c r="A1617" s="3" t="s">
        <v>1143</v>
      </c>
      <c r="B1617" s="3" t="s">
        <v>393</v>
      </c>
      <c r="C1617" s="3" t="s">
        <v>6548</v>
      </c>
      <c r="D1617" s="3" t="s">
        <v>6549</v>
      </c>
      <c r="E1617" s="3" t="s">
        <v>6103</v>
      </c>
      <c r="F1617" s="3" t="s">
        <v>129</v>
      </c>
      <c r="G1617" s="3">
        <v>10000</v>
      </c>
      <c r="H1617" s="3">
        <v>12</v>
      </c>
      <c r="I1617" s="3">
        <v>2.2999999999999998</v>
      </c>
      <c r="J1617" s="3">
        <v>230</v>
      </c>
      <c r="K1617" s="3">
        <v>6.9</v>
      </c>
      <c r="L1617" s="9" t="s">
        <v>6550</v>
      </c>
      <c r="M1617" s="9" t="s">
        <v>7112</v>
      </c>
      <c r="N1617" t="str">
        <f t="shared" si="50"/>
        <v>+996500250279</v>
      </c>
      <c r="O1617" s="6" t="s">
        <v>7182</v>
      </c>
      <c r="P1617" t="str">
        <f t="shared" si="51"/>
        <v>НС05 Кайназарова Бактыгуль Абдыразаковна</v>
      </c>
    </row>
    <row r="1618" spans="1:16" x14ac:dyDescent="0.3">
      <c r="A1618" s="3" t="s">
        <v>392</v>
      </c>
      <c r="B1618" s="3" t="s">
        <v>393</v>
      </c>
      <c r="C1618" s="3" t="s">
        <v>6551</v>
      </c>
      <c r="D1618" s="3" t="s">
        <v>6552</v>
      </c>
      <c r="E1618" s="3" t="s">
        <v>6103</v>
      </c>
      <c r="F1618" s="3" t="s">
        <v>1475</v>
      </c>
      <c r="G1618" s="3">
        <v>15000</v>
      </c>
      <c r="H1618" s="3">
        <v>5</v>
      </c>
      <c r="I1618" s="3">
        <v>2.2999999999999998</v>
      </c>
      <c r="J1618" s="3">
        <v>345</v>
      </c>
      <c r="K1618" s="3">
        <v>10.35</v>
      </c>
      <c r="L1618" s="9" t="s">
        <v>6553</v>
      </c>
      <c r="M1618" s="9" t="s">
        <v>7113</v>
      </c>
      <c r="N1618" t="str">
        <f t="shared" si="50"/>
        <v>+996702382626</v>
      </c>
      <c r="O1618" s="6" t="s">
        <v>7182</v>
      </c>
      <c r="P1618" t="str">
        <f t="shared" si="51"/>
        <v>НС05 Каныбек уулу Азамат</v>
      </c>
    </row>
    <row r="1619" spans="1:16" x14ac:dyDescent="0.3">
      <c r="A1619" s="3" t="s">
        <v>397</v>
      </c>
      <c r="B1619" s="3" t="s">
        <v>393</v>
      </c>
      <c r="C1619" s="3" t="s">
        <v>6554</v>
      </c>
      <c r="D1619" s="3" t="s">
        <v>6555</v>
      </c>
      <c r="E1619" s="3" t="s">
        <v>6103</v>
      </c>
      <c r="F1619" s="3" t="s">
        <v>531</v>
      </c>
      <c r="G1619" s="3">
        <v>10000</v>
      </c>
      <c r="H1619" s="3">
        <v>10</v>
      </c>
      <c r="I1619" s="3">
        <v>2.2999999999999998</v>
      </c>
      <c r="J1619" s="3">
        <v>230</v>
      </c>
      <c r="K1619" s="3">
        <v>6.9</v>
      </c>
      <c r="L1619" s="9" t="s">
        <v>6556</v>
      </c>
      <c r="M1619" s="9" t="s">
        <v>7114</v>
      </c>
      <c r="N1619" t="str">
        <f t="shared" si="50"/>
        <v>+996700876854</v>
      </c>
      <c r="O1619" s="6" t="s">
        <v>7182</v>
      </c>
      <c r="P1619" t="str">
        <f t="shared" si="51"/>
        <v>НС05 Козукул Уулу Шайлообек</v>
      </c>
    </row>
    <row r="1620" spans="1:16" x14ac:dyDescent="0.3">
      <c r="A1620" s="3" t="s">
        <v>405</v>
      </c>
      <c r="B1620" s="3" t="s">
        <v>393</v>
      </c>
      <c r="C1620" s="3" t="s">
        <v>6557</v>
      </c>
      <c r="D1620" s="3" t="s">
        <v>6558</v>
      </c>
      <c r="E1620" s="3" t="s">
        <v>6103</v>
      </c>
      <c r="F1620" s="3" t="s">
        <v>779</v>
      </c>
      <c r="G1620" s="3">
        <v>100000</v>
      </c>
      <c r="H1620" s="3">
        <v>18</v>
      </c>
      <c r="I1620" s="3">
        <v>2.7</v>
      </c>
      <c r="J1620" s="3">
        <v>2700</v>
      </c>
      <c r="K1620" s="3">
        <v>81</v>
      </c>
      <c r="L1620" s="9" t="s">
        <v>6559</v>
      </c>
      <c r="M1620" s="9" t="s">
        <v>7115</v>
      </c>
      <c r="N1620" t="str">
        <f t="shared" si="50"/>
        <v>+996779614258</v>
      </c>
      <c r="O1620" s="6" t="s">
        <v>7182</v>
      </c>
      <c r="P1620" t="str">
        <f t="shared" si="51"/>
        <v>НС05 Сатишев Замирбек Мухамедович</v>
      </c>
    </row>
    <row r="1621" spans="1:16" x14ac:dyDescent="0.3">
      <c r="A1621" s="3" t="s">
        <v>405</v>
      </c>
      <c r="B1621" s="3" t="s">
        <v>393</v>
      </c>
      <c r="C1621" s="3" t="s">
        <v>6560</v>
      </c>
      <c r="D1621" s="3" t="s">
        <v>6561</v>
      </c>
      <c r="E1621" s="3" t="s">
        <v>6103</v>
      </c>
      <c r="F1621" s="3" t="s">
        <v>236</v>
      </c>
      <c r="G1621" s="3">
        <v>25000</v>
      </c>
      <c r="H1621" s="3">
        <v>12</v>
      </c>
      <c r="I1621" s="3">
        <v>2.7</v>
      </c>
      <c r="J1621" s="3">
        <v>675</v>
      </c>
      <c r="K1621" s="3">
        <v>20.25</v>
      </c>
      <c r="L1621" s="9" t="s">
        <v>6562</v>
      </c>
      <c r="M1621" s="9" t="s">
        <v>7117</v>
      </c>
      <c r="N1621" t="str">
        <f t="shared" si="50"/>
        <v>+996772934961</v>
      </c>
      <c r="O1621" s="6" t="s">
        <v>7182</v>
      </c>
      <c r="P1621" t="str">
        <f t="shared" si="51"/>
        <v>НС05 Омуралиев Афтандил Есенгельдиевич</v>
      </c>
    </row>
    <row r="1622" spans="1:16" x14ac:dyDescent="0.3">
      <c r="A1622" s="3" t="s">
        <v>405</v>
      </c>
      <c r="B1622" s="3" t="s">
        <v>393</v>
      </c>
      <c r="C1622" s="3" t="s">
        <v>6563</v>
      </c>
      <c r="D1622" s="3" t="s">
        <v>6564</v>
      </c>
      <c r="E1622" s="3" t="s">
        <v>6103</v>
      </c>
      <c r="F1622" s="3" t="s">
        <v>1682</v>
      </c>
      <c r="G1622" s="3">
        <v>200000</v>
      </c>
      <c r="H1622" s="3">
        <v>24</v>
      </c>
      <c r="I1622" s="3">
        <v>2.7</v>
      </c>
      <c r="J1622" s="3">
        <v>5400</v>
      </c>
      <c r="K1622" s="3">
        <v>162</v>
      </c>
      <c r="L1622" s="9" t="s">
        <v>6565</v>
      </c>
      <c r="M1622" s="9" t="s">
        <v>7116</v>
      </c>
      <c r="N1622" t="str">
        <f t="shared" si="50"/>
        <v>+996773093919</v>
      </c>
      <c r="O1622" s="6" t="s">
        <v>7182</v>
      </c>
      <c r="P1622" t="str">
        <f t="shared" si="51"/>
        <v>НС05 Болотаев Тынчтыкбек Джумадылович</v>
      </c>
    </row>
    <row r="1623" spans="1:16" x14ac:dyDescent="0.3">
      <c r="A1623" s="3" t="s">
        <v>405</v>
      </c>
      <c r="B1623" s="3" t="s">
        <v>393</v>
      </c>
      <c r="C1623" s="3" t="s">
        <v>6566</v>
      </c>
      <c r="D1623" s="3" t="s">
        <v>6567</v>
      </c>
      <c r="E1623" s="3" t="s">
        <v>6103</v>
      </c>
      <c r="F1623" s="3" t="s">
        <v>408</v>
      </c>
      <c r="G1623" s="3">
        <v>49000</v>
      </c>
      <c r="H1623" s="3">
        <v>6</v>
      </c>
      <c r="I1623" s="3">
        <v>2.2999999999999998</v>
      </c>
      <c r="J1623" s="3">
        <v>1127</v>
      </c>
      <c r="K1623" s="3">
        <v>33.81</v>
      </c>
      <c r="L1623" s="9" t="s">
        <v>6568</v>
      </c>
      <c r="M1623" s="9" t="s">
        <v>7118</v>
      </c>
      <c r="N1623" t="str">
        <f t="shared" si="50"/>
        <v>+996704133702</v>
      </c>
      <c r="O1623" s="6" t="s">
        <v>7182</v>
      </c>
      <c r="P1623" t="str">
        <f t="shared" si="51"/>
        <v>НС05 Муратбаева Гулмира Еркинбековна</v>
      </c>
    </row>
    <row r="1624" spans="1:16" x14ac:dyDescent="0.3">
      <c r="A1624" s="3" t="s">
        <v>405</v>
      </c>
      <c r="B1624" s="3" t="s">
        <v>393</v>
      </c>
      <c r="C1624" s="3" t="s">
        <v>6569</v>
      </c>
      <c r="D1624" s="3" t="s">
        <v>6570</v>
      </c>
      <c r="E1624" s="3" t="s">
        <v>6103</v>
      </c>
      <c r="F1624" s="3" t="s">
        <v>206</v>
      </c>
      <c r="G1624" s="3">
        <v>60000</v>
      </c>
      <c r="H1624" s="3">
        <v>12</v>
      </c>
      <c r="I1624" s="3">
        <v>2.2999999999999998</v>
      </c>
      <c r="J1624" s="3">
        <v>1380</v>
      </c>
      <c r="K1624" s="3">
        <v>41.4</v>
      </c>
      <c r="L1624" s="9" t="s">
        <v>6571</v>
      </c>
      <c r="M1624" s="9" t="s">
        <v>7119</v>
      </c>
      <c r="N1624" t="str">
        <f t="shared" si="50"/>
        <v>+996554127520</v>
      </c>
      <c r="O1624" s="6" t="s">
        <v>7182</v>
      </c>
      <c r="P1624" t="str">
        <f t="shared" si="51"/>
        <v>НС05 Некрасов Александр Иванович</v>
      </c>
    </row>
    <row r="1625" spans="1:16" x14ac:dyDescent="0.3">
      <c r="A1625" s="3" t="s">
        <v>1729</v>
      </c>
      <c r="B1625" s="3" t="s">
        <v>1730</v>
      </c>
      <c r="C1625" s="3" t="s">
        <v>6572</v>
      </c>
      <c r="D1625" s="3" t="s">
        <v>6573</v>
      </c>
      <c r="E1625" s="3" t="s">
        <v>6103</v>
      </c>
      <c r="F1625" s="3" t="s">
        <v>236</v>
      </c>
      <c r="G1625" s="3">
        <v>10000</v>
      </c>
      <c r="H1625" s="3">
        <v>12</v>
      </c>
      <c r="I1625" s="3">
        <v>2.7</v>
      </c>
      <c r="J1625" s="3">
        <v>270</v>
      </c>
      <c r="K1625" s="3">
        <v>8.1</v>
      </c>
      <c r="L1625" s="9" t="s">
        <v>6574</v>
      </c>
      <c r="M1625" s="9" t="s">
        <v>7120</v>
      </c>
      <c r="N1625" t="str">
        <f t="shared" si="50"/>
        <v>+996778167798</v>
      </c>
      <c r="O1625" s="6" t="s">
        <v>7182</v>
      </c>
      <c r="P1625" t="str">
        <f t="shared" si="51"/>
        <v>НС05 Джураева Жамиля Салимбековна</v>
      </c>
    </row>
    <row r="1626" spans="1:16" x14ac:dyDescent="0.3">
      <c r="A1626" s="3" t="s">
        <v>1729</v>
      </c>
      <c r="B1626" s="3" t="s">
        <v>1730</v>
      </c>
      <c r="C1626" s="3" t="s">
        <v>6575</v>
      </c>
      <c r="D1626" s="3" t="s">
        <v>6576</v>
      </c>
      <c r="E1626" s="3" t="s">
        <v>6103</v>
      </c>
      <c r="F1626" s="3" t="s">
        <v>206</v>
      </c>
      <c r="G1626" s="3">
        <v>105000</v>
      </c>
      <c r="H1626" s="3">
        <v>12</v>
      </c>
      <c r="I1626" s="3">
        <v>2.2999999999999998</v>
      </c>
      <c r="J1626" s="3">
        <v>2415</v>
      </c>
      <c r="K1626" s="3">
        <v>72.45</v>
      </c>
      <c r="L1626" s="9" t="s">
        <v>6577</v>
      </c>
      <c r="M1626" s="9" t="s">
        <v>7121</v>
      </c>
      <c r="N1626" t="str">
        <f t="shared" si="50"/>
        <v>+996507131188</v>
      </c>
      <c r="O1626" s="6" t="s">
        <v>7182</v>
      </c>
      <c r="P1626" t="str">
        <f t="shared" si="51"/>
        <v>НС05 Муратов Балтабай Атаевич</v>
      </c>
    </row>
    <row r="1627" spans="1:16" x14ac:dyDescent="0.3">
      <c r="A1627" s="3" t="s">
        <v>1729</v>
      </c>
      <c r="B1627" s="3" t="s">
        <v>1730</v>
      </c>
      <c r="C1627" s="3" t="s">
        <v>6578</v>
      </c>
      <c r="D1627" s="3" t="s">
        <v>6579</v>
      </c>
      <c r="E1627" s="3" t="s">
        <v>6103</v>
      </c>
      <c r="F1627" s="3" t="s">
        <v>148</v>
      </c>
      <c r="G1627" s="3">
        <v>200000</v>
      </c>
      <c r="H1627" s="3">
        <v>18</v>
      </c>
      <c r="I1627" s="3">
        <v>2.7</v>
      </c>
      <c r="J1627" s="3">
        <v>5400</v>
      </c>
      <c r="K1627" s="3">
        <v>162</v>
      </c>
      <c r="L1627" s="9" t="s">
        <v>6580</v>
      </c>
      <c r="M1627" s="9" t="s">
        <v>7122</v>
      </c>
      <c r="N1627" t="str">
        <f t="shared" si="50"/>
        <v>+996779292184</v>
      </c>
      <c r="O1627" s="6" t="s">
        <v>7182</v>
      </c>
      <c r="P1627" t="str">
        <f t="shared" si="51"/>
        <v>НС05 Досматова Акмарал Джумамбековна</v>
      </c>
    </row>
    <row r="1628" spans="1:16" x14ac:dyDescent="0.3">
      <c r="A1628" s="3" t="s">
        <v>1729</v>
      </c>
      <c r="B1628" s="3" t="s">
        <v>1730</v>
      </c>
      <c r="C1628" s="3" t="s">
        <v>6581</v>
      </c>
      <c r="D1628" s="3" t="s">
        <v>6582</v>
      </c>
      <c r="E1628" s="3" t="s">
        <v>6103</v>
      </c>
      <c r="F1628" s="3" t="s">
        <v>6583</v>
      </c>
      <c r="G1628" s="3">
        <v>200000</v>
      </c>
      <c r="H1628" s="3">
        <v>24</v>
      </c>
      <c r="I1628" s="3">
        <v>2.7</v>
      </c>
      <c r="J1628" s="3">
        <v>5400</v>
      </c>
      <c r="K1628" s="3">
        <v>162</v>
      </c>
      <c r="L1628" s="9" t="s">
        <v>6584</v>
      </c>
      <c r="M1628" s="9" t="s">
        <v>7123</v>
      </c>
      <c r="N1628" t="str">
        <f t="shared" si="50"/>
        <v>+996222306113</v>
      </c>
      <c r="O1628" s="6" t="s">
        <v>7182</v>
      </c>
      <c r="P1628" t="str">
        <f t="shared" si="51"/>
        <v>НС05 Баратов Сабиржон Душабаевич</v>
      </c>
    </row>
    <row r="1629" spans="1:16" x14ac:dyDescent="0.3">
      <c r="A1629" s="3" t="s">
        <v>1729</v>
      </c>
      <c r="B1629" s="3" t="s">
        <v>1730</v>
      </c>
      <c r="C1629" s="3" t="s">
        <v>6585</v>
      </c>
      <c r="D1629" s="3" t="s">
        <v>6586</v>
      </c>
      <c r="E1629" s="3" t="s">
        <v>6103</v>
      </c>
      <c r="F1629" s="3" t="s">
        <v>236</v>
      </c>
      <c r="G1629" s="3">
        <v>105000</v>
      </c>
      <c r="H1629" s="3">
        <v>12</v>
      </c>
      <c r="I1629" s="3">
        <v>2.7</v>
      </c>
      <c r="J1629" s="3">
        <v>2835</v>
      </c>
      <c r="K1629" s="3">
        <v>85.05</v>
      </c>
      <c r="L1629" s="9" t="s">
        <v>6587</v>
      </c>
      <c r="M1629" s="9" t="s">
        <v>7124</v>
      </c>
      <c r="N1629" t="str">
        <f t="shared" si="50"/>
        <v>+996770281320</v>
      </c>
      <c r="O1629" s="6" t="s">
        <v>7182</v>
      </c>
      <c r="P1629" t="str">
        <f t="shared" si="51"/>
        <v>НС05 Кушматова Тазагул Пермановна</v>
      </c>
    </row>
    <row r="1630" spans="1:16" x14ac:dyDescent="0.3">
      <c r="A1630" s="3" t="s">
        <v>1737</v>
      </c>
      <c r="B1630" s="3" t="s">
        <v>1730</v>
      </c>
      <c r="C1630" s="3" t="s">
        <v>6588</v>
      </c>
      <c r="D1630" s="3" t="s">
        <v>6589</v>
      </c>
      <c r="E1630" s="3" t="s">
        <v>6103</v>
      </c>
      <c r="F1630" s="3" t="s">
        <v>148</v>
      </c>
      <c r="G1630" s="3">
        <v>70000</v>
      </c>
      <c r="H1630" s="3">
        <v>18</v>
      </c>
      <c r="I1630" s="3">
        <v>2.7</v>
      </c>
      <c r="J1630" s="3">
        <v>1890</v>
      </c>
      <c r="K1630" s="3">
        <v>56.7</v>
      </c>
      <c r="L1630" s="9" t="s">
        <v>6590</v>
      </c>
      <c r="M1630" s="9" t="s">
        <v>7125</v>
      </c>
      <c r="N1630" t="str">
        <f t="shared" si="50"/>
        <v>+996775413191</v>
      </c>
      <c r="O1630" s="6" t="s">
        <v>7182</v>
      </c>
      <c r="P1630" t="str">
        <f t="shared" si="51"/>
        <v>НС05 Мавлянова Гулназ Эрмаматовна</v>
      </c>
    </row>
    <row r="1631" spans="1:16" x14ac:dyDescent="0.3">
      <c r="A1631" s="3" t="s">
        <v>2658</v>
      </c>
      <c r="B1631" s="3" t="s">
        <v>418</v>
      </c>
      <c r="C1631" s="3" t="s">
        <v>6591</v>
      </c>
      <c r="D1631" s="3" t="s">
        <v>6592</v>
      </c>
      <c r="E1631" s="3" t="s">
        <v>6103</v>
      </c>
      <c r="F1631" s="3" t="s">
        <v>148</v>
      </c>
      <c r="G1631" s="3">
        <v>101000</v>
      </c>
      <c r="H1631" s="3">
        <v>18</v>
      </c>
      <c r="I1631" s="3">
        <v>2.7</v>
      </c>
      <c r="J1631" s="3">
        <v>2727</v>
      </c>
      <c r="K1631" s="3">
        <v>81.81</v>
      </c>
      <c r="L1631" s="9" t="s">
        <v>6593</v>
      </c>
      <c r="M1631" s="9" t="s">
        <v>7126</v>
      </c>
      <c r="N1631" t="str">
        <f t="shared" si="50"/>
        <v>+996704437070</v>
      </c>
      <c r="O1631" s="6" t="s">
        <v>7182</v>
      </c>
      <c r="P1631" t="str">
        <f t="shared" si="51"/>
        <v>НС05 Байкишиев Сеитбек Жумаалыевич</v>
      </c>
    </row>
    <row r="1632" spans="1:16" x14ac:dyDescent="0.3">
      <c r="A1632" s="3" t="s">
        <v>1145</v>
      </c>
      <c r="B1632" s="3" t="s">
        <v>430</v>
      </c>
      <c r="C1632" s="3" t="s">
        <v>6594</v>
      </c>
      <c r="D1632" s="3" t="s">
        <v>6595</v>
      </c>
      <c r="E1632" s="3" t="s">
        <v>6103</v>
      </c>
      <c r="F1632" s="3" t="s">
        <v>469</v>
      </c>
      <c r="G1632" s="3">
        <v>100000</v>
      </c>
      <c r="H1632" s="3">
        <v>12</v>
      </c>
      <c r="I1632" s="3">
        <v>2.7</v>
      </c>
      <c r="J1632" s="3">
        <v>2700</v>
      </c>
      <c r="K1632" s="3">
        <v>81</v>
      </c>
      <c r="L1632" s="9" t="s">
        <v>6596</v>
      </c>
      <c r="M1632" s="9" t="s">
        <v>7127</v>
      </c>
      <c r="N1632" t="str">
        <f t="shared" si="50"/>
        <v>+996709633345</v>
      </c>
      <c r="O1632" s="6" t="s">
        <v>7182</v>
      </c>
      <c r="P1632" t="str">
        <f t="shared" si="51"/>
        <v>НС05 Темирова Канышай Нурдиновна</v>
      </c>
    </row>
    <row r="1633" spans="1:16" x14ac:dyDescent="0.3">
      <c r="A1633" s="3" t="s">
        <v>434</v>
      </c>
      <c r="B1633" s="3" t="s">
        <v>430</v>
      </c>
      <c r="C1633" s="3" t="s">
        <v>6597</v>
      </c>
      <c r="D1633" s="3" t="s">
        <v>6598</v>
      </c>
      <c r="E1633" s="3" t="s">
        <v>6103</v>
      </c>
      <c r="F1633" s="3" t="s">
        <v>1560</v>
      </c>
      <c r="G1633" s="3">
        <v>300000</v>
      </c>
      <c r="H1633" s="3">
        <v>24</v>
      </c>
      <c r="I1633" s="3">
        <v>2.7</v>
      </c>
      <c r="J1633" s="3">
        <v>8100</v>
      </c>
      <c r="K1633" s="3">
        <v>243</v>
      </c>
      <c r="L1633" s="9" t="s">
        <v>6599</v>
      </c>
      <c r="M1633" s="9" t="s">
        <v>7128</v>
      </c>
      <c r="N1633" t="str">
        <f t="shared" si="50"/>
        <v>+996774949469</v>
      </c>
      <c r="O1633" s="6" t="s">
        <v>7182</v>
      </c>
      <c r="P1633" t="str">
        <f t="shared" si="51"/>
        <v>НС05 Эрмаков Акжол Ырысбекович</v>
      </c>
    </row>
    <row r="1634" spans="1:16" x14ac:dyDescent="0.3">
      <c r="A1634" s="3" t="s">
        <v>5945</v>
      </c>
      <c r="B1634" s="3" t="s">
        <v>443</v>
      </c>
      <c r="C1634" s="3" t="s">
        <v>6600</v>
      </c>
      <c r="D1634" s="3" t="s">
        <v>6601</v>
      </c>
      <c r="E1634" s="3" t="s">
        <v>6103</v>
      </c>
      <c r="F1634" s="3" t="s">
        <v>157</v>
      </c>
      <c r="G1634" s="3">
        <v>150000</v>
      </c>
      <c r="H1634" s="3">
        <v>18</v>
      </c>
      <c r="I1634" s="3">
        <v>2.7</v>
      </c>
      <c r="J1634" s="3">
        <v>4050</v>
      </c>
      <c r="K1634" s="3">
        <v>121.5</v>
      </c>
      <c r="L1634" s="9" t="s">
        <v>6602</v>
      </c>
      <c r="M1634" s="9" t="s">
        <v>7129</v>
      </c>
      <c r="N1634" t="str">
        <f t="shared" si="50"/>
        <v>+996707847946</v>
      </c>
      <c r="O1634" s="6" t="s">
        <v>7182</v>
      </c>
      <c r="P1634" t="str">
        <f t="shared" si="51"/>
        <v>НС05 Жолдубай кызы Бурулай</v>
      </c>
    </row>
    <row r="1635" spans="1:16" x14ac:dyDescent="0.3">
      <c r="A1635" s="3" t="s">
        <v>1148</v>
      </c>
      <c r="B1635" s="3" t="s">
        <v>1002</v>
      </c>
      <c r="C1635" s="3" t="s">
        <v>6603</v>
      </c>
      <c r="D1635" s="3" t="s">
        <v>6604</v>
      </c>
      <c r="E1635" s="3" t="s">
        <v>6103</v>
      </c>
      <c r="F1635" s="3" t="s">
        <v>6123</v>
      </c>
      <c r="G1635" s="3">
        <v>20000</v>
      </c>
      <c r="H1635" s="3">
        <v>6</v>
      </c>
      <c r="I1635" s="3">
        <v>2.2999999999999998</v>
      </c>
      <c r="J1635" s="3">
        <v>460</v>
      </c>
      <c r="K1635" s="3">
        <v>13.8</v>
      </c>
      <c r="L1635" s="9" t="s">
        <v>6605</v>
      </c>
      <c r="M1635" s="9" t="s">
        <v>7130</v>
      </c>
      <c r="N1635" t="str">
        <f t="shared" si="50"/>
        <v>+996551770046</v>
      </c>
      <c r="O1635" s="6" t="s">
        <v>7182</v>
      </c>
      <c r="P1635" t="str">
        <f t="shared" si="51"/>
        <v>НС05 Оморкулов Данияр Аширбекович</v>
      </c>
    </row>
    <row r="1636" spans="1:16" x14ac:dyDescent="0.3">
      <c r="A1636" s="3" t="s">
        <v>1148</v>
      </c>
      <c r="B1636" s="3" t="s">
        <v>1002</v>
      </c>
      <c r="C1636" s="3" t="s">
        <v>6606</v>
      </c>
      <c r="D1636" s="3" t="s">
        <v>6607</v>
      </c>
      <c r="E1636" s="3" t="s">
        <v>6103</v>
      </c>
      <c r="F1636" s="3" t="s">
        <v>148</v>
      </c>
      <c r="G1636" s="3">
        <v>120000</v>
      </c>
      <c r="H1636" s="3">
        <v>18</v>
      </c>
      <c r="I1636" s="3">
        <v>2.7</v>
      </c>
      <c r="J1636" s="3">
        <v>3240</v>
      </c>
      <c r="K1636" s="3">
        <v>97.2</v>
      </c>
      <c r="L1636" s="9" t="s">
        <v>6608</v>
      </c>
      <c r="M1636" s="9" t="s">
        <v>7131</v>
      </c>
      <c r="N1636" t="str">
        <f t="shared" si="50"/>
        <v>+996755288005</v>
      </c>
      <c r="O1636" s="6" t="s">
        <v>7182</v>
      </c>
      <c r="P1636" t="str">
        <f t="shared" si="51"/>
        <v>НС05 Шабданов Айбек Бакирович</v>
      </c>
    </row>
    <row r="1637" spans="1:16" x14ac:dyDescent="0.3">
      <c r="A1637" s="3" t="s">
        <v>1148</v>
      </c>
      <c r="B1637" s="3" t="s">
        <v>1002</v>
      </c>
      <c r="C1637" s="3" t="s">
        <v>6609</v>
      </c>
      <c r="D1637" s="3" t="s">
        <v>6610</v>
      </c>
      <c r="E1637" s="3" t="s">
        <v>6103</v>
      </c>
      <c r="F1637" s="3" t="s">
        <v>152</v>
      </c>
      <c r="G1637" s="3">
        <v>100000</v>
      </c>
      <c r="H1637" s="3">
        <v>18</v>
      </c>
      <c r="I1637" s="3">
        <v>2.7</v>
      </c>
      <c r="J1637" s="3">
        <v>2700</v>
      </c>
      <c r="K1637" s="3">
        <v>81</v>
      </c>
      <c r="L1637" s="9" t="s">
        <v>6611</v>
      </c>
      <c r="M1637" s="9" t="s">
        <v>7132</v>
      </c>
      <c r="N1637" t="str">
        <f t="shared" si="50"/>
        <v>+996502017717</v>
      </c>
      <c r="O1637" s="6" t="s">
        <v>7182</v>
      </c>
      <c r="P1637" t="str">
        <f t="shared" si="51"/>
        <v>НС05 Юзбаева Манзура Мамираимовна</v>
      </c>
    </row>
    <row r="1638" spans="1:16" x14ac:dyDescent="0.3">
      <c r="A1638" s="3" t="s">
        <v>1148</v>
      </c>
      <c r="B1638" s="3" t="s">
        <v>1002</v>
      </c>
      <c r="C1638" s="3" t="s">
        <v>6612</v>
      </c>
      <c r="D1638" s="3" t="s">
        <v>6613</v>
      </c>
      <c r="E1638" s="3" t="s">
        <v>6103</v>
      </c>
      <c r="F1638" s="3" t="s">
        <v>1000</v>
      </c>
      <c r="G1638" s="3">
        <v>300000</v>
      </c>
      <c r="H1638" s="3">
        <v>24</v>
      </c>
      <c r="I1638" s="3">
        <v>2.7</v>
      </c>
      <c r="J1638" s="3">
        <v>8100</v>
      </c>
      <c r="K1638" s="3">
        <v>243</v>
      </c>
      <c r="L1638" s="9" t="s">
        <v>6614</v>
      </c>
      <c r="M1638" s="9" t="s">
        <v>7133</v>
      </c>
      <c r="N1638" t="str">
        <f t="shared" si="50"/>
        <v>+996705116607</v>
      </c>
      <c r="O1638" s="6" t="s">
        <v>7182</v>
      </c>
      <c r="P1638" t="str">
        <f t="shared" si="51"/>
        <v>НС05 Тойчиева Майрамкан Сатыбалдиевна</v>
      </c>
    </row>
    <row r="1639" spans="1:16" x14ac:dyDescent="0.3">
      <c r="A1639" s="3" t="s">
        <v>2703</v>
      </c>
      <c r="B1639" s="3" t="s">
        <v>456</v>
      </c>
      <c r="C1639" s="3" t="s">
        <v>6615</v>
      </c>
      <c r="D1639" s="3" t="s">
        <v>6616</v>
      </c>
      <c r="E1639" s="3" t="s">
        <v>6103</v>
      </c>
      <c r="F1639" s="3" t="s">
        <v>1682</v>
      </c>
      <c r="G1639" s="3">
        <v>155000</v>
      </c>
      <c r="H1639" s="3">
        <v>24</v>
      </c>
      <c r="I1639" s="3">
        <v>2.7</v>
      </c>
      <c r="J1639" s="3">
        <v>4185</v>
      </c>
      <c r="K1639" s="3">
        <v>125.55</v>
      </c>
      <c r="L1639" s="9" t="s">
        <v>6617</v>
      </c>
      <c r="M1639" s="9" t="s">
        <v>7134</v>
      </c>
      <c r="N1639" t="str">
        <f t="shared" si="50"/>
        <v>+996706444053</v>
      </c>
      <c r="O1639" s="6" t="s">
        <v>7182</v>
      </c>
      <c r="P1639" t="str">
        <f t="shared" si="51"/>
        <v>НС05 Аманкулов Чынтемир Кубатбекович</v>
      </c>
    </row>
    <row r="1640" spans="1:16" x14ac:dyDescent="0.3">
      <c r="A1640" s="3" t="s">
        <v>2703</v>
      </c>
      <c r="B1640" s="3" t="s">
        <v>456</v>
      </c>
      <c r="C1640" s="3" t="s">
        <v>6618</v>
      </c>
      <c r="D1640" s="3" t="s">
        <v>6619</v>
      </c>
      <c r="E1640" s="3" t="s">
        <v>6103</v>
      </c>
      <c r="F1640" s="3" t="s">
        <v>403</v>
      </c>
      <c r="G1640" s="3">
        <v>80000</v>
      </c>
      <c r="H1640" s="3">
        <v>18</v>
      </c>
      <c r="I1640" s="3">
        <v>2.7</v>
      </c>
      <c r="J1640" s="3">
        <v>2160</v>
      </c>
      <c r="K1640" s="3">
        <v>64.8</v>
      </c>
      <c r="L1640" s="9" t="s">
        <v>6620</v>
      </c>
      <c r="M1640" s="9" t="s">
        <v>7135</v>
      </c>
      <c r="N1640" t="str">
        <f t="shared" si="50"/>
        <v>+996222416568</v>
      </c>
      <c r="O1640" s="6" t="s">
        <v>7182</v>
      </c>
      <c r="P1640" t="str">
        <f t="shared" si="51"/>
        <v>НС05 Токуров Апсалам Абибиллаевич</v>
      </c>
    </row>
    <row r="1641" spans="1:16" x14ac:dyDescent="0.3">
      <c r="A1641" s="3" t="s">
        <v>455</v>
      </c>
      <c r="B1641" s="3" t="s">
        <v>456</v>
      </c>
      <c r="C1641" s="3" t="s">
        <v>6621</v>
      </c>
      <c r="D1641" s="3" t="s">
        <v>6622</v>
      </c>
      <c r="E1641" s="3" t="s">
        <v>6103</v>
      </c>
      <c r="F1641" s="3" t="s">
        <v>236</v>
      </c>
      <c r="G1641" s="3">
        <v>250000</v>
      </c>
      <c r="H1641" s="3">
        <v>12</v>
      </c>
      <c r="I1641" s="3">
        <v>2.7</v>
      </c>
      <c r="J1641" s="3">
        <v>6750</v>
      </c>
      <c r="K1641" s="3">
        <v>202.5</v>
      </c>
      <c r="L1641" s="9" t="s">
        <v>6623</v>
      </c>
      <c r="M1641" s="9" t="s">
        <v>7136</v>
      </c>
      <c r="N1641" t="str">
        <f t="shared" si="50"/>
        <v>+996555650715</v>
      </c>
      <c r="O1641" s="6" t="s">
        <v>7182</v>
      </c>
      <c r="P1641" t="str">
        <f t="shared" si="51"/>
        <v>НС05 Ибраимов Салидин Кокончалович</v>
      </c>
    </row>
    <row r="1642" spans="1:16" x14ac:dyDescent="0.3">
      <c r="A1642" s="3" t="s">
        <v>1799</v>
      </c>
      <c r="B1642" s="3" t="s">
        <v>461</v>
      </c>
      <c r="C1642" s="3" t="s">
        <v>6624</v>
      </c>
      <c r="D1642" s="3" t="s">
        <v>6625</v>
      </c>
      <c r="E1642" s="3" t="s">
        <v>6103</v>
      </c>
      <c r="F1642" s="3" t="s">
        <v>1682</v>
      </c>
      <c r="G1642" s="3">
        <v>200000</v>
      </c>
      <c r="H1642" s="3">
        <v>24</v>
      </c>
      <c r="I1642" s="3">
        <v>2.7</v>
      </c>
      <c r="J1642" s="3">
        <v>5400</v>
      </c>
      <c r="K1642" s="3">
        <v>162</v>
      </c>
      <c r="L1642" s="9" t="s">
        <v>6626</v>
      </c>
      <c r="M1642" s="9" t="s">
        <v>7137</v>
      </c>
      <c r="N1642" t="str">
        <f t="shared" si="50"/>
        <v>+996507099986</v>
      </c>
      <c r="O1642" s="6" t="s">
        <v>7182</v>
      </c>
      <c r="P1642" t="str">
        <f t="shared" si="51"/>
        <v>НС05 Шамшиев Жаныш Жекшенбекович</v>
      </c>
    </row>
    <row r="1643" spans="1:16" x14ac:dyDescent="0.3">
      <c r="A1643" s="3" t="s">
        <v>1799</v>
      </c>
      <c r="B1643" s="3" t="s">
        <v>461</v>
      </c>
      <c r="C1643" s="3" t="s">
        <v>6627</v>
      </c>
      <c r="D1643" s="3" t="s">
        <v>6628</v>
      </c>
      <c r="E1643" s="3" t="s">
        <v>6103</v>
      </c>
      <c r="F1643" s="3" t="s">
        <v>6629</v>
      </c>
      <c r="G1643" s="3">
        <v>40000</v>
      </c>
      <c r="H1643" s="3">
        <v>14</v>
      </c>
      <c r="I1643" s="3">
        <v>2.7</v>
      </c>
      <c r="J1643" s="3">
        <v>1080</v>
      </c>
      <c r="K1643" s="3">
        <v>32.4</v>
      </c>
      <c r="L1643" s="9" t="s">
        <v>6630</v>
      </c>
      <c r="M1643" s="9" t="s">
        <v>7138</v>
      </c>
      <c r="N1643" t="str">
        <f t="shared" si="50"/>
        <v>+996703613852</v>
      </c>
      <c r="O1643" s="6" t="s">
        <v>7182</v>
      </c>
      <c r="P1643" t="str">
        <f t="shared" si="51"/>
        <v>НС05 Маматова Айбубу Орузбаевна</v>
      </c>
    </row>
    <row r="1644" spans="1:16" x14ac:dyDescent="0.3">
      <c r="A1644" s="3" t="s">
        <v>1799</v>
      </c>
      <c r="B1644" s="3" t="s">
        <v>461</v>
      </c>
      <c r="C1644" s="3" t="s">
        <v>6631</v>
      </c>
      <c r="D1644" s="3" t="s">
        <v>6632</v>
      </c>
      <c r="E1644" s="3" t="s">
        <v>6103</v>
      </c>
      <c r="F1644" s="3" t="s">
        <v>469</v>
      </c>
      <c r="G1644" s="3">
        <v>60000</v>
      </c>
      <c r="H1644" s="3">
        <v>12</v>
      </c>
      <c r="I1644" s="3">
        <v>2.7</v>
      </c>
      <c r="J1644" s="3">
        <v>1620</v>
      </c>
      <c r="K1644" s="3">
        <v>48.6</v>
      </c>
      <c r="L1644" s="9" t="s">
        <v>6633</v>
      </c>
      <c r="M1644" s="9" t="s">
        <v>7139</v>
      </c>
      <c r="N1644" t="str">
        <f t="shared" si="50"/>
        <v>+996706750607</v>
      </c>
      <c r="O1644" s="6" t="s">
        <v>7182</v>
      </c>
      <c r="P1644" t="str">
        <f t="shared" si="51"/>
        <v>НС05 Усубакунова Замира Джумакадыровна</v>
      </c>
    </row>
    <row r="1645" spans="1:16" x14ac:dyDescent="0.3">
      <c r="A1645" s="3" t="s">
        <v>1799</v>
      </c>
      <c r="B1645" s="3" t="s">
        <v>461</v>
      </c>
      <c r="C1645" s="3" t="s">
        <v>6634</v>
      </c>
      <c r="D1645" s="3" t="s">
        <v>6635</v>
      </c>
      <c r="E1645" s="3" t="s">
        <v>6103</v>
      </c>
      <c r="F1645" s="3" t="s">
        <v>268</v>
      </c>
      <c r="G1645" s="3">
        <v>200000</v>
      </c>
      <c r="H1645" s="3">
        <v>24</v>
      </c>
      <c r="I1645" s="3">
        <v>2.7</v>
      </c>
      <c r="J1645" s="3">
        <v>5400</v>
      </c>
      <c r="K1645" s="3">
        <v>162</v>
      </c>
      <c r="L1645" s="9" t="s">
        <v>6636</v>
      </c>
      <c r="M1645" s="9" t="s">
        <v>7140</v>
      </c>
      <c r="N1645" t="str">
        <f t="shared" si="50"/>
        <v>+996705458416</v>
      </c>
      <c r="O1645" s="6" t="s">
        <v>7182</v>
      </c>
      <c r="P1645" t="str">
        <f t="shared" si="51"/>
        <v>НС05 Мисилимова Дамира Сагыналиевна</v>
      </c>
    </row>
    <row r="1646" spans="1:16" x14ac:dyDescent="0.3">
      <c r="A1646" s="3" t="s">
        <v>1799</v>
      </c>
      <c r="B1646" s="3" t="s">
        <v>461</v>
      </c>
      <c r="C1646" s="3" t="s">
        <v>6637</v>
      </c>
      <c r="D1646" s="3" t="s">
        <v>6638</v>
      </c>
      <c r="E1646" s="3" t="s">
        <v>6103</v>
      </c>
      <c r="F1646" s="3" t="s">
        <v>1018</v>
      </c>
      <c r="G1646" s="3">
        <v>40000</v>
      </c>
      <c r="H1646" s="3">
        <v>12</v>
      </c>
      <c r="I1646" s="3">
        <v>2.2999999999999998</v>
      </c>
      <c r="J1646" s="3">
        <v>920</v>
      </c>
      <c r="K1646" s="3">
        <v>27.6</v>
      </c>
      <c r="L1646" s="9" t="s">
        <v>6639</v>
      </c>
      <c r="M1646" s="9" t="s">
        <v>7141</v>
      </c>
      <c r="N1646" t="str">
        <f t="shared" si="50"/>
        <v>+996504130912</v>
      </c>
      <c r="O1646" s="6" t="s">
        <v>7182</v>
      </c>
      <c r="P1646" t="str">
        <f t="shared" si="51"/>
        <v>НС05 Садвокасова Мээрим Советбековна</v>
      </c>
    </row>
    <row r="1647" spans="1:16" x14ac:dyDescent="0.3">
      <c r="A1647" s="3" t="s">
        <v>460</v>
      </c>
      <c r="B1647" s="3" t="s">
        <v>461</v>
      </c>
      <c r="C1647" s="3" t="s">
        <v>6640</v>
      </c>
      <c r="D1647" s="3" t="s">
        <v>6641</v>
      </c>
      <c r="E1647" s="3" t="s">
        <v>6103</v>
      </c>
      <c r="F1647" s="3" t="s">
        <v>1018</v>
      </c>
      <c r="G1647" s="3">
        <v>53000</v>
      </c>
      <c r="H1647" s="3">
        <v>12</v>
      </c>
      <c r="I1647" s="3">
        <v>2.2999999999999998</v>
      </c>
      <c r="J1647" s="3">
        <v>1219</v>
      </c>
      <c r="K1647" s="3">
        <v>36.57</v>
      </c>
      <c r="L1647" s="9" t="s">
        <v>6642</v>
      </c>
      <c r="M1647" s="9" t="s">
        <v>7142</v>
      </c>
      <c r="N1647" t="str">
        <f t="shared" si="50"/>
        <v>+996701868831</v>
      </c>
      <c r="O1647" s="6" t="s">
        <v>7182</v>
      </c>
      <c r="P1647" t="str">
        <f t="shared" si="51"/>
        <v>НС05 Имакеев Нурбек Кубатбекович</v>
      </c>
    </row>
    <row r="1648" spans="1:16" x14ac:dyDescent="0.3">
      <c r="A1648" s="3" t="s">
        <v>460</v>
      </c>
      <c r="B1648" s="3" t="s">
        <v>461</v>
      </c>
      <c r="C1648" s="3" t="s">
        <v>6643</v>
      </c>
      <c r="D1648" s="3" t="s">
        <v>6644</v>
      </c>
      <c r="E1648" s="3" t="s">
        <v>6103</v>
      </c>
      <c r="F1648" s="3" t="s">
        <v>1560</v>
      </c>
      <c r="G1648" s="3">
        <v>200000</v>
      </c>
      <c r="H1648" s="3">
        <v>24</v>
      </c>
      <c r="I1648" s="3">
        <v>2.7</v>
      </c>
      <c r="J1648" s="3">
        <v>5400</v>
      </c>
      <c r="K1648" s="3">
        <v>162</v>
      </c>
      <c r="L1648" s="9" t="s">
        <v>6645</v>
      </c>
      <c r="M1648" s="9" t="s">
        <v>7143</v>
      </c>
      <c r="N1648" t="str">
        <f t="shared" si="50"/>
        <v>+996705390137</v>
      </c>
      <c r="O1648" s="6" t="s">
        <v>7182</v>
      </c>
      <c r="P1648" t="str">
        <f t="shared" si="51"/>
        <v>НС05 Салиев Умотбек</v>
      </c>
    </row>
    <row r="1649" spans="1:16" x14ac:dyDescent="0.3">
      <c r="A1649" s="3" t="s">
        <v>460</v>
      </c>
      <c r="B1649" s="3" t="s">
        <v>461</v>
      </c>
      <c r="C1649" s="3" t="s">
        <v>6646</v>
      </c>
      <c r="D1649" s="3" t="s">
        <v>6647</v>
      </c>
      <c r="E1649" s="3" t="s">
        <v>6103</v>
      </c>
      <c r="F1649" s="3" t="s">
        <v>220</v>
      </c>
      <c r="G1649" s="3">
        <v>160000</v>
      </c>
      <c r="H1649" s="3">
        <v>18</v>
      </c>
      <c r="I1649" s="3">
        <v>2.7</v>
      </c>
      <c r="J1649" s="3">
        <v>4320</v>
      </c>
      <c r="K1649" s="3">
        <v>129.6</v>
      </c>
      <c r="L1649" s="9" t="s">
        <v>6648</v>
      </c>
      <c r="M1649" s="9" t="s">
        <v>7144</v>
      </c>
      <c r="N1649" t="str">
        <f t="shared" si="50"/>
        <v>+996508282420</v>
      </c>
      <c r="O1649" s="6" t="s">
        <v>7182</v>
      </c>
      <c r="P1649" t="str">
        <f t="shared" si="51"/>
        <v>НС05 Мавлян кызы Гулира</v>
      </c>
    </row>
    <row r="1650" spans="1:16" x14ac:dyDescent="0.3">
      <c r="A1650" s="3" t="s">
        <v>4105</v>
      </c>
      <c r="B1650" s="3" t="s">
        <v>461</v>
      </c>
      <c r="C1650" s="3" t="s">
        <v>6649</v>
      </c>
      <c r="D1650" s="3" t="s">
        <v>6650</v>
      </c>
      <c r="E1650" s="3" t="s">
        <v>6103</v>
      </c>
      <c r="F1650" s="3" t="s">
        <v>469</v>
      </c>
      <c r="G1650" s="3">
        <v>25000</v>
      </c>
      <c r="H1650" s="3">
        <v>12</v>
      </c>
      <c r="I1650" s="3">
        <v>2.7</v>
      </c>
      <c r="J1650" s="3">
        <v>675</v>
      </c>
      <c r="K1650" s="3">
        <v>20.25</v>
      </c>
      <c r="L1650" s="9" t="s">
        <v>6651</v>
      </c>
      <c r="M1650" s="9" t="s">
        <v>7145</v>
      </c>
      <c r="N1650" t="str">
        <f t="shared" si="50"/>
        <v>+996702191056</v>
      </c>
      <c r="O1650" s="6" t="s">
        <v>7182</v>
      </c>
      <c r="P1650" t="str">
        <f t="shared" si="51"/>
        <v>НС05 Соромбаева Курманбубу Мажитовна</v>
      </c>
    </row>
    <row r="1651" spans="1:16" x14ac:dyDescent="0.3">
      <c r="A1651" s="3" t="s">
        <v>1152</v>
      </c>
      <c r="B1651" s="3" t="s">
        <v>466</v>
      </c>
      <c r="C1651" s="3" t="s">
        <v>6652</v>
      </c>
      <c r="D1651" s="3" t="s">
        <v>6653</v>
      </c>
      <c r="E1651" s="3" t="s">
        <v>6103</v>
      </c>
      <c r="F1651" s="3" t="s">
        <v>403</v>
      </c>
      <c r="G1651" s="3">
        <v>70000</v>
      </c>
      <c r="H1651" s="3">
        <v>18</v>
      </c>
      <c r="I1651" s="3">
        <v>2.7</v>
      </c>
      <c r="J1651" s="3">
        <v>1890</v>
      </c>
      <c r="K1651" s="3">
        <v>56.7</v>
      </c>
      <c r="L1651" s="9" t="s">
        <v>6654</v>
      </c>
      <c r="M1651" s="9" t="s">
        <v>7146</v>
      </c>
      <c r="N1651" t="str">
        <f t="shared" si="50"/>
        <v>+996507893144</v>
      </c>
      <c r="O1651" s="6" t="s">
        <v>7182</v>
      </c>
      <c r="P1651" t="str">
        <f t="shared" si="51"/>
        <v>НС05 Мамбетова Жаныл Джомартовна</v>
      </c>
    </row>
    <row r="1652" spans="1:16" x14ac:dyDescent="0.3">
      <c r="A1652" s="3" t="s">
        <v>4130</v>
      </c>
      <c r="B1652" s="3" t="s">
        <v>476</v>
      </c>
      <c r="C1652" s="3" t="s">
        <v>6655</v>
      </c>
      <c r="D1652" s="3" t="s">
        <v>6656</v>
      </c>
      <c r="E1652" s="3" t="s">
        <v>6103</v>
      </c>
      <c r="F1652" s="3" t="s">
        <v>551</v>
      </c>
      <c r="G1652" s="3">
        <v>150000</v>
      </c>
      <c r="H1652" s="3">
        <v>18</v>
      </c>
      <c r="I1652" s="3">
        <v>2.7</v>
      </c>
      <c r="J1652" s="3">
        <v>4050</v>
      </c>
      <c r="K1652" s="3">
        <v>121.5</v>
      </c>
      <c r="L1652" s="9" t="s">
        <v>6657</v>
      </c>
      <c r="M1652" s="9" t="s">
        <v>7147</v>
      </c>
      <c r="N1652" t="str">
        <f t="shared" si="50"/>
        <v>+996770435047</v>
      </c>
      <c r="O1652" s="6" t="s">
        <v>7182</v>
      </c>
      <c r="P1652" t="str">
        <f t="shared" si="51"/>
        <v>НС05 Мийзамидинова Шаарбан</v>
      </c>
    </row>
    <row r="1653" spans="1:16" x14ac:dyDescent="0.3">
      <c r="A1653" s="3" t="s">
        <v>4130</v>
      </c>
      <c r="B1653" s="3" t="s">
        <v>476</v>
      </c>
      <c r="C1653" s="3" t="s">
        <v>6658</v>
      </c>
      <c r="D1653" s="3" t="s">
        <v>6659</v>
      </c>
      <c r="E1653" s="3" t="s">
        <v>6103</v>
      </c>
      <c r="F1653" s="3" t="s">
        <v>1018</v>
      </c>
      <c r="G1653" s="3">
        <v>60000</v>
      </c>
      <c r="H1653" s="3">
        <v>12</v>
      </c>
      <c r="I1653" s="3">
        <v>2.2999999999999998</v>
      </c>
      <c r="J1653" s="3">
        <v>1380</v>
      </c>
      <c r="K1653" s="3">
        <v>41.4</v>
      </c>
      <c r="L1653" s="9" t="s">
        <v>6660</v>
      </c>
      <c r="M1653" s="9" t="s">
        <v>7148</v>
      </c>
      <c r="N1653" t="str">
        <f t="shared" si="50"/>
        <v>+996702607232</v>
      </c>
      <c r="O1653" s="6" t="s">
        <v>7182</v>
      </c>
      <c r="P1653" t="str">
        <f t="shared" si="51"/>
        <v>НС05 Осмонов Улукбек Жапарович</v>
      </c>
    </row>
    <row r="1654" spans="1:16" x14ac:dyDescent="0.3">
      <c r="A1654" s="3" t="s">
        <v>1826</v>
      </c>
      <c r="B1654" s="3" t="s">
        <v>476</v>
      </c>
      <c r="C1654" s="3" t="s">
        <v>6661</v>
      </c>
      <c r="D1654" s="3" t="s">
        <v>6662</v>
      </c>
      <c r="E1654" s="3" t="s">
        <v>6103</v>
      </c>
      <c r="F1654" s="3" t="s">
        <v>5685</v>
      </c>
      <c r="G1654" s="3">
        <v>10000</v>
      </c>
      <c r="H1654" s="3">
        <v>8</v>
      </c>
      <c r="I1654" s="3">
        <v>2.2999999999999998</v>
      </c>
      <c r="J1654" s="3">
        <v>230</v>
      </c>
      <c r="K1654" s="3">
        <v>6.9</v>
      </c>
      <c r="L1654" s="9" t="s">
        <v>6663</v>
      </c>
      <c r="M1654" s="9" t="s">
        <v>7149</v>
      </c>
      <c r="N1654" t="str">
        <f t="shared" si="50"/>
        <v>+996707232866</v>
      </c>
      <c r="O1654" s="6" t="s">
        <v>7182</v>
      </c>
      <c r="P1654" t="str">
        <f t="shared" si="51"/>
        <v>НС05 Амирбек кызы Камила</v>
      </c>
    </row>
    <row r="1655" spans="1:16" x14ac:dyDescent="0.3">
      <c r="A1655" s="3" t="s">
        <v>1826</v>
      </c>
      <c r="B1655" s="3" t="s">
        <v>476</v>
      </c>
      <c r="C1655" s="3" t="s">
        <v>6664</v>
      </c>
      <c r="D1655" s="3" t="s">
        <v>6665</v>
      </c>
      <c r="E1655" s="3" t="s">
        <v>6103</v>
      </c>
      <c r="F1655" s="3" t="s">
        <v>1703</v>
      </c>
      <c r="G1655" s="3">
        <v>21000</v>
      </c>
      <c r="H1655" s="3">
        <v>12</v>
      </c>
      <c r="I1655" s="3">
        <v>2.7</v>
      </c>
      <c r="J1655" s="3">
        <v>567</v>
      </c>
      <c r="K1655" s="3">
        <v>17.010000000000002</v>
      </c>
      <c r="L1655" s="9" t="s">
        <v>6666</v>
      </c>
      <c r="M1655" s="9" t="s">
        <v>7150</v>
      </c>
      <c r="N1655" t="str">
        <f t="shared" si="50"/>
        <v>+996779387651</v>
      </c>
      <c r="O1655" s="6" t="s">
        <v>7182</v>
      </c>
      <c r="P1655" t="str">
        <f t="shared" si="51"/>
        <v>НС05 Туйгунова Айнура Ысмайыловна</v>
      </c>
    </row>
    <row r="1656" spans="1:16" x14ac:dyDescent="0.3">
      <c r="A1656" s="3" t="s">
        <v>475</v>
      </c>
      <c r="B1656" s="3" t="s">
        <v>476</v>
      </c>
      <c r="C1656" s="3" t="s">
        <v>6667</v>
      </c>
      <c r="D1656" s="3" t="s">
        <v>6668</v>
      </c>
      <c r="E1656" s="3" t="s">
        <v>6103</v>
      </c>
      <c r="F1656" s="3" t="s">
        <v>1109</v>
      </c>
      <c r="G1656" s="3">
        <v>16500</v>
      </c>
      <c r="H1656" s="3">
        <v>10</v>
      </c>
      <c r="I1656" s="3">
        <v>2.2999999999999998</v>
      </c>
      <c r="J1656" s="3">
        <v>379.5</v>
      </c>
      <c r="K1656" s="3">
        <v>11.39</v>
      </c>
      <c r="L1656" s="9" t="s">
        <v>6669</v>
      </c>
      <c r="M1656" s="9" t="s">
        <v>7151</v>
      </c>
      <c r="N1656" t="str">
        <f t="shared" si="50"/>
        <v>+996555997773</v>
      </c>
      <c r="O1656" s="6" t="s">
        <v>7182</v>
      </c>
      <c r="P1656" t="str">
        <f t="shared" si="51"/>
        <v>НС05 Назиров Махматжан Улукбекович</v>
      </c>
    </row>
    <row r="1657" spans="1:16" x14ac:dyDescent="0.3">
      <c r="A1657" s="3" t="s">
        <v>475</v>
      </c>
      <c r="B1657" s="3" t="s">
        <v>476</v>
      </c>
      <c r="C1657" s="3" t="s">
        <v>6670</v>
      </c>
      <c r="D1657" s="3" t="s">
        <v>6671</v>
      </c>
      <c r="E1657" s="3" t="s">
        <v>6103</v>
      </c>
      <c r="F1657" s="3" t="s">
        <v>739</v>
      </c>
      <c r="G1657" s="3">
        <v>15000</v>
      </c>
      <c r="H1657" s="3">
        <v>3</v>
      </c>
      <c r="I1657" s="3">
        <v>2.2999999999999998</v>
      </c>
      <c r="J1657" s="3">
        <v>345</v>
      </c>
      <c r="K1657" s="3">
        <v>10.35</v>
      </c>
      <c r="L1657" s="9" t="s">
        <v>6672</v>
      </c>
      <c r="M1657" s="9" t="s">
        <v>7152</v>
      </c>
      <c r="N1657" t="str">
        <f t="shared" si="50"/>
        <v>+996227476747</v>
      </c>
      <c r="O1657" s="6" t="s">
        <v>7182</v>
      </c>
      <c r="P1657" t="str">
        <f t="shared" si="51"/>
        <v>НС05 Маматалиев Сыймык Жаныбекович</v>
      </c>
    </row>
    <row r="1658" spans="1:16" x14ac:dyDescent="0.3">
      <c r="A1658" s="3" t="s">
        <v>2746</v>
      </c>
      <c r="B1658" s="3" t="s">
        <v>1051</v>
      </c>
      <c r="C1658" s="3" t="s">
        <v>6673</v>
      </c>
      <c r="D1658" s="3" t="s">
        <v>6674</v>
      </c>
      <c r="E1658" s="3" t="s">
        <v>6103</v>
      </c>
      <c r="F1658" s="3" t="s">
        <v>722</v>
      </c>
      <c r="G1658" s="3">
        <v>50000</v>
      </c>
      <c r="H1658" s="3">
        <v>12</v>
      </c>
      <c r="I1658" s="3">
        <v>2.7</v>
      </c>
      <c r="J1658" s="3">
        <v>1350</v>
      </c>
      <c r="K1658" s="3">
        <v>40.5</v>
      </c>
      <c r="L1658" s="9" t="s">
        <v>6675</v>
      </c>
      <c r="M1658" s="9" t="s">
        <v>7153</v>
      </c>
      <c r="N1658" t="str">
        <f t="shared" si="50"/>
        <v>+996707806384</v>
      </c>
      <c r="O1658" s="6" t="s">
        <v>7182</v>
      </c>
      <c r="P1658" t="str">
        <f t="shared" si="51"/>
        <v>НС05 Рустам кызы Айсана</v>
      </c>
    </row>
    <row r="1659" spans="1:16" x14ac:dyDescent="0.3">
      <c r="A1659" s="3" t="s">
        <v>1842</v>
      </c>
      <c r="B1659" s="3" t="s">
        <v>1838</v>
      </c>
      <c r="C1659" s="3" t="s">
        <v>6676</v>
      </c>
      <c r="D1659" s="3" t="s">
        <v>6677</v>
      </c>
      <c r="E1659" s="3" t="s">
        <v>6103</v>
      </c>
      <c r="F1659" s="3" t="s">
        <v>342</v>
      </c>
      <c r="G1659" s="3">
        <v>25000</v>
      </c>
      <c r="H1659" s="3">
        <v>5</v>
      </c>
      <c r="I1659" s="3">
        <v>2.2999999999999998</v>
      </c>
      <c r="J1659" s="3">
        <v>575</v>
      </c>
      <c r="K1659" s="3">
        <v>17.25</v>
      </c>
      <c r="L1659" s="9" t="s">
        <v>6678</v>
      </c>
      <c r="M1659" s="9" t="s">
        <v>7154</v>
      </c>
      <c r="N1659" t="str">
        <f t="shared" si="50"/>
        <v>+996702818718</v>
      </c>
      <c r="O1659" s="6" t="s">
        <v>7182</v>
      </c>
      <c r="P1659" t="str">
        <f t="shared" si="51"/>
        <v>НС05 Арапбаева Элиза Бузурмановна</v>
      </c>
    </row>
    <row r="1660" spans="1:16" x14ac:dyDescent="0.3">
      <c r="A1660" s="3" t="s">
        <v>1846</v>
      </c>
      <c r="B1660" s="3" t="s">
        <v>481</v>
      </c>
      <c r="C1660" s="3" t="s">
        <v>6679</v>
      </c>
      <c r="D1660" s="3" t="s">
        <v>6680</v>
      </c>
      <c r="E1660" s="3" t="s">
        <v>6103</v>
      </c>
      <c r="F1660" s="3" t="s">
        <v>551</v>
      </c>
      <c r="G1660" s="3">
        <v>45000</v>
      </c>
      <c r="H1660" s="3">
        <v>18</v>
      </c>
      <c r="I1660" s="3">
        <v>2.7</v>
      </c>
      <c r="J1660" s="3">
        <v>1215</v>
      </c>
      <c r="K1660" s="3">
        <v>36.450000000000003</v>
      </c>
      <c r="L1660" s="9" t="s">
        <v>6681</v>
      </c>
      <c r="M1660" s="9" t="s">
        <v>7155</v>
      </c>
      <c r="N1660" t="str">
        <f t="shared" si="50"/>
        <v>+996779310100</v>
      </c>
      <c r="O1660" s="6" t="s">
        <v>7182</v>
      </c>
      <c r="P1660" t="str">
        <f t="shared" si="51"/>
        <v>НС05 Мусураимова Насийпа Жоробековна</v>
      </c>
    </row>
    <row r="1661" spans="1:16" x14ac:dyDescent="0.3">
      <c r="A1661" s="3" t="s">
        <v>1861</v>
      </c>
      <c r="B1661" s="3" t="s">
        <v>481</v>
      </c>
      <c r="C1661" s="3" t="s">
        <v>6682</v>
      </c>
      <c r="D1661" s="3" t="s">
        <v>6683</v>
      </c>
      <c r="E1661" s="3" t="s">
        <v>6103</v>
      </c>
      <c r="F1661" s="3" t="s">
        <v>206</v>
      </c>
      <c r="G1661" s="3">
        <v>50000</v>
      </c>
      <c r="H1661" s="3">
        <v>12</v>
      </c>
      <c r="I1661" s="3">
        <v>2.2999999999999998</v>
      </c>
      <c r="J1661" s="3">
        <v>1150</v>
      </c>
      <c r="K1661" s="3">
        <v>34.5</v>
      </c>
      <c r="L1661" s="9" t="s">
        <v>6684</v>
      </c>
      <c r="M1661" s="9" t="s">
        <v>7156</v>
      </c>
      <c r="N1661" t="str">
        <f t="shared" si="50"/>
        <v>+996508838373</v>
      </c>
      <c r="O1661" s="6" t="s">
        <v>7182</v>
      </c>
      <c r="P1661" t="str">
        <f t="shared" si="51"/>
        <v>НС05 Молдокулов Тахир Токтогулович</v>
      </c>
    </row>
    <row r="1662" spans="1:16" x14ac:dyDescent="0.3">
      <c r="A1662" s="3" t="s">
        <v>1861</v>
      </c>
      <c r="B1662" s="3" t="s">
        <v>481</v>
      </c>
      <c r="C1662" s="3" t="s">
        <v>6685</v>
      </c>
      <c r="D1662" s="3" t="s">
        <v>6686</v>
      </c>
      <c r="E1662" s="3" t="s">
        <v>6103</v>
      </c>
      <c r="F1662" s="3" t="s">
        <v>551</v>
      </c>
      <c r="G1662" s="3">
        <v>60000</v>
      </c>
      <c r="H1662" s="3">
        <v>18</v>
      </c>
      <c r="I1662" s="3">
        <v>2.7</v>
      </c>
      <c r="J1662" s="3">
        <v>1620</v>
      </c>
      <c r="K1662" s="3">
        <v>48.6</v>
      </c>
      <c r="L1662" s="9" t="s">
        <v>6687</v>
      </c>
      <c r="M1662" s="9" t="s">
        <v>7157</v>
      </c>
      <c r="N1662" t="str">
        <f t="shared" si="50"/>
        <v>+996554043416</v>
      </c>
      <c r="O1662" s="6" t="s">
        <v>7182</v>
      </c>
      <c r="P1662" t="str">
        <f t="shared" si="51"/>
        <v>НС05 Качкымбай Кызы Зарина</v>
      </c>
    </row>
    <row r="1663" spans="1:16" x14ac:dyDescent="0.3">
      <c r="A1663" s="3" t="s">
        <v>1861</v>
      </c>
      <c r="B1663" s="3" t="s">
        <v>481</v>
      </c>
      <c r="C1663" s="3" t="s">
        <v>6688</v>
      </c>
      <c r="D1663" s="3" t="s">
        <v>6689</v>
      </c>
      <c r="E1663" s="3" t="s">
        <v>6103</v>
      </c>
      <c r="F1663" s="3" t="s">
        <v>779</v>
      </c>
      <c r="G1663" s="3">
        <v>30000</v>
      </c>
      <c r="H1663" s="3">
        <v>18</v>
      </c>
      <c r="I1663" s="3">
        <v>2.7</v>
      </c>
      <c r="J1663" s="3">
        <v>810</v>
      </c>
      <c r="K1663" s="3">
        <v>24.3</v>
      </c>
      <c r="L1663" s="9" t="s">
        <v>6690</v>
      </c>
      <c r="M1663" s="9" t="s">
        <v>7158</v>
      </c>
      <c r="N1663" t="str">
        <f t="shared" si="50"/>
        <v>+996708800693</v>
      </c>
      <c r="O1663" s="6" t="s">
        <v>7182</v>
      </c>
      <c r="P1663" t="str">
        <f t="shared" si="51"/>
        <v>НС05 Богоналиева Аида Жамалбековна</v>
      </c>
    </row>
    <row r="1664" spans="1:16" x14ac:dyDescent="0.3">
      <c r="A1664" s="3" t="s">
        <v>493</v>
      </c>
      <c r="B1664" s="3" t="s">
        <v>486</v>
      </c>
      <c r="C1664" s="3" t="s">
        <v>6691</v>
      </c>
      <c r="D1664" s="3" t="s">
        <v>6692</v>
      </c>
      <c r="E1664" s="3" t="s">
        <v>6103</v>
      </c>
      <c r="F1664" s="3" t="s">
        <v>180</v>
      </c>
      <c r="G1664" s="3">
        <v>21000</v>
      </c>
      <c r="H1664" s="3">
        <v>3</v>
      </c>
      <c r="I1664" s="3">
        <v>2.2999999999999998</v>
      </c>
      <c r="J1664" s="3">
        <v>483</v>
      </c>
      <c r="K1664" s="3">
        <v>14.49</v>
      </c>
      <c r="L1664" s="9" t="s">
        <v>6693</v>
      </c>
      <c r="M1664" s="9" t="s">
        <v>7159</v>
      </c>
      <c r="N1664" t="str">
        <f t="shared" si="50"/>
        <v>+996703594459</v>
      </c>
      <c r="O1664" s="6" t="s">
        <v>7182</v>
      </c>
      <c r="P1664" t="str">
        <f t="shared" si="51"/>
        <v>НС05 Апышова Гулзат Султанбековна</v>
      </c>
    </row>
    <row r="1665" spans="1:16" x14ac:dyDescent="0.3">
      <c r="A1665" s="3" t="s">
        <v>493</v>
      </c>
      <c r="B1665" s="3" t="s">
        <v>486</v>
      </c>
      <c r="C1665" s="3" t="s">
        <v>6694</v>
      </c>
      <c r="D1665" s="3" t="s">
        <v>6695</v>
      </c>
      <c r="E1665" s="3" t="s">
        <v>6103</v>
      </c>
      <c r="F1665" s="3" t="s">
        <v>403</v>
      </c>
      <c r="G1665" s="3">
        <v>100000</v>
      </c>
      <c r="H1665" s="3">
        <v>18</v>
      </c>
      <c r="I1665" s="3">
        <v>2.7</v>
      </c>
      <c r="J1665" s="3">
        <v>2700</v>
      </c>
      <c r="K1665" s="3">
        <v>81</v>
      </c>
      <c r="L1665" s="9" t="s">
        <v>6696</v>
      </c>
      <c r="M1665" s="9" t="s">
        <v>7160</v>
      </c>
      <c r="N1665" t="str">
        <f t="shared" si="50"/>
        <v>+996701505074</v>
      </c>
      <c r="O1665" s="6" t="s">
        <v>7182</v>
      </c>
      <c r="P1665" t="str">
        <f t="shared" si="51"/>
        <v>НС05 Турганалы уулу Камчыбек</v>
      </c>
    </row>
    <row r="1666" spans="1:16" x14ac:dyDescent="0.3">
      <c r="A1666" s="3" t="s">
        <v>3536</v>
      </c>
      <c r="B1666" s="3" t="s">
        <v>486</v>
      </c>
      <c r="C1666" s="3" t="s">
        <v>6697</v>
      </c>
      <c r="D1666" s="3" t="s">
        <v>6698</v>
      </c>
      <c r="E1666" s="3" t="s">
        <v>6103</v>
      </c>
      <c r="F1666" s="3" t="s">
        <v>236</v>
      </c>
      <c r="G1666" s="3">
        <v>50000</v>
      </c>
      <c r="H1666" s="3">
        <v>12</v>
      </c>
      <c r="I1666" s="3">
        <v>2.7</v>
      </c>
      <c r="J1666" s="3">
        <v>1350</v>
      </c>
      <c r="K1666" s="3">
        <v>40.5</v>
      </c>
      <c r="L1666" s="9" t="s">
        <v>6699</v>
      </c>
      <c r="M1666" s="9" t="s">
        <v>7161</v>
      </c>
      <c r="N1666" t="str">
        <f t="shared" si="50"/>
        <v>+996703922214</v>
      </c>
      <c r="O1666" s="6" t="s">
        <v>7182</v>
      </c>
      <c r="P1666" t="str">
        <f t="shared" si="51"/>
        <v>НС05 Сулайманова Эркегул Жыргалбековна</v>
      </c>
    </row>
    <row r="1667" spans="1:16" x14ac:dyDescent="0.3">
      <c r="A1667" s="3" t="s">
        <v>3536</v>
      </c>
      <c r="B1667" s="3" t="s">
        <v>486</v>
      </c>
      <c r="C1667" s="3" t="s">
        <v>6700</v>
      </c>
      <c r="D1667" s="3" t="s">
        <v>6701</v>
      </c>
      <c r="E1667" s="3" t="s">
        <v>6103</v>
      </c>
      <c r="F1667" s="3" t="s">
        <v>1037</v>
      </c>
      <c r="G1667" s="3">
        <v>100000</v>
      </c>
      <c r="H1667" s="3">
        <v>12</v>
      </c>
      <c r="I1667" s="3">
        <v>2.7</v>
      </c>
      <c r="J1667" s="3">
        <v>2700</v>
      </c>
      <c r="K1667" s="3">
        <v>81</v>
      </c>
      <c r="L1667" s="9" t="s">
        <v>6702</v>
      </c>
      <c r="M1667" s="9" t="s">
        <v>7162</v>
      </c>
      <c r="N1667" t="str">
        <f t="shared" ref="N1667:N1682" si="52">"+"&amp;M1667</f>
        <v>+996703830980</v>
      </c>
      <c r="O1667" s="6" t="s">
        <v>7182</v>
      </c>
      <c r="P1667" t="str">
        <f t="shared" ref="P1667:P1682" si="53">"НС"&amp;O1667&amp;" "&amp;C1667</f>
        <v>НС05 Азизжанова Азатгул Бухарбековна</v>
      </c>
    </row>
    <row r="1668" spans="1:16" x14ac:dyDescent="0.3">
      <c r="A1668" s="3" t="s">
        <v>1884</v>
      </c>
      <c r="B1668" s="3" t="s">
        <v>486</v>
      </c>
      <c r="C1668" s="3" t="s">
        <v>6703</v>
      </c>
      <c r="D1668" s="3" t="s">
        <v>6704</v>
      </c>
      <c r="E1668" s="3" t="s">
        <v>6103</v>
      </c>
      <c r="F1668" s="3" t="s">
        <v>1703</v>
      </c>
      <c r="G1668" s="3">
        <v>50000</v>
      </c>
      <c r="H1668" s="3">
        <v>12</v>
      </c>
      <c r="I1668" s="3">
        <v>2.7</v>
      </c>
      <c r="J1668" s="3">
        <v>1350</v>
      </c>
      <c r="K1668" s="3">
        <v>40.5</v>
      </c>
      <c r="L1668" s="9" t="s">
        <v>6705</v>
      </c>
      <c r="M1668" s="9" t="s">
        <v>7163</v>
      </c>
      <c r="N1668" t="str">
        <f t="shared" si="52"/>
        <v>+996700090913</v>
      </c>
      <c r="O1668" s="6" t="s">
        <v>7182</v>
      </c>
      <c r="P1668" t="str">
        <f t="shared" si="53"/>
        <v>НС05 Кубанычбек уулу Айбек</v>
      </c>
    </row>
    <row r="1669" spans="1:16" x14ac:dyDescent="0.3">
      <c r="A1669" s="3" t="s">
        <v>515</v>
      </c>
      <c r="B1669" s="3" t="s">
        <v>498</v>
      </c>
      <c r="C1669" s="3" t="s">
        <v>6706</v>
      </c>
      <c r="D1669" s="3" t="s">
        <v>6707</v>
      </c>
      <c r="E1669" s="3" t="s">
        <v>6103</v>
      </c>
      <c r="F1669" s="3" t="s">
        <v>6344</v>
      </c>
      <c r="G1669" s="3">
        <v>115000</v>
      </c>
      <c r="H1669" s="3">
        <v>18</v>
      </c>
      <c r="I1669" s="3">
        <v>2.7</v>
      </c>
      <c r="J1669" s="3">
        <v>3105</v>
      </c>
      <c r="K1669" s="3">
        <v>93.15</v>
      </c>
      <c r="L1669" s="9" t="s">
        <v>6708</v>
      </c>
      <c r="M1669" s="9" t="s">
        <v>7164</v>
      </c>
      <c r="N1669" t="str">
        <f t="shared" si="52"/>
        <v>+996703133090</v>
      </c>
      <c r="O1669" s="6" t="s">
        <v>7182</v>
      </c>
      <c r="P1669" t="str">
        <f t="shared" si="53"/>
        <v>НС05 Бердыбаева Дилбара Алишеровна</v>
      </c>
    </row>
    <row r="1670" spans="1:16" x14ac:dyDescent="0.3">
      <c r="A1670" s="3" t="s">
        <v>515</v>
      </c>
      <c r="B1670" s="3" t="s">
        <v>498</v>
      </c>
      <c r="C1670" s="3" t="s">
        <v>6709</v>
      </c>
      <c r="D1670" s="3" t="s">
        <v>6710</v>
      </c>
      <c r="E1670" s="3" t="s">
        <v>6103</v>
      </c>
      <c r="F1670" s="3" t="s">
        <v>152</v>
      </c>
      <c r="G1670" s="3">
        <v>105000</v>
      </c>
      <c r="H1670" s="3">
        <v>18</v>
      </c>
      <c r="I1670" s="3">
        <v>2.7</v>
      </c>
      <c r="J1670" s="3">
        <v>2835</v>
      </c>
      <c r="K1670" s="3">
        <v>85.05</v>
      </c>
      <c r="L1670" s="9" t="s">
        <v>6711</v>
      </c>
      <c r="M1670" s="9" t="s">
        <v>7165</v>
      </c>
      <c r="N1670" t="str">
        <f t="shared" si="52"/>
        <v>+996700214025</v>
      </c>
      <c r="O1670" s="6" t="s">
        <v>7182</v>
      </c>
      <c r="P1670" t="str">
        <f t="shared" si="53"/>
        <v>НС05 Бирназаров Сагынбек Турдакунович</v>
      </c>
    </row>
    <row r="1671" spans="1:16" x14ac:dyDescent="0.3">
      <c r="A1671" s="3" t="s">
        <v>515</v>
      </c>
      <c r="B1671" s="3" t="s">
        <v>498</v>
      </c>
      <c r="C1671" s="3" t="s">
        <v>6712</v>
      </c>
      <c r="D1671" s="3" t="s">
        <v>6713</v>
      </c>
      <c r="E1671" s="3" t="s">
        <v>6103</v>
      </c>
      <c r="F1671" s="3" t="s">
        <v>779</v>
      </c>
      <c r="G1671" s="3">
        <v>10000</v>
      </c>
      <c r="H1671" s="3">
        <v>18</v>
      </c>
      <c r="I1671" s="3">
        <v>2.7</v>
      </c>
      <c r="J1671" s="3">
        <v>270</v>
      </c>
      <c r="K1671" s="3">
        <v>8.1</v>
      </c>
      <c r="L1671" s="9" t="s">
        <v>6714</v>
      </c>
      <c r="M1671" s="9" t="s">
        <v>7166</v>
      </c>
      <c r="N1671" t="str">
        <f t="shared" si="52"/>
        <v>+996701422642</v>
      </c>
      <c r="O1671" s="6" t="s">
        <v>7182</v>
      </c>
      <c r="P1671" t="str">
        <f t="shared" si="53"/>
        <v>НС05 Насырымбекова Зина</v>
      </c>
    </row>
    <row r="1672" spans="1:16" x14ac:dyDescent="0.3">
      <c r="A1672" s="3" t="s">
        <v>497</v>
      </c>
      <c r="B1672" s="3" t="s">
        <v>498</v>
      </c>
      <c r="C1672" s="3" t="s">
        <v>6715</v>
      </c>
      <c r="D1672" s="3" t="s">
        <v>6716</v>
      </c>
      <c r="E1672" s="3" t="s">
        <v>6103</v>
      </c>
      <c r="F1672" s="3" t="s">
        <v>236</v>
      </c>
      <c r="G1672" s="3">
        <v>30000</v>
      </c>
      <c r="H1672" s="3">
        <v>12</v>
      </c>
      <c r="I1672" s="3">
        <v>2.7</v>
      </c>
      <c r="J1672" s="3">
        <v>810</v>
      </c>
      <c r="K1672" s="3">
        <v>24.3</v>
      </c>
      <c r="L1672" s="9" t="s">
        <v>6717</v>
      </c>
      <c r="M1672" s="9" t="s">
        <v>7167</v>
      </c>
      <c r="N1672" t="str">
        <f t="shared" si="52"/>
        <v>+996709158561</v>
      </c>
      <c r="O1672" s="6" t="s">
        <v>7182</v>
      </c>
      <c r="P1672" t="str">
        <f t="shared" si="53"/>
        <v>НС05 Абдылдаева Алтынгул Аманатовна</v>
      </c>
    </row>
    <row r="1673" spans="1:16" x14ac:dyDescent="0.3">
      <c r="A1673" s="3" t="s">
        <v>506</v>
      </c>
      <c r="B1673" s="3" t="s">
        <v>498</v>
      </c>
      <c r="C1673" s="3" t="s">
        <v>6718</v>
      </c>
      <c r="D1673" s="3" t="s">
        <v>6719</v>
      </c>
      <c r="E1673" s="3" t="s">
        <v>6103</v>
      </c>
      <c r="F1673" s="3" t="s">
        <v>403</v>
      </c>
      <c r="G1673" s="3">
        <v>73000</v>
      </c>
      <c r="H1673" s="3">
        <v>18</v>
      </c>
      <c r="I1673" s="3">
        <v>2.7</v>
      </c>
      <c r="J1673" s="3">
        <v>1971</v>
      </c>
      <c r="K1673" s="3">
        <v>59.13</v>
      </c>
      <c r="L1673" s="9" t="s">
        <v>6720</v>
      </c>
      <c r="M1673" s="9" t="s">
        <v>7168</v>
      </c>
      <c r="N1673" t="str">
        <f t="shared" si="52"/>
        <v>+996220091181</v>
      </c>
      <c r="O1673" s="6" t="s">
        <v>7182</v>
      </c>
      <c r="P1673" t="str">
        <f t="shared" si="53"/>
        <v>НС05 Абдразакова Эркайым Кыдыковна</v>
      </c>
    </row>
    <row r="1674" spans="1:16" x14ac:dyDescent="0.3">
      <c r="A1674" s="3" t="s">
        <v>2778</v>
      </c>
      <c r="B1674" s="3" t="s">
        <v>498</v>
      </c>
      <c r="C1674" s="3" t="s">
        <v>6721</v>
      </c>
      <c r="D1674" s="3" t="s">
        <v>6722</v>
      </c>
      <c r="E1674" s="3" t="s">
        <v>6103</v>
      </c>
      <c r="F1674" s="3" t="s">
        <v>403</v>
      </c>
      <c r="G1674" s="3">
        <v>80000</v>
      </c>
      <c r="H1674" s="3">
        <v>18</v>
      </c>
      <c r="I1674" s="3">
        <v>2.7</v>
      </c>
      <c r="J1674" s="3">
        <v>2160</v>
      </c>
      <c r="K1674" s="3">
        <v>64.8</v>
      </c>
      <c r="L1674" s="9" t="s">
        <v>6723</v>
      </c>
      <c r="M1674" s="9" t="s">
        <v>7169</v>
      </c>
      <c r="N1674" t="str">
        <f t="shared" si="52"/>
        <v>+996705742828</v>
      </c>
      <c r="O1674" s="6" t="s">
        <v>7182</v>
      </c>
      <c r="P1674" t="str">
        <f t="shared" si="53"/>
        <v>НС05 Жолдошбек уулу Эрлан</v>
      </c>
    </row>
    <row r="1675" spans="1:16" x14ac:dyDescent="0.3">
      <c r="A1675" s="3" t="s">
        <v>511</v>
      </c>
      <c r="B1675" s="3" t="s">
        <v>498</v>
      </c>
      <c r="C1675" s="3" t="s">
        <v>6724</v>
      </c>
      <c r="D1675" s="3" t="s">
        <v>6725</v>
      </c>
      <c r="E1675" s="3" t="s">
        <v>6103</v>
      </c>
      <c r="F1675" s="3" t="s">
        <v>403</v>
      </c>
      <c r="G1675" s="3">
        <v>20000</v>
      </c>
      <c r="H1675" s="3">
        <v>18</v>
      </c>
      <c r="I1675" s="3">
        <v>2.7</v>
      </c>
      <c r="J1675" s="3">
        <v>540</v>
      </c>
      <c r="K1675" s="3">
        <v>16.2</v>
      </c>
      <c r="L1675" s="9" t="s">
        <v>6726</v>
      </c>
      <c r="M1675" s="9" t="s">
        <v>7170</v>
      </c>
      <c r="N1675" t="str">
        <f t="shared" si="52"/>
        <v>+996705315454</v>
      </c>
      <c r="O1675" s="6" t="s">
        <v>7182</v>
      </c>
      <c r="P1675" t="str">
        <f t="shared" si="53"/>
        <v>НС05 Жамакеева Фарида Ормонбековна</v>
      </c>
    </row>
    <row r="1676" spans="1:16" x14ac:dyDescent="0.3">
      <c r="A1676" s="3" t="s">
        <v>511</v>
      </c>
      <c r="B1676" s="3" t="s">
        <v>498</v>
      </c>
      <c r="C1676" s="3" t="s">
        <v>6727</v>
      </c>
      <c r="D1676" s="3" t="s">
        <v>6728</v>
      </c>
      <c r="E1676" s="3" t="s">
        <v>6103</v>
      </c>
      <c r="F1676" s="3" t="s">
        <v>1018</v>
      </c>
      <c r="G1676" s="3">
        <v>16000</v>
      </c>
      <c r="H1676" s="3">
        <v>12</v>
      </c>
      <c r="I1676" s="3">
        <v>2.2999999999999998</v>
      </c>
      <c r="J1676" s="3">
        <v>368</v>
      </c>
      <c r="K1676" s="3">
        <v>11.04</v>
      </c>
      <c r="L1676" s="9" t="s">
        <v>6729</v>
      </c>
      <c r="M1676" s="9" t="s">
        <v>7171</v>
      </c>
      <c r="N1676" t="str">
        <f t="shared" si="52"/>
        <v>+996507179797</v>
      </c>
      <c r="O1676" s="6" t="s">
        <v>7182</v>
      </c>
      <c r="P1676" t="str">
        <f t="shared" si="53"/>
        <v>НС05 Замирбек уулу Тынчтыкбек</v>
      </c>
    </row>
    <row r="1677" spans="1:16" x14ac:dyDescent="0.3">
      <c r="A1677" s="3" t="s">
        <v>533</v>
      </c>
      <c r="B1677" s="3" t="s">
        <v>520</v>
      </c>
      <c r="C1677" s="3" t="s">
        <v>6730</v>
      </c>
      <c r="D1677" s="3" t="s">
        <v>6731</v>
      </c>
      <c r="E1677" s="3" t="s">
        <v>6103</v>
      </c>
      <c r="F1677" s="3" t="s">
        <v>1531</v>
      </c>
      <c r="G1677" s="3">
        <v>40000</v>
      </c>
      <c r="H1677" s="3">
        <v>18</v>
      </c>
      <c r="I1677" s="3">
        <v>2.7</v>
      </c>
      <c r="J1677" s="3">
        <v>1080</v>
      </c>
      <c r="K1677" s="3">
        <v>32.4</v>
      </c>
      <c r="L1677" s="9" t="s">
        <v>6732</v>
      </c>
      <c r="M1677" s="9" t="s">
        <v>7172</v>
      </c>
      <c r="N1677" t="str">
        <f t="shared" si="52"/>
        <v>+996708949223</v>
      </c>
      <c r="O1677" s="6" t="s">
        <v>7182</v>
      </c>
      <c r="P1677" t="str">
        <f t="shared" si="53"/>
        <v>НС05 Кашкеленов Усонбек Аманович</v>
      </c>
    </row>
    <row r="1678" spans="1:16" x14ac:dyDescent="0.3">
      <c r="A1678" s="3" t="s">
        <v>533</v>
      </c>
      <c r="B1678" s="3" t="s">
        <v>520</v>
      </c>
      <c r="C1678" s="3" t="s">
        <v>6733</v>
      </c>
      <c r="D1678" s="3" t="s">
        <v>6734</v>
      </c>
      <c r="E1678" s="3" t="s">
        <v>6103</v>
      </c>
      <c r="F1678" s="3" t="s">
        <v>6735</v>
      </c>
      <c r="G1678" s="3">
        <v>100000</v>
      </c>
      <c r="H1678" s="3">
        <v>13</v>
      </c>
      <c r="I1678" s="3">
        <v>2.7</v>
      </c>
      <c r="J1678" s="3">
        <v>2700</v>
      </c>
      <c r="K1678" s="3">
        <v>81</v>
      </c>
      <c r="L1678" s="9" t="s">
        <v>6736</v>
      </c>
      <c r="M1678" s="9" t="s">
        <v>7173</v>
      </c>
      <c r="N1678" t="str">
        <f t="shared" si="52"/>
        <v>+996708614005</v>
      </c>
      <c r="O1678" s="6" t="s">
        <v>7182</v>
      </c>
      <c r="P1678" t="str">
        <f t="shared" si="53"/>
        <v>НС05 Кадырова Динара Асаналиевна</v>
      </c>
    </row>
    <row r="1679" spans="1:16" x14ac:dyDescent="0.3">
      <c r="A1679" s="3" t="s">
        <v>533</v>
      </c>
      <c r="B1679" s="3" t="s">
        <v>520</v>
      </c>
      <c r="C1679" s="3" t="s">
        <v>6737</v>
      </c>
      <c r="D1679" s="3" t="s">
        <v>6738</v>
      </c>
      <c r="E1679" s="3" t="s">
        <v>6103</v>
      </c>
      <c r="F1679" s="3" t="s">
        <v>403</v>
      </c>
      <c r="G1679" s="3">
        <v>100000</v>
      </c>
      <c r="H1679" s="3">
        <v>18</v>
      </c>
      <c r="I1679" s="3">
        <v>2.7</v>
      </c>
      <c r="J1679" s="3">
        <v>2700</v>
      </c>
      <c r="K1679" s="3">
        <v>81</v>
      </c>
      <c r="L1679" s="9" t="s">
        <v>6739</v>
      </c>
      <c r="M1679" s="9" t="s">
        <v>7174</v>
      </c>
      <c r="N1679" t="str">
        <f t="shared" si="52"/>
        <v>+996707413640</v>
      </c>
      <c r="O1679" s="6" t="s">
        <v>7182</v>
      </c>
      <c r="P1679" t="str">
        <f t="shared" si="53"/>
        <v>НС05 Айылчиева Айнура Ишенбековна</v>
      </c>
    </row>
    <row r="1680" spans="1:16" x14ac:dyDescent="0.3">
      <c r="A1680" s="3" t="s">
        <v>528</v>
      </c>
      <c r="B1680" s="3" t="s">
        <v>520</v>
      </c>
      <c r="C1680" s="3" t="s">
        <v>6740</v>
      </c>
      <c r="D1680" s="3" t="s">
        <v>6741</v>
      </c>
      <c r="E1680" s="3" t="s">
        <v>6103</v>
      </c>
      <c r="F1680" s="3" t="s">
        <v>236</v>
      </c>
      <c r="G1680" s="3">
        <v>35000</v>
      </c>
      <c r="H1680" s="3">
        <v>12</v>
      </c>
      <c r="I1680" s="3">
        <v>2.7</v>
      </c>
      <c r="J1680" s="3">
        <v>945</v>
      </c>
      <c r="K1680" s="3">
        <v>28.35</v>
      </c>
      <c r="L1680" s="9" t="s">
        <v>6742</v>
      </c>
      <c r="M1680" s="9" t="s">
        <v>7175</v>
      </c>
      <c r="N1680" t="str">
        <f t="shared" si="52"/>
        <v>+996509171830</v>
      </c>
      <c r="O1680" s="6" t="s">
        <v>7182</v>
      </c>
      <c r="P1680" t="str">
        <f t="shared" si="53"/>
        <v>НС05 Мамбеталиева Гулнар</v>
      </c>
    </row>
    <row r="1681" spans="1:16" x14ac:dyDescent="0.3">
      <c r="A1681" s="3" t="s">
        <v>553</v>
      </c>
      <c r="B1681" s="3" t="s">
        <v>545</v>
      </c>
      <c r="C1681" s="3" t="s">
        <v>6743</v>
      </c>
      <c r="D1681" s="3" t="s">
        <v>6744</v>
      </c>
      <c r="E1681" s="3" t="s">
        <v>6103</v>
      </c>
      <c r="F1681" s="3" t="s">
        <v>6745</v>
      </c>
      <c r="G1681" s="3">
        <v>105000</v>
      </c>
      <c r="H1681" s="3">
        <v>18</v>
      </c>
      <c r="I1681" s="3">
        <v>2.7</v>
      </c>
      <c r="J1681" s="3">
        <v>2835</v>
      </c>
      <c r="K1681" s="3">
        <v>85.05</v>
      </c>
      <c r="L1681" s="9" t="s">
        <v>6746</v>
      </c>
      <c r="M1681" s="9" t="s">
        <v>7176</v>
      </c>
      <c r="N1681" t="str">
        <f t="shared" si="52"/>
        <v>+996999942945</v>
      </c>
      <c r="O1681" s="6" t="s">
        <v>7182</v>
      </c>
      <c r="P1681" t="str">
        <f t="shared" si="53"/>
        <v>НС05 Досумбаева Гульниза Турдубековна</v>
      </c>
    </row>
    <row r="1682" spans="1:16" x14ac:dyDescent="0.3">
      <c r="A1682" s="3" t="s">
        <v>544</v>
      </c>
      <c r="B1682" s="3" t="s">
        <v>545</v>
      </c>
      <c r="C1682" s="3" t="s">
        <v>6747</v>
      </c>
      <c r="D1682" s="3" t="s">
        <v>6748</v>
      </c>
      <c r="E1682" s="3" t="s">
        <v>6103</v>
      </c>
      <c r="F1682" s="3" t="s">
        <v>152</v>
      </c>
      <c r="G1682" s="3">
        <v>50000</v>
      </c>
      <c r="H1682" s="3">
        <v>18</v>
      </c>
      <c r="I1682" s="3">
        <v>2.7</v>
      </c>
      <c r="J1682" s="3">
        <v>1350</v>
      </c>
      <c r="K1682" s="3">
        <v>40.5</v>
      </c>
      <c r="L1682" s="9" t="s">
        <v>6749</v>
      </c>
      <c r="M1682" s="9" t="s">
        <v>7177</v>
      </c>
      <c r="N1682" t="str">
        <f t="shared" si="52"/>
        <v>+996707300939</v>
      </c>
      <c r="O1682" s="6" t="s">
        <v>7182</v>
      </c>
      <c r="P1682" t="str">
        <f t="shared" si="53"/>
        <v>НС05 Байгазиева Чынара Байгазиевна</v>
      </c>
    </row>
    <row r="1683" spans="1:16" x14ac:dyDescent="0.3">
      <c r="A1683" s="3" t="s">
        <v>2230</v>
      </c>
      <c r="B1683" s="3" t="s">
        <v>12</v>
      </c>
      <c r="C1683" s="3" t="s">
        <v>7183</v>
      </c>
      <c r="D1683" s="3" t="s">
        <v>7184</v>
      </c>
      <c r="E1683" s="3" t="s">
        <v>7185</v>
      </c>
      <c r="F1683" s="3" t="s">
        <v>206</v>
      </c>
      <c r="G1683" s="3">
        <v>100000</v>
      </c>
      <c r="H1683" s="3">
        <v>12</v>
      </c>
      <c r="I1683" s="3">
        <v>2.2999999999999998</v>
      </c>
      <c r="J1683" s="3">
        <v>2300</v>
      </c>
      <c r="K1683" s="3">
        <v>69</v>
      </c>
      <c r="L1683" s="9" t="s">
        <v>7186</v>
      </c>
      <c r="M1683" s="9" t="s">
        <v>7719</v>
      </c>
      <c r="N1683" t="str">
        <f t="shared" ref="N1683:N1746" si="54">"+"&amp;M1683</f>
        <v>+996779884312</v>
      </c>
      <c r="O1683" s="6" t="s">
        <v>7895</v>
      </c>
      <c r="P1683" t="str">
        <f t="shared" ref="P1683:P1746" si="55">"НС"&amp;O1683&amp;" "&amp;C1683</f>
        <v>НС06 Мамытова Зиягул Капаровна</v>
      </c>
    </row>
    <row r="1684" spans="1:16" x14ac:dyDescent="0.3">
      <c r="A1684" s="3" t="s">
        <v>3047</v>
      </c>
      <c r="B1684" s="3" t="s">
        <v>12</v>
      </c>
      <c r="C1684" s="3" t="s">
        <v>7187</v>
      </c>
      <c r="D1684" s="3" t="s">
        <v>7188</v>
      </c>
      <c r="E1684" s="3" t="s">
        <v>7185</v>
      </c>
      <c r="F1684" s="3" t="s">
        <v>236</v>
      </c>
      <c r="G1684" s="3">
        <v>30000</v>
      </c>
      <c r="H1684" s="3">
        <v>12</v>
      </c>
      <c r="I1684" s="3">
        <v>2.7</v>
      </c>
      <c r="J1684" s="3">
        <v>810</v>
      </c>
      <c r="K1684" s="3">
        <v>24.3</v>
      </c>
      <c r="L1684" s="9" t="s">
        <v>7189</v>
      </c>
      <c r="M1684" s="9" t="s">
        <v>7720</v>
      </c>
      <c r="N1684" t="str">
        <f t="shared" si="54"/>
        <v>+996552000611</v>
      </c>
      <c r="O1684" s="6" t="s">
        <v>7895</v>
      </c>
      <c r="P1684" t="str">
        <f t="shared" si="55"/>
        <v>НС06 Тургунбаева Кымбат Кулмаматовна</v>
      </c>
    </row>
    <row r="1685" spans="1:16" x14ac:dyDescent="0.3">
      <c r="A1685" s="3" t="s">
        <v>3047</v>
      </c>
      <c r="B1685" s="3" t="s">
        <v>12</v>
      </c>
      <c r="C1685" s="3" t="s">
        <v>7190</v>
      </c>
      <c r="D1685" s="3" t="s">
        <v>7191</v>
      </c>
      <c r="E1685" s="3" t="s">
        <v>7185</v>
      </c>
      <c r="F1685" s="3" t="s">
        <v>5186</v>
      </c>
      <c r="G1685" s="3">
        <v>155000</v>
      </c>
      <c r="H1685" s="3">
        <v>24</v>
      </c>
      <c r="I1685" s="3">
        <v>2.7</v>
      </c>
      <c r="J1685" s="3">
        <v>4185</v>
      </c>
      <c r="K1685" s="3">
        <v>125.55</v>
      </c>
      <c r="L1685" s="9" t="s">
        <v>7192</v>
      </c>
      <c r="M1685" s="9" t="s">
        <v>7721</v>
      </c>
      <c r="N1685" t="str">
        <f t="shared" si="54"/>
        <v>+996500211970</v>
      </c>
      <c r="O1685" s="6" t="s">
        <v>7895</v>
      </c>
      <c r="P1685" t="str">
        <f t="shared" si="55"/>
        <v>НС06 Телебалдиев Ибрагим Мукаевич</v>
      </c>
    </row>
    <row r="1686" spans="1:16" x14ac:dyDescent="0.3">
      <c r="A1686" s="3" t="s">
        <v>3047</v>
      </c>
      <c r="B1686" s="3" t="s">
        <v>12</v>
      </c>
      <c r="C1686" s="3" t="s">
        <v>7193</v>
      </c>
      <c r="D1686" s="3" t="s">
        <v>7194</v>
      </c>
      <c r="E1686" s="3" t="s">
        <v>7185</v>
      </c>
      <c r="F1686" s="3" t="s">
        <v>148</v>
      </c>
      <c r="G1686" s="3">
        <v>60000</v>
      </c>
      <c r="H1686" s="3">
        <v>18</v>
      </c>
      <c r="I1686" s="3">
        <v>2.7</v>
      </c>
      <c r="J1686" s="3">
        <v>1620</v>
      </c>
      <c r="K1686" s="3">
        <v>48.6</v>
      </c>
      <c r="L1686" s="9" t="s">
        <v>7195</v>
      </c>
      <c r="M1686" s="9" t="s">
        <v>7722</v>
      </c>
      <c r="N1686" t="str">
        <f t="shared" si="54"/>
        <v>+996779908915</v>
      </c>
      <c r="O1686" s="6" t="s">
        <v>7895</v>
      </c>
      <c r="P1686" t="str">
        <f t="shared" si="55"/>
        <v>НС06 Жакыпов Улан Шааназарович</v>
      </c>
    </row>
    <row r="1687" spans="1:16" x14ac:dyDescent="0.3">
      <c r="A1687" s="3" t="s">
        <v>37</v>
      </c>
      <c r="B1687" s="3" t="s">
        <v>12</v>
      </c>
      <c r="C1687" s="3" t="s">
        <v>7196</v>
      </c>
      <c r="D1687" s="3" t="s">
        <v>7197</v>
      </c>
      <c r="E1687" s="3" t="s">
        <v>7185</v>
      </c>
      <c r="F1687" s="3" t="s">
        <v>129</v>
      </c>
      <c r="G1687" s="3">
        <v>60000</v>
      </c>
      <c r="H1687" s="3">
        <v>12</v>
      </c>
      <c r="I1687" s="3">
        <v>2.2999999999999998</v>
      </c>
      <c r="J1687" s="3">
        <v>1380</v>
      </c>
      <c r="K1687" s="3">
        <v>41.4</v>
      </c>
      <c r="L1687" s="9" t="s">
        <v>7198</v>
      </c>
      <c r="M1687" s="9" t="s">
        <v>7723</v>
      </c>
      <c r="N1687" t="str">
        <f t="shared" si="54"/>
        <v>+996708741048</v>
      </c>
      <c r="O1687" s="6" t="s">
        <v>7895</v>
      </c>
      <c r="P1687" t="str">
        <f t="shared" si="55"/>
        <v>НС06 Ибраимова Жамила Абдыманаповна</v>
      </c>
    </row>
    <row r="1688" spans="1:16" x14ac:dyDescent="0.3">
      <c r="A1688" s="3" t="s">
        <v>27</v>
      </c>
      <c r="B1688" s="3" t="s">
        <v>12</v>
      </c>
      <c r="C1688" s="3" t="s">
        <v>7199</v>
      </c>
      <c r="D1688" s="3" t="s">
        <v>7200</v>
      </c>
      <c r="E1688" s="3" t="s">
        <v>7185</v>
      </c>
      <c r="F1688" s="3" t="s">
        <v>779</v>
      </c>
      <c r="G1688" s="3">
        <v>150000</v>
      </c>
      <c r="H1688" s="3">
        <v>18</v>
      </c>
      <c r="I1688" s="3">
        <v>2.7</v>
      </c>
      <c r="J1688" s="3">
        <v>4050</v>
      </c>
      <c r="K1688" s="3">
        <v>121.5</v>
      </c>
      <c r="L1688" s="9" t="s">
        <v>7201</v>
      </c>
      <c r="M1688" s="9" t="s">
        <v>7724</v>
      </c>
      <c r="N1688" t="str">
        <f t="shared" si="54"/>
        <v>+996778100777</v>
      </c>
      <c r="O1688" s="6" t="s">
        <v>7895</v>
      </c>
      <c r="P1688" t="str">
        <f t="shared" si="55"/>
        <v>НС06 Айтбаев Алтынбек Абдыманапович</v>
      </c>
    </row>
    <row r="1689" spans="1:16" x14ac:dyDescent="0.3">
      <c r="A1689" s="3" t="s">
        <v>1114</v>
      </c>
      <c r="B1689" s="3" t="s">
        <v>12</v>
      </c>
      <c r="C1689" s="3" t="s">
        <v>7202</v>
      </c>
      <c r="D1689" s="3" t="s">
        <v>7203</v>
      </c>
      <c r="E1689" s="3" t="s">
        <v>7185</v>
      </c>
      <c r="F1689" s="3" t="s">
        <v>779</v>
      </c>
      <c r="G1689" s="3">
        <v>160000</v>
      </c>
      <c r="H1689" s="3">
        <v>18</v>
      </c>
      <c r="I1689" s="3">
        <v>2.7</v>
      </c>
      <c r="J1689" s="3">
        <v>4320</v>
      </c>
      <c r="K1689" s="3">
        <v>129.6</v>
      </c>
      <c r="L1689" s="9" t="s">
        <v>7204</v>
      </c>
      <c r="M1689" s="9" t="s">
        <v>7725</v>
      </c>
      <c r="N1689" t="str">
        <f t="shared" si="54"/>
        <v>+996755750599</v>
      </c>
      <c r="O1689" s="6" t="s">
        <v>7895</v>
      </c>
      <c r="P1689" t="str">
        <f t="shared" si="55"/>
        <v>НС06 Атакелдиев Жумакадыр Усонович</v>
      </c>
    </row>
    <row r="1690" spans="1:16" x14ac:dyDescent="0.3">
      <c r="A1690" s="3" t="s">
        <v>1114</v>
      </c>
      <c r="B1690" s="3" t="s">
        <v>12</v>
      </c>
      <c r="C1690" s="3" t="s">
        <v>7205</v>
      </c>
      <c r="D1690" s="3" t="s">
        <v>7206</v>
      </c>
      <c r="E1690" s="3" t="s">
        <v>7185</v>
      </c>
      <c r="F1690" s="3" t="s">
        <v>236</v>
      </c>
      <c r="G1690" s="3">
        <v>55000</v>
      </c>
      <c r="H1690" s="3">
        <v>12</v>
      </c>
      <c r="I1690" s="3">
        <v>2.7</v>
      </c>
      <c r="J1690" s="3">
        <v>1485</v>
      </c>
      <c r="K1690" s="3">
        <v>44.55</v>
      </c>
      <c r="L1690" s="9" t="s">
        <v>7207</v>
      </c>
      <c r="M1690" s="9" t="s">
        <v>7726</v>
      </c>
      <c r="N1690" t="str">
        <f t="shared" si="54"/>
        <v>+996777770167</v>
      </c>
      <c r="O1690" s="6" t="s">
        <v>7895</v>
      </c>
      <c r="P1690" t="str">
        <f t="shared" si="55"/>
        <v>НС06 Алимусаев Талантбек Абдыманапович</v>
      </c>
    </row>
    <row r="1691" spans="1:16" x14ac:dyDescent="0.3">
      <c r="A1691" s="3" t="s">
        <v>46</v>
      </c>
      <c r="B1691" s="3" t="s">
        <v>12</v>
      </c>
      <c r="C1691" s="3" t="s">
        <v>7208</v>
      </c>
      <c r="D1691" s="3" t="s">
        <v>7209</v>
      </c>
      <c r="E1691" s="3" t="s">
        <v>7185</v>
      </c>
      <c r="F1691" s="3" t="s">
        <v>152</v>
      </c>
      <c r="G1691" s="3">
        <v>100000</v>
      </c>
      <c r="H1691" s="3">
        <v>18</v>
      </c>
      <c r="I1691" s="3">
        <v>2.7</v>
      </c>
      <c r="J1691" s="3">
        <v>2700</v>
      </c>
      <c r="K1691" s="3">
        <v>81</v>
      </c>
      <c r="L1691" s="9" t="s">
        <v>7210</v>
      </c>
      <c r="M1691" s="9" t="s">
        <v>7727</v>
      </c>
      <c r="N1691" t="str">
        <f t="shared" si="54"/>
        <v>+996222452355</v>
      </c>
      <c r="O1691" s="6" t="s">
        <v>7895</v>
      </c>
      <c r="P1691" t="str">
        <f t="shared" si="55"/>
        <v>НС06 Маматов Руслан Султаналиевич</v>
      </c>
    </row>
    <row r="1692" spans="1:16" x14ac:dyDescent="0.3">
      <c r="A1692" s="3" t="s">
        <v>2145</v>
      </c>
      <c r="B1692" s="3" t="s">
        <v>12</v>
      </c>
      <c r="C1692" s="3" t="s">
        <v>7211</v>
      </c>
      <c r="D1692" s="3" t="s">
        <v>7212</v>
      </c>
      <c r="E1692" s="3" t="s">
        <v>7185</v>
      </c>
      <c r="F1692" s="3" t="s">
        <v>1772</v>
      </c>
      <c r="G1692" s="3">
        <v>40000</v>
      </c>
      <c r="H1692" s="3">
        <v>12</v>
      </c>
      <c r="I1692" s="3">
        <v>2.2999999999999998</v>
      </c>
      <c r="J1692" s="3">
        <v>920</v>
      </c>
      <c r="K1692" s="3">
        <v>27.6</v>
      </c>
      <c r="L1692" s="9" t="s">
        <v>7213</v>
      </c>
      <c r="M1692" s="9" t="s">
        <v>7728</v>
      </c>
      <c r="N1692" t="str">
        <f t="shared" si="54"/>
        <v>+996772089108</v>
      </c>
      <c r="O1692" s="6" t="s">
        <v>7895</v>
      </c>
      <c r="P1692" t="str">
        <f t="shared" si="55"/>
        <v>НС06 Таштемиров Эмилбек Маматкулович</v>
      </c>
    </row>
    <row r="1693" spans="1:16" x14ac:dyDescent="0.3">
      <c r="A1693" s="3" t="s">
        <v>2145</v>
      </c>
      <c r="B1693" s="3" t="s">
        <v>12</v>
      </c>
      <c r="C1693" s="3" t="s">
        <v>7214</v>
      </c>
      <c r="D1693" s="3" t="s">
        <v>7215</v>
      </c>
      <c r="E1693" s="3" t="s">
        <v>7185</v>
      </c>
      <c r="F1693" s="3" t="s">
        <v>148</v>
      </c>
      <c r="G1693" s="3">
        <v>150000</v>
      </c>
      <c r="H1693" s="3">
        <v>18</v>
      </c>
      <c r="I1693" s="3">
        <v>2.7</v>
      </c>
      <c r="J1693" s="3">
        <v>4050</v>
      </c>
      <c r="K1693" s="3">
        <v>121.5</v>
      </c>
      <c r="L1693" s="9" t="s">
        <v>7216</v>
      </c>
      <c r="M1693" s="9" t="s">
        <v>7729</v>
      </c>
      <c r="N1693" t="str">
        <f t="shared" si="54"/>
        <v>+996550100012</v>
      </c>
      <c r="O1693" s="6" t="s">
        <v>7895</v>
      </c>
      <c r="P1693" t="str">
        <f t="shared" si="55"/>
        <v>НС06 Бабарахимов Шавкатбек Абдулхакимович</v>
      </c>
    </row>
    <row r="1694" spans="1:16" x14ac:dyDescent="0.3">
      <c r="A1694" s="3" t="s">
        <v>2150</v>
      </c>
      <c r="B1694" s="3" t="s">
        <v>12</v>
      </c>
      <c r="C1694" s="3" t="s">
        <v>7217</v>
      </c>
      <c r="D1694" s="3" t="s">
        <v>7218</v>
      </c>
      <c r="E1694" s="3" t="s">
        <v>7185</v>
      </c>
      <c r="F1694" s="3" t="s">
        <v>1018</v>
      </c>
      <c r="G1694" s="3">
        <v>100000</v>
      </c>
      <c r="H1694" s="3">
        <v>12</v>
      </c>
      <c r="I1694" s="3">
        <v>2.2999999999999998</v>
      </c>
      <c r="J1694" s="3">
        <v>2300</v>
      </c>
      <c r="K1694" s="3">
        <v>69</v>
      </c>
      <c r="L1694" s="9" t="s">
        <v>7219</v>
      </c>
      <c r="M1694" s="9" t="s">
        <v>7730</v>
      </c>
      <c r="N1694" t="str">
        <f t="shared" si="54"/>
        <v>+996773009779</v>
      </c>
      <c r="O1694" s="6" t="s">
        <v>7895</v>
      </c>
      <c r="P1694" t="str">
        <f t="shared" si="55"/>
        <v>НС06 Амангелдиева Айдана Нурмаматовна</v>
      </c>
    </row>
    <row r="1695" spans="1:16" x14ac:dyDescent="0.3">
      <c r="A1695" s="3" t="s">
        <v>55</v>
      </c>
      <c r="B1695" s="3" t="s">
        <v>51</v>
      </c>
      <c r="C1695" s="3" t="s">
        <v>7220</v>
      </c>
      <c r="D1695" s="3" t="s">
        <v>7221</v>
      </c>
      <c r="E1695" s="3" t="s">
        <v>7185</v>
      </c>
      <c r="F1695" s="3" t="s">
        <v>408</v>
      </c>
      <c r="G1695" s="3">
        <v>80000</v>
      </c>
      <c r="H1695" s="3">
        <v>6</v>
      </c>
      <c r="I1695" s="3">
        <v>2.2999999999999998</v>
      </c>
      <c r="J1695" s="3">
        <v>1840</v>
      </c>
      <c r="K1695" s="3">
        <v>55.2</v>
      </c>
      <c r="L1695" s="9" t="s">
        <v>7222</v>
      </c>
      <c r="M1695" s="9" t="s">
        <v>7731</v>
      </c>
      <c r="N1695" t="str">
        <f t="shared" si="54"/>
        <v>+996709808696</v>
      </c>
      <c r="O1695" s="6" t="s">
        <v>7895</v>
      </c>
      <c r="P1695" t="str">
        <f t="shared" si="55"/>
        <v>НС06 Сооронбекова Рахат Джумаевна</v>
      </c>
    </row>
    <row r="1696" spans="1:16" x14ac:dyDescent="0.3">
      <c r="A1696" s="3" t="s">
        <v>55</v>
      </c>
      <c r="B1696" s="3" t="s">
        <v>51</v>
      </c>
      <c r="C1696" s="3" t="s">
        <v>7223</v>
      </c>
      <c r="D1696" s="3" t="s">
        <v>7224</v>
      </c>
      <c r="E1696" s="3" t="s">
        <v>7185</v>
      </c>
      <c r="F1696" s="3" t="s">
        <v>3380</v>
      </c>
      <c r="G1696" s="3">
        <v>150000</v>
      </c>
      <c r="H1696" s="3">
        <v>18</v>
      </c>
      <c r="I1696" s="3">
        <v>2.7</v>
      </c>
      <c r="J1696" s="3">
        <v>4050</v>
      </c>
      <c r="K1696" s="3">
        <v>121.5</v>
      </c>
      <c r="L1696" s="9" t="s">
        <v>7225</v>
      </c>
      <c r="M1696" s="9" t="s">
        <v>7732</v>
      </c>
      <c r="N1696" t="str">
        <f t="shared" si="54"/>
        <v>+996770767575</v>
      </c>
      <c r="O1696" s="6" t="s">
        <v>7895</v>
      </c>
      <c r="P1696" t="str">
        <f t="shared" si="55"/>
        <v>НС06 Турускулова Динара Таштановна</v>
      </c>
    </row>
    <row r="1697" spans="1:16" x14ac:dyDescent="0.3">
      <c r="A1697" s="3" t="s">
        <v>1301</v>
      </c>
      <c r="B1697" s="3" t="s">
        <v>51</v>
      </c>
      <c r="C1697" s="3" t="s">
        <v>7226</v>
      </c>
      <c r="D1697" s="3" t="s">
        <v>7227</v>
      </c>
      <c r="E1697" s="3" t="s">
        <v>7185</v>
      </c>
      <c r="F1697" s="3" t="s">
        <v>148</v>
      </c>
      <c r="G1697" s="3">
        <v>150000</v>
      </c>
      <c r="H1697" s="3">
        <v>18</v>
      </c>
      <c r="I1697" s="3">
        <v>2.7</v>
      </c>
      <c r="J1697" s="3">
        <v>4050</v>
      </c>
      <c r="K1697" s="3">
        <v>121.5</v>
      </c>
      <c r="L1697" s="9" t="s">
        <v>7228</v>
      </c>
      <c r="M1697" s="9" t="s">
        <v>7733</v>
      </c>
      <c r="N1697" t="str">
        <f t="shared" si="54"/>
        <v>+996777520909</v>
      </c>
      <c r="O1697" s="6" t="s">
        <v>7895</v>
      </c>
      <c r="P1697" t="str">
        <f t="shared" si="55"/>
        <v>НС06 Туратбек уулу Манас</v>
      </c>
    </row>
    <row r="1698" spans="1:16" x14ac:dyDescent="0.3">
      <c r="A1698" s="3" t="s">
        <v>1301</v>
      </c>
      <c r="B1698" s="3" t="s">
        <v>51</v>
      </c>
      <c r="C1698" s="3" t="s">
        <v>7229</v>
      </c>
      <c r="D1698" s="3" t="s">
        <v>7230</v>
      </c>
      <c r="E1698" s="3" t="s">
        <v>7185</v>
      </c>
      <c r="F1698" s="3" t="s">
        <v>148</v>
      </c>
      <c r="G1698" s="3">
        <v>100000</v>
      </c>
      <c r="H1698" s="3">
        <v>18</v>
      </c>
      <c r="I1698" s="3">
        <v>2.7</v>
      </c>
      <c r="J1698" s="3">
        <v>2700</v>
      </c>
      <c r="K1698" s="3">
        <v>81</v>
      </c>
      <c r="L1698" s="9" t="s">
        <v>7231</v>
      </c>
      <c r="M1698" s="9" t="s">
        <v>7734</v>
      </c>
      <c r="N1698" t="str">
        <f t="shared" si="54"/>
        <v>+996226606076</v>
      </c>
      <c r="O1698" s="6" t="s">
        <v>7895</v>
      </c>
      <c r="P1698" t="str">
        <f t="shared" si="55"/>
        <v>НС06 Торакулова Саройим Ибрагимовна</v>
      </c>
    </row>
    <row r="1699" spans="1:16" x14ac:dyDescent="0.3">
      <c r="A1699" s="3" t="s">
        <v>1301</v>
      </c>
      <c r="B1699" s="3" t="s">
        <v>51</v>
      </c>
      <c r="C1699" s="3" t="s">
        <v>7232</v>
      </c>
      <c r="D1699" s="3" t="s">
        <v>7233</v>
      </c>
      <c r="E1699" s="3" t="s">
        <v>7185</v>
      </c>
      <c r="F1699" s="3" t="s">
        <v>206</v>
      </c>
      <c r="G1699" s="3">
        <v>50000</v>
      </c>
      <c r="H1699" s="3">
        <v>12</v>
      </c>
      <c r="I1699" s="3">
        <v>2.2999999999999998</v>
      </c>
      <c r="J1699" s="3">
        <v>1150</v>
      </c>
      <c r="K1699" s="3">
        <v>34.5</v>
      </c>
      <c r="L1699" s="9" t="s">
        <v>7234</v>
      </c>
      <c r="M1699" s="9" t="s">
        <v>7735</v>
      </c>
      <c r="N1699" t="str">
        <f t="shared" si="54"/>
        <v>+996224101023</v>
      </c>
      <c r="O1699" s="6" t="s">
        <v>7895</v>
      </c>
      <c r="P1699" t="str">
        <f t="shared" si="55"/>
        <v>НС06 Нарматова Гулмайрам Бабатаевна</v>
      </c>
    </row>
    <row r="1700" spans="1:16" x14ac:dyDescent="0.3">
      <c r="A1700" s="3" t="s">
        <v>1305</v>
      </c>
      <c r="B1700" s="3" t="s">
        <v>51</v>
      </c>
      <c r="C1700" s="3" t="s">
        <v>7235</v>
      </c>
      <c r="D1700" s="3" t="s">
        <v>7236</v>
      </c>
      <c r="E1700" s="3" t="s">
        <v>7185</v>
      </c>
      <c r="F1700" s="3" t="s">
        <v>1315</v>
      </c>
      <c r="G1700" s="3">
        <v>75000</v>
      </c>
      <c r="H1700" s="3">
        <v>12</v>
      </c>
      <c r="I1700" s="3">
        <v>2.7</v>
      </c>
      <c r="J1700" s="3">
        <v>2025</v>
      </c>
      <c r="K1700" s="3">
        <v>60.75</v>
      </c>
      <c r="L1700" s="9" t="s">
        <v>7237</v>
      </c>
      <c r="M1700" s="9" t="s">
        <v>7736</v>
      </c>
      <c r="N1700" t="str">
        <f t="shared" si="54"/>
        <v>+996777088655</v>
      </c>
      <c r="O1700" s="6" t="s">
        <v>7895</v>
      </c>
      <c r="P1700" t="str">
        <f t="shared" si="55"/>
        <v>НС06 Сулайманова Тахмина Арстановна</v>
      </c>
    </row>
    <row r="1701" spans="1:16" x14ac:dyDescent="0.3">
      <c r="A1701" s="3" t="s">
        <v>63</v>
      </c>
      <c r="B1701" s="3" t="s">
        <v>51</v>
      </c>
      <c r="C1701" s="3" t="s">
        <v>7238</v>
      </c>
      <c r="D1701" s="3" t="s">
        <v>7239</v>
      </c>
      <c r="E1701" s="3" t="s">
        <v>7185</v>
      </c>
      <c r="F1701" s="3" t="s">
        <v>722</v>
      </c>
      <c r="G1701" s="3">
        <v>16000</v>
      </c>
      <c r="H1701" s="3">
        <v>12</v>
      </c>
      <c r="I1701" s="3">
        <v>2.7</v>
      </c>
      <c r="J1701" s="3">
        <v>432</v>
      </c>
      <c r="K1701" s="3">
        <v>12.96</v>
      </c>
      <c r="L1701" s="9" t="s">
        <v>7240</v>
      </c>
      <c r="M1701" s="9" t="s">
        <v>7737</v>
      </c>
      <c r="N1701" t="str">
        <f t="shared" si="54"/>
        <v>+996705377553</v>
      </c>
      <c r="O1701" s="6" t="s">
        <v>7895</v>
      </c>
      <c r="P1701" t="str">
        <f t="shared" si="55"/>
        <v>НС06 Давранбек уулу Жахангир</v>
      </c>
    </row>
    <row r="1702" spans="1:16" x14ac:dyDescent="0.3">
      <c r="A1702" s="3" t="s">
        <v>63</v>
      </c>
      <c r="B1702" s="3" t="s">
        <v>51</v>
      </c>
      <c r="C1702" s="3" t="s">
        <v>7241</v>
      </c>
      <c r="D1702" s="3" t="s">
        <v>7242</v>
      </c>
      <c r="E1702" s="3" t="s">
        <v>7185</v>
      </c>
      <c r="F1702" s="3" t="s">
        <v>1682</v>
      </c>
      <c r="G1702" s="3">
        <v>200000</v>
      </c>
      <c r="H1702" s="3">
        <v>24</v>
      </c>
      <c r="I1702" s="3">
        <v>2.7</v>
      </c>
      <c r="J1702" s="3">
        <v>5400</v>
      </c>
      <c r="K1702" s="3">
        <v>162</v>
      </c>
      <c r="L1702" s="9" t="s">
        <v>7243</v>
      </c>
      <c r="M1702" s="9" t="s">
        <v>7738</v>
      </c>
      <c r="N1702" t="str">
        <f t="shared" si="54"/>
        <v>+996552910053</v>
      </c>
      <c r="O1702" s="6" t="s">
        <v>7895</v>
      </c>
      <c r="P1702" t="str">
        <f t="shared" si="55"/>
        <v>НС06 Базарбаев Турсунбай Саипжанович</v>
      </c>
    </row>
    <row r="1703" spans="1:16" x14ac:dyDescent="0.3">
      <c r="A1703" s="3" t="s">
        <v>50</v>
      </c>
      <c r="B1703" s="3" t="s">
        <v>51</v>
      </c>
      <c r="C1703" s="3" t="s">
        <v>7244</v>
      </c>
      <c r="D1703" s="3" t="s">
        <v>7245</v>
      </c>
      <c r="E1703" s="3" t="s">
        <v>7185</v>
      </c>
      <c r="F1703" s="3" t="s">
        <v>7246</v>
      </c>
      <c r="G1703" s="3">
        <v>15000</v>
      </c>
      <c r="H1703" s="3">
        <v>9</v>
      </c>
      <c r="I1703" s="3">
        <v>2.2999999999999998</v>
      </c>
      <c r="J1703" s="3">
        <v>345</v>
      </c>
      <c r="K1703" s="3">
        <v>10.35</v>
      </c>
      <c r="L1703" s="9" t="s">
        <v>7247</v>
      </c>
      <c r="M1703" s="9" t="s">
        <v>7739</v>
      </c>
      <c r="N1703" t="str">
        <f t="shared" si="54"/>
        <v>+996770408080</v>
      </c>
      <c r="O1703" s="6" t="s">
        <v>7895</v>
      </c>
      <c r="P1703" t="str">
        <f t="shared" si="55"/>
        <v>НС06 Адылбекова Аселя Адылбековна</v>
      </c>
    </row>
    <row r="1704" spans="1:16" x14ac:dyDescent="0.3">
      <c r="A1704" s="3" t="s">
        <v>4717</v>
      </c>
      <c r="B1704" s="3" t="s">
        <v>51</v>
      </c>
      <c r="C1704" s="3" t="s">
        <v>7248</v>
      </c>
      <c r="D1704" s="3" t="s">
        <v>7249</v>
      </c>
      <c r="E1704" s="3" t="s">
        <v>7185</v>
      </c>
      <c r="F1704" s="3" t="s">
        <v>722</v>
      </c>
      <c r="G1704" s="3">
        <v>100000</v>
      </c>
      <c r="H1704" s="3">
        <v>12</v>
      </c>
      <c r="I1704" s="3">
        <v>2.7</v>
      </c>
      <c r="J1704" s="3">
        <v>2700</v>
      </c>
      <c r="K1704" s="3">
        <v>81</v>
      </c>
      <c r="L1704" s="9" t="s">
        <v>7250</v>
      </c>
      <c r="M1704" s="9" t="s">
        <v>7740</v>
      </c>
      <c r="N1704" t="str">
        <f t="shared" si="54"/>
        <v>+996554390065</v>
      </c>
      <c r="O1704" s="6" t="s">
        <v>7895</v>
      </c>
      <c r="P1704" t="str">
        <f t="shared" si="55"/>
        <v>НС06 Эрмекбаева Бурулай Эрмекбаевна</v>
      </c>
    </row>
    <row r="1705" spans="1:16" x14ac:dyDescent="0.3">
      <c r="A1705" s="3" t="s">
        <v>88</v>
      </c>
      <c r="B1705" s="3" t="s">
        <v>68</v>
      </c>
      <c r="C1705" s="3" t="s">
        <v>7251</v>
      </c>
      <c r="D1705" s="3" t="s">
        <v>7252</v>
      </c>
      <c r="E1705" s="3" t="s">
        <v>7185</v>
      </c>
      <c r="F1705" s="3" t="s">
        <v>722</v>
      </c>
      <c r="G1705" s="3">
        <v>101000</v>
      </c>
      <c r="H1705" s="3">
        <v>12</v>
      </c>
      <c r="I1705" s="3">
        <v>2.7</v>
      </c>
      <c r="J1705" s="3">
        <v>2727</v>
      </c>
      <c r="K1705" s="3">
        <v>81.81</v>
      </c>
      <c r="L1705" s="9" t="s">
        <v>7253</v>
      </c>
      <c r="M1705" s="9" t="s">
        <v>7741</v>
      </c>
      <c r="N1705" t="str">
        <f t="shared" si="54"/>
        <v>+996770023182</v>
      </c>
      <c r="O1705" s="6" t="s">
        <v>7895</v>
      </c>
      <c r="P1705" t="str">
        <f t="shared" si="55"/>
        <v>НС06 Жаныбеков Тариэль Абдимаматович</v>
      </c>
    </row>
    <row r="1706" spans="1:16" x14ac:dyDescent="0.3">
      <c r="A1706" s="3" t="s">
        <v>72</v>
      </c>
      <c r="B1706" s="3" t="s">
        <v>68</v>
      </c>
      <c r="C1706" s="3" t="s">
        <v>7254</v>
      </c>
      <c r="D1706" s="3" t="s">
        <v>7255</v>
      </c>
      <c r="E1706" s="3" t="s">
        <v>7185</v>
      </c>
      <c r="F1706" s="3" t="s">
        <v>779</v>
      </c>
      <c r="G1706" s="3">
        <v>200000</v>
      </c>
      <c r="H1706" s="3">
        <v>18</v>
      </c>
      <c r="I1706" s="3">
        <v>2.7</v>
      </c>
      <c r="J1706" s="3">
        <v>5400</v>
      </c>
      <c r="K1706" s="3">
        <v>162</v>
      </c>
      <c r="L1706" s="9" t="s">
        <v>7256</v>
      </c>
      <c r="M1706" s="9" t="s">
        <v>7742</v>
      </c>
      <c r="N1706" t="str">
        <f t="shared" si="54"/>
        <v>+996227712171</v>
      </c>
      <c r="O1706" s="6" t="s">
        <v>7895</v>
      </c>
      <c r="P1706" t="str">
        <f t="shared" si="55"/>
        <v>НС06 Медияров Урматбек Ташмаматович</v>
      </c>
    </row>
    <row r="1707" spans="1:16" x14ac:dyDescent="0.3">
      <c r="A1707" s="3" t="s">
        <v>72</v>
      </c>
      <c r="B1707" s="3" t="s">
        <v>68</v>
      </c>
      <c r="C1707" s="3" t="s">
        <v>7257</v>
      </c>
      <c r="D1707" s="3" t="s">
        <v>7258</v>
      </c>
      <c r="E1707" s="3" t="s">
        <v>7185</v>
      </c>
      <c r="F1707" s="3" t="s">
        <v>1109</v>
      </c>
      <c r="G1707" s="3">
        <v>12000</v>
      </c>
      <c r="H1707" s="3">
        <v>10</v>
      </c>
      <c r="I1707" s="3">
        <v>2.2999999999999998</v>
      </c>
      <c r="J1707" s="3">
        <v>276</v>
      </c>
      <c r="K1707" s="3">
        <v>8.2799999999999994</v>
      </c>
      <c r="L1707" s="9" t="s">
        <v>7259</v>
      </c>
      <c r="M1707" s="9" t="s">
        <v>7743</v>
      </c>
      <c r="N1707" t="str">
        <f t="shared" si="54"/>
        <v>+996778460624</v>
      </c>
      <c r="O1707" s="6" t="s">
        <v>7895</v>
      </c>
      <c r="P1707" t="str">
        <f t="shared" si="55"/>
        <v>НС06 Шарипова Айнур Чырбашовна</v>
      </c>
    </row>
    <row r="1708" spans="1:16" x14ac:dyDescent="0.3">
      <c r="A1708" s="3" t="s">
        <v>72</v>
      </c>
      <c r="B1708" s="3" t="s">
        <v>68</v>
      </c>
      <c r="C1708" s="3" t="s">
        <v>7260</v>
      </c>
      <c r="D1708" s="3" t="s">
        <v>7261</v>
      </c>
      <c r="E1708" s="3" t="s">
        <v>7185</v>
      </c>
      <c r="F1708" s="3" t="s">
        <v>7262</v>
      </c>
      <c r="G1708" s="3">
        <v>30000</v>
      </c>
      <c r="H1708" s="3">
        <v>15</v>
      </c>
      <c r="I1708" s="3">
        <v>2.7</v>
      </c>
      <c r="J1708" s="3">
        <v>810</v>
      </c>
      <c r="K1708" s="3">
        <v>24.3</v>
      </c>
      <c r="L1708" s="9" t="s">
        <v>7263</v>
      </c>
      <c r="M1708" s="9" t="s">
        <v>7744</v>
      </c>
      <c r="N1708" t="str">
        <f t="shared" si="54"/>
        <v>+996777778879</v>
      </c>
      <c r="O1708" s="6" t="s">
        <v>7895</v>
      </c>
      <c r="P1708" t="str">
        <f t="shared" si="55"/>
        <v>НС06 Калиева Альфия Тойчуевна</v>
      </c>
    </row>
    <row r="1709" spans="1:16" x14ac:dyDescent="0.3">
      <c r="A1709" s="3" t="s">
        <v>3684</v>
      </c>
      <c r="B1709" s="3" t="s">
        <v>68</v>
      </c>
      <c r="C1709" s="3" t="s">
        <v>7264</v>
      </c>
      <c r="D1709" s="3" t="s">
        <v>7265</v>
      </c>
      <c r="E1709" s="3" t="s">
        <v>7185</v>
      </c>
      <c r="F1709" s="3" t="s">
        <v>129</v>
      </c>
      <c r="G1709" s="3">
        <v>35000</v>
      </c>
      <c r="H1709" s="3">
        <v>12</v>
      </c>
      <c r="I1709" s="3">
        <v>2.2999999999999998</v>
      </c>
      <c r="J1709" s="3">
        <v>805</v>
      </c>
      <c r="K1709" s="3">
        <v>24.15</v>
      </c>
      <c r="L1709" s="9" t="s">
        <v>7266</v>
      </c>
      <c r="M1709" s="9" t="s">
        <v>7745</v>
      </c>
      <c r="N1709" t="str">
        <f t="shared" si="54"/>
        <v>+996779195903</v>
      </c>
      <c r="O1709" s="6" t="s">
        <v>7895</v>
      </c>
      <c r="P1709" t="str">
        <f t="shared" si="55"/>
        <v>НС06 Сейдалиева Чинара Мухамбетовна</v>
      </c>
    </row>
    <row r="1710" spans="1:16" x14ac:dyDescent="0.3">
      <c r="A1710" s="3" t="s">
        <v>3684</v>
      </c>
      <c r="B1710" s="3" t="s">
        <v>68</v>
      </c>
      <c r="C1710" s="3" t="s">
        <v>7267</v>
      </c>
      <c r="D1710" s="3" t="s">
        <v>7268</v>
      </c>
      <c r="E1710" s="3" t="s">
        <v>7185</v>
      </c>
      <c r="F1710" s="3" t="s">
        <v>206</v>
      </c>
      <c r="G1710" s="3">
        <v>53000</v>
      </c>
      <c r="H1710" s="3">
        <v>12</v>
      </c>
      <c r="I1710" s="3">
        <v>2.2999999999999998</v>
      </c>
      <c r="J1710" s="3">
        <v>1219</v>
      </c>
      <c r="K1710" s="3">
        <v>36.57</v>
      </c>
      <c r="L1710" s="9" t="s">
        <v>7269</v>
      </c>
      <c r="M1710" s="9" t="s">
        <v>7746</v>
      </c>
      <c r="N1710" t="str">
        <f t="shared" si="54"/>
        <v>+996220141901</v>
      </c>
      <c r="O1710" s="6" t="s">
        <v>7895</v>
      </c>
      <c r="P1710" t="str">
        <f t="shared" si="55"/>
        <v>НС06 Исмаилов Орозаали Мойдунович</v>
      </c>
    </row>
    <row r="1711" spans="1:16" x14ac:dyDescent="0.3">
      <c r="A1711" s="3" t="s">
        <v>7270</v>
      </c>
      <c r="B1711" s="3" t="s">
        <v>68</v>
      </c>
      <c r="C1711" s="3" t="s">
        <v>7271</v>
      </c>
      <c r="D1711" s="3" t="s">
        <v>7272</v>
      </c>
      <c r="E1711" s="3" t="s">
        <v>7185</v>
      </c>
      <c r="F1711" s="3" t="s">
        <v>206</v>
      </c>
      <c r="G1711" s="3">
        <v>150000</v>
      </c>
      <c r="H1711" s="3">
        <v>12</v>
      </c>
      <c r="I1711" s="3">
        <v>2.2999999999999998</v>
      </c>
      <c r="J1711" s="3">
        <v>3450</v>
      </c>
      <c r="K1711" s="3">
        <v>103.5</v>
      </c>
      <c r="L1711" s="9" t="s">
        <v>7273</v>
      </c>
      <c r="M1711" s="9" t="s">
        <v>7747</v>
      </c>
      <c r="N1711" t="str">
        <f t="shared" si="54"/>
        <v>+996772788900</v>
      </c>
      <c r="O1711" s="6" t="s">
        <v>7895</v>
      </c>
      <c r="P1711" t="str">
        <f t="shared" si="55"/>
        <v>НС06 Джантураева Гулчехра Асановна</v>
      </c>
    </row>
    <row r="1712" spans="1:16" x14ac:dyDescent="0.3">
      <c r="A1712" s="3" t="s">
        <v>101</v>
      </c>
      <c r="B1712" s="3" t="s">
        <v>93</v>
      </c>
      <c r="C1712" s="3" t="s">
        <v>7274</v>
      </c>
      <c r="D1712" s="3" t="s">
        <v>7275</v>
      </c>
      <c r="E1712" s="3" t="s">
        <v>7185</v>
      </c>
      <c r="F1712" s="3" t="s">
        <v>1018</v>
      </c>
      <c r="G1712" s="3">
        <v>60000</v>
      </c>
      <c r="H1712" s="3">
        <v>12</v>
      </c>
      <c r="I1712" s="3">
        <v>2.2999999999999998</v>
      </c>
      <c r="J1712" s="3">
        <v>1380</v>
      </c>
      <c r="K1712" s="3">
        <v>41.4</v>
      </c>
      <c r="L1712" s="9" t="s">
        <v>7276</v>
      </c>
      <c r="M1712" s="9" t="s">
        <v>7748</v>
      </c>
      <c r="N1712" t="str">
        <f t="shared" si="54"/>
        <v>+996700122636</v>
      </c>
      <c r="O1712" s="6" t="s">
        <v>7895</v>
      </c>
      <c r="P1712" t="str">
        <f t="shared" si="55"/>
        <v>НС06 Кожомуратова Анара Камбаралиевна</v>
      </c>
    </row>
    <row r="1713" spans="1:16" x14ac:dyDescent="0.3">
      <c r="A1713" s="3" t="s">
        <v>101</v>
      </c>
      <c r="B1713" s="3" t="s">
        <v>93</v>
      </c>
      <c r="C1713" s="3" t="s">
        <v>7277</v>
      </c>
      <c r="D1713" s="3" t="s">
        <v>7278</v>
      </c>
      <c r="E1713" s="3" t="s">
        <v>7185</v>
      </c>
      <c r="F1713" s="3" t="s">
        <v>206</v>
      </c>
      <c r="G1713" s="3">
        <v>37500</v>
      </c>
      <c r="H1713" s="3">
        <v>12</v>
      </c>
      <c r="I1713" s="3">
        <v>2.2999999999999998</v>
      </c>
      <c r="J1713" s="3">
        <v>862.5</v>
      </c>
      <c r="K1713" s="3">
        <v>25.88</v>
      </c>
      <c r="L1713" s="9" t="s">
        <v>7279</v>
      </c>
      <c r="M1713" s="9" t="s">
        <v>7749</v>
      </c>
      <c r="N1713" t="str">
        <f t="shared" si="54"/>
        <v>+996774132713</v>
      </c>
      <c r="O1713" s="6" t="s">
        <v>7895</v>
      </c>
      <c r="P1713" t="str">
        <f t="shared" si="55"/>
        <v>НС06 Аманов Ырысбек Насирдинович</v>
      </c>
    </row>
    <row r="1714" spans="1:16" x14ac:dyDescent="0.3">
      <c r="A1714" s="3" t="s">
        <v>101</v>
      </c>
      <c r="B1714" s="3" t="s">
        <v>93</v>
      </c>
      <c r="C1714" s="3" t="s">
        <v>7280</v>
      </c>
      <c r="D1714" s="3" t="s">
        <v>7281</v>
      </c>
      <c r="E1714" s="3" t="s">
        <v>7185</v>
      </c>
      <c r="F1714" s="3" t="s">
        <v>236</v>
      </c>
      <c r="G1714" s="3">
        <v>35000</v>
      </c>
      <c r="H1714" s="3">
        <v>12</v>
      </c>
      <c r="I1714" s="3">
        <v>2.7</v>
      </c>
      <c r="J1714" s="3">
        <v>945</v>
      </c>
      <c r="K1714" s="3">
        <v>28.35</v>
      </c>
      <c r="L1714" s="9" t="s">
        <v>7282</v>
      </c>
      <c r="M1714" s="9" t="s">
        <v>7750</v>
      </c>
      <c r="N1714" t="str">
        <f t="shared" si="54"/>
        <v>+996706668205</v>
      </c>
      <c r="O1714" s="6" t="s">
        <v>7895</v>
      </c>
      <c r="P1714" t="str">
        <f t="shared" si="55"/>
        <v>НС06 Хусанбай кызы Шахризада</v>
      </c>
    </row>
    <row r="1715" spans="1:16" x14ac:dyDescent="0.3">
      <c r="A1715" s="3" t="s">
        <v>106</v>
      </c>
      <c r="B1715" s="3" t="s">
        <v>93</v>
      </c>
      <c r="C1715" s="3" t="s">
        <v>7283</v>
      </c>
      <c r="D1715" s="3" t="s">
        <v>7284</v>
      </c>
      <c r="E1715" s="3" t="s">
        <v>7185</v>
      </c>
      <c r="F1715" s="3" t="s">
        <v>206</v>
      </c>
      <c r="G1715" s="3">
        <v>30000</v>
      </c>
      <c r="H1715" s="3">
        <v>12</v>
      </c>
      <c r="I1715" s="3">
        <v>2.2999999999999998</v>
      </c>
      <c r="J1715" s="3">
        <v>690</v>
      </c>
      <c r="K1715" s="3">
        <v>20.7</v>
      </c>
      <c r="L1715" s="9" t="s">
        <v>7285</v>
      </c>
      <c r="M1715" s="9" t="s">
        <v>7751</v>
      </c>
      <c r="N1715" t="str">
        <f t="shared" si="54"/>
        <v>+996771050609</v>
      </c>
      <c r="O1715" s="6" t="s">
        <v>7895</v>
      </c>
      <c r="P1715" t="str">
        <f t="shared" si="55"/>
        <v>НС06 Садирова Кенжайым Кубанычбековна</v>
      </c>
    </row>
    <row r="1716" spans="1:16" x14ac:dyDescent="0.3">
      <c r="A1716" s="3" t="s">
        <v>106</v>
      </c>
      <c r="B1716" s="3" t="s">
        <v>93</v>
      </c>
      <c r="C1716" s="3" t="s">
        <v>7286</v>
      </c>
      <c r="D1716" s="3" t="s">
        <v>7287</v>
      </c>
      <c r="E1716" s="3" t="s">
        <v>7185</v>
      </c>
      <c r="F1716" s="3" t="s">
        <v>129</v>
      </c>
      <c r="G1716" s="3">
        <v>50000</v>
      </c>
      <c r="H1716" s="3">
        <v>12</v>
      </c>
      <c r="I1716" s="3">
        <v>2.2999999999999998</v>
      </c>
      <c r="J1716" s="3">
        <v>1150</v>
      </c>
      <c r="K1716" s="3">
        <v>34.5</v>
      </c>
      <c r="L1716" s="9" t="s">
        <v>7288</v>
      </c>
      <c r="M1716" s="9" t="s">
        <v>7752</v>
      </c>
      <c r="N1716" t="str">
        <f t="shared" si="54"/>
        <v>+996222240987</v>
      </c>
      <c r="O1716" s="6" t="s">
        <v>7895</v>
      </c>
      <c r="P1716" t="str">
        <f t="shared" si="55"/>
        <v>НС06 Сатибаева Разыкан Жумабековна</v>
      </c>
    </row>
    <row r="1717" spans="1:16" x14ac:dyDescent="0.3">
      <c r="A1717" s="3" t="s">
        <v>1369</v>
      </c>
      <c r="B1717" s="3" t="s">
        <v>93</v>
      </c>
      <c r="C1717" s="3" t="s">
        <v>7289</v>
      </c>
      <c r="D1717" s="3" t="s">
        <v>7290</v>
      </c>
      <c r="E1717" s="3" t="s">
        <v>7185</v>
      </c>
      <c r="F1717" s="3" t="s">
        <v>206</v>
      </c>
      <c r="G1717" s="3">
        <v>30000</v>
      </c>
      <c r="H1717" s="3">
        <v>12</v>
      </c>
      <c r="I1717" s="3">
        <v>2.2999999999999998</v>
      </c>
      <c r="J1717" s="3">
        <v>690</v>
      </c>
      <c r="K1717" s="3">
        <v>20.7</v>
      </c>
      <c r="L1717" s="9" t="s">
        <v>7291</v>
      </c>
      <c r="M1717" s="9" t="s">
        <v>7753</v>
      </c>
      <c r="N1717" t="str">
        <f t="shared" si="54"/>
        <v>+996778428328</v>
      </c>
      <c r="O1717" s="6" t="s">
        <v>7895</v>
      </c>
      <c r="P1717" t="str">
        <f t="shared" si="55"/>
        <v>НС06 Камбарова Гулсайра Толоновна</v>
      </c>
    </row>
    <row r="1718" spans="1:16" x14ac:dyDescent="0.3">
      <c r="A1718" s="3" t="s">
        <v>97</v>
      </c>
      <c r="B1718" s="3" t="s">
        <v>93</v>
      </c>
      <c r="C1718" s="3" t="s">
        <v>7292</v>
      </c>
      <c r="D1718" s="3" t="s">
        <v>7293</v>
      </c>
      <c r="E1718" s="3" t="s">
        <v>7185</v>
      </c>
      <c r="F1718" s="3" t="s">
        <v>123</v>
      </c>
      <c r="G1718" s="3">
        <v>210000</v>
      </c>
      <c r="H1718" s="3">
        <v>24</v>
      </c>
      <c r="I1718" s="3">
        <v>2.7</v>
      </c>
      <c r="J1718" s="3">
        <v>5670</v>
      </c>
      <c r="K1718" s="3">
        <v>170.1</v>
      </c>
      <c r="L1718" s="9" t="s">
        <v>7294</v>
      </c>
      <c r="M1718" s="9" t="s">
        <v>7754</v>
      </c>
      <c r="N1718" t="str">
        <f t="shared" si="54"/>
        <v>+996220400021</v>
      </c>
      <c r="O1718" s="6" t="s">
        <v>7895</v>
      </c>
      <c r="P1718" t="str">
        <f t="shared" si="55"/>
        <v>НС06 Алимова Зуура Токтогуловна</v>
      </c>
    </row>
    <row r="1719" spans="1:16" x14ac:dyDescent="0.3">
      <c r="A1719" s="3" t="s">
        <v>1121</v>
      </c>
      <c r="B1719" s="3" t="s">
        <v>111</v>
      </c>
      <c r="C1719" s="3" t="s">
        <v>7295</v>
      </c>
      <c r="D1719" s="3" t="s">
        <v>7296</v>
      </c>
      <c r="E1719" s="3" t="s">
        <v>7185</v>
      </c>
      <c r="F1719" s="3" t="s">
        <v>722</v>
      </c>
      <c r="G1719" s="3">
        <v>100000</v>
      </c>
      <c r="H1719" s="3">
        <v>12</v>
      </c>
      <c r="I1719" s="3">
        <v>2.7</v>
      </c>
      <c r="J1719" s="3">
        <v>2700</v>
      </c>
      <c r="K1719" s="3">
        <v>81</v>
      </c>
      <c r="L1719" s="9" t="s">
        <v>7297</v>
      </c>
      <c r="M1719" s="9" t="s">
        <v>7755</v>
      </c>
      <c r="N1719" t="str">
        <f t="shared" si="54"/>
        <v>+996779744263</v>
      </c>
      <c r="O1719" s="6" t="s">
        <v>7895</v>
      </c>
      <c r="P1719" t="str">
        <f t="shared" si="55"/>
        <v>НС06 Анарбаев Абдуманап Асанбаевич</v>
      </c>
    </row>
    <row r="1720" spans="1:16" x14ac:dyDescent="0.3">
      <c r="A1720" s="3" t="s">
        <v>1120</v>
      </c>
      <c r="B1720" s="3" t="s">
        <v>111</v>
      </c>
      <c r="C1720" s="3" t="s">
        <v>7298</v>
      </c>
      <c r="D1720" s="3" t="s">
        <v>7299</v>
      </c>
      <c r="E1720" s="3" t="s">
        <v>7185</v>
      </c>
      <c r="F1720" s="3" t="s">
        <v>148</v>
      </c>
      <c r="G1720" s="3">
        <v>150000</v>
      </c>
      <c r="H1720" s="3">
        <v>18</v>
      </c>
      <c r="I1720" s="3">
        <v>2.7</v>
      </c>
      <c r="J1720" s="3">
        <v>4050</v>
      </c>
      <c r="K1720" s="3">
        <v>121.5</v>
      </c>
      <c r="L1720" s="9" t="s">
        <v>7300</v>
      </c>
      <c r="M1720" s="9" t="s">
        <v>7756</v>
      </c>
      <c r="N1720" t="str">
        <f t="shared" si="54"/>
        <v>+996552110009</v>
      </c>
      <c r="O1720" s="6" t="s">
        <v>7895</v>
      </c>
      <c r="P1720" t="str">
        <f t="shared" si="55"/>
        <v>НС06 Калилова Майрамкан Равшановна</v>
      </c>
    </row>
    <row r="1721" spans="1:16" x14ac:dyDescent="0.3">
      <c r="A1721" s="3" t="s">
        <v>1119</v>
      </c>
      <c r="B1721" s="3" t="s">
        <v>111</v>
      </c>
      <c r="C1721" s="3" t="s">
        <v>7301</v>
      </c>
      <c r="D1721" s="3" t="s">
        <v>7302</v>
      </c>
      <c r="E1721" s="3" t="s">
        <v>7185</v>
      </c>
      <c r="F1721" s="3" t="s">
        <v>236</v>
      </c>
      <c r="G1721" s="3">
        <v>40000</v>
      </c>
      <c r="H1721" s="3">
        <v>12</v>
      </c>
      <c r="I1721" s="3">
        <v>2.7</v>
      </c>
      <c r="J1721" s="3">
        <v>1080</v>
      </c>
      <c r="K1721" s="3">
        <v>32.4</v>
      </c>
      <c r="L1721" s="9" t="s">
        <v>7303</v>
      </c>
      <c r="M1721" s="9" t="s">
        <v>7757</v>
      </c>
      <c r="N1721" t="str">
        <f t="shared" si="54"/>
        <v>+996554374748</v>
      </c>
      <c r="O1721" s="6" t="s">
        <v>7895</v>
      </c>
      <c r="P1721" t="str">
        <f t="shared" si="55"/>
        <v>НС06 Исманова Диларам Ахмаджановна</v>
      </c>
    </row>
    <row r="1722" spans="1:16" x14ac:dyDescent="0.3">
      <c r="A1722" s="3" t="s">
        <v>110</v>
      </c>
      <c r="B1722" s="3" t="s">
        <v>111</v>
      </c>
      <c r="C1722" s="3" t="s">
        <v>7304</v>
      </c>
      <c r="D1722" s="3" t="s">
        <v>7305</v>
      </c>
      <c r="E1722" s="3" t="s">
        <v>7185</v>
      </c>
      <c r="F1722" s="3" t="s">
        <v>551</v>
      </c>
      <c r="G1722" s="3">
        <v>150000</v>
      </c>
      <c r="H1722" s="3">
        <v>18</v>
      </c>
      <c r="I1722" s="3">
        <v>2.7</v>
      </c>
      <c r="J1722" s="3">
        <v>4050</v>
      </c>
      <c r="K1722" s="3">
        <v>121.5</v>
      </c>
      <c r="L1722" s="9" t="s">
        <v>7306</v>
      </c>
      <c r="M1722" s="9" t="s">
        <v>7758</v>
      </c>
      <c r="N1722" t="str">
        <f t="shared" si="54"/>
        <v>+996999300404</v>
      </c>
      <c r="O1722" s="6" t="s">
        <v>7895</v>
      </c>
      <c r="P1722" t="str">
        <f t="shared" si="55"/>
        <v>НС06 Каримова Зиёда Казыхожаевна</v>
      </c>
    </row>
    <row r="1723" spans="1:16" x14ac:dyDescent="0.3">
      <c r="A1723" s="3" t="s">
        <v>1432</v>
      </c>
      <c r="B1723" s="3" t="s">
        <v>117</v>
      </c>
      <c r="C1723" s="3" t="s">
        <v>7307</v>
      </c>
      <c r="D1723" s="3" t="s">
        <v>7308</v>
      </c>
      <c r="E1723" s="3" t="s">
        <v>7185</v>
      </c>
      <c r="F1723" s="3" t="s">
        <v>4235</v>
      </c>
      <c r="G1723" s="3">
        <v>15000</v>
      </c>
      <c r="H1723" s="3">
        <v>8</v>
      </c>
      <c r="I1723" s="3">
        <v>2.2999999999999998</v>
      </c>
      <c r="J1723" s="3">
        <v>345</v>
      </c>
      <c r="K1723" s="3">
        <v>10.35</v>
      </c>
      <c r="L1723" s="9" t="s">
        <v>7309</v>
      </c>
      <c r="M1723" s="9" t="s">
        <v>7759</v>
      </c>
      <c r="N1723" t="str">
        <f t="shared" si="54"/>
        <v>+996501245225</v>
      </c>
      <c r="O1723" s="6" t="s">
        <v>7895</v>
      </c>
      <c r="P1723" t="str">
        <f t="shared" si="55"/>
        <v>НС06 Бейшенов Мырза Кайратбекович</v>
      </c>
    </row>
    <row r="1724" spans="1:16" x14ac:dyDescent="0.3">
      <c r="A1724" s="3" t="s">
        <v>1122</v>
      </c>
      <c r="B1724" s="3" t="s">
        <v>117</v>
      </c>
      <c r="C1724" s="3" t="s">
        <v>7310</v>
      </c>
      <c r="D1724" s="3" t="s">
        <v>7311</v>
      </c>
      <c r="E1724" s="3" t="s">
        <v>7185</v>
      </c>
      <c r="F1724" s="3" t="s">
        <v>408</v>
      </c>
      <c r="G1724" s="3">
        <v>20000</v>
      </c>
      <c r="H1724" s="3">
        <v>6</v>
      </c>
      <c r="I1724" s="3">
        <v>2.2999999999999998</v>
      </c>
      <c r="J1724" s="3">
        <v>460</v>
      </c>
      <c r="K1724" s="3">
        <v>13.8</v>
      </c>
      <c r="L1724" s="9" t="s">
        <v>7312</v>
      </c>
      <c r="M1724" s="9" t="s">
        <v>7760</v>
      </c>
      <c r="N1724" t="str">
        <f t="shared" si="54"/>
        <v>+996703760954</v>
      </c>
      <c r="O1724" s="6" t="s">
        <v>7895</v>
      </c>
      <c r="P1724" t="str">
        <f t="shared" si="55"/>
        <v xml:space="preserve">НС06 Таалайбек кызы Кундуз </v>
      </c>
    </row>
    <row r="1725" spans="1:16" x14ac:dyDescent="0.3">
      <c r="A1725" s="3" t="s">
        <v>1123</v>
      </c>
      <c r="B1725" s="3" t="s">
        <v>126</v>
      </c>
      <c r="C1725" s="3" t="s">
        <v>7313</v>
      </c>
      <c r="D1725" s="3" t="s">
        <v>7314</v>
      </c>
      <c r="E1725" s="3" t="s">
        <v>7185</v>
      </c>
      <c r="F1725" s="3" t="s">
        <v>1797</v>
      </c>
      <c r="G1725" s="3">
        <v>150000</v>
      </c>
      <c r="H1725" s="3">
        <v>18</v>
      </c>
      <c r="I1725" s="3">
        <v>2.7</v>
      </c>
      <c r="J1725" s="3">
        <v>4050</v>
      </c>
      <c r="K1725" s="3">
        <v>121.5</v>
      </c>
      <c r="L1725" s="9" t="s">
        <v>7315</v>
      </c>
      <c r="M1725" s="9" t="s">
        <v>7761</v>
      </c>
      <c r="N1725" t="str">
        <f t="shared" si="54"/>
        <v>+996777070965</v>
      </c>
      <c r="O1725" s="6" t="s">
        <v>7895</v>
      </c>
      <c r="P1725" t="str">
        <f t="shared" si="55"/>
        <v>НС06 Мондошов Асилбек Абдикалилович</v>
      </c>
    </row>
    <row r="1726" spans="1:16" x14ac:dyDescent="0.3">
      <c r="A1726" s="3" t="s">
        <v>125</v>
      </c>
      <c r="B1726" s="3" t="s">
        <v>126</v>
      </c>
      <c r="C1726" s="3" t="s">
        <v>7316</v>
      </c>
      <c r="D1726" s="3" t="s">
        <v>7317</v>
      </c>
      <c r="E1726" s="3" t="s">
        <v>7185</v>
      </c>
      <c r="F1726" s="3" t="s">
        <v>206</v>
      </c>
      <c r="G1726" s="3">
        <v>200000</v>
      </c>
      <c r="H1726" s="3">
        <v>12</v>
      </c>
      <c r="I1726" s="3">
        <v>2.2999999999999998</v>
      </c>
      <c r="J1726" s="3">
        <v>4600</v>
      </c>
      <c r="K1726" s="3">
        <v>138</v>
      </c>
      <c r="L1726" s="9" t="s">
        <v>7318</v>
      </c>
      <c r="M1726" s="9" t="s">
        <v>7762</v>
      </c>
      <c r="N1726" t="str">
        <f t="shared" si="54"/>
        <v>+996551045600</v>
      </c>
      <c r="O1726" s="6" t="s">
        <v>7895</v>
      </c>
      <c r="P1726" t="str">
        <f t="shared" si="55"/>
        <v>НС06 Мирзаходжаева Нодира Яхяевна</v>
      </c>
    </row>
    <row r="1727" spans="1:16" x14ac:dyDescent="0.3">
      <c r="A1727" s="3" t="s">
        <v>1125</v>
      </c>
      <c r="B1727" s="3" t="s">
        <v>126</v>
      </c>
      <c r="C1727" s="3" t="s">
        <v>7319</v>
      </c>
      <c r="D1727" s="3" t="s">
        <v>7320</v>
      </c>
      <c r="E1727" s="3" t="s">
        <v>7185</v>
      </c>
      <c r="F1727" s="3" t="s">
        <v>722</v>
      </c>
      <c r="G1727" s="3">
        <v>50000</v>
      </c>
      <c r="H1727" s="3">
        <v>12</v>
      </c>
      <c r="I1727" s="3">
        <v>2.7</v>
      </c>
      <c r="J1727" s="3">
        <v>1350</v>
      </c>
      <c r="K1727" s="3">
        <v>40.5</v>
      </c>
      <c r="L1727" s="9" t="s">
        <v>7321</v>
      </c>
      <c r="M1727" s="9" t="s">
        <v>7763</v>
      </c>
      <c r="N1727" t="str">
        <f t="shared" si="54"/>
        <v>+996222800087</v>
      </c>
      <c r="O1727" s="6" t="s">
        <v>7895</v>
      </c>
      <c r="P1727" t="str">
        <f t="shared" si="55"/>
        <v>НС06 Максатбекова Айдана Максатбековна</v>
      </c>
    </row>
    <row r="1728" spans="1:16" x14ac:dyDescent="0.3">
      <c r="A1728" s="3" t="s">
        <v>1125</v>
      </c>
      <c r="B1728" s="3" t="s">
        <v>126</v>
      </c>
      <c r="C1728" s="3" t="s">
        <v>7322</v>
      </c>
      <c r="D1728" s="3" t="s">
        <v>7323</v>
      </c>
      <c r="E1728" s="3" t="s">
        <v>7185</v>
      </c>
      <c r="F1728" s="3" t="s">
        <v>1703</v>
      </c>
      <c r="G1728" s="3">
        <v>105000</v>
      </c>
      <c r="H1728" s="3">
        <v>12</v>
      </c>
      <c r="I1728" s="3">
        <v>2.7</v>
      </c>
      <c r="J1728" s="3">
        <v>2835</v>
      </c>
      <c r="K1728" s="3">
        <v>85.05</v>
      </c>
      <c r="L1728" s="9" t="s">
        <v>7324</v>
      </c>
      <c r="M1728" s="9" t="s">
        <v>7764</v>
      </c>
      <c r="N1728" t="str">
        <f t="shared" si="54"/>
        <v>+996222052516</v>
      </c>
      <c r="O1728" s="6" t="s">
        <v>7895</v>
      </c>
      <c r="P1728" t="str">
        <f t="shared" si="55"/>
        <v>НС06 Назарова Зарина Акбаралиевна</v>
      </c>
    </row>
    <row r="1729" spans="1:16" x14ac:dyDescent="0.3">
      <c r="A1729" s="3" t="s">
        <v>131</v>
      </c>
      <c r="B1729" s="3" t="s">
        <v>126</v>
      </c>
      <c r="C1729" s="3" t="s">
        <v>7325</v>
      </c>
      <c r="D1729" s="3" t="s">
        <v>7326</v>
      </c>
      <c r="E1729" s="3" t="s">
        <v>7185</v>
      </c>
      <c r="F1729" s="3" t="s">
        <v>236</v>
      </c>
      <c r="G1729" s="3">
        <v>50000</v>
      </c>
      <c r="H1729" s="3">
        <v>12</v>
      </c>
      <c r="I1729" s="3">
        <v>2.7</v>
      </c>
      <c r="J1729" s="3">
        <v>1350</v>
      </c>
      <c r="K1729" s="3">
        <v>40.5</v>
      </c>
      <c r="L1729" s="9" t="s">
        <v>7327</v>
      </c>
      <c r="M1729" s="9" t="s">
        <v>7765</v>
      </c>
      <c r="N1729" t="str">
        <f t="shared" si="54"/>
        <v>+996777455017</v>
      </c>
      <c r="O1729" s="6" t="s">
        <v>7895</v>
      </c>
      <c r="P1729" t="str">
        <f t="shared" si="55"/>
        <v>НС06 Жолдошев Жалынбек Жолдошевич</v>
      </c>
    </row>
    <row r="1730" spans="1:16" x14ac:dyDescent="0.3">
      <c r="A1730" s="3" t="s">
        <v>2395</v>
      </c>
      <c r="B1730" s="3" t="s">
        <v>136</v>
      </c>
      <c r="C1730" s="3" t="s">
        <v>7328</v>
      </c>
      <c r="D1730" s="3" t="s">
        <v>7329</v>
      </c>
      <c r="E1730" s="3" t="s">
        <v>7185</v>
      </c>
      <c r="F1730" s="3" t="s">
        <v>4183</v>
      </c>
      <c r="G1730" s="3">
        <v>300000</v>
      </c>
      <c r="H1730" s="3">
        <v>24</v>
      </c>
      <c r="I1730" s="3">
        <v>2.7</v>
      </c>
      <c r="J1730" s="3">
        <v>8100</v>
      </c>
      <c r="K1730" s="3">
        <v>243</v>
      </c>
      <c r="L1730" s="9" t="s">
        <v>7330</v>
      </c>
      <c r="M1730" s="9" t="s">
        <v>7766</v>
      </c>
      <c r="N1730" t="str">
        <f t="shared" si="54"/>
        <v>+996707019710</v>
      </c>
      <c r="O1730" s="6" t="s">
        <v>7895</v>
      </c>
      <c r="P1730" t="str">
        <f t="shared" si="55"/>
        <v>НС06 Калматаев Алтынбек Маликович</v>
      </c>
    </row>
    <row r="1731" spans="1:16" x14ac:dyDescent="0.3">
      <c r="A1731" s="3" t="s">
        <v>135</v>
      </c>
      <c r="B1731" s="3" t="s">
        <v>136</v>
      </c>
      <c r="C1731" s="3" t="s">
        <v>7331</v>
      </c>
      <c r="D1731" s="3" t="s">
        <v>7332</v>
      </c>
      <c r="E1731" s="3" t="s">
        <v>7185</v>
      </c>
      <c r="F1731" s="3" t="s">
        <v>822</v>
      </c>
      <c r="G1731" s="3">
        <v>105000</v>
      </c>
      <c r="H1731" s="3">
        <v>5</v>
      </c>
      <c r="I1731" s="3">
        <v>2.2999999999999998</v>
      </c>
      <c r="J1731" s="3">
        <v>2415</v>
      </c>
      <c r="K1731" s="3">
        <v>72.45</v>
      </c>
      <c r="L1731" s="9" t="s">
        <v>7333</v>
      </c>
      <c r="M1731" s="9" t="s">
        <v>7767</v>
      </c>
      <c r="N1731" t="str">
        <f t="shared" si="54"/>
        <v>+996705531122</v>
      </c>
      <c r="O1731" s="6" t="s">
        <v>7895</v>
      </c>
      <c r="P1731" t="str">
        <f t="shared" si="55"/>
        <v>НС06 Тенизбаев Данияр Сабырбекович</v>
      </c>
    </row>
    <row r="1732" spans="1:16" x14ac:dyDescent="0.3">
      <c r="A1732" s="3" t="s">
        <v>154</v>
      </c>
      <c r="B1732" s="3" t="s">
        <v>136</v>
      </c>
      <c r="C1732" s="3" t="s">
        <v>7334</v>
      </c>
      <c r="D1732" s="3" t="s">
        <v>7335</v>
      </c>
      <c r="E1732" s="3" t="s">
        <v>7185</v>
      </c>
      <c r="F1732" s="3" t="s">
        <v>268</v>
      </c>
      <c r="G1732" s="3">
        <v>300000</v>
      </c>
      <c r="H1732" s="3">
        <v>24</v>
      </c>
      <c r="I1732" s="3">
        <v>2.7</v>
      </c>
      <c r="J1732" s="3">
        <v>8100</v>
      </c>
      <c r="K1732" s="3">
        <v>243</v>
      </c>
      <c r="L1732" s="9" t="s">
        <v>7336</v>
      </c>
      <c r="M1732" s="9" t="s">
        <v>7768</v>
      </c>
      <c r="N1732" t="str">
        <f t="shared" si="54"/>
        <v>+996502025539</v>
      </c>
      <c r="O1732" s="6" t="s">
        <v>7895</v>
      </c>
      <c r="P1732" t="str">
        <f t="shared" si="55"/>
        <v>НС06 Шамбетова Назгуль Джолдошбековна</v>
      </c>
    </row>
    <row r="1733" spans="1:16" x14ac:dyDescent="0.3">
      <c r="A1733" s="3" t="s">
        <v>1481</v>
      </c>
      <c r="B1733" s="3" t="s">
        <v>165</v>
      </c>
      <c r="C1733" s="3" t="s">
        <v>7337</v>
      </c>
      <c r="D1733" s="3" t="s">
        <v>7338</v>
      </c>
      <c r="E1733" s="3" t="s">
        <v>7185</v>
      </c>
      <c r="F1733" s="3" t="s">
        <v>403</v>
      </c>
      <c r="G1733" s="3">
        <v>300000</v>
      </c>
      <c r="H1733" s="3">
        <v>18</v>
      </c>
      <c r="I1733" s="3">
        <v>2.7</v>
      </c>
      <c r="J1733" s="3">
        <v>8100</v>
      </c>
      <c r="K1733" s="3">
        <v>243</v>
      </c>
      <c r="L1733" s="9" t="s">
        <v>7339</v>
      </c>
      <c r="M1733" s="9" t="s">
        <v>7769</v>
      </c>
      <c r="N1733" t="str">
        <f t="shared" si="54"/>
        <v>+996702376656</v>
      </c>
      <c r="O1733" s="6" t="s">
        <v>7895</v>
      </c>
      <c r="P1733" t="str">
        <f t="shared" si="55"/>
        <v>НС06 Абасова Дилбар Таалайбековна</v>
      </c>
    </row>
    <row r="1734" spans="1:16" x14ac:dyDescent="0.3">
      <c r="A1734" s="3" t="s">
        <v>170</v>
      </c>
      <c r="B1734" s="3" t="s">
        <v>171</v>
      </c>
      <c r="C1734" s="3" t="s">
        <v>7340</v>
      </c>
      <c r="D1734" s="3" t="s">
        <v>7341</v>
      </c>
      <c r="E1734" s="3" t="s">
        <v>7185</v>
      </c>
      <c r="F1734" s="3" t="s">
        <v>236</v>
      </c>
      <c r="G1734" s="3">
        <v>75000</v>
      </c>
      <c r="H1734" s="3">
        <v>12</v>
      </c>
      <c r="I1734" s="3">
        <v>2.7</v>
      </c>
      <c r="J1734" s="3">
        <v>2025</v>
      </c>
      <c r="K1734" s="3">
        <v>60.75</v>
      </c>
      <c r="L1734" s="9" t="s">
        <v>7342</v>
      </c>
      <c r="M1734" s="9" t="s">
        <v>7770</v>
      </c>
      <c r="N1734" t="str">
        <f t="shared" si="54"/>
        <v>+996704444934</v>
      </c>
      <c r="O1734" s="6" t="s">
        <v>7895</v>
      </c>
      <c r="P1734" t="str">
        <f t="shared" si="55"/>
        <v>НС06 Чукунова Жылдыз Сталбековна</v>
      </c>
    </row>
    <row r="1735" spans="1:16" x14ac:dyDescent="0.3">
      <c r="A1735" s="3" t="s">
        <v>2434</v>
      </c>
      <c r="B1735" s="3" t="s">
        <v>1493</v>
      </c>
      <c r="C1735" s="3" t="s">
        <v>7343</v>
      </c>
      <c r="D1735" s="3" t="s">
        <v>7344</v>
      </c>
      <c r="E1735" s="3" t="s">
        <v>7185</v>
      </c>
      <c r="F1735" s="3" t="s">
        <v>44</v>
      </c>
      <c r="G1735" s="3">
        <v>30000</v>
      </c>
      <c r="H1735" s="3">
        <v>12</v>
      </c>
      <c r="I1735" s="3">
        <v>2.2999999999999998</v>
      </c>
      <c r="J1735" s="3">
        <v>690</v>
      </c>
      <c r="K1735" s="3">
        <v>20.7</v>
      </c>
      <c r="L1735" s="9" t="s">
        <v>7345</v>
      </c>
      <c r="M1735" s="9" t="s">
        <v>7771</v>
      </c>
      <c r="N1735" t="str">
        <f t="shared" si="54"/>
        <v>+996707740293</v>
      </c>
      <c r="O1735" s="6" t="s">
        <v>7895</v>
      </c>
      <c r="P1735" t="str">
        <f t="shared" si="55"/>
        <v>НС06 Ордобаева Кулгунай Турганбаевна</v>
      </c>
    </row>
    <row r="1736" spans="1:16" x14ac:dyDescent="0.3">
      <c r="A1736" s="3" t="s">
        <v>2434</v>
      </c>
      <c r="B1736" s="3" t="s">
        <v>1493</v>
      </c>
      <c r="C1736" s="3" t="s">
        <v>7346</v>
      </c>
      <c r="D1736" s="3" t="s">
        <v>7347</v>
      </c>
      <c r="E1736" s="3" t="s">
        <v>7185</v>
      </c>
      <c r="F1736" s="3" t="s">
        <v>722</v>
      </c>
      <c r="G1736" s="3">
        <v>30000</v>
      </c>
      <c r="H1736" s="3">
        <v>12</v>
      </c>
      <c r="I1736" s="3">
        <v>2.7</v>
      </c>
      <c r="J1736" s="3">
        <v>810</v>
      </c>
      <c r="K1736" s="3">
        <v>24.3</v>
      </c>
      <c r="L1736" s="9" t="s">
        <v>7348</v>
      </c>
      <c r="M1736" s="9" t="s">
        <v>7772</v>
      </c>
      <c r="N1736" t="str">
        <f t="shared" si="54"/>
        <v>+996708513530</v>
      </c>
      <c r="O1736" s="6" t="s">
        <v>7895</v>
      </c>
      <c r="P1736" t="str">
        <f t="shared" si="55"/>
        <v>НС06 Карыйбеков Кадыр Карыйбекович</v>
      </c>
    </row>
    <row r="1737" spans="1:16" x14ac:dyDescent="0.3">
      <c r="A1737" s="3" t="s">
        <v>1127</v>
      </c>
      <c r="B1737" s="3" t="s">
        <v>819</v>
      </c>
      <c r="C1737" s="3" t="s">
        <v>7349</v>
      </c>
      <c r="D1737" s="3" t="s">
        <v>7350</v>
      </c>
      <c r="E1737" s="3" t="s">
        <v>7185</v>
      </c>
      <c r="F1737" s="3" t="s">
        <v>722</v>
      </c>
      <c r="G1737" s="3">
        <v>45000</v>
      </c>
      <c r="H1737" s="3">
        <v>12</v>
      </c>
      <c r="I1737" s="3">
        <v>2.7</v>
      </c>
      <c r="J1737" s="3">
        <v>1215</v>
      </c>
      <c r="K1737" s="3">
        <v>36.450000000000003</v>
      </c>
      <c r="L1737" s="9" t="s">
        <v>7351</v>
      </c>
      <c r="M1737" s="9" t="s">
        <v>7773</v>
      </c>
      <c r="N1737" t="str">
        <f t="shared" si="54"/>
        <v>+996708870325</v>
      </c>
      <c r="O1737" s="6" t="s">
        <v>7895</v>
      </c>
      <c r="P1737" t="str">
        <f t="shared" si="55"/>
        <v xml:space="preserve">НС06 Аскержан кызы Кундуз </v>
      </c>
    </row>
    <row r="1738" spans="1:16" x14ac:dyDescent="0.3">
      <c r="A1738" s="3" t="s">
        <v>1127</v>
      </c>
      <c r="B1738" s="3" t="s">
        <v>819</v>
      </c>
      <c r="C1738" s="3" t="s">
        <v>7352</v>
      </c>
      <c r="D1738" s="3" t="s">
        <v>7353</v>
      </c>
      <c r="E1738" s="3" t="s">
        <v>7185</v>
      </c>
      <c r="F1738" s="3" t="s">
        <v>408</v>
      </c>
      <c r="G1738" s="3">
        <v>30000</v>
      </c>
      <c r="H1738" s="3">
        <v>6</v>
      </c>
      <c r="I1738" s="3">
        <v>2.2999999999999998</v>
      </c>
      <c r="J1738" s="3">
        <v>690</v>
      </c>
      <c r="K1738" s="3">
        <v>20.7</v>
      </c>
      <c r="L1738" s="9" t="s">
        <v>7354</v>
      </c>
      <c r="M1738" s="9" t="s">
        <v>7774</v>
      </c>
      <c r="N1738" t="str">
        <f t="shared" si="54"/>
        <v>+996755027900</v>
      </c>
      <c r="O1738" s="6" t="s">
        <v>7895</v>
      </c>
      <c r="P1738" t="str">
        <f t="shared" si="55"/>
        <v>НС06 Бексултанова Жылдыз Шайырбековна</v>
      </c>
    </row>
    <row r="1739" spans="1:16" x14ac:dyDescent="0.3">
      <c r="A1739" s="3" t="s">
        <v>4870</v>
      </c>
      <c r="B1739" s="3" t="s">
        <v>177</v>
      </c>
      <c r="C1739" s="3" t="s">
        <v>7355</v>
      </c>
      <c r="D1739" s="3" t="s">
        <v>7356</v>
      </c>
      <c r="E1739" s="3" t="s">
        <v>7185</v>
      </c>
      <c r="F1739" s="3" t="s">
        <v>1564</v>
      </c>
      <c r="G1739" s="3">
        <v>52000</v>
      </c>
      <c r="H1739" s="3">
        <v>18</v>
      </c>
      <c r="I1739" s="3">
        <v>2.7</v>
      </c>
      <c r="J1739" s="3">
        <v>1404</v>
      </c>
      <c r="K1739" s="3">
        <v>42.12</v>
      </c>
      <c r="L1739" s="9" t="s">
        <v>7357</v>
      </c>
      <c r="M1739" s="9" t="s">
        <v>7775</v>
      </c>
      <c r="N1739" t="str">
        <f t="shared" si="54"/>
        <v>+996702021118</v>
      </c>
      <c r="O1739" s="6" t="s">
        <v>7895</v>
      </c>
      <c r="P1739" t="str">
        <f t="shared" si="55"/>
        <v>НС06 Рыспек кызы Элнура</v>
      </c>
    </row>
    <row r="1740" spans="1:16" x14ac:dyDescent="0.3">
      <c r="A1740" s="3" t="s">
        <v>196</v>
      </c>
      <c r="B1740" s="3" t="s">
        <v>189</v>
      </c>
      <c r="C1740" s="3" t="s">
        <v>7358</v>
      </c>
      <c r="D1740" s="3" t="s">
        <v>7359</v>
      </c>
      <c r="E1740" s="3" t="s">
        <v>7185</v>
      </c>
      <c r="F1740" s="3" t="s">
        <v>722</v>
      </c>
      <c r="G1740" s="3">
        <v>11000</v>
      </c>
      <c r="H1740" s="3">
        <v>12</v>
      </c>
      <c r="I1740" s="3">
        <v>2.7</v>
      </c>
      <c r="J1740" s="3">
        <v>297</v>
      </c>
      <c r="K1740" s="3">
        <v>8.91</v>
      </c>
      <c r="L1740" s="9" t="s">
        <v>7360</v>
      </c>
      <c r="M1740" s="9" t="s">
        <v>7776</v>
      </c>
      <c r="N1740" t="str">
        <f t="shared" si="54"/>
        <v>+996508418518</v>
      </c>
      <c r="O1740" s="6" t="s">
        <v>7895</v>
      </c>
      <c r="P1740" t="str">
        <f t="shared" si="55"/>
        <v>НС06 Апылова Айнура Кыркжигитовна</v>
      </c>
    </row>
    <row r="1741" spans="1:16" x14ac:dyDescent="0.3">
      <c r="A1741" s="3" t="s">
        <v>196</v>
      </c>
      <c r="B1741" s="3" t="s">
        <v>189</v>
      </c>
      <c r="C1741" s="3" t="s">
        <v>7361</v>
      </c>
      <c r="D1741" s="3" t="s">
        <v>7362</v>
      </c>
      <c r="E1741" s="3" t="s">
        <v>7185</v>
      </c>
      <c r="F1741" s="3" t="s">
        <v>403</v>
      </c>
      <c r="G1741" s="3">
        <v>100000</v>
      </c>
      <c r="H1741" s="3">
        <v>18</v>
      </c>
      <c r="I1741" s="3">
        <v>2.7</v>
      </c>
      <c r="J1741" s="3">
        <v>2700</v>
      </c>
      <c r="K1741" s="3">
        <v>81</v>
      </c>
      <c r="L1741" s="9" t="s">
        <v>7363</v>
      </c>
      <c r="M1741" s="9" t="s">
        <v>7777</v>
      </c>
      <c r="N1741" t="str">
        <f t="shared" si="54"/>
        <v>+996707196688</v>
      </c>
      <c r="O1741" s="6" t="s">
        <v>7895</v>
      </c>
      <c r="P1741" t="str">
        <f t="shared" si="55"/>
        <v>НС06 Тердикбаев Нурбек Шаймуратович</v>
      </c>
    </row>
    <row r="1742" spans="1:16" x14ac:dyDescent="0.3">
      <c r="A1742" s="3" t="s">
        <v>212</v>
      </c>
      <c r="B1742" s="3" t="s">
        <v>189</v>
      </c>
      <c r="C1742" s="3" t="s">
        <v>7364</v>
      </c>
      <c r="D1742" s="3" t="s">
        <v>7365</v>
      </c>
      <c r="E1742" s="3" t="s">
        <v>7185</v>
      </c>
      <c r="F1742" s="3" t="s">
        <v>1521</v>
      </c>
      <c r="G1742" s="3">
        <v>105000</v>
      </c>
      <c r="H1742" s="3">
        <v>12</v>
      </c>
      <c r="I1742" s="3">
        <v>2.7</v>
      </c>
      <c r="J1742" s="3">
        <v>2835</v>
      </c>
      <c r="K1742" s="3">
        <v>85.05</v>
      </c>
      <c r="L1742" s="9" t="s">
        <v>7366</v>
      </c>
      <c r="M1742" s="9" t="s">
        <v>7778</v>
      </c>
      <c r="N1742" t="str">
        <f t="shared" si="54"/>
        <v>+996706104752</v>
      </c>
      <c r="O1742" s="6" t="s">
        <v>7895</v>
      </c>
      <c r="P1742" t="str">
        <f t="shared" si="55"/>
        <v>НС06 Джумалиев Мирлан Кадырбекович</v>
      </c>
    </row>
    <row r="1743" spans="1:16" x14ac:dyDescent="0.3">
      <c r="A1743" s="3" t="s">
        <v>203</v>
      </c>
      <c r="B1743" s="3" t="s">
        <v>189</v>
      </c>
      <c r="C1743" s="3" t="s">
        <v>7367</v>
      </c>
      <c r="D1743" s="3" t="s">
        <v>7368</v>
      </c>
      <c r="E1743" s="3" t="s">
        <v>7185</v>
      </c>
      <c r="F1743" s="3" t="s">
        <v>722</v>
      </c>
      <c r="G1743" s="3">
        <v>100000</v>
      </c>
      <c r="H1743" s="3">
        <v>12</v>
      </c>
      <c r="I1743" s="3">
        <v>2.7</v>
      </c>
      <c r="J1743" s="3">
        <v>2700</v>
      </c>
      <c r="K1743" s="3">
        <v>81</v>
      </c>
      <c r="L1743" s="9" t="s">
        <v>7369</v>
      </c>
      <c r="M1743" s="9" t="s">
        <v>7779</v>
      </c>
      <c r="N1743" t="str">
        <f t="shared" si="54"/>
        <v>+996702024077</v>
      </c>
      <c r="O1743" s="6" t="s">
        <v>7895</v>
      </c>
      <c r="P1743" t="str">
        <f t="shared" si="55"/>
        <v>НС06 Усупова Батима Тилебалдиевна</v>
      </c>
    </row>
    <row r="1744" spans="1:16" x14ac:dyDescent="0.3">
      <c r="A1744" s="3" t="s">
        <v>1128</v>
      </c>
      <c r="B1744" s="3" t="s">
        <v>189</v>
      </c>
      <c r="C1744" s="3" t="s">
        <v>7370</v>
      </c>
      <c r="D1744" s="3" t="s">
        <v>7371</v>
      </c>
      <c r="E1744" s="3" t="s">
        <v>7185</v>
      </c>
      <c r="F1744" s="3" t="s">
        <v>722</v>
      </c>
      <c r="G1744" s="3">
        <v>50000</v>
      </c>
      <c r="H1744" s="3">
        <v>12</v>
      </c>
      <c r="I1744" s="3">
        <v>2.7</v>
      </c>
      <c r="J1744" s="3">
        <v>1350</v>
      </c>
      <c r="K1744" s="3">
        <v>40.5</v>
      </c>
      <c r="L1744" s="9" t="s">
        <v>7372</v>
      </c>
      <c r="M1744" s="9" t="s">
        <v>7780</v>
      </c>
      <c r="N1744" t="str">
        <f t="shared" si="54"/>
        <v>+996706724838</v>
      </c>
      <c r="O1744" s="6" t="s">
        <v>7895</v>
      </c>
      <c r="P1744" t="str">
        <f t="shared" si="55"/>
        <v>НС06 Алтыбаев Чынгыз Турганалиевич</v>
      </c>
    </row>
    <row r="1745" spans="1:16" x14ac:dyDescent="0.3">
      <c r="A1745" s="3" t="s">
        <v>216</v>
      </c>
      <c r="B1745" s="3" t="s">
        <v>217</v>
      </c>
      <c r="C1745" s="3" t="s">
        <v>7373</v>
      </c>
      <c r="D1745" s="3" t="s">
        <v>7374</v>
      </c>
      <c r="E1745" s="3" t="s">
        <v>7185</v>
      </c>
      <c r="F1745" s="3" t="s">
        <v>148</v>
      </c>
      <c r="G1745" s="3">
        <v>13000</v>
      </c>
      <c r="H1745" s="3">
        <v>18</v>
      </c>
      <c r="I1745" s="3">
        <v>2.7</v>
      </c>
      <c r="J1745" s="3">
        <v>351</v>
      </c>
      <c r="K1745" s="3">
        <v>10.53</v>
      </c>
      <c r="L1745" s="9" t="s">
        <v>7375</v>
      </c>
      <c r="M1745" s="9" t="s">
        <v>7781</v>
      </c>
      <c r="N1745" t="str">
        <f t="shared" si="54"/>
        <v>+996704519122</v>
      </c>
      <c r="O1745" s="6" t="s">
        <v>7895</v>
      </c>
      <c r="P1745" t="str">
        <f t="shared" si="55"/>
        <v>НС06 Убраим кызы Акмоор</v>
      </c>
    </row>
    <row r="1746" spans="1:16" x14ac:dyDescent="0.3">
      <c r="A1746" s="3" t="s">
        <v>225</v>
      </c>
      <c r="B1746" s="3" t="s">
        <v>217</v>
      </c>
      <c r="C1746" s="3" t="s">
        <v>7376</v>
      </c>
      <c r="D1746" s="3" t="s">
        <v>7377</v>
      </c>
      <c r="E1746" s="3" t="s">
        <v>7185</v>
      </c>
      <c r="F1746" s="3" t="s">
        <v>403</v>
      </c>
      <c r="G1746" s="3">
        <v>101000</v>
      </c>
      <c r="H1746" s="3">
        <v>18</v>
      </c>
      <c r="I1746" s="3">
        <v>2.7</v>
      </c>
      <c r="J1746" s="3">
        <v>2727</v>
      </c>
      <c r="K1746" s="3">
        <v>81.81</v>
      </c>
      <c r="L1746" s="9" t="s">
        <v>7378</v>
      </c>
      <c r="M1746" s="9" t="s">
        <v>7782</v>
      </c>
      <c r="N1746" t="str">
        <f t="shared" si="54"/>
        <v>+996779073247</v>
      </c>
      <c r="O1746" s="6" t="s">
        <v>7895</v>
      </c>
      <c r="P1746" t="str">
        <f t="shared" si="55"/>
        <v>НС06 Караева Аширай Жумаевна</v>
      </c>
    </row>
    <row r="1747" spans="1:16" x14ac:dyDescent="0.3">
      <c r="A1747" s="3" t="s">
        <v>238</v>
      </c>
      <c r="B1747" s="3" t="s">
        <v>217</v>
      </c>
      <c r="C1747" s="3" t="s">
        <v>7379</v>
      </c>
      <c r="D1747" s="3" t="s">
        <v>7380</v>
      </c>
      <c r="E1747" s="3" t="s">
        <v>7185</v>
      </c>
      <c r="F1747" s="3" t="s">
        <v>890</v>
      </c>
      <c r="G1747" s="3">
        <v>35000</v>
      </c>
      <c r="H1747" s="3">
        <v>6</v>
      </c>
      <c r="I1747" s="3">
        <v>2.2999999999999998</v>
      </c>
      <c r="J1747" s="3">
        <v>805</v>
      </c>
      <c r="K1747" s="3">
        <v>24.15</v>
      </c>
      <c r="L1747" s="9" t="s">
        <v>7381</v>
      </c>
      <c r="M1747" s="9" t="s">
        <v>7783</v>
      </c>
      <c r="N1747" t="str">
        <f t="shared" ref="N1747:N1808" si="56">"+"&amp;M1747</f>
        <v>+996775131327</v>
      </c>
      <c r="O1747" s="6" t="s">
        <v>7895</v>
      </c>
      <c r="P1747" t="str">
        <f t="shared" ref="P1747:P1808" si="57">"НС"&amp;O1747&amp;" "&amp;C1747</f>
        <v>НС06 Жамилова Айгул Каныбековна</v>
      </c>
    </row>
    <row r="1748" spans="1:16" x14ac:dyDescent="0.3">
      <c r="A1748" s="3" t="s">
        <v>1542</v>
      </c>
      <c r="B1748" s="3" t="s">
        <v>217</v>
      </c>
      <c r="C1748" s="3" t="s">
        <v>7382</v>
      </c>
      <c r="D1748" s="3" t="s">
        <v>7383</v>
      </c>
      <c r="E1748" s="3" t="s">
        <v>7185</v>
      </c>
      <c r="F1748" s="3" t="s">
        <v>206</v>
      </c>
      <c r="G1748" s="3">
        <v>50000</v>
      </c>
      <c r="H1748" s="3">
        <v>12</v>
      </c>
      <c r="I1748" s="3">
        <v>2.2999999999999998</v>
      </c>
      <c r="J1748" s="3">
        <v>1150</v>
      </c>
      <c r="K1748" s="3">
        <v>34.5</v>
      </c>
      <c r="L1748" s="9" t="s">
        <v>7384</v>
      </c>
      <c r="M1748" s="9" t="s">
        <v>7784</v>
      </c>
      <c r="N1748" t="str">
        <f t="shared" si="56"/>
        <v>+996771117380</v>
      </c>
      <c r="O1748" s="6" t="s">
        <v>7895</v>
      </c>
      <c r="P1748" t="str">
        <f t="shared" si="57"/>
        <v>НС06 Бойматова Хамрожон Исроиловна</v>
      </c>
    </row>
    <row r="1749" spans="1:16" x14ac:dyDescent="0.3">
      <c r="A1749" s="3" t="s">
        <v>1542</v>
      </c>
      <c r="B1749" s="3" t="s">
        <v>217</v>
      </c>
      <c r="C1749" s="3" t="s">
        <v>7385</v>
      </c>
      <c r="D1749" s="3" t="s">
        <v>7386</v>
      </c>
      <c r="E1749" s="3" t="s">
        <v>7185</v>
      </c>
      <c r="F1749" s="3" t="s">
        <v>206</v>
      </c>
      <c r="G1749" s="3">
        <v>35000</v>
      </c>
      <c r="H1749" s="3">
        <v>12</v>
      </c>
      <c r="I1749" s="3">
        <v>2.2999999999999998</v>
      </c>
      <c r="J1749" s="3">
        <v>805</v>
      </c>
      <c r="K1749" s="3">
        <v>24.15</v>
      </c>
      <c r="L1749" s="9" t="s">
        <v>7387</v>
      </c>
      <c r="M1749" s="9" t="s">
        <v>7785</v>
      </c>
      <c r="N1749" t="str">
        <f t="shared" si="56"/>
        <v>+996702204345</v>
      </c>
      <c r="O1749" s="6" t="s">
        <v>7895</v>
      </c>
      <c r="P1749" t="str">
        <f t="shared" si="57"/>
        <v>НС06 Кахоров Бахтиёр Абдуганиевич</v>
      </c>
    </row>
    <row r="1750" spans="1:16" x14ac:dyDescent="0.3">
      <c r="A1750" s="3" t="s">
        <v>1129</v>
      </c>
      <c r="B1750" s="3" t="s">
        <v>243</v>
      </c>
      <c r="C1750" s="3" t="s">
        <v>7388</v>
      </c>
      <c r="D1750" s="3" t="s">
        <v>7389</v>
      </c>
      <c r="E1750" s="3" t="s">
        <v>7185</v>
      </c>
      <c r="F1750" s="3" t="s">
        <v>722</v>
      </c>
      <c r="G1750" s="3">
        <v>22000</v>
      </c>
      <c r="H1750" s="3">
        <v>12</v>
      </c>
      <c r="I1750" s="3">
        <v>2.7</v>
      </c>
      <c r="J1750" s="3">
        <v>594</v>
      </c>
      <c r="K1750" s="3">
        <v>17.82</v>
      </c>
      <c r="L1750" s="9" t="s">
        <v>7390</v>
      </c>
      <c r="M1750" s="9" t="s">
        <v>7786</v>
      </c>
      <c r="N1750" t="str">
        <f t="shared" si="56"/>
        <v>+996755440428</v>
      </c>
      <c r="O1750" s="6" t="s">
        <v>7895</v>
      </c>
      <c r="P1750" t="str">
        <f t="shared" si="57"/>
        <v>НС06 Якубаев Абдусамат Абдухошимович</v>
      </c>
    </row>
    <row r="1751" spans="1:16" x14ac:dyDescent="0.3">
      <c r="A1751" s="3" t="s">
        <v>1129</v>
      </c>
      <c r="B1751" s="3" t="s">
        <v>243</v>
      </c>
      <c r="C1751" s="3" t="s">
        <v>7391</v>
      </c>
      <c r="D1751" s="3" t="s">
        <v>7392</v>
      </c>
      <c r="E1751" s="3" t="s">
        <v>7185</v>
      </c>
      <c r="F1751" s="3" t="s">
        <v>1797</v>
      </c>
      <c r="G1751" s="3">
        <v>100000</v>
      </c>
      <c r="H1751" s="3">
        <v>18</v>
      </c>
      <c r="I1751" s="3">
        <v>2.7</v>
      </c>
      <c r="J1751" s="3">
        <v>2700</v>
      </c>
      <c r="K1751" s="3">
        <v>81</v>
      </c>
      <c r="L1751" s="9" t="s">
        <v>7393</v>
      </c>
      <c r="M1751" s="9" t="s">
        <v>7787</v>
      </c>
      <c r="N1751" t="str">
        <f t="shared" si="56"/>
        <v>+996708253025</v>
      </c>
      <c r="O1751" s="6" t="s">
        <v>7895</v>
      </c>
      <c r="P1751" t="str">
        <f t="shared" si="57"/>
        <v>НС06 Алимова Салкынай Раманбердиевна</v>
      </c>
    </row>
    <row r="1752" spans="1:16" x14ac:dyDescent="0.3">
      <c r="A1752" s="3" t="s">
        <v>282</v>
      </c>
      <c r="B1752" s="3" t="s">
        <v>271</v>
      </c>
      <c r="C1752" s="3" t="s">
        <v>7394</v>
      </c>
      <c r="D1752" s="3" t="s">
        <v>7395</v>
      </c>
      <c r="E1752" s="3" t="s">
        <v>7185</v>
      </c>
      <c r="F1752" s="3" t="s">
        <v>1315</v>
      </c>
      <c r="G1752" s="3">
        <v>90000</v>
      </c>
      <c r="H1752" s="3">
        <v>12</v>
      </c>
      <c r="I1752" s="3">
        <v>2.7</v>
      </c>
      <c r="J1752" s="3">
        <v>2430</v>
      </c>
      <c r="K1752" s="3">
        <v>72.900000000000006</v>
      </c>
      <c r="L1752" s="9" t="s">
        <v>7396</v>
      </c>
      <c r="M1752" s="9" t="s">
        <v>7788</v>
      </c>
      <c r="N1752" t="str">
        <f t="shared" si="56"/>
        <v>+996706696099</v>
      </c>
      <c r="O1752" s="6" t="s">
        <v>7895</v>
      </c>
      <c r="P1752" t="str">
        <f t="shared" si="57"/>
        <v>НС06 Токоева Айнура Ахмеджановна</v>
      </c>
    </row>
    <row r="1753" spans="1:16" x14ac:dyDescent="0.3">
      <c r="A1753" s="3" t="s">
        <v>282</v>
      </c>
      <c r="B1753" s="3" t="s">
        <v>271</v>
      </c>
      <c r="C1753" s="3" t="s">
        <v>7397</v>
      </c>
      <c r="D1753" s="3" t="s">
        <v>7398</v>
      </c>
      <c r="E1753" s="3" t="s">
        <v>7185</v>
      </c>
      <c r="F1753" s="3" t="s">
        <v>1772</v>
      </c>
      <c r="G1753" s="3">
        <v>40000</v>
      </c>
      <c r="H1753" s="3">
        <v>12</v>
      </c>
      <c r="I1753" s="3">
        <v>2.2999999999999998</v>
      </c>
      <c r="J1753" s="3">
        <v>920</v>
      </c>
      <c r="K1753" s="3">
        <v>27.6</v>
      </c>
      <c r="L1753" s="9" t="s">
        <v>7399</v>
      </c>
      <c r="M1753" s="9" t="s">
        <v>7789</v>
      </c>
      <c r="N1753" t="str">
        <f t="shared" si="56"/>
        <v>+996778638418</v>
      </c>
      <c r="O1753" s="6" t="s">
        <v>7895</v>
      </c>
      <c r="P1753" t="str">
        <f t="shared" si="57"/>
        <v>НС06 Эшмуратов Замир Малыкович</v>
      </c>
    </row>
    <row r="1754" spans="1:16" x14ac:dyDescent="0.3">
      <c r="A1754" s="3" t="s">
        <v>1130</v>
      </c>
      <c r="B1754" s="3" t="s">
        <v>271</v>
      </c>
      <c r="C1754" s="3" t="s">
        <v>7400</v>
      </c>
      <c r="D1754" s="3" t="s">
        <v>7401</v>
      </c>
      <c r="E1754" s="3" t="s">
        <v>7185</v>
      </c>
      <c r="F1754" s="3" t="s">
        <v>148</v>
      </c>
      <c r="G1754" s="3">
        <v>185000</v>
      </c>
      <c r="H1754" s="3">
        <v>18</v>
      </c>
      <c r="I1754" s="3">
        <v>2.7</v>
      </c>
      <c r="J1754" s="3">
        <v>4995</v>
      </c>
      <c r="K1754" s="3">
        <v>149.85</v>
      </c>
      <c r="L1754" s="9" t="s">
        <v>7402</v>
      </c>
      <c r="M1754" s="9" t="s">
        <v>7790</v>
      </c>
      <c r="N1754" t="str">
        <f t="shared" si="56"/>
        <v>+996997180577</v>
      </c>
      <c r="O1754" s="6" t="s">
        <v>7895</v>
      </c>
      <c r="P1754" t="str">
        <f t="shared" si="57"/>
        <v>НС06 Хойл Токтокан</v>
      </c>
    </row>
    <row r="1755" spans="1:16" x14ac:dyDescent="0.3">
      <c r="A1755" s="3" t="s">
        <v>275</v>
      </c>
      <c r="B1755" s="3" t="s">
        <v>271</v>
      </c>
      <c r="C1755" s="3" t="s">
        <v>7403</v>
      </c>
      <c r="D1755" s="3" t="s">
        <v>7404</v>
      </c>
      <c r="E1755" s="3" t="s">
        <v>7185</v>
      </c>
      <c r="F1755" s="3" t="s">
        <v>129</v>
      </c>
      <c r="G1755" s="3">
        <v>50000</v>
      </c>
      <c r="H1755" s="3">
        <v>12</v>
      </c>
      <c r="I1755" s="3">
        <v>2.2999999999999998</v>
      </c>
      <c r="J1755" s="3">
        <v>1150</v>
      </c>
      <c r="K1755" s="3">
        <v>34.5</v>
      </c>
      <c r="L1755" s="9" t="s">
        <v>7405</v>
      </c>
      <c r="M1755" s="9" t="s">
        <v>7791</v>
      </c>
      <c r="N1755" t="str">
        <f t="shared" si="56"/>
        <v>+996771137372</v>
      </c>
      <c r="O1755" s="6" t="s">
        <v>7895</v>
      </c>
      <c r="P1755" t="str">
        <f t="shared" si="57"/>
        <v>НС06 Нишанбаева Олмасхан Артыкбаевна</v>
      </c>
    </row>
    <row r="1756" spans="1:16" x14ac:dyDescent="0.3">
      <c r="A1756" s="3" t="s">
        <v>275</v>
      </c>
      <c r="B1756" s="3" t="s">
        <v>271</v>
      </c>
      <c r="C1756" s="3" t="s">
        <v>7406</v>
      </c>
      <c r="D1756" s="3" t="s">
        <v>7407</v>
      </c>
      <c r="E1756" s="3" t="s">
        <v>7185</v>
      </c>
      <c r="F1756" s="3" t="s">
        <v>3168</v>
      </c>
      <c r="G1756" s="3">
        <v>150000</v>
      </c>
      <c r="H1756" s="3">
        <v>18</v>
      </c>
      <c r="I1756" s="3">
        <v>2.7</v>
      </c>
      <c r="J1756" s="3">
        <v>4050</v>
      </c>
      <c r="K1756" s="3">
        <v>121.5</v>
      </c>
      <c r="L1756" s="9" t="s">
        <v>7408</v>
      </c>
      <c r="M1756" s="9" t="s">
        <v>7792</v>
      </c>
      <c r="N1756" t="str">
        <f t="shared" si="56"/>
        <v>+996773421627</v>
      </c>
      <c r="O1756" s="6" t="s">
        <v>7895</v>
      </c>
      <c r="P1756" t="str">
        <f t="shared" si="57"/>
        <v>НС06 Эмилова Гульзада Сайдиевна</v>
      </c>
    </row>
    <row r="1757" spans="1:16" x14ac:dyDescent="0.3">
      <c r="A1757" s="3" t="s">
        <v>2527</v>
      </c>
      <c r="B1757" s="3" t="s">
        <v>287</v>
      </c>
      <c r="C1757" s="3" t="s">
        <v>7409</v>
      </c>
      <c r="D1757" s="3" t="s">
        <v>7410</v>
      </c>
      <c r="E1757" s="3" t="s">
        <v>7185</v>
      </c>
      <c r="F1757" s="3" t="s">
        <v>148</v>
      </c>
      <c r="G1757" s="3">
        <v>80000</v>
      </c>
      <c r="H1757" s="3">
        <v>18</v>
      </c>
      <c r="I1757" s="3">
        <v>2.7</v>
      </c>
      <c r="J1757" s="3">
        <v>2160</v>
      </c>
      <c r="K1757" s="3">
        <v>64.8</v>
      </c>
      <c r="L1757" s="9" t="s">
        <v>7411</v>
      </c>
      <c r="M1757" s="9" t="s">
        <v>7793</v>
      </c>
      <c r="N1757" t="str">
        <f t="shared" si="56"/>
        <v>+996770693535</v>
      </c>
      <c r="O1757" s="6" t="s">
        <v>7895</v>
      </c>
      <c r="P1757" t="str">
        <f t="shared" si="57"/>
        <v>НС06 Абдиназаров Асан Машрабович</v>
      </c>
    </row>
    <row r="1758" spans="1:16" x14ac:dyDescent="0.3">
      <c r="A1758" s="3" t="s">
        <v>291</v>
      </c>
      <c r="B1758" s="3" t="s">
        <v>287</v>
      </c>
      <c r="C1758" s="3" t="s">
        <v>7412</v>
      </c>
      <c r="D1758" s="3" t="s">
        <v>7413</v>
      </c>
      <c r="E1758" s="3" t="s">
        <v>7185</v>
      </c>
      <c r="F1758" s="3" t="s">
        <v>1109</v>
      </c>
      <c r="G1758" s="3">
        <v>50000</v>
      </c>
      <c r="H1758" s="3">
        <v>10</v>
      </c>
      <c r="I1758" s="3">
        <v>2.2999999999999998</v>
      </c>
      <c r="J1758" s="3">
        <v>1150</v>
      </c>
      <c r="K1758" s="3">
        <v>34.5</v>
      </c>
      <c r="L1758" s="9" t="s">
        <v>7414</v>
      </c>
      <c r="M1758" s="9" t="s">
        <v>7794</v>
      </c>
      <c r="N1758" t="str">
        <f t="shared" si="56"/>
        <v>+996776534826</v>
      </c>
      <c r="O1758" s="6" t="s">
        <v>7895</v>
      </c>
      <c r="P1758" t="str">
        <f t="shared" si="57"/>
        <v xml:space="preserve">НС06 Тимирбаев Сейдали </v>
      </c>
    </row>
    <row r="1759" spans="1:16" x14ac:dyDescent="0.3">
      <c r="A1759" s="3" t="s">
        <v>295</v>
      </c>
      <c r="B1759" s="3" t="s">
        <v>296</v>
      </c>
      <c r="C1759" s="3" t="s">
        <v>7415</v>
      </c>
      <c r="D1759" s="3" t="s">
        <v>7416</v>
      </c>
      <c r="E1759" s="3" t="s">
        <v>7185</v>
      </c>
      <c r="F1759" s="3" t="s">
        <v>206</v>
      </c>
      <c r="G1759" s="3">
        <v>50000</v>
      </c>
      <c r="H1759" s="3">
        <v>12</v>
      </c>
      <c r="I1759" s="3">
        <v>2.2999999999999998</v>
      </c>
      <c r="J1759" s="3">
        <v>1150</v>
      </c>
      <c r="K1759" s="3">
        <v>34.5</v>
      </c>
      <c r="L1759" s="9" t="s">
        <v>7417</v>
      </c>
      <c r="M1759" s="9" t="s">
        <v>7795</v>
      </c>
      <c r="N1759" t="str">
        <f t="shared" si="56"/>
        <v>+996706453975</v>
      </c>
      <c r="O1759" s="6" t="s">
        <v>7895</v>
      </c>
      <c r="P1759" t="str">
        <f t="shared" si="57"/>
        <v>НС06 Тагаева Гулназ Арзыбаевна</v>
      </c>
    </row>
    <row r="1760" spans="1:16" x14ac:dyDescent="0.3">
      <c r="A1760" s="3" t="s">
        <v>1616</v>
      </c>
      <c r="B1760" s="3" t="s">
        <v>296</v>
      </c>
      <c r="C1760" s="3" t="s">
        <v>7418</v>
      </c>
      <c r="D1760" s="3" t="s">
        <v>7419</v>
      </c>
      <c r="E1760" s="3" t="s">
        <v>7185</v>
      </c>
      <c r="F1760" s="3" t="s">
        <v>1018</v>
      </c>
      <c r="G1760" s="3">
        <v>30000</v>
      </c>
      <c r="H1760" s="3">
        <v>12</v>
      </c>
      <c r="I1760" s="3">
        <v>2.2999999999999998</v>
      </c>
      <c r="J1760" s="3">
        <v>690</v>
      </c>
      <c r="K1760" s="3">
        <v>20.7</v>
      </c>
      <c r="L1760" s="9" t="s">
        <v>7420</v>
      </c>
      <c r="M1760" s="9" t="s">
        <v>7796</v>
      </c>
      <c r="N1760" t="str">
        <f t="shared" si="56"/>
        <v>+996508779277</v>
      </c>
      <c r="O1760" s="6" t="s">
        <v>7895</v>
      </c>
      <c r="P1760" t="str">
        <f t="shared" si="57"/>
        <v>НС06 Тургун уулу Кайратбек</v>
      </c>
    </row>
    <row r="1761" spans="1:16" x14ac:dyDescent="0.3">
      <c r="A1761" s="3" t="s">
        <v>1616</v>
      </c>
      <c r="B1761" s="3" t="s">
        <v>296</v>
      </c>
      <c r="C1761" s="3" t="s">
        <v>7421</v>
      </c>
      <c r="D1761" s="3" t="s">
        <v>7422</v>
      </c>
      <c r="E1761" s="3" t="s">
        <v>7185</v>
      </c>
      <c r="F1761" s="3" t="s">
        <v>4756</v>
      </c>
      <c r="G1761" s="3">
        <v>10000</v>
      </c>
      <c r="H1761" s="3">
        <v>3</v>
      </c>
      <c r="I1761" s="3">
        <v>2.2999999999999998</v>
      </c>
      <c r="J1761" s="3">
        <v>230</v>
      </c>
      <c r="K1761" s="3">
        <v>6.9</v>
      </c>
      <c r="L1761" s="9" t="s">
        <v>7423</v>
      </c>
      <c r="M1761" s="9" t="s">
        <v>7797</v>
      </c>
      <c r="N1761" t="str">
        <f t="shared" si="56"/>
        <v>+996772627660</v>
      </c>
      <c r="O1761" s="6" t="s">
        <v>7895</v>
      </c>
      <c r="P1761" t="str">
        <f t="shared" si="57"/>
        <v>НС06 Мажитова Бурайпа Турдумаматовна</v>
      </c>
    </row>
    <row r="1762" spans="1:16" x14ac:dyDescent="0.3">
      <c r="A1762" s="3" t="s">
        <v>1133</v>
      </c>
      <c r="B1762" s="3" t="s">
        <v>296</v>
      </c>
      <c r="C1762" s="3" t="s">
        <v>7424</v>
      </c>
      <c r="D1762" s="3" t="s">
        <v>7425</v>
      </c>
      <c r="E1762" s="3" t="s">
        <v>7185</v>
      </c>
      <c r="F1762" s="3" t="s">
        <v>6455</v>
      </c>
      <c r="G1762" s="3">
        <v>28500</v>
      </c>
      <c r="H1762" s="3">
        <v>3</v>
      </c>
      <c r="I1762" s="3">
        <v>2.2999999999999998</v>
      </c>
      <c r="J1762" s="3">
        <v>655.5</v>
      </c>
      <c r="K1762" s="3">
        <v>19.670000000000002</v>
      </c>
      <c r="L1762" s="9" t="s">
        <v>7426</v>
      </c>
      <c r="M1762" s="9" t="s">
        <v>7798</v>
      </c>
      <c r="N1762" t="str">
        <f t="shared" si="56"/>
        <v>+996778669615</v>
      </c>
      <c r="O1762" s="6" t="s">
        <v>7895</v>
      </c>
      <c r="P1762" t="str">
        <f t="shared" si="57"/>
        <v>НС06 Дервишова Мейрем Осмоновна</v>
      </c>
    </row>
    <row r="1763" spans="1:16" x14ac:dyDescent="0.3">
      <c r="A1763" s="3" t="s">
        <v>1133</v>
      </c>
      <c r="B1763" s="3" t="s">
        <v>296</v>
      </c>
      <c r="C1763" s="3" t="s">
        <v>7427</v>
      </c>
      <c r="D1763" s="3" t="s">
        <v>7428</v>
      </c>
      <c r="E1763" s="3" t="s">
        <v>7185</v>
      </c>
      <c r="F1763" s="3" t="s">
        <v>7429</v>
      </c>
      <c r="G1763" s="3">
        <v>20500</v>
      </c>
      <c r="H1763" s="3">
        <v>6</v>
      </c>
      <c r="I1763" s="3">
        <v>2.2999999999999998</v>
      </c>
      <c r="J1763" s="3">
        <v>471.5</v>
      </c>
      <c r="K1763" s="3">
        <v>14.15</v>
      </c>
      <c r="L1763" s="9" t="s">
        <v>7430</v>
      </c>
      <c r="M1763" s="9" t="s">
        <v>7799</v>
      </c>
      <c r="N1763" t="str">
        <f t="shared" si="56"/>
        <v>+996220507698</v>
      </c>
      <c r="O1763" s="6" t="s">
        <v>7895</v>
      </c>
      <c r="P1763" t="str">
        <f t="shared" si="57"/>
        <v>НС06 Ырысбай кызы Эркинай</v>
      </c>
    </row>
    <row r="1764" spans="1:16" x14ac:dyDescent="0.3">
      <c r="A1764" s="3" t="s">
        <v>1134</v>
      </c>
      <c r="B1764" s="3" t="s">
        <v>296</v>
      </c>
      <c r="C1764" s="3" t="s">
        <v>7431</v>
      </c>
      <c r="D1764" s="3" t="s">
        <v>7432</v>
      </c>
      <c r="E1764" s="3" t="s">
        <v>7185</v>
      </c>
      <c r="F1764" s="3" t="s">
        <v>206</v>
      </c>
      <c r="G1764" s="3">
        <v>105000</v>
      </c>
      <c r="H1764" s="3">
        <v>12</v>
      </c>
      <c r="I1764" s="3">
        <v>2.2999999999999998</v>
      </c>
      <c r="J1764" s="3">
        <v>2415</v>
      </c>
      <c r="K1764" s="3">
        <v>72.45</v>
      </c>
      <c r="L1764" s="9" t="s">
        <v>7433</v>
      </c>
      <c r="M1764" s="9" t="s">
        <v>7800</v>
      </c>
      <c r="N1764" t="str">
        <f t="shared" si="56"/>
        <v>+996778651019</v>
      </c>
      <c r="O1764" s="6" t="s">
        <v>7895</v>
      </c>
      <c r="P1764" t="str">
        <f t="shared" si="57"/>
        <v>НС06 Зияева Камилякан Ибрагимовна</v>
      </c>
    </row>
    <row r="1765" spans="1:16" x14ac:dyDescent="0.3">
      <c r="A1765" s="3" t="s">
        <v>1134</v>
      </c>
      <c r="B1765" s="3" t="s">
        <v>296</v>
      </c>
      <c r="C1765" s="3" t="s">
        <v>7434</v>
      </c>
      <c r="D1765" s="3" t="s">
        <v>7435</v>
      </c>
      <c r="E1765" s="3" t="s">
        <v>7185</v>
      </c>
      <c r="F1765" s="3" t="s">
        <v>1703</v>
      </c>
      <c r="G1765" s="3">
        <v>25000</v>
      </c>
      <c r="H1765" s="3">
        <v>12</v>
      </c>
      <c r="I1765" s="3">
        <v>2.7</v>
      </c>
      <c r="J1765" s="3">
        <v>675</v>
      </c>
      <c r="K1765" s="3">
        <v>20.25</v>
      </c>
      <c r="L1765" s="9" t="s">
        <v>7436</v>
      </c>
      <c r="M1765" s="9" t="s">
        <v>7801</v>
      </c>
      <c r="N1765" t="str">
        <f t="shared" si="56"/>
        <v>+996771680382</v>
      </c>
      <c r="O1765" s="6" t="s">
        <v>7895</v>
      </c>
      <c r="P1765" t="str">
        <f t="shared" si="57"/>
        <v>НС06 Рахманова Сахаба Кочкорбаевна</v>
      </c>
    </row>
    <row r="1766" spans="1:16" x14ac:dyDescent="0.3">
      <c r="A1766" s="3" t="s">
        <v>1134</v>
      </c>
      <c r="B1766" s="3" t="s">
        <v>296</v>
      </c>
      <c r="C1766" s="3" t="s">
        <v>7437</v>
      </c>
      <c r="D1766" s="3" t="s">
        <v>7438</v>
      </c>
      <c r="E1766" s="3" t="s">
        <v>7185</v>
      </c>
      <c r="F1766" s="3" t="s">
        <v>5685</v>
      </c>
      <c r="G1766" s="3">
        <v>20000</v>
      </c>
      <c r="H1766" s="3">
        <v>8</v>
      </c>
      <c r="I1766" s="3">
        <v>2.2999999999999998</v>
      </c>
      <c r="J1766" s="3">
        <v>460</v>
      </c>
      <c r="K1766" s="3">
        <v>13.8</v>
      </c>
      <c r="L1766" s="9" t="s">
        <v>7439</v>
      </c>
      <c r="M1766" s="9" t="s">
        <v>7802</v>
      </c>
      <c r="N1766" t="str">
        <f t="shared" si="56"/>
        <v>+996778416141</v>
      </c>
      <c r="O1766" s="6" t="s">
        <v>7895</v>
      </c>
      <c r="P1766" t="str">
        <f t="shared" si="57"/>
        <v>НС06 Пахырова Саякат Курсановна</v>
      </c>
    </row>
    <row r="1767" spans="1:16" x14ac:dyDescent="0.3">
      <c r="A1767" s="3" t="s">
        <v>2546</v>
      </c>
      <c r="B1767" s="3" t="s">
        <v>296</v>
      </c>
      <c r="C1767" s="3" t="s">
        <v>7440</v>
      </c>
      <c r="D1767" s="3" t="s">
        <v>7441</v>
      </c>
      <c r="E1767" s="3" t="s">
        <v>7185</v>
      </c>
      <c r="F1767" s="3" t="s">
        <v>236</v>
      </c>
      <c r="G1767" s="3">
        <v>115000</v>
      </c>
      <c r="H1767" s="3">
        <v>12</v>
      </c>
      <c r="I1767" s="3">
        <v>2.7</v>
      </c>
      <c r="J1767" s="3">
        <v>3105</v>
      </c>
      <c r="K1767" s="3">
        <v>93.15</v>
      </c>
      <c r="L1767" s="9" t="s">
        <v>7442</v>
      </c>
      <c r="M1767" s="9" t="s">
        <v>7803</v>
      </c>
      <c r="N1767" t="str">
        <f t="shared" si="56"/>
        <v>+996220351543</v>
      </c>
      <c r="O1767" s="6" t="s">
        <v>7895</v>
      </c>
      <c r="P1767" t="str">
        <f t="shared" si="57"/>
        <v>НС06 Мурзараимова Мадинабону Равшановна</v>
      </c>
    </row>
    <row r="1768" spans="1:16" x14ac:dyDescent="0.3">
      <c r="A1768" s="3" t="s">
        <v>1626</v>
      </c>
      <c r="B1768" s="3" t="s">
        <v>302</v>
      </c>
      <c r="C1768" s="3" t="s">
        <v>7443</v>
      </c>
      <c r="D1768" s="3" t="s">
        <v>7444</v>
      </c>
      <c r="E1768" s="3" t="s">
        <v>7185</v>
      </c>
      <c r="F1768" s="3" t="s">
        <v>779</v>
      </c>
      <c r="G1768" s="3">
        <v>105000</v>
      </c>
      <c r="H1768" s="3">
        <v>18</v>
      </c>
      <c r="I1768" s="3">
        <v>2.7</v>
      </c>
      <c r="J1768" s="3">
        <v>2835</v>
      </c>
      <c r="K1768" s="3">
        <v>85.05</v>
      </c>
      <c r="L1768" s="9" t="s">
        <v>7445</v>
      </c>
      <c r="M1768" s="9" t="s">
        <v>7804</v>
      </c>
      <c r="N1768" t="str">
        <f t="shared" si="56"/>
        <v>+996557339343</v>
      </c>
      <c r="O1768" s="6" t="s">
        <v>7895</v>
      </c>
      <c r="P1768" t="str">
        <f t="shared" si="57"/>
        <v>НС06 Эргашев Рахимжон Ерматжонович</v>
      </c>
    </row>
    <row r="1769" spans="1:16" x14ac:dyDescent="0.3">
      <c r="A1769" s="3" t="s">
        <v>301</v>
      </c>
      <c r="B1769" s="3" t="s">
        <v>302</v>
      </c>
      <c r="C1769" s="3" t="s">
        <v>7446</v>
      </c>
      <c r="D1769" s="3" t="s">
        <v>7447</v>
      </c>
      <c r="E1769" s="3" t="s">
        <v>7185</v>
      </c>
      <c r="F1769" s="3" t="s">
        <v>236</v>
      </c>
      <c r="G1769" s="3">
        <v>30000</v>
      </c>
      <c r="H1769" s="3">
        <v>12</v>
      </c>
      <c r="I1769" s="3">
        <v>2.7</v>
      </c>
      <c r="J1769" s="3">
        <v>810</v>
      </c>
      <c r="K1769" s="3">
        <v>24.3</v>
      </c>
      <c r="L1769" s="9" t="s">
        <v>7448</v>
      </c>
      <c r="M1769" s="9" t="s">
        <v>7805</v>
      </c>
      <c r="N1769" t="str">
        <f t="shared" si="56"/>
        <v>+996555985525</v>
      </c>
      <c r="O1769" s="6" t="s">
        <v>7895</v>
      </c>
      <c r="P1769" t="str">
        <f t="shared" si="57"/>
        <v>НС06 Турдалиев Бахтиёржон Абдужапарович</v>
      </c>
    </row>
    <row r="1770" spans="1:16" x14ac:dyDescent="0.3">
      <c r="A1770" s="3" t="s">
        <v>301</v>
      </c>
      <c r="B1770" s="3" t="s">
        <v>302</v>
      </c>
      <c r="C1770" s="3" t="s">
        <v>7449</v>
      </c>
      <c r="D1770" s="3" t="s">
        <v>7450</v>
      </c>
      <c r="E1770" s="3" t="s">
        <v>7185</v>
      </c>
      <c r="F1770" s="3" t="s">
        <v>129</v>
      </c>
      <c r="G1770" s="3">
        <v>40000</v>
      </c>
      <c r="H1770" s="3">
        <v>12</v>
      </c>
      <c r="I1770" s="3">
        <v>2.2999999999999998</v>
      </c>
      <c r="J1770" s="3">
        <v>920</v>
      </c>
      <c r="K1770" s="3">
        <v>27.6</v>
      </c>
      <c r="L1770" s="9" t="s">
        <v>7451</v>
      </c>
      <c r="M1770" s="9" t="s">
        <v>7806</v>
      </c>
      <c r="N1770" t="str">
        <f t="shared" si="56"/>
        <v>+996551950011</v>
      </c>
      <c r="O1770" s="6" t="s">
        <v>7895</v>
      </c>
      <c r="P1770" t="str">
        <f t="shared" si="57"/>
        <v>НС06 Каримов Абдулазиз Исмоилжонович</v>
      </c>
    </row>
    <row r="1771" spans="1:16" x14ac:dyDescent="0.3">
      <c r="A1771" s="3" t="s">
        <v>301</v>
      </c>
      <c r="B1771" s="3" t="s">
        <v>302</v>
      </c>
      <c r="C1771" s="3" t="s">
        <v>7452</v>
      </c>
      <c r="D1771" s="3" t="s">
        <v>7453</v>
      </c>
      <c r="E1771" s="3" t="s">
        <v>7185</v>
      </c>
      <c r="F1771" s="3" t="s">
        <v>1564</v>
      </c>
      <c r="G1771" s="3">
        <v>105000</v>
      </c>
      <c r="H1771" s="3">
        <v>18</v>
      </c>
      <c r="I1771" s="3">
        <v>2.7</v>
      </c>
      <c r="J1771" s="3">
        <v>2835</v>
      </c>
      <c r="K1771" s="3">
        <v>85.05</v>
      </c>
      <c r="L1771" s="9" t="s">
        <v>7454</v>
      </c>
      <c r="M1771" s="9" t="s">
        <v>7807</v>
      </c>
      <c r="N1771" t="str">
        <f t="shared" si="56"/>
        <v>+996773959508</v>
      </c>
      <c r="O1771" s="6" t="s">
        <v>7895</v>
      </c>
      <c r="P1771" t="str">
        <f t="shared" si="57"/>
        <v>НС06 Абдуллаев Доорбек Хасанжанович</v>
      </c>
    </row>
    <row r="1772" spans="1:16" x14ac:dyDescent="0.3">
      <c r="A1772" s="3" t="s">
        <v>301</v>
      </c>
      <c r="B1772" s="3" t="s">
        <v>302</v>
      </c>
      <c r="C1772" s="3" t="s">
        <v>7455</v>
      </c>
      <c r="D1772" s="3" t="s">
        <v>7456</v>
      </c>
      <c r="E1772" s="3" t="s">
        <v>7185</v>
      </c>
      <c r="F1772" s="3" t="s">
        <v>148</v>
      </c>
      <c r="G1772" s="3">
        <v>50000</v>
      </c>
      <c r="H1772" s="3">
        <v>18</v>
      </c>
      <c r="I1772" s="3">
        <v>2.7</v>
      </c>
      <c r="J1772" s="3">
        <v>1350</v>
      </c>
      <c r="K1772" s="3">
        <v>40.5</v>
      </c>
      <c r="L1772" s="9" t="s">
        <v>7457</v>
      </c>
      <c r="M1772" s="9" t="s">
        <v>7808</v>
      </c>
      <c r="N1772" t="str">
        <f t="shared" si="56"/>
        <v>+996551910203</v>
      </c>
      <c r="O1772" s="6" t="s">
        <v>7895</v>
      </c>
      <c r="P1772" t="str">
        <f t="shared" si="57"/>
        <v>НС06 Артикбаев Ильхом Исмаилджанович</v>
      </c>
    </row>
    <row r="1773" spans="1:16" x14ac:dyDescent="0.3">
      <c r="A1773" s="3" t="s">
        <v>1136</v>
      </c>
      <c r="B1773" s="3" t="s">
        <v>302</v>
      </c>
      <c r="C1773" s="3" t="s">
        <v>7458</v>
      </c>
      <c r="D1773" s="3" t="s">
        <v>7459</v>
      </c>
      <c r="E1773" s="3" t="s">
        <v>7185</v>
      </c>
      <c r="F1773" s="3" t="s">
        <v>469</v>
      </c>
      <c r="G1773" s="3">
        <v>30000</v>
      </c>
      <c r="H1773" s="3">
        <v>12</v>
      </c>
      <c r="I1773" s="3">
        <v>2.7</v>
      </c>
      <c r="J1773" s="3">
        <v>810</v>
      </c>
      <c r="K1773" s="3">
        <v>24.3</v>
      </c>
      <c r="L1773" s="9" t="s">
        <v>7460</v>
      </c>
      <c r="M1773" s="9" t="s">
        <v>7809</v>
      </c>
      <c r="N1773" t="str">
        <f t="shared" si="56"/>
        <v>+996771384988</v>
      </c>
      <c r="O1773" s="6" t="s">
        <v>7895</v>
      </c>
      <c r="P1773" t="str">
        <f t="shared" si="57"/>
        <v xml:space="preserve">НС06 Ысакова Хамида </v>
      </c>
    </row>
    <row r="1774" spans="1:16" x14ac:dyDescent="0.3">
      <c r="A1774" s="3" t="s">
        <v>1138</v>
      </c>
      <c r="B1774" s="3" t="s">
        <v>317</v>
      </c>
      <c r="C1774" s="3" t="s">
        <v>7461</v>
      </c>
      <c r="D1774" s="3" t="s">
        <v>7462</v>
      </c>
      <c r="E1774" s="3" t="s">
        <v>7185</v>
      </c>
      <c r="F1774" s="3" t="s">
        <v>6445</v>
      </c>
      <c r="G1774" s="3">
        <v>10000</v>
      </c>
      <c r="H1774" s="3">
        <v>3</v>
      </c>
      <c r="I1774" s="3">
        <v>2.2999999999999998</v>
      </c>
      <c r="J1774" s="3">
        <v>230</v>
      </c>
      <c r="K1774" s="3">
        <v>6.9</v>
      </c>
      <c r="L1774" s="9" t="s">
        <v>7463</v>
      </c>
      <c r="M1774" s="9" t="s">
        <v>7810</v>
      </c>
      <c r="N1774" t="str">
        <f t="shared" si="56"/>
        <v>+996771053048</v>
      </c>
      <c r="O1774" s="6" t="s">
        <v>7895</v>
      </c>
      <c r="P1774" t="str">
        <f t="shared" si="57"/>
        <v>НС06 Курбанбекова Назипа Калыковна</v>
      </c>
    </row>
    <row r="1775" spans="1:16" x14ac:dyDescent="0.3">
      <c r="A1775" s="3" t="s">
        <v>1649</v>
      </c>
      <c r="B1775" s="3" t="s">
        <v>317</v>
      </c>
      <c r="C1775" s="3" t="s">
        <v>7464</v>
      </c>
      <c r="D1775" s="3" t="s">
        <v>7465</v>
      </c>
      <c r="E1775" s="3" t="s">
        <v>7185</v>
      </c>
      <c r="F1775" s="3" t="s">
        <v>1560</v>
      </c>
      <c r="G1775" s="3">
        <v>200000</v>
      </c>
      <c r="H1775" s="3">
        <v>24</v>
      </c>
      <c r="I1775" s="3">
        <v>2.7</v>
      </c>
      <c r="J1775" s="3">
        <v>5400</v>
      </c>
      <c r="K1775" s="3">
        <v>162</v>
      </c>
      <c r="L1775" s="9" t="s">
        <v>7466</v>
      </c>
      <c r="M1775" s="9" t="s">
        <v>7811</v>
      </c>
      <c r="N1775" t="str">
        <f t="shared" si="56"/>
        <v>+996707164012</v>
      </c>
      <c r="O1775" s="6" t="s">
        <v>7895</v>
      </c>
      <c r="P1775" t="str">
        <f t="shared" si="57"/>
        <v>НС06 Ахматжанова Хамидахан Исмайиловна</v>
      </c>
    </row>
    <row r="1776" spans="1:16" x14ac:dyDescent="0.3">
      <c r="A1776" s="3" t="s">
        <v>1653</v>
      </c>
      <c r="B1776" s="3" t="s">
        <v>317</v>
      </c>
      <c r="C1776" s="3" t="s">
        <v>7467</v>
      </c>
      <c r="D1776" s="3" t="s">
        <v>7468</v>
      </c>
      <c r="E1776" s="3" t="s">
        <v>7185</v>
      </c>
      <c r="F1776" s="3" t="s">
        <v>236</v>
      </c>
      <c r="G1776" s="3">
        <v>80000</v>
      </c>
      <c r="H1776" s="3">
        <v>12</v>
      </c>
      <c r="I1776" s="3">
        <v>2.7</v>
      </c>
      <c r="J1776" s="3">
        <v>2160</v>
      </c>
      <c r="K1776" s="3">
        <v>64.8</v>
      </c>
      <c r="L1776" s="9" t="s">
        <v>7469</v>
      </c>
      <c r="M1776" s="9" t="s">
        <v>7812</v>
      </c>
      <c r="N1776" t="str">
        <f t="shared" si="56"/>
        <v>+996771010698</v>
      </c>
      <c r="O1776" s="6" t="s">
        <v>7895</v>
      </c>
      <c r="P1776" t="str">
        <f t="shared" si="57"/>
        <v>НС06 Акмадалиев Жоомарт Жаныбекович</v>
      </c>
    </row>
    <row r="1777" spans="1:16" x14ac:dyDescent="0.3">
      <c r="A1777" s="3" t="s">
        <v>2571</v>
      </c>
      <c r="B1777" s="3" t="s">
        <v>317</v>
      </c>
      <c r="C1777" s="3" t="s">
        <v>7470</v>
      </c>
      <c r="D1777" s="3" t="s">
        <v>7471</v>
      </c>
      <c r="E1777" s="3" t="s">
        <v>7185</v>
      </c>
      <c r="F1777" s="3" t="s">
        <v>206</v>
      </c>
      <c r="G1777" s="3">
        <v>25000</v>
      </c>
      <c r="H1777" s="3">
        <v>12</v>
      </c>
      <c r="I1777" s="3">
        <v>2.2999999999999998</v>
      </c>
      <c r="J1777" s="3">
        <v>575</v>
      </c>
      <c r="K1777" s="3">
        <v>17.25</v>
      </c>
      <c r="L1777" s="9" t="s">
        <v>7472</v>
      </c>
      <c r="M1777" s="9" t="s">
        <v>7813</v>
      </c>
      <c r="N1777" t="str">
        <f t="shared" si="56"/>
        <v>+996779009192</v>
      </c>
      <c r="O1777" s="6" t="s">
        <v>7895</v>
      </c>
      <c r="P1777" t="str">
        <f t="shared" si="57"/>
        <v>НС06 Абдимиталип кызы Жамийла</v>
      </c>
    </row>
    <row r="1778" spans="1:16" x14ac:dyDescent="0.3">
      <c r="A1778" s="3" t="s">
        <v>1139</v>
      </c>
      <c r="B1778" s="3" t="s">
        <v>317</v>
      </c>
      <c r="C1778" s="3" t="s">
        <v>7473</v>
      </c>
      <c r="D1778" s="3" t="s">
        <v>7474</v>
      </c>
      <c r="E1778" s="3" t="s">
        <v>7185</v>
      </c>
      <c r="F1778" s="3" t="s">
        <v>206</v>
      </c>
      <c r="G1778" s="3">
        <v>55000</v>
      </c>
      <c r="H1778" s="3">
        <v>12</v>
      </c>
      <c r="I1778" s="3">
        <v>2.2999999999999998</v>
      </c>
      <c r="J1778" s="3">
        <v>1265</v>
      </c>
      <c r="K1778" s="3">
        <v>37.950000000000003</v>
      </c>
      <c r="L1778" s="9" t="s">
        <v>7475</v>
      </c>
      <c r="M1778" s="9" t="s">
        <v>7814</v>
      </c>
      <c r="N1778" t="str">
        <f t="shared" si="56"/>
        <v>+996990224449</v>
      </c>
      <c r="O1778" s="6" t="s">
        <v>7895</v>
      </c>
      <c r="P1778" t="str">
        <f t="shared" si="57"/>
        <v>НС06 Эгембердиев Кылычбек Эгембердиевич</v>
      </c>
    </row>
    <row r="1779" spans="1:16" x14ac:dyDescent="0.3">
      <c r="A1779" s="3" t="s">
        <v>1642</v>
      </c>
      <c r="B1779" s="3" t="s">
        <v>317</v>
      </c>
      <c r="C1779" s="3" t="s">
        <v>7476</v>
      </c>
      <c r="D1779" s="3" t="s">
        <v>7477</v>
      </c>
      <c r="E1779" s="3" t="s">
        <v>7185</v>
      </c>
      <c r="F1779" s="3" t="s">
        <v>148</v>
      </c>
      <c r="G1779" s="3">
        <v>140000</v>
      </c>
      <c r="H1779" s="3">
        <v>18</v>
      </c>
      <c r="I1779" s="3">
        <v>2.7</v>
      </c>
      <c r="J1779" s="3">
        <v>3780</v>
      </c>
      <c r="K1779" s="3">
        <v>113.4</v>
      </c>
      <c r="L1779" s="9" t="s">
        <v>7478</v>
      </c>
      <c r="M1779" s="9" t="s">
        <v>7815</v>
      </c>
      <c r="N1779" t="str">
        <f t="shared" si="56"/>
        <v>+996500980093</v>
      </c>
      <c r="O1779" s="6" t="s">
        <v>7895</v>
      </c>
      <c r="P1779" t="str">
        <f t="shared" si="57"/>
        <v>НС06 Самиева Гулира Анарбаевна</v>
      </c>
    </row>
    <row r="1780" spans="1:16" x14ac:dyDescent="0.3">
      <c r="A1780" s="3" t="s">
        <v>321</v>
      </c>
      <c r="B1780" s="3" t="s">
        <v>322</v>
      </c>
      <c r="C1780" s="3" t="s">
        <v>7479</v>
      </c>
      <c r="D1780" s="3" t="s">
        <v>7480</v>
      </c>
      <c r="E1780" s="3" t="s">
        <v>7185</v>
      </c>
      <c r="F1780" s="3" t="s">
        <v>236</v>
      </c>
      <c r="G1780" s="3">
        <v>100000</v>
      </c>
      <c r="H1780" s="3">
        <v>12</v>
      </c>
      <c r="I1780" s="3">
        <v>2.7</v>
      </c>
      <c r="J1780" s="3">
        <v>2700</v>
      </c>
      <c r="K1780" s="3">
        <v>81</v>
      </c>
      <c r="L1780" s="9" t="s">
        <v>7481</v>
      </c>
      <c r="M1780" s="9" t="s">
        <v>7816</v>
      </c>
      <c r="N1780" t="str">
        <f t="shared" si="56"/>
        <v>+996222307735</v>
      </c>
      <c r="O1780" s="6" t="s">
        <v>7895</v>
      </c>
      <c r="P1780" t="str">
        <f t="shared" si="57"/>
        <v xml:space="preserve">НС06 Дуйшобай кызы Кызжибек </v>
      </c>
    </row>
    <row r="1781" spans="1:16" x14ac:dyDescent="0.3">
      <c r="A1781" s="3" t="s">
        <v>321</v>
      </c>
      <c r="B1781" s="3" t="s">
        <v>322</v>
      </c>
      <c r="C1781" s="3" t="s">
        <v>7482</v>
      </c>
      <c r="D1781" s="3" t="s">
        <v>7483</v>
      </c>
      <c r="E1781" s="3" t="s">
        <v>7185</v>
      </c>
      <c r="F1781" s="3" t="s">
        <v>206</v>
      </c>
      <c r="G1781" s="3">
        <v>20000</v>
      </c>
      <c r="H1781" s="3">
        <v>12</v>
      </c>
      <c r="I1781" s="3">
        <v>2.2999999999999998</v>
      </c>
      <c r="J1781" s="3">
        <v>460</v>
      </c>
      <c r="K1781" s="3">
        <v>13.8</v>
      </c>
      <c r="L1781" s="9" t="s">
        <v>7484</v>
      </c>
      <c r="M1781" s="9" t="s">
        <v>7817</v>
      </c>
      <c r="N1781" t="str">
        <f t="shared" si="56"/>
        <v>+996773535381</v>
      </c>
      <c r="O1781" s="6" t="s">
        <v>7895</v>
      </c>
      <c r="P1781" t="str">
        <f t="shared" si="57"/>
        <v xml:space="preserve">НС06 Мамыржан уулу Рустам </v>
      </c>
    </row>
    <row r="1782" spans="1:16" x14ac:dyDescent="0.3">
      <c r="A1782" s="3" t="s">
        <v>326</v>
      </c>
      <c r="B1782" s="3" t="s">
        <v>327</v>
      </c>
      <c r="C1782" s="3" t="s">
        <v>7485</v>
      </c>
      <c r="D1782" s="3" t="s">
        <v>7486</v>
      </c>
      <c r="E1782" s="3" t="s">
        <v>7185</v>
      </c>
      <c r="F1782" s="3" t="s">
        <v>206</v>
      </c>
      <c r="G1782" s="3">
        <v>100000</v>
      </c>
      <c r="H1782" s="3">
        <v>12</v>
      </c>
      <c r="I1782" s="3">
        <v>2.2999999999999998</v>
      </c>
      <c r="J1782" s="3">
        <v>2300</v>
      </c>
      <c r="K1782" s="3">
        <v>69</v>
      </c>
      <c r="L1782" s="9" t="s">
        <v>7487</v>
      </c>
      <c r="M1782" s="9" t="s">
        <v>7818</v>
      </c>
      <c r="N1782" t="str">
        <f t="shared" si="56"/>
        <v>+996553008324</v>
      </c>
      <c r="O1782" s="6" t="s">
        <v>7895</v>
      </c>
      <c r="P1782" t="str">
        <f t="shared" si="57"/>
        <v>НС06 Чопоев Алымбек Рахманбекович</v>
      </c>
    </row>
    <row r="1783" spans="1:16" x14ac:dyDescent="0.3">
      <c r="A1783" s="3" t="s">
        <v>335</v>
      </c>
      <c r="B1783" s="3" t="s">
        <v>336</v>
      </c>
      <c r="C1783" s="3" t="s">
        <v>7488</v>
      </c>
      <c r="D1783" s="3" t="s">
        <v>7489</v>
      </c>
      <c r="E1783" s="3" t="s">
        <v>7185</v>
      </c>
      <c r="F1783" s="3" t="s">
        <v>236</v>
      </c>
      <c r="G1783" s="3">
        <v>25000</v>
      </c>
      <c r="H1783" s="3">
        <v>12</v>
      </c>
      <c r="I1783" s="3">
        <v>2.7</v>
      </c>
      <c r="J1783" s="3">
        <v>675</v>
      </c>
      <c r="K1783" s="3">
        <v>20.25</v>
      </c>
      <c r="L1783" s="9" t="s">
        <v>7490</v>
      </c>
      <c r="M1783" s="9" t="s">
        <v>7819</v>
      </c>
      <c r="N1783" t="str">
        <f t="shared" si="56"/>
        <v>+996705376039</v>
      </c>
      <c r="O1783" s="6" t="s">
        <v>7895</v>
      </c>
      <c r="P1783" t="str">
        <f t="shared" si="57"/>
        <v>НС06 Турусбекова Айнуркан Абылбековна</v>
      </c>
    </row>
    <row r="1784" spans="1:16" x14ac:dyDescent="0.3">
      <c r="A1784" s="3" t="s">
        <v>335</v>
      </c>
      <c r="B1784" s="3" t="s">
        <v>336</v>
      </c>
      <c r="C1784" s="3" t="s">
        <v>7491</v>
      </c>
      <c r="D1784" s="3" t="s">
        <v>7492</v>
      </c>
      <c r="E1784" s="3" t="s">
        <v>7185</v>
      </c>
      <c r="F1784" s="3" t="s">
        <v>779</v>
      </c>
      <c r="G1784" s="3">
        <v>40000</v>
      </c>
      <c r="H1784" s="3">
        <v>18</v>
      </c>
      <c r="I1784" s="3">
        <v>2.7</v>
      </c>
      <c r="J1784" s="3">
        <v>1080</v>
      </c>
      <c r="K1784" s="3">
        <v>32.4</v>
      </c>
      <c r="L1784" s="9" t="s">
        <v>7493</v>
      </c>
      <c r="M1784" s="9" t="s">
        <v>7820</v>
      </c>
      <c r="N1784" t="str">
        <f t="shared" si="56"/>
        <v>+996705818308</v>
      </c>
      <c r="O1784" s="6" t="s">
        <v>7895</v>
      </c>
      <c r="P1784" t="str">
        <f t="shared" si="57"/>
        <v>НС06 Нургазиева Назира Эсенбековна</v>
      </c>
    </row>
    <row r="1785" spans="1:16" x14ac:dyDescent="0.3">
      <c r="A1785" s="3" t="s">
        <v>335</v>
      </c>
      <c r="B1785" s="3" t="s">
        <v>336</v>
      </c>
      <c r="C1785" s="3" t="s">
        <v>7494</v>
      </c>
      <c r="D1785" s="3" t="s">
        <v>7495</v>
      </c>
      <c r="E1785" s="3" t="s">
        <v>7185</v>
      </c>
      <c r="F1785" s="3" t="s">
        <v>1315</v>
      </c>
      <c r="G1785" s="3">
        <v>30000</v>
      </c>
      <c r="H1785" s="3">
        <v>12</v>
      </c>
      <c r="I1785" s="3">
        <v>2.7</v>
      </c>
      <c r="J1785" s="3">
        <v>810</v>
      </c>
      <c r="K1785" s="3">
        <v>24.3</v>
      </c>
      <c r="L1785" s="9" t="s">
        <v>7496</v>
      </c>
      <c r="M1785" s="9" t="s">
        <v>7821</v>
      </c>
      <c r="N1785" t="str">
        <f t="shared" si="56"/>
        <v>+996709152249</v>
      </c>
      <c r="O1785" s="6" t="s">
        <v>7895</v>
      </c>
      <c r="P1785" t="str">
        <f t="shared" si="57"/>
        <v>НС06 Турдумамбетова Айтбубу Кадыровна</v>
      </c>
    </row>
    <row r="1786" spans="1:16" x14ac:dyDescent="0.3">
      <c r="A1786" s="3" t="s">
        <v>1679</v>
      </c>
      <c r="B1786" s="3" t="s">
        <v>336</v>
      </c>
      <c r="C1786" s="3" t="s">
        <v>7497</v>
      </c>
      <c r="D1786" s="3" t="s">
        <v>7498</v>
      </c>
      <c r="E1786" s="3" t="s">
        <v>7185</v>
      </c>
      <c r="F1786" s="3" t="s">
        <v>1560</v>
      </c>
      <c r="G1786" s="3">
        <v>250000</v>
      </c>
      <c r="H1786" s="3">
        <v>24</v>
      </c>
      <c r="I1786" s="3">
        <v>2.7</v>
      </c>
      <c r="J1786" s="3">
        <v>6750</v>
      </c>
      <c r="K1786" s="3">
        <v>202.5</v>
      </c>
      <c r="L1786" s="9" t="s">
        <v>7499</v>
      </c>
      <c r="M1786" s="9" t="s">
        <v>7822</v>
      </c>
      <c r="N1786" t="str">
        <f t="shared" si="56"/>
        <v>+996700756744</v>
      </c>
      <c r="O1786" s="6" t="s">
        <v>7895</v>
      </c>
      <c r="P1786" t="str">
        <f t="shared" si="57"/>
        <v>НС06 Садыгалиев Жолдошбек Кусейинович</v>
      </c>
    </row>
    <row r="1787" spans="1:16" x14ac:dyDescent="0.3">
      <c r="A1787" s="3" t="s">
        <v>2605</v>
      </c>
      <c r="B1787" s="3" t="s">
        <v>336</v>
      </c>
      <c r="C1787" s="3" t="s">
        <v>7500</v>
      </c>
      <c r="D1787" s="3" t="s">
        <v>7501</v>
      </c>
      <c r="E1787" s="3" t="s">
        <v>7185</v>
      </c>
      <c r="F1787" s="3" t="s">
        <v>779</v>
      </c>
      <c r="G1787" s="3">
        <v>100000</v>
      </c>
      <c r="H1787" s="3">
        <v>18</v>
      </c>
      <c r="I1787" s="3">
        <v>2.7</v>
      </c>
      <c r="J1787" s="3">
        <v>2700</v>
      </c>
      <c r="K1787" s="3">
        <v>81</v>
      </c>
      <c r="L1787" s="9" t="s">
        <v>7502</v>
      </c>
      <c r="M1787" s="9" t="s">
        <v>7823</v>
      </c>
      <c r="N1787" t="str">
        <f t="shared" si="56"/>
        <v>+996700449881</v>
      </c>
      <c r="O1787" s="6" t="s">
        <v>7895</v>
      </c>
      <c r="P1787" t="str">
        <f t="shared" si="57"/>
        <v>НС06 Шукурова Майрам Жумагазиевна</v>
      </c>
    </row>
    <row r="1788" spans="1:16" x14ac:dyDescent="0.3">
      <c r="A1788" s="3" t="s">
        <v>2605</v>
      </c>
      <c r="B1788" s="3" t="s">
        <v>336</v>
      </c>
      <c r="C1788" s="3" t="s">
        <v>7503</v>
      </c>
      <c r="D1788" s="3" t="s">
        <v>7504</v>
      </c>
      <c r="E1788" s="3" t="s">
        <v>7185</v>
      </c>
      <c r="F1788" s="3" t="s">
        <v>2193</v>
      </c>
      <c r="G1788" s="3">
        <v>15000</v>
      </c>
      <c r="H1788" s="3">
        <v>6</v>
      </c>
      <c r="I1788" s="3">
        <v>2.2999999999999998</v>
      </c>
      <c r="J1788" s="3">
        <v>345</v>
      </c>
      <c r="K1788" s="3">
        <v>10.35</v>
      </c>
      <c r="L1788" s="9" t="s">
        <v>7505</v>
      </c>
      <c r="M1788" s="9" t="s">
        <v>7824</v>
      </c>
      <c r="N1788" t="str">
        <f t="shared" si="56"/>
        <v>+996704300394</v>
      </c>
      <c r="O1788" s="6" t="s">
        <v>7895</v>
      </c>
      <c r="P1788" t="str">
        <f t="shared" si="57"/>
        <v>НС06 Абдыраманов Бактыбек Жумалиевич</v>
      </c>
    </row>
    <row r="1789" spans="1:16" x14ac:dyDescent="0.3">
      <c r="A1789" s="3" t="s">
        <v>2605</v>
      </c>
      <c r="B1789" s="3" t="s">
        <v>336</v>
      </c>
      <c r="C1789" s="3" t="s">
        <v>7506</v>
      </c>
      <c r="D1789" s="3" t="s">
        <v>7507</v>
      </c>
      <c r="E1789" s="3" t="s">
        <v>7185</v>
      </c>
      <c r="F1789" s="3" t="s">
        <v>403</v>
      </c>
      <c r="G1789" s="3">
        <v>50000</v>
      </c>
      <c r="H1789" s="3">
        <v>18</v>
      </c>
      <c r="I1789" s="3">
        <v>2.7</v>
      </c>
      <c r="J1789" s="3">
        <v>1350</v>
      </c>
      <c r="K1789" s="3">
        <v>40.5</v>
      </c>
      <c r="L1789" s="9" t="s">
        <v>7508</v>
      </c>
      <c r="M1789" s="9" t="s">
        <v>7825</v>
      </c>
      <c r="N1789" t="str">
        <f t="shared" si="56"/>
        <v>+996700707047</v>
      </c>
      <c r="O1789" s="6" t="s">
        <v>7895</v>
      </c>
      <c r="P1789" t="str">
        <f t="shared" si="57"/>
        <v>НС06 Арстанбекова Айнура Ажыгабыловна</v>
      </c>
    </row>
    <row r="1790" spans="1:16" x14ac:dyDescent="0.3">
      <c r="A1790" s="3" t="s">
        <v>356</v>
      </c>
      <c r="B1790" s="3" t="s">
        <v>336</v>
      </c>
      <c r="C1790" s="3" t="s">
        <v>7509</v>
      </c>
      <c r="D1790" s="3" t="s">
        <v>7510</v>
      </c>
      <c r="E1790" s="3" t="s">
        <v>7185</v>
      </c>
      <c r="F1790" s="3" t="s">
        <v>722</v>
      </c>
      <c r="G1790" s="3">
        <v>30000</v>
      </c>
      <c r="H1790" s="3">
        <v>12</v>
      </c>
      <c r="I1790" s="3">
        <v>2.7</v>
      </c>
      <c r="J1790" s="3">
        <v>810</v>
      </c>
      <c r="K1790" s="3">
        <v>24.3</v>
      </c>
      <c r="L1790" s="9" t="s">
        <v>7511</v>
      </c>
      <c r="M1790" s="9" t="s">
        <v>7826</v>
      </c>
      <c r="N1790" t="str">
        <f t="shared" si="56"/>
        <v>+996705028611</v>
      </c>
      <c r="O1790" s="6" t="s">
        <v>7895</v>
      </c>
      <c r="P1790" t="str">
        <f t="shared" si="57"/>
        <v>НС06 Алиева Анаркул Сайнидиновна</v>
      </c>
    </row>
    <row r="1791" spans="1:16" x14ac:dyDescent="0.3">
      <c r="A1791" s="3" t="s">
        <v>356</v>
      </c>
      <c r="B1791" s="3" t="s">
        <v>336</v>
      </c>
      <c r="C1791" s="3" t="s">
        <v>7512</v>
      </c>
      <c r="D1791" s="3" t="s">
        <v>7513</v>
      </c>
      <c r="E1791" s="3" t="s">
        <v>7185</v>
      </c>
      <c r="F1791" s="3" t="s">
        <v>1315</v>
      </c>
      <c r="G1791" s="3">
        <v>70000</v>
      </c>
      <c r="H1791" s="3">
        <v>12</v>
      </c>
      <c r="I1791" s="3">
        <v>2.7</v>
      </c>
      <c r="J1791" s="3">
        <v>1890</v>
      </c>
      <c r="K1791" s="3">
        <v>56.7</v>
      </c>
      <c r="L1791" s="9" t="s">
        <v>7514</v>
      </c>
      <c r="M1791" s="9" t="s">
        <v>7827</v>
      </c>
      <c r="N1791" t="str">
        <f t="shared" si="56"/>
        <v>+996705083936</v>
      </c>
      <c r="O1791" s="6" t="s">
        <v>7895</v>
      </c>
      <c r="P1791" t="str">
        <f t="shared" si="57"/>
        <v>НС06 Сыдыгалиев Байышбек Бекболотович</v>
      </c>
    </row>
    <row r="1792" spans="1:16" x14ac:dyDescent="0.3">
      <c r="A1792" s="3" t="s">
        <v>356</v>
      </c>
      <c r="B1792" s="3" t="s">
        <v>336</v>
      </c>
      <c r="C1792" s="3" t="s">
        <v>7515</v>
      </c>
      <c r="D1792" s="3" t="s">
        <v>7516</v>
      </c>
      <c r="E1792" s="3" t="s">
        <v>7185</v>
      </c>
      <c r="F1792" s="3" t="s">
        <v>469</v>
      </c>
      <c r="G1792" s="3">
        <v>15000</v>
      </c>
      <c r="H1792" s="3">
        <v>12</v>
      </c>
      <c r="I1792" s="3">
        <v>2.7</v>
      </c>
      <c r="J1792" s="3">
        <v>405</v>
      </c>
      <c r="K1792" s="3">
        <v>12.15</v>
      </c>
      <c r="L1792" s="9" t="s">
        <v>7517</v>
      </c>
      <c r="M1792" s="9" t="s">
        <v>7828</v>
      </c>
      <c r="N1792" t="str">
        <f t="shared" si="56"/>
        <v>+996700226180</v>
      </c>
      <c r="O1792" s="6" t="s">
        <v>7895</v>
      </c>
      <c r="P1792" t="str">
        <f t="shared" si="57"/>
        <v>НС06 Мамбеталиева Атыркул Раазиевна</v>
      </c>
    </row>
    <row r="1793" spans="1:16" x14ac:dyDescent="0.3">
      <c r="A1793" s="3" t="s">
        <v>356</v>
      </c>
      <c r="B1793" s="3" t="s">
        <v>336</v>
      </c>
      <c r="C1793" s="3" t="s">
        <v>7518</v>
      </c>
      <c r="D1793" s="3" t="s">
        <v>7519</v>
      </c>
      <c r="E1793" s="3" t="s">
        <v>7185</v>
      </c>
      <c r="F1793" s="3" t="s">
        <v>2419</v>
      </c>
      <c r="G1793" s="3">
        <v>20000</v>
      </c>
      <c r="H1793" s="3">
        <v>10</v>
      </c>
      <c r="I1793" s="3">
        <v>2.2999999999999998</v>
      </c>
      <c r="J1793" s="3">
        <v>460</v>
      </c>
      <c r="K1793" s="3">
        <v>13.8</v>
      </c>
      <c r="L1793" s="9" t="s">
        <v>7520</v>
      </c>
      <c r="M1793" s="9" t="s">
        <v>7829</v>
      </c>
      <c r="N1793" t="str">
        <f t="shared" si="56"/>
        <v>+996700232500</v>
      </c>
      <c r="O1793" s="6" t="s">
        <v>7895</v>
      </c>
      <c r="P1793" t="str">
        <f t="shared" si="57"/>
        <v>НС06 Бекиева Зуурабубу Тилекматовна</v>
      </c>
    </row>
    <row r="1794" spans="1:16" x14ac:dyDescent="0.3">
      <c r="A1794" s="3" t="s">
        <v>361</v>
      </c>
      <c r="B1794" s="3" t="s">
        <v>362</v>
      </c>
      <c r="C1794" s="3" t="s">
        <v>7521</v>
      </c>
      <c r="D1794" s="3" t="s">
        <v>7522</v>
      </c>
      <c r="E1794" s="3" t="s">
        <v>7185</v>
      </c>
      <c r="F1794" s="3" t="s">
        <v>2419</v>
      </c>
      <c r="G1794" s="3">
        <v>101000</v>
      </c>
      <c r="H1794" s="3">
        <v>10</v>
      </c>
      <c r="I1794" s="3">
        <v>2.2999999999999998</v>
      </c>
      <c r="J1794" s="3">
        <v>2323</v>
      </c>
      <c r="K1794" s="3">
        <v>69.69</v>
      </c>
      <c r="L1794" s="9" t="s">
        <v>7523</v>
      </c>
      <c r="M1794" s="9" t="s">
        <v>7830</v>
      </c>
      <c r="N1794" t="str">
        <f t="shared" si="56"/>
        <v>+996555276826</v>
      </c>
      <c r="O1794" s="6" t="s">
        <v>7895</v>
      </c>
      <c r="P1794" t="str">
        <f t="shared" si="57"/>
        <v>НС06 Баяналиева Кульсунбубу Маметовна</v>
      </c>
    </row>
    <row r="1795" spans="1:16" x14ac:dyDescent="0.3">
      <c r="A1795" s="3" t="s">
        <v>367</v>
      </c>
      <c r="B1795" s="3" t="s">
        <v>362</v>
      </c>
      <c r="C1795" s="3" t="s">
        <v>7524</v>
      </c>
      <c r="D1795" s="3" t="s">
        <v>7525</v>
      </c>
      <c r="E1795" s="3" t="s">
        <v>7185</v>
      </c>
      <c r="F1795" s="3" t="s">
        <v>779</v>
      </c>
      <c r="G1795" s="3">
        <v>160000</v>
      </c>
      <c r="H1795" s="3">
        <v>18</v>
      </c>
      <c r="I1795" s="3">
        <v>2.7</v>
      </c>
      <c r="J1795" s="3">
        <v>4320</v>
      </c>
      <c r="K1795" s="3">
        <v>129.6</v>
      </c>
      <c r="L1795" s="9" t="s">
        <v>7526</v>
      </c>
      <c r="M1795" s="9" t="s">
        <v>7831</v>
      </c>
      <c r="N1795" t="str">
        <f t="shared" si="56"/>
        <v>+996704571727</v>
      </c>
      <c r="O1795" s="6" t="s">
        <v>7895</v>
      </c>
      <c r="P1795" t="str">
        <f t="shared" si="57"/>
        <v>НС06 Майлыбаева Турдубу Жороевна</v>
      </c>
    </row>
    <row r="1796" spans="1:16" x14ac:dyDescent="0.3">
      <c r="A1796" s="3" t="s">
        <v>367</v>
      </c>
      <c r="B1796" s="3" t="s">
        <v>362</v>
      </c>
      <c r="C1796" s="3" t="s">
        <v>7527</v>
      </c>
      <c r="D1796" s="3" t="s">
        <v>7528</v>
      </c>
      <c r="E1796" s="3" t="s">
        <v>7185</v>
      </c>
      <c r="F1796" s="3" t="s">
        <v>157</v>
      </c>
      <c r="G1796" s="3">
        <v>250000</v>
      </c>
      <c r="H1796" s="3">
        <v>18</v>
      </c>
      <c r="I1796" s="3">
        <v>2.7</v>
      </c>
      <c r="J1796" s="3">
        <v>6750</v>
      </c>
      <c r="K1796" s="3">
        <v>202.5</v>
      </c>
      <c r="L1796" s="9" t="s">
        <v>7529</v>
      </c>
      <c r="M1796" s="9" t="s">
        <v>7832</v>
      </c>
      <c r="N1796" t="str">
        <f t="shared" si="56"/>
        <v>+996773800039</v>
      </c>
      <c r="O1796" s="6" t="s">
        <v>7895</v>
      </c>
      <c r="P1796" t="str">
        <f t="shared" si="57"/>
        <v>НС06 Корпобаева Дамира Бугубаевна</v>
      </c>
    </row>
    <row r="1797" spans="1:16" x14ac:dyDescent="0.3">
      <c r="A1797" s="3" t="s">
        <v>1141</v>
      </c>
      <c r="B1797" s="3" t="s">
        <v>362</v>
      </c>
      <c r="C1797" s="3" t="s">
        <v>7530</v>
      </c>
      <c r="D1797" s="3" t="s">
        <v>7531</v>
      </c>
      <c r="E1797" s="3" t="s">
        <v>7185</v>
      </c>
      <c r="F1797" s="3" t="s">
        <v>206</v>
      </c>
      <c r="G1797" s="3">
        <v>55000</v>
      </c>
      <c r="H1797" s="3">
        <v>12</v>
      </c>
      <c r="I1797" s="3">
        <v>2.2999999999999998</v>
      </c>
      <c r="J1797" s="3">
        <v>1265</v>
      </c>
      <c r="K1797" s="3">
        <v>37.950000000000003</v>
      </c>
      <c r="L1797" s="9" t="s">
        <v>7532</v>
      </c>
      <c r="M1797" s="9" t="s">
        <v>7833</v>
      </c>
      <c r="N1797" t="str">
        <f t="shared" si="56"/>
        <v>+996705638738</v>
      </c>
      <c r="O1797" s="6" t="s">
        <v>7895</v>
      </c>
      <c r="P1797" t="str">
        <f t="shared" si="57"/>
        <v>НС06 Укуев Калыбек Акинович</v>
      </c>
    </row>
    <row r="1798" spans="1:16" x14ac:dyDescent="0.3">
      <c r="A1798" s="3" t="s">
        <v>1141</v>
      </c>
      <c r="B1798" s="3" t="s">
        <v>362</v>
      </c>
      <c r="C1798" s="3" t="s">
        <v>7533</v>
      </c>
      <c r="D1798" s="3" t="s">
        <v>7534</v>
      </c>
      <c r="E1798" s="3" t="s">
        <v>7185</v>
      </c>
      <c r="F1798" s="3" t="s">
        <v>236</v>
      </c>
      <c r="G1798" s="3">
        <v>50000</v>
      </c>
      <c r="H1798" s="3">
        <v>12</v>
      </c>
      <c r="I1798" s="3">
        <v>2.7</v>
      </c>
      <c r="J1798" s="3">
        <v>1350</v>
      </c>
      <c r="K1798" s="3">
        <v>40.5</v>
      </c>
      <c r="L1798" s="9" t="s">
        <v>7535</v>
      </c>
      <c r="M1798" s="9" t="s">
        <v>7834</v>
      </c>
      <c r="N1798" t="str">
        <f t="shared" si="56"/>
        <v>+996552535496</v>
      </c>
      <c r="O1798" s="6" t="s">
        <v>7895</v>
      </c>
      <c r="P1798" t="str">
        <f t="shared" si="57"/>
        <v>НС06 Жумалиев Кыштообек Кубанычбекович</v>
      </c>
    </row>
    <row r="1799" spans="1:16" x14ac:dyDescent="0.3">
      <c r="A1799" s="3" t="s">
        <v>1141</v>
      </c>
      <c r="B1799" s="3" t="s">
        <v>362</v>
      </c>
      <c r="C1799" s="3" t="s">
        <v>7536</v>
      </c>
      <c r="D1799" s="3" t="s">
        <v>7537</v>
      </c>
      <c r="E1799" s="3" t="s">
        <v>7185</v>
      </c>
      <c r="F1799" s="3" t="s">
        <v>1703</v>
      </c>
      <c r="G1799" s="3">
        <v>70000</v>
      </c>
      <c r="H1799" s="3">
        <v>12</v>
      </c>
      <c r="I1799" s="3">
        <v>2.7</v>
      </c>
      <c r="J1799" s="3">
        <v>1890</v>
      </c>
      <c r="K1799" s="3">
        <v>56.7</v>
      </c>
      <c r="L1799" s="9" t="s">
        <v>7538</v>
      </c>
      <c r="M1799" s="9" t="s">
        <v>7835</v>
      </c>
      <c r="N1799" t="str">
        <f t="shared" si="56"/>
        <v>+996555800409</v>
      </c>
      <c r="O1799" s="6" t="s">
        <v>7895</v>
      </c>
      <c r="P1799" t="str">
        <f t="shared" si="57"/>
        <v>НС06 Русскина Наталья Николаевна</v>
      </c>
    </row>
    <row r="1800" spans="1:16" x14ac:dyDescent="0.3">
      <c r="A1800" s="3" t="s">
        <v>374</v>
      </c>
      <c r="B1800" s="3" t="s">
        <v>375</v>
      </c>
      <c r="C1800" s="3" t="s">
        <v>7539</v>
      </c>
      <c r="D1800" s="3" t="s">
        <v>7540</v>
      </c>
      <c r="E1800" s="3" t="s">
        <v>7185</v>
      </c>
      <c r="F1800" s="3" t="s">
        <v>779</v>
      </c>
      <c r="G1800" s="3">
        <v>150000</v>
      </c>
      <c r="H1800" s="3">
        <v>18</v>
      </c>
      <c r="I1800" s="3">
        <v>2.7</v>
      </c>
      <c r="J1800" s="3">
        <v>4050</v>
      </c>
      <c r="K1800" s="3">
        <v>121.5</v>
      </c>
      <c r="L1800" s="9" t="s">
        <v>7541</v>
      </c>
      <c r="M1800" s="9" t="s">
        <v>7836</v>
      </c>
      <c r="N1800" t="str">
        <f t="shared" si="56"/>
        <v>+996772713200</v>
      </c>
      <c r="O1800" s="6" t="s">
        <v>7895</v>
      </c>
      <c r="P1800" t="str">
        <f t="shared" si="57"/>
        <v>НС06 Самаган кызы Гулфина</v>
      </c>
    </row>
    <row r="1801" spans="1:16" x14ac:dyDescent="0.3">
      <c r="A1801" s="3" t="s">
        <v>383</v>
      </c>
      <c r="B1801" s="3" t="s">
        <v>375</v>
      </c>
      <c r="C1801" s="3" t="s">
        <v>7542</v>
      </c>
      <c r="D1801" s="3" t="s">
        <v>7543</v>
      </c>
      <c r="E1801" s="3" t="s">
        <v>7185</v>
      </c>
      <c r="F1801" s="3" t="s">
        <v>206</v>
      </c>
      <c r="G1801" s="3">
        <v>25000</v>
      </c>
      <c r="H1801" s="3">
        <v>12</v>
      </c>
      <c r="I1801" s="3">
        <v>2.2999999999999998</v>
      </c>
      <c r="J1801" s="3">
        <v>575</v>
      </c>
      <c r="K1801" s="3">
        <v>17.25</v>
      </c>
      <c r="L1801" s="9" t="s">
        <v>7544</v>
      </c>
      <c r="M1801" s="9" t="s">
        <v>7837</v>
      </c>
      <c r="N1801" t="str">
        <f t="shared" si="56"/>
        <v>+996700586213</v>
      </c>
      <c r="O1801" s="6" t="s">
        <v>7895</v>
      </c>
      <c r="P1801" t="str">
        <f t="shared" si="57"/>
        <v>НС06 Шерказиев Султан Изирайылович</v>
      </c>
    </row>
    <row r="1802" spans="1:16" x14ac:dyDescent="0.3">
      <c r="A1802" s="3" t="s">
        <v>5809</v>
      </c>
      <c r="B1802" s="3" t="s">
        <v>388</v>
      </c>
      <c r="C1802" s="3" t="s">
        <v>7545</v>
      </c>
      <c r="D1802" s="3" t="s">
        <v>7546</v>
      </c>
      <c r="E1802" s="3" t="s">
        <v>7185</v>
      </c>
      <c r="F1802" s="3" t="s">
        <v>4756</v>
      </c>
      <c r="G1802" s="3">
        <v>10000</v>
      </c>
      <c r="H1802" s="3">
        <v>3</v>
      </c>
      <c r="I1802" s="3">
        <v>2.2999999999999998</v>
      </c>
      <c r="J1802" s="3">
        <v>230</v>
      </c>
      <c r="K1802" s="3">
        <v>6.9</v>
      </c>
      <c r="L1802" s="9" t="s">
        <v>7547</v>
      </c>
      <c r="M1802" s="9" t="s">
        <v>7838</v>
      </c>
      <c r="N1802" t="str">
        <f t="shared" si="56"/>
        <v>+996508601941</v>
      </c>
      <c r="O1802" s="6" t="s">
        <v>7895</v>
      </c>
      <c r="P1802" t="str">
        <f t="shared" si="57"/>
        <v>НС06 Молдогараев Керимбек Бейшенкулович</v>
      </c>
    </row>
    <row r="1803" spans="1:16" x14ac:dyDescent="0.3">
      <c r="A1803" s="3" t="s">
        <v>5809</v>
      </c>
      <c r="B1803" s="3" t="s">
        <v>388</v>
      </c>
      <c r="C1803" s="3" t="s">
        <v>7548</v>
      </c>
      <c r="D1803" s="3" t="s">
        <v>7549</v>
      </c>
      <c r="E1803" s="3" t="s">
        <v>7185</v>
      </c>
      <c r="F1803" s="3" t="s">
        <v>206</v>
      </c>
      <c r="G1803" s="3">
        <v>30000</v>
      </c>
      <c r="H1803" s="3">
        <v>12</v>
      </c>
      <c r="I1803" s="3">
        <v>2.2999999999999998</v>
      </c>
      <c r="J1803" s="3">
        <v>690</v>
      </c>
      <c r="K1803" s="3">
        <v>20.7</v>
      </c>
      <c r="L1803" s="9" t="s">
        <v>7550</v>
      </c>
      <c r="M1803" s="9" t="s">
        <v>7839</v>
      </c>
      <c r="N1803" t="str">
        <f t="shared" si="56"/>
        <v>+996702042768</v>
      </c>
      <c r="O1803" s="6" t="s">
        <v>7895</v>
      </c>
      <c r="P1803" t="str">
        <f t="shared" si="57"/>
        <v>НС06 Рыспекова Дилбара Абасовна</v>
      </c>
    </row>
    <row r="1804" spans="1:16" x14ac:dyDescent="0.3">
      <c r="A1804" s="3" t="s">
        <v>5809</v>
      </c>
      <c r="B1804" s="3" t="s">
        <v>388</v>
      </c>
      <c r="C1804" s="3" t="s">
        <v>7551</v>
      </c>
      <c r="D1804" s="3" t="s">
        <v>7552</v>
      </c>
      <c r="E1804" s="3" t="s">
        <v>7185</v>
      </c>
      <c r="F1804" s="3" t="s">
        <v>236</v>
      </c>
      <c r="G1804" s="3">
        <v>40000</v>
      </c>
      <c r="H1804" s="3">
        <v>12</v>
      </c>
      <c r="I1804" s="3">
        <v>2.7</v>
      </c>
      <c r="J1804" s="3">
        <v>1080</v>
      </c>
      <c r="K1804" s="3">
        <v>32.4</v>
      </c>
      <c r="L1804" s="9" t="s">
        <v>7553</v>
      </c>
      <c r="M1804" s="9" t="s">
        <v>7840</v>
      </c>
      <c r="N1804" t="str">
        <f t="shared" si="56"/>
        <v>+996509615142</v>
      </c>
      <c r="O1804" s="6" t="s">
        <v>7895</v>
      </c>
      <c r="P1804" t="str">
        <f t="shared" si="57"/>
        <v>НС06 Бейшебекова Назира Тологоновна</v>
      </c>
    </row>
    <row r="1805" spans="1:16" x14ac:dyDescent="0.3">
      <c r="A1805" s="3" t="s">
        <v>7554</v>
      </c>
      <c r="B1805" s="3" t="s">
        <v>388</v>
      </c>
      <c r="C1805" s="3" t="s">
        <v>7555</v>
      </c>
      <c r="D1805" s="3" t="s">
        <v>7556</v>
      </c>
      <c r="E1805" s="3" t="s">
        <v>7185</v>
      </c>
      <c r="F1805" s="3" t="s">
        <v>722</v>
      </c>
      <c r="G1805" s="3">
        <v>200000</v>
      </c>
      <c r="H1805" s="3">
        <v>12</v>
      </c>
      <c r="I1805" s="3">
        <v>2.7</v>
      </c>
      <c r="J1805" s="3">
        <v>5400</v>
      </c>
      <c r="K1805" s="3">
        <v>162</v>
      </c>
      <c r="L1805" s="9" t="s">
        <v>7557</v>
      </c>
      <c r="M1805" s="9" t="s">
        <v>7841</v>
      </c>
      <c r="N1805" t="str">
        <f t="shared" si="56"/>
        <v>+996500970793</v>
      </c>
      <c r="O1805" s="6" t="s">
        <v>7895</v>
      </c>
      <c r="P1805" t="str">
        <f t="shared" si="57"/>
        <v>НС06 Акматалиев Надырбек Тургуналиевич</v>
      </c>
    </row>
    <row r="1806" spans="1:16" x14ac:dyDescent="0.3">
      <c r="A1806" s="3" t="s">
        <v>387</v>
      </c>
      <c r="B1806" s="3" t="s">
        <v>388</v>
      </c>
      <c r="C1806" s="3" t="s">
        <v>7558</v>
      </c>
      <c r="D1806" s="3" t="s">
        <v>7559</v>
      </c>
      <c r="E1806" s="3" t="s">
        <v>7185</v>
      </c>
      <c r="F1806" s="3" t="s">
        <v>4756</v>
      </c>
      <c r="G1806" s="3">
        <v>35000</v>
      </c>
      <c r="H1806" s="3">
        <v>3</v>
      </c>
      <c r="I1806" s="3">
        <v>2.2999999999999998</v>
      </c>
      <c r="J1806" s="3">
        <v>805</v>
      </c>
      <c r="K1806" s="3">
        <v>24.15</v>
      </c>
      <c r="L1806" s="9" t="s">
        <v>7560</v>
      </c>
      <c r="M1806" s="9" t="s">
        <v>7842</v>
      </c>
      <c r="N1806" t="str">
        <f t="shared" si="56"/>
        <v>+996505909098</v>
      </c>
      <c r="O1806" s="6" t="s">
        <v>7895</v>
      </c>
      <c r="P1806" t="str">
        <f t="shared" si="57"/>
        <v>НС06 Нурубаев Бектурган Тилекович</v>
      </c>
    </row>
    <row r="1807" spans="1:16" x14ac:dyDescent="0.3">
      <c r="A1807" s="3" t="s">
        <v>1143</v>
      </c>
      <c r="B1807" s="3" t="s">
        <v>393</v>
      </c>
      <c r="C1807" s="3" t="s">
        <v>7561</v>
      </c>
      <c r="D1807" s="3" t="s">
        <v>7562</v>
      </c>
      <c r="E1807" s="3" t="s">
        <v>7185</v>
      </c>
      <c r="F1807" s="3" t="s">
        <v>236</v>
      </c>
      <c r="G1807" s="3">
        <v>200000</v>
      </c>
      <c r="H1807" s="3">
        <v>12</v>
      </c>
      <c r="I1807" s="3">
        <v>2.7</v>
      </c>
      <c r="J1807" s="3">
        <v>5400</v>
      </c>
      <c r="K1807" s="3">
        <v>162</v>
      </c>
      <c r="L1807" s="9" t="s">
        <v>7563</v>
      </c>
      <c r="M1807" s="9" t="s">
        <v>7843</v>
      </c>
      <c r="N1807" t="str">
        <f t="shared" si="56"/>
        <v>+996772272228</v>
      </c>
      <c r="O1807" s="6" t="s">
        <v>7895</v>
      </c>
      <c r="P1807" t="str">
        <f t="shared" si="57"/>
        <v>НС06 Кочорбаева Бахира Анарбековна</v>
      </c>
    </row>
    <row r="1808" spans="1:16" x14ac:dyDescent="0.3">
      <c r="A1808" s="3" t="s">
        <v>1725</v>
      </c>
      <c r="B1808" s="3" t="s">
        <v>393</v>
      </c>
      <c r="C1808" s="3" t="s">
        <v>7564</v>
      </c>
      <c r="D1808" s="3" t="s">
        <v>7565</v>
      </c>
      <c r="E1808" s="3" t="s">
        <v>7185</v>
      </c>
      <c r="F1808" s="3" t="s">
        <v>551</v>
      </c>
      <c r="G1808" s="3">
        <v>30000</v>
      </c>
      <c r="H1808" s="3">
        <v>18</v>
      </c>
      <c r="I1808" s="3">
        <v>2.7</v>
      </c>
      <c r="J1808" s="3">
        <v>810</v>
      </c>
      <c r="K1808" s="3">
        <v>24.3</v>
      </c>
      <c r="L1808" s="9" t="s">
        <v>7566</v>
      </c>
      <c r="M1808" s="9" t="s">
        <v>7844</v>
      </c>
      <c r="N1808" t="str">
        <f t="shared" si="56"/>
        <v>+996707305602</v>
      </c>
      <c r="O1808" s="6" t="s">
        <v>7895</v>
      </c>
      <c r="P1808" t="str">
        <f t="shared" si="57"/>
        <v>НС06 Омуралиева Эльвира Кемельбековна</v>
      </c>
    </row>
    <row r="1809" spans="1:16" x14ac:dyDescent="0.3">
      <c r="A1809" s="3" t="s">
        <v>1725</v>
      </c>
      <c r="B1809" s="3" t="s">
        <v>393</v>
      </c>
      <c r="C1809" s="3" t="s">
        <v>7567</v>
      </c>
      <c r="D1809" s="3" t="s">
        <v>7568</v>
      </c>
      <c r="E1809" s="3" t="s">
        <v>7185</v>
      </c>
      <c r="F1809" s="3" t="s">
        <v>268</v>
      </c>
      <c r="G1809" s="3">
        <v>200000</v>
      </c>
      <c r="H1809" s="3">
        <v>24</v>
      </c>
      <c r="I1809" s="3">
        <v>2.7</v>
      </c>
      <c r="J1809" s="3">
        <v>5400</v>
      </c>
      <c r="K1809" s="3">
        <v>162</v>
      </c>
      <c r="L1809" s="9" t="s">
        <v>7569</v>
      </c>
      <c r="M1809" s="9" t="s">
        <v>7845</v>
      </c>
      <c r="N1809" t="str">
        <f t="shared" ref="N1809:N1872" si="58">"+"&amp;M1809</f>
        <v>+996709454173</v>
      </c>
      <c r="O1809" s="6" t="s">
        <v>7895</v>
      </c>
      <c r="P1809" t="str">
        <f t="shared" ref="P1809:P1872" si="59">"НС"&amp;O1809&amp;" "&amp;C1809</f>
        <v>НС06 Асанов Мирбек Кадырбекович</v>
      </c>
    </row>
    <row r="1810" spans="1:16" x14ac:dyDescent="0.3">
      <c r="A1810" s="3" t="s">
        <v>1729</v>
      </c>
      <c r="B1810" s="3" t="s">
        <v>1730</v>
      </c>
      <c r="C1810" s="3" t="s">
        <v>7570</v>
      </c>
      <c r="D1810" s="3" t="s">
        <v>7571</v>
      </c>
      <c r="E1810" s="3" t="s">
        <v>7185</v>
      </c>
      <c r="F1810" s="3" t="s">
        <v>779</v>
      </c>
      <c r="G1810" s="3">
        <v>100000</v>
      </c>
      <c r="H1810" s="3">
        <v>18</v>
      </c>
      <c r="I1810" s="3">
        <v>2.7</v>
      </c>
      <c r="J1810" s="3">
        <v>2700</v>
      </c>
      <c r="K1810" s="3">
        <v>81</v>
      </c>
      <c r="L1810" s="9" t="s">
        <v>7572</v>
      </c>
      <c r="M1810" s="9" t="s">
        <v>7846</v>
      </c>
      <c r="N1810" t="str">
        <f t="shared" si="58"/>
        <v>+996777331505</v>
      </c>
      <c r="O1810" s="6" t="s">
        <v>7895</v>
      </c>
      <c r="P1810" t="str">
        <f t="shared" si="59"/>
        <v>НС06 Карабекова Жумагул Халмуратовна</v>
      </c>
    </row>
    <row r="1811" spans="1:16" x14ac:dyDescent="0.3">
      <c r="A1811" s="3" t="s">
        <v>1729</v>
      </c>
      <c r="B1811" s="3" t="s">
        <v>1730</v>
      </c>
      <c r="C1811" s="3" t="s">
        <v>7573</v>
      </c>
      <c r="D1811" s="3" t="s">
        <v>7574</v>
      </c>
      <c r="E1811" s="3" t="s">
        <v>7185</v>
      </c>
      <c r="F1811" s="3" t="s">
        <v>148</v>
      </c>
      <c r="G1811" s="3">
        <v>50000</v>
      </c>
      <c r="H1811" s="3">
        <v>18</v>
      </c>
      <c r="I1811" s="3">
        <v>2.7</v>
      </c>
      <c r="J1811" s="3">
        <v>1350</v>
      </c>
      <c r="K1811" s="3">
        <v>40.5</v>
      </c>
      <c r="L1811" s="9" t="s">
        <v>7575</v>
      </c>
      <c r="M1811" s="9" t="s">
        <v>7847</v>
      </c>
      <c r="N1811" t="str">
        <f t="shared" si="58"/>
        <v>+996777594037</v>
      </c>
      <c r="O1811" s="6" t="s">
        <v>7895</v>
      </c>
      <c r="P1811" t="str">
        <f t="shared" si="59"/>
        <v>НС06 Ярашова Назгуль Машраповна</v>
      </c>
    </row>
    <row r="1812" spans="1:16" x14ac:dyDescent="0.3">
      <c r="A1812" s="3" t="s">
        <v>1729</v>
      </c>
      <c r="B1812" s="3" t="s">
        <v>1730</v>
      </c>
      <c r="C1812" s="3" t="s">
        <v>7576</v>
      </c>
      <c r="D1812" s="3" t="s">
        <v>7577</v>
      </c>
      <c r="E1812" s="3" t="s">
        <v>7185</v>
      </c>
      <c r="F1812" s="3" t="s">
        <v>268</v>
      </c>
      <c r="G1812" s="3">
        <v>200000</v>
      </c>
      <c r="H1812" s="3">
        <v>24</v>
      </c>
      <c r="I1812" s="3">
        <v>2.7</v>
      </c>
      <c r="J1812" s="3">
        <v>5400</v>
      </c>
      <c r="K1812" s="3">
        <v>162</v>
      </c>
      <c r="L1812" s="9" t="s">
        <v>7578</v>
      </c>
      <c r="M1812" s="9" t="s">
        <v>7848</v>
      </c>
      <c r="N1812" t="str">
        <f t="shared" si="58"/>
        <v>+996779334800</v>
      </c>
      <c r="O1812" s="6" t="s">
        <v>7895</v>
      </c>
      <c r="P1812" t="str">
        <f t="shared" si="59"/>
        <v>НС06 Мурзаев Мирланбек Акимович</v>
      </c>
    </row>
    <row r="1813" spans="1:16" x14ac:dyDescent="0.3">
      <c r="A1813" s="3" t="s">
        <v>1737</v>
      </c>
      <c r="B1813" s="3" t="s">
        <v>1730</v>
      </c>
      <c r="C1813" s="3" t="s">
        <v>7579</v>
      </c>
      <c r="D1813" s="3" t="s">
        <v>7580</v>
      </c>
      <c r="E1813" s="3" t="s">
        <v>7185</v>
      </c>
      <c r="F1813" s="3" t="s">
        <v>236</v>
      </c>
      <c r="G1813" s="3">
        <v>20000</v>
      </c>
      <c r="H1813" s="3">
        <v>12</v>
      </c>
      <c r="I1813" s="3">
        <v>2.7</v>
      </c>
      <c r="J1813" s="3">
        <v>540</v>
      </c>
      <c r="K1813" s="3">
        <v>16.2</v>
      </c>
      <c r="L1813" s="9" t="s">
        <v>7581</v>
      </c>
      <c r="M1813" s="9" t="s">
        <v>7849</v>
      </c>
      <c r="N1813" t="str">
        <f t="shared" si="58"/>
        <v>+996772695388</v>
      </c>
      <c r="O1813" s="6" t="s">
        <v>7895</v>
      </c>
      <c r="P1813" t="str">
        <f t="shared" si="59"/>
        <v>НС06 Наркозиева Ханыша Бахтыяровна</v>
      </c>
    </row>
    <row r="1814" spans="1:16" x14ac:dyDescent="0.3">
      <c r="A1814" s="3" t="s">
        <v>417</v>
      </c>
      <c r="B1814" s="3" t="s">
        <v>418</v>
      </c>
      <c r="C1814" s="3" t="s">
        <v>7582</v>
      </c>
      <c r="D1814" s="3" t="s">
        <v>7583</v>
      </c>
      <c r="E1814" s="3" t="s">
        <v>7185</v>
      </c>
      <c r="F1814" s="3" t="s">
        <v>779</v>
      </c>
      <c r="G1814" s="3">
        <v>50000</v>
      </c>
      <c r="H1814" s="3">
        <v>18</v>
      </c>
      <c r="I1814" s="3">
        <v>2.7</v>
      </c>
      <c r="J1814" s="3">
        <v>1350</v>
      </c>
      <c r="K1814" s="3">
        <v>40.5</v>
      </c>
      <c r="L1814" s="9" t="s">
        <v>7584</v>
      </c>
      <c r="M1814" s="9" t="s">
        <v>7850</v>
      </c>
      <c r="N1814" t="str">
        <f t="shared" si="58"/>
        <v>+996550050754</v>
      </c>
      <c r="O1814" s="6" t="s">
        <v>7895</v>
      </c>
      <c r="P1814" t="str">
        <f t="shared" si="59"/>
        <v>НС06 Абытов Русланбек Вахапович</v>
      </c>
    </row>
    <row r="1815" spans="1:16" x14ac:dyDescent="0.3">
      <c r="A1815" s="3" t="s">
        <v>1144</v>
      </c>
      <c r="B1815" s="3" t="s">
        <v>418</v>
      </c>
      <c r="C1815" s="3" t="s">
        <v>7585</v>
      </c>
      <c r="D1815" s="3" t="s">
        <v>7586</v>
      </c>
      <c r="E1815" s="3" t="s">
        <v>7185</v>
      </c>
      <c r="F1815" s="3" t="s">
        <v>206</v>
      </c>
      <c r="G1815" s="3">
        <v>70000</v>
      </c>
      <c r="H1815" s="3">
        <v>12</v>
      </c>
      <c r="I1815" s="3">
        <v>2.2999999999999998</v>
      </c>
      <c r="J1815" s="3">
        <v>1610</v>
      </c>
      <c r="K1815" s="3">
        <v>48.3</v>
      </c>
      <c r="L1815" s="9" t="s">
        <v>7587</v>
      </c>
      <c r="M1815" s="9" t="s">
        <v>7851</v>
      </c>
      <c r="N1815" t="str">
        <f t="shared" si="58"/>
        <v>+996558419100</v>
      </c>
      <c r="O1815" s="6" t="s">
        <v>7895</v>
      </c>
      <c r="P1815" t="str">
        <f t="shared" si="59"/>
        <v>НС06 Борибаев Инамжон Хайдаралиевич</v>
      </c>
    </row>
    <row r="1816" spans="1:16" x14ac:dyDescent="0.3">
      <c r="A1816" s="3" t="s">
        <v>429</v>
      </c>
      <c r="B1816" s="3" t="s">
        <v>430</v>
      </c>
      <c r="C1816" s="3" t="s">
        <v>7588</v>
      </c>
      <c r="D1816" s="3" t="s">
        <v>7589</v>
      </c>
      <c r="E1816" s="3" t="s">
        <v>7185</v>
      </c>
      <c r="F1816" s="3" t="s">
        <v>1315</v>
      </c>
      <c r="G1816" s="3">
        <v>100000</v>
      </c>
      <c r="H1816" s="3">
        <v>12</v>
      </c>
      <c r="I1816" s="3">
        <v>2.7</v>
      </c>
      <c r="J1816" s="3">
        <v>2700</v>
      </c>
      <c r="K1816" s="3">
        <v>81</v>
      </c>
      <c r="L1816" s="9" t="s">
        <v>7590</v>
      </c>
      <c r="M1816" s="9" t="s">
        <v>7852</v>
      </c>
      <c r="N1816" t="str">
        <f t="shared" si="58"/>
        <v>+996709008065</v>
      </c>
      <c r="O1816" s="6" t="s">
        <v>7895</v>
      </c>
      <c r="P1816" t="str">
        <f t="shared" si="59"/>
        <v>НС06 Токтоева Чыныгул Камаловна</v>
      </c>
    </row>
    <row r="1817" spans="1:16" x14ac:dyDescent="0.3">
      <c r="A1817" s="3" t="s">
        <v>1145</v>
      </c>
      <c r="B1817" s="3" t="s">
        <v>430</v>
      </c>
      <c r="C1817" s="3" t="s">
        <v>7591</v>
      </c>
      <c r="D1817" s="3" t="s">
        <v>7592</v>
      </c>
      <c r="E1817" s="3" t="s">
        <v>7185</v>
      </c>
      <c r="F1817" s="3" t="s">
        <v>1018</v>
      </c>
      <c r="G1817" s="3">
        <v>50000</v>
      </c>
      <c r="H1817" s="3">
        <v>12</v>
      </c>
      <c r="I1817" s="3">
        <v>2.2999999999999998</v>
      </c>
      <c r="J1817" s="3">
        <v>1150</v>
      </c>
      <c r="K1817" s="3">
        <v>34.5</v>
      </c>
      <c r="L1817" s="9" t="s">
        <v>7593</v>
      </c>
      <c r="M1817" s="9" t="s">
        <v>7853</v>
      </c>
      <c r="N1817" t="str">
        <f t="shared" si="58"/>
        <v>+996507838300</v>
      </c>
      <c r="O1817" s="6" t="s">
        <v>7895</v>
      </c>
      <c r="P1817" t="str">
        <f t="shared" si="59"/>
        <v>НС06 Абдразакова Кумушай Сулейманкуловна</v>
      </c>
    </row>
    <row r="1818" spans="1:16" x14ac:dyDescent="0.3">
      <c r="A1818" s="3" t="s">
        <v>1145</v>
      </c>
      <c r="B1818" s="3" t="s">
        <v>430</v>
      </c>
      <c r="C1818" s="3" t="s">
        <v>7594</v>
      </c>
      <c r="D1818" s="3" t="s">
        <v>7595</v>
      </c>
      <c r="E1818" s="3" t="s">
        <v>7185</v>
      </c>
      <c r="F1818" s="3" t="s">
        <v>1018</v>
      </c>
      <c r="G1818" s="3">
        <v>50000</v>
      </c>
      <c r="H1818" s="3">
        <v>12</v>
      </c>
      <c r="I1818" s="3">
        <v>2.2999999999999998</v>
      </c>
      <c r="J1818" s="3">
        <v>1150</v>
      </c>
      <c r="K1818" s="3">
        <v>34.5</v>
      </c>
      <c r="L1818" s="9" t="s">
        <v>7596</v>
      </c>
      <c r="M1818" s="9" t="s">
        <v>7854</v>
      </c>
      <c r="N1818" t="str">
        <f t="shared" si="58"/>
        <v>+996553253025</v>
      </c>
      <c r="O1818" s="6" t="s">
        <v>7895</v>
      </c>
      <c r="P1818" t="str">
        <f t="shared" si="59"/>
        <v>НС06 Чонобаева Айгул Рахманбердиевна</v>
      </c>
    </row>
    <row r="1819" spans="1:16" x14ac:dyDescent="0.3">
      <c r="A1819" s="3" t="s">
        <v>434</v>
      </c>
      <c r="B1819" s="3" t="s">
        <v>430</v>
      </c>
      <c r="C1819" s="3" t="s">
        <v>7597</v>
      </c>
      <c r="D1819" s="3" t="s">
        <v>7598</v>
      </c>
      <c r="E1819" s="3" t="s">
        <v>7185</v>
      </c>
      <c r="F1819" s="3" t="s">
        <v>236</v>
      </c>
      <c r="G1819" s="3">
        <v>50000</v>
      </c>
      <c r="H1819" s="3">
        <v>12</v>
      </c>
      <c r="I1819" s="3">
        <v>2.7</v>
      </c>
      <c r="J1819" s="3">
        <v>1350</v>
      </c>
      <c r="K1819" s="3">
        <v>40.5</v>
      </c>
      <c r="L1819" s="9" t="s">
        <v>7599</v>
      </c>
      <c r="M1819" s="9" t="s">
        <v>7855</v>
      </c>
      <c r="N1819" t="str">
        <f t="shared" si="58"/>
        <v>+996505520132</v>
      </c>
      <c r="O1819" s="6" t="s">
        <v>7895</v>
      </c>
      <c r="P1819" t="str">
        <f t="shared" si="59"/>
        <v>НС06 Бажикенова Айша Мухамедовна</v>
      </c>
    </row>
    <row r="1820" spans="1:16" x14ac:dyDescent="0.3">
      <c r="A1820" s="3" t="s">
        <v>434</v>
      </c>
      <c r="B1820" s="3" t="s">
        <v>430</v>
      </c>
      <c r="C1820" s="3" t="s">
        <v>7600</v>
      </c>
      <c r="D1820" s="3" t="s">
        <v>7601</v>
      </c>
      <c r="E1820" s="3" t="s">
        <v>7185</v>
      </c>
      <c r="F1820" s="3" t="s">
        <v>1037</v>
      </c>
      <c r="G1820" s="3">
        <v>120000</v>
      </c>
      <c r="H1820" s="3">
        <v>12</v>
      </c>
      <c r="I1820" s="3">
        <v>2.2999999999999998</v>
      </c>
      <c r="J1820" s="3">
        <v>2760</v>
      </c>
      <c r="K1820" s="3">
        <v>82.8</v>
      </c>
      <c r="L1820" s="9" t="s">
        <v>7602</v>
      </c>
      <c r="M1820" s="9" t="s">
        <v>7856</v>
      </c>
      <c r="N1820" t="str">
        <f t="shared" si="58"/>
        <v>+996773760128</v>
      </c>
      <c r="O1820" s="6" t="s">
        <v>7895</v>
      </c>
      <c r="P1820" t="str">
        <f t="shared" si="59"/>
        <v>НС06 Умаралиева Зулайка</v>
      </c>
    </row>
    <row r="1821" spans="1:16" x14ac:dyDescent="0.3">
      <c r="A1821" s="3" t="s">
        <v>1146</v>
      </c>
      <c r="B1821" s="3" t="s">
        <v>430</v>
      </c>
      <c r="C1821" s="3" t="s">
        <v>7603</v>
      </c>
      <c r="D1821" s="3" t="s">
        <v>7604</v>
      </c>
      <c r="E1821" s="3" t="s">
        <v>7185</v>
      </c>
      <c r="F1821" s="3" t="s">
        <v>1703</v>
      </c>
      <c r="G1821" s="3">
        <v>120000</v>
      </c>
      <c r="H1821" s="3">
        <v>12</v>
      </c>
      <c r="I1821" s="3">
        <v>2.7</v>
      </c>
      <c r="J1821" s="3">
        <v>3240</v>
      </c>
      <c r="K1821" s="3">
        <v>97.2</v>
      </c>
      <c r="L1821" s="9" t="s">
        <v>7605</v>
      </c>
      <c r="M1821" s="9" t="s">
        <v>7857</v>
      </c>
      <c r="N1821" t="str">
        <f t="shared" si="58"/>
        <v>+996552469996</v>
      </c>
      <c r="O1821" s="6" t="s">
        <v>7895</v>
      </c>
      <c r="P1821" t="str">
        <f t="shared" si="59"/>
        <v>НС06 Бакытбек кызы Элиза</v>
      </c>
    </row>
    <row r="1822" spans="1:16" x14ac:dyDescent="0.3">
      <c r="A1822" s="3" t="s">
        <v>451</v>
      </c>
      <c r="B1822" s="3" t="s">
        <v>443</v>
      </c>
      <c r="C1822" s="3" t="s">
        <v>7606</v>
      </c>
      <c r="D1822" s="3" t="s">
        <v>7607</v>
      </c>
      <c r="E1822" s="3" t="s">
        <v>7185</v>
      </c>
      <c r="F1822" s="3" t="s">
        <v>3569</v>
      </c>
      <c r="G1822" s="3">
        <v>101000</v>
      </c>
      <c r="H1822" s="3">
        <v>13</v>
      </c>
      <c r="I1822" s="3">
        <v>2.7</v>
      </c>
      <c r="J1822" s="3">
        <v>2727</v>
      </c>
      <c r="K1822" s="3">
        <v>81.81</v>
      </c>
      <c r="L1822" s="9" t="s">
        <v>7608</v>
      </c>
      <c r="M1822" s="9" t="s">
        <v>7858</v>
      </c>
      <c r="N1822" t="str">
        <f t="shared" si="58"/>
        <v>+996552059335</v>
      </c>
      <c r="O1822" s="6" t="s">
        <v>7895</v>
      </c>
      <c r="P1822" t="str">
        <f t="shared" si="59"/>
        <v>НС06 Суйумова Толгонай Долотбековна</v>
      </c>
    </row>
    <row r="1823" spans="1:16" x14ac:dyDescent="0.3">
      <c r="A1823" s="3" t="s">
        <v>5945</v>
      </c>
      <c r="B1823" s="3" t="s">
        <v>443</v>
      </c>
      <c r="C1823" s="3" t="s">
        <v>7609</v>
      </c>
      <c r="D1823" s="3" t="s">
        <v>7610</v>
      </c>
      <c r="E1823" s="3" t="s">
        <v>7185</v>
      </c>
      <c r="F1823" s="3" t="s">
        <v>346</v>
      </c>
      <c r="G1823" s="3">
        <v>200000</v>
      </c>
      <c r="H1823" s="3">
        <v>24</v>
      </c>
      <c r="I1823" s="3">
        <v>2.7</v>
      </c>
      <c r="J1823" s="3">
        <v>5400</v>
      </c>
      <c r="K1823" s="3">
        <v>162</v>
      </c>
      <c r="L1823" s="9" t="s">
        <v>7611</v>
      </c>
      <c r="M1823" s="9" t="s">
        <v>7859</v>
      </c>
      <c r="N1823" t="str">
        <f t="shared" si="58"/>
        <v>+996773907127</v>
      </c>
      <c r="O1823" s="6" t="s">
        <v>7895</v>
      </c>
      <c r="P1823" t="str">
        <f t="shared" si="59"/>
        <v>НС06 Жолдубай кызы Нуржан</v>
      </c>
    </row>
    <row r="1824" spans="1:16" x14ac:dyDescent="0.3">
      <c r="A1824" s="3" t="s">
        <v>1147</v>
      </c>
      <c r="B1824" s="3" t="s">
        <v>1002</v>
      </c>
      <c r="C1824" s="3" t="s">
        <v>7612</v>
      </c>
      <c r="D1824" s="3" t="s">
        <v>7613</v>
      </c>
      <c r="E1824" s="3" t="s">
        <v>7185</v>
      </c>
      <c r="F1824" s="3" t="s">
        <v>469</v>
      </c>
      <c r="G1824" s="3">
        <v>130000</v>
      </c>
      <c r="H1824" s="3">
        <v>12</v>
      </c>
      <c r="I1824" s="3">
        <v>2.7</v>
      </c>
      <c r="J1824" s="3">
        <v>3510</v>
      </c>
      <c r="K1824" s="3">
        <v>105.3</v>
      </c>
      <c r="L1824" s="9" t="s">
        <v>7614</v>
      </c>
      <c r="M1824" s="9" t="s">
        <v>7860</v>
      </c>
      <c r="N1824" t="str">
        <f t="shared" si="58"/>
        <v>+996708895598</v>
      </c>
      <c r="O1824" s="6" t="s">
        <v>7895</v>
      </c>
      <c r="P1824" t="str">
        <f t="shared" si="59"/>
        <v>НС06 Ермекбаева Айнура Джумабековна</v>
      </c>
    </row>
    <row r="1825" spans="1:16" x14ac:dyDescent="0.3">
      <c r="A1825" s="3" t="s">
        <v>2687</v>
      </c>
      <c r="B1825" s="3" t="s">
        <v>1002</v>
      </c>
      <c r="C1825" s="3" t="s">
        <v>7615</v>
      </c>
      <c r="D1825" s="3" t="s">
        <v>7616</v>
      </c>
      <c r="E1825" s="3" t="s">
        <v>7185</v>
      </c>
      <c r="F1825" s="3" t="s">
        <v>722</v>
      </c>
      <c r="G1825" s="3">
        <v>11000</v>
      </c>
      <c r="H1825" s="3">
        <v>12</v>
      </c>
      <c r="I1825" s="3">
        <v>2.7</v>
      </c>
      <c r="J1825" s="3">
        <v>297</v>
      </c>
      <c r="K1825" s="3">
        <v>8.91</v>
      </c>
      <c r="L1825" s="9" t="s">
        <v>7617</v>
      </c>
      <c r="M1825" s="9" t="s">
        <v>7861</v>
      </c>
      <c r="N1825" t="str">
        <f t="shared" si="58"/>
        <v>+996702954678</v>
      </c>
      <c r="O1825" s="6" t="s">
        <v>7895</v>
      </c>
      <c r="P1825" t="str">
        <f t="shared" si="59"/>
        <v>НС06 Жуматаева Гулзина Асановна</v>
      </c>
    </row>
    <row r="1826" spans="1:16" x14ac:dyDescent="0.3">
      <c r="A1826" s="3" t="s">
        <v>460</v>
      </c>
      <c r="B1826" s="3" t="s">
        <v>461</v>
      </c>
      <c r="C1826" s="3" t="s">
        <v>7618</v>
      </c>
      <c r="D1826" s="3" t="s">
        <v>7619</v>
      </c>
      <c r="E1826" s="3" t="s">
        <v>7185</v>
      </c>
      <c r="F1826" s="3" t="s">
        <v>2193</v>
      </c>
      <c r="G1826" s="3">
        <v>55000</v>
      </c>
      <c r="H1826" s="3">
        <v>6</v>
      </c>
      <c r="I1826" s="3">
        <v>2.2999999999999998</v>
      </c>
      <c r="J1826" s="3">
        <v>1265</v>
      </c>
      <c r="K1826" s="3">
        <v>37.950000000000003</v>
      </c>
      <c r="L1826" s="9" t="s">
        <v>7620</v>
      </c>
      <c r="M1826" s="9" t="s">
        <v>7862</v>
      </c>
      <c r="N1826" t="str">
        <f t="shared" si="58"/>
        <v>+996220232196</v>
      </c>
      <c r="O1826" s="6" t="s">
        <v>7895</v>
      </c>
      <c r="P1826" t="str">
        <f t="shared" si="59"/>
        <v>НС06 Искендер уулу Адилет</v>
      </c>
    </row>
    <row r="1827" spans="1:16" x14ac:dyDescent="0.3">
      <c r="A1827" s="3" t="s">
        <v>460</v>
      </c>
      <c r="B1827" s="3" t="s">
        <v>461</v>
      </c>
      <c r="C1827" s="3" t="s">
        <v>7621</v>
      </c>
      <c r="D1827" s="3" t="s">
        <v>7622</v>
      </c>
      <c r="E1827" s="3" t="s">
        <v>7185</v>
      </c>
      <c r="F1827" s="3" t="s">
        <v>268</v>
      </c>
      <c r="G1827" s="3">
        <v>300000</v>
      </c>
      <c r="H1827" s="3">
        <v>24</v>
      </c>
      <c r="I1827" s="3">
        <v>2.7</v>
      </c>
      <c r="J1827" s="3">
        <v>8100</v>
      </c>
      <c r="K1827" s="3">
        <v>243</v>
      </c>
      <c r="L1827" s="9" t="s">
        <v>7623</v>
      </c>
      <c r="M1827" s="9" t="s">
        <v>7863</v>
      </c>
      <c r="N1827" t="str">
        <f t="shared" si="58"/>
        <v>+996554039554</v>
      </c>
      <c r="O1827" s="6" t="s">
        <v>7895</v>
      </c>
      <c r="P1827" t="str">
        <f t="shared" si="59"/>
        <v>НС06 Шлегер Сергей Владиславович</v>
      </c>
    </row>
    <row r="1828" spans="1:16" x14ac:dyDescent="0.3">
      <c r="A1828" s="3" t="s">
        <v>471</v>
      </c>
      <c r="B1828" s="3" t="s">
        <v>466</v>
      </c>
      <c r="C1828" s="3" t="s">
        <v>7624</v>
      </c>
      <c r="D1828" s="3" t="s">
        <v>7625</v>
      </c>
      <c r="E1828" s="3" t="s">
        <v>7185</v>
      </c>
      <c r="F1828" s="3" t="s">
        <v>148</v>
      </c>
      <c r="G1828" s="3">
        <v>101000</v>
      </c>
      <c r="H1828" s="3">
        <v>18</v>
      </c>
      <c r="I1828" s="3">
        <v>2.7</v>
      </c>
      <c r="J1828" s="3">
        <v>2727</v>
      </c>
      <c r="K1828" s="3">
        <v>81.81</v>
      </c>
      <c r="L1828" s="9" t="s">
        <v>7626</v>
      </c>
      <c r="M1828" s="9" t="s">
        <v>7864</v>
      </c>
      <c r="N1828" t="str">
        <f t="shared" si="58"/>
        <v>+996704330113</v>
      </c>
      <c r="O1828" s="6" t="s">
        <v>7895</v>
      </c>
      <c r="P1828" t="str">
        <f t="shared" si="59"/>
        <v>НС06 Музаева Магира Жаныбековна</v>
      </c>
    </row>
    <row r="1829" spans="1:16" x14ac:dyDescent="0.3">
      <c r="A1829" s="3" t="s">
        <v>465</v>
      </c>
      <c r="B1829" s="3" t="s">
        <v>466</v>
      </c>
      <c r="C1829" s="3" t="s">
        <v>7627</v>
      </c>
      <c r="D1829" s="3" t="s">
        <v>7628</v>
      </c>
      <c r="E1829" s="3" t="s">
        <v>7185</v>
      </c>
      <c r="F1829" s="3" t="s">
        <v>403</v>
      </c>
      <c r="G1829" s="3">
        <v>60000</v>
      </c>
      <c r="H1829" s="3">
        <v>18</v>
      </c>
      <c r="I1829" s="3">
        <v>2.7</v>
      </c>
      <c r="J1829" s="3">
        <v>1620</v>
      </c>
      <c r="K1829" s="3">
        <v>48.6</v>
      </c>
      <c r="L1829" s="9" t="s">
        <v>7629</v>
      </c>
      <c r="M1829" s="9" t="s">
        <v>7865</v>
      </c>
      <c r="N1829" t="str">
        <f t="shared" si="58"/>
        <v>+996704322577</v>
      </c>
      <c r="O1829" s="6" t="s">
        <v>7895</v>
      </c>
      <c r="P1829" t="str">
        <f t="shared" si="59"/>
        <v>НС06 Кутманова Кулбара Кайнасаровна</v>
      </c>
    </row>
    <row r="1830" spans="1:16" x14ac:dyDescent="0.3">
      <c r="A1830" s="3" t="s">
        <v>465</v>
      </c>
      <c r="B1830" s="3" t="s">
        <v>466</v>
      </c>
      <c r="C1830" s="3" t="s">
        <v>7630</v>
      </c>
      <c r="D1830" s="3" t="s">
        <v>7631</v>
      </c>
      <c r="E1830" s="3" t="s">
        <v>7185</v>
      </c>
      <c r="F1830" s="3" t="s">
        <v>7632</v>
      </c>
      <c r="G1830" s="3">
        <v>15000</v>
      </c>
      <c r="H1830" s="3">
        <v>13</v>
      </c>
      <c r="I1830" s="3">
        <v>2.7</v>
      </c>
      <c r="J1830" s="3">
        <v>405</v>
      </c>
      <c r="K1830" s="3">
        <v>12.15</v>
      </c>
      <c r="L1830" s="9" t="s">
        <v>7633</v>
      </c>
      <c r="M1830" s="9" t="s">
        <v>7866</v>
      </c>
      <c r="N1830" t="str">
        <f t="shared" si="58"/>
        <v>+996707527827</v>
      </c>
      <c r="O1830" s="6" t="s">
        <v>7895</v>
      </c>
      <c r="P1830" t="str">
        <f t="shared" si="59"/>
        <v>НС06 Темирбек Кызы Адина</v>
      </c>
    </row>
    <row r="1831" spans="1:16" x14ac:dyDescent="0.3">
      <c r="A1831" s="3" t="s">
        <v>4130</v>
      </c>
      <c r="B1831" s="3" t="s">
        <v>476</v>
      </c>
      <c r="C1831" s="3" t="s">
        <v>7634</v>
      </c>
      <c r="D1831" s="3" t="s">
        <v>7635</v>
      </c>
      <c r="E1831" s="3" t="s">
        <v>7185</v>
      </c>
      <c r="F1831" s="3" t="s">
        <v>330</v>
      </c>
      <c r="G1831" s="3">
        <v>52000</v>
      </c>
      <c r="H1831" s="3">
        <v>12</v>
      </c>
      <c r="I1831" s="3">
        <v>2.2999999999999998</v>
      </c>
      <c r="J1831" s="3">
        <v>1196</v>
      </c>
      <c r="K1831" s="3">
        <v>35.880000000000003</v>
      </c>
      <c r="L1831" s="9" t="s">
        <v>7636</v>
      </c>
      <c r="M1831" s="9" t="s">
        <v>7867</v>
      </c>
      <c r="N1831" t="str">
        <f t="shared" si="58"/>
        <v>+996508391999</v>
      </c>
      <c r="O1831" s="6" t="s">
        <v>7895</v>
      </c>
      <c r="P1831" t="str">
        <f t="shared" si="59"/>
        <v>НС06 Бейшенбек уулу Нурлас</v>
      </c>
    </row>
    <row r="1832" spans="1:16" x14ac:dyDescent="0.3">
      <c r="A1832" s="3" t="s">
        <v>4130</v>
      </c>
      <c r="B1832" s="3" t="s">
        <v>476</v>
      </c>
      <c r="C1832" s="3" t="s">
        <v>7637</v>
      </c>
      <c r="D1832" s="3" t="s">
        <v>7638</v>
      </c>
      <c r="E1832" s="3" t="s">
        <v>7185</v>
      </c>
      <c r="F1832" s="3" t="s">
        <v>236</v>
      </c>
      <c r="G1832" s="3">
        <v>20000</v>
      </c>
      <c r="H1832" s="3">
        <v>12</v>
      </c>
      <c r="I1832" s="3">
        <v>2.7</v>
      </c>
      <c r="J1832" s="3">
        <v>540</v>
      </c>
      <c r="K1832" s="3">
        <v>16.2</v>
      </c>
      <c r="L1832" s="9" t="s">
        <v>7639</v>
      </c>
      <c r="M1832" s="9" t="s">
        <v>7868</v>
      </c>
      <c r="N1832" t="str">
        <f t="shared" si="58"/>
        <v>+996776111283</v>
      </c>
      <c r="O1832" s="6" t="s">
        <v>7895</v>
      </c>
      <c r="P1832" t="str">
        <f t="shared" si="59"/>
        <v>НС06 Мусаева Замира Ахунжановна</v>
      </c>
    </row>
    <row r="1833" spans="1:16" x14ac:dyDescent="0.3">
      <c r="A1833" s="3" t="s">
        <v>475</v>
      </c>
      <c r="B1833" s="3" t="s">
        <v>476</v>
      </c>
      <c r="C1833" s="3" t="s">
        <v>7640</v>
      </c>
      <c r="D1833" s="3" t="s">
        <v>7641</v>
      </c>
      <c r="E1833" s="3" t="s">
        <v>7185</v>
      </c>
      <c r="F1833" s="3" t="s">
        <v>3388</v>
      </c>
      <c r="G1833" s="3">
        <v>45000</v>
      </c>
      <c r="H1833" s="3">
        <v>10</v>
      </c>
      <c r="I1833" s="3">
        <v>2.2999999999999998</v>
      </c>
      <c r="J1833" s="3">
        <v>1035</v>
      </c>
      <c r="K1833" s="3">
        <v>31.05</v>
      </c>
      <c r="L1833" s="9" t="s">
        <v>7642</v>
      </c>
      <c r="M1833" s="9" t="s">
        <v>7869</v>
      </c>
      <c r="N1833" t="str">
        <f t="shared" si="58"/>
        <v>+996220073073</v>
      </c>
      <c r="O1833" s="6" t="s">
        <v>7895</v>
      </c>
      <c r="P1833" t="str">
        <f t="shared" si="59"/>
        <v>НС06 Шадыманов Саидалым Жалалидинович</v>
      </c>
    </row>
    <row r="1834" spans="1:16" x14ac:dyDescent="0.3">
      <c r="A1834" s="3" t="s">
        <v>2746</v>
      </c>
      <c r="B1834" s="3" t="s">
        <v>1051</v>
      </c>
      <c r="C1834" s="3" t="s">
        <v>7643</v>
      </c>
      <c r="D1834" s="3" t="s">
        <v>7644</v>
      </c>
      <c r="E1834" s="3" t="s">
        <v>7185</v>
      </c>
      <c r="F1834" s="3" t="s">
        <v>2419</v>
      </c>
      <c r="G1834" s="3">
        <v>10000</v>
      </c>
      <c r="H1834" s="3">
        <v>10</v>
      </c>
      <c r="I1834" s="3">
        <v>2.2999999999999998</v>
      </c>
      <c r="J1834" s="3">
        <v>230</v>
      </c>
      <c r="K1834" s="3">
        <v>6.9</v>
      </c>
      <c r="L1834" s="9" t="s">
        <v>7645</v>
      </c>
      <c r="M1834" s="9" t="s">
        <v>7870</v>
      </c>
      <c r="N1834" t="str">
        <f t="shared" si="58"/>
        <v>+996222157683</v>
      </c>
      <c r="O1834" s="6" t="s">
        <v>7895</v>
      </c>
      <c r="P1834" t="str">
        <f t="shared" si="59"/>
        <v>НС06 Арзыбаева Дамира Жолдошбековна</v>
      </c>
    </row>
    <row r="1835" spans="1:16" x14ac:dyDescent="0.3">
      <c r="A1835" s="3" t="s">
        <v>1154</v>
      </c>
      <c r="B1835" s="3" t="s">
        <v>1051</v>
      </c>
      <c r="C1835" s="3" t="s">
        <v>7646</v>
      </c>
      <c r="D1835" s="3" t="s">
        <v>7647</v>
      </c>
      <c r="E1835" s="3" t="s">
        <v>7185</v>
      </c>
      <c r="F1835" s="3" t="s">
        <v>722</v>
      </c>
      <c r="G1835" s="3">
        <v>70000</v>
      </c>
      <c r="H1835" s="3">
        <v>12</v>
      </c>
      <c r="I1835" s="3">
        <v>2.7</v>
      </c>
      <c r="J1835" s="3">
        <v>1890</v>
      </c>
      <c r="K1835" s="3">
        <v>56.7</v>
      </c>
      <c r="L1835" s="9" t="s">
        <v>7648</v>
      </c>
      <c r="M1835" s="9" t="s">
        <v>7871</v>
      </c>
      <c r="N1835" t="str">
        <f t="shared" si="58"/>
        <v>+996779574824</v>
      </c>
      <c r="O1835" s="6" t="s">
        <v>7895</v>
      </c>
      <c r="P1835" t="str">
        <f t="shared" si="59"/>
        <v>НС06 Сатибекова Нурила Касымкуловна</v>
      </c>
    </row>
    <row r="1836" spans="1:16" x14ac:dyDescent="0.3">
      <c r="A1836" s="3" t="s">
        <v>1837</v>
      </c>
      <c r="B1836" s="3" t="s">
        <v>1838</v>
      </c>
      <c r="C1836" s="3" t="s">
        <v>7649</v>
      </c>
      <c r="D1836" s="3" t="s">
        <v>7650</v>
      </c>
      <c r="E1836" s="3" t="s">
        <v>7185</v>
      </c>
      <c r="F1836" s="3" t="s">
        <v>722</v>
      </c>
      <c r="G1836" s="3">
        <v>15000</v>
      </c>
      <c r="H1836" s="3">
        <v>12</v>
      </c>
      <c r="I1836" s="3">
        <v>2.7</v>
      </c>
      <c r="J1836" s="3">
        <v>405</v>
      </c>
      <c r="K1836" s="3">
        <v>12.15</v>
      </c>
      <c r="L1836" s="9" t="s">
        <v>7651</v>
      </c>
      <c r="M1836" s="9" t="s">
        <v>7872</v>
      </c>
      <c r="N1836" t="str">
        <f t="shared" si="58"/>
        <v>+996500196529</v>
      </c>
      <c r="O1836" s="6" t="s">
        <v>7895</v>
      </c>
      <c r="P1836" t="str">
        <f t="shared" si="59"/>
        <v>НС06 Эстебесов Калымбет Калыбекович</v>
      </c>
    </row>
    <row r="1837" spans="1:16" x14ac:dyDescent="0.3">
      <c r="A1837" s="3" t="s">
        <v>2750</v>
      </c>
      <c r="B1837" s="3" t="s">
        <v>1838</v>
      </c>
      <c r="C1837" s="3" t="s">
        <v>7652</v>
      </c>
      <c r="D1837" s="3" t="s">
        <v>7653</v>
      </c>
      <c r="E1837" s="3" t="s">
        <v>7185</v>
      </c>
      <c r="F1837" s="3" t="s">
        <v>206</v>
      </c>
      <c r="G1837" s="3">
        <v>15000</v>
      </c>
      <c r="H1837" s="3">
        <v>12</v>
      </c>
      <c r="I1837" s="3">
        <v>2.2999999999999998</v>
      </c>
      <c r="J1837" s="3">
        <v>345</v>
      </c>
      <c r="K1837" s="3">
        <v>10.35</v>
      </c>
      <c r="L1837" s="9" t="s">
        <v>7654</v>
      </c>
      <c r="M1837" s="9" t="s">
        <v>7873</v>
      </c>
      <c r="N1837" t="str">
        <f t="shared" si="58"/>
        <v>+996779429308</v>
      </c>
      <c r="O1837" s="6" t="s">
        <v>7895</v>
      </c>
      <c r="P1837" t="str">
        <f t="shared" si="59"/>
        <v>НС06 Дуйшебаева Малика Кочкорбековна</v>
      </c>
    </row>
    <row r="1838" spans="1:16" x14ac:dyDescent="0.3">
      <c r="A1838" s="3" t="s">
        <v>485</v>
      </c>
      <c r="B1838" s="3" t="s">
        <v>486</v>
      </c>
      <c r="C1838" s="3" t="s">
        <v>7655</v>
      </c>
      <c r="D1838" s="3" t="s">
        <v>7656</v>
      </c>
      <c r="E1838" s="3" t="s">
        <v>7185</v>
      </c>
      <c r="F1838" s="3" t="s">
        <v>268</v>
      </c>
      <c r="G1838" s="3">
        <v>300000</v>
      </c>
      <c r="H1838" s="3">
        <v>24</v>
      </c>
      <c r="I1838" s="3">
        <v>2.7</v>
      </c>
      <c r="J1838" s="3">
        <v>8100</v>
      </c>
      <c r="K1838" s="3">
        <v>243</v>
      </c>
      <c r="L1838" s="9" t="s">
        <v>7657</v>
      </c>
      <c r="M1838" s="9" t="s">
        <v>7874</v>
      </c>
      <c r="N1838" t="str">
        <f t="shared" si="58"/>
        <v>+996500828219</v>
      </c>
      <c r="O1838" s="6" t="s">
        <v>7895</v>
      </c>
      <c r="P1838" t="str">
        <f t="shared" si="59"/>
        <v>НС06 Кадыркул уулу Жайлообек</v>
      </c>
    </row>
    <row r="1839" spans="1:16" x14ac:dyDescent="0.3">
      <c r="A1839" s="3" t="s">
        <v>3536</v>
      </c>
      <c r="B1839" s="3" t="s">
        <v>486</v>
      </c>
      <c r="C1839" s="3" t="s">
        <v>7658</v>
      </c>
      <c r="D1839" s="3" t="s">
        <v>7659</v>
      </c>
      <c r="E1839" s="3" t="s">
        <v>7185</v>
      </c>
      <c r="F1839" s="3" t="s">
        <v>469</v>
      </c>
      <c r="G1839" s="3">
        <v>30000</v>
      </c>
      <c r="H1839" s="3">
        <v>12</v>
      </c>
      <c r="I1839" s="3">
        <v>2.7</v>
      </c>
      <c r="J1839" s="3">
        <v>810</v>
      </c>
      <c r="K1839" s="3">
        <v>24.3</v>
      </c>
      <c r="L1839" s="9" t="s">
        <v>7660</v>
      </c>
      <c r="M1839" s="9" t="s">
        <v>7875</v>
      </c>
      <c r="N1839" t="str">
        <f t="shared" si="58"/>
        <v>+996705916438</v>
      </c>
      <c r="O1839" s="6" t="s">
        <v>7895</v>
      </c>
      <c r="P1839" t="str">
        <f t="shared" si="59"/>
        <v>НС06 Абакирова Айзат Жумабековна</v>
      </c>
    </row>
    <row r="1840" spans="1:16" x14ac:dyDescent="0.3">
      <c r="A1840" s="3" t="s">
        <v>515</v>
      </c>
      <c r="B1840" s="3" t="s">
        <v>498</v>
      </c>
      <c r="C1840" s="3" t="s">
        <v>7661</v>
      </c>
      <c r="D1840" s="3" t="s">
        <v>7662</v>
      </c>
      <c r="E1840" s="3" t="s">
        <v>7185</v>
      </c>
      <c r="F1840" s="3" t="s">
        <v>236</v>
      </c>
      <c r="G1840" s="3">
        <v>53000</v>
      </c>
      <c r="H1840" s="3">
        <v>12</v>
      </c>
      <c r="I1840" s="3">
        <v>2.7</v>
      </c>
      <c r="J1840" s="3">
        <v>1431</v>
      </c>
      <c r="K1840" s="3">
        <v>42.93</v>
      </c>
      <c r="L1840" s="9" t="s">
        <v>7663</v>
      </c>
      <c r="M1840" s="9" t="s">
        <v>7876</v>
      </c>
      <c r="N1840" t="str">
        <f t="shared" si="58"/>
        <v>+996707163416</v>
      </c>
      <c r="O1840" s="6" t="s">
        <v>7895</v>
      </c>
      <c r="P1840" t="str">
        <f t="shared" si="59"/>
        <v>НС06 Бообекова Раиса Рыспековна</v>
      </c>
    </row>
    <row r="1841" spans="1:16" x14ac:dyDescent="0.3">
      <c r="A1841" s="3" t="s">
        <v>497</v>
      </c>
      <c r="B1841" s="3" t="s">
        <v>498</v>
      </c>
      <c r="C1841" s="3" t="s">
        <v>7664</v>
      </c>
      <c r="D1841" s="3" t="s">
        <v>7665</v>
      </c>
      <c r="E1841" s="3" t="s">
        <v>7185</v>
      </c>
      <c r="F1841" s="3" t="s">
        <v>236</v>
      </c>
      <c r="G1841" s="3">
        <v>35000</v>
      </c>
      <c r="H1841" s="3">
        <v>12</v>
      </c>
      <c r="I1841" s="3">
        <v>2.7</v>
      </c>
      <c r="J1841" s="3">
        <v>945</v>
      </c>
      <c r="K1841" s="3">
        <v>28.35</v>
      </c>
      <c r="L1841" s="9" t="s">
        <v>7666</v>
      </c>
      <c r="M1841" s="9" t="s">
        <v>7877</v>
      </c>
      <c r="N1841" t="str">
        <f t="shared" si="58"/>
        <v>+996501411428</v>
      </c>
      <c r="O1841" s="6" t="s">
        <v>7895</v>
      </c>
      <c r="P1841" t="str">
        <f t="shared" si="59"/>
        <v>НС06 Дыйкамбаева Айдай Курманбековна</v>
      </c>
    </row>
    <row r="1842" spans="1:16" x14ac:dyDescent="0.3">
      <c r="A1842" s="3" t="s">
        <v>506</v>
      </c>
      <c r="B1842" s="3" t="s">
        <v>498</v>
      </c>
      <c r="C1842" s="3" t="s">
        <v>7667</v>
      </c>
      <c r="D1842" s="3" t="s">
        <v>7668</v>
      </c>
      <c r="E1842" s="3" t="s">
        <v>7185</v>
      </c>
      <c r="F1842" s="3" t="s">
        <v>152</v>
      </c>
      <c r="G1842" s="3">
        <v>85000</v>
      </c>
      <c r="H1842" s="3">
        <v>18</v>
      </c>
      <c r="I1842" s="3">
        <v>2.7</v>
      </c>
      <c r="J1842" s="3">
        <v>2295</v>
      </c>
      <c r="K1842" s="3">
        <v>68.849999999999994</v>
      </c>
      <c r="L1842" s="9" t="s">
        <v>7669</v>
      </c>
      <c r="M1842" s="9" t="s">
        <v>7878</v>
      </c>
      <c r="N1842" t="str">
        <f t="shared" si="58"/>
        <v>+996708704051</v>
      </c>
      <c r="O1842" s="6" t="s">
        <v>7895</v>
      </c>
      <c r="P1842" t="str">
        <f t="shared" si="59"/>
        <v>НС06 Мантаев Курманбек Суранович</v>
      </c>
    </row>
    <row r="1843" spans="1:16" x14ac:dyDescent="0.3">
      <c r="A1843" s="3" t="s">
        <v>2778</v>
      </c>
      <c r="B1843" s="3" t="s">
        <v>498</v>
      </c>
      <c r="C1843" s="3" t="s">
        <v>7670</v>
      </c>
      <c r="D1843" s="3" t="s">
        <v>7671</v>
      </c>
      <c r="E1843" s="3" t="s">
        <v>7185</v>
      </c>
      <c r="F1843" s="3" t="s">
        <v>236</v>
      </c>
      <c r="G1843" s="3">
        <v>200000</v>
      </c>
      <c r="H1843" s="3">
        <v>12</v>
      </c>
      <c r="I1843" s="3">
        <v>2.7</v>
      </c>
      <c r="J1843" s="3">
        <v>5400</v>
      </c>
      <c r="K1843" s="3">
        <v>162</v>
      </c>
      <c r="L1843" s="9" t="s">
        <v>7672</v>
      </c>
      <c r="M1843" s="9" t="s">
        <v>7879</v>
      </c>
      <c r="N1843" t="str">
        <f t="shared" si="58"/>
        <v>+996705511704</v>
      </c>
      <c r="O1843" s="6" t="s">
        <v>7895</v>
      </c>
      <c r="P1843" t="str">
        <f t="shared" si="59"/>
        <v>НС06 Усупбаева Саткын Зардаровна</v>
      </c>
    </row>
    <row r="1844" spans="1:16" x14ac:dyDescent="0.3">
      <c r="A1844" s="3" t="s">
        <v>2778</v>
      </c>
      <c r="B1844" s="3" t="s">
        <v>498</v>
      </c>
      <c r="C1844" s="3" t="s">
        <v>7673</v>
      </c>
      <c r="D1844" s="3" t="s">
        <v>7674</v>
      </c>
      <c r="E1844" s="3" t="s">
        <v>7185</v>
      </c>
      <c r="F1844" s="3" t="s">
        <v>469</v>
      </c>
      <c r="G1844" s="3">
        <v>50000</v>
      </c>
      <c r="H1844" s="3">
        <v>12</v>
      </c>
      <c r="I1844" s="3">
        <v>2.7</v>
      </c>
      <c r="J1844" s="3">
        <v>1350</v>
      </c>
      <c r="K1844" s="3">
        <v>40.5</v>
      </c>
      <c r="L1844" s="9" t="s">
        <v>7675</v>
      </c>
      <c r="M1844" s="9" t="s">
        <v>7880</v>
      </c>
      <c r="N1844" t="str">
        <f t="shared" si="58"/>
        <v>+996703480359</v>
      </c>
      <c r="O1844" s="6" t="s">
        <v>7895</v>
      </c>
      <c r="P1844" t="str">
        <f t="shared" si="59"/>
        <v>НС06 Сагындыков Талантбек Орозобекович</v>
      </c>
    </row>
    <row r="1845" spans="1:16" x14ac:dyDescent="0.3">
      <c r="A1845" s="3" t="s">
        <v>511</v>
      </c>
      <c r="B1845" s="3" t="s">
        <v>498</v>
      </c>
      <c r="C1845" s="3" t="s">
        <v>7676</v>
      </c>
      <c r="D1845" s="3" t="s">
        <v>7677</v>
      </c>
      <c r="E1845" s="3" t="s">
        <v>7185</v>
      </c>
      <c r="F1845" s="3" t="s">
        <v>469</v>
      </c>
      <c r="G1845" s="3">
        <v>15000</v>
      </c>
      <c r="H1845" s="3">
        <v>12</v>
      </c>
      <c r="I1845" s="3">
        <v>2.7</v>
      </c>
      <c r="J1845" s="3">
        <v>405</v>
      </c>
      <c r="K1845" s="3">
        <v>12.15</v>
      </c>
      <c r="L1845" s="9" t="s">
        <v>7678</v>
      </c>
      <c r="M1845" s="9" t="s">
        <v>7881</v>
      </c>
      <c r="N1845" t="str">
        <f t="shared" si="58"/>
        <v>+996509909949</v>
      </c>
      <c r="O1845" s="6" t="s">
        <v>7895</v>
      </c>
      <c r="P1845" t="str">
        <f t="shared" si="59"/>
        <v>НС06 Акматбеков Кубатбек Жангарачович</v>
      </c>
    </row>
    <row r="1846" spans="1:16" x14ac:dyDescent="0.3">
      <c r="A1846" s="3" t="s">
        <v>528</v>
      </c>
      <c r="B1846" s="3" t="s">
        <v>520</v>
      </c>
      <c r="C1846" s="3" t="s">
        <v>7679</v>
      </c>
      <c r="D1846" s="3" t="s">
        <v>7680</v>
      </c>
      <c r="E1846" s="3" t="s">
        <v>7185</v>
      </c>
      <c r="F1846" s="3" t="s">
        <v>722</v>
      </c>
      <c r="G1846" s="3">
        <v>70000</v>
      </c>
      <c r="H1846" s="3">
        <v>12</v>
      </c>
      <c r="I1846" s="3">
        <v>2.7</v>
      </c>
      <c r="J1846" s="3">
        <v>1890</v>
      </c>
      <c r="K1846" s="3">
        <v>56.7</v>
      </c>
      <c r="L1846" s="9" t="s">
        <v>7681</v>
      </c>
      <c r="M1846" s="9" t="s">
        <v>7882</v>
      </c>
      <c r="N1846" t="str">
        <f t="shared" si="58"/>
        <v>+996709632314</v>
      </c>
      <c r="O1846" s="6" t="s">
        <v>7895</v>
      </c>
      <c r="P1846" t="str">
        <f t="shared" si="59"/>
        <v>НС06 Иманалиев Асылбек Тиленбекович</v>
      </c>
    </row>
    <row r="1847" spans="1:16" x14ac:dyDescent="0.3">
      <c r="A1847" s="3" t="s">
        <v>1156</v>
      </c>
      <c r="B1847" s="3" t="s">
        <v>520</v>
      </c>
      <c r="C1847" s="3" t="s">
        <v>7682</v>
      </c>
      <c r="D1847" s="3" t="s">
        <v>7683</v>
      </c>
      <c r="E1847" s="3" t="s">
        <v>7185</v>
      </c>
      <c r="F1847" s="3" t="s">
        <v>3168</v>
      </c>
      <c r="G1847" s="3">
        <v>105000</v>
      </c>
      <c r="H1847" s="3">
        <v>18</v>
      </c>
      <c r="I1847" s="3">
        <v>2.7</v>
      </c>
      <c r="J1847" s="3">
        <v>2835</v>
      </c>
      <c r="K1847" s="3">
        <v>85.05</v>
      </c>
      <c r="L1847" s="9" t="s">
        <v>7684</v>
      </c>
      <c r="M1847" s="9" t="s">
        <v>7883</v>
      </c>
      <c r="N1847" t="str">
        <f t="shared" si="58"/>
        <v>+996708610361</v>
      </c>
      <c r="O1847" s="6" t="s">
        <v>7895</v>
      </c>
      <c r="P1847" t="str">
        <f t="shared" si="59"/>
        <v>НС06 Сагалиева Махабат Мамырбековна</v>
      </c>
    </row>
    <row r="1848" spans="1:16" x14ac:dyDescent="0.3">
      <c r="A1848" s="3" t="s">
        <v>1156</v>
      </c>
      <c r="B1848" s="3" t="s">
        <v>520</v>
      </c>
      <c r="C1848" s="3" t="s">
        <v>7685</v>
      </c>
      <c r="D1848" s="3" t="s">
        <v>7686</v>
      </c>
      <c r="E1848" s="3" t="s">
        <v>7185</v>
      </c>
      <c r="F1848" s="3" t="s">
        <v>7687</v>
      </c>
      <c r="G1848" s="3">
        <v>130000</v>
      </c>
      <c r="H1848" s="3">
        <v>18</v>
      </c>
      <c r="I1848" s="3">
        <v>2.7</v>
      </c>
      <c r="J1848" s="3">
        <v>3510</v>
      </c>
      <c r="K1848" s="3">
        <v>105.3</v>
      </c>
      <c r="L1848" s="9" t="s">
        <v>7688</v>
      </c>
      <c r="M1848" s="9" t="s">
        <v>7884</v>
      </c>
      <c r="N1848" t="str">
        <f t="shared" si="58"/>
        <v>+996700286854</v>
      </c>
      <c r="O1848" s="6" t="s">
        <v>7895</v>
      </c>
      <c r="P1848" t="str">
        <f t="shared" si="59"/>
        <v>НС06 Майрамбек уулу Максатбек</v>
      </c>
    </row>
    <row r="1849" spans="1:16" x14ac:dyDescent="0.3">
      <c r="A1849" s="3" t="s">
        <v>540</v>
      </c>
      <c r="B1849" s="3" t="s">
        <v>520</v>
      </c>
      <c r="C1849" s="3" t="s">
        <v>7689</v>
      </c>
      <c r="D1849" s="3" t="s">
        <v>7690</v>
      </c>
      <c r="E1849" s="3" t="s">
        <v>7185</v>
      </c>
      <c r="F1849" s="3" t="s">
        <v>236</v>
      </c>
      <c r="G1849" s="3">
        <v>95000</v>
      </c>
      <c r="H1849" s="3">
        <v>12</v>
      </c>
      <c r="I1849" s="3">
        <v>2.7</v>
      </c>
      <c r="J1849" s="3">
        <v>2565</v>
      </c>
      <c r="K1849" s="3">
        <v>76.95</v>
      </c>
      <c r="L1849" s="9" t="s">
        <v>7691</v>
      </c>
      <c r="M1849" s="9" t="s">
        <v>7885</v>
      </c>
      <c r="N1849" t="str">
        <f t="shared" si="58"/>
        <v>+996708512694</v>
      </c>
      <c r="O1849" s="6" t="s">
        <v>7895</v>
      </c>
      <c r="P1849" t="str">
        <f t="shared" si="59"/>
        <v xml:space="preserve">НС06 Садыбакасова Жанылбубу </v>
      </c>
    </row>
    <row r="1850" spans="1:16" x14ac:dyDescent="0.3">
      <c r="A1850" s="3" t="s">
        <v>540</v>
      </c>
      <c r="B1850" s="3" t="s">
        <v>520</v>
      </c>
      <c r="C1850" s="3" t="s">
        <v>7692</v>
      </c>
      <c r="D1850" s="3" t="s">
        <v>7693</v>
      </c>
      <c r="E1850" s="3" t="s">
        <v>7185</v>
      </c>
      <c r="F1850" s="3" t="s">
        <v>850</v>
      </c>
      <c r="G1850" s="3">
        <v>20000</v>
      </c>
      <c r="H1850" s="3">
        <v>4</v>
      </c>
      <c r="I1850" s="3">
        <v>2.2999999999999998</v>
      </c>
      <c r="J1850" s="3">
        <v>460</v>
      </c>
      <c r="K1850" s="3">
        <v>13.8</v>
      </c>
      <c r="L1850" s="9" t="s">
        <v>7694</v>
      </c>
      <c r="M1850" s="9" t="s">
        <v>7886</v>
      </c>
      <c r="N1850" t="str">
        <f t="shared" si="58"/>
        <v>+996704656573</v>
      </c>
      <c r="O1850" s="6" t="s">
        <v>7895</v>
      </c>
      <c r="P1850" t="str">
        <f t="shared" si="59"/>
        <v>НС06 Айдакеева Чолпон Мукамбетовна</v>
      </c>
    </row>
    <row r="1851" spans="1:16" x14ac:dyDescent="0.3">
      <c r="A1851" s="3" t="s">
        <v>1155</v>
      </c>
      <c r="B1851" s="3" t="s">
        <v>520</v>
      </c>
      <c r="C1851" s="3" t="s">
        <v>7695</v>
      </c>
      <c r="D1851" s="3" t="s">
        <v>7696</v>
      </c>
      <c r="E1851" s="3" t="s">
        <v>7185</v>
      </c>
      <c r="F1851" s="3" t="s">
        <v>236</v>
      </c>
      <c r="G1851" s="3">
        <v>15000</v>
      </c>
      <c r="H1851" s="3">
        <v>12</v>
      </c>
      <c r="I1851" s="3">
        <v>2.7</v>
      </c>
      <c r="J1851" s="3">
        <v>405</v>
      </c>
      <c r="K1851" s="3">
        <v>12.15</v>
      </c>
      <c r="L1851" s="9" t="s">
        <v>7697</v>
      </c>
      <c r="M1851" s="9" t="s">
        <v>7887</v>
      </c>
      <c r="N1851" t="str">
        <f t="shared" si="58"/>
        <v>+996707348958</v>
      </c>
      <c r="O1851" s="6" t="s">
        <v>7895</v>
      </c>
      <c r="P1851" t="str">
        <f t="shared" si="59"/>
        <v>НС06 Жумакадырова Назира Мунайтпасовна</v>
      </c>
    </row>
    <row r="1852" spans="1:16" x14ac:dyDescent="0.3">
      <c r="A1852" s="3" t="s">
        <v>553</v>
      </c>
      <c r="B1852" s="3" t="s">
        <v>545</v>
      </c>
      <c r="C1852" s="3" t="s">
        <v>7698</v>
      </c>
      <c r="D1852" s="3" t="s">
        <v>7699</v>
      </c>
      <c r="E1852" s="3" t="s">
        <v>7185</v>
      </c>
      <c r="F1852" s="3" t="s">
        <v>6735</v>
      </c>
      <c r="G1852" s="3">
        <v>60000</v>
      </c>
      <c r="H1852" s="3">
        <v>12</v>
      </c>
      <c r="I1852" s="3">
        <v>2.7</v>
      </c>
      <c r="J1852" s="3">
        <v>1620</v>
      </c>
      <c r="K1852" s="3">
        <v>48.6</v>
      </c>
      <c r="L1852" s="9" t="s">
        <v>7700</v>
      </c>
      <c r="M1852" s="9" t="s">
        <v>7888</v>
      </c>
      <c r="N1852" t="str">
        <f t="shared" si="58"/>
        <v>+996771535354</v>
      </c>
      <c r="O1852" s="6" t="s">
        <v>7895</v>
      </c>
      <c r="P1852" t="str">
        <f t="shared" si="59"/>
        <v>НС06 Садырова Чачы Качкынбаевна</v>
      </c>
    </row>
    <row r="1853" spans="1:16" x14ac:dyDescent="0.3">
      <c r="A1853" s="3" t="s">
        <v>553</v>
      </c>
      <c r="B1853" s="3" t="s">
        <v>545</v>
      </c>
      <c r="C1853" s="3" t="s">
        <v>7701</v>
      </c>
      <c r="D1853" s="3" t="s">
        <v>7702</v>
      </c>
      <c r="E1853" s="3" t="s">
        <v>7185</v>
      </c>
      <c r="F1853" s="3" t="s">
        <v>268</v>
      </c>
      <c r="G1853" s="3">
        <v>250000</v>
      </c>
      <c r="H1853" s="3">
        <v>24</v>
      </c>
      <c r="I1853" s="3">
        <v>2.7</v>
      </c>
      <c r="J1853" s="3">
        <v>6750</v>
      </c>
      <c r="K1853" s="3">
        <v>202.5</v>
      </c>
      <c r="L1853" s="9" t="s">
        <v>7703</v>
      </c>
      <c r="M1853" s="9" t="s">
        <v>7889</v>
      </c>
      <c r="N1853" t="str">
        <f t="shared" si="58"/>
        <v>+996505020153</v>
      </c>
      <c r="O1853" s="6" t="s">
        <v>7895</v>
      </c>
      <c r="P1853" t="str">
        <f t="shared" si="59"/>
        <v>НС06 Качаганов Таштан Мажикеевич</v>
      </c>
    </row>
    <row r="1854" spans="1:16" x14ac:dyDescent="0.3">
      <c r="A1854" s="3" t="s">
        <v>544</v>
      </c>
      <c r="B1854" s="3" t="s">
        <v>545</v>
      </c>
      <c r="C1854" s="3" t="s">
        <v>7704</v>
      </c>
      <c r="D1854" s="3" t="s">
        <v>7705</v>
      </c>
      <c r="E1854" s="3" t="s">
        <v>7185</v>
      </c>
      <c r="F1854" s="3" t="s">
        <v>206</v>
      </c>
      <c r="G1854" s="3">
        <v>22000</v>
      </c>
      <c r="H1854" s="3">
        <v>12</v>
      </c>
      <c r="I1854" s="3">
        <v>2.2999999999999998</v>
      </c>
      <c r="J1854" s="3">
        <v>506</v>
      </c>
      <c r="K1854" s="3">
        <v>15.18</v>
      </c>
      <c r="L1854" s="9" t="s">
        <v>7706</v>
      </c>
      <c r="M1854" s="9" t="s">
        <v>7890</v>
      </c>
      <c r="N1854" t="str">
        <f t="shared" si="58"/>
        <v>+996707362586</v>
      </c>
      <c r="O1854" s="6" t="s">
        <v>7895</v>
      </c>
      <c r="P1854" t="str">
        <f t="shared" si="59"/>
        <v>НС06 Жакыпов Медербек Женишович</v>
      </c>
    </row>
    <row r="1855" spans="1:16" x14ac:dyDescent="0.3">
      <c r="A1855" s="3" t="s">
        <v>544</v>
      </c>
      <c r="B1855" s="3" t="s">
        <v>545</v>
      </c>
      <c r="C1855" s="3" t="s">
        <v>7707</v>
      </c>
      <c r="D1855" s="3" t="s">
        <v>7708</v>
      </c>
      <c r="E1855" s="3" t="s">
        <v>7185</v>
      </c>
      <c r="F1855" s="3" t="s">
        <v>168</v>
      </c>
      <c r="G1855" s="3">
        <v>16000</v>
      </c>
      <c r="H1855" s="3">
        <v>12</v>
      </c>
      <c r="I1855" s="3">
        <v>2.2999999999999998</v>
      </c>
      <c r="J1855" s="3">
        <v>368</v>
      </c>
      <c r="K1855" s="3">
        <v>11.04</v>
      </c>
      <c r="L1855" s="9" t="s">
        <v>7709</v>
      </c>
      <c r="M1855" s="9" t="s">
        <v>7891</v>
      </c>
      <c r="N1855" t="str">
        <f t="shared" si="58"/>
        <v>+996553833622</v>
      </c>
      <c r="O1855" s="6" t="s">
        <v>7895</v>
      </c>
      <c r="P1855" t="str">
        <f t="shared" si="59"/>
        <v>НС06 Кожоева Сымбат Жолочиевна</v>
      </c>
    </row>
    <row r="1856" spans="1:16" x14ac:dyDescent="0.3">
      <c r="A1856" s="3" t="s">
        <v>544</v>
      </c>
      <c r="B1856" s="3" t="s">
        <v>545</v>
      </c>
      <c r="C1856" s="3" t="s">
        <v>7710</v>
      </c>
      <c r="D1856" s="3" t="s">
        <v>7711</v>
      </c>
      <c r="E1856" s="3" t="s">
        <v>7185</v>
      </c>
      <c r="F1856" s="3" t="s">
        <v>6053</v>
      </c>
      <c r="G1856" s="3">
        <v>25000</v>
      </c>
      <c r="H1856" s="3">
        <v>18</v>
      </c>
      <c r="I1856" s="3">
        <v>2.7</v>
      </c>
      <c r="J1856" s="3">
        <v>675</v>
      </c>
      <c r="K1856" s="3">
        <v>20.25</v>
      </c>
      <c r="L1856" s="9" t="s">
        <v>7712</v>
      </c>
      <c r="M1856" s="9" t="s">
        <v>7892</v>
      </c>
      <c r="N1856" t="str">
        <f t="shared" si="58"/>
        <v>+996707268353</v>
      </c>
      <c r="O1856" s="6" t="s">
        <v>7895</v>
      </c>
      <c r="P1856" t="str">
        <f t="shared" si="59"/>
        <v>НС06 Даниярова Фатима Данияровна</v>
      </c>
    </row>
    <row r="1857" spans="1:16" x14ac:dyDescent="0.3">
      <c r="A1857" s="3" t="s">
        <v>544</v>
      </c>
      <c r="B1857" s="3" t="s">
        <v>545</v>
      </c>
      <c r="C1857" s="3" t="s">
        <v>7713</v>
      </c>
      <c r="D1857" s="3" t="s">
        <v>7714</v>
      </c>
      <c r="E1857" s="3" t="s">
        <v>7185</v>
      </c>
      <c r="F1857" s="3" t="s">
        <v>148</v>
      </c>
      <c r="G1857" s="3">
        <v>50000</v>
      </c>
      <c r="H1857" s="3">
        <v>18</v>
      </c>
      <c r="I1857" s="3">
        <v>2.7</v>
      </c>
      <c r="J1857" s="3">
        <v>1350</v>
      </c>
      <c r="K1857" s="3">
        <v>40.5</v>
      </c>
      <c r="L1857" s="9" t="s">
        <v>7715</v>
      </c>
      <c r="M1857" s="9" t="s">
        <v>7893</v>
      </c>
      <c r="N1857" t="str">
        <f t="shared" si="58"/>
        <v>+996702115116</v>
      </c>
      <c r="O1857" s="6" t="s">
        <v>7895</v>
      </c>
      <c r="P1857" t="str">
        <f t="shared" si="59"/>
        <v>НС06 Акылов Асанбек Асылбекович</v>
      </c>
    </row>
    <row r="1858" spans="1:16" x14ac:dyDescent="0.3">
      <c r="A1858" s="3" t="s">
        <v>544</v>
      </c>
      <c r="B1858" s="3" t="s">
        <v>545</v>
      </c>
      <c r="C1858" s="3" t="s">
        <v>7716</v>
      </c>
      <c r="D1858" s="3" t="s">
        <v>7717</v>
      </c>
      <c r="E1858" s="3" t="s">
        <v>7185</v>
      </c>
      <c r="F1858" s="3" t="s">
        <v>206</v>
      </c>
      <c r="G1858" s="3">
        <v>40000</v>
      </c>
      <c r="H1858" s="3">
        <v>12</v>
      </c>
      <c r="I1858" s="3">
        <v>2.2999999999999998</v>
      </c>
      <c r="J1858" s="3">
        <v>920</v>
      </c>
      <c r="K1858" s="3">
        <v>27.6</v>
      </c>
      <c r="L1858" s="9" t="s">
        <v>7718</v>
      </c>
      <c r="M1858" s="9" t="s">
        <v>7894</v>
      </c>
      <c r="N1858" t="str">
        <f t="shared" si="58"/>
        <v>+996507956030</v>
      </c>
      <c r="O1858" s="6" t="s">
        <v>7895</v>
      </c>
      <c r="P1858" t="str">
        <f t="shared" si="59"/>
        <v>НС06 Бообеков Ренатбек Мирланович</v>
      </c>
    </row>
    <row r="1859" spans="1:16" x14ac:dyDescent="0.3">
      <c r="A1859" s="3" t="s">
        <v>2150</v>
      </c>
      <c r="B1859" s="3" t="s">
        <v>12</v>
      </c>
      <c r="C1859" s="3" t="s">
        <v>7896</v>
      </c>
      <c r="D1859" s="3" t="s">
        <v>7897</v>
      </c>
      <c r="E1859" s="3" t="s">
        <v>7898</v>
      </c>
      <c r="F1859" s="3" t="s">
        <v>1037</v>
      </c>
      <c r="G1859" s="3">
        <v>65000</v>
      </c>
      <c r="H1859" s="3">
        <v>12</v>
      </c>
      <c r="I1859" s="3">
        <v>2.2999999999999998</v>
      </c>
      <c r="J1859" s="3">
        <v>1495</v>
      </c>
      <c r="K1859" s="3">
        <v>44.85</v>
      </c>
      <c r="L1859" s="9" t="s">
        <v>7899</v>
      </c>
      <c r="M1859" s="9" t="s">
        <v>8504</v>
      </c>
      <c r="N1859" t="str">
        <f t="shared" si="58"/>
        <v>+996772259887</v>
      </c>
      <c r="O1859" s="6" t="s">
        <v>8703</v>
      </c>
      <c r="P1859" t="str">
        <f t="shared" si="59"/>
        <v>НС07 Исмаилова Давлят Якуповна</v>
      </c>
    </row>
    <row r="1860" spans="1:16" x14ac:dyDescent="0.3">
      <c r="A1860" s="3" t="s">
        <v>11</v>
      </c>
      <c r="B1860" s="3" t="s">
        <v>12</v>
      </c>
      <c r="C1860" s="3" t="s">
        <v>7900</v>
      </c>
      <c r="D1860" s="3" t="s">
        <v>7901</v>
      </c>
      <c r="E1860" s="3" t="s">
        <v>7898</v>
      </c>
      <c r="F1860" s="3" t="s">
        <v>129</v>
      </c>
      <c r="G1860" s="3">
        <v>50000</v>
      </c>
      <c r="H1860" s="3">
        <v>12</v>
      </c>
      <c r="I1860" s="3">
        <v>2.2999999999999998</v>
      </c>
      <c r="J1860" s="3">
        <v>1150</v>
      </c>
      <c r="K1860" s="3">
        <v>34.5</v>
      </c>
      <c r="L1860" s="9" t="s">
        <v>7902</v>
      </c>
      <c r="M1860" s="9" t="s">
        <v>8505</v>
      </c>
      <c r="N1860" t="str">
        <f t="shared" si="58"/>
        <v>+996771805011</v>
      </c>
      <c r="O1860" s="6" t="s">
        <v>8703</v>
      </c>
      <c r="P1860" t="str">
        <f t="shared" si="59"/>
        <v>НС07 Таалайбек кызы Мырзагул</v>
      </c>
    </row>
    <row r="1861" spans="1:16" x14ac:dyDescent="0.3">
      <c r="A1861" s="3" t="s">
        <v>3047</v>
      </c>
      <c r="B1861" s="3" t="s">
        <v>12</v>
      </c>
      <c r="C1861" s="3" t="s">
        <v>7903</v>
      </c>
      <c r="D1861" s="3" t="s">
        <v>7904</v>
      </c>
      <c r="E1861" s="3" t="s">
        <v>7898</v>
      </c>
      <c r="F1861" s="3" t="s">
        <v>1037</v>
      </c>
      <c r="G1861" s="3">
        <v>55000</v>
      </c>
      <c r="H1861" s="3">
        <v>12</v>
      </c>
      <c r="I1861" s="3">
        <v>2.2999999999999998</v>
      </c>
      <c r="J1861" s="3">
        <v>1265</v>
      </c>
      <c r="K1861" s="3">
        <v>37.950000000000003</v>
      </c>
      <c r="L1861" s="9" t="s">
        <v>7905</v>
      </c>
      <c r="M1861" s="9" t="s">
        <v>8506</v>
      </c>
      <c r="N1861" t="str">
        <f t="shared" si="58"/>
        <v>+996778137852</v>
      </c>
      <c r="O1861" s="6" t="s">
        <v>8703</v>
      </c>
      <c r="P1861" t="str">
        <f t="shared" si="59"/>
        <v>НС07 Исмаилова Кызжибек Акматалиевна</v>
      </c>
    </row>
    <row r="1862" spans="1:16" x14ac:dyDescent="0.3">
      <c r="A1862" s="3" t="s">
        <v>37</v>
      </c>
      <c r="B1862" s="3" t="s">
        <v>12</v>
      </c>
      <c r="C1862" s="3" t="s">
        <v>7906</v>
      </c>
      <c r="D1862" s="3" t="s">
        <v>7907</v>
      </c>
      <c r="E1862" s="3" t="s">
        <v>7898</v>
      </c>
      <c r="F1862" s="3" t="s">
        <v>148</v>
      </c>
      <c r="G1862" s="3">
        <v>150000</v>
      </c>
      <c r="H1862" s="3">
        <v>18</v>
      </c>
      <c r="I1862" s="3">
        <v>2.7</v>
      </c>
      <c r="J1862" s="3">
        <v>4050</v>
      </c>
      <c r="K1862" s="3">
        <v>121.5</v>
      </c>
      <c r="L1862" s="9" t="s">
        <v>7908</v>
      </c>
      <c r="M1862" s="9" t="s">
        <v>8507</v>
      </c>
      <c r="N1862" t="str">
        <f t="shared" si="58"/>
        <v>+996777772649</v>
      </c>
      <c r="O1862" s="6" t="s">
        <v>8703</v>
      </c>
      <c r="P1862" t="str">
        <f t="shared" si="59"/>
        <v>НС07 Капарова Гулжамал Файзуллаевна</v>
      </c>
    </row>
    <row r="1863" spans="1:16" x14ac:dyDescent="0.3">
      <c r="A1863" s="3" t="s">
        <v>27</v>
      </c>
      <c r="B1863" s="3" t="s">
        <v>12</v>
      </c>
      <c r="C1863" s="3" t="s">
        <v>7909</v>
      </c>
      <c r="D1863" s="3" t="s">
        <v>7910</v>
      </c>
      <c r="E1863" s="3" t="s">
        <v>7898</v>
      </c>
      <c r="F1863" s="3" t="s">
        <v>206</v>
      </c>
      <c r="G1863" s="3">
        <v>40000</v>
      </c>
      <c r="H1863" s="3">
        <v>12</v>
      </c>
      <c r="I1863" s="3">
        <v>2.2999999999999998</v>
      </c>
      <c r="J1863" s="3">
        <v>920</v>
      </c>
      <c r="K1863" s="3">
        <v>27.6</v>
      </c>
      <c r="L1863" s="9" t="s">
        <v>7911</v>
      </c>
      <c r="M1863" s="9" t="s">
        <v>8508</v>
      </c>
      <c r="N1863" t="str">
        <f t="shared" si="58"/>
        <v>+996222229688</v>
      </c>
      <c r="O1863" s="6" t="s">
        <v>8703</v>
      </c>
      <c r="P1863" t="str">
        <f t="shared" si="59"/>
        <v>НС07 Акматалиева Зарылкан Нармаматовна</v>
      </c>
    </row>
    <row r="1864" spans="1:16" x14ac:dyDescent="0.3">
      <c r="A1864" s="3" t="s">
        <v>27</v>
      </c>
      <c r="B1864" s="3" t="s">
        <v>12</v>
      </c>
      <c r="C1864" s="3" t="s">
        <v>7912</v>
      </c>
      <c r="D1864" s="3" t="s">
        <v>7913</v>
      </c>
      <c r="E1864" s="3" t="s">
        <v>7898</v>
      </c>
      <c r="F1864" s="3" t="s">
        <v>2670</v>
      </c>
      <c r="G1864" s="3">
        <v>300000</v>
      </c>
      <c r="H1864" s="3">
        <v>24</v>
      </c>
      <c r="I1864" s="3">
        <v>2.7</v>
      </c>
      <c r="J1864" s="3">
        <v>8100</v>
      </c>
      <c r="K1864" s="3">
        <v>243</v>
      </c>
      <c r="L1864" s="9" t="s">
        <v>7914</v>
      </c>
      <c r="M1864" s="9" t="s">
        <v>8509</v>
      </c>
      <c r="N1864" t="str">
        <f t="shared" si="58"/>
        <v>+996222404772</v>
      </c>
      <c r="O1864" s="6" t="s">
        <v>8703</v>
      </c>
      <c r="P1864" t="str">
        <f t="shared" si="59"/>
        <v>НС07 Садырбекова Бегимай Садырбековна</v>
      </c>
    </row>
    <row r="1865" spans="1:16" x14ac:dyDescent="0.3">
      <c r="A1865" s="3" t="s">
        <v>1114</v>
      </c>
      <c r="B1865" s="3" t="s">
        <v>12</v>
      </c>
      <c r="C1865" s="3" t="s">
        <v>7915</v>
      </c>
      <c r="D1865" s="3" t="s">
        <v>7916</v>
      </c>
      <c r="E1865" s="3" t="s">
        <v>7898</v>
      </c>
      <c r="F1865" s="3" t="s">
        <v>236</v>
      </c>
      <c r="G1865" s="3">
        <v>200000</v>
      </c>
      <c r="H1865" s="3">
        <v>12</v>
      </c>
      <c r="I1865" s="3">
        <v>2.7</v>
      </c>
      <c r="J1865" s="3">
        <v>5400</v>
      </c>
      <c r="K1865" s="3">
        <v>162</v>
      </c>
      <c r="L1865" s="9" t="s">
        <v>7917</v>
      </c>
      <c r="M1865" s="9" t="s">
        <v>8510</v>
      </c>
      <c r="N1865" t="str">
        <f t="shared" si="58"/>
        <v>+996708011330</v>
      </c>
      <c r="O1865" s="6" t="s">
        <v>8703</v>
      </c>
      <c r="P1865" t="str">
        <f t="shared" si="59"/>
        <v>НС07 Авазова Курсанай Калдаровна</v>
      </c>
    </row>
    <row r="1866" spans="1:16" x14ac:dyDescent="0.3">
      <c r="A1866" s="3" t="s">
        <v>27</v>
      </c>
      <c r="B1866" s="3" t="s">
        <v>12</v>
      </c>
      <c r="C1866" s="3" t="s">
        <v>7918</v>
      </c>
      <c r="D1866" s="3" t="s">
        <v>7919</v>
      </c>
      <c r="E1866" s="3" t="s">
        <v>7898</v>
      </c>
      <c r="F1866" s="3" t="s">
        <v>779</v>
      </c>
      <c r="G1866" s="3">
        <v>130000</v>
      </c>
      <c r="H1866" s="3">
        <v>18</v>
      </c>
      <c r="I1866" s="3">
        <v>2.7</v>
      </c>
      <c r="J1866" s="3">
        <v>3510</v>
      </c>
      <c r="K1866" s="3">
        <v>105.3</v>
      </c>
      <c r="L1866" s="9" t="s">
        <v>7920</v>
      </c>
      <c r="M1866" s="9" t="s">
        <v>8511</v>
      </c>
      <c r="N1866" t="str">
        <f t="shared" si="58"/>
        <v>+996777072231</v>
      </c>
      <c r="O1866" s="6" t="s">
        <v>8703</v>
      </c>
      <c r="P1866" t="str">
        <f t="shared" si="59"/>
        <v>НС07 Кыргызбаева Чынара Абдырахмановна</v>
      </c>
    </row>
    <row r="1867" spans="1:16" x14ac:dyDescent="0.3">
      <c r="A1867" s="3" t="s">
        <v>32</v>
      </c>
      <c r="B1867" s="3" t="s">
        <v>12</v>
      </c>
      <c r="C1867" s="3" t="s">
        <v>7921</v>
      </c>
      <c r="D1867" s="3" t="s">
        <v>7922</v>
      </c>
      <c r="E1867" s="3" t="s">
        <v>7898</v>
      </c>
      <c r="F1867" s="3" t="s">
        <v>1037</v>
      </c>
      <c r="G1867" s="3">
        <v>100000</v>
      </c>
      <c r="H1867" s="3">
        <v>12</v>
      </c>
      <c r="I1867" s="3">
        <v>2.2999999999999998</v>
      </c>
      <c r="J1867" s="3">
        <v>2300</v>
      </c>
      <c r="K1867" s="3">
        <v>69</v>
      </c>
      <c r="L1867" s="9" t="s">
        <v>7923</v>
      </c>
      <c r="M1867" s="9" t="s">
        <v>8512</v>
      </c>
      <c r="N1867" t="str">
        <f t="shared" si="58"/>
        <v>+996508704949</v>
      </c>
      <c r="O1867" s="6" t="s">
        <v>8703</v>
      </c>
      <c r="P1867" t="str">
        <f t="shared" si="59"/>
        <v>НС07 Ашуров Бахромжон Ильхомович</v>
      </c>
    </row>
    <row r="1868" spans="1:16" x14ac:dyDescent="0.3">
      <c r="A1868" s="3" t="s">
        <v>2145</v>
      </c>
      <c r="B1868" s="3" t="s">
        <v>12</v>
      </c>
      <c r="C1868" s="3" t="s">
        <v>7924</v>
      </c>
      <c r="D1868" s="3" t="s">
        <v>7925</v>
      </c>
      <c r="E1868" s="3" t="s">
        <v>7898</v>
      </c>
      <c r="F1868" s="3" t="s">
        <v>403</v>
      </c>
      <c r="G1868" s="3">
        <v>300000</v>
      </c>
      <c r="H1868" s="3">
        <v>18</v>
      </c>
      <c r="I1868" s="3">
        <v>2.7</v>
      </c>
      <c r="J1868" s="3">
        <v>8100</v>
      </c>
      <c r="K1868" s="3">
        <v>243</v>
      </c>
      <c r="L1868" s="9" t="s">
        <v>7926</v>
      </c>
      <c r="M1868" s="9" t="s">
        <v>8513</v>
      </c>
      <c r="N1868" t="str">
        <f t="shared" si="58"/>
        <v>+996779311965</v>
      </c>
      <c r="O1868" s="6" t="s">
        <v>8703</v>
      </c>
      <c r="P1868" t="str">
        <f t="shared" si="59"/>
        <v>НС07 Султанова Канайым Кимсановна</v>
      </c>
    </row>
    <row r="1869" spans="1:16" x14ac:dyDescent="0.3">
      <c r="A1869" s="3" t="s">
        <v>46</v>
      </c>
      <c r="B1869" s="3" t="s">
        <v>12</v>
      </c>
      <c r="C1869" s="3" t="s">
        <v>7927</v>
      </c>
      <c r="D1869" s="3" t="s">
        <v>7928</v>
      </c>
      <c r="E1869" s="3" t="s">
        <v>7898</v>
      </c>
      <c r="F1869" s="3" t="s">
        <v>2193</v>
      </c>
      <c r="G1869" s="3">
        <v>20000</v>
      </c>
      <c r="H1869" s="3">
        <v>6</v>
      </c>
      <c r="I1869" s="3">
        <v>2.2999999999999998</v>
      </c>
      <c r="J1869" s="3">
        <v>460</v>
      </c>
      <c r="K1869" s="3">
        <v>13.8</v>
      </c>
      <c r="L1869" s="9" t="s">
        <v>7929</v>
      </c>
      <c r="M1869" s="9" t="s">
        <v>8514</v>
      </c>
      <c r="N1869" t="str">
        <f t="shared" si="58"/>
        <v>+996777642185</v>
      </c>
      <c r="O1869" s="6" t="s">
        <v>8703</v>
      </c>
      <c r="P1869" t="str">
        <f t="shared" si="59"/>
        <v>НС07 Юсупова Чынара Кочкорбаевна</v>
      </c>
    </row>
    <row r="1870" spans="1:16" x14ac:dyDescent="0.3">
      <c r="A1870" s="3" t="s">
        <v>55</v>
      </c>
      <c r="B1870" s="3" t="s">
        <v>51</v>
      </c>
      <c r="C1870" s="3" t="s">
        <v>7930</v>
      </c>
      <c r="D1870" s="3" t="s">
        <v>7931</v>
      </c>
      <c r="E1870" s="3" t="s">
        <v>7898</v>
      </c>
      <c r="F1870" s="3" t="s">
        <v>1401</v>
      </c>
      <c r="G1870" s="3">
        <v>16000</v>
      </c>
      <c r="H1870" s="3">
        <v>12</v>
      </c>
      <c r="I1870" s="3">
        <v>2.7</v>
      </c>
      <c r="J1870" s="3">
        <v>432</v>
      </c>
      <c r="K1870" s="3">
        <v>12.96</v>
      </c>
      <c r="L1870" s="9" t="s">
        <v>7932</v>
      </c>
      <c r="M1870" s="9" t="s">
        <v>8515</v>
      </c>
      <c r="N1870" t="str">
        <f t="shared" si="58"/>
        <v>+996771161626</v>
      </c>
      <c r="O1870" s="6" t="s">
        <v>8703</v>
      </c>
      <c r="P1870" t="str">
        <f t="shared" si="59"/>
        <v xml:space="preserve">НС07 Мадаминжан кызы Нилуфар </v>
      </c>
    </row>
    <row r="1871" spans="1:16" x14ac:dyDescent="0.3">
      <c r="A1871" s="3" t="s">
        <v>1117</v>
      </c>
      <c r="B1871" s="3" t="s">
        <v>51</v>
      </c>
      <c r="C1871" s="3" t="s">
        <v>7933</v>
      </c>
      <c r="D1871" s="3" t="s">
        <v>7934</v>
      </c>
      <c r="E1871" s="3" t="s">
        <v>7898</v>
      </c>
      <c r="F1871" s="3" t="s">
        <v>129</v>
      </c>
      <c r="G1871" s="3">
        <v>20000</v>
      </c>
      <c r="H1871" s="3">
        <v>12</v>
      </c>
      <c r="I1871" s="3">
        <v>2.2999999999999998</v>
      </c>
      <c r="J1871" s="3">
        <v>460</v>
      </c>
      <c r="K1871" s="3">
        <v>13.8</v>
      </c>
      <c r="L1871" s="9" t="s">
        <v>7935</v>
      </c>
      <c r="M1871" s="9" t="s">
        <v>8516</v>
      </c>
      <c r="N1871" t="str">
        <f t="shared" si="58"/>
        <v>+996779803489</v>
      </c>
      <c r="O1871" s="6" t="s">
        <v>8703</v>
      </c>
      <c r="P1871" t="str">
        <f t="shared" si="59"/>
        <v>НС07 Турбаева Фариде Зайнышовна</v>
      </c>
    </row>
    <row r="1872" spans="1:16" x14ac:dyDescent="0.3">
      <c r="A1872" s="3" t="s">
        <v>50</v>
      </c>
      <c r="B1872" s="3" t="s">
        <v>51</v>
      </c>
      <c r="C1872" s="3" t="s">
        <v>7936</v>
      </c>
      <c r="D1872" s="3" t="s">
        <v>7937</v>
      </c>
      <c r="E1872" s="3" t="s">
        <v>7898</v>
      </c>
      <c r="F1872" s="3" t="s">
        <v>509</v>
      </c>
      <c r="G1872" s="3">
        <v>30000</v>
      </c>
      <c r="H1872" s="3">
        <v>5</v>
      </c>
      <c r="I1872" s="3">
        <v>2.2999999999999998</v>
      </c>
      <c r="J1872" s="3">
        <v>690</v>
      </c>
      <c r="K1872" s="3">
        <v>20.7</v>
      </c>
      <c r="L1872" s="9" t="s">
        <v>7938</v>
      </c>
      <c r="M1872" s="9" t="s">
        <v>8517</v>
      </c>
      <c r="N1872" t="str">
        <f t="shared" si="58"/>
        <v>+996508878576</v>
      </c>
      <c r="O1872" s="6" t="s">
        <v>8703</v>
      </c>
      <c r="P1872" t="str">
        <f t="shared" si="59"/>
        <v>НС07 Арапова Мунира Узбековна</v>
      </c>
    </row>
    <row r="1873" spans="1:16" x14ac:dyDescent="0.3">
      <c r="A1873" s="3" t="s">
        <v>67</v>
      </c>
      <c r="B1873" s="3" t="s">
        <v>68</v>
      </c>
      <c r="C1873" s="3" t="s">
        <v>7939</v>
      </c>
      <c r="D1873" s="3" t="s">
        <v>7940</v>
      </c>
      <c r="E1873" s="3" t="s">
        <v>7898</v>
      </c>
      <c r="F1873" s="3" t="s">
        <v>722</v>
      </c>
      <c r="G1873" s="3">
        <v>130000</v>
      </c>
      <c r="H1873" s="3">
        <v>12</v>
      </c>
      <c r="I1873" s="3">
        <v>2.7</v>
      </c>
      <c r="J1873" s="3">
        <v>3510</v>
      </c>
      <c r="K1873" s="3">
        <v>105.3</v>
      </c>
      <c r="L1873" s="9" t="s">
        <v>7941</v>
      </c>
      <c r="M1873" s="9" t="s">
        <v>8518</v>
      </c>
      <c r="N1873" t="str">
        <f t="shared" ref="N1873:N1936" si="60">"+"&amp;M1873</f>
        <v>+996776076787</v>
      </c>
      <c r="O1873" s="6" t="s">
        <v>8703</v>
      </c>
      <c r="P1873" t="str">
        <f t="shared" ref="P1873:P1936" si="61">"НС"&amp;O1873&amp;" "&amp;C1873</f>
        <v>НС07 Суйунбай Кызы Нураида</v>
      </c>
    </row>
    <row r="1874" spans="1:16" x14ac:dyDescent="0.3">
      <c r="A1874" s="3" t="s">
        <v>67</v>
      </c>
      <c r="B1874" s="3" t="s">
        <v>68</v>
      </c>
      <c r="C1874" s="3" t="s">
        <v>7942</v>
      </c>
      <c r="D1874" s="3" t="s">
        <v>7943</v>
      </c>
      <c r="E1874" s="3" t="s">
        <v>7898</v>
      </c>
      <c r="F1874" s="3" t="s">
        <v>236</v>
      </c>
      <c r="G1874" s="3">
        <v>40000</v>
      </c>
      <c r="H1874" s="3">
        <v>12</v>
      </c>
      <c r="I1874" s="3">
        <v>2.7</v>
      </c>
      <c r="J1874" s="3">
        <v>1080</v>
      </c>
      <c r="K1874" s="3">
        <v>32.4</v>
      </c>
      <c r="L1874" s="9" t="s">
        <v>7944</v>
      </c>
      <c r="M1874" s="9" t="s">
        <v>8519</v>
      </c>
      <c r="N1874" t="str">
        <f t="shared" si="60"/>
        <v>+996777895118</v>
      </c>
      <c r="O1874" s="6" t="s">
        <v>8703</v>
      </c>
      <c r="P1874" t="str">
        <f t="shared" si="61"/>
        <v>НС07 Токтоназарова Ранахан Хайдаровна</v>
      </c>
    </row>
    <row r="1875" spans="1:16" x14ac:dyDescent="0.3">
      <c r="A1875" s="3" t="s">
        <v>67</v>
      </c>
      <c r="B1875" s="3" t="s">
        <v>68</v>
      </c>
      <c r="C1875" s="3" t="s">
        <v>7945</v>
      </c>
      <c r="D1875" s="3" t="s">
        <v>7946</v>
      </c>
      <c r="E1875" s="3" t="s">
        <v>7898</v>
      </c>
      <c r="F1875" s="3" t="s">
        <v>722</v>
      </c>
      <c r="G1875" s="3">
        <v>60000</v>
      </c>
      <c r="H1875" s="3">
        <v>12</v>
      </c>
      <c r="I1875" s="3">
        <v>2.7</v>
      </c>
      <c r="J1875" s="3">
        <v>1620</v>
      </c>
      <c r="K1875" s="3">
        <v>48.6</v>
      </c>
      <c r="L1875" s="9" t="s">
        <v>7947</v>
      </c>
      <c r="M1875" s="9" t="s">
        <v>8520</v>
      </c>
      <c r="N1875" t="str">
        <f t="shared" si="60"/>
        <v>+996702775146</v>
      </c>
      <c r="O1875" s="6" t="s">
        <v>8703</v>
      </c>
      <c r="P1875" t="str">
        <f t="shared" si="61"/>
        <v>НС07 Аджиев Руслан Каныбекович</v>
      </c>
    </row>
    <row r="1876" spans="1:16" x14ac:dyDescent="0.3">
      <c r="A1876" s="3" t="s">
        <v>80</v>
      </c>
      <c r="B1876" s="3" t="s">
        <v>68</v>
      </c>
      <c r="C1876" s="3" t="s">
        <v>7948</v>
      </c>
      <c r="D1876" s="3" t="s">
        <v>7949</v>
      </c>
      <c r="E1876" s="3" t="s">
        <v>7898</v>
      </c>
      <c r="F1876" s="3" t="s">
        <v>403</v>
      </c>
      <c r="G1876" s="3">
        <v>100000</v>
      </c>
      <c r="H1876" s="3">
        <v>18</v>
      </c>
      <c r="I1876" s="3">
        <v>2.7</v>
      </c>
      <c r="J1876" s="3">
        <v>2700</v>
      </c>
      <c r="K1876" s="3">
        <v>81</v>
      </c>
      <c r="L1876" s="9" t="s">
        <v>7950</v>
      </c>
      <c r="M1876" s="9" t="s">
        <v>8521</v>
      </c>
      <c r="N1876" t="str">
        <f t="shared" si="60"/>
        <v>+996501275478</v>
      </c>
      <c r="O1876" s="6" t="s">
        <v>8703</v>
      </c>
      <c r="P1876" t="str">
        <f t="shared" si="61"/>
        <v>НС07 Аширбекова Гулгаакы Эсентаевна</v>
      </c>
    </row>
    <row r="1877" spans="1:16" x14ac:dyDescent="0.3">
      <c r="A1877" s="3" t="s">
        <v>80</v>
      </c>
      <c r="B1877" s="3" t="s">
        <v>68</v>
      </c>
      <c r="C1877" s="3" t="s">
        <v>7951</v>
      </c>
      <c r="D1877" s="3" t="s">
        <v>7952</v>
      </c>
      <c r="E1877" s="3" t="s">
        <v>7898</v>
      </c>
      <c r="F1877" s="3" t="s">
        <v>722</v>
      </c>
      <c r="G1877" s="3">
        <v>50000</v>
      </c>
      <c r="H1877" s="3">
        <v>12</v>
      </c>
      <c r="I1877" s="3">
        <v>2.7</v>
      </c>
      <c r="J1877" s="3">
        <v>1350</v>
      </c>
      <c r="K1877" s="3">
        <v>40.5</v>
      </c>
      <c r="L1877" s="9" t="s">
        <v>7953</v>
      </c>
      <c r="M1877" s="9" t="s">
        <v>8522</v>
      </c>
      <c r="N1877" t="str">
        <f t="shared" si="60"/>
        <v>+996222989570</v>
      </c>
      <c r="O1877" s="6" t="s">
        <v>8703</v>
      </c>
      <c r="P1877" t="str">
        <f t="shared" si="61"/>
        <v>НС07 Апсаматова Айпери Апсаматовна</v>
      </c>
    </row>
    <row r="1878" spans="1:16" x14ac:dyDescent="0.3">
      <c r="A1878" s="3" t="s">
        <v>101</v>
      </c>
      <c r="B1878" s="3" t="s">
        <v>93</v>
      </c>
      <c r="C1878" s="3" t="s">
        <v>7954</v>
      </c>
      <c r="D1878" s="3" t="s">
        <v>7955</v>
      </c>
      <c r="E1878" s="3" t="s">
        <v>7898</v>
      </c>
      <c r="F1878" s="3" t="s">
        <v>7956</v>
      </c>
      <c r="G1878" s="3">
        <v>15000</v>
      </c>
      <c r="H1878" s="3">
        <v>8</v>
      </c>
      <c r="I1878" s="3">
        <v>2.2999999999999998</v>
      </c>
      <c r="J1878" s="3">
        <v>345</v>
      </c>
      <c r="K1878" s="3">
        <v>10.35</v>
      </c>
      <c r="L1878" s="9" t="s">
        <v>7957</v>
      </c>
      <c r="M1878" s="9" t="s">
        <v>8523</v>
      </c>
      <c r="N1878" t="str">
        <f t="shared" si="60"/>
        <v>+996776738463</v>
      </c>
      <c r="O1878" s="6" t="s">
        <v>8703</v>
      </c>
      <c r="P1878" t="str">
        <f t="shared" si="61"/>
        <v>НС07 Мавлянова Умсунай Сайпидиновна</v>
      </c>
    </row>
    <row r="1879" spans="1:16" x14ac:dyDescent="0.3">
      <c r="A1879" s="3" t="s">
        <v>101</v>
      </c>
      <c r="B1879" s="3" t="s">
        <v>93</v>
      </c>
      <c r="C1879" s="3" t="s">
        <v>7958</v>
      </c>
      <c r="D1879" s="3" t="s">
        <v>7959</v>
      </c>
      <c r="E1879" s="3" t="s">
        <v>7898</v>
      </c>
      <c r="F1879" s="3" t="s">
        <v>1037</v>
      </c>
      <c r="G1879" s="3">
        <v>25000</v>
      </c>
      <c r="H1879" s="3">
        <v>12</v>
      </c>
      <c r="I1879" s="3">
        <v>2.2999999999999998</v>
      </c>
      <c r="J1879" s="3">
        <v>575</v>
      </c>
      <c r="K1879" s="3">
        <v>17.25</v>
      </c>
      <c r="L1879" s="9" t="s">
        <v>7960</v>
      </c>
      <c r="M1879" s="9" t="s">
        <v>8524</v>
      </c>
      <c r="N1879" t="str">
        <f t="shared" si="60"/>
        <v>+996220707961</v>
      </c>
      <c r="O1879" s="6" t="s">
        <v>8703</v>
      </c>
      <c r="P1879" t="str">
        <f t="shared" si="61"/>
        <v>НС07 Садыралы кызы Каныкей</v>
      </c>
    </row>
    <row r="1880" spans="1:16" x14ac:dyDescent="0.3">
      <c r="A1880" s="3" t="s">
        <v>106</v>
      </c>
      <c r="B1880" s="3" t="s">
        <v>93</v>
      </c>
      <c r="C1880" s="3" t="s">
        <v>7961</v>
      </c>
      <c r="D1880" s="3" t="s">
        <v>7962</v>
      </c>
      <c r="E1880" s="3" t="s">
        <v>7898</v>
      </c>
      <c r="F1880" s="3" t="s">
        <v>1037</v>
      </c>
      <c r="G1880" s="3">
        <v>30000</v>
      </c>
      <c r="H1880" s="3">
        <v>12</v>
      </c>
      <c r="I1880" s="3">
        <v>2.2999999999999998</v>
      </c>
      <c r="J1880" s="3">
        <v>690</v>
      </c>
      <c r="K1880" s="3">
        <v>20.7</v>
      </c>
      <c r="L1880" s="9" t="s">
        <v>7963</v>
      </c>
      <c r="M1880" s="9" t="s">
        <v>8525</v>
      </c>
      <c r="N1880" t="str">
        <f t="shared" si="60"/>
        <v>+996776830843</v>
      </c>
      <c r="O1880" s="6" t="s">
        <v>8703</v>
      </c>
      <c r="P1880" t="str">
        <f t="shared" si="61"/>
        <v>НС07 Ганыбаев Мирбек Хамитжанович</v>
      </c>
    </row>
    <row r="1881" spans="1:16" x14ac:dyDescent="0.3">
      <c r="A1881" s="3" t="s">
        <v>106</v>
      </c>
      <c r="B1881" s="3" t="s">
        <v>93</v>
      </c>
      <c r="C1881" s="3" t="s">
        <v>7964</v>
      </c>
      <c r="D1881" s="3" t="s">
        <v>7965</v>
      </c>
      <c r="E1881" s="3" t="s">
        <v>7898</v>
      </c>
      <c r="F1881" s="3" t="s">
        <v>236</v>
      </c>
      <c r="G1881" s="3">
        <v>40000</v>
      </c>
      <c r="H1881" s="3">
        <v>12</v>
      </c>
      <c r="I1881" s="3">
        <v>2.7</v>
      </c>
      <c r="J1881" s="3">
        <v>1080</v>
      </c>
      <c r="K1881" s="3">
        <v>32.4</v>
      </c>
      <c r="L1881" s="9" t="s">
        <v>7966</v>
      </c>
      <c r="M1881" s="9" t="s">
        <v>8526</v>
      </c>
      <c r="N1881" t="str">
        <f t="shared" si="60"/>
        <v>+996555809960</v>
      </c>
      <c r="O1881" s="6" t="s">
        <v>8703</v>
      </c>
      <c r="P1881" t="str">
        <f t="shared" si="61"/>
        <v>НС07 Мырзакулова Мамахан</v>
      </c>
    </row>
    <row r="1882" spans="1:16" x14ac:dyDescent="0.3">
      <c r="A1882" s="3" t="s">
        <v>1369</v>
      </c>
      <c r="B1882" s="3" t="s">
        <v>93</v>
      </c>
      <c r="C1882" s="3" t="s">
        <v>7967</v>
      </c>
      <c r="D1882" s="3" t="s">
        <v>7968</v>
      </c>
      <c r="E1882" s="3" t="s">
        <v>7898</v>
      </c>
      <c r="F1882" s="3" t="s">
        <v>403</v>
      </c>
      <c r="G1882" s="3">
        <v>120000</v>
      </c>
      <c r="H1882" s="3">
        <v>18</v>
      </c>
      <c r="I1882" s="3">
        <v>2.7</v>
      </c>
      <c r="J1882" s="3">
        <v>3240</v>
      </c>
      <c r="K1882" s="3">
        <v>97.2</v>
      </c>
      <c r="L1882" s="9" t="s">
        <v>7969</v>
      </c>
      <c r="M1882" s="9" t="s">
        <v>8527</v>
      </c>
      <c r="N1882" t="str">
        <f t="shared" si="60"/>
        <v>+996702656587</v>
      </c>
      <c r="O1882" s="6" t="s">
        <v>8703</v>
      </c>
      <c r="P1882" t="str">
        <f t="shared" si="61"/>
        <v>НС07 Байзакова Гулзат Иманалиевна</v>
      </c>
    </row>
    <row r="1883" spans="1:16" x14ac:dyDescent="0.3">
      <c r="A1883" s="3" t="s">
        <v>92</v>
      </c>
      <c r="B1883" s="3" t="s">
        <v>93</v>
      </c>
      <c r="C1883" s="3" t="s">
        <v>7970</v>
      </c>
      <c r="D1883" s="3" t="s">
        <v>7971</v>
      </c>
      <c r="E1883" s="3" t="s">
        <v>7898</v>
      </c>
      <c r="F1883" s="3" t="s">
        <v>236</v>
      </c>
      <c r="G1883" s="3">
        <v>200000</v>
      </c>
      <c r="H1883" s="3">
        <v>12</v>
      </c>
      <c r="I1883" s="3">
        <v>2.7</v>
      </c>
      <c r="J1883" s="3">
        <v>5400</v>
      </c>
      <c r="K1883" s="3">
        <v>162</v>
      </c>
      <c r="L1883" s="9" t="s">
        <v>7972</v>
      </c>
      <c r="M1883" s="9" t="s">
        <v>8528</v>
      </c>
      <c r="N1883" t="str">
        <f t="shared" si="60"/>
        <v>+996553900101</v>
      </c>
      <c r="O1883" s="6" t="s">
        <v>8703</v>
      </c>
      <c r="P1883" t="str">
        <f t="shared" si="61"/>
        <v>НС07 Паязбек кызы Гулгаакы</v>
      </c>
    </row>
    <row r="1884" spans="1:16" x14ac:dyDescent="0.3">
      <c r="A1884" s="3" t="s">
        <v>3146</v>
      </c>
      <c r="B1884" s="3" t="s">
        <v>93</v>
      </c>
      <c r="C1884" s="3" t="s">
        <v>7973</v>
      </c>
      <c r="D1884" s="3" t="s">
        <v>7974</v>
      </c>
      <c r="E1884" s="3" t="s">
        <v>7898</v>
      </c>
      <c r="F1884" s="3" t="s">
        <v>1037</v>
      </c>
      <c r="G1884" s="3">
        <v>60000</v>
      </c>
      <c r="H1884" s="3">
        <v>12</v>
      </c>
      <c r="I1884" s="3">
        <v>2.2999999999999998</v>
      </c>
      <c r="J1884" s="3">
        <v>1380</v>
      </c>
      <c r="K1884" s="3">
        <v>41.4</v>
      </c>
      <c r="L1884" s="9" t="s">
        <v>7975</v>
      </c>
      <c r="M1884" s="9" t="s">
        <v>8529</v>
      </c>
      <c r="N1884" t="str">
        <f t="shared" si="60"/>
        <v>+996708416174</v>
      </c>
      <c r="O1884" s="6" t="s">
        <v>8703</v>
      </c>
      <c r="P1884" t="str">
        <f t="shared" si="61"/>
        <v>НС07 Исабаев Нурсултан Маматирайимович</v>
      </c>
    </row>
    <row r="1885" spans="1:16" x14ac:dyDescent="0.3">
      <c r="A1885" s="3" t="s">
        <v>97</v>
      </c>
      <c r="B1885" s="3" t="s">
        <v>93</v>
      </c>
      <c r="C1885" s="3" t="s">
        <v>7976</v>
      </c>
      <c r="D1885" s="3" t="s">
        <v>7977</v>
      </c>
      <c r="E1885" s="3" t="s">
        <v>7898</v>
      </c>
      <c r="F1885" s="3" t="s">
        <v>148</v>
      </c>
      <c r="G1885" s="3">
        <v>105000</v>
      </c>
      <c r="H1885" s="3">
        <v>18</v>
      </c>
      <c r="I1885" s="3">
        <v>2.7</v>
      </c>
      <c r="J1885" s="3">
        <v>2835</v>
      </c>
      <c r="K1885" s="3">
        <v>85.05</v>
      </c>
      <c r="L1885" s="9" t="s">
        <v>7978</v>
      </c>
      <c r="M1885" s="9" t="s">
        <v>8530</v>
      </c>
      <c r="N1885" t="str">
        <f t="shared" si="60"/>
        <v>+996770589096</v>
      </c>
      <c r="O1885" s="6" t="s">
        <v>8703</v>
      </c>
      <c r="P1885" t="str">
        <f t="shared" si="61"/>
        <v>НС07 Сатыбалдиев Замирбек Аширбекович</v>
      </c>
    </row>
    <row r="1886" spans="1:16" x14ac:dyDescent="0.3">
      <c r="A1886" s="3" t="s">
        <v>1398</v>
      </c>
      <c r="B1886" s="3" t="s">
        <v>111</v>
      </c>
      <c r="C1886" s="3" t="s">
        <v>7979</v>
      </c>
      <c r="D1886" s="3" t="s">
        <v>7980</v>
      </c>
      <c r="E1886" s="3" t="s">
        <v>7898</v>
      </c>
      <c r="F1886" s="3" t="s">
        <v>403</v>
      </c>
      <c r="G1886" s="3">
        <v>55000</v>
      </c>
      <c r="H1886" s="3">
        <v>18</v>
      </c>
      <c r="I1886" s="3">
        <v>2.7</v>
      </c>
      <c r="J1886" s="3">
        <v>1485</v>
      </c>
      <c r="K1886" s="3">
        <v>44.55</v>
      </c>
      <c r="L1886" s="9" t="s">
        <v>7981</v>
      </c>
      <c r="M1886" s="9" t="s">
        <v>8531</v>
      </c>
      <c r="N1886" t="str">
        <f t="shared" si="60"/>
        <v>+996550090150</v>
      </c>
      <c r="O1886" s="6" t="s">
        <v>8703</v>
      </c>
      <c r="P1886" t="str">
        <f t="shared" si="61"/>
        <v>НС07 Мамитов Сиражидин Мажитович</v>
      </c>
    </row>
    <row r="1887" spans="1:16" x14ac:dyDescent="0.3">
      <c r="A1887" s="3" t="s">
        <v>2325</v>
      </c>
      <c r="B1887" s="3" t="s">
        <v>111</v>
      </c>
      <c r="C1887" s="3" t="s">
        <v>7982</v>
      </c>
      <c r="D1887" s="3" t="s">
        <v>7983</v>
      </c>
      <c r="E1887" s="3" t="s">
        <v>7898</v>
      </c>
      <c r="F1887" s="3" t="s">
        <v>236</v>
      </c>
      <c r="G1887" s="3">
        <v>70000</v>
      </c>
      <c r="H1887" s="3">
        <v>12</v>
      </c>
      <c r="I1887" s="3">
        <v>2.7</v>
      </c>
      <c r="J1887" s="3">
        <v>1890</v>
      </c>
      <c r="K1887" s="3">
        <v>56.7</v>
      </c>
      <c r="L1887" s="9" t="s">
        <v>7984</v>
      </c>
      <c r="M1887" s="9" t="s">
        <v>8532</v>
      </c>
      <c r="N1887" t="str">
        <f t="shared" si="60"/>
        <v>+996771243939</v>
      </c>
      <c r="O1887" s="6" t="s">
        <v>8703</v>
      </c>
      <c r="P1887" t="str">
        <f t="shared" si="61"/>
        <v>НС07 Ботобаев Каныбек Манасович</v>
      </c>
    </row>
    <row r="1888" spans="1:16" x14ac:dyDescent="0.3">
      <c r="A1888" s="3" t="s">
        <v>1121</v>
      </c>
      <c r="B1888" s="3" t="s">
        <v>111</v>
      </c>
      <c r="C1888" s="3" t="s">
        <v>7985</v>
      </c>
      <c r="D1888" s="3" t="s">
        <v>7986</v>
      </c>
      <c r="E1888" s="3" t="s">
        <v>7898</v>
      </c>
      <c r="F1888" s="3" t="s">
        <v>1401</v>
      </c>
      <c r="G1888" s="3">
        <v>105000</v>
      </c>
      <c r="H1888" s="3">
        <v>12</v>
      </c>
      <c r="I1888" s="3">
        <v>2.7</v>
      </c>
      <c r="J1888" s="3">
        <v>2835</v>
      </c>
      <c r="K1888" s="3">
        <v>85.05</v>
      </c>
      <c r="L1888" s="9" t="s">
        <v>7987</v>
      </c>
      <c r="M1888" s="9" t="s">
        <v>8533</v>
      </c>
      <c r="N1888" t="str">
        <f t="shared" si="60"/>
        <v>+996777010196</v>
      </c>
      <c r="O1888" s="6" t="s">
        <v>8703</v>
      </c>
      <c r="P1888" t="str">
        <f t="shared" si="61"/>
        <v>НС07 Жумабаева Аида Сыргабаевна</v>
      </c>
    </row>
    <row r="1889" spans="1:16" x14ac:dyDescent="0.3">
      <c r="A1889" s="3" t="s">
        <v>1121</v>
      </c>
      <c r="B1889" s="3" t="s">
        <v>111</v>
      </c>
      <c r="C1889" s="3" t="s">
        <v>7988</v>
      </c>
      <c r="D1889" s="3" t="s">
        <v>7989</v>
      </c>
      <c r="E1889" s="3" t="s">
        <v>7898</v>
      </c>
      <c r="F1889" s="3" t="s">
        <v>236</v>
      </c>
      <c r="G1889" s="3">
        <v>22000</v>
      </c>
      <c r="H1889" s="3">
        <v>12</v>
      </c>
      <c r="I1889" s="3">
        <v>2.7</v>
      </c>
      <c r="J1889" s="3">
        <v>594</v>
      </c>
      <c r="K1889" s="3">
        <v>17.82</v>
      </c>
      <c r="L1889" s="9" t="s">
        <v>7990</v>
      </c>
      <c r="M1889" s="9" t="s">
        <v>8534</v>
      </c>
      <c r="N1889" t="str">
        <f t="shared" si="60"/>
        <v>+996708787704</v>
      </c>
      <c r="O1889" s="6" t="s">
        <v>8703</v>
      </c>
      <c r="P1889" t="str">
        <f t="shared" si="61"/>
        <v>НС07 Анарбай кызы Акмарал</v>
      </c>
    </row>
    <row r="1890" spans="1:16" x14ac:dyDescent="0.3">
      <c r="A1890" s="3" t="s">
        <v>110</v>
      </c>
      <c r="B1890" s="3" t="s">
        <v>111</v>
      </c>
      <c r="C1890" s="3" t="s">
        <v>7991</v>
      </c>
      <c r="D1890" s="3" t="s">
        <v>7992</v>
      </c>
      <c r="E1890" s="3" t="s">
        <v>7898</v>
      </c>
      <c r="F1890" s="3" t="s">
        <v>7993</v>
      </c>
      <c r="G1890" s="3">
        <v>120000</v>
      </c>
      <c r="H1890" s="3">
        <v>15</v>
      </c>
      <c r="I1890" s="3">
        <v>2.7</v>
      </c>
      <c r="J1890" s="3">
        <v>3240</v>
      </c>
      <c r="K1890" s="3">
        <v>97.2</v>
      </c>
      <c r="L1890" s="9" t="s">
        <v>7994</v>
      </c>
      <c r="M1890" s="9" t="s">
        <v>8535</v>
      </c>
      <c r="N1890" t="str">
        <f t="shared" si="60"/>
        <v>+996556338533</v>
      </c>
      <c r="O1890" s="6" t="s">
        <v>8703</v>
      </c>
      <c r="P1890" t="str">
        <f t="shared" si="61"/>
        <v>НС07 Нуралиев Паязитдин Инамжанович</v>
      </c>
    </row>
    <row r="1891" spans="1:16" x14ac:dyDescent="0.3">
      <c r="A1891" s="3" t="s">
        <v>116</v>
      </c>
      <c r="B1891" s="3" t="s">
        <v>117</v>
      </c>
      <c r="C1891" s="3" t="s">
        <v>7995</v>
      </c>
      <c r="D1891" s="3" t="s">
        <v>7996</v>
      </c>
      <c r="E1891" s="3" t="s">
        <v>7898</v>
      </c>
      <c r="F1891" s="3" t="s">
        <v>469</v>
      </c>
      <c r="G1891" s="3">
        <v>20000</v>
      </c>
      <c r="H1891" s="3">
        <v>12</v>
      </c>
      <c r="I1891" s="3">
        <v>2.7</v>
      </c>
      <c r="J1891" s="3">
        <v>540</v>
      </c>
      <c r="K1891" s="3">
        <v>16.2</v>
      </c>
      <c r="L1891" s="9" t="s">
        <v>7997</v>
      </c>
      <c r="M1891" s="9" t="s">
        <v>8536</v>
      </c>
      <c r="N1891" t="str">
        <f t="shared" si="60"/>
        <v>+996703367011</v>
      </c>
      <c r="O1891" s="6" t="s">
        <v>8703</v>
      </c>
      <c r="P1891" t="str">
        <f t="shared" si="61"/>
        <v>НС07 Рыскельлиева Созылкан Орозалиевна</v>
      </c>
    </row>
    <row r="1892" spans="1:16" x14ac:dyDescent="0.3">
      <c r="A1892" s="3" t="s">
        <v>1425</v>
      </c>
      <c r="B1892" s="3" t="s">
        <v>117</v>
      </c>
      <c r="C1892" s="3" t="s">
        <v>7998</v>
      </c>
      <c r="D1892" s="3" t="s">
        <v>7999</v>
      </c>
      <c r="E1892" s="3" t="s">
        <v>7898</v>
      </c>
      <c r="F1892" s="3" t="s">
        <v>236</v>
      </c>
      <c r="G1892" s="3">
        <v>20000</v>
      </c>
      <c r="H1892" s="3">
        <v>12</v>
      </c>
      <c r="I1892" s="3">
        <v>2.7</v>
      </c>
      <c r="J1892" s="3">
        <v>540</v>
      </c>
      <c r="K1892" s="3">
        <v>16.2</v>
      </c>
      <c r="L1892" s="9" t="s">
        <v>8000</v>
      </c>
      <c r="M1892" s="9" t="s">
        <v>8537</v>
      </c>
      <c r="N1892" t="str">
        <f t="shared" si="60"/>
        <v>+996709457917</v>
      </c>
      <c r="O1892" s="6" t="s">
        <v>8703</v>
      </c>
      <c r="P1892" t="str">
        <f t="shared" si="61"/>
        <v>НС07 Бодоноева Альмира Турсуновна</v>
      </c>
    </row>
    <row r="1893" spans="1:16" x14ac:dyDescent="0.3">
      <c r="A1893" s="3" t="s">
        <v>1425</v>
      </c>
      <c r="B1893" s="3" t="s">
        <v>117</v>
      </c>
      <c r="C1893" s="3" t="s">
        <v>8001</v>
      </c>
      <c r="D1893" s="3" t="s">
        <v>8002</v>
      </c>
      <c r="E1893" s="3" t="s">
        <v>7898</v>
      </c>
      <c r="F1893" s="3" t="s">
        <v>1401</v>
      </c>
      <c r="G1893" s="3">
        <v>30000</v>
      </c>
      <c r="H1893" s="3">
        <v>12</v>
      </c>
      <c r="I1893" s="3">
        <v>2.7</v>
      </c>
      <c r="J1893" s="3">
        <v>810</v>
      </c>
      <c r="K1893" s="3">
        <v>24.3</v>
      </c>
      <c r="L1893" s="9" t="s">
        <v>8003</v>
      </c>
      <c r="M1893" s="9" t="s">
        <v>8538</v>
      </c>
      <c r="N1893" t="str">
        <f t="shared" si="60"/>
        <v>+996500776965</v>
      </c>
      <c r="O1893" s="6" t="s">
        <v>8703</v>
      </c>
      <c r="P1893" t="str">
        <f t="shared" si="61"/>
        <v>НС07 Сулайманова Айгуль Эркиновна</v>
      </c>
    </row>
    <row r="1894" spans="1:16" x14ac:dyDescent="0.3">
      <c r="A1894" s="3" t="s">
        <v>1432</v>
      </c>
      <c r="B1894" s="3" t="s">
        <v>117</v>
      </c>
      <c r="C1894" s="3" t="s">
        <v>8004</v>
      </c>
      <c r="D1894" s="3" t="s">
        <v>8005</v>
      </c>
      <c r="E1894" s="3" t="s">
        <v>7898</v>
      </c>
      <c r="F1894" s="3" t="s">
        <v>148</v>
      </c>
      <c r="G1894" s="3">
        <v>60000</v>
      </c>
      <c r="H1894" s="3">
        <v>18</v>
      </c>
      <c r="I1894" s="3">
        <v>2.7</v>
      </c>
      <c r="J1894" s="3">
        <v>1620</v>
      </c>
      <c r="K1894" s="3">
        <v>48.6</v>
      </c>
      <c r="L1894" s="9" t="s">
        <v>8006</v>
      </c>
      <c r="M1894" s="9" t="s">
        <v>8539</v>
      </c>
      <c r="N1894" t="str">
        <f t="shared" si="60"/>
        <v>+996774763763</v>
      </c>
      <c r="O1894" s="6" t="s">
        <v>8703</v>
      </c>
      <c r="P1894" t="str">
        <f t="shared" si="61"/>
        <v>НС07 Раманова Мээрим Байышбековна</v>
      </c>
    </row>
    <row r="1895" spans="1:16" x14ac:dyDescent="0.3">
      <c r="A1895" s="3" t="s">
        <v>1432</v>
      </c>
      <c r="B1895" s="3" t="s">
        <v>117</v>
      </c>
      <c r="C1895" s="3" t="s">
        <v>8007</v>
      </c>
      <c r="D1895" s="3" t="s">
        <v>8008</v>
      </c>
      <c r="E1895" s="3" t="s">
        <v>7898</v>
      </c>
      <c r="F1895" s="3" t="s">
        <v>408</v>
      </c>
      <c r="G1895" s="3">
        <v>50000</v>
      </c>
      <c r="H1895" s="3">
        <v>6</v>
      </c>
      <c r="I1895" s="3">
        <v>2.2999999999999998</v>
      </c>
      <c r="J1895" s="3">
        <v>1150</v>
      </c>
      <c r="K1895" s="3">
        <v>34.5</v>
      </c>
      <c r="L1895" s="9" t="s">
        <v>8009</v>
      </c>
      <c r="M1895" s="9" t="s">
        <v>8540</v>
      </c>
      <c r="N1895" t="str">
        <f t="shared" si="60"/>
        <v>+996701397911</v>
      </c>
      <c r="O1895" s="6" t="s">
        <v>8703</v>
      </c>
      <c r="P1895" t="str">
        <f t="shared" si="61"/>
        <v>НС07 Кадырова Жылдыз Алтынбековна</v>
      </c>
    </row>
    <row r="1896" spans="1:16" x14ac:dyDescent="0.3">
      <c r="A1896" s="3" t="s">
        <v>2370</v>
      </c>
      <c r="B1896" s="3" t="s">
        <v>117</v>
      </c>
      <c r="C1896" s="3" t="s">
        <v>8010</v>
      </c>
      <c r="D1896" s="3" t="s">
        <v>8011</v>
      </c>
      <c r="E1896" s="3" t="s">
        <v>7898</v>
      </c>
      <c r="F1896" s="3" t="s">
        <v>1037</v>
      </c>
      <c r="G1896" s="3">
        <v>100000</v>
      </c>
      <c r="H1896" s="3">
        <v>12</v>
      </c>
      <c r="I1896" s="3">
        <v>2.2999999999999998</v>
      </c>
      <c r="J1896" s="3">
        <v>2300</v>
      </c>
      <c r="K1896" s="3">
        <v>69</v>
      </c>
      <c r="L1896" s="9" t="s">
        <v>8012</v>
      </c>
      <c r="M1896" s="9" t="s">
        <v>8541</v>
      </c>
      <c r="N1896" t="str">
        <f t="shared" si="60"/>
        <v>+996708947333</v>
      </c>
      <c r="O1896" s="6" t="s">
        <v>8703</v>
      </c>
      <c r="P1896" t="str">
        <f t="shared" si="61"/>
        <v>НС07 Чыныбекова Мээрим Мэлисовна</v>
      </c>
    </row>
    <row r="1897" spans="1:16" x14ac:dyDescent="0.3">
      <c r="A1897" s="3" t="s">
        <v>1122</v>
      </c>
      <c r="B1897" s="3" t="s">
        <v>117</v>
      </c>
      <c r="C1897" s="3" t="s">
        <v>8013</v>
      </c>
      <c r="D1897" s="3" t="s">
        <v>8014</v>
      </c>
      <c r="E1897" s="3" t="s">
        <v>7898</v>
      </c>
      <c r="F1897" s="3" t="s">
        <v>44</v>
      </c>
      <c r="G1897" s="3">
        <v>200000</v>
      </c>
      <c r="H1897" s="3">
        <v>12</v>
      </c>
      <c r="I1897" s="3">
        <v>2.2999999999999998</v>
      </c>
      <c r="J1897" s="3">
        <v>4600</v>
      </c>
      <c r="K1897" s="3">
        <v>138</v>
      </c>
      <c r="L1897" s="9" t="s">
        <v>8015</v>
      </c>
      <c r="M1897" s="9" t="s">
        <v>8542</v>
      </c>
      <c r="N1897" t="str">
        <f t="shared" si="60"/>
        <v>+996995005060</v>
      </c>
      <c r="O1897" s="6" t="s">
        <v>8703</v>
      </c>
      <c r="P1897" t="str">
        <f t="shared" si="61"/>
        <v>НС07 Канаев Темирлан Бакытович</v>
      </c>
    </row>
    <row r="1898" spans="1:16" x14ac:dyDescent="0.3">
      <c r="A1898" s="3" t="s">
        <v>1122</v>
      </c>
      <c r="B1898" s="3" t="s">
        <v>117</v>
      </c>
      <c r="C1898" s="3" t="s">
        <v>8016</v>
      </c>
      <c r="D1898" s="3" t="s">
        <v>8017</v>
      </c>
      <c r="E1898" s="3" t="s">
        <v>7898</v>
      </c>
      <c r="F1898" s="3" t="s">
        <v>2419</v>
      </c>
      <c r="G1898" s="3">
        <v>20000</v>
      </c>
      <c r="H1898" s="3">
        <v>10</v>
      </c>
      <c r="I1898" s="3">
        <v>2.2999999999999998</v>
      </c>
      <c r="J1898" s="3">
        <v>460</v>
      </c>
      <c r="K1898" s="3">
        <v>13.8</v>
      </c>
      <c r="L1898" s="9" t="s">
        <v>8018</v>
      </c>
      <c r="M1898" s="9" t="s">
        <v>8543</v>
      </c>
      <c r="N1898" t="str">
        <f t="shared" si="60"/>
        <v>+996704770044</v>
      </c>
      <c r="O1898" s="6" t="s">
        <v>8703</v>
      </c>
      <c r="P1898" t="str">
        <f t="shared" si="61"/>
        <v>НС07 Айтбаев Таштанбек Асылбекович</v>
      </c>
    </row>
    <row r="1899" spans="1:16" x14ac:dyDescent="0.3">
      <c r="A1899" s="3" t="s">
        <v>8019</v>
      </c>
      <c r="B1899" s="3" t="s">
        <v>117</v>
      </c>
      <c r="C1899" s="3" t="s">
        <v>8020</v>
      </c>
      <c r="D1899" s="3" t="s">
        <v>8021</v>
      </c>
      <c r="E1899" s="3" t="s">
        <v>7898</v>
      </c>
      <c r="F1899" s="3" t="s">
        <v>232</v>
      </c>
      <c r="G1899" s="3">
        <v>30000</v>
      </c>
      <c r="H1899" s="3">
        <v>12</v>
      </c>
      <c r="I1899" s="3">
        <v>2.2999999999999998</v>
      </c>
      <c r="J1899" s="3">
        <v>690</v>
      </c>
      <c r="K1899" s="3">
        <v>20.7</v>
      </c>
      <c r="L1899" s="9" t="s">
        <v>8022</v>
      </c>
      <c r="M1899" s="9" t="s">
        <v>8544</v>
      </c>
      <c r="N1899" t="str">
        <f t="shared" si="60"/>
        <v>+996706617312</v>
      </c>
      <c r="O1899" s="6" t="s">
        <v>8703</v>
      </c>
      <c r="P1899" t="str">
        <f t="shared" si="61"/>
        <v>НС07 Касмалиева Диана Тарановна</v>
      </c>
    </row>
    <row r="1900" spans="1:16" x14ac:dyDescent="0.3">
      <c r="A1900" s="3" t="s">
        <v>8019</v>
      </c>
      <c r="B1900" s="3" t="s">
        <v>117</v>
      </c>
      <c r="C1900" s="3" t="s">
        <v>8023</v>
      </c>
      <c r="D1900" s="3" t="s">
        <v>8024</v>
      </c>
      <c r="E1900" s="3" t="s">
        <v>7898</v>
      </c>
      <c r="F1900" s="3" t="s">
        <v>722</v>
      </c>
      <c r="G1900" s="3">
        <v>50000</v>
      </c>
      <c r="H1900" s="3">
        <v>12</v>
      </c>
      <c r="I1900" s="3">
        <v>2.7</v>
      </c>
      <c r="J1900" s="3">
        <v>1350</v>
      </c>
      <c r="K1900" s="3">
        <v>40.5</v>
      </c>
      <c r="L1900" s="9" t="s">
        <v>8025</v>
      </c>
      <c r="M1900" s="9" t="s">
        <v>8545</v>
      </c>
      <c r="N1900" t="str">
        <f t="shared" si="60"/>
        <v>+996702460048</v>
      </c>
      <c r="O1900" s="6" t="s">
        <v>8703</v>
      </c>
      <c r="P1900" t="str">
        <f t="shared" si="61"/>
        <v>НС07 Алымбаев Эрнист Шаршембекович</v>
      </c>
    </row>
    <row r="1901" spans="1:16" x14ac:dyDescent="0.3">
      <c r="A1901" s="3" t="s">
        <v>1125</v>
      </c>
      <c r="B1901" s="3" t="s">
        <v>126</v>
      </c>
      <c r="C1901" s="3" t="s">
        <v>8026</v>
      </c>
      <c r="D1901" s="3" t="s">
        <v>8027</v>
      </c>
      <c r="E1901" s="3" t="s">
        <v>7898</v>
      </c>
      <c r="F1901" s="3" t="s">
        <v>921</v>
      </c>
      <c r="G1901" s="3">
        <v>200000</v>
      </c>
      <c r="H1901" s="3">
        <v>24</v>
      </c>
      <c r="I1901" s="3">
        <v>2.7</v>
      </c>
      <c r="J1901" s="3">
        <v>5400</v>
      </c>
      <c r="K1901" s="3">
        <v>162</v>
      </c>
      <c r="L1901" s="9" t="s">
        <v>8028</v>
      </c>
      <c r="M1901" s="9" t="s">
        <v>8546</v>
      </c>
      <c r="N1901" t="str">
        <f t="shared" si="60"/>
        <v>+996777908060</v>
      </c>
      <c r="O1901" s="6" t="s">
        <v>8703</v>
      </c>
      <c r="P1901" t="str">
        <f t="shared" si="61"/>
        <v>НС07 Туркменова Чынаркан Орозбековна</v>
      </c>
    </row>
    <row r="1902" spans="1:16" x14ac:dyDescent="0.3">
      <c r="A1902" s="3" t="s">
        <v>1125</v>
      </c>
      <c r="B1902" s="3" t="s">
        <v>126</v>
      </c>
      <c r="C1902" s="3" t="s">
        <v>8029</v>
      </c>
      <c r="D1902" s="3" t="s">
        <v>8030</v>
      </c>
      <c r="E1902" s="3" t="s">
        <v>7898</v>
      </c>
      <c r="F1902" s="3" t="s">
        <v>8031</v>
      </c>
      <c r="G1902" s="3">
        <v>80000</v>
      </c>
      <c r="H1902" s="3">
        <v>8</v>
      </c>
      <c r="I1902" s="3">
        <v>2.2999999999999998</v>
      </c>
      <c r="J1902" s="3">
        <v>1840</v>
      </c>
      <c r="K1902" s="3">
        <v>55.2</v>
      </c>
      <c r="L1902" s="9" t="s">
        <v>8032</v>
      </c>
      <c r="M1902" s="9" t="s">
        <v>8547</v>
      </c>
      <c r="N1902" t="str">
        <f t="shared" si="60"/>
        <v>+996709967871</v>
      </c>
      <c r="O1902" s="6" t="s">
        <v>8703</v>
      </c>
      <c r="P1902" t="str">
        <f t="shared" si="61"/>
        <v>НС07 Акимбаева Акмарал Абдумажитовна</v>
      </c>
    </row>
    <row r="1903" spans="1:16" x14ac:dyDescent="0.3">
      <c r="A1903" s="3" t="s">
        <v>1123</v>
      </c>
      <c r="B1903" s="3" t="s">
        <v>126</v>
      </c>
      <c r="C1903" s="3" t="s">
        <v>8033</v>
      </c>
      <c r="D1903" s="3" t="s">
        <v>8034</v>
      </c>
      <c r="E1903" s="3" t="s">
        <v>7898</v>
      </c>
      <c r="F1903" s="3" t="s">
        <v>403</v>
      </c>
      <c r="G1903" s="3">
        <v>200000</v>
      </c>
      <c r="H1903" s="3">
        <v>18</v>
      </c>
      <c r="I1903" s="3">
        <v>2.7</v>
      </c>
      <c r="J1903" s="3">
        <v>5400</v>
      </c>
      <c r="K1903" s="3">
        <v>162</v>
      </c>
      <c r="L1903" s="9" t="s">
        <v>8035</v>
      </c>
      <c r="M1903" s="9" t="s">
        <v>8548</v>
      </c>
      <c r="N1903" t="str">
        <f t="shared" si="60"/>
        <v>+996222207083</v>
      </c>
      <c r="O1903" s="6" t="s">
        <v>8703</v>
      </c>
      <c r="P1903" t="str">
        <f t="shared" si="61"/>
        <v>НС07 Джантаева Новбахор Дадажановна</v>
      </c>
    </row>
    <row r="1904" spans="1:16" x14ac:dyDescent="0.3">
      <c r="A1904" s="3" t="s">
        <v>1123</v>
      </c>
      <c r="B1904" s="3" t="s">
        <v>126</v>
      </c>
      <c r="C1904" s="3" t="s">
        <v>8036</v>
      </c>
      <c r="D1904" s="3" t="s">
        <v>8037</v>
      </c>
      <c r="E1904" s="3" t="s">
        <v>7898</v>
      </c>
      <c r="F1904" s="3" t="s">
        <v>40</v>
      </c>
      <c r="G1904" s="3">
        <v>70000</v>
      </c>
      <c r="H1904" s="3">
        <v>18</v>
      </c>
      <c r="I1904" s="3">
        <v>2.7</v>
      </c>
      <c r="J1904" s="3">
        <v>1890</v>
      </c>
      <c r="K1904" s="3">
        <v>56.7</v>
      </c>
      <c r="L1904" s="9" t="s">
        <v>8038</v>
      </c>
      <c r="M1904" s="9" t="s">
        <v>8549</v>
      </c>
      <c r="N1904" t="str">
        <f t="shared" si="60"/>
        <v>+996220959612</v>
      </c>
      <c r="O1904" s="6" t="s">
        <v>8703</v>
      </c>
      <c r="P1904" t="str">
        <f t="shared" si="61"/>
        <v>НС07 Асан кызы Айсара</v>
      </c>
    </row>
    <row r="1905" spans="1:16" x14ac:dyDescent="0.3">
      <c r="A1905" s="3" t="s">
        <v>2395</v>
      </c>
      <c r="B1905" s="3" t="s">
        <v>136</v>
      </c>
      <c r="C1905" s="3" t="s">
        <v>8039</v>
      </c>
      <c r="D1905" s="3" t="s">
        <v>8040</v>
      </c>
      <c r="E1905" s="3" t="s">
        <v>7898</v>
      </c>
      <c r="F1905" s="3" t="s">
        <v>931</v>
      </c>
      <c r="G1905" s="3">
        <v>20000</v>
      </c>
      <c r="H1905" s="3">
        <v>6</v>
      </c>
      <c r="I1905" s="3">
        <v>2.2999999999999998</v>
      </c>
      <c r="J1905" s="3">
        <v>460</v>
      </c>
      <c r="K1905" s="3">
        <v>13.8</v>
      </c>
      <c r="L1905" s="9" t="s">
        <v>8041</v>
      </c>
      <c r="M1905" s="9" t="s">
        <v>8550</v>
      </c>
      <c r="N1905" t="str">
        <f t="shared" si="60"/>
        <v>+996703650010</v>
      </c>
      <c r="O1905" s="6" t="s">
        <v>8703</v>
      </c>
      <c r="P1905" t="str">
        <f t="shared" si="61"/>
        <v>НС07 Конокбаев Нургазы Таалайбекович</v>
      </c>
    </row>
    <row r="1906" spans="1:16" x14ac:dyDescent="0.3">
      <c r="A1906" s="3" t="s">
        <v>2395</v>
      </c>
      <c r="B1906" s="3" t="s">
        <v>136</v>
      </c>
      <c r="C1906" s="3" t="s">
        <v>8042</v>
      </c>
      <c r="D1906" s="3" t="s">
        <v>8043</v>
      </c>
      <c r="E1906" s="3" t="s">
        <v>7898</v>
      </c>
      <c r="F1906" s="3" t="s">
        <v>1322</v>
      </c>
      <c r="G1906" s="3">
        <v>150000</v>
      </c>
      <c r="H1906" s="3">
        <v>6</v>
      </c>
      <c r="I1906" s="3">
        <v>2.2999999999999998</v>
      </c>
      <c r="J1906" s="3">
        <v>3450</v>
      </c>
      <c r="K1906" s="3">
        <v>103.5</v>
      </c>
      <c r="L1906" s="9" t="s">
        <v>8044</v>
      </c>
      <c r="M1906" s="9" t="s">
        <v>8551</v>
      </c>
      <c r="N1906" t="str">
        <f t="shared" si="60"/>
        <v>+996772411963</v>
      </c>
      <c r="O1906" s="6" t="s">
        <v>8703</v>
      </c>
      <c r="P1906" t="str">
        <f t="shared" si="61"/>
        <v>НС07 Жумашев Эркинбек Мусаевич</v>
      </c>
    </row>
    <row r="1907" spans="1:16" x14ac:dyDescent="0.3">
      <c r="A1907" s="3" t="s">
        <v>135</v>
      </c>
      <c r="B1907" s="3" t="s">
        <v>136</v>
      </c>
      <c r="C1907" s="3" t="s">
        <v>8045</v>
      </c>
      <c r="D1907" s="3" t="s">
        <v>8046</v>
      </c>
      <c r="E1907" s="3" t="s">
        <v>7898</v>
      </c>
      <c r="F1907" s="3" t="s">
        <v>469</v>
      </c>
      <c r="G1907" s="3">
        <v>50000</v>
      </c>
      <c r="H1907" s="3">
        <v>12</v>
      </c>
      <c r="I1907" s="3">
        <v>2.7</v>
      </c>
      <c r="J1907" s="3">
        <v>1350</v>
      </c>
      <c r="K1907" s="3">
        <v>40.5</v>
      </c>
      <c r="L1907" s="9" t="s">
        <v>8047</v>
      </c>
      <c r="M1907" s="9" t="s">
        <v>8552</v>
      </c>
      <c r="N1907" t="str">
        <f t="shared" si="60"/>
        <v>+996709988752</v>
      </c>
      <c r="O1907" s="6" t="s">
        <v>8703</v>
      </c>
      <c r="P1907" t="str">
        <f t="shared" si="61"/>
        <v>НС07 Элтуйбасова Жаныгул Осмонкуловна</v>
      </c>
    </row>
    <row r="1908" spans="1:16" x14ac:dyDescent="0.3">
      <c r="A1908" s="3" t="s">
        <v>140</v>
      </c>
      <c r="B1908" s="3" t="s">
        <v>136</v>
      </c>
      <c r="C1908" s="3" t="s">
        <v>8048</v>
      </c>
      <c r="D1908" s="3" t="s">
        <v>8049</v>
      </c>
      <c r="E1908" s="3" t="s">
        <v>7898</v>
      </c>
      <c r="F1908" s="3" t="s">
        <v>4756</v>
      </c>
      <c r="G1908" s="3">
        <v>20000</v>
      </c>
      <c r="H1908" s="3">
        <v>3</v>
      </c>
      <c r="I1908" s="3">
        <v>2.2999999999999998</v>
      </c>
      <c r="J1908" s="3">
        <v>460</v>
      </c>
      <c r="K1908" s="3">
        <v>13.8</v>
      </c>
      <c r="L1908" s="9" t="s">
        <v>8050</v>
      </c>
      <c r="M1908" s="9" t="s">
        <v>8553</v>
      </c>
      <c r="N1908" t="str">
        <f t="shared" si="60"/>
        <v>+996505994004</v>
      </c>
      <c r="O1908" s="6" t="s">
        <v>8703</v>
      </c>
      <c r="P1908" t="str">
        <f t="shared" si="61"/>
        <v>НС07 Секенбаева Чынара Турдубековна</v>
      </c>
    </row>
    <row r="1909" spans="1:16" x14ac:dyDescent="0.3">
      <c r="A1909" s="3" t="s">
        <v>145</v>
      </c>
      <c r="B1909" s="3" t="s">
        <v>136</v>
      </c>
      <c r="C1909" s="3" t="s">
        <v>8051</v>
      </c>
      <c r="D1909" s="3" t="s">
        <v>8052</v>
      </c>
      <c r="E1909" s="3" t="s">
        <v>7898</v>
      </c>
      <c r="F1909" s="3" t="s">
        <v>129</v>
      </c>
      <c r="G1909" s="3">
        <v>150000</v>
      </c>
      <c r="H1909" s="3">
        <v>12</v>
      </c>
      <c r="I1909" s="3">
        <v>2.2999999999999998</v>
      </c>
      <c r="J1909" s="3">
        <v>3450</v>
      </c>
      <c r="K1909" s="3">
        <v>103.5</v>
      </c>
      <c r="L1909" s="9" t="s">
        <v>8053</v>
      </c>
      <c r="M1909" s="9" t="s">
        <v>8554</v>
      </c>
      <c r="N1909" t="str">
        <f t="shared" si="60"/>
        <v>+996708514143</v>
      </c>
      <c r="O1909" s="6" t="s">
        <v>8703</v>
      </c>
      <c r="P1909" t="str">
        <f t="shared" si="61"/>
        <v>НС07 Шаршенбаев Аскар Шаршенбаевич</v>
      </c>
    </row>
    <row r="1910" spans="1:16" x14ac:dyDescent="0.3">
      <c r="A1910" s="3" t="s">
        <v>145</v>
      </c>
      <c r="B1910" s="3" t="s">
        <v>136</v>
      </c>
      <c r="C1910" s="3" t="s">
        <v>8054</v>
      </c>
      <c r="D1910" s="3" t="s">
        <v>8055</v>
      </c>
      <c r="E1910" s="3" t="s">
        <v>7898</v>
      </c>
      <c r="F1910" s="3" t="s">
        <v>268</v>
      </c>
      <c r="G1910" s="3">
        <v>200000</v>
      </c>
      <c r="H1910" s="3">
        <v>24</v>
      </c>
      <c r="I1910" s="3">
        <v>2.7</v>
      </c>
      <c r="J1910" s="3">
        <v>5400</v>
      </c>
      <c r="K1910" s="3">
        <v>162</v>
      </c>
      <c r="L1910" s="9" t="s">
        <v>8056</v>
      </c>
      <c r="M1910" s="9" t="s">
        <v>8555</v>
      </c>
      <c r="N1910" t="str">
        <f t="shared" si="60"/>
        <v>+996707228840</v>
      </c>
      <c r="O1910" s="6" t="s">
        <v>8703</v>
      </c>
      <c r="P1910" t="str">
        <f t="shared" si="61"/>
        <v>НС07 Акмолдоева Радмила Улановна</v>
      </c>
    </row>
    <row r="1911" spans="1:16" x14ac:dyDescent="0.3">
      <c r="A1911" s="3" t="s">
        <v>1472</v>
      </c>
      <c r="B1911" s="3" t="s">
        <v>136</v>
      </c>
      <c r="C1911" s="3" t="s">
        <v>8057</v>
      </c>
      <c r="D1911" s="3" t="s">
        <v>8058</v>
      </c>
      <c r="E1911" s="3" t="s">
        <v>7898</v>
      </c>
      <c r="F1911" s="3" t="s">
        <v>148</v>
      </c>
      <c r="G1911" s="3">
        <v>150000</v>
      </c>
      <c r="H1911" s="3">
        <v>18</v>
      </c>
      <c r="I1911" s="3">
        <v>2.7</v>
      </c>
      <c r="J1911" s="3">
        <v>4050</v>
      </c>
      <c r="K1911" s="3">
        <v>121.5</v>
      </c>
      <c r="L1911" s="9" t="s">
        <v>8059</v>
      </c>
      <c r="M1911" s="9" t="s">
        <v>8556</v>
      </c>
      <c r="N1911" t="str">
        <f t="shared" si="60"/>
        <v>+996709519816</v>
      </c>
      <c r="O1911" s="6" t="s">
        <v>8703</v>
      </c>
      <c r="P1911" t="str">
        <f t="shared" si="61"/>
        <v>НС07 Исмаилова Бактыгул Туйбаевна</v>
      </c>
    </row>
    <row r="1912" spans="1:16" x14ac:dyDescent="0.3">
      <c r="A1912" s="3" t="s">
        <v>1472</v>
      </c>
      <c r="B1912" s="3" t="s">
        <v>136</v>
      </c>
      <c r="C1912" s="3" t="s">
        <v>8060</v>
      </c>
      <c r="D1912" s="3" t="s">
        <v>8061</v>
      </c>
      <c r="E1912" s="3" t="s">
        <v>7898</v>
      </c>
      <c r="F1912" s="3" t="s">
        <v>722</v>
      </c>
      <c r="G1912" s="3">
        <v>130000</v>
      </c>
      <c r="H1912" s="3">
        <v>12</v>
      </c>
      <c r="I1912" s="3">
        <v>2.7</v>
      </c>
      <c r="J1912" s="3">
        <v>3510</v>
      </c>
      <c r="K1912" s="3">
        <v>105.3</v>
      </c>
      <c r="L1912" s="9" t="s">
        <v>8062</v>
      </c>
      <c r="M1912" s="9" t="s">
        <v>8557</v>
      </c>
      <c r="N1912" t="str">
        <f t="shared" si="60"/>
        <v>+996709880088</v>
      </c>
      <c r="O1912" s="6" t="s">
        <v>8703</v>
      </c>
      <c r="P1912" t="str">
        <f t="shared" si="61"/>
        <v>НС07 Атамурза уулу Исламбек</v>
      </c>
    </row>
    <row r="1913" spans="1:16" x14ac:dyDescent="0.3">
      <c r="A1913" s="3" t="s">
        <v>170</v>
      </c>
      <c r="B1913" s="3" t="s">
        <v>171</v>
      </c>
      <c r="C1913" s="3" t="s">
        <v>8063</v>
      </c>
      <c r="D1913" s="3" t="s">
        <v>8064</v>
      </c>
      <c r="E1913" s="3" t="s">
        <v>7898</v>
      </c>
      <c r="F1913" s="3" t="s">
        <v>236</v>
      </c>
      <c r="G1913" s="3">
        <v>40000</v>
      </c>
      <c r="H1913" s="3">
        <v>12</v>
      </c>
      <c r="I1913" s="3">
        <v>2.7</v>
      </c>
      <c r="J1913" s="3">
        <v>1080</v>
      </c>
      <c r="K1913" s="3">
        <v>32.4</v>
      </c>
      <c r="L1913" s="9" t="s">
        <v>8065</v>
      </c>
      <c r="M1913" s="9" t="s">
        <v>8558</v>
      </c>
      <c r="N1913" t="str">
        <f t="shared" si="60"/>
        <v>+996708471689</v>
      </c>
      <c r="O1913" s="6" t="s">
        <v>8703</v>
      </c>
      <c r="P1913" t="str">
        <f t="shared" si="61"/>
        <v>НС07 Узагалиева Гульнара Сталбековна</v>
      </c>
    </row>
    <row r="1914" spans="1:16" x14ac:dyDescent="0.3">
      <c r="A1914" s="3" t="s">
        <v>1501</v>
      </c>
      <c r="B1914" s="3" t="s">
        <v>1493</v>
      </c>
      <c r="C1914" s="3" t="s">
        <v>8066</v>
      </c>
      <c r="D1914" s="3" t="s">
        <v>8067</v>
      </c>
      <c r="E1914" s="3" t="s">
        <v>7898</v>
      </c>
      <c r="F1914" s="3" t="s">
        <v>1037</v>
      </c>
      <c r="G1914" s="3">
        <v>10000</v>
      </c>
      <c r="H1914" s="3">
        <v>12</v>
      </c>
      <c r="I1914" s="3">
        <v>2.2999999999999998</v>
      </c>
      <c r="J1914" s="3">
        <v>230</v>
      </c>
      <c r="K1914" s="3">
        <v>6.9</v>
      </c>
      <c r="L1914" s="9" t="s">
        <v>8068</v>
      </c>
      <c r="M1914" s="9" t="s">
        <v>8559</v>
      </c>
      <c r="N1914" t="str">
        <f t="shared" si="60"/>
        <v>+996705234702</v>
      </c>
      <c r="O1914" s="6" t="s">
        <v>8703</v>
      </c>
      <c r="P1914" t="str">
        <f t="shared" si="61"/>
        <v>НС07 Корпобаев Данил Солдатович</v>
      </c>
    </row>
    <row r="1915" spans="1:16" x14ac:dyDescent="0.3">
      <c r="A1915" s="3" t="s">
        <v>2434</v>
      </c>
      <c r="B1915" s="3" t="s">
        <v>1493</v>
      </c>
      <c r="C1915" s="3" t="s">
        <v>8069</v>
      </c>
      <c r="D1915" s="3" t="s">
        <v>8070</v>
      </c>
      <c r="E1915" s="3" t="s">
        <v>7898</v>
      </c>
      <c r="F1915" s="3" t="s">
        <v>44</v>
      </c>
      <c r="G1915" s="3">
        <v>37000</v>
      </c>
      <c r="H1915" s="3">
        <v>12</v>
      </c>
      <c r="I1915" s="3">
        <v>2.2999999999999998</v>
      </c>
      <c r="J1915" s="3">
        <v>851</v>
      </c>
      <c r="K1915" s="3">
        <v>25.53</v>
      </c>
      <c r="L1915" s="9" t="s">
        <v>8071</v>
      </c>
      <c r="M1915" s="9" t="s">
        <v>8560</v>
      </c>
      <c r="N1915" t="str">
        <f t="shared" si="60"/>
        <v>+996702572561</v>
      </c>
      <c r="O1915" s="6" t="s">
        <v>8703</v>
      </c>
      <c r="P1915" t="str">
        <f t="shared" si="61"/>
        <v>НС07 Кожалиев Кайрат Канатбекович</v>
      </c>
    </row>
    <row r="1916" spans="1:16" x14ac:dyDescent="0.3">
      <c r="A1916" s="3" t="s">
        <v>212</v>
      </c>
      <c r="B1916" s="3" t="s">
        <v>189</v>
      </c>
      <c r="C1916" s="3" t="s">
        <v>8072</v>
      </c>
      <c r="D1916" s="3" t="s">
        <v>8073</v>
      </c>
      <c r="E1916" s="3" t="s">
        <v>7898</v>
      </c>
      <c r="F1916" s="3" t="s">
        <v>40</v>
      </c>
      <c r="G1916" s="3">
        <v>150000</v>
      </c>
      <c r="H1916" s="3">
        <v>18</v>
      </c>
      <c r="I1916" s="3">
        <v>2.7</v>
      </c>
      <c r="J1916" s="3">
        <v>4050</v>
      </c>
      <c r="K1916" s="3">
        <v>121.5</v>
      </c>
      <c r="L1916" s="9" t="s">
        <v>8074</v>
      </c>
      <c r="M1916" s="9" t="s">
        <v>8561</v>
      </c>
      <c r="N1916" t="str">
        <f t="shared" si="60"/>
        <v>+996700307313</v>
      </c>
      <c r="O1916" s="6" t="s">
        <v>8703</v>
      </c>
      <c r="P1916" t="str">
        <f t="shared" si="61"/>
        <v>НС07 Тентибаева Гулзат Дюшеевна</v>
      </c>
    </row>
    <row r="1917" spans="1:16" x14ac:dyDescent="0.3">
      <c r="A1917" s="3" t="s">
        <v>212</v>
      </c>
      <c r="B1917" s="3" t="s">
        <v>189</v>
      </c>
      <c r="C1917" s="3" t="s">
        <v>8075</v>
      </c>
      <c r="D1917" s="3" t="s">
        <v>8076</v>
      </c>
      <c r="E1917" s="3" t="s">
        <v>7898</v>
      </c>
      <c r="F1917" s="3" t="s">
        <v>1521</v>
      </c>
      <c r="G1917" s="3">
        <v>50000</v>
      </c>
      <c r="H1917" s="3">
        <v>12</v>
      </c>
      <c r="I1917" s="3">
        <v>2.7</v>
      </c>
      <c r="J1917" s="3">
        <v>1350</v>
      </c>
      <c r="K1917" s="3">
        <v>40.5</v>
      </c>
      <c r="L1917" s="9" t="s">
        <v>8077</v>
      </c>
      <c r="M1917" s="9" t="s">
        <v>8562</v>
      </c>
      <c r="N1917" t="str">
        <f t="shared" si="60"/>
        <v>+996702161084</v>
      </c>
      <c r="O1917" s="6" t="s">
        <v>8703</v>
      </c>
      <c r="P1917" t="str">
        <f t="shared" si="61"/>
        <v>НС07 Токсонбаева Замира Таштанбековна</v>
      </c>
    </row>
    <row r="1918" spans="1:16" x14ac:dyDescent="0.3">
      <c r="A1918" s="3" t="s">
        <v>203</v>
      </c>
      <c r="B1918" s="3" t="s">
        <v>189</v>
      </c>
      <c r="C1918" s="3" t="s">
        <v>8078</v>
      </c>
      <c r="D1918" s="3" t="s">
        <v>8079</v>
      </c>
      <c r="E1918" s="3" t="s">
        <v>7898</v>
      </c>
      <c r="F1918" s="3" t="s">
        <v>3156</v>
      </c>
      <c r="G1918" s="3">
        <v>150000</v>
      </c>
      <c r="H1918" s="3">
        <v>18</v>
      </c>
      <c r="I1918" s="3">
        <v>2.7</v>
      </c>
      <c r="J1918" s="3">
        <v>4050</v>
      </c>
      <c r="K1918" s="3">
        <v>121.5</v>
      </c>
      <c r="L1918" s="9" t="s">
        <v>8080</v>
      </c>
      <c r="M1918" s="9" t="s">
        <v>8563</v>
      </c>
      <c r="N1918" t="str">
        <f t="shared" si="60"/>
        <v>+996550775396</v>
      </c>
      <c r="O1918" s="6" t="s">
        <v>8703</v>
      </c>
      <c r="P1918" t="str">
        <f t="shared" si="61"/>
        <v>НС07 Макар Ярослав Степанович</v>
      </c>
    </row>
    <row r="1919" spans="1:16" x14ac:dyDescent="0.3">
      <c r="A1919" s="3" t="s">
        <v>212</v>
      </c>
      <c r="B1919" s="3" t="s">
        <v>189</v>
      </c>
      <c r="C1919" s="3" t="s">
        <v>8081</v>
      </c>
      <c r="D1919" s="3" t="s">
        <v>8082</v>
      </c>
      <c r="E1919" s="3" t="s">
        <v>7898</v>
      </c>
      <c r="F1919" s="3" t="s">
        <v>1695</v>
      </c>
      <c r="G1919" s="3">
        <v>70000</v>
      </c>
      <c r="H1919" s="3">
        <v>6</v>
      </c>
      <c r="I1919" s="3">
        <v>2.2999999999999998</v>
      </c>
      <c r="J1919" s="3">
        <v>1610</v>
      </c>
      <c r="K1919" s="3">
        <v>48.3</v>
      </c>
      <c r="L1919" s="9" t="s">
        <v>8083</v>
      </c>
      <c r="M1919" s="9" t="s">
        <v>8564</v>
      </c>
      <c r="N1919" t="str">
        <f t="shared" si="60"/>
        <v>+996702190172</v>
      </c>
      <c r="O1919" s="6" t="s">
        <v>8703</v>
      </c>
      <c r="P1919" t="str">
        <f t="shared" si="61"/>
        <v>НС07 Усенова Дильбар Муканбаевна</v>
      </c>
    </row>
    <row r="1920" spans="1:16" x14ac:dyDescent="0.3">
      <c r="A1920" s="3" t="s">
        <v>196</v>
      </c>
      <c r="B1920" s="3" t="s">
        <v>189</v>
      </c>
      <c r="C1920" s="3" t="s">
        <v>8084</v>
      </c>
      <c r="D1920" s="3" t="s">
        <v>8085</v>
      </c>
      <c r="E1920" s="3" t="s">
        <v>7898</v>
      </c>
      <c r="F1920" s="3" t="s">
        <v>779</v>
      </c>
      <c r="G1920" s="3">
        <v>105000</v>
      </c>
      <c r="H1920" s="3">
        <v>18</v>
      </c>
      <c r="I1920" s="3">
        <v>2.7</v>
      </c>
      <c r="J1920" s="3">
        <v>2835</v>
      </c>
      <c r="K1920" s="3">
        <v>85.05</v>
      </c>
      <c r="L1920" s="9" t="s">
        <v>8086</v>
      </c>
      <c r="M1920" s="9" t="s">
        <v>8565</v>
      </c>
      <c r="N1920" t="str">
        <f t="shared" si="60"/>
        <v>+996507380075</v>
      </c>
      <c r="O1920" s="6" t="s">
        <v>8703</v>
      </c>
      <c r="P1920" t="str">
        <f t="shared" si="61"/>
        <v>НС07 Идирисова Кундуз Насиридиновна</v>
      </c>
    </row>
    <row r="1921" spans="1:16" x14ac:dyDescent="0.3">
      <c r="A1921" s="3" t="s">
        <v>196</v>
      </c>
      <c r="B1921" s="3" t="s">
        <v>189</v>
      </c>
      <c r="C1921" s="3" t="s">
        <v>8087</v>
      </c>
      <c r="D1921" s="3" t="s">
        <v>8088</v>
      </c>
      <c r="E1921" s="3" t="s">
        <v>7898</v>
      </c>
      <c r="F1921" s="3" t="s">
        <v>268</v>
      </c>
      <c r="G1921" s="3">
        <v>200000</v>
      </c>
      <c r="H1921" s="3">
        <v>24</v>
      </c>
      <c r="I1921" s="3">
        <v>2.7</v>
      </c>
      <c r="J1921" s="3">
        <v>5400</v>
      </c>
      <c r="K1921" s="3">
        <v>162</v>
      </c>
      <c r="L1921" s="9" t="s">
        <v>8089</v>
      </c>
      <c r="M1921" s="9" t="s">
        <v>8566</v>
      </c>
      <c r="N1921" t="str">
        <f t="shared" si="60"/>
        <v>+996709645188</v>
      </c>
      <c r="O1921" s="6" t="s">
        <v>8703</v>
      </c>
      <c r="P1921" t="str">
        <f t="shared" si="61"/>
        <v>НС07 Момунов Алмазбек Мырзакулович</v>
      </c>
    </row>
    <row r="1922" spans="1:16" x14ac:dyDescent="0.3">
      <c r="A1922" s="3" t="s">
        <v>196</v>
      </c>
      <c r="B1922" s="3" t="s">
        <v>189</v>
      </c>
      <c r="C1922" s="3" t="s">
        <v>8090</v>
      </c>
      <c r="D1922" s="3" t="s">
        <v>8091</v>
      </c>
      <c r="E1922" s="3" t="s">
        <v>7898</v>
      </c>
      <c r="F1922" s="3" t="s">
        <v>1927</v>
      </c>
      <c r="G1922" s="3">
        <v>10000</v>
      </c>
      <c r="H1922" s="3">
        <v>4</v>
      </c>
      <c r="I1922" s="3">
        <v>2.2999999999999998</v>
      </c>
      <c r="J1922" s="3">
        <v>230</v>
      </c>
      <c r="K1922" s="3">
        <v>6.9</v>
      </c>
      <c r="L1922" s="9" t="s">
        <v>8092</v>
      </c>
      <c r="M1922" s="9" t="s">
        <v>8567</v>
      </c>
      <c r="N1922" t="str">
        <f t="shared" si="60"/>
        <v>+996705843903</v>
      </c>
      <c r="O1922" s="6" t="s">
        <v>8703</v>
      </c>
      <c r="P1922" t="str">
        <f t="shared" si="61"/>
        <v>НС07 Орозалиева Чынара Алмазбековна</v>
      </c>
    </row>
    <row r="1923" spans="1:16" x14ac:dyDescent="0.3">
      <c r="A1923" s="3" t="s">
        <v>196</v>
      </c>
      <c r="B1923" s="3" t="s">
        <v>189</v>
      </c>
      <c r="C1923" s="3" t="s">
        <v>8093</v>
      </c>
      <c r="D1923" s="3" t="s">
        <v>8094</v>
      </c>
      <c r="E1923" s="3" t="s">
        <v>7898</v>
      </c>
      <c r="F1923" s="3" t="s">
        <v>268</v>
      </c>
      <c r="G1923" s="3">
        <v>200000</v>
      </c>
      <c r="H1923" s="3">
        <v>24</v>
      </c>
      <c r="I1923" s="3">
        <v>2.7</v>
      </c>
      <c r="J1923" s="3">
        <v>5400</v>
      </c>
      <c r="K1923" s="3">
        <v>162</v>
      </c>
      <c r="L1923" s="9" t="s">
        <v>8095</v>
      </c>
      <c r="M1923" s="9" t="s">
        <v>8568</v>
      </c>
      <c r="N1923" t="str">
        <f t="shared" si="60"/>
        <v>+996508720458</v>
      </c>
      <c r="O1923" s="6" t="s">
        <v>8703</v>
      </c>
      <c r="P1923" t="str">
        <f t="shared" si="61"/>
        <v>НС07 Мырзакулов Алишер Алмазбекович</v>
      </c>
    </row>
    <row r="1924" spans="1:16" x14ac:dyDescent="0.3">
      <c r="A1924" s="3" t="s">
        <v>188</v>
      </c>
      <c r="B1924" s="3" t="s">
        <v>189</v>
      </c>
      <c r="C1924" s="3" t="s">
        <v>8096</v>
      </c>
      <c r="D1924" s="3" t="s">
        <v>8097</v>
      </c>
      <c r="E1924" s="3" t="s">
        <v>7898</v>
      </c>
      <c r="F1924" s="3" t="s">
        <v>8098</v>
      </c>
      <c r="G1924" s="3">
        <v>20000</v>
      </c>
      <c r="H1924" s="3">
        <v>4</v>
      </c>
      <c r="I1924" s="3">
        <v>2.2999999999999998</v>
      </c>
      <c r="J1924" s="3">
        <v>460</v>
      </c>
      <c r="K1924" s="3">
        <v>13.8</v>
      </c>
      <c r="L1924" s="9" t="s">
        <v>8099</v>
      </c>
      <c r="M1924" s="9" t="s">
        <v>8569</v>
      </c>
      <c r="N1924" t="str">
        <f t="shared" si="60"/>
        <v>+996556160559</v>
      </c>
      <c r="O1924" s="6" t="s">
        <v>8703</v>
      </c>
      <c r="P1924" t="str">
        <f t="shared" si="61"/>
        <v>НС07 Моткеева Сонун Имакеевна</v>
      </c>
    </row>
    <row r="1925" spans="1:16" x14ac:dyDescent="0.3">
      <c r="A1925" s="3" t="s">
        <v>188</v>
      </c>
      <c r="B1925" s="3" t="s">
        <v>189</v>
      </c>
      <c r="C1925" s="3" t="s">
        <v>8100</v>
      </c>
      <c r="D1925" s="3" t="s">
        <v>8101</v>
      </c>
      <c r="E1925" s="3" t="s">
        <v>7898</v>
      </c>
      <c r="F1925" s="3" t="s">
        <v>157</v>
      </c>
      <c r="G1925" s="3">
        <v>25000</v>
      </c>
      <c r="H1925" s="3">
        <v>18</v>
      </c>
      <c r="I1925" s="3">
        <v>2.7</v>
      </c>
      <c r="J1925" s="3">
        <v>675</v>
      </c>
      <c r="K1925" s="3">
        <v>20.25</v>
      </c>
      <c r="L1925" s="9" t="s">
        <v>8102</v>
      </c>
      <c r="M1925" s="9" t="s">
        <v>8570</v>
      </c>
      <c r="N1925" t="str">
        <f t="shared" si="60"/>
        <v>+996557881999</v>
      </c>
      <c r="O1925" s="6" t="s">
        <v>8703</v>
      </c>
      <c r="P1925" t="str">
        <f t="shared" si="61"/>
        <v>НС07 Аттокурова Айнагуль Сагыновна</v>
      </c>
    </row>
    <row r="1926" spans="1:16" x14ac:dyDescent="0.3">
      <c r="A1926" s="3" t="s">
        <v>188</v>
      </c>
      <c r="B1926" s="3" t="s">
        <v>189</v>
      </c>
      <c r="C1926" s="3" t="s">
        <v>8103</v>
      </c>
      <c r="D1926" s="3" t="s">
        <v>8104</v>
      </c>
      <c r="E1926" s="3" t="s">
        <v>7898</v>
      </c>
      <c r="F1926" s="3" t="s">
        <v>469</v>
      </c>
      <c r="G1926" s="3">
        <v>37000</v>
      </c>
      <c r="H1926" s="3">
        <v>12</v>
      </c>
      <c r="I1926" s="3">
        <v>2.7</v>
      </c>
      <c r="J1926" s="3">
        <v>999</v>
      </c>
      <c r="K1926" s="3">
        <v>29.97</v>
      </c>
      <c r="L1926" s="9" t="s">
        <v>8105</v>
      </c>
      <c r="M1926" s="9" t="s">
        <v>8571</v>
      </c>
      <c r="N1926" t="str">
        <f t="shared" si="60"/>
        <v>+996556020753</v>
      </c>
      <c r="O1926" s="6" t="s">
        <v>8703</v>
      </c>
      <c r="P1926" t="str">
        <f t="shared" si="61"/>
        <v>НС07 Керимбаева Талчын Молдокматовна</v>
      </c>
    </row>
    <row r="1927" spans="1:16" x14ac:dyDescent="0.3">
      <c r="A1927" s="3" t="s">
        <v>216</v>
      </c>
      <c r="B1927" s="3" t="s">
        <v>217</v>
      </c>
      <c r="C1927" s="3" t="s">
        <v>8106</v>
      </c>
      <c r="D1927" s="3" t="s">
        <v>8107</v>
      </c>
      <c r="E1927" s="3" t="s">
        <v>7898</v>
      </c>
      <c r="F1927" s="3" t="s">
        <v>722</v>
      </c>
      <c r="G1927" s="3">
        <v>100000</v>
      </c>
      <c r="H1927" s="3">
        <v>12</v>
      </c>
      <c r="I1927" s="3">
        <v>2.7</v>
      </c>
      <c r="J1927" s="3">
        <v>2700</v>
      </c>
      <c r="K1927" s="3">
        <v>81</v>
      </c>
      <c r="L1927" s="9" t="s">
        <v>8108</v>
      </c>
      <c r="M1927" s="9" t="s">
        <v>8572</v>
      </c>
      <c r="N1927" t="str">
        <f t="shared" si="60"/>
        <v>+996773640680</v>
      </c>
      <c r="O1927" s="6" t="s">
        <v>8703</v>
      </c>
      <c r="P1927" t="str">
        <f t="shared" si="61"/>
        <v>НС07 Ахмедова Мукаддам Комалиддиновна</v>
      </c>
    </row>
    <row r="1928" spans="1:16" x14ac:dyDescent="0.3">
      <c r="A1928" s="3" t="s">
        <v>225</v>
      </c>
      <c r="B1928" s="3" t="s">
        <v>217</v>
      </c>
      <c r="C1928" s="3" t="s">
        <v>8109</v>
      </c>
      <c r="D1928" s="3" t="s">
        <v>8110</v>
      </c>
      <c r="E1928" s="3" t="s">
        <v>7898</v>
      </c>
      <c r="F1928" s="3" t="s">
        <v>236</v>
      </c>
      <c r="G1928" s="3">
        <v>40000</v>
      </c>
      <c r="H1928" s="3">
        <v>12</v>
      </c>
      <c r="I1928" s="3">
        <v>2.7</v>
      </c>
      <c r="J1928" s="3">
        <v>1080</v>
      </c>
      <c r="K1928" s="3">
        <v>32.4</v>
      </c>
      <c r="L1928" s="9" t="s">
        <v>8111</v>
      </c>
      <c r="M1928" s="9" t="s">
        <v>8573</v>
      </c>
      <c r="N1928" t="str">
        <f t="shared" si="60"/>
        <v>+996776090964</v>
      </c>
      <c r="O1928" s="6" t="s">
        <v>8703</v>
      </c>
      <c r="P1928" t="str">
        <f t="shared" si="61"/>
        <v>НС07 Маматкулова Чынара Умаралиевна</v>
      </c>
    </row>
    <row r="1929" spans="1:16" x14ac:dyDescent="0.3">
      <c r="A1929" s="3" t="s">
        <v>225</v>
      </c>
      <c r="B1929" s="3" t="s">
        <v>217</v>
      </c>
      <c r="C1929" s="3" t="s">
        <v>8112</v>
      </c>
      <c r="D1929" s="3" t="s">
        <v>8113</v>
      </c>
      <c r="E1929" s="3" t="s">
        <v>7898</v>
      </c>
      <c r="F1929" s="3" t="s">
        <v>1109</v>
      </c>
      <c r="G1929" s="3">
        <v>40000</v>
      </c>
      <c r="H1929" s="3">
        <v>10</v>
      </c>
      <c r="I1929" s="3">
        <v>2.2999999999999998</v>
      </c>
      <c r="J1929" s="3">
        <v>920</v>
      </c>
      <c r="K1929" s="3">
        <v>27.6</v>
      </c>
      <c r="L1929" s="9" t="s">
        <v>8114</v>
      </c>
      <c r="M1929" s="9" t="s">
        <v>8574</v>
      </c>
      <c r="N1929" t="str">
        <f t="shared" si="60"/>
        <v>+996772728456</v>
      </c>
      <c r="O1929" s="6" t="s">
        <v>8703</v>
      </c>
      <c r="P1929" t="str">
        <f t="shared" si="61"/>
        <v>НС07 Юлдашева Инобат</v>
      </c>
    </row>
    <row r="1930" spans="1:16" x14ac:dyDescent="0.3">
      <c r="A1930" s="3" t="s">
        <v>238</v>
      </c>
      <c r="B1930" s="3" t="s">
        <v>217</v>
      </c>
      <c r="C1930" s="3" t="s">
        <v>8115</v>
      </c>
      <c r="D1930" s="3" t="s">
        <v>8116</v>
      </c>
      <c r="E1930" s="3" t="s">
        <v>7898</v>
      </c>
      <c r="F1930" s="3" t="s">
        <v>403</v>
      </c>
      <c r="G1930" s="3">
        <v>150000</v>
      </c>
      <c r="H1930" s="3">
        <v>18</v>
      </c>
      <c r="I1930" s="3">
        <v>2.7</v>
      </c>
      <c r="J1930" s="3">
        <v>4050</v>
      </c>
      <c r="K1930" s="3">
        <v>121.5</v>
      </c>
      <c r="L1930" s="9" t="s">
        <v>8117</v>
      </c>
      <c r="M1930" s="9" t="s">
        <v>8575</v>
      </c>
      <c r="N1930" t="str">
        <f t="shared" si="60"/>
        <v>+996701222705</v>
      </c>
      <c r="O1930" s="6" t="s">
        <v>8703</v>
      </c>
      <c r="P1930" t="str">
        <f t="shared" si="61"/>
        <v>НС07 Бегалиева Алтынай Мукарамовна</v>
      </c>
    </row>
    <row r="1931" spans="1:16" x14ac:dyDescent="0.3">
      <c r="A1931" s="3" t="s">
        <v>238</v>
      </c>
      <c r="B1931" s="3" t="s">
        <v>217</v>
      </c>
      <c r="C1931" s="3" t="s">
        <v>8118</v>
      </c>
      <c r="D1931" s="3" t="s">
        <v>8119</v>
      </c>
      <c r="E1931" s="3" t="s">
        <v>7898</v>
      </c>
      <c r="F1931" s="3" t="s">
        <v>551</v>
      </c>
      <c r="G1931" s="3">
        <v>100000</v>
      </c>
      <c r="H1931" s="3">
        <v>18</v>
      </c>
      <c r="I1931" s="3">
        <v>2.7</v>
      </c>
      <c r="J1931" s="3">
        <v>2700</v>
      </c>
      <c r="K1931" s="3">
        <v>81</v>
      </c>
      <c r="L1931" s="9" t="s">
        <v>8120</v>
      </c>
      <c r="M1931" s="9" t="s">
        <v>8576</v>
      </c>
      <c r="N1931" t="str">
        <f t="shared" si="60"/>
        <v>+996222206503</v>
      </c>
      <c r="O1931" s="6" t="s">
        <v>8703</v>
      </c>
      <c r="P1931" t="str">
        <f t="shared" si="61"/>
        <v>НС07 Артыкбаева Зилола Гуломбакировна</v>
      </c>
    </row>
    <row r="1932" spans="1:16" x14ac:dyDescent="0.3">
      <c r="A1932" s="3" t="s">
        <v>1542</v>
      </c>
      <c r="B1932" s="3" t="s">
        <v>217</v>
      </c>
      <c r="C1932" s="3" t="s">
        <v>8121</v>
      </c>
      <c r="D1932" s="3" t="s">
        <v>8122</v>
      </c>
      <c r="E1932" s="3" t="s">
        <v>7898</v>
      </c>
      <c r="F1932" s="3" t="s">
        <v>1037</v>
      </c>
      <c r="G1932" s="3">
        <v>80000</v>
      </c>
      <c r="H1932" s="3">
        <v>12</v>
      </c>
      <c r="I1932" s="3">
        <v>2.2999999999999998</v>
      </c>
      <c r="J1932" s="3">
        <v>1840</v>
      </c>
      <c r="K1932" s="3">
        <v>55.2</v>
      </c>
      <c r="L1932" s="9" t="s">
        <v>8123</v>
      </c>
      <c r="M1932" s="9" t="s">
        <v>8577</v>
      </c>
      <c r="N1932" t="str">
        <f t="shared" si="60"/>
        <v>+996772760598</v>
      </c>
      <c r="O1932" s="6" t="s">
        <v>8703</v>
      </c>
      <c r="P1932" t="str">
        <f t="shared" si="61"/>
        <v>НС07 Султанова Гулсанам Илашбаевна</v>
      </c>
    </row>
    <row r="1933" spans="1:16" x14ac:dyDescent="0.3">
      <c r="A1933" s="3" t="s">
        <v>254</v>
      </c>
      <c r="B1933" s="3" t="s">
        <v>243</v>
      </c>
      <c r="C1933" s="3" t="s">
        <v>8124</v>
      </c>
      <c r="D1933" s="3" t="s">
        <v>8125</v>
      </c>
      <c r="E1933" s="3" t="s">
        <v>7898</v>
      </c>
      <c r="F1933" s="3" t="s">
        <v>469</v>
      </c>
      <c r="G1933" s="3">
        <v>40000</v>
      </c>
      <c r="H1933" s="3">
        <v>12</v>
      </c>
      <c r="I1933" s="3">
        <v>2.7</v>
      </c>
      <c r="J1933" s="3">
        <v>1080</v>
      </c>
      <c r="K1933" s="3">
        <v>32.4</v>
      </c>
      <c r="L1933" s="9" t="s">
        <v>8126</v>
      </c>
      <c r="M1933" s="9" t="s">
        <v>8578</v>
      </c>
      <c r="N1933" t="str">
        <f t="shared" si="60"/>
        <v>+996505671130</v>
      </c>
      <c r="O1933" s="6" t="s">
        <v>8703</v>
      </c>
      <c r="P1933" t="str">
        <f t="shared" si="61"/>
        <v>НС07 Аширова Зульпия Абдижалиловна</v>
      </c>
    </row>
    <row r="1934" spans="1:16" x14ac:dyDescent="0.3">
      <c r="A1934" s="3" t="s">
        <v>265</v>
      </c>
      <c r="B1934" s="3" t="s">
        <v>243</v>
      </c>
      <c r="C1934" s="3" t="s">
        <v>8127</v>
      </c>
      <c r="D1934" s="3" t="s">
        <v>8128</v>
      </c>
      <c r="E1934" s="3" t="s">
        <v>7898</v>
      </c>
      <c r="F1934" s="3" t="s">
        <v>403</v>
      </c>
      <c r="G1934" s="3">
        <v>100000</v>
      </c>
      <c r="H1934" s="3">
        <v>18</v>
      </c>
      <c r="I1934" s="3">
        <v>2.7</v>
      </c>
      <c r="J1934" s="3">
        <v>2700</v>
      </c>
      <c r="K1934" s="3">
        <v>81</v>
      </c>
      <c r="L1934" s="9" t="s">
        <v>8129</v>
      </c>
      <c r="M1934" s="9" t="s">
        <v>8579</v>
      </c>
      <c r="N1934" t="str">
        <f t="shared" si="60"/>
        <v>+996777074027</v>
      </c>
      <c r="O1934" s="6" t="s">
        <v>8703</v>
      </c>
      <c r="P1934" t="str">
        <f t="shared" si="61"/>
        <v>НС07 Токтобаев Жамалбек Исмайлович</v>
      </c>
    </row>
    <row r="1935" spans="1:16" x14ac:dyDescent="0.3">
      <c r="A1935" s="3" t="s">
        <v>265</v>
      </c>
      <c r="B1935" s="3" t="s">
        <v>243</v>
      </c>
      <c r="C1935" s="3" t="s">
        <v>8130</v>
      </c>
      <c r="D1935" s="3" t="s">
        <v>8131</v>
      </c>
      <c r="E1935" s="3" t="s">
        <v>7898</v>
      </c>
      <c r="F1935" s="3" t="s">
        <v>779</v>
      </c>
      <c r="G1935" s="3">
        <v>32000</v>
      </c>
      <c r="H1935" s="3">
        <v>18</v>
      </c>
      <c r="I1935" s="3">
        <v>2.7</v>
      </c>
      <c r="J1935" s="3">
        <v>864</v>
      </c>
      <c r="K1935" s="3">
        <v>25.92</v>
      </c>
      <c r="L1935" s="9" t="s">
        <v>8132</v>
      </c>
      <c r="M1935" s="9" t="s">
        <v>8580</v>
      </c>
      <c r="N1935" t="str">
        <f t="shared" si="60"/>
        <v>+996702466613</v>
      </c>
      <c r="O1935" s="6" t="s">
        <v>8703</v>
      </c>
      <c r="P1935" t="str">
        <f t="shared" si="61"/>
        <v>НС07 Минбаева Гулмира Тологоновна</v>
      </c>
    </row>
    <row r="1936" spans="1:16" x14ac:dyDescent="0.3">
      <c r="A1936" s="3" t="s">
        <v>275</v>
      </c>
      <c r="B1936" s="3" t="s">
        <v>271</v>
      </c>
      <c r="C1936" s="3" t="s">
        <v>8133</v>
      </c>
      <c r="D1936" s="3" t="s">
        <v>8134</v>
      </c>
      <c r="E1936" s="3" t="s">
        <v>7898</v>
      </c>
      <c r="F1936" s="3" t="s">
        <v>779</v>
      </c>
      <c r="G1936" s="3">
        <v>100000</v>
      </c>
      <c r="H1936" s="3">
        <v>18</v>
      </c>
      <c r="I1936" s="3">
        <v>2.7</v>
      </c>
      <c r="J1936" s="3">
        <v>2700</v>
      </c>
      <c r="K1936" s="3">
        <v>81</v>
      </c>
      <c r="L1936" s="9" t="s">
        <v>8135</v>
      </c>
      <c r="M1936" s="9" t="s">
        <v>8581</v>
      </c>
      <c r="N1936" t="str">
        <f t="shared" si="60"/>
        <v>+996507283045</v>
      </c>
      <c r="O1936" s="6" t="s">
        <v>8703</v>
      </c>
      <c r="P1936" t="str">
        <f t="shared" si="61"/>
        <v>НС07 Юсупджанова Мукаддас Махамадрасуловна</v>
      </c>
    </row>
    <row r="1937" spans="1:16" x14ac:dyDescent="0.3">
      <c r="A1937" s="3" t="s">
        <v>1130</v>
      </c>
      <c r="B1937" s="3" t="s">
        <v>271</v>
      </c>
      <c r="C1937" s="3" t="s">
        <v>8136</v>
      </c>
      <c r="D1937" s="3" t="s">
        <v>8137</v>
      </c>
      <c r="E1937" s="3" t="s">
        <v>7898</v>
      </c>
      <c r="F1937" s="3" t="s">
        <v>1037</v>
      </c>
      <c r="G1937" s="3">
        <v>51000</v>
      </c>
      <c r="H1937" s="3">
        <v>12</v>
      </c>
      <c r="I1937" s="3">
        <v>2.2999999999999998</v>
      </c>
      <c r="J1937" s="3">
        <v>1173</v>
      </c>
      <c r="K1937" s="3">
        <v>35.19</v>
      </c>
      <c r="L1937" s="9" t="s">
        <v>8138</v>
      </c>
      <c r="M1937" s="9" t="s">
        <v>8582</v>
      </c>
      <c r="N1937" t="str">
        <f t="shared" ref="N1937:N2000" si="62">"+"&amp;M1937</f>
        <v>+996774605590</v>
      </c>
      <c r="O1937" s="6" t="s">
        <v>8703</v>
      </c>
      <c r="P1937" t="str">
        <f t="shared" ref="P1937:P2000" si="63">"НС"&amp;O1937&amp;" "&amp;C1937</f>
        <v>НС07 Жумашов Авазбек Хайтбаевич</v>
      </c>
    </row>
    <row r="1938" spans="1:16" x14ac:dyDescent="0.3">
      <c r="A1938" s="3" t="s">
        <v>1132</v>
      </c>
      <c r="B1938" s="3" t="s">
        <v>287</v>
      </c>
      <c r="C1938" s="3" t="s">
        <v>8139</v>
      </c>
      <c r="D1938" s="3" t="s">
        <v>8140</v>
      </c>
      <c r="E1938" s="3" t="s">
        <v>7898</v>
      </c>
      <c r="F1938" s="3" t="s">
        <v>268</v>
      </c>
      <c r="G1938" s="3">
        <v>250000</v>
      </c>
      <c r="H1938" s="3">
        <v>24</v>
      </c>
      <c r="I1938" s="3">
        <v>2.7</v>
      </c>
      <c r="J1938" s="3">
        <v>6750</v>
      </c>
      <c r="K1938" s="3">
        <v>202.5</v>
      </c>
      <c r="L1938" s="9" t="s">
        <v>8141</v>
      </c>
      <c r="M1938" s="9" t="s">
        <v>8583</v>
      </c>
      <c r="N1938" t="str">
        <f t="shared" si="62"/>
        <v>+996773044097</v>
      </c>
      <c r="O1938" s="6" t="s">
        <v>8703</v>
      </c>
      <c r="P1938" t="str">
        <f t="shared" si="63"/>
        <v>НС07 Мажитова Алима Латиевна</v>
      </c>
    </row>
    <row r="1939" spans="1:16" x14ac:dyDescent="0.3">
      <c r="A1939" s="3" t="s">
        <v>291</v>
      </c>
      <c r="B1939" s="3" t="s">
        <v>287</v>
      </c>
      <c r="C1939" s="3" t="s">
        <v>8142</v>
      </c>
      <c r="D1939" s="3" t="s">
        <v>8143</v>
      </c>
      <c r="E1939" s="3" t="s">
        <v>7898</v>
      </c>
      <c r="F1939" s="3" t="s">
        <v>1037</v>
      </c>
      <c r="G1939" s="3">
        <v>50000</v>
      </c>
      <c r="H1939" s="3">
        <v>12</v>
      </c>
      <c r="I1939" s="3">
        <v>2.2999999999999998</v>
      </c>
      <c r="J1939" s="3">
        <v>1150</v>
      </c>
      <c r="K1939" s="3">
        <v>34.5</v>
      </c>
      <c r="L1939" s="9" t="s">
        <v>8144</v>
      </c>
      <c r="M1939" s="9" t="s">
        <v>8584</v>
      </c>
      <c r="N1939" t="str">
        <f t="shared" si="62"/>
        <v>+996772136768</v>
      </c>
      <c r="O1939" s="6" t="s">
        <v>8703</v>
      </c>
      <c r="P1939" t="str">
        <f t="shared" si="63"/>
        <v>НС07 Срачова Хаётхан Закиржановна</v>
      </c>
    </row>
    <row r="1940" spans="1:16" x14ac:dyDescent="0.3">
      <c r="A1940" s="3" t="s">
        <v>295</v>
      </c>
      <c r="B1940" s="3" t="s">
        <v>296</v>
      </c>
      <c r="C1940" s="3" t="s">
        <v>8145</v>
      </c>
      <c r="D1940" s="3" t="s">
        <v>8146</v>
      </c>
      <c r="E1940" s="3" t="s">
        <v>7898</v>
      </c>
      <c r="F1940" s="3" t="s">
        <v>148</v>
      </c>
      <c r="G1940" s="3">
        <v>110000</v>
      </c>
      <c r="H1940" s="3">
        <v>18</v>
      </c>
      <c r="I1940" s="3">
        <v>2.7</v>
      </c>
      <c r="J1940" s="3">
        <v>2970</v>
      </c>
      <c r="K1940" s="3">
        <v>89.1</v>
      </c>
      <c r="L1940" s="9" t="s">
        <v>8147</v>
      </c>
      <c r="M1940" s="9" t="s">
        <v>8585</v>
      </c>
      <c r="N1940" t="str">
        <f t="shared" si="62"/>
        <v>+996777372000</v>
      </c>
      <c r="O1940" s="6" t="s">
        <v>8703</v>
      </c>
      <c r="P1940" t="str">
        <f t="shared" si="63"/>
        <v>НС07 Мадали уулу Мелисбек</v>
      </c>
    </row>
    <row r="1941" spans="1:16" x14ac:dyDescent="0.3">
      <c r="A1941" s="3" t="s">
        <v>295</v>
      </c>
      <c r="B1941" s="3" t="s">
        <v>296</v>
      </c>
      <c r="C1941" s="3" t="s">
        <v>8148</v>
      </c>
      <c r="D1941" s="3" t="s">
        <v>8149</v>
      </c>
      <c r="E1941" s="3" t="s">
        <v>7898</v>
      </c>
      <c r="F1941" s="3" t="s">
        <v>931</v>
      </c>
      <c r="G1941" s="3">
        <v>31000</v>
      </c>
      <c r="H1941" s="3">
        <v>6</v>
      </c>
      <c r="I1941" s="3">
        <v>2.2999999999999998</v>
      </c>
      <c r="J1941" s="3">
        <v>713</v>
      </c>
      <c r="K1941" s="3">
        <v>21.39</v>
      </c>
      <c r="L1941" s="9" t="s">
        <v>8150</v>
      </c>
      <c r="M1941" s="9" t="s">
        <v>8586</v>
      </c>
      <c r="N1941" t="str">
        <f t="shared" si="62"/>
        <v>+996779909050</v>
      </c>
      <c r="O1941" s="6" t="s">
        <v>8703</v>
      </c>
      <c r="P1941" t="str">
        <f t="shared" si="63"/>
        <v>НС07 Орозалиев Кубандык Абдимиталипович</v>
      </c>
    </row>
    <row r="1942" spans="1:16" x14ac:dyDescent="0.3">
      <c r="A1942" s="3" t="s">
        <v>295</v>
      </c>
      <c r="B1942" s="3" t="s">
        <v>296</v>
      </c>
      <c r="C1942" s="3" t="s">
        <v>8151</v>
      </c>
      <c r="D1942" s="3" t="s">
        <v>8152</v>
      </c>
      <c r="E1942" s="3" t="s">
        <v>7898</v>
      </c>
      <c r="F1942" s="3" t="s">
        <v>1037</v>
      </c>
      <c r="G1942" s="3">
        <v>25000</v>
      </c>
      <c r="H1942" s="3">
        <v>12</v>
      </c>
      <c r="I1942" s="3">
        <v>2.2999999999999998</v>
      </c>
      <c r="J1942" s="3">
        <v>575</v>
      </c>
      <c r="K1942" s="3">
        <v>17.25</v>
      </c>
      <c r="L1942" s="9" t="s">
        <v>8153</v>
      </c>
      <c r="M1942" s="9" t="s">
        <v>8587</v>
      </c>
      <c r="N1942" t="str">
        <f t="shared" si="62"/>
        <v>+996777873133</v>
      </c>
      <c r="O1942" s="6" t="s">
        <v>8703</v>
      </c>
      <c r="P1942" t="str">
        <f t="shared" si="63"/>
        <v>НС07 Абдуганиева Кимия Сейдалиевна</v>
      </c>
    </row>
    <row r="1943" spans="1:16" x14ac:dyDescent="0.3">
      <c r="A1943" s="3" t="s">
        <v>1133</v>
      </c>
      <c r="B1943" s="3" t="s">
        <v>296</v>
      </c>
      <c r="C1943" s="3" t="s">
        <v>8154</v>
      </c>
      <c r="D1943" s="3" t="s">
        <v>8155</v>
      </c>
      <c r="E1943" s="3" t="s">
        <v>7898</v>
      </c>
      <c r="F1943" s="3" t="s">
        <v>1521</v>
      </c>
      <c r="G1943" s="3">
        <v>10000</v>
      </c>
      <c r="H1943" s="3">
        <v>12</v>
      </c>
      <c r="I1943" s="3">
        <v>2.7</v>
      </c>
      <c r="J1943" s="3">
        <v>270</v>
      </c>
      <c r="K1943" s="3">
        <v>8.1</v>
      </c>
      <c r="L1943" s="9" t="s">
        <v>8156</v>
      </c>
      <c r="M1943" s="9" t="s">
        <v>8588</v>
      </c>
      <c r="N1943" t="str">
        <f t="shared" si="62"/>
        <v>+996222817960</v>
      </c>
      <c r="O1943" s="6" t="s">
        <v>8703</v>
      </c>
      <c r="P1943" t="str">
        <f t="shared" si="63"/>
        <v>НС07 Дастанов Арген Дастанович</v>
      </c>
    </row>
    <row r="1944" spans="1:16" x14ac:dyDescent="0.3">
      <c r="A1944" s="3" t="s">
        <v>1133</v>
      </c>
      <c r="B1944" s="3" t="s">
        <v>296</v>
      </c>
      <c r="C1944" s="3" t="s">
        <v>8157</v>
      </c>
      <c r="D1944" s="3" t="s">
        <v>8158</v>
      </c>
      <c r="E1944" s="3" t="s">
        <v>7898</v>
      </c>
      <c r="F1944" s="3" t="s">
        <v>206</v>
      </c>
      <c r="G1944" s="3">
        <v>53000</v>
      </c>
      <c r="H1944" s="3">
        <v>12</v>
      </c>
      <c r="I1944" s="3">
        <v>2.2999999999999998</v>
      </c>
      <c r="J1944" s="3">
        <v>1219</v>
      </c>
      <c r="K1944" s="3">
        <v>36.57</v>
      </c>
      <c r="L1944" s="9" t="s">
        <v>8159</v>
      </c>
      <c r="M1944" s="9" t="s">
        <v>8589</v>
      </c>
      <c r="N1944" t="str">
        <f t="shared" si="62"/>
        <v>+996222815373</v>
      </c>
      <c r="O1944" s="6" t="s">
        <v>8703</v>
      </c>
      <c r="P1944" t="str">
        <f t="shared" si="63"/>
        <v>НС07 Алишер кызы Нуркан</v>
      </c>
    </row>
    <row r="1945" spans="1:16" x14ac:dyDescent="0.3">
      <c r="A1945" s="3" t="s">
        <v>1133</v>
      </c>
      <c r="B1945" s="3" t="s">
        <v>296</v>
      </c>
      <c r="C1945" s="3" t="s">
        <v>8160</v>
      </c>
      <c r="D1945" s="3" t="s">
        <v>8161</v>
      </c>
      <c r="E1945" s="3" t="s">
        <v>7898</v>
      </c>
      <c r="F1945" s="3" t="s">
        <v>1703</v>
      </c>
      <c r="G1945" s="3">
        <v>21000</v>
      </c>
      <c r="H1945" s="3">
        <v>12</v>
      </c>
      <c r="I1945" s="3">
        <v>2.7</v>
      </c>
      <c r="J1945" s="3">
        <v>567</v>
      </c>
      <c r="K1945" s="3">
        <v>17.010000000000002</v>
      </c>
      <c r="L1945" s="9" t="s">
        <v>8162</v>
      </c>
      <c r="M1945" s="9" t="s">
        <v>8590</v>
      </c>
      <c r="N1945" t="str">
        <f t="shared" si="62"/>
        <v>+996777862148</v>
      </c>
      <c r="O1945" s="6" t="s">
        <v>8703</v>
      </c>
      <c r="P1945" t="str">
        <f t="shared" si="63"/>
        <v>НС07 Торокельдиев Муратали</v>
      </c>
    </row>
    <row r="1946" spans="1:16" x14ac:dyDescent="0.3">
      <c r="A1946" s="3" t="s">
        <v>1134</v>
      </c>
      <c r="B1946" s="3" t="s">
        <v>296</v>
      </c>
      <c r="C1946" s="3" t="s">
        <v>8163</v>
      </c>
      <c r="D1946" s="3" t="s">
        <v>8164</v>
      </c>
      <c r="E1946" s="3" t="s">
        <v>7898</v>
      </c>
      <c r="F1946" s="3" t="s">
        <v>403</v>
      </c>
      <c r="G1946" s="3">
        <v>105000</v>
      </c>
      <c r="H1946" s="3">
        <v>18</v>
      </c>
      <c r="I1946" s="3">
        <v>2.7</v>
      </c>
      <c r="J1946" s="3">
        <v>2835</v>
      </c>
      <c r="K1946" s="3">
        <v>85.05</v>
      </c>
      <c r="L1946" s="9" t="s">
        <v>8165</v>
      </c>
      <c r="M1946" s="9" t="s">
        <v>8591</v>
      </c>
      <c r="N1946" t="str">
        <f t="shared" si="62"/>
        <v>+996708465729</v>
      </c>
      <c r="O1946" s="6" t="s">
        <v>8703</v>
      </c>
      <c r="P1946" t="str">
        <f t="shared" si="63"/>
        <v>НС07 Миталипов Абдилай Оторович</v>
      </c>
    </row>
    <row r="1947" spans="1:16" x14ac:dyDescent="0.3">
      <c r="A1947" s="3" t="s">
        <v>1134</v>
      </c>
      <c r="B1947" s="3" t="s">
        <v>296</v>
      </c>
      <c r="C1947" s="3" t="s">
        <v>8166</v>
      </c>
      <c r="D1947" s="3" t="s">
        <v>8167</v>
      </c>
      <c r="E1947" s="3" t="s">
        <v>7898</v>
      </c>
      <c r="F1947" s="3" t="s">
        <v>469</v>
      </c>
      <c r="G1947" s="3">
        <v>15000</v>
      </c>
      <c r="H1947" s="3">
        <v>12</v>
      </c>
      <c r="I1947" s="3">
        <v>2.7</v>
      </c>
      <c r="J1947" s="3">
        <v>405</v>
      </c>
      <c r="K1947" s="3">
        <v>12.15</v>
      </c>
      <c r="L1947" s="9" t="s">
        <v>8168</v>
      </c>
      <c r="M1947" s="9" t="s">
        <v>8592</v>
      </c>
      <c r="N1947" t="str">
        <f t="shared" si="62"/>
        <v>+996778864123</v>
      </c>
      <c r="O1947" s="6" t="s">
        <v>8703</v>
      </c>
      <c r="P1947" t="str">
        <f t="shared" si="63"/>
        <v>НС07 Худайназарова Гулсинхон Арыповна</v>
      </c>
    </row>
    <row r="1948" spans="1:16" x14ac:dyDescent="0.3">
      <c r="A1948" s="3" t="s">
        <v>2546</v>
      </c>
      <c r="B1948" s="3" t="s">
        <v>296</v>
      </c>
      <c r="C1948" s="3" t="s">
        <v>8169</v>
      </c>
      <c r="D1948" s="3" t="s">
        <v>8170</v>
      </c>
      <c r="E1948" s="3" t="s">
        <v>7898</v>
      </c>
      <c r="F1948" s="3" t="s">
        <v>44</v>
      </c>
      <c r="G1948" s="3">
        <v>50000</v>
      </c>
      <c r="H1948" s="3">
        <v>12</v>
      </c>
      <c r="I1948" s="3">
        <v>2.2999999999999998</v>
      </c>
      <c r="J1948" s="3">
        <v>1150</v>
      </c>
      <c r="K1948" s="3">
        <v>34.5</v>
      </c>
      <c r="L1948" s="9" t="s">
        <v>8171</v>
      </c>
      <c r="M1948" s="9" t="s">
        <v>8593</v>
      </c>
      <c r="N1948" t="str">
        <f t="shared" si="62"/>
        <v>+996777264031</v>
      </c>
      <c r="O1948" s="6" t="s">
        <v>8703</v>
      </c>
      <c r="P1948" t="str">
        <f t="shared" si="63"/>
        <v>НС07 Мамазаирова Букатча Маматаировна</v>
      </c>
    </row>
    <row r="1949" spans="1:16" x14ac:dyDescent="0.3">
      <c r="A1949" s="3" t="s">
        <v>2546</v>
      </c>
      <c r="B1949" s="3" t="s">
        <v>296</v>
      </c>
      <c r="C1949" s="3" t="s">
        <v>8172</v>
      </c>
      <c r="D1949" s="3" t="s">
        <v>8173</v>
      </c>
      <c r="E1949" s="3" t="s">
        <v>7898</v>
      </c>
      <c r="F1949" s="3" t="s">
        <v>40</v>
      </c>
      <c r="G1949" s="3">
        <v>105000</v>
      </c>
      <c r="H1949" s="3">
        <v>18</v>
      </c>
      <c r="I1949" s="3">
        <v>2.7</v>
      </c>
      <c r="J1949" s="3">
        <v>2835</v>
      </c>
      <c r="K1949" s="3">
        <v>85.05</v>
      </c>
      <c r="L1949" s="9" t="s">
        <v>8174</v>
      </c>
      <c r="M1949" s="9" t="s">
        <v>8594</v>
      </c>
      <c r="N1949" t="str">
        <f t="shared" si="62"/>
        <v>+996773768559</v>
      </c>
      <c r="O1949" s="6" t="s">
        <v>8703</v>
      </c>
      <c r="P1949" t="str">
        <f t="shared" si="63"/>
        <v>НС07 Абдыманап кызы Сайрагул</v>
      </c>
    </row>
    <row r="1950" spans="1:16" x14ac:dyDescent="0.3">
      <c r="A1950" s="3" t="s">
        <v>2546</v>
      </c>
      <c r="B1950" s="3" t="s">
        <v>296</v>
      </c>
      <c r="C1950" s="3" t="s">
        <v>8175</v>
      </c>
      <c r="D1950" s="3" t="s">
        <v>8176</v>
      </c>
      <c r="E1950" s="3" t="s">
        <v>7898</v>
      </c>
      <c r="F1950" s="3" t="s">
        <v>722</v>
      </c>
      <c r="G1950" s="3">
        <v>12000</v>
      </c>
      <c r="H1950" s="3">
        <v>12</v>
      </c>
      <c r="I1950" s="3">
        <v>2.7</v>
      </c>
      <c r="J1950" s="3">
        <v>324</v>
      </c>
      <c r="K1950" s="3">
        <v>9.7200000000000006</v>
      </c>
      <c r="L1950" s="9" t="s">
        <v>8177</v>
      </c>
      <c r="M1950" s="9" t="s">
        <v>8595</v>
      </c>
      <c r="N1950" t="str">
        <f t="shared" si="62"/>
        <v>+996771993009</v>
      </c>
      <c r="O1950" s="6" t="s">
        <v>8703</v>
      </c>
      <c r="P1950" t="str">
        <f t="shared" si="63"/>
        <v>НС07 Низомов Заффаржон Хабибуллаевич</v>
      </c>
    </row>
    <row r="1951" spans="1:16" x14ac:dyDescent="0.3">
      <c r="A1951" s="3" t="s">
        <v>301</v>
      </c>
      <c r="B1951" s="3" t="s">
        <v>302</v>
      </c>
      <c r="C1951" s="3" t="s">
        <v>8178</v>
      </c>
      <c r="D1951" s="3" t="s">
        <v>8179</v>
      </c>
      <c r="E1951" s="3" t="s">
        <v>7898</v>
      </c>
      <c r="F1951" s="3" t="s">
        <v>408</v>
      </c>
      <c r="G1951" s="3">
        <v>50000</v>
      </c>
      <c r="H1951" s="3">
        <v>6</v>
      </c>
      <c r="I1951" s="3">
        <v>2.2999999999999998</v>
      </c>
      <c r="J1951" s="3">
        <v>1150</v>
      </c>
      <c r="K1951" s="3">
        <v>34.5</v>
      </c>
      <c r="L1951" s="9" t="s">
        <v>8180</v>
      </c>
      <c r="M1951" s="9" t="s">
        <v>8596</v>
      </c>
      <c r="N1951" t="str">
        <f t="shared" si="62"/>
        <v>+996776939594</v>
      </c>
      <c r="O1951" s="6" t="s">
        <v>8703</v>
      </c>
      <c r="P1951" t="str">
        <f t="shared" si="63"/>
        <v>НС07 Кабылова Айзада Махаматсадыковна</v>
      </c>
    </row>
    <row r="1952" spans="1:16" x14ac:dyDescent="0.3">
      <c r="A1952" s="3" t="s">
        <v>1135</v>
      </c>
      <c r="B1952" s="3" t="s">
        <v>302</v>
      </c>
      <c r="C1952" s="3" t="s">
        <v>8181</v>
      </c>
      <c r="D1952" s="3" t="s">
        <v>8182</v>
      </c>
      <c r="E1952" s="3" t="s">
        <v>7898</v>
      </c>
      <c r="F1952" s="3" t="s">
        <v>6344</v>
      </c>
      <c r="G1952" s="3">
        <v>70000</v>
      </c>
      <c r="H1952" s="3">
        <v>18</v>
      </c>
      <c r="I1952" s="3">
        <v>2.7</v>
      </c>
      <c r="J1952" s="3">
        <v>1890</v>
      </c>
      <c r="K1952" s="3">
        <v>56.7</v>
      </c>
      <c r="L1952" s="9" t="s">
        <v>8183</v>
      </c>
      <c r="M1952" s="9" t="s">
        <v>8597</v>
      </c>
      <c r="N1952" t="str">
        <f t="shared" si="62"/>
        <v>+996555291979</v>
      </c>
      <c r="O1952" s="6" t="s">
        <v>8703</v>
      </c>
      <c r="P1952" t="str">
        <f t="shared" si="63"/>
        <v>НС07 Тешабаев Зафарбек Эргашевич</v>
      </c>
    </row>
    <row r="1953" spans="1:16" x14ac:dyDescent="0.3">
      <c r="A1953" s="3" t="s">
        <v>1135</v>
      </c>
      <c r="B1953" s="3" t="s">
        <v>302</v>
      </c>
      <c r="C1953" s="3" t="s">
        <v>8184</v>
      </c>
      <c r="D1953" s="3" t="s">
        <v>8185</v>
      </c>
      <c r="E1953" s="3" t="s">
        <v>7898</v>
      </c>
      <c r="F1953" s="3" t="s">
        <v>236</v>
      </c>
      <c r="G1953" s="3">
        <v>105000</v>
      </c>
      <c r="H1953" s="3">
        <v>12</v>
      </c>
      <c r="I1953" s="3">
        <v>2.7</v>
      </c>
      <c r="J1953" s="3">
        <v>2835</v>
      </c>
      <c r="K1953" s="3">
        <v>85.05</v>
      </c>
      <c r="L1953" s="9" t="s">
        <v>8186</v>
      </c>
      <c r="M1953" s="9" t="s">
        <v>8598</v>
      </c>
      <c r="N1953" t="str">
        <f t="shared" si="62"/>
        <v>+996771327805</v>
      </c>
      <c r="O1953" s="6" t="s">
        <v>8703</v>
      </c>
      <c r="P1953" t="str">
        <f t="shared" si="63"/>
        <v>НС07 Раимжанова Мухайёхон Хасановна</v>
      </c>
    </row>
    <row r="1954" spans="1:16" x14ac:dyDescent="0.3">
      <c r="A1954" s="3" t="s">
        <v>301</v>
      </c>
      <c r="B1954" s="3" t="s">
        <v>302</v>
      </c>
      <c r="C1954" s="3" t="s">
        <v>8187</v>
      </c>
      <c r="D1954" s="3" t="s">
        <v>8188</v>
      </c>
      <c r="E1954" s="3" t="s">
        <v>7898</v>
      </c>
      <c r="F1954" s="3" t="s">
        <v>403</v>
      </c>
      <c r="G1954" s="3">
        <v>105000</v>
      </c>
      <c r="H1954" s="3">
        <v>18</v>
      </c>
      <c r="I1954" s="3">
        <v>2.7</v>
      </c>
      <c r="J1954" s="3">
        <v>2835</v>
      </c>
      <c r="K1954" s="3">
        <v>85.05</v>
      </c>
      <c r="L1954" s="9" t="s">
        <v>8189</v>
      </c>
      <c r="M1954" s="9" t="s">
        <v>8599</v>
      </c>
      <c r="N1954" t="str">
        <f t="shared" si="62"/>
        <v>+996707260383</v>
      </c>
      <c r="O1954" s="6" t="s">
        <v>8703</v>
      </c>
      <c r="P1954" t="str">
        <f t="shared" si="63"/>
        <v>НС07 Рустамова Сажидахан</v>
      </c>
    </row>
    <row r="1955" spans="1:16" x14ac:dyDescent="0.3">
      <c r="A1955" s="3" t="s">
        <v>3954</v>
      </c>
      <c r="B1955" s="3" t="s">
        <v>302</v>
      </c>
      <c r="C1955" s="3" t="s">
        <v>8190</v>
      </c>
      <c r="D1955" s="3" t="s">
        <v>8191</v>
      </c>
      <c r="E1955" s="3" t="s">
        <v>7898</v>
      </c>
      <c r="F1955" s="3" t="s">
        <v>6032</v>
      </c>
      <c r="G1955" s="3">
        <v>201000</v>
      </c>
      <c r="H1955" s="3">
        <v>24</v>
      </c>
      <c r="I1955" s="3">
        <v>2.7</v>
      </c>
      <c r="J1955" s="3">
        <v>5427</v>
      </c>
      <c r="K1955" s="3">
        <v>162.81</v>
      </c>
      <c r="L1955" s="9" t="s">
        <v>8192</v>
      </c>
      <c r="M1955" s="9" t="s">
        <v>8600</v>
      </c>
      <c r="N1955" t="str">
        <f t="shared" si="62"/>
        <v>+996553223385</v>
      </c>
      <c r="O1955" s="6" t="s">
        <v>8703</v>
      </c>
      <c r="P1955" t="str">
        <f t="shared" si="63"/>
        <v>НС07 Таджибаев Абдурасул Мелибаевич</v>
      </c>
    </row>
    <row r="1956" spans="1:16" x14ac:dyDescent="0.3">
      <c r="A1956" s="3" t="s">
        <v>3954</v>
      </c>
      <c r="B1956" s="3" t="s">
        <v>302</v>
      </c>
      <c r="C1956" s="3" t="s">
        <v>8193</v>
      </c>
      <c r="D1956" s="3" t="s">
        <v>8194</v>
      </c>
      <c r="E1956" s="3" t="s">
        <v>7898</v>
      </c>
      <c r="F1956" s="3" t="s">
        <v>403</v>
      </c>
      <c r="G1956" s="3">
        <v>50000</v>
      </c>
      <c r="H1956" s="3">
        <v>18</v>
      </c>
      <c r="I1956" s="3">
        <v>2.7</v>
      </c>
      <c r="J1956" s="3">
        <v>1350</v>
      </c>
      <c r="K1956" s="3">
        <v>40.5</v>
      </c>
      <c r="L1956" s="9" t="s">
        <v>8195</v>
      </c>
      <c r="M1956" s="9" t="s">
        <v>8601</v>
      </c>
      <c r="N1956" t="str">
        <f t="shared" si="62"/>
        <v>+996559624446</v>
      </c>
      <c r="O1956" s="6" t="s">
        <v>8703</v>
      </c>
      <c r="P1956" t="str">
        <f t="shared" si="63"/>
        <v>НС07 Абдулазизова Мавлюда Ахмеджановна</v>
      </c>
    </row>
    <row r="1957" spans="1:16" x14ac:dyDescent="0.3">
      <c r="A1957" s="3" t="s">
        <v>1138</v>
      </c>
      <c r="B1957" s="3" t="s">
        <v>317</v>
      </c>
      <c r="C1957" s="3" t="s">
        <v>8196</v>
      </c>
      <c r="D1957" s="3" t="s">
        <v>8197</v>
      </c>
      <c r="E1957" s="3" t="s">
        <v>7898</v>
      </c>
      <c r="F1957" s="3" t="s">
        <v>236</v>
      </c>
      <c r="G1957" s="3">
        <v>50000</v>
      </c>
      <c r="H1957" s="3">
        <v>12</v>
      </c>
      <c r="I1957" s="3">
        <v>2.7</v>
      </c>
      <c r="J1957" s="3">
        <v>1350</v>
      </c>
      <c r="K1957" s="3">
        <v>40.5</v>
      </c>
      <c r="L1957" s="9" t="s">
        <v>8198</v>
      </c>
      <c r="M1957" s="9" t="s">
        <v>8602</v>
      </c>
      <c r="N1957" t="str">
        <f t="shared" si="62"/>
        <v>+996770638106</v>
      </c>
      <c r="O1957" s="6" t="s">
        <v>8703</v>
      </c>
      <c r="P1957" t="str">
        <f t="shared" si="63"/>
        <v>НС07 Исманова Гулшайыр Борубаевна</v>
      </c>
    </row>
    <row r="1958" spans="1:16" x14ac:dyDescent="0.3">
      <c r="A1958" s="3" t="s">
        <v>1660</v>
      </c>
      <c r="B1958" s="3" t="s">
        <v>317</v>
      </c>
      <c r="C1958" s="3" t="s">
        <v>8199</v>
      </c>
      <c r="D1958" s="3" t="s">
        <v>8200</v>
      </c>
      <c r="E1958" s="3" t="s">
        <v>7898</v>
      </c>
      <c r="F1958" s="3" t="s">
        <v>206</v>
      </c>
      <c r="G1958" s="3">
        <v>30000</v>
      </c>
      <c r="H1958" s="3">
        <v>12</v>
      </c>
      <c r="I1958" s="3">
        <v>2.2999999999999998</v>
      </c>
      <c r="J1958" s="3">
        <v>690</v>
      </c>
      <c r="K1958" s="3">
        <v>20.7</v>
      </c>
      <c r="L1958" s="9" t="s">
        <v>8201</v>
      </c>
      <c r="M1958" s="9" t="s">
        <v>8603</v>
      </c>
      <c r="N1958" t="str">
        <f t="shared" si="62"/>
        <v>+996554100607</v>
      </c>
      <c r="O1958" s="6" t="s">
        <v>8703</v>
      </c>
      <c r="P1958" t="str">
        <f t="shared" si="63"/>
        <v>НС07 Нишанов Рахманберди Лутфуллаевич</v>
      </c>
    </row>
    <row r="1959" spans="1:16" x14ac:dyDescent="0.3">
      <c r="A1959" s="3" t="s">
        <v>1649</v>
      </c>
      <c r="B1959" s="3" t="s">
        <v>317</v>
      </c>
      <c r="C1959" s="3" t="s">
        <v>8202</v>
      </c>
      <c r="D1959" s="3" t="s">
        <v>8203</v>
      </c>
      <c r="E1959" s="3" t="s">
        <v>7898</v>
      </c>
      <c r="F1959" s="3" t="s">
        <v>236</v>
      </c>
      <c r="G1959" s="3">
        <v>50000</v>
      </c>
      <c r="H1959" s="3">
        <v>12</v>
      </c>
      <c r="I1959" s="3">
        <v>2.7</v>
      </c>
      <c r="J1959" s="3">
        <v>1350</v>
      </c>
      <c r="K1959" s="3">
        <v>40.5</v>
      </c>
      <c r="L1959" s="9" t="s">
        <v>8204</v>
      </c>
      <c r="M1959" s="9" t="s">
        <v>8604</v>
      </c>
      <c r="N1959" t="str">
        <f t="shared" si="62"/>
        <v>+996222000164</v>
      </c>
      <c r="O1959" s="6" t="s">
        <v>8703</v>
      </c>
      <c r="P1959" t="str">
        <f t="shared" si="63"/>
        <v>НС07 Каканова Махабат Тойчубековна</v>
      </c>
    </row>
    <row r="1960" spans="1:16" x14ac:dyDescent="0.3">
      <c r="A1960" s="3" t="s">
        <v>1137</v>
      </c>
      <c r="B1960" s="3" t="s">
        <v>317</v>
      </c>
      <c r="C1960" s="3" t="s">
        <v>8205</v>
      </c>
      <c r="D1960" s="3" t="s">
        <v>8206</v>
      </c>
      <c r="E1960" s="3" t="s">
        <v>7898</v>
      </c>
      <c r="F1960" s="3" t="s">
        <v>4756</v>
      </c>
      <c r="G1960" s="3">
        <v>11000</v>
      </c>
      <c r="H1960" s="3">
        <v>3</v>
      </c>
      <c r="I1960" s="3">
        <v>2.2999999999999998</v>
      </c>
      <c r="J1960" s="3">
        <v>253</v>
      </c>
      <c r="K1960" s="3">
        <v>7.59</v>
      </c>
      <c r="L1960" s="9" t="s">
        <v>8207</v>
      </c>
      <c r="M1960" s="9" t="s">
        <v>8605</v>
      </c>
      <c r="N1960" t="str">
        <f t="shared" si="62"/>
        <v>+996704256688</v>
      </c>
      <c r="O1960" s="6" t="s">
        <v>8703</v>
      </c>
      <c r="P1960" t="str">
        <f t="shared" si="63"/>
        <v>НС07 Боронбаев Бексултан</v>
      </c>
    </row>
    <row r="1961" spans="1:16" x14ac:dyDescent="0.3">
      <c r="A1961" s="3" t="s">
        <v>1642</v>
      </c>
      <c r="B1961" s="3" t="s">
        <v>317</v>
      </c>
      <c r="C1961" s="3" t="s">
        <v>8208</v>
      </c>
      <c r="D1961" s="3" t="s">
        <v>8209</v>
      </c>
      <c r="E1961" s="3" t="s">
        <v>7898</v>
      </c>
      <c r="F1961" s="3" t="s">
        <v>129</v>
      </c>
      <c r="G1961" s="3">
        <v>50000</v>
      </c>
      <c r="H1961" s="3">
        <v>12</v>
      </c>
      <c r="I1961" s="3">
        <v>2.2999999999999998</v>
      </c>
      <c r="J1961" s="3">
        <v>1150</v>
      </c>
      <c r="K1961" s="3">
        <v>34.5</v>
      </c>
      <c r="L1961" s="9" t="s">
        <v>8210</v>
      </c>
      <c r="M1961" s="9" t="s">
        <v>8606</v>
      </c>
      <c r="N1961" t="str">
        <f t="shared" si="62"/>
        <v>+996771536189</v>
      </c>
      <c r="O1961" s="6" t="s">
        <v>8703</v>
      </c>
      <c r="P1961" t="str">
        <f t="shared" si="63"/>
        <v>НС07 Тешабаев Мирбек Аскаралиевич</v>
      </c>
    </row>
    <row r="1962" spans="1:16" x14ac:dyDescent="0.3">
      <c r="A1962" s="3" t="s">
        <v>1653</v>
      </c>
      <c r="B1962" s="3" t="s">
        <v>317</v>
      </c>
      <c r="C1962" s="3" t="s">
        <v>8211</v>
      </c>
      <c r="D1962" s="3" t="s">
        <v>8212</v>
      </c>
      <c r="E1962" s="3" t="s">
        <v>7898</v>
      </c>
      <c r="F1962" s="3" t="s">
        <v>236</v>
      </c>
      <c r="G1962" s="3">
        <v>25000</v>
      </c>
      <c r="H1962" s="3">
        <v>12</v>
      </c>
      <c r="I1962" s="3">
        <v>2.7</v>
      </c>
      <c r="J1962" s="3">
        <v>675</v>
      </c>
      <c r="K1962" s="3">
        <v>20.25</v>
      </c>
      <c r="L1962" s="9" t="s">
        <v>8213</v>
      </c>
      <c r="M1962" s="9" t="s">
        <v>8607</v>
      </c>
      <c r="N1962" t="str">
        <f t="shared" si="62"/>
        <v>+996508735325</v>
      </c>
      <c r="O1962" s="6" t="s">
        <v>8703</v>
      </c>
      <c r="P1962" t="str">
        <f t="shared" si="63"/>
        <v>НС07 Джаныбекова Камила Улукбековна</v>
      </c>
    </row>
    <row r="1963" spans="1:16" x14ac:dyDescent="0.3">
      <c r="A1963" s="3" t="s">
        <v>321</v>
      </c>
      <c r="B1963" s="3" t="s">
        <v>322</v>
      </c>
      <c r="C1963" s="3" t="s">
        <v>8214</v>
      </c>
      <c r="D1963" s="3" t="s">
        <v>8215</v>
      </c>
      <c r="E1963" s="3" t="s">
        <v>7898</v>
      </c>
      <c r="F1963" s="3" t="s">
        <v>148</v>
      </c>
      <c r="G1963" s="3">
        <v>200000</v>
      </c>
      <c r="H1963" s="3">
        <v>18</v>
      </c>
      <c r="I1963" s="3">
        <v>2.7</v>
      </c>
      <c r="J1963" s="3">
        <v>5400</v>
      </c>
      <c r="K1963" s="3">
        <v>162</v>
      </c>
      <c r="L1963" s="9" t="s">
        <v>8216</v>
      </c>
      <c r="M1963" s="9" t="s">
        <v>8608</v>
      </c>
      <c r="N1963" t="str">
        <f t="shared" si="62"/>
        <v>+996224092626</v>
      </c>
      <c r="O1963" s="6" t="s">
        <v>8703</v>
      </c>
      <c r="P1963" t="str">
        <f t="shared" si="63"/>
        <v>НС07 Халилова Фатима Муктаровна</v>
      </c>
    </row>
    <row r="1964" spans="1:16" x14ac:dyDescent="0.3">
      <c r="A1964" s="3" t="s">
        <v>321</v>
      </c>
      <c r="B1964" s="3" t="s">
        <v>322</v>
      </c>
      <c r="C1964" s="3" t="s">
        <v>8217</v>
      </c>
      <c r="D1964" s="3" t="s">
        <v>8218</v>
      </c>
      <c r="E1964" s="3" t="s">
        <v>7898</v>
      </c>
      <c r="F1964" s="3" t="s">
        <v>206</v>
      </c>
      <c r="G1964" s="3">
        <v>20000</v>
      </c>
      <c r="H1964" s="3">
        <v>12</v>
      </c>
      <c r="I1964" s="3">
        <v>2.2999999999999998</v>
      </c>
      <c r="J1964" s="3">
        <v>460</v>
      </c>
      <c r="K1964" s="3">
        <v>13.8</v>
      </c>
      <c r="L1964" s="9" t="s">
        <v>8219</v>
      </c>
      <c r="M1964" s="9" t="s">
        <v>8609</v>
      </c>
      <c r="N1964" t="str">
        <f t="shared" si="62"/>
        <v>+996774199416</v>
      </c>
      <c r="O1964" s="6" t="s">
        <v>8703</v>
      </c>
      <c r="P1964" t="str">
        <f t="shared" si="63"/>
        <v>НС07 Исламова Гулизат</v>
      </c>
    </row>
    <row r="1965" spans="1:16" x14ac:dyDescent="0.3">
      <c r="A1965" s="3" t="s">
        <v>1140</v>
      </c>
      <c r="B1965" s="3" t="s">
        <v>322</v>
      </c>
      <c r="C1965" s="3" t="s">
        <v>8220</v>
      </c>
      <c r="D1965" s="3" t="s">
        <v>8221</v>
      </c>
      <c r="E1965" s="3" t="s">
        <v>7898</v>
      </c>
      <c r="F1965" s="3" t="s">
        <v>1703</v>
      </c>
      <c r="G1965" s="3">
        <v>40000</v>
      </c>
      <c r="H1965" s="3">
        <v>12</v>
      </c>
      <c r="I1965" s="3">
        <v>2.7</v>
      </c>
      <c r="J1965" s="3">
        <v>1080</v>
      </c>
      <c r="K1965" s="3">
        <v>32.4</v>
      </c>
      <c r="L1965" s="9" t="s">
        <v>8222</v>
      </c>
      <c r="M1965" s="9" t="s">
        <v>8610</v>
      </c>
      <c r="N1965" t="str">
        <f t="shared" si="62"/>
        <v>+996223989806</v>
      </c>
      <c r="O1965" s="6" t="s">
        <v>8703</v>
      </c>
      <c r="P1965" t="str">
        <f t="shared" si="63"/>
        <v>НС07 Эгембердиева Айнура Арзыбековна</v>
      </c>
    </row>
    <row r="1966" spans="1:16" x14ac:dyDescent="0.3">
      <c r="A1966" s="3" t="s">
        <v>1667</v>
      </c>
      <c r="B1966" s="3" t="s">
        <v>322</v>
      </c>
      <c r="C1966" s="3" t="s">
        <v>8223</v>
      </c>
      <c r="D1966" s="3" t="s">
        <v>8224</v>
      </c>
      <c r="E1966" s="3" t="s">
        <v>7898</v>
      </c>
      <c r="F1966" s="3" t="s">
        <v>1560</v>
      </c>
      <c r="G1966" s="3">
        <v>200000</v>
      </c>
      <c r="H1966" s="3">
        <v>24</v>
      </c>
      <c r="I1966" s="3">
        <v>2.7</v>
      </c>
      <c r="J1966" s="3">
        <v>5400</v>
      </c>
      <c r="K1966" s="3">
        <v>162</v>
      </c>
      <c r="L1966" s="9" t="s">
        <v>8225</v>
      </c>
      <c r="M1966" s="9" t="s">
        <v>8611</v>
      </c>
      <c r="N1966" t="str">
        <f t="shared" si="62"/>
        <v>+996776953010</v>
      </c>
      <c r="O1966" s="6" t="s">
        <v>8703</v>
      </c>
      <c r="P1966" t="str">
        <f t="shared" si="63"/>
        <v>НС07 Мамидинов Каныбек Алмазович</v>
      </c>
    </row>
    <row r="1967" spans="1:16" x14ac:dyDescent="0.3">
      <c r="A1967" s="3" t="s">
        <v>326</v>
      </c>
      <c r="B1967" s="3" t="s">
        <v>327</v>
      </c>
      <c r="C1967" s="3" t="s">
        <v>8226</v>
      </c>
      <c r="D1967" s="3" t="s">
        <v>8227</v>
      </c>
      <c r="E1967" s="3" t="s">
        <v>7898</v>
      </c>
      <c r="F1967" s="3" t="s">
        <v>148</v>
      </c>
      <c r="G1967" s="3">
        <v>112000</v>
      </c>
      <c r="H1967" s="3">
        <v>18</v>
      </c>
      <c r="I1967" s="3">
        <v>2.7</v>
      </c>
      <c r="J1967" s="3">
        <v>3024</v>
      </c>
      <c r="K1967" s="3">
        <v>90.72</v>
      </c>
      <c r="L1967" s="9" t="s">
        <v>8228</v>
      </c>
      <c r="M1967" s="9" t="s">
        <v>8612</v>
      </c>
      <c r="N1967" t="str">
        <f t="shared" si="62"/>
        <v>+996779778889</v>
      </c>
      <c r="O1967" s="6" t="s">
        <v>8703</v>
      </c>
      <c r="P1967" t="str">
        <f t="shared" si="63"/>
        <v>НС07 Эгембердиева Айлуна Эгембердиевна</v>
      </c>
    </row>
    <row r="1968" spans="1:16" x14ac:dyDescent="0.3">
      <c r="A1968" s="3" t="s">
        <v>1679</v>
      </c>
      <c r="B1968" s="3" t="s">
        <v>336</v>
      </c>
      <c r="C1968" s="3" t="s">
        <v>8229</v>
      </c>
      <c r="D1968" s="3" t="s">
        <v>8230</v>
      </c>
      <c r="E1968" s="3" t="s">
        <v>7898</v>
      </c>
      <c r="F1968" s="3" t="s">
        <v>1037</v>
      </c>
      <c r="G1968" s="3">
        <v>30000</v>
      </c>
      <c r="H1968" s="3">
        <v>12</v>
      </c>
      <c r="I1968" s="3">
        <v>2.2999999999999998</v>
      </c>
      <c r="J1968" s="3">
        <v>690</v>
      </c>
      <c r="K1968" s="3">
        <v>20.7</v>
      </c>
      <c r="L1968" s="9" t="s">
        <v>8231</v>
      </c>
      <c r="M1968" s="9" t="s">
        <v>8613</v>
      </c>
      <c r="N1968" t="str">
        <f t="shared" si="62"/>
        <v>+996707188186</v>
      </c>
      <c r="O1968" s="6" t="s">
        <v>8703</v>
      </c>
      <c r="P1968" t="str">
        <f t="shared" si="63"/>
        <v>НС07 Курманбек кызы Сурмакаш</v>
      </c>
    </row>
    <row r="1969" spans="1:16" x14ac:dyDescent="0.3">
      <c r="A1969" s="3" t="s">
        <v>1679</v>
      </c>
      <c r="B1969" s="3" t="s">
        <v>336</v>
      </c>
      <c r="C1969" s="3" t="s">
        <v>8232</v>
      </c>
      <c r="D1969" s="3" t="s">
        <v>8233</v>
      </c>
      <c r="E1969" s="3" t="s">
        <v>7898</v>
      </c>
      <c r="F1969" s="3" t="s">
        <v>236</v>
      </c>
      <c r="G1969" s="3">
        <v>40000</v>
      </c>
      <c r="H1969" s="3">
        <v>12</v>
      </c>
      <c r="I1969" s="3">
        <v>2.7</v>
      </c>
      <c r="J1969" s="3">
        <v>1080</v>
      </c>
      <c r="K1969" s="3">
        <v>32.4</v>
      </c>
      <c r="L1969" s="9" t="s">
        <v>8234</v>
      </c>
      <c r="M1969" s="9" t="s">
        <v>8614</v>
      </c>
      <c r="N1969" t="str">
        <f t="shared" si="62"/>
        <v>+996701245081</v>
      </c>
      <c r="O1969" s="6" t="s">
        <v>8703</v>
      </c>
      <c r="P1969" t="str">
        <f t="shared" si="63"/>
        <v>НС07 Молдокеева Рыскул Акуновна</v>
      </c>
    </row>
    <row r="1970" spans="1:16" x14ac:dyDescent="0.3">
      <c r="A1970" s="3" t="s">
        <v>361</v>
      </c>
      <c r="B1970" s="3" t="s">
        <v>362</v>
      </c>
      <c r="C1970" s="3" t="s">
        <v>8235</v>
      </c>
      <c r="D1970" s="3" t="s">
        <v>8236</v>
      </c>
      <c r="E1970" s="3" t="s">
        <v>7898</v>
      </c>
      <c r="F1970" s="3" t="s">
        <v>236</v>
      </c>
      <c r="G1970" s="3">
        <v>40000</v>
      </c>
      <c r="H1970" s="3">
        <v>12</v>
      </c>
      <c r="I1970" s="3">
        <v>2.7</v>
      </c>
      <c r="J1970" s="3">
        <v>1080</v>
      </c>
      <c r="K1970" s="3">
        <v>32.4</v>
      </c>
      <c r="L1970" s="9" t="s">
        <v>8237</v>
      </c>
      <c r="M1970" s="9" t="s">
        <v>8615</v>
      </c>
      <c r="N1970" t="str">
        <f t="shared" si="62"/>
        <v>+996702863258</v>
      </c>
      <c r="O1970" s="6" t="s">
        <v>8703</v>
      </c>
      <c r="P1970" t="str">
        <f t="shared" si="63"/>
        <v>НС07 Ибрайымова Нурайым Тентимишовна</v>
      </c>
    </row>
    <row r="1971" spans="1:16" x14ac:dyDescent="0.3">
      <c r="A1971" s="3" t="s">
        <v>361</v>
      </c>
      <c r="B1971" s="3" t="s">
        <v>362</v>
      </c>
      <c r="C1971" s="3" t="s">
        <v>8238</v>
      </c>
      <c r="D1971" s="3" t="s">
        <v>8239</v>
      </c>
      <c r="E1971" s="3" t="s">
        <v>7898</v>
      </c>
      <c r="F1971" s="3" t="s">
        <v>403</v>
      </c>
      <c r="G1971" s="3">
        <v>60000</v>
      </c>
      <c r="H1971" s="3">
        <v>18</v>
      </c>
      <c r="I1971" s="3">
        <v>2.7</v>
      </c>
      <c r="J1971" s="3">
        <v>1620</v>
      </c>
      <c r="K1971" s="3">
        <v>48.6</v>
      </c>
      <c r="L1971" s="9" t="s">
        <v>8240</v>
      </c>
      <c r="M1971" s="9" t="s">
        <v>8616</v>
      </c>
      <c r="N1971" t="str">
        <f t="shared" si="62"/>
        <v>+996555956025</v>
      </c>
      <c r="O1971" s="6" t="s">
        <v>8703</v>
      </c>
      <c r="P1971" t="str">
        <f t="shared" si="63"/>
        <v>НС07 Сабурканова Гулмира Аралбековна</v>
      </c>
    </row>
    <row r="1972" spans="1:16" x14ac:dyDescent="0.3">
      <c r="A1972" s="3" t="s">
        <v>361</v>
      </c>
      <c r="B1972" s="3" t="s">
        <v>362</v>
      </c>
      <c r="C1972" s="3" t="s">
        <v>8241</v>
      </c>
      <c r="D1972" s="3" t="s">
        <v>8242</v>
      </c>
      <c r="E1972" s="3" t="s">
        <v>7898</v>
      </c>
      <c r="F1972" s="3" t="s">
        <v>346</v>
      </c>
      <c r="G1972" s="3">
        <v>200000</v>
      </c>
      <c r="H1972" s="3">
        <v>24</v>
      </c>
      <c r="I1972" s="3">
        <v>2.7</v>
      </c>
      <c r="J1972" s="3">
        <v>5400</v>
      </c>
      <c r="K1972" s="3">
        <v>162</v>
      </c>
      <c r="L1972" s="9" t="s">
        <v>8243</v>
      </c>
      <c r="M1972" s="9" t="s">
        <v>8617</v>
      </c>
      <c r="N1972" t="str">
        <f t="shared" si="62"/>
        <v>+996557100824</v>
      </c>
      <c r="O1972" s="6" t="s">
        <v>8703</v>
      </c>
      <c r="P1972" t="str">
        <f t="shared" si="63"/>
        <v>НС07 Солтонбекова Эльвира Омурбековна</v>
      </c>
    </row>
    <row r="1973" spans="1:16" x14ac:dyDescent="0.3">
      <c r="A1973" s="3" t="s">
        <v>361</v>
      </c>
      <c r="B1973" s="3" t="s">
        <v>362</v>
      </c>
      <c r="C1973" s="3" t="s">
        <v>8244</v>
      </c>
      <c r="D1973" s="3" t="s">
        <v>8245</v>
      </c>
      <c r="E1973" s="3" t="s">
        <v>7898</v>
      </c>
      <c r="F1973" s="3" t="s">
        <v>403</v>
      </c>
      <c r="G1973" s="3">
        <v>200000</v>
      </c>
      <c r="H1973" s="3">
        <v>18</v>
      </c>
      <c r="I1973" s="3">
        <v>2.7</v>
      </c>
      <c r="J1973" s="3">
        <v>5400</v>
      </c>
      <c r="K1973" s="3">
        <v>162</v>
      </c>
      <c r="L1973" s="9" t="s">
        <v>8246</v>
      </c>
      <c r="M1973" s="9" t="s">
        <v>8618</v>
      </c>
      <c r="N1973" t="str">
        <f t="shared" si="62"/>
        <v>+996708972079</v>
      </c>
      <c r="O1973" s="6" t="s">
        <v>8703</v>
      </c>
      <c r="P1973" t="str">
        <f t="shared" si="63"/>
        <v>НС07 Иманалиева Сайнабубу Исманкановна</v>
      </c>
    </row>
    <row r="1974" spans="1:16" x14ac:dyDescent="0.3">
      <c r="A1974" s="3" t="s">
        <v>367</v>
      </c>
      <c r="B1974" s="3" t="s">
        <v>362</v>
      </c>
      <c r="C1974" s="3" t="s">
        <v>8247</v>
      </c>
      <c r="D1974" s="3" t="s">
        <v>8248</v>
      </c>
      <c r="E1974" s="3" t="s">
        <v>7898</v>
      </c>
      <c r="F1974" s="3" t="s">
        <v>1037</v>
      </c>
      <c r="G1974" s="3">
        <v>150000</v>
      </c>
      <c r="H1974" s="3">
        <v>12</v>
      </c>
      <c r="I1974" s="3">
        <v>2.2999999999999998</v>
      </c>
      <c r="J1974" s="3">
        <v>3450</v>
      </c>
      <c r="K1974" s="3">
        <v>103.5</v>
      </c>
      <c r="L1974" s="9" t="s">
        <v>8249</v>
      </c>
      <c r="M1974" s="9" t="s">
        <v>8619</v>
      </c>
      <c r="N1974" t="str">
        <f t="shared" si="62"/>
        <v>+996707103907</v>
      </c>
      <c r="O1974" s="6" t="s">
        <v>8703</v>
      </c>
      <c r="P1974" t="str">
        <f t="shared" si="63"/>
        <v>НС07 Эрик уулу Ниет</v>
      </c>
    </row>
    <row r="1975" spans="1:16" x14ac:dyDescent="0.3">
      <c r="A1975" s="3" t="s">
        <v>383</v>
      </c>
      <c r="B1975" s="3" t="s">
        <v>375</v>
      </c>
      <c r="C1975" s="3" t="s">
        <v>8250</v>
      </c>
      <c r="D1975" s="3" t="s">
        <v>8251</v>
      </c>
      <c r="E1975" s="3" t="s">
        <v>7898</v>
      </c>
      <c r="F1975" s="3" t="s">
        <v>1037</v>
      </c>
      <c r="G1975" s="3">
        <v>60000</v>
      </c>
      <c r="H1975" s="3">
        <v>12</v>
      </c>
      <c r="I1975" s="3">
        <v>2.2999999999999998</v>
      </c>
      <c r="J1975" s="3">
        <v>1380</v>
      </c>
      <c r="K1975" s="3">
        <v>41.4</v>
      </c>
      <c r="L1975" s="9" t="s">
        <v>8252</v>
      </c>
      <c r="M1975" s="9" t="s">
        <v>8620</v>
      </c>
      <c r="N1975" t="str">
        <f t="shared" si="62"/>
        <v>+996225541414</v>
      </c>
      <c r="O1975" s="6" t="s">
        <v>8703</v>
      </c>
      <c r="P1975" t="str">
        <f t="shared" si="63"/>
        <v>НС07 Абдыкайым уулу Улукбек</v>
      </c>
    </row>
    <row r="1976" spans="1:16" x14ac:dyDescent="0.3">
      <c r="A1976" s="3" t="s">
        <v>5809</v>
      </c>
      <c r="B1976" s="3" t="s">
        <v>388</v>
      </c>
      <c r="C1976" s="3" t="s">
        <v>8253</v>
      </c>
      <c r="D1976" s="3" t="s">
        <v>8254</v>
      </c>
      <c r="E1976" s="3" t="s">
        <v>7898</v>
      </c>
      <c r="F1976" s="3" t="s">
        <v>236</v>
      </c>
      <c r="G1976" s="3">
        <v>35000</v>
      </c>
      <c r="H1976" s="3">
        <v>12</v>
      </c>
      <c r="I1976" s="3">
        <v>2.7</v>
      </c>
      <c r="J1976" s="3">
        <v>945</v>
      </c>
      <c r="K1976" s="3">
        <v>28.35</v>
      </c>
      <c r="L1976" s="9" t="s">
        <v>8255</v>
      </c>
      <c r="M1976" s="9" t="s">
        <v>8621</v>
      </c>
      <c r="N1976" t="str">
        <f t="shared" si="62"/>
        <v>+996509757515</v>
      </c>
      <c r="O1976" s="6" t="s">
        <v>8703</v>
      </c>
      <c r="P1976" t="str">
        <f t="shared" si="63"/>
        <v>НС07 Озубекова Асида Баясбековна</v>
      </c>
    </row>
    <row r="1977" spans="1:16" x14ac:dyDescent="0.3">
      <c r="A1977" s="3" t="s">
        <v>7554</v>
      </c>
      <c r="B1977" s="3" t="s">
        <v>388</v>
      </c>
      <c r="C1977" s="3" t="s">
        <v>8256</v>
      </c>
      <c r="D1977" s="3" t="s">
        <v>8257</v>
      </c>
      <c r="E1977" s="3" t="s">
        <v>7898</v>
      </c>
      <c r="F1977" s="3" t="s">
        <v>4756</v>
      </c>
      <c r="G1977" s="3">
        <v>10000</v>
      </c>
      <c r="H1977" s="3">
        <v>3</v>
      </c>
      <c r="I1977" s="3">
        <v>2.2999999999999998</v>
      </c>
      <c r="J1977" s="3">
        <v>230</v>
      </c>
      <c r="K1977" s="3">
        <v>6.9</v>
      </c>
      <c r="L1977" s="9" t="s">
        <v>8258</v>
      </c>
      <c r="M1977" s="9" t="s">
        <v>8622</v>
      </c>
      <c r="N1977" t="str">
        <f t="shared" si="62"/>
        <v>+996500415180</v>
      </c>
      <c r="O1977" s="6" t="s">
        <v>8703</v>
      </c>
      <c r="P1977" t="str">
        <f t="shared" si="63"/>
        <v>НС07 Суйутбеков Бекжан Джолдошбекович</v>
      </c>
    </row>
    <row r="1978" spans="1:16" x14ac:dyDescent="0.3">
      <c r="A1978" s="3" t="s">
        <v>387</v>
      </c>
      <c r="B1978" s="3" t="s">
        <v>388</v>
      </c>
      <c r="C1978" s="3" t="s">
        <v>8259</v>
      </c>
      <c r="D1978" s="3" t="s">
        <v>8260</v>
      </c>
      <c r="E1978" s="3" t="s">
        <v>7898</v>
      </c>
      <c r="F1978" s="3" t="s">
        <v>408</v>
      </c>
      <c r="G1978" s="3">
        <v>80000</v>
      </c>
      <c r="H1978" s="3">
        <v>6</v>
      </c>
      <c r="I1978" s="3">
        <v>2.2999999999999998</v>
      </c>
      <c r="J1978" s="3">
        <v>1840</v>
      </c>
      <c r="K1978" s="3">
        <v>55.2</v>
      </c>
      <c r="L1978" s="9" t="s">
        <v>8261</v>
      </c>
      <c r="M1978" s="9" t="s">
        <v>8623</v>
      </c>
      <c r="N1978" t="str">
        <f t="shared" si="62"/>
        <v>+996702968010</v>
      </c>
      <c r="O1978" s="6" t="s">
        <v>8703</v>
      </c>
      <c r="P1978" t="str">
        <f t="shared" si="63"/>
        <v>НС07 Абдраимова Батма Талиповна</v>
      </c>
    </row>
    <row r="1979" spans="1:16" x14ac:dyDescent="0.3">
      <c r="A1979" s="3" t="s">
        <v>387</v>
      </c>
      <c r="B1979" s="3" t="s">
        <v>388</v>
      </c>
      <c r="C1979" s="3" t="s">
        <v>8262</v>
      </c>
      <c r="D1979" s="3" t="s">
        <v>8263</v>
      </c>
      <c r="E1979" s="3" t="s">
        <v>7898</v>
      </c>
      <c r="F1979" s="3" t="s">
        <v>148</v>
      </c>
      <c r="G1979" s="3">
        <v>170000</v>
      </c>
      <c r="H1979" s="3">
        <v>18</v>
      </c>
      <c r="I1979" s="3">
        <v>2.7</v>
      </c>
      <c r="J1979" s="3">
        <v>4590</v>
      </c>
      <c r="K1979" s="3">
        <v>137.69999999999999</v>
      </c>
      <c r="L1979" s="9" t="s">
        <v>8264</v>
      </c>
      <c r="M1979" s="9" t="s">
        <v>8624</v>
      </c>
      <c r="N1979" t="str">
        <f t="shared" si="62"/>
        <v>+996708808621</v>
      </c>
      <c r="O1979" s="6" t="s">
        <v>8703</v>
      </c>
      <c r="P1979" t="str">
        <f t="shared" si="63"/>
        <v>НС07 Эгембердиева Жанара Иманбековна</v>
      </c>
    </row>
    <row r="1980" spans="1:16" x14ac:dyDescent="0.3">
      <c r="A1980" s="3" t="s">
        <v>397</v>
      </c>
      <c r="B1980" s="3" t="s">
        <v>393</v>
      </c>
      <c r="C1980" s="3" t="s">
        <v>8265</v>
      </c>
      <c r="D1980" s="3" t="s">
        <v>8266</v>
      </c>
      <c r="E1980" s="3" t="s">
        <v>7898</v>
      </c>
      <c r="F1980" s="3" t="s">
        <v>469</v>
      </c>
      <c r="G1980" s="3">
        <v>20000</v>
      </c>
      <c r="H1980" s="3">
        <v>12</v>
      </c>
      <c r="I1980" s="3">
        <v>2.7</v>
      </c>
      <c r="J1980" s="3">
        <v>540</v>
      </c>
      <c r="K1980" s="3">
        <v>16.2</v>
      </c>
      <c r="L1980" s="9" t="s">
        <v>8267</v>
      </c>
      <c r="M1980" s="9" t="s">
        <v>8625</v>
      </c>
      <c r="N1980" t="str">
        <f t="shared" si="62"/>
        <v>+996773339042</v>
      </c>
      <c r="O1980" s="6" t="s">
        <v>8703</v>
      </c>
      <c r="P1980" t="str">
        <f t="shared" si="63"/>
        <v>НС07 Орозбаев Данияр Мансурбекович</v>
      </c>
    </row>
    <row r="1981" spans="1:16" x14ac:dyDescent="0.3">
      <c r="A1981" s="3" t="s">
        <v>397</v>
      </c>
      <c r="B1981" s="3" t="s">
        <v>393</v>
      </c>
      <c r="C1981" s="3" t="s">
        <v>8268</v>
      </c>
      <c r="D1981" s="3" t="s">
        <v>8269</v>
      </c>
      <c r="E1981" s="3" t="s">
        <v>7898</v>
      </c>
      <c r="F1981" s="3" t="s">
        <v>206</v>
      </c>
      <c r="G1981" s="3">
        <v>100000</v>
      </c>
      <c r="H1981" s="3">
        <v>12</v>
      </c>
      <c r="I1981" s="3">
        <v>2.2999999999999998</v>
      </c>
      <c r="J1981" s="3">
        <v>2300</v>
      </c>
      <c r="K1981" s="3">
        <v>69</v>
      </c>
      <c r="L1981" s="9" t="s">
        <v>8270</v>
      </c>
      <c r="M1981" s="9" t="s">
        <v>8626</v>
      </c>
      <c r="N1981" t="str">
        <f t="shared" si="62"/>
        <v>+996779483235</v>
      </c>
      <c r="O1981" s="6" t="s">
        <v>8703</v>
      </c>
      <c r="P1981" t="str">
        <f t="shared" si="63"/>
        <v>НС07 Маатказиева Фарида Кудайбергеновна</v>
      </c>
    </row>
    <row r="1982" spans="1:16" x14ac:dyDescent="0.3">
      <c r="A1982" s="3" t="s">
        <v>410</v>
      </c>
      <c r="B1982" s="3" t="s">
        <v>393</v>
      </c>
      <c r="C1982" s="3" t="s">
        <v>8271</v>
      </c>
      <c r="D1982" s="3" t="s">
        <v>8272</v>
      </c>
      <c r="E1982" s="3" t="s">
        <v>7898</v>
      </c>
      <c r="F1982" s="3" t="s">
        <v>1560</v>
      </c>
      <c r="G1982" s="3">
        <v>151000</v>
      </c>
      <c r="H1982" s="3">
        <v>24</v>
      </c>
      <c r="I1982" s="3">
        <v>2.7</v>
      </c>
      <c r="J1982" s="3">
        <v>4077</v>
      </c>
      <c r="K1982" s="3">
        <v>122.31</v>
      </c>
      <c r="L1982" s="9" t="s">
        <v>8273</v>
      </c>
      <c r="M1982" s="9" t="s">
        <v>8627</v>
      </c>
      <c r="N1982" t="str">
        <f t="shared" si="62"/>
        <v>+996708099683</v>
      </c>
      <c r="O1982" s="6" t="s">
        <v>8703</v>
      </c>
      <c r="P1982" t="str">
        <f t="shared" si="63"/>
        <v>НС07 Нуркалык кызы Эльвира</v>
      </c>
    </row>
    <row r="1983" spans="1:16" x14ac:dyDescent="0.3">
      <c r="A1983" s="3" t="s">
        <v>410</v>
      </c>
      <c r="B1983" s="3" t="s">
        <v>393</v>
      </c>
      <c r="C1983" s="3" t="s">
        <v>8274</v>
      </c>
      <c r="D1983" s="3" t="s">
        <v>8275</v>
      </c>
      <c r="E1983" s="3" t="s">
        <v>7898</v>
      </c>
      <c r="F1983" s="3" t="s">
        <v>551</v>
      </c>
      <c r="G1983" s="3">
        <v>150000</v>
      </c>
      <c r="H1983" s="3">
        <v>18</v>
      </c>
      <c r="I1983" s="3">
        <v>2.7</v>
      </c>
      <c r="J1983" s="3">
        <v>4050</v>
      </c>
      <c r="K1983" s="3">
        <v>121.5</v>
      </c>
      <c r="L1983" s="9" t="s">
        <v>8276</v>
      </c>
      <c r="M1983" s="9" t="s">
        <v>8628</v>
      </c>
      <c r="N1983" t="str">
        <f t="shared" si="62"/>
        <v>+996708798414</v>
      </c>
      <c r="O1983" s="6" t="s">
        <v>8703</v>
      </c>
      <c r="P1983" t="str">
        <f t="shared" si="63"/>
        <v>НС07 Узеналиева Кенжекан Дилдебековна</v>
      </c>
    </row>
    <row r="1984" spans="1:16" x14ac:dyDescent="0.3">
      <c r="A1984" s="3" t="s">
        <v>1725</v>
      </c>
      <c r="B1984" s="3" t="s">
        <v>393</v>
      </c>
      <c r="C1984" s="3" t="s">
        <v>8277</v>
      </c>
      <c r="D1984" s="3" t="s">
        <v>8278</v>
      </c>
      <c r="E1984" s="3" t="s">
        <v>7898</v>
      </c>
      <c r="F1984" s="3" t="s">
        <v>469</v>
      </c>
      <c r="G1984" s="3">
        <v>13000</v>
      </c>
      <c r="H1984" s="3">
        <v>12</v>
      </c>
      <c r="I1984" s="3">
        <v>2.7</v>
      </c>
      <c r="J1984" s="3">
        <v>351</v>
      </c>
      <c r="K1984" s="3">
        <v>10.53</v>
      </c>
      <c r="L1984" s="9" t="s">
        <v>8279</v>
      </c>
      <c r="M1984" s="9" t="s">
        <v>8629</v>
      </c>
      <c r="N1984" t="str">
        <f t="shared" si="62"/>
        <v>+996776161075</v>
      </c>
      <c r="O1984" s="6" t="s">
        <v>8703</v>
      </c>
      <c r="P1984" t="str">
        <f t="shared" si="63"/>
        <v>НС07 Арынова Албина Тургумбековна</v>
      </c>
    </row>
    <row r="1985" spans="1:16" x14ac:dyDescent="0.3">
      <c r="A1985" s="3" t="s">
        <v>1725</v>
      </c>
      <c r="B1985" s="3" t="s">
        <v>393</v>
      </c>
      <c r="C1985" s="3" t="s">
        <v>8280</v>
      </c>
      <c r="D1985" s="3" t="s">
        <v>8281</v>
      </c>
      <c r="E1985" s="3" t="s">
        <v>7898</v>
      </c>
      <c r="F1985" s="3" t="s">
        <v>6053</v>
      </c>
      <c r="G1985" s="3">
        <v>49000</v>
      </c>
      <c r="H1985" s="3">
        <v>18</v>
      </c>
      <c r="I1985" s="3">
        <v>2.7</v>
      </c>
      <c r="J1985" s="3">
        <v>1323</v>
      </c>
      <c r="K1985" s="3">
        <v>39.69</v>
      </c>
      <c r="L1985" s="9" t="s">
        <v>8282</v>
      </c>
      <c r="M1985" s="9" t="s">
        <v>8630</v>
      </c>
      <c r="N1985" t="str">
        <f t="shared" si="62"/>
        <v>+996507967577</v>
      </c>
      <c r="O1985" s="6" t="s">
        <v>8703</v>
      </c>
      <c r="P1985" t="str">
        <f t="shared" si="63"/>
        <v>НС07 Бейшенов Кайратбек Эшимович</v>
      </c>
    </row>
    <row r="1986" spans="1:16" x14ac:dyDescent="0.3">
      <c r="A1986" s="3" t="s">
        <v>1725</v>
      </c>
      <c r="B1986" s="3" t="s">
        <v>393</v>
      </c>
      <c r="C1986" s="3" t="s">
        <v>8283</v>
      </c>
      <c r="D1986" s="3" t="s">
        <v>8284</v>
      </c>
      <c r="E1986" s="3" t="s">
        <v>7898</v>
      </c>
      <c r="F1986" s="3" t="s">
        <v>722</v>
      </c>
      <c r="G1986" s="3">
        <v>40000</v>
      </c>
      <c r="H1986" s="3">
        <v>12</v>
      </c>
      <c r="I1986" s="3">
        <v>2.7</v>
      </c>
      <c r="J1986" s="3">
        <v>1080</v>
      </c>
      <c r="K1986" s="3">
        <v>32.4</v>
      </c>
      <c r="L1986" s="9" t="s">
        <v>8285</v>
      </c>
      <c r="M1986" s="9" t="s">
        <v>8631</v>
      </c>
      <c r="N1986" t="str">
        <f t="shared" si="62"/>
        <v>+996708641921</v>
      </c>
      <c r="O1986" s="6" t="s">
        <v>8703</v>
      </c>
      <c r="P1986" t="str">
        <f t="shared" si="63"/>
        <v>НС07 Абдыкерим кызы Бегайым</v>
      </c>
    </row>
    <row r="1987" spans="1:16" x14ac:dyDescent="0.3">
      <c r="A1987" s="3" t="s">
        <v>1729</v>
      </c>
      <c r="B1987" s="3" t="s">
        <v>1730</v>
      </c>
      <c r="C1987" s="3" t="s">
        <v>8286</v>
      </c>
      <c r="D1987" s="3" t="s">
        <v>8287</v>
      </c>
      <c r="E1987" s="3" t="s">
        <v>7898</v>
      </c>
      <c r="F1987" s="3" t="s">
        <v>206</v>
      </c>
      <c r="G1987" s="3">
        <v>15000</v>
      </c>
      <c r="H1987" s="3">
        <v>12</v>
      </c>
      <c r="I1987" s="3">
        <v>2.2999999999999998</v>
      </c>
      <c r="J1987" s="3">
        <v>345</v>
      </c>
      <c r="K1987" s="3">
        <v>10.35</v>
      </c>
      <c r="L1987" s="9" t="s">
        <v>8288</v>
      </c>
      <c r="M1987" s="9" t="s">
        <v>8632</v>
      </c>
      <c r="N1987" t="str">
        <f t="shared" si="62"/>
        <v>+996770124168</v>
      </c>
      <c r="O1987" s="6" t="s">
        <v>8703</v>
      </c>
      <c r="P1987" t="str">
        <f t="shared" si="63"/>
        <v>НС07 Салиева Тинатин Абдигапаровна</v>
      </c>
    </row>
    <row r="1988" spans="1:16" x14ac:dyDescent="0.3">
      <c r="A1988" s="3" t="s">
        <v>1729</v>
      </c>
      <c r="B1988" s="3" t="s">
        <v>1730</v>
      </c>
      <c r="C1988" s="3" t="s">
        <v>8289</v>
      </c>
      <c r="D1988" s="3" t="s">
        <v>8290</v>
      </c>
      <c r="E1988" s="3" t="s">
        <v>7898</v>
      </c>
      <c r="F1988" s="3" t="s">
        <v>157</v>
      </c>
      <c r="G1988" s="3">
        <v>75000</v>
      </c>
      <c r="H1988" s="3">
        <v>18</v>
      </c>
      <c r="I1988" s="3">
        <v>2.7</v>
      </c>
      <c r="J1988" s="3">
        <v>2025</v>
      </c>
      <c r="K1988" s="3">
        <v>60.75</v>
      </c>
      <c r="L1988" s="9" t="s">
        <v>8291</v>
      </c>
      <c r="M1988" s="9" t="s">
        <v>8633</v>
      </c>
      <c r="N1988" t="str">
        <f t="shared" si="62"/>
        <v>+996770121249</v>
      </c>
      <c r="O1988" s="6" t="s">
        <v>8703</v>
      </c>
      <c r="P1988" t="str">
        <f t="shared" si="63"/>
        <v>НС07 Турсункулова Жанат Тагашевна</v>
      </c>
    </row>
    <row r="1989" spans="1:16" x14ac:dyDescent="0.3">
      <c r="A1989" s="3" t="s">
        <v>1729</v>
      </c>
      <c r="B1989" s="3" t="s">
        <v>1730</v>
      </c>
      <c r="C1989" s="3" t="s">
        <v>8292</v>
      </c>
      <c r="D1989" s="3" t="s">
        <v>8293</v>
      </c>
      <c r="E1989" s="3" t="s">
        <v>7898</v>
      </c>
      <c r="F1989" s="3" t="s">
        <v>779</v>
      </c>
      <c r="G1989" s="3">
        <v>105000</v>
      </c>
      <c r="H1989" s="3">
        <v>18</v>
      </c>
      <c r="I1989" s="3">
        <v>2.7</v>
      </c>
      <c r="J1989" s="3">
        <v>2835</v>
      </c>
      <c r="K1989" s="3">
        <v>85.05</v>
      </c>
      <c r="L1989" s="9" t="s">
        <v>8294</v>
      </c>
      <c r="M1989" s="9" t="s">
        <v>8634</v>
      </c>
      <c r="N1989" t="str">
        <f t="shared" si="62"/>
        <v>+996773445243</v>
      </c>
      <c r="O1989" s="6" t="s">
        <v>8703</v>
      </c>
      <c r="P1989" t="str">
        <f t="shared" si="63"/>
        <v>НС07 Айтбаева Гульчейре Токтошовна</v>
      </c>
    </row>
    <row r="1990" spans="1:16" x14ac:dyDescent="0.3">
      <c r="A1990" s="3" t="s">
        <v>1729</v>
      </c>
      <c r="B1990" s="3" t="s">
        <v>1730</v>
      </c>
      <c r="C1990" s="3" t="s">
        <v>8295</v>
      </c>
      <c r="D1990" s="3" t="s">
        <v>8296</v>
      </c>
      <c r="E1990" s="3" t="s">
        <v>7898</v>
      </c>
      <c r="F1990" s="3" t="s">
        <v>148</v>
      </c>
      <c r="G1990" s="3">
        <v>100000</v>
      </c>
      <c r="H1990" s="3">
        <v>18</v>
      </c>
      <c r="I1990" s="3">
        <v>2.7</v>
      </c>
      <c r="J1990" s="3">
        <v>2700</v>
      </c>
      <c r="K1990" s="3">
        <v>81</v>
      </c>
      <c r="L1990" s="9" t="s">
        <v>8297</v>
      </c>
      <c r="M1990" s="9" t="s">
        <v>8635</v>
      </c>
      <c r="N1990" t="str">
        <f t="shared" si="62"/>
        <v>+996771385215</v>
      </c>
      <c r="O1990" s="6" t="s">
        <v>8703</v>
      </c>
      <c r="P1990" t="str">
        <f t="shared" si="63"/>
        <v>НС07 Джайнакова Майрам Юсуповна</v>
      </c>
    </row>
    <row r="1991" spans="1:16" x14ac:dyDescent="0.3">
      <c r="A1991" s="3" t="s">
        <v>8298</v>
      </c>
      <c r="B1991" s="3" t="s">
        <v>1730</v>
      </c>
      <c r="C1991" s="3" t="s">
        <v>8299</v>
      </c>
      <c r="D1991" s="3" t="s">
        <v>8300</v>
      </c>
      <c r="E1991" s="3" t="s">
        <v>7898</v>
      </c>
      <c r="F1991" s="3" t="s">
        <v>129</v>
      </c>
      <c r="G1991" s="3">
        <v>45000</v>
      </c>
      <c r="H1991" s="3">
        <v>12</v>
      </c>
      <c r="I1991" s="3">
        <v>2.2999999999999998</v>
      </c>
      <c r="J1991" s="3">
        <v>1035</v>
      </c>
      <c r="K1991" s="3">
        <v>31.05</v>
      </c>
      <c r="L1991" s="9" t="s">
        <v>8301</v>
      </c>
      <c r="M1991" s="9" t="s">
        <v>8636</v>
      </c>
      <c r="N1991" t="str">
        <f t="shared" si="62"/>
        <v>+996779011511</v>
      </c>
      <c r="O1991" s="6" t="s">
        <v>8703</v>
      </c>
      <c r="P1991" t="str">
        <f t="shared" si="63"/>
        <v>НС07 Досов Бектур Бегмурзаевич</v>
      </c>
    </row>
    <row r="1992" spans="1:16" x14ac:dyDescent="0.3">
      <c r="A1992" s="3" t="s">
        <v>434</v>
      </c>
      <c r="B1992" s="3" t="s">
        <v>430</v>
      </c>
      <c r="C1992" s="3" t="s">
        <v>8302</v>
      </c>
      <c r="D1992" s="3" t="s">
        <v>8303</v>
      </c>
      <c r="E1992" s="3" t="s">
        <v>7898</v>
      </c>
      <c r="F1992" s="3" t="s">
        <v>1037</v>
      </c>
      <c r="G1992" s="3">
        <v>150000</v>
      </c>
      <c r="H1992" s="3">
        <v>12</v>
      </c>
      <c r="I1992" s="3">
        <v>2.2999999999999998</v>
      </c>
      <c r="J1992" s="3">
        <v>3450</v>
      </c>
      <c r="K1992" s="3">
        <v>103.5</v>
      </c>
      <c r="L1992" s="9" t="s">
        <v>8304</v>
      </c>
      <c r="M1992" s="9" t="s">
        <v>8637</v>
      </c>
      <c r="N1992" t="str">
        <f t="shared" si="62"/>
        <v>+996779657477</v>
      </c>
      <c r="O1992" s="6" t="s">
        <v>8703</v>
      </c>
      <c r="P1992" t="str">
        <f t="shared" si="63"/>
        <v>НС07 Ураимов Марсбек Болушович</v>
      </c>
    </row>
    <row r="1993" spans="1:16" x14ac:dyDescent="0.3">
      <c r="A1993" s="3" t="s">
        <v>1747</v>
      </c>
      <c r="B1993" s="3" t="s">
        <v>443</v>
      </c>
      <c r="C1993" s="3" t="s">
        <v>8305</v>
      </c>
      <c r="D1993" s="3" t="s">
        <v>8306</v>
      </c>
      <c r="E1993" s="3" t="s">
        <v>7898</v>
      </c>
      <c r="F1993" s="3" t="s">
        <v>236</v>
      </c>
      <c r="G1993" s="3">
        <v>15000</v>
      </c>
      <c r="H1993" s="3">
        <v>12</v>
      </c>
      <c r="I1993" s="3">
        <v>2.7</v>
      </c>
      <c r="J1993" s="3">
        <v>405</v>
      </c>
      <c r="K1993" s="3">
        <v>12.15</v>
      </c>
      <c r="L1993" s="9" t="s">
        <v>8307</v>
      </c>
      <c r="M1993" s="9" t="s">
        <v>8638</v>
      </c>
      <c r="N1993" t="str">
        <f t="shared" si="62"/>
        <v>+996771615252</v>
      </c>
      <c r="O1993" s="6" t="s">
        <v>8703</v>
      </c>
      <c r="P1993" t="str">
        <f t="shared" si="63"/>
        <v>НС07 Матраимов Умаржан Юнусалиевич</v>
      </c>
    </row>
    <row r="1994" spans="1:16" x14ac:dyDescent="0.3">
      <c r="A1994" s="3" t="s">
        <v>1747</v>
      </c>
      <c r="B1994" s="3" t="s">
        <v>443</v>
      </c>
      <c r="C1994" s="3" t="s">
        <v>8308</v>
      </c>
      <c r="D1994" s="3" t="s">
        <v>8309</v>
      </c>
      <c r="E1994" s="3" t="s">
        <v>7898</v>
      </c>
      <c r="F1994" s="3" t="s">
        <v>1018</v>
      </c>
      <c r="G1994" s="3">
        <v>10000</v>
      </c>
      <c r="H1994" s="3">
        <v>12</v>
      </c>
      <c r="I1994" s="3">
        <v>2.2999999999999998</v>
      </c>
      <c r="J1994" s="3">
        <v>230</v>
      </c>
      <c r="K1994" s="3">
        <v>6.9</v>
      </c>
      <c r="L1994" s="9" t="s">
        <v>8310</v>
      </c>
      <c r="M1994" s="9" t="s">
        <v>8639</v>
      </c>
      <c r="N1994" t="str">
        <f t="shared" si="62"/>
        <v>+996707879090</v>
      </c>
      <c r="O1994" s="6" t="s">
        <v>8703</v>
      </c>
      <c r="P1994" t="str">
        <f t="shared" si="63"/>
        <v>НС07 Туратали кызы Назгул</v>
      </c>
    </row>
    <row r="1995" spans="1:16" x14ac:dyDescent="0.3">
      <c r="A1995" s="3" t="s">
        <v>442</v>
      </c>
      <c r="B1995" s="3" t="s">
        <v>443</v>
      </c>
      <c r="C1995" s="3" t="s">
        <v>8311</v>
      </c>
      <c r="D1995" s="3" t="s">
        <v>8312</v>
      </c>
      <c r="E1995" s="3" t="s">
        <v>7898</v>
      </c>
      <c r="F1995" s="3" t="s">
        <v>148</v>
      </c>
      <c r="G1995" s="3">
        <v>150000</v>
      </c>
      <c r="H1995" s="3">
        <v>18</v>
      </c>
      <c r="I1995" s="3">
        <v>2.7</v>
      </c>
      <c r="J1995" s="3">
        <v>4050</v>
      </c>
      <c r="K1995" s="3">
        <v>121.5</v>
      </c>
      <c r="L1995" s="9" t="s">
        <v>8313</v>
      </c>
      <c r="M1995" s="9" t="s">
        <v>8640</v>
      </c>
      <c r="N1995" t="str">
        <f t="shared" si="62"/>
        <v>+996777637850</v>
      </c>
      <c r="O1995" s="6" t="s">
        <v>8703</v>
      </c>
      <c r="P1995" t="str">
        <f t="shared" si="63"/>
        <v>НС07 Байтереков Калыбек Исмаилович</v>
      </c>
    </row>
    <row r="1996" spans="1:16" x14ac:dyDescent="0.3">
      <c r="A1996" s="3" t="s">
        <v>442</v>
      </c>
      <c r="B1996" s="3" t="s">
        <v>443</v>
      </c>
      <c r="C1996" s="3" t="s">
        <v>8314</v>
      </c>
      <c r="D1996" s="3" t="s">
        <v>8315</v>
      </c>
      <c r="E1996" s="3" t="s">
        <v>7898</v>
      </c>
      <c r="F1996" s="3" t="s">
        <v>469</v>
      </c>
      <c r="G1996" s="3">
        <v>20000</v>
      </c>
      <c r="H1996" s="3">
        <v>12</v>
      </c>
      <c r="I1996" s="3">
        <v>2.7</v>
      </c>
      <c r="J1996" s="3">
        <v>540</v>
      </c>
      <c r="K1996" s="3">
        <v>16.2</v>
      </c>
      <c r="L1996" s="9" t="s">
        <v>8316</v>
      </c>
      <c r="M1996" s="9" t="s">
        <v>8641</v>
      </c>
      <c r="N1996" t="str">
        <f t="shared" si="62"/>
        <v>+996771044706</v>
      </c>
      <c r="O1996" s="6" t="s">
        <v>8703</v>
      </c>
      <c r="P1996" t="str">
        <f t="shared" si="63"/>
        <v>НС07 Момунова Изаткан Аширбековна</v>
      </c>
    </row>
    <row r="1997" spans="1:16" x14ac:dyDescent="0.3">
      <c r="A1997" s="3" t="s">
        <v>451</v>
      </c>
      <c r="B1997" s="3" t="s">
        <v>443</v>
      </c>
      <c r="C1997" s="3" t="s">
        <v>8317</v>
      </c>
      <c r="D1997" s="3" t="s">
        <v>8318</v>
      </c>
      <c r="E1997" s="3" t="s">
        <v>7898</v>
      </c>
      <c r="F1997" s="3" t="s">
        <v>1564</v>
      </c>
      <c r="G1997" s="3">
        <v>200000</v>
      </c>
      <c r="H1997" s="3">
        <v>18</v>
      </c>
      <c r="I1997" s="3">
        <v>2.7</v>
      </c>
      <c r="J1997" s="3">
        <v>5400</v>
      </c>
      <c r="K1997" s="3">
        <v>162</v>
      </c>
      <c r="L1997" s="9" t="s">
        <v>8319</v>
      </c>
      <c r="M1997" s="9" t="s">
        <v>8642</v>
      </c>
      <c r="N1997" t="str">
        <f t="shared" si="62"/>
        <v>+996558848318</v>
      </c>
      <c r="O1997" s="6" t="s">
        <v>8703</v>
      </c>
      <c r="P1997" t="str">
        <f t="shared" si="63"/>
        <v>НС07 Аскарова Рахимахан Адилжановна</v>
      </c>
    </row>
    <row r="1998" spans="1:16" x14ac:dyDescent="0.3">
      <c r="A1998" s="3" t="s">
        <v>451</v>
      </c>
      <c r="B1998" s="3" t="s">
        <v>443</v>
      </c>
      <c r="C1998" s="3" t="s">
        <v>8320</v>
      </c>
      <c r="D1998" s="3" t="s">
        <v>8321</v>
      </c>
      <c r="E1998" s="3" t="s">
        <v>7898</v>
      </c>
      <c r="F1998" s="3" t="s">
        <v>8322</v>
      </c>
      <c r="G1998" s="3">
        <v>101000</v>
      </c>
      <c r="H1998" s="3">
        <v>15</v>
      </c>
      <c r="I1998" s="3">
        <v>2.7</v>
      </c>
      <c r="J1998" s="3">
        <v>2727</v>
      </c>
      <c r="K1998" s="3">
        <v>81.81</v>
      </c>
      <c r="L1998" s="9" t="s">
        <v>8323</v>
      </c>
      <c r="M1998" s="9" t="s">
        <v>8643</v>
      </c>
      <c r="N1998" t="str">
        <f t="shared" si="62"/>
        <v>+996771317524</v>
      </c>
      <c r="O1998" s="6" t="s">
        <v>8703</v>
      </c>
      <c r="P1998" t="str">
        <f t="shared" si="63"/>
        <v>НС07 Ботобекова Гулиза Искендеровна</v>
      </c>
    </row>
    <row r="1999" spans="1:16" x14ac:dyDescent="0.3">
      <c r="A1999" s="3" t="s">
        <v>1147</v>
      </c>
      <c r="B1999" s="3" t="s">
        <v>1002</v>
      </c>
      <c r="C1999" s="3" t="s">
        <v>8324</v>
      </c>
      <c r="D1999" s="3" t="s">
        <v>8325</v>
      </c>
      <c r="E1999" s="3" t="s">
        <v>7898</v>
      </c>
      <c r="F1999" s="3" t="s">
        <v>236</v>
      </c>
      <c r="G1999" s="3">
        <v>100000</v>
      </c>
      <c r="H1999" s="3">
        <v>12</v>
      </c>
      <c r="I1999" s="3">
        <v>2.7</v>
      </c>
      <c r="J1999" s="3">
        <v>2700</v>
      </c>
      <c r="K1999" s="3">
        <v>81</v>
      </c>
      <c r="L1999" s="9" t="s">
        <v>8326</v>
      </c>
      <c r="M1999" s="9" t="s">
        <v>8644</v>
      </c>
      <c r="N1999" t="str">
        <f t="shared" si="62"/>
        <v>+996223080181</v>
      </c>
      <c r="O1999" s="6" t="s">
        <v>8703</v>
      </c>
      <c r="P1999" t="str">
        <f t="shared" si="63"/>
        <v>НС07 Олжоева Бурулча Шайлообаевна</v>
      </c>
    </row>
    <row r="2000" spans="1:16" x14ac:dyDescent="0.3">
      <c r="A2000" s="3" t="s">
        <v>1147</v>
      </c>
      <c r="B2000" s="3" t="s">
        <v>1002</v>
      </c>
      <c r="C2000" s="3" t="s">
        <v>8327</v>
      </c>
      <c r="D2000" s="3" t="s">
        <v>8328</v>
      </c>
      <c r="E2000" s="3" t="s">
        <v>7898</v>
      </c>
      <c r="F2000" s="3" t="s">
        <v>1037</v>
      </c>
      <c r="G2000" s="3">
        <v>60000</v>
      </c>
      <c r="H2000" s="3">
        <v>12</v>
      </c>
      <c r="I2000" s="3">
        <v>2.2999999999999998</v>
      </c>
      <c r="J2000" s="3">
        <v>1380</v>
      </c>
      <c r="K2000" s="3">
        <v>41.4</v>
      </c>
      <c r="L2000" s="9" t="s">
        <v>8329</v>
      </c>
      <c r="M2000" s="9" t="s">
        <v>8645</v>
      </c>
      <c r="N2000" t="str">
        <f t="shared" si="62"/>
        <v>+996700363999</v>
      </c>
      <c r="O2000" s="6" t="s">
        <v>8703</v>
      </c>
      <c r="P2000" t="str">
        <f t="shared" si="63"/>
        <v>НС07 Алишерова Уулкан Абдылсейитовна</v>
      </c>
    </row>
    <row r="2001" spans="1:16" x14ac:dyDescent="0.3">
      <c r="A2001" s="3" t="s">
        <v>2687</v>
      </c>
      <c r="B2001" s="3" t="s">
        <v>1002</v>
      </c>
      <c r="C2001" s="3" t="s">
        <v>8330</v>
      </c>
      <c r="D2001" s="3" t="s">
        <v>8331</v>
      </c>
      <c r="E2001" s="3" t="s">
        <v>7898</v>
      </c>
      <c r="F2001" s="3" t="s">
        <v>1703</v>
      </c>
      <c r="G2001" s="3">
        <v>60000</v>
      </c>
      <c r="H2001" s="3">
        <v>12</v>
      </c>
      <c r="I2001" s="3">
        <v>2.7</v>
      </c>
      <c r="J2001" s="3">
        <v>1620</v>
      </c>
      <c r="K2001" s="3">
        <v>48.6</v>
      </c>
      <c r="L2001" s="9" t="s">
        <v>8332</v>
      </c>
      <c r="M2001" s="9" t="s">
        <v>8646</v>
      </c>
      <c r="N2001" t="str">
        <f t="shared" ref="N2001:N2064" si="64">"+"&amp;M2001</f>
        <v>+996554439927</v>
      </c>
      <c r="O2001" s="6" t="s">
        <v>8703</v>
      </c>
      <c r="P2001" t="str">
        <f t="shared" ref="P2001:P2064" si="65">"НС"&amp;O2001&amp;" "&amp;C2001</f>
        <v>НС07 Исмаилов Авас Исраилович</v>
      </c>
    </row>
    <row r="2002" spans="1:16" x14ac:dyDescent="0.3">
      <c r="A2002" s="3" t="s">
        <v>2687</v>
      </c>
      <c r="B2002" s="3" t="s">
        <v>1002</v>
      </c>
      <c r="C2002" s="3" t="s">
        <v>8333</v>
      </c>
      <c r="D2002" s="3" t="s">
        <v>8334</v>
      </c>
      <c r="E2002" s="3" t="s">
        <v>7898</v>
      </c>
      <c r="F2002" s="3" t="s">
        <v>44</v>
      </c>
      <c r="G2002" s="3">
        <v>150000</v>
      </c>
      <c r="H2002" s="3">
        <v>12</v>
      </c>
      <c r="I2002" s="3">
        <v>2.2999999999999998</v>
      </c>
      <c r="J2002" s="3">
        <v>3450</v>
      </c>
      <c r="K2002" s="3">
        <v>103.5</v>
      </c>
      <c r="L2002" s="9" t="s">
        <v>8335</v>
      </c>
      <c r="M2002" s="9" t="s">
        <v>8647</v>
      </c>
      <c r="N2002" t="str">
        <f t="shared" si="64"/>
        <v>+996552707615</v>
      </c>
      <c r="O2002" s="6" t="s">
        <v>8703</v>
      </c>
      <c r="P2002" t="str">
        <f t="shared" si="65"/>
        <v>НС07 Бейшеналиева Дамира Толомушовна</v>
      </c>
    </row>
    <row r="2003" spans="1:16" x14ac:dyDescent="0.3">
      <c r="A2003" s="3" t="s">
        <v>2703</v>
      </c>
      <c r="B2003" s="3" t="s">
        <v>456</v>
      </c>
      <c r="C2003" s="3" t="s">
        <v>8336</v>
      </c>
      <c r="D2003" s="3" t="s">
        <v>8337</v>
      </c>
      <c r="E2003" s="3" t="s">
        <v>7898</v>
      </c>
      <c r="F2003" s="3" t="s">
        <v>6032</v>
      </c>
      <c r="G2003" s="3">
        <v>155000</v>
      </c>
      <c r="H2003" s="3">
        <v>24</v>
      </c>
      <c r="I2003" s="3">
        <v>2.7</v>
      </c>
      <c r="J2003" s="3">
        <v>4185</v>
      </c>
      <c r="K2003" s="3">
        <v>125.55</v>
      </c>
      <c r="L2003" s="9" t="s">
        <v>8338</v>
      </c>
      <c r="M2003" s="9" t="s">
        <v>8648</v>
      </c>
      <c r="N2003" t="str">
        <f t="shared" si="64"/>
        <v>+996704054163</v>
      </c>
      <c r="O2003" s="6" t="s">
        <v>8703</v>
      </c>
      <c r="P2003" t="str">
        <f t="shared" si="65"/>
        <v>НС07 Ашыракунова Керезбубу Токтоналыевна</v>
      </c>
    </row>
    <row r="2004" spans="1:16" x14ac:dyDescent="0.3">
      <c r="A2004" s="3" t="s">
        <v>455</v>
      </c>
      <c r="B2004" s="3" t="s">
        <v>456</v>
      </c>
      <c r="C2004" s="3" t="s">
        <v>8339</v>
      </c>
      <c r="D2004" s="3" t="s">
        <v>8340</v>
      </c>
      <c r="E2004" s="3" t="s">
        <v>7898</v>
      </c>
      <c r="F2004" s="3" t="s">
        <v>408</v>
      </c>
      <c r="G2004" s="3">
        <v>50000</v>
      </c>
      <c r="H2004" s="3">
        <v>6</v>
      </c>
      <c r="I2004" s="3">
        <v>2.2999999999999998</v>
      </c>
      <c r="J2004" s="3">
        <v>1150</v>
      </c>
      <c r="K2004" s="3">
        <v>34.5</v>
      </c>
      <c r="L2004" s="9" t="s">
        <v>8341</v>
      </c>
      <c r="M2004" s="9" t="s">
        <v>8649</v>
      </c>
      <c r="N2004" t="str">
        <f t="shared" si="64"/>
        <v>+996550417821</v>
      </c>
      <c r="O2004" s="6" t="s">
        <v>8703</v>
      </c>
      <c r="P2004" t="str">
        <f t="shared" si="65"/>
        <v>НС07 Сейдалиева Зинаида Шаршеновна</v>
      </c>
    </row>
    <row r="2005" spans="1:16" x14ac:dyDescent="0.3">
      <c r="A2005" s="3" t="s">
        <v>1786</v>
      </c>
      <c r="B2005" s="3" t="s">
        <v>456</v>
      </c>
      <c r="C2005" s="3" t="s">
        <v>8342</v>
      </c>
      <c r="D2005" s="3" t="s">
        <v>8343</v>
      </c>
      <c r="E2005" s="3" t="s">
        <v>7898</v>
      </c>
      <c r="F2005" s="3" t="s">
        <v>1797</v>
      </c>
      <c r="G2005" s="3">
        <v>85000</v>
      </c>
      <c r="H2005" s="3">
        <v>18</v>
      </c>
      <c r="I2005" s="3">
        <v>2.7</v>
      </c>
      <c r="J2005" s="3">
        <v>2295</v>
      </c>
      <c r="K2005" s="3">
        <v>68.849999999999994</v>
      </c>
      <c r="L2005" s="9" t="s">
        <v>8344</v>
      </c>
      <c r="M2005" s="9" t="s">
        <v>8650</v>
      </c>
      <c r="N2005" t="str">
        <f t="shared" si="64"/>
        <v>+996703724212</v>
      </c>
      <c r="O2005" s="6" t="s">
        <v>8703</v>
      </c>
      <c r="P2005" t="str">
        <f t="shared" si="65"/>
        <v>НС07 Бердикожоева Кумуш Ажимуратовна</v>
      </c>
    </row>
    <row r="2006" spans="1:16" x14ac:dyDescent="0.3">
      <c r="A2006" s="3" t="s">
        <v>1150</v>
      </c>
      <c r="B2006" s="3" t="s">
        <v>456</v>
      </c>
      <c r="C2006" s="3" t="s">
        <v>8345</v>
      </c>
      <c r="D2006" s="3" t="s">
        <v>8346</v>
      </c>
      <c r="E2006" s="3" t="s">
        <v>7898</v>
      </c>
      <c r="F2006" s="3" t="s">
        <v>346</v>
      </c>
      <c r="G2006" s="3">
        <v>200000</v>
      </c>
      <c r="H2006" s="3">
        <v>24</v>
      </c>
      <c r="I2006" s="3">
        <v>2.7</v>
      </c>
      <c r="J2006" s="3">
        <v>5400</v>
      </c>
      <c r="K2006" s="3">
        <v>162</v>
      </c>
      <c r="L2006" s="9" t="s">
        <v>8347</v>
      </c>
      <c r="M2006" s="9" t="s">
        <v>8651</v>
      </c>
      <c r="N2006" t="str">
        <f t="shared" si="64"/>
        <v>+996707731369</v>
      </c>
      <c r="O2006" s="6" t="s">
        <v>8703</v>
      </c>
      <c r="P2006" t="str">
        <f t="shared" si="65"/>
        <v>НС07 Джонотбеков Марат Кенешович</v>
      </c>
    </row>
    <row r="2007" spans="1:16" x14ac:dyDescent="0.3">
      <c r="A2007" s="3" t="s">
        <v>1799</v>
      </c>
      <c r="B2007" s="3" t="s">
        <v>461</v>
      </c>
      <c r="C2007" s="3" t="s">
        <v>8348</v>
      </c>
      <c r="D2007" s="3" t="s">
        <v>8349</v>
      </c>
      <c r="E2007" s="3" t="s">
        <v>7898</v>
      </c>
      <c r="F2007" s="3" t="s">
        <v>129</v>
      </c>
      <c r="G2007" s="3">
        <v>35000</v>
      </c>
      <c r="H2007" s="3">
        <v>12</v>
      </c>
      <c r="I2007" s="3">
        <v>2.2999999999999998</v>
      </c>
      <c r="J2007" s="3">
        <v>805</v>
      </c>
      <c r="K2007" s="3">
        <v>24.15</v>
      </c>
      <c r="L2007" s="9" t="s">
        <v>8350</v>
      </c>
      <c r="M2007" s="9" t="s">
        <v>8652</v>
      </c>
      <c r="N2007" t="str">
        <f t="shared" si="64"/>
        <v>+996700522076</v>
      </c>
      <c r="O2007" s="6" t="s">
        <v>8703</v>
      </c>
      <c r="P2007" t="str">
        <f t="shared" si="65"/>
        <v>НС07 Токтобекова Нуржамал Билаловна</v>
      </c>
    </row>
    <row r="2008" spans="1:16" x14ac:dyDescent="0.3">
      <c r="A2008" s="3" t="s">
        <v>1799</v>
      </c>
      <c r="B2008" s="3" t="s">
        <v>461</v>
      </c>
      <c r="C2008" s="3" t="s">
        <v>8351</v>
      </c>
      <c r="D2008" s="3" t="s">
        <v>8352</v>
      </c>
      <c r="E2008" s="3" t="s">
        <v>7898</v>
      </c>
      <c r="F2008" s="3" t="s">
        <v>931</v>
      </c>
      <c r="G2008" s="3">
        <v>150000</v>
      </c>
      <c r="H2008" s="3">
        <v>6</v>
      </c>
      <c r="I2008" s="3">
        <v>2.2999999999999998</v>
      </c>
      <c r="J2008" s="3">
        <v>3450</v>
      </c>
      <c r="K2008" s="3">
        <v>103.5</v>
      </c>
      <c r="L2008" s="9" t="s">
        <v>8353</v>
      </c>
      <c r="M2008" s="9" t="s">
        <v>8653</v>
      </c>
      <c r="N2008" t="str">
        <f t="shared" si="64"/>
        <v>+996702125003</v>
      </c>
      <c r="O2008" s="6" t="s">
        <v>8703</v>
      </c>
      <c r="P2008" t="str">
        <f t="shared" si="65"/>
        <v>НС07 Койчуманова Бурулкан Соодановна</v>
      </c>
    </row>
    <row r="2009" spans="1:16" x14ac:dyDescent="0.3">
      <c r="A2009" s="3" t="s">
        <v>460</v>
      </c>
      <c r="B2009" s="3" t="s">
        <v>461</v>
      </c>
      <c r="C2009" s="3" t="s">
        <v>8354</v>
      </c>
      <c r="D2009" s="3" t="s">
        <v>8355</v>
      </c>
      <c r="E2009" s="3" t="s">
        <v>7898</v>
      </c>
      <c r="F2009" s="3" t="s">
        <v>1037</v>
      </c>
      <c r="G2009" s="3">
        <v>150000</v>
      </c>
      <c r="H2009" s="3">
        <v>12</v>
      </c>
      <c r="I2009" s="3">
        <v>2.2999999999999998</v>
      </c>
      <c r="J2009" s="3">
        <v>3450</v>
      </c>
      <c r="K2009" s="3">
        <v>103.5</v>
      </c>
      <c r="L2009" s="9" t="s">
        <v>8356</v>
      </c>
      <c r="M2009" s="9" t="s">
        <v>8654</v>
      </c>
      <c r="N2009" t="str">
        <f t="shared" si="64"/>
        <v>+996700280485</v>
      </c>
      <c r="O2009" s="6" t="s">
        <v>8703</v>
      </c>
      <c r="P2009" t="str">
        <f t="shared" si="65"/>
        <v>НС07 Исмаилова Рита Эргешбаевна</v>
      </c>
    </row>
    <row r="2010" spans="1:16" x14ac:dyDescent="0.3">
      <c r="A2010" s="3" t="s">
        <v>460</v>
      </c>
      <c r="B2010" s="3" t="s">
        <v>461</v>
      </c>
      <c r="C2010" s="3" t="s">
        <v>8357</v>
      </c>
      <c r="D2010" s="3" t="s">
        <v>8358</v>
      </c>
      <c r="E2010" s="3" t="s">
        <v>7898</v>
      </c>
      <c r="F2010" s="3" t="s">
        <v>469</v>
      </c>
      <c r="G2010" s="3">
        <v>40000</v>
      </c>
      <c r="H2010" s="3">
        <v>12</v>
      </c>
      <c r="I2010" s="3">
        <v>2.7</v>
      </c>
      <c r="J2010" s="3">
        <v>1080</v>
      </c>
      <c r="K2010" s="3">
        <v>32.4</v>
      </c>
      <c r="L2010" s="9" t="s">
        <v>8359</v>
      </c>
      <c r="M2010" s="9" t="s">
        <v>8655</v>
      </c>
      <c r="N2010" t="str">
        <f t="shared" si="64"/>
        <v>+996708840737</v>
      </c>
      <c r="O2010" s="6" t="s">
        <v>8703</v>
      </c>
      <c r="P2010" t="str">
        <f t="shared" si="65"/>
        <v>НС07 Кушнарёв Анатолий Михайлович</v>
      </c>
    </row>
    <row r="2011" spans="1:16" x14ac:dyDescent="0.3">
      <c r="A2011" s="3" t="s">
        <v>460</v>
      </c>
      <c r="B2011" s="3" t="s">
        <v>461</v>
      </c>
      <c r="C2011" s="3" t="s">
        <v>8360</v>
      </c>
      <c r="D2011" s="3" t="s">
        <v>8361</v>
      </c>
      <c r="E2011" s="3" t="s">
        <v>7898</v>
      </c>
      <c r="F2011" s="3" t="s">
        <v>5186</v>
      </c>
      <c r="G2011" s="3">
        <v>300000</v>
      </c>
      <c r="H2011" s="3">
        <v>24</v>
      </c>
      <c r="I2011" s="3">
        <v>2.7</v>
      </c>
      <c r="J2011" s="3">
        <v>8100</v>
      </c>
      <c r="K2011" s="3">
        <v>243</v>
      </c>
      <c r="L2011" s="9" t="s">
        <v>8362</v>
      </c>
      <c r="M2011" s="9" t="s">
        <v>8656</v>
      </c>
      <c r="N2011" t="str">
        <f t="shared" si="64"/>
        <v>+996702446853</v>
      </c>
      <c r="O2011" s="6" t="s">
        <v>8703</v>
      </c>
      <c r="P2011" t="str">
        <f t="shared" si="65"/>
        <v>НС07 Акаева Айгерим Адилетовна</v>
      </c>
    </row>
    <row r="2012" spans="1:16" x14ac:dyDescent="0.3">
      <c r="A2012" s="3" t="s">
        <v>465</v>
      </c>
      <c r="B2012" s="3" t="s">
        <v>466</v>
      </c>
      <c r="C2012" s="3" t="s">
        <v>8363</v>
      </c>
      <c r="D2012" s="3" t="s">
        <v>8364</v>
      </c>
      <c r="E2012" s="3" t="s">
        <v>7898</v>
      </c>
      <c r="F2012" s="3" t="s">
        <v>1682</v>
      </c>
      <c r="G2012" s="3">
        <v>180000</v>
      </c>
      <c r="H2012" s="3">
        <v>24</v>
      </c>
      <c r="I2012" s="3">
        <v>2.7</v>
      </c>
      <c r="J2012" s="3">
        <v>4860</v>
      </c>
      <c r="K2012" s="3">
        <v>145.80000000000001</v>
      </c>
      <c r="L2012" s="9" t="s">
        <v>8365</v>
      </c>
      <c r="M2012" s="9" t="s">
        <v>8657</v>
      </c>
      <c r="N2012" t="str">
        <f t="shared" si="64"/>
        <v>+996500908686</v>
      </c>
      <c r="O2012" s="6" t="s">
        <v>8703</v>
      </c>
      <c r="P2012" t="str">
        <f t="shared" si="65"/>
        <v>НС07 Искаков Урмат Шукурбекович</v>
      </c>
    </row>
    <row r="2013" spans="1:16" x14ac:dyDescent="0.3">
      <c r="A2013" s="3" t="s">
        <v>1816</v>
      </c>
      <c r="B2013" s="3" t="s">
        <v>466</v>
      </c>
      <c r="C2013" s="3" t="s">
        <v>8366</v>
      </c>
      <c r="D2013" s="3" t="s">
        <v>8367</v>
      </c>
      <c r="E2013" s="3" t="s">
        <v>7898</v>
      </c>
      <c r="F2013" s="3" t="s">
        <v>5186</v>
      </c>
      <c r="G2013" s="3">
        <v>200000</v>
      </c>
      <c r="H2013" s="3">
        <v>24</v>
      </c>
      <c r="I2013" s="3">
        <v>2.7</v>
      </c>
      <c r="J2013" s="3">
        <v>5400</v>
      </c>
      <c r="K2013" s="3">
        <v>162</v>
      </c>
      <c r="L2013" s="9" t="s">
        <v>8368</v>
      </c>
      <c r="M2013" s="9" t="s">
        <v>8658</v>
      </c>
      <c r="N2013" t="str">
        <f t="shared" si="64"/>
        <v>+996706709433</v>
      </c>
      <c r="O2013" s="6" t="s">
        <v>8703</v>
      </c>
      <c r="P2013" t="str">
        <f t="shared" si="65"/>
        <v>НС07 Акматова Шайымбубу Кочконовна</v>
      </c>
    </row>
    <row r="2014" spans="1:16" x14ac:dyDescent="0.3">
      <c r="A2014" s="3" t="s">
        <v>1816</v>
      </c>
      <c r="B2014" s="3" t="s">
        <v>466</v>
      </c>
      <c r="C2014" s="3" t="s">
        <v>8369</v>
      </c>
      <c r="D2014" s="3" t="s">
        <v>8370</v>
      </c>
      <c r="E2014" s="3" t="s">
        <v>7898</v>
      </c>
      <c r="F2014" s="3" t="s">
        <v>232</v>
      </c>
      <c r="G2014" s="3">
        <v>101000</v>
      </c>
      <c r="H2014" s="3">
        <v>12</v>
      </c>
      <c r="I2014" s="3">
        <v>2.2999999999999998</v>
      </c>
      <c r="J2014" s="3">
        <v>2323</v>
      </c>
      <c r="K2014" s="3">
        <v>69.69</v>
      </c>
      <c r="L2014" s="9" t="s">
        <v>8371</v>
      </c>
      <c r="M2014" s="9" t="s">
        <v>8659</v>
      </c>
      <c r="N2014" t="str">
        <f t="shared" si="64"/>
        <v>+996502375858</v>
      </c>
      <c r="O2014" s="6" t="s">
        <v>8703</v>
      </c>
      <c r="P2014" t="str">
        <f t="shared" si="65"/>
        <v>НС07 Мамбетов Жаныбек Шамилович</v>
      </c>
    </row>
    <row r="2015" spans="1:16" x14ac:dyDescent="0.3">
      <c r="A2015" s="3" t="s">
        <v>471</v>
      </c>
      <c r="B2015" s="3" t="s">
        <v>466</v>
      </c>
      <c r="C2015" s="3" t="s">
        <v>8372</v>
      </c>
      <c r="D2015" s="3" t="s">
        <v>8373</v>
      </c>
      <c r="E2015" s="3" t="s">
        <v>7898</v>
      </c>
      <c r="F2015" s="3" t="s">
        <v>779</v>
      </c>
      <c r="G2015" s="3">
        <v>20000</v>
      </c>
      <c r="H2015" s="3">
        <v>18</v>
      </c>
      <c r="I2015" s="3">
        <v>2.7</v>
      </c>
      <c r="J2015" s="3">
        <v>540</v>
      </c>
      <c r="K2015" s="3">
        <v>16.2</v>
      </c>
      <c r="L2015" s="9" t="s">
        <v>8374</v>
      </c>
      <c r="M2015" s="9" t="s">
        <v>8660</v>
      </c>
      <c r="N2015" t="str">
        <f t="shared" si="64"/>
        <v>+996500041409</v>
      </c>
      <c r="O2015" s="6" t="s">
        <v>8703</v>
      </c>
      <c r="P2015" t="str">
        <f t="shared" si="65"/>
        <v>НС07 Шаршекеев Данияр Болотбекович</v>
      </c>
    </row>
    <row r="2016" spans="1:16" x14ac:dyDescent="0.3">
      <c r="A2016" s="3" t="s">
        <v>1152</v>
      </c>
      <c r="B2016" s="3" t="s">
        <v>466</v>
      </c>
      <c r="C2016" s="3" t="s">
        <v>8375</v>
      </c>
      <c r="D2016" s="3" t="s">
        <v>8376</v>
      </c>
      <c r="E2016" s="3" t="s">
        <v>7898</v>
      </c>
      <c r="F2016" s="3" t="s">
        <v>403</v>
      </c>
      <c r="G2016" s="3">
        <v>47000</v>
      </c>
      <c r="H2016" s="3">
        <v>18</v>
      </c>
      <c r="I2016" s="3">
        <v>2.7</v>
      </c>
      <c r="J2016" s="3">
        <v>1269</v>
      </c>
      <c r="K2016" s="3">
        <v>38.07</v>
      </c>
      <c r="L2016" s="9" t="s">
        <v>8377</v>
      </c>
      <c r="M2016" s="9" t="s">
        <v>8661</v>
      </c>
      <c r="N2016" t="str">
        <f t="shared" si="64"/>
        <v>+996700150672</v>
      </c>
      <c r="O2016" s="6" t="s">
        <v>8703</v>
      </c>
      <c r="P2016" t="str">
        <f t="shared" si="65"/>
        <v>НС07 Ырсалиева Айнура Исаевна</v>
      </c>
    </row>
    <row r="2017" spans="1:16" x14ac:dyDescent="0.3">
      <c r="A2017" s="3" t="s">
        <v>4130</v>
      </c>
      <c r="B2017" s="3" t="s">
        <v>476</v>
      </c>
      <c r="C2017" s="3" t="s">
        <v>8378</v>
      </c>
      <c r="D2017" s="3" t="s">
        <v>8379</v>
      </c>
      <c r="E2017" s="3" t="s">
        <v>7898</v>
      </c>
      <c r="F2017" s="3" t="s">
        <v>1037</v>
      </c>
      <c r="G2017" s="3">
        <v>15000</v>
      </c>
      <c r="H2017" s="3">
        <v>12</v>
      </c>
      <c r="I2017" s="3">
        <v>2.2999999999999998</v>
      </c>
      <c r="J2017" s="3">
        <v>345</v>
      </c>
      <c r="K2017" s="3">
        <v>10.35</v>
      </c>
      <c r="L2017" s="9" t="s">
        <v>8380</v>
      </c>
      <c r="M2017" s="9" t="s">
        <v>8662</v>
      </c>
      <c r="N2017" t="str">
        <f t="shared" si="64"/>
        <v>+996772768283</v>
      </c>
      <c r="O2017" s="6" t="s">
        <v>8703</v>
      </c>
      <c r="P2017" t="str">
        <f t="shared" si="65"/>
        <v>НС07 Аширалиева Замира Таштановна</v>
      </c>
    </row>
    <row r="2018" spans="1:16" x14ac:dyDescent="0.3">
      <c r="A2018" s="3" t="s">
        <v>1826</v>
      </c>
      <c r="B2018" s="3" t="s">
        <v>476</v>
      </c>
      <c r="C2018" s="3" t="s">
        <v>8381</v>
      </c>
      <c r="D2018" s="3" t="s">
        <v>8382</v>
      </c>
      <c r="E2018" s="3" t="s">
        <v>7898</v>
      </c>
      <c r="F2018" s="3" t="s">
        <v>469</v>
      </c>
      <c r="G2018" s="3">
        <v>16000</v>
      </c>
      <c r="H2018" s="3">
        <v>12</v>
      </c>
      <c r="I2018" s="3">
        <v>2.7</v>
      </c>
      <c r="J2018" s="3">
        <v>432</v>
      </c>
      <c r="K2018" s="3">
        <v>12.96</v>
      </c>
      <c r="L2018" s="9" t="s">
        <v>8383</v>
      </c>
      <c r="M2018" s="9" t="s">
        <v>8663</v>
      </c>
      <c r="N2018" t="str">
        <f t="shared" si="64"/>
        <v>+996221130366</v>
      </c>
      <c r="O2018" s="6" t="s">
        <v>8703</v>
      </c>
      <c r="P2018" t="str">
        <f t="shared" si="65"/>
        <v>НС07 Дыйканова Зуура Имамалиевна</v>
      </c>
    </row>
    <row r="2019" spans="1:16" x14ac:dyDescent="0.3">
      <c r="A2019" s="3" t="s">
        <v>2746</v>
      </c>
      <c r="B2019" s="3" t="s">
        <v>1051</v>
      </c>
      <c r="C2019" s="3" t="s">
        <v>8384</v>
      </c>
      <c r="D2019" s="3" t="s">
        <v>8385</v>
      </c>
      <c r="E2019" s="3" t="s">
        <v>7898</v>
      </c>
      <c r="F2019" s="3" t="s">
        <v>148</v>
      </c>
      <c r="G2019" s="3">
        <v>105000</v>
      </c>
      <c r="H2019" s="3">
        <v>18</v>
      </c>
      <c r="I2019" s="3">
        <v>2.7</v>
      </c>
      <c r="J2019" s="3">
        <v>2835</v>
      </c>
      <c r="K2019" s="3">
        <v>85.05</v>
      </c>
      <c r="L2019" s="9" t="s">
        <v>8386</v>
      </c>
      <c r="M2019" s="9" t="s">
        <v>8664</v>
      </c>
      <c r="N2019" t="str">
        <f t="shared" si="64"/>
        <v>+996772007250</v>
      </c>
      <c r="O2019" s="6" t="s">
        <v>8703</v>
      </c>
      <c r="P2019" t="str">
        <f t="shared" si="65"/>
        <v>НС07 Асаналиева Жыргалбуу Жакайевна</v>
      </c>
    </row>
    <row r="2020" spans="1:16" x14ac:dyDescent="0.3">
      <c r="A2020" s="3" t="s">
        <v>2746</v>
      </c>
      <c r="B2020" s="3" t="s">
        <v>1051</v>
      </c>
      <c r="C2020" s="3" t="s">
        <v>8387</v>
      </c>
      <c r="D2020" s="3" t="s">
        <v>8388</v>
      </c>
      <c r="E2020" s="3" t="s">
        <v>7898</v>
      </c>
      <c r="F2020" s="3" t="s">
        <v>469</v>
      </c>
      <c r="G2020" s="3">
        <v>70000</v>
      </c>
      <c r="H2020" s="3">
        <v>12</v>
      </c>
      <c r="I2020" s="3">
        <v>2.7</v>
      </c>
      <c r="J2020" s="3">
        <v>1890</v>
      </c>
      <c r="K2020" s="3">
        <v>56.7</v>
      </c>
      <c r="L2020" s="9" t="s">
        <v>8389</v>
      </c>
      <c r="M2020" s="9" t="s">
        <v>8665</v>
      </c>
      <c r="N2020" t="str">
        <f t="shared" si="64"/>
        <v>+996778664008</v>
      </c>
      <c r="O2020" s="6" t="s">
        <v>8703</v>
      </c>
      <c r="P2020" t="str">
        <f t="shared" si="65"/>
        <v>НС07 Акрамов Жахонгир Алижонович</v>
      </c>
    </row>
    <row r="2021" spans="1:16" x14ac:dyDescent="0.3">
      <c r="A2021" s="3" t="s">
        <v>1154</v>
      </c>
      <c r="B2021" s="3" t="s">
        <v>1051</v>
      </c>
      <c r="C2021" s="3" t="s">
        <v>8390</v>
      </c>
      <c r="D2021" s="3" t="s">
        <v>8391</v>
      </c>
      <c r="E2021" s="3" t="s">
        <v>7898</v>
      </c>
      <c r="F2021" s="3" t="s">
        <v>148</v>
      </c>
      <c r="G2021" s="3">
        <v>40000</v>
      </c>
      <c r="H2021" s="3">
        <v>18</v>
      </c>
      <c r="I2021" s="3">
        <v>2.7</v>
      </c>
      <c r="J2021" s="3">
        <v>1080</v>
      </c>
      <c r="K2021" s="3">
        <v>32.4</v>
      </c>
      <c r="L2021" s="9" t="s">
        <v>8392</v>
      </c>
      <c r="M2021" s="9" t="s">
        <v>8666</v>
      </c>
      <c r="N2021" t="str">
        <f t="shared" si="64"/>
        <v>+996778477311</v>
      </c>
      <c r="O2021" s="6" t="s">
        <v>8703</v>
      </c>
      <c r="P2021" t="str">
        <f t="shared" si="65"/>
        <v>НС07 Жабайкулова Нуржамал Тагаевна</v>
      </c>
    </row>
    <row r="2022" spans="1:16" x14ac:dyDescent="0.3">
      <c r="A2022" s="3" t="s">
        <v>2750</v>
      </c>
      <c r="B2022" s="3" t="s">
        <v>1838</v>
      </c>
      <c r="C2022" s="3" t="s">
        <v>8393</v>
      </c>
      <c r="D2022" s="3" t="s">
        <v>8394</v>
      </c>
      <c r="E2022" s="3" t="s">
        <v>7898</v>
      </c>
      <c r="F2022" s="3" t="s">
        <v>722</v>
      </c>
      <c r="G2022" s="3">
        <v>10000</v>
      </c>
      <c r="H2022" s="3">
        <v>12</v>
      </c>
      <c r="I2022" s="3">
        <v>2.7</v>
      </c>
      <c r="J2022" s="3">
        <v>270</v>
      </c>
      <c r="K2022" s="3">
        <v>8.1</v>
      </c>
      <c r="L2022" s="9" t="s">
        <v>8395</v>
      </c>
      <c r="M2022" s="9" t="s">
        <v>8667</v>
      </c>
      <c r="N2022" t="str">
        <f t="shared" si="64"/>
        <v>+996709412898</v>
      </c>
      <c r="O2022" s="6" t="s">
        <v>8703</v>
      </c>
      <c r="P2022" t="str">
        <f t="shared" si="65"/>
        <v>НС07 Эшимбетова Элиза Туголовна</v>
      </c>
    </row>
    <row r="2023" spans="1:16" x14ac:dyDescent="0.3">
      <c r="A2023" s="3" t="s">
        <v>8396</v>
      </c>
      <c r="B2023" s="3" t="s">
        <v>1838</v>
      </c>
      <c r="C2023" s="3" t="s">
        <v>8397</v>
      </c>
      <c r="D2023" s="3" t="s">
        <v>8398</v>
      </c>
      <c r="E2023" s="3" t="s">
        <v>7898</v>
      </c>
      <c r="F2023" s="3" t="s">
        <v>3720</v>
      </c>
      <c r="G2023" s="3">
        <v>20000</v>
      </c>
      <c r="H2023" s="3">
        <v>6</v>
      </c>
      <c r="I2023" s="3">
        <v>2.2999999999999998</v>
      </c>
      <c r="J2023" s="3">
        <v>460</v>
      </c>
      <c r="K2023" s="3">
        <v>13.8</v>
      </c>
      <c r="L2023" s="9" t="s">
        <v>8399</v>
      </c>
      <c r="M2023" s="9" t="s">
        <v>8668</v>
      </c>
      <c r="N2023" t="str">
        <f t="shared" si="64"/>
        <v>+996967069428</v>
      </c>
      <c r="O2023" s="6" t="s">
        <v>8703</v>
      </c>
      <c r="P2023" t="str">
        <f t="shared" si="65"/>
        <v>НС07 Назаралиев Омуркул Токтоматович</v>
      </c>
    </row>
    <row r="2024" spans="1:16" x14ac:dyDescent="0.3">
      <c r="A2024" s="3" t="s">
        <v>1861</v>
      </c>
      <c r="B2024" s="3" t="s">
        <v>481</v>
      </c>
      <c r="C2024" s="3" t="s">
        <v>8400</v>
      </c>
      <c r="D2024" s="3" t="s">
        <v>8401</v>
      </c>
      <c r="E2024" s="3" t="s">
        <v>7898</v>
      </c>
      <c r="F2024" s="3" t="s">
        <v>722</v>
      </c>
      <c r="G2024" s="3">
        <v>14000</v>
      </c>
      <c r="H2024" s="3">
        <v>12</v>
      </c>
      <c r="I2024" s="3">
        <v>2.7</v>
      </c>
      <c r="J2024" s="3">
        <v>378</v>
      </c>
      <c r="K2024" s="3">
        <v>11.34</v>
      </c>
      <c r="L2024" s="9" t="s">
        <v>8402</v>
      </c>
      <c r="M2024" s="9" t="s">
        <v>8669</v>
      </c>
      <c r="N2024" t="str">
        <f t="shared" si="64"/>
        <v>+996779591180</v>
      </c>
      <c r="O2024" s="6" t="s">
        <v>8703</v>
      </c>
      <c r="P2024" t="str">
        <f t="shared" si="65"/>
        <v>НС07 Омурзакова Ташбубу</v>
      </c>
    </row>
    <row r="2025" spans="1:16" x14ac:dyDescent="0.3">
      <c r="A2025" s="3" t="s">
        <v>1861</v>
      </c>
      <c r="B2025" s="3" t="s">
        <v>481</v>
      </c>
      <c r="C2025" s="3" t="s">
        <v>8403</v>
      </c>
      <c r="D2025" s="3" t="s">
        <v>8404</v>
      </c>
      <c r="E2025" s="3" t="s">
        <v>7898</v>
      </c>
      <c r="F2025" s="3" t="s">
        <v>236</v>
      </c>
      <c r="G2025" s="3">
        <v>50000</v>
      </c>
      <c r="H2025" s="3">
        <v>12</v>
      </c>
      <c r="I2025" s="3">
        <v>2.7</v>
      </c>
      <c r="J2025" s="3">
        <v>1350</v>
      </c>
      <c r="K2025" s="3">
        <v>40.5</v>
      </c>
      <c r="L2025" s="9" t="s">
        <v>8405</v>
      </c>
      <c r="M2025" s="9" t="s">
        <v>8670</v>
      </c>
      <c r="N2025" t="str">
        <f t="shared" si="64"/>
        <v>+996707104122</v>
      </c>
      <c r="O2025" s="6" t="s">
        <v>8703</v>
      </c>
      <c r="P2025" t="str">
        <f t="shared" si="65"/>
        <v>НС07 Дуйшебаева Рысбубу Доулбековна</v>
      </c>
    </row>
    <row r="2026" spans="1:16" x14ac:dyDescent="0.3">
      <c r="A2026" s="3" t="s">
        <v>1861</v>
      </c>
      <c r="B2026" s="3" t="s">
        <v>481</v>
      </c>
      <c r="C2026" s="3" t="s">
        <v>8406</v>
      </c>
      <c r="D2026" s="3" t="s">
        <v>8407</v>
      </c>
      <c r="E2026" s="3" t="s">
        <v>7898</v>
      </c>
      <c r="F2026" s="3" t="s">
        <v>129</v>
      </c>
      <c r="G2026" s="3">
        <v>50000</v>
      </c>
      <c r="H2026" s="3">
        <v>12</v>
      </c>
      <c r="I2026" s="3">
        <v>2.2999999999999998</v>
      </c>
      <c r="J2026" s="3">
        <v>1150</v>
      </c>
      <c r="K2026" s="3">
        <v>34.5</v>
      </c>
      <c r="L2026" s="9" t="s">
        <v>8408</v>
      </c>
      <c r="M2026" s="9" t="s">
        <v>8671</v>
      </c>
      <c r="N2026" t="str">
        <f t="shared" si="64"/>
        <v>+996557120236</v>
      </c>
      <c r="O2026" s="6" t="s">
        <v>8703</v>
      </c>
      <c r="P2026" t="str">
        <f t="shared" si="65"/>
        <v>НС07 Айманбетов Руслан Раушанбекович</v>
      </c>
    </row>
    <row r="2027" spans="1:16" x14ac:dyDescent="0.3">
      <c r="A2027" s="3" t="s">
        <v>1861</v>
      </c>
      <c r="B2027" s="3" t="s">
        <v>481</v>
      </c>
      <c r="C2027" s="3" t="s">
        <v>8409</v>
      </c>
      <c r="D2027" s="3" t="s">
        <v>8410</v>
      </c>
      <c r="E2027" s="3" t="s">
        <v>7898</v>
      </c>
      <c r="F2027" s="3" t="s">
        <v>1703</v>
      </c>
      <c r="G2027" s="3">
        <v>30000</v>
      </c>
      <c r="H2027" s="3">
        <v>12</v>
      </c>
      <c r="I2027" s="3">
        <v>2.7</v>
      </c>
      <c r="J2027" s="3">
        <v>810</v>
      </c>
      <c r="K2027" s="3">
        <v>24.3</v>
      </c>
      <c r="L2027" s="9" t="s">
        <v>8411</v>
      </c>
      <c r="M2027" s="9" t="s">
        <v>8672</v>
      </c>
      <c r="N2027" t="str">
        <f t="shared" si="64"/>
        <v>+996700780847</v>
      </c>
      <c r="O2027" s="6" t="s">
        <v>8703</v>
      </c>
      <c r="P2027" t="str">
        <f t="shared" si="65"/>
        <v>НС07 Абдырахманова Элиза Момункуловна</v>
      </c>
    </row>
    <row r="2028" spans="1:16" x14ac:dyDescent="0.3">
      <c r="A2028" s="3" t="s">
        <v>485</v>
      </c>
      <c r="B2028" s="3" t="s">
        <v>486</v>
      </c>
      <c r="C2028" s="3" t="s">
        <v>8412</v>
      </c>
      <c r="D2028" s="3" t="s">
        <v>8413</v>
      </c>
      <c r="E2028" s="3" t="s">
        <v>7898</v>
      </c>
      <c r="F2028" s="3" t="s">
        <v>551</v>
      </c>
      <c r="G2028" s="3">
        <v>35000</v>
      </c>
      <c r="H2028" s="3">
        <v>18</v>
      </c>
      <c r="I2028" s="3">
        <v>2.7</v>
      </c>
      <c r="J2028" s="3">
        <v>945</v>
      </c>
      <c r="K2028" s="3">
        <v>28.35</v>
      </c>
      <c r="L2028" s="9" t="s">
        <v>8414</v>
      </c>
      <c r="M2028" s="9" t="s">
        <v>8673</v>
      </c>
      <c r="N2028" t="str">
        <f t="shared" si="64"/>
        <v>+996501722765</v>
      </c>
      <c r="O2028" s="6" t="s">
        <v>8703</v>
      </c>
      <c r="P2028" t="str">
        <f t="shared" si="65"/>
        <v>НС07 Сеитова Керез</v>
      </c>
    </row>
    <row r="2029" spans="1:16" x14ac:dyDescent="0.3">
      <c r="A2029" s="3" t="s">
        <v>485</v>
      </c>
      <c r="B2029" s="3" t="s">
        <v>486</v>
      </c>
      <c r="C2029" s="3" t="s">
        <v>8415</v>
      </c>
      <c r="D2029" s="3" t="s">
        <v>8416</v>
      </c>
      <c r="E2029" s="3" t="s">
        <v>7898</v>
      </c>
      <c r="F2029" s="3" t="s">
        <v>236</v>
      </c>
      <c r="G2029" s="3">
        <v>29000</v>
      </c>
      <c r="H2029" s="3">
        <v>12</v>
      </c>
      <c r="I2029" s="3">
        <v>2.7</v>
      </c>
      <c r="J2029" s="3">
        <v>783</v>
      </c>
      <c r="K2029" s="3">
        <v>23.49</v>
      </c>
      <c r="L2029" s="9" t="s">
        <v>8417</v>
      </c>
      <c r="M2029" s="9" t="s">
        <v>8674</v>
      </c>
      <c r="N2029" t="str">
        <f t="shared" si="64"/>
        <v>+996709470147</v>
      </c>
      <c r="O2029" s="6" t="s">
        <v>8703</v>
      </c>
      <c r="P2029" t="str">
        <f t="shared" si="65"/>
        <v>НС07 Ырысбек уулу Бактыбек</v>
      </c>
    </row>
    <row r="2030" spans="1:16" x14ac:dyDescent="0.3">
      <c r="A2030" s="3" t="s">
        <v>493</v>
      </c>
      <c r="B2030" s="3" t="s">
        <v>486</v>
      </c>
      <c r="C2030" s="3" t="s">
        <v>8418</v>
      </c>
      <c r="D2030" s="3" t="s">
        <v>8419</v>
      </c>
      <c r="E2030" s="3" t="s">
        <v>7898</v>
      </c>
      <c r="F2030" s="3" t="s">
        <v>931</v>
      </c>
      <c r="G2030" s="3">
        <v>40000</v>
      </c>
      <c r="H2030" s="3">
        <v>6</v>
      </c>
      <c r="I2030" s="3">
        <v>2.2999999999999998</v>
      </c>
      <c r="J2030" s="3">
        <v>920</v>
      </c>
      <c r="K2030" s="3">
        <v>27.6</v>
      </c>
      <c r="L2030" s="9" t="s">
        <v>8420</v>
      </c>
      <c r="M2030" s="9" t="s">
        <v>8675</v>
      </c>
      <c r="N2030" t="str">
        <f t="shared" si="64"/>
        <v>+996703253662</v>
      </c>
      <c r="O2030" s="6" t="s">
        <v>8703</v>
      </c>
      <c r="P2030" t="str">
        <f t="shared" si="65"/>
        <v>НС07 Мокеева Калбубу Нуркиязовна</v>
      </c>
    </row>
    <row r="2031" spans="1:16" x14ac:dyDescent="0.3">
      <c r="A2031" s="3" t="s">
        <v>3536</v>
      </c>
      <c r="B2031" s="3" t="s">
        <v>486</v>
      </c>
      <c r="C2031" s="3" t="s">
        <v>8421</v>
      </c>
      <c r="D2031" s="3" t="s">
        <v>8422</v>
      </c>
      <c r="E2031" s="3" t="s">
        <v>7898</v>
      </c>
      <c r="F2031" s="3" t="s">
        <v>236</v>
      </c>
      <c r="G2031" s="3">
        <v>50000</v>
      </c>
      <c r="H2031" s="3">
        <v>12</v>
      </c>
      <c r="I2031" s="3">
        <v>2.7</v>
      </c>
      <c r="J2031" s="3">
        <v>1350</v>
      </c>
      <c r="K2031" s="3">
        <v>40.5</v>
      </c>
      <c r="L2031" s="9" t="s">
        <v>8423</v>
      </c>
      <c r="M2031" s="9" t="s">
        <v>8676</v>
      </c>
      <c r="N2031" t="str">
        <f t="shared" si="64"/>
        <v>+996501705577</v>
      </c>
      <c r="O2031" s="6" t="s">
        <v>8703</v>
      </c>
      <c r="P2031" t="str">
        <f t="shared" si="65"/>
        <v>НС07 Курманбек уулу Кошой</v>
      </c>
    </row>
    <row r="2032" spans="1:16" x14ac:dyDescent="0.3">
      <c r="A2032" s="3" t="s">
        <v>3536</v>
      </c>
      <c r="B2032" s="3" t="s">
        <v>486</v>
      </c>
      <c r="C2032" s="3" t="s">
        <v>8424</v>
      </c>
      <c r="D2032" s="3" t="s">
        <v>8425</v>
      </c>
      <c r="E2032" s="3" t="s">
        <v>7898</v>
      </c>
      <c r="F2032" s="3" t="s">
        <v>236</v>
      </c>
      <c r="G2032" s="3">
        <v>100000</v>
      </c>
      <c r="H2032" s="3">
        <v>12</v>
      </c>
      <c r="I2032" s="3">
        <v>2.7</v>
      </c>
      <c r="J2032" s="3">
        <v>2700</v>
      </c>
      <c r="K2032" s="3">
        <v>81</v>
      </c>
      <c r="L2032" s="9" t="s">
        <v>8426</v>
      </c>
      <c r="M2032" s="9" t="s">
        <v>8677</v>
      </c>
      <c r="N2032" t="str">
        <f t="shared" si="64"/>
        <v>+996709597455</v>
      </c>
      <c r="O2032" s="6" t="s">
        <v>8703</v>
      </c>
      <c r="P2032" t="str">
        <f t="shared" si="65"/>
        <v>НС07 Мусаев Нурлан Жутабаевич</v>
      </c>
    </row>
    <row r="2033" spans="1:16" x14ac:dyDescent="0.3">
      <c r="A2033" s="3" t="s">
        <v>1884</v>
      </c>
      <c r="B2033" s="3" t="s">
        <v>486</v>
      </c>
      <c r="C2033" s="3" t="s">
        <v>8427</v>
      </c>
      <c r="D2033" s="3" t="s">
        <v>8428</v>
      </c>
      <c r="E2033" s="3" t="s">
        <v>7898</v>
      </c>
      <c r="F2033" s="3" t="s">
        <v>2697</v>
      </c>
      <c r="G2033" s="3">
        <v>20000</v>
      </c>
      <c r="H2033" s="3">
        <v>3</v>
      </c>
      <c r="I2033" s="3">
        <v>2.2999999999999998</v>
      </c>
      <c r="J2033" s="3">
        <v>460</v>
      </c>
      <c r="K2033" s="3">
        <v>13.8</v>
      </c>
      <c r="L2033" s="9" t="s">
        <v>8429</v>
      </c>
      <c r="M2033" s="9" t="s">
        <v>8678</v>
      </c>
      <c r="N2033" t="str">
        <f t="shared" si="64"/>
        <v>+996704140606</v>
      </c>
      <c r="O2033" s="6" t="s">
        <v>8703</v>
      </c>
      <c r="P2033" t="str">
        <f t="shared" si="65"/>
        <v>НС07 Сагалиева Гулзат Автандиловна</v>
      </c>
    </row>
    <row r="2034" spans="1:16" x14ac:dyDescent="0.3">
      <c r="A2034" s="3" t="s">
        <v>515</v>
      </c>
      <c r="B2034" s="3" t="s">
        <v>498</v>
      </c>
      <c r="C2034" s="3" t="s">
        <v>8430</v>
      </c>
      <c r="D2034" s="3" t="s">
        <v>8431</v>
      </c>
      <c r="E2034" s="3" t="s">
        <v>7898</v>
      </c>
      <c r="F2034" s="3" t="s">
        <v>2419</v>
      </c>
      <c r="G2034" s="3">
        <v>80000</v>
      </c>
      <c r="H2034" s="3">
        <v>10</v>
      </c>
      <c r="I2034" s="3">
        <v>2.2999999999999998</v>
      </c>
      <c r="J2034" s="3">
        <v>1840</v>
      </c>
      <c r="K2034" s="3">
        <v>55.2</v>
      </c>
      <c r="L2034" s="9" t="s">
        <v>8432</v>
      </c>
      <c r="M2034" s="9" t="s">
        <v>8679</v>
      </c>
      <c r="N2034" t="str">
        <f t="shared" si="64"/>
        <v>+996702262389</v>
      </c>
      <c r="O2034" s="6" t="s">
        <v>8703</v>
      </c>
      <c r="P2034" t="str">
        <f t="shared" si="65"/>
        <v>НС07 Абышкаева Нургул Абдышовна</v>
      </c>
    </row>
    <row r="2035" spans="1:16" x14ac:dyDescent="0.3">
      <c r="A2035" s="3" t="s">
        <v>515</v>
      </c>
      <c r="B2035" s="3" t="s">
        <v>498</v>
      </c>
      <c r="C2035" s="3" t="s">
        <v>8433</v>
      </c>
      <c r="D2035" s="3" t="s">
        <v>8434</v>
      </c>
      <c r="E2035" s="3" t="s">
        <v>7898</v>
      </c>
      <c r="F2035" s="3" t="s">
        <v>268</v>
      </c>
      <c r="G2035" s="3">
        <v>200000</v>
      </c>
      <c r="H2035" s="3">
        <v>24</v>
      </c>
      <c r="I2035" s="3">
        <v>2.7</v>
      </c>
      <c r="J2035" s="3">
        <v>5400</v>
      </c>
      <c r="K2035" s="3">
        <v>162</v>
      </c>
      <c r="L2035" s="9" t="s">
        <v>8435</v>
      </c>
      <c r="M2035" s="9" t="s">
        <v>8680</v>
      </c>
      <c r="N2035" t="str">
        <f t="shared" si="64"/>
        <v>+996707770511</v>
      </c>
      <c r="O2035" s="6" t="s">
        <v>8703</v>
      </c>
      <c r="P2035" t="str">
        <f t="shared" si="65"/>
        <v>НС07 Ногоев Аскат Жолочуевич</v>
      </c>
    </row>
    <row r="2036" spans="1:16" x14ac:dyDescent="0.3">
      <c r="A2036" s="3" t="s">
        <v>515</v>
      </c>
      <c r="B2036" s="3" t="s">
        <v>498</v>
      </c>
      <c r="C2036" s="3" t="s">
        <v>8436</v>
      </c>
      <c r="D2036" s="3" t="s">
        <v>8437</v>
      </c>
      <c r="E2036" s="3" t="s">
        <v>7898</v>
      </c>
      <c r="F2036" s="3" t="s">
        <v>129</v>
      </c>
      <c r="G2036" s="3">
        <v>52000</v>
      </c>
      <c r="H2036" s="3">
        <v>12</v>
      </c>
      <c r="I2036" s="3">
        <v>2.2999999999999998</v>
      </c>
      <c r="J2036" s="3">
        <v>1196</v>
      </c>
      <c r="K2036" s="3">
        <v>35.880000000000003</v>
      </c>
      <c r="L2036" s="9" t="s">
        <v>8438</v>
      </c>
      <c r="M2036" s="9" t="s">
        <v>8681</v>
      </c>
      <c r="N2036" t="str">
        <f t="shared" si="64"/>
        <v>+996703290925</v>
      </c>
      <c r="O2036" s="6" t="s">
        <v>8703</v>
      </c>
      <c r="P2036" t="str">
        <f t="shared" si="65"/>
        <v>НС07 Чынарбаева Гульмира Калиловна</v>
      </c>
    </row>
    <row r="2037" spans="1:16" x14ac:dyDescent="0.3">
      <c r="A2037" s="3" t="s">
        <v>497</v>
      </c>
      <c r="B2037" s="3" t="s">
        <v>498</v>
      </c>
      <c r="C2037" s="3" t="s">
        <v>8439</v>
      </c>
      <c r="D2037" s="3" t="s">
        <v>8440</v>
      </c>
      <c r="E2037" s="3" t="s">
        <v>7898</v>
      </c>
      <c r="F2037" s="3" t="s">
        <v>1037</v>
      </c>
      <c r="G2037" s="3">
        <v>20000</v>
      </c>
      <c r="H2037" s="3">
        <v>12</v>
      </c>
      <c r="I2037" s="3">
        <v>2.2999999999999998</v>
      </c>
      <c r="J2037" s="3">
        <v>460</v>
      </c>
      <c r="K2037" s="3">
        <v>13.8</v>
      </c>
      <c r="L2037" s="9" t="s">
        <v>8441</v>
      </c>
      <c r="M2037" s="9" t="s">
        <v>8682</v>
      </c>
      <c r="N2037" t="str">
        <f t="shared" si="64"/>
        <v>+996702735655</v>
      </c>
      <c r="O2037" s="6" t="s">
        <v>8703</v>
      </c>
      <c r="P2037" t="str">
        <f t="shared" si="65"/>
        <v>НС07 Сатындиев Улукбек Сатындиевич</v>
      </c>
    </row>
    <row r="2038" spans="1:16" x14ac:dyDescent="0.3">
      <c r="A2038" s="3" t="s">
        <v>497</v>
      </c>
      <c r="B2038" s="3" t="s">
        <v>498</v>
      </c>
      <c r="C2038" s="3" t="s">
        <v>8442</v>
      </c>
      <c r="D2038" s="3" t="s">
        <v>8443</v>
      </c>
      <c r="E2038" s="3" t="s">
        <v>7898</v>
      </c>
      <c r="F2038" s="3" t="s">
        <v>5215</v>
      </c>
      <c r="G2038" s="3">
        <v>60000</v>
      </c>
      <c r="H2038" s="3">
        <v>15</v>
      </c>
      <c r="I2038" s="3">
        <v>2.7</v>
      </c>
      <c r="J2038" s="3">
        <v>1620</v>
      </c>
      <c r="K2038" s="3">
        <v>48.6</v>
      </c>
      <c r="L2038" s="9" t="s">
        <v>8444</v>
      </c>
      <c r="M2038" s="9" t="s">
        <v>8683</v>
      </c>
      <c r="N2038" t="str">
        <f t="shared" si="64"/>
        <v>+996774712453</v>
      </c>
      <c r="O2038" s="6" t="s">
        <v>8703</v>
      </c>
      <c r="P2038" t="str">
        <f t="shared" si="65"/>
        <v>НС07 Жумадылов Рашид Качыевич</v>
      </c>
    </row>
    <row r="2039" spans="1:16" x14ac:dyDescent="0.3">
      <c r="A2039" s="3" t="s">
        <v>497</v>
      </c>
      <c r="B2039" s="3" t="s">
        <v>498</v>
      </c>
      <c r="C2039" s="3" t="s">
        <v>8445</v>
      </c>
      <c r="D2039" s="3" t="s">
        <v>8446</v>
      </c>
      <c r="E2039" s="3" t="s">
        <v>7898</v>
      </c>
      <c r="F2039" s="3" t="s">
        <v>157</v>
      </c>
      <c r="G2039" s="3">
        <v>90000</v>
      </c>
      <c r="H2039" s="3">
        <v>18</v>
      </c>
      <c r="I2039" s="3">
        <v>2.7</v>
      </c>
      <c r="J2039" s="3">
        <v>2430</v>
      </c>
      <c r="K2039" s="3">
        <v>72.900000000000006</v>
      </c>
      <c r="L2039" s="9" t="s">
        <v>8447</v>
      </c>
      <c r="M2039" s="9" t="s">
        <v>8684</v>
      </c>
      <c r="N2039" t="str">
        <f t="shared" si="64"/>
        <v>+996703171792</v>
      </c>
      <c r="O2039" s="6" t="s">
        <v>8703</v>
      </c>
      <c r="P2039" t="str">
        <f t="shared" si="65"/>
        <v>НС07 Мамыркулова Асель Бактыбековна</v>
      </c>
    </row>
    <row r="2040" spans="1:16" x14ac:dyDescent="0.3">
      <c r="A2040" s="3" t="s">
        <v>506</v>
      </c>
      <c r="B2040" s="3" t="s">
        <v>498</v>
      </c>
      <c r="C2040" s="3" t="s">
        <v>8448</v>
      </c>
      <c r="D2040" s="3" t="s">
        <v>8449</v>
      </c>
      <c r="E2040" s="3" t="s">
        <v>7898</v>
      </c>
      <c r="F2040" s="3" t="s">
        <v>722</v>
      </c>
      <c r="G2040" s="3">
        <v>53000</v>
      </c>
      <c r="H2040" s="3">
        <v>12</v>
      </c>
      <c r="I2040" s="3">
        <v>2.7</v>
      </c>
      <c r="J2040" s="3">
        <v>1431</v>
      </c>
      <c r="K2040" s="3">
        <v>42.93</v>
      </c>
      <c r="L2040" s="9" t="s">
        <v>8450</v>
      </c>
      <c r="M2040" s="9" t="s">
        <v>8685</v>
      </c>
      <c r="N2040" t="str">
        <f t="shared" si="64"/>
        <v>+996701935959</v>
      </c>
      <c r="O2040" s="6" t="s">
        <v>8703</v>
      </c>
      <c r="P2040" t="str">
        <f t="shared" si="65"/>
        <v>НС07 Чебелеев Мирлан Айтбаевич</v>
      </c>
    </row>
    <row r="2041" spans="1:16" x14ac:dyDescent="0.3">
      <c r="A2041" s="3" t="s">
        <v>519</v>
      </c>
      <c r="B2041" s="3" t="s">
        <v>520</v>
      </c>
      <c r="C2041" s="3" t="s">
        <v>8451</v>
      </c>
      <c r="D2041" s="3" t="s">
        <v>8452</v>
      </c>
      <c r="E2041" s="3" t="s">
        <v>7898</v>
      </c>
      <c r="F2041" s="3" t="s">
        <v>1315</v>
      </c>
      <c r="G2041" s="3">
        <v>30000</v>
      </c>
      <c r="H2041" s="3">
        <v>12</v>
      </c>
      <c r="I2041" s="3">
        <v>2.7</v>
      </c>
      <c r="J2041" s="3">
        <v>810</v>
      </c>
      <c r="K2041" s="3">
        <v>24.3</v>
      </c>
      <c r="L2041" s="9" t="s">
        <v>8453</v>
      </c>
      <c r="M2041" s="9" t="s">
        <v>8686</v>
      </c>
      <c r="N2041" t="str">
        <f t="shared" si="64"/>
        <v>+996500212143</v>
      </c>
      <c r="O2041" s="6" t="s">
        <v>8703</v>
      </c>
      <c r="P2041" t="str">
        <f t="shared" si="65"/>
        <v>НС07 Жамангулова Мээрим Жомартбековна</v>
      </c>
    </row>
    <row r="2042" spans="1:16" x14ac:dyDescent="0.3">
      <c r="A2042" s="3" t="s">
        <v>519</v>
      </c>
      <c r="B2042" s="3" t="s">
        <v>520</v>
      </c>
      <c r="C2042" s="3" t="s">
        <v>8454</v>
      </c>
      <c r="D2042" s="3" t="s">
        <v>8455</v>
      </c>
      <c r="E2042" s="3" t="s">
        <v>7898</v>
      </c>
      <c r="F2042" s="3" t="s">
        <v>1521</v>
      </c>
      <c r="G2042" s="3">
        <v>10000</v>
      </c>
      <c r="H2042" s="3">
        <v>12</v>
      </c>
      <c r="I2042" s="3">
        <v>2.7</v>
      </c>
      <c r="J2042" s="3">
        <v>270</v>
      </c>
      <c r="K2042" s="3">
        <v>8.1</v>
      </c>
      <c r="L2042" s="9" t="s">
        <v>8456</v>
      </c>
      <c r="M2042" s="9" t="s">
        <v>8687</v>
      </c>
      <c r="N2042" t="str">
        <f t="shared" si="64"/>
        <v>+996707155010</v>
      </c>
      <c r="O2042" s="6" t="s">
        <v>8703</v>
      </c>
      <c r="P2042" t="str">
        <f t="shared" si="65"/>
        <v>НС07 Дооталиева Жийдекан</v>
      </c>
    </row>
    <row r="2043" spans="1:16" x14ac:dyDescent="0.3">
      <c r="A2043" s="3" t="s">
        <v>519</v>
      </c>
      <c r="B2043" s="3" t="s">
        <v>520</v>
      </c>
      <c r="C2043" s="3" t="s">
        <v>8457</v>
      </c>
      <c r="D2043" s="3" t="s">
        <v>8458</v>
      </c>
      <c r="E2043" s="3" t="s">
        <v>7898</v>
      </c>
      <c r="F2043" s="3" t="s">
        <v>148</v>
      </c>
      <c r="G2043" s="3">
        <v>105000</v>
      </c>
      <c r="H2043" s="3">
        <v>18</v>
      </c>
      <c r="I2043" s="3">
        <v>2.7</v>
      </c>
      <c r="J2043" s="3">
        <v>2835</v>
      </c>
      <c r="K2043" s="3">
        <v>85.05</v>
      </c>
      <c r="L2043" s="9" t="s">
        <v>8459</v>
      </c>
      <c r="M2043" s="9" t="s">
        <v>8688</v>
      </c>
      <c r="N2043" t="str">
        <f t="shared" si="64"/>
        <v>+996706406688</v>
      </c>
      <c r="O2043" s="6" t="s">
        <v>8703</v>
      </c>
      <c r="P2043" t="str">
        <f t="shared" si="65"/>
        <v>НС07 Жениш уулу Кубанбек</v>
      </c>
    </row>
    <row r="2044" spans="1:16" x14ac:dyDescent="0.3">
      <c r="A2044" s="3" t="s">
        <v>519</v>
      </c>
      <c r="B2044" s="3" t="s">
        <v>520</v>
      </c>
      <c r="C2044" s="3" t="s">
        <v>8460</v>
      </c>
      <c r="D2044" s="3" t="s">
        <v>8461</v>
      </c>
      <c r="E2044" s="3" t="s">
        <v>7898</v>
      </c>
      <c r="F2044" s="3" t="s">
        <v>722</v>
      </c>
      <c r="G2044" s="3">
        <v>50000</v>
      </c>
      <c r="H2044" s="3">
        <v>12</v>
      </c>
      <c r="I2044" s="3">
        <v>2.7</v>
      </c>
      <c r="J2044" s="3">
        <v>1350</v>
      </c>
      <c r="K2044" s="3">
        <v>40.5</v>
      </c>
      <c r="L2044" s="9" t="s">
        <v>8462</v>
      </c>
      <c r="M2044" s="9" t="s">
        <v>8689</v>
      </c>
      <c r="N2044" t="str">
        <f t="shared" si="64"/>
        <v>+996500662536</v>
      </c>
      <c r="O2044" s="6" t="s">
        <v>8703</v>
      </c>
      <c r="P2044" t="str">
        <f t="shared" si="65"/>
        <v>НС07 Шакирова Гулзат Болотовна</v>
      </c>
    </row>
    <row r="2045" spans="1:16" x14ac:dyDescent="0.3">
      <c r="A2045" s="3" t="s">
        <v>528</v>
      </c>
      <c r="B2045" s="3" t="s">
        <v>520</v>
      </c>
      <c r="C2045" s="3" t="s">
        <v>8463</v>
      </c>
      <c r="D2045" s="3" t="s">
        <v>8464</v>
      </c>
      <c r="E2045" s="3" t="s">
        <v>7898</v>
      </c>
      <c r="F2045" s="3" t="s">
        <v>779</v>
      </c>
      <c r="G2045" s="3">
        <v>50000</v>
      </c>
      <c r="H2045" s="3">
        <v>18</v>
      </c>
      <c r="I2045" s="3">
        <v>2.7</v>
      </c>
      <c r="J2045" s="3">
        <v>1350</v>
      </c>
      <c r="K2045" s="3">
        <v>40.5</v>
      </c>
      <c r="L2045" s="9" t="s">
        <v>8465</v>
      </c>
      <c r="M2045" s="9" t="s">
        <v>8690</v>
      </c>
      <c r="N2045" t="str">
        <f t="shared" si="64"/>
        <v>+996700717487</v>
      </c>
      <c r="O2045" s="6" t="s">
        <v>8703</v>
      </c>
      <c r="P2045" t="str">
        <f t="shared" si="65"/>
        <v>НС07 Майкараева Зинакул Зарылбековна</v>
      </c>
    </row>
    <row r="2046" spans="1:16" x14ac:dyDescent="0.3">
      <c r="A2046" s="3" t="s">
        <v>528</v>
      </c>
      <c r="B2046" s="3" t="s">
        <v>520</v>
      </c>
      <c r="C2046" s="3" t="s">
        <v>8466</v>
      </c>
      <c r="D2046" s="3" t="s">
        <v>8467</v>
      </c>
      <c r="E2046" s="3" t="s">
        <v>7898</v>
      </c>
      <c r="F2046" s="3" t="s">
        <v>779</v>
      </c>
      <c r="G2046" s="3">
        <v>73000</v>
      </c>
      <c r="H2046" s="3">
        <v>18</v>
      </c>
      <c r="I2046" s="3">
        <v>2.7</v>
      </c>
      <c r="J2046" s="3">
        <v>1971</v>
      </c>
      <c r="K2046" s="3">
        <v>59.13</v>
      </c>
      <c r="L2046" s="9" t="s">
        <v>8468</v>
      </c>
      <c r="M2046" s="9" t="s">
        <v>8691</v>
      </c>
      <c r="N2046" t="str">
        <f t="shared" si="64"/>
        <v>+996707369988</v>
      </c>
      <c r="O2046" s="6" t="s">
        <v>8703</v>
      </c>
      <c r="P2046" t="str">
        <f t="shared" si="65"/>
        <v>НС07 Абыкаев Мурат Алымбекович</v>
      </c>
    </row>
    <row r="2047" spans="1:16" x14ac:dyDescent="0.3">
      <c r="A2047" s="3" t="s">
        <v>540</v>
      </c>
      <c r="B2047" s="3" t="s">
        <v>520</v>
      </c>
      <c r="C2047" s="3" t="s">
        <v>8469</v>
      </c>
      <c r="D2047" s="3" t="s">
        <v>8470</v>
      </c>
      <c r="E2047" s="3" t="s">
        <v>7898</v>
      </c>
      <c r="F2047" s="3" t="s">
        <v>1109</v>
      </c>
      <c r="G2047" s="3">
        <v>30000</v>
      </c>
      <c r="H2047" s="3">
        <v>10</v>
      </c>
      <c r="I2047" s="3">
        <v>2.2999999999999998</v>
      </c>
      <c r="J2047" s="3">
        <v>690</v>
      </c>
      <c r="K2047" s="3">
        <v>20.7</v>
      </c>
      <c r="L2047" s="9" t="s">
        <v>8471</v>
      </c>
      <c r="M2047" s="9" t="s">
        <v>8692</v>
      </c>
      <c r="N2047" t="str">
        <f t="shared" si="64"/>
        <v>+996505217218</v>
      </c>
      <c r="O2047" s="6" t="s">
        <v>8703</v>
      </c>
      <c r="P2047" t="str">
        <f t="shared" si="65"/>
        <v>НС07 Корчубек уулу Акылбек</v>
      </c>
    </row>
    <row r="2048" spans="1:16" x14ac:dyDescent="0.3">
      <c r="A2048" s="3" t="s">
        <v>540</v>
      </c>
      <c r="B2048" s="3" t="s">
        <v>520</v>
      </c>
      <c r="C2048" s="3" t="s">
        <v>8472</v>
      </c>
      <c r="D2048" s="3" t="s">
        <v>8473</v>
      </c>
      <c r="E2048" s="3" t="s">
        <v>7898</v>
      </c>
      <c r="F2048" s="3" t="s">
        <v>236</v>
      </c>
      <c r="G2048" s="3">
        <v>20000</v>
      </c>
      <c r="H2048" s="3">
        <v>12</v>
      </c>
      <c r="I2048" s="3">
        <v>2.7</v>
      </c>
      <c r="J2048" s="3">
        <v>540</v>
      </c>
      <c r="K2048" s="3">
        <v>16.2</v>
      </c>
      <c r="L2048" s="9" t="s">
        <v>8474</v>
      </c>
      <c r="M2048" s="9" t="s">
        <v>8693</v>
      </c>
      <c r="N2048" t="str">
        <f t="shared" si="64"/>
        <v>+996502221539</v>
      </c>
      <c r="O2048" s="6" t="s">
        <v>8703</v>
      </c>
      <c r="P2048" t="str">
        <f t="shared" si="65"/>
        <v>НС07 Бекмырза кызы Айзат</v>
      </c>
    </row>
    <row r="2049" spans="1:16" x14ac:dyDescent="0.3">
      <c r="A2049" s="3" t="s">
        <v>1157</v>
      </c>
      <c r="B2049" s="3" t="s">
        <v>545</v>
      </c>
      <c r="C2049" s="3" t="s">
        <v>8475</v>
      </c>
      <c r="D2049" s="3" t="s">
        <v>8476</v>
      </c>
      <c r="E2049" s="3" t="s">
        <v>7898</v>
      </c>
      <c r="F2049" s="3" t="s">
        <v>6735</v>
      </c>
      <c r="G2049" s="3">
        <v>33000</v>
      </c>
      <c r="H2049" s="3">
        <v>12</v>
      </c>
      <c r="I2049" s="3">
        <v>2.7</v>
      </c>
      <c r="J2049" s="3">
        <v>891</v>
      </c>
      <c r="K2049" s="3">
        <v>26.73</v>
      </c>
      <c r="L2049" s="9" t="s">
        <v>8477</v>
      </c>
      <c r="M2049" s="9" t="s">
        <v>8694</v>
      </c>
      <c r="N2049" t="str">
        <f t="shared" si="64"/>
        <v>+996704090765</v>
      </c>
      <c r="O2049" s="6" t="s">
        <v>8703</v>
      </c>
      <c r="P2049" t="str">
        <f t="shared" si="65"/>
        <v>НС07 Орозбакова Света Жапасовна</v>
      </c>
    </row>
    <row r="2050" spans="1:16" x14ac:dyDescent="0.3">
      <c r="A2050" s="3" t="s">
        <v>557</v>
      </c>
      <c r="B2050" s="3" t="s">
        <v>545</v>
      </c>
      <c r="C2050" s="3" t="s">
        <v>8478</v>
      </c>
      <c r="D2050" s="3" t="s">
        <v>8479</v>
      </c>
      <c r="E2050" s="3" t="s">
        <v>7898</v>
      </c>
      <c r="F2050" s="3" t="s">
        <v>8480</v>
      </c>
      <c r="G2050" s="3">
        <v>10000</v>
      </c>
      <c r="H2050" s="3">
        <v>2</v>
      </c>
      <c r="I2050" s="3">
        <v>2.2999999999999998</v>
      </c>
      <c r="J2050" s="3">
        <v>230</v>
      </c>
      <c r="K2050" s="3">
        <v>6.9</v>
      </c>
      <c r="L2050" s="9" t="s">
        <v>8481</v>
      </c>
      <c r="M2050" s="9" t="s">
        <v>8695</v>
      </c>
      <c r="N2050" t="str">
        <f t="shared" si="64"/>
        <v>+996501031171</v>
      </c>
      <c r="O2050" s="6" t="s">
        <v>8703</v>
      </c>
      <c r="P2050" t="str">
        <f t="shared" si="65"/>
        <v>НС07 Асаналиева Асем Усеновна</v>
      </c>
    </row>
    <row r="2051" spans="1:16" x14ac:dyDescent="0.3">
      <c r="A2051" s="3" t="s">
        <v>1157</v>
      </c>
      <c r="B2051" s="3" t="s">
        <v>545</v>
      </c>
      <c r="C2051" s="3" t="s">
        <v>8482</v>
      </c>
      <c r="D2051" s="3" t="s">
        <v>8483</v>
      </c>
      <c r="E2051" s="3" t="s">
        <v>7898</v>
      </c>
      <c r="F2051" s="3" t="s">
        <v>6735</v>
      </c>
      <c r="G2051" s="3">
        <v>25000</v>
      </c>
      <c r="H2051" s="3">
        <v>12</v>
      </c>
      <c r="I2051" s="3">
        <v>2.7</v>
      </c>
      <c r="J2051" s="3">
        <v>675</v>
      </c>
      <c r="K2051" s="3">
        <v>20.25</v>
      </c>
      <c r="L2051" s="9" t="s">
        <v>8484</v>
      </c>
      <c r="M2051" s="9" t="s">
        <v>8696</v>
      </c>
      <c r="N2051" t="str">
        <f t="shared" si="64"/>
        <v>+996707070520</v>
      </c>
      <c r="O2051" s="6" t="s">
        <v>8703</v>
      </c>
      <c r="P2051" t="str">
        <f t="shared" si="65"/>
        <v>НС07 Балбакова Майрамкул Абыкеевна</v>
      </c>
    </row>
    <row r="2052" spans="1:16" x14ac:dyDescent="0.3">
      <c r="A2052" s="3" t="s">
        <v>1157</v>
      </c>
      <c r="B2052" s="3" t="s">
        <v>545</v>
      </c>
      <c r="C2052" s="3" t="s">
        <v>8485</v>
      </c>
      <c r="D2052" s="3" t="s">
        <v>8486</v>
      </c>
      <c r="E2052" s="3" t="s">
        <v>7898</v>
      </c>
      <c r="F2052" s="3" t="s">
        <v>8487</v>
      </c>
      <c r="G2052" s="3">
        <v>32000</v>
      </c>
      <c r="H2052" s="3">
        <v>12</v>
      </c>
      <c r="I2052" s="3">
        <v>2.7</v>
      </c>
      <c r="J2052" s="3">
        <v>864</v>
      </c>
      <c r="K2052" s="3">
        <v>25.92</v>
      </c>
      <c r="L2052" s="9" t="s">
        <v>8488</v>
      </c>
      <c r="M2052" s="9" t="s">
        <v>8697</v>
      </c>
      <c r="N2052" t="str">
        <f t="shared" si="64"/>
        <v>+996706536622</v>
      </c>
      <c r="O2052" s="6" t="s">
        <v>8703</v>
      </c>
      <c r="P2052" t="str">
        <f t="shared" si="65"/>
        <v>НС07 Иманакунова Бурулуш Жумагуловна</v>
      </c>
    </row>
    <row r="2053" spans="1:16" x14ac:dyDescent="0.3">
      <c r="A2053" s="3" t="s">
        <v>1942</v>
      </c>
      <c r="B2053" s="3" t="s">
        <v>1943</v>
      </c>
      <c r="C2053" s="3" t="s">
        <v>8489</v>
      </c>
      <c r="D2053" s="3" t="s">
        <v>8490</v>
      </c>
      <c r="E2053" s="3" t="s">
        <v>7898</v>
      </c>
      <c r="F2053" s="3" t="s">
        <v>236</v>
      </c>
      <c r="G2053" s="3">
        <v>75000</v>
      </c>
      <c r="H2053" s="3">
        <v>12</v>
      </c>
      <c r="I2053" s="3">
        <v>2.7</v>
      </c>
      <c r="J2053" s="3">
        <v>2025</v>
      </c>
      <c r="K2053" s="3">
        <v>60.75</v>
      </c>
      <c r="L2053" s="9" t="s">
        <v>8491</v>
      </c>
      <c r="M2053" s="9" t="s">
        <v>8698</v>
      </c>
      <c r="N2053" t="str">
        <f t="shared" si="64"/>
        <v>+996500657522</v>
      </c>
      <c r="O2053" s="6" t="s">
        <v>8703</v>
      </c>
      <c r="P2053" t="str">
        <f t="shared" si="65"/>
        <v>НС07 Сыдыков Талант Ишенбекович</v>
      </c>
    </row>
    <row r="2054" spans="1:16" x14ac:dyDescent="0.3">
      <c r="A2054" s="3" t="s">
        <v>1942</v>
      </c>
      <c r="B2054" s="3" t="s">
        <v>1943</v>
      </c>
      <c r="C2054" s="3" t="s">
        <v>8492</v>
      </c>
      <c r="D2054" s="3" t="s">
        <v>8493</v>
      </c>
      <c r="E2054" s="3" t="s">
        <v>7898</v>
      </c>
      <c r="F2054" s="3" t="s">
        <v>236</v>
      </c>
      <c r="G2054" s="3">
        <v>32000</v>
      </c>
      <c r="H2054" s="3">
        <v>12</v>
      </c>
      <c r="I2054" s="3">
        <v>2.7</v>
      </c>
      <c r="J2054" s="3">
        <v>864</v>
      </c>
      <c r="K2054" s="3">
        <v>25.92</v>
      </c>
      <c r="L2054" s="9" t="s">
        <v>8494</v>
      </c>
      <c r="M2054" s="9" t="s">
        <v>8699</v>
      </c>
      <c r="N2054" t="str">
        <f t="shared" si="64"/>
        <v>+996501860695</v>
      </c>
      <c r="O2054" s="6" t="s">
        <v>8703</v>
      </c>
      <c r="P2054" t="str">
        <f t="shared" si="65"/>
        <v>НС07 Абсаматов Майлыбай Абдрешевич</v>
      </c>
    </row>
    <row r="2055" spans="1:16" x14ac:dyDescent="0.3">
      <c r="A2055" s="3" t="s">
        <v>1942</v>
      </c>
      <c r="B2055" s="3" t="s">
        <v>1943</v>
      </c>
      <c r="C2055" s="3" t="s">
        <v>8495</v>
      </c>
      <c r="D2055" s="3" t="s">
        <v>8496</v>
      </c>
      <c r="E2055" s="3" t="s">
        <v>7898</v>
      </c>
      <c r="F2055" s="3" t="s">
        <v>1037</v>
      </c>
      <c r="G2055" s="3">
        <v>50000</v>
      </c>
      <c r="H2055" s="3">
        <v>12</v>
      </c>
      <c r="I2055" s="3">
        <v>2.2999999999999998</v>
      </c>
      <c r="J2055" s="3">
        <v>1150</v>
      </c>
      <c r="K2055" s="3">
        <v>34.5</v>
      </c>
      <c r="L2055" s="9" t="s">
        <v>8497</v>
      </c>
      <c r="M2055" s="9" t="s">
        <v>8700</v>
      </c>
      <c r="N2055" t="str">
        <f t="shared" si="64"/>
        <v>+996702938516</v>
      </c>
      <c r="O2055" s="6" t="s">
        <v>8703</v>
      </c>
      <c r="P2055" t="str">
        <f t="shared" si="65"/>
        <v>НС07 Турусбеков Эмил Белекович</v>
      </c>
    </row>
    <row r="2056" spans="1:16" x14ac:dyDescent="0.3">
      <c r="A2056" s="3" t="s">
        <v>1947</v>
      </c>
      <c r="B2056" s="3" t="s">
        <v>1943</v>
      </c>
      <c r="C2056" s="3" t="s">
        <v>8498</v>
      </c>
      <c r="D2056" s="3" t="s">
        <v>8499</v>
      </c>
      <c r="E2056" s="3" t="s">
        <v>7898</v>
      </c>
      <c r="F2056" s="3" t="s">
        <v>779</v>
      </c>
      <c r="G2056" s="3">
        <v>32000</v>
      </c>
      <c r="H2056" s="3">
        <v>18</v>
      </c>
      <c r="I2056" s="3">
        <v>2.7</v>
      </c>
      <c r="J2056" s="3">
        <v>864</v>
      </c>
      <c r="K2056" s="3">
        <v>25.92</v>
      </c>
      <c r="L2056" s="9" t="s">
        <v>8500</v>
      </c>
      <c r="M2056" s="9" t="s">
        <v>8701</v>
      </c>
      <c r="N2056" t="str">
        <f t="shared" si="64"/>
        <v>+996702975111</v>
      </c>
      <c r="O2056" s="6" t="s">
        <v>8703</v>
      </c>
      <c r="P2056" t="str">
        <f t="shared" si="65"/>
        <v>НС07 Абдыкеримов Курманбек Райымкулович</v>
      </c>
    </row>
    <row r="2057" spans="1:16" x14ac:dyDescent="0.3">
      <c r="A2057" s="3" t="s">
        <v>1947</v>
      </c>
      <c r="B2057" s="3" t="s">
        <v>1943</v>
      </c>
      <c r="C2057" s="3" t="s">
        <v>8501</v>
      </c>
      <c r="D2057" s="3" t="s">
        <v>8502</v>
      </c>
      <c r="E2057" s="3" t="s">
        <v>7898</v>
      </c>
      <c r="F2057" s="3" t="s">
        <v>148</v>
      </c>
      <c r="G2057" s="3">
        <v>20000</v>
      </c>
      <c r="H2057" s="3">
        <v>18</v>
      </c>
      <c r="I2057" s="3">
        <v>2.7</v>
      </c>
      <c r="J2057" s="3">
        <v>540</v>
      </c>
      <c r="K2057" s="3">
        <v>16.2</v>
      </c>
      <c r="L2057" s="9" t="s">
        <v>8503</v>
      </c>
      <c r="M2057" s="9" t="s">
        <v>8702</v>
      </c>
      <c r="N2057" t="str">
        <f t="shared" si="64"/>
        <v>+996709302787</v>
      </c>
      <c r="O2057" s="6" t="s">
        <v>8703</v>
      </c>
      <c r="P2057" t="str">
        <f t="shared" si="65"/>
        <v>НС07 Глушаченко Александр Александрович</v>
      </c>
    </row>
    <row r="2058" spans="1:16" x14ac:dyDescent="0.3">
      <c r="A2058" s="3" t="s">
        <v>37</v>
      </c>
      <c r="B2058" s="3" t="s">
        <v>12</v>
      </c>
      <c r="C2058" s="3" t="s">
        <v>8704</v>
      </c>
      <c r="D2058" s="3" t="s">
        <v>8705</v>
      </c>
      <c r="E2058" s="3" t="s">
        <v>8706</v>
      </c>
      <c r="F2058" s="3" t="s">
        <v>469</v>
      </c>
      <c r="G2058" s="3">
        <v>70000</v>
      </c>
      <c r="H2058" s="3">
        <v>12</v>
      </c>
      <c r="I2058" s="3">
        <v>2.7</v>
      </c>
      <c r="J2058" s="3">
        <v>1890</v>
      </c>
      <c r="K2058" s="3">
        <v>56.7</v>
      </c>
      <c r="L2058" s="3" t="s">
        <v>8707</v>
      </c>
      <c r="M2058" s="3" t="s">
        <v>10389</v>
      </c>
      <c r="N2058" t="str">
        <f t="shared" si="64"/>
        <v>+996771989869</v>
      </c>
      <c r="O2058" s="6" t="s">
        <v>10944</v>
      </c>
      <c r="P2058" t="str">
        <f t="shared" si="65"/>
        <v>НС08 Сабиров Эгемберди Кадырович</v>
      </c>
    </row>
    <row r="2059" spans="1:16" x14ac:dyDescent="0.3">
      <c r="A2059" s="3" t="s">
        <v>2150</v>
      </c>
      <c r="B2059" s="3" t="s">
        <v>12</v>
      </c>
      <c r="C2059" s="3" t="s">
        <v>8708</v>
      </c>
      <c r="D2059" s="3" t="s">
        <v>8709</v>
      </c>
      <c r="E2059" s="3" t="s">
        <v>8706</v>
      </c>
      <c r="F2059" s="3" t="s">
        <v>2419</v>
      </c>
      <c r="G2059" s="3">
        <v>60000</v>
      </c>
      <c r="H2059" s="3">
        <v>10</v>
      </c>
      <c r="I2059" s="3">
        <v>2.2999999999999998</v>
      </c>
      <c r="J2059" s="3">
        <v>1380</v>
      </c>
      <c r="K2059" s="3">
        <v>41.4</v>
      </c>
      <c r="L2059" s="3" t="s">
        <v>8710</v>
      </c>
      <c r="M2059" s="3" t="s">
        <v>10390</v>
      </c>
      <c r="N2059" t="str">
        <f t="shared" si="64"/>
        <v>+996775313189</v>
      </c>
      <c r="O2059" s="6" t="s">
        <v>10944</v>
      </c>
      <c r="P2059" t="str">
        <f t="shared" si="65"/>
        <v>НС08 Исакова Гулсун Сатаровна</v>
      </c>
    </row>
    <row r="2060" spans="1:16" x14ac:dyDescent="0.3">
      <c r="A2060" s="3" t="s">
        <v>2150</v>
      </c>
      <c r="B2060" s="3" t="s">
        <v>12</v>
      </c>
      <c r="C2060" s="3" t="s">
        <v>8711</v>
      </c>
      <c r="D2060" s="3" t="s">
        <v>8712</v>
      </c>
      <c r="E2060" s="3" t="s">
        <v>8706</v>
      </c>
      <c r="F2060" s="3" t="s">
        <v>469</v>
      </c>
      <c r="G2060" s="3">
        <v>30000</v>
      </c>
      <c r="H2060" s="3">
        <v>12</v>
      </c>
      <c r="I2060" s="3">
        <v>2.7</v>
      </c>
      <c r="J2060" s="3">
        <v>810</v>
      </c>
      <c r="K2060" s="3">
        <v>24.3</v>
      </c>
      <c r="L2060" s="3" t="s">
        <v>8713</v>
      </c>
      <c r="M2060" s="3" t="s">
        <v>10391</v>
      </c>
      <c r="N2060" t="str">
        <f t="shared" si="64"/>
        <v>+996778450181</v>
      </c>
      <c r="O2060" s="6" t="s">
        <v>10944</v>
      </c>
      <c r="P2060" t="str">
        <f t="shared" si="65"/>
        <v>НС08 Назаркулова Насикат Жумабековна</v>
      </c>
    </row>
    <row r="2061" spans="1:16" x14ac:dyDescent="0.3">
      <c r="A2061" s="3" t="s">
        <v>2150</v>
      </c>
      <c r="B2061" s="3" t="s">
        <v>12</v>
      </c>
      <c r="C2061" s="3" t="s">
        <v>8714</v>
      </c>
      <c r="D2061" s="3" t="s">
        <v>8715</v>
      </c>
      <c r="E2061" s="3" t="s">
        <v>8706</v>
      </c>
      <c r="F2061" s="3" t="s">
        <v>148</v>
      </c>
      <c r="G2061" s="3">
        <v>150000</v>
      </c>
      <c r="H2061" s="3">
        <v>18</v>
      </c>
      <c r="I2061" s="3">
        <v>2.7</v>
      </c>
      <c r="J2061" s="3">
        <v>4050</v>
      </c>
      <c r="K2061" s="3">
        <v>121.5</v>
      </c>
      <c r="L2061" s="3" t="s">
        <v>8716</v>
      </c>
      <c r="M2061" s="3" t="s">
        <v>10392</v>
      </c>
      <c r="N2061" t="str">
        <f t="shared" si="64"/>
        <v>+996776582858</v>
      </c>
      <c r="O2061" s="6" t="s">
        <v>10944</v>
      </c>
      <c r="P2061" t="str">
        <f t="shared" si="65"/>
        <v>НС08 Камалова Акылай Зулумовна</v>
      </c>
    </row>
    <row r="2062" spans="1:16" x14ac:dyDescent="0.3">
      <c r="A2062" s="3" t="s">
        <v>11</v>
      </c>
      <c r="B2062" s="3" t="s">
        <v>12</v>
      </c>
      <c r="C2062" s="3" t="s">
        <v>8717</v>
      </c>
      <c r="D2062" s="3" t="s">
        <v>8718</v>
      </c>
      <c r="E2062" s="3" t="s">
        <v>8706</v>
      </c>
      <c r="F2062" s="3" t="s">
        <v>206</v>
      </c>
      <c r="G2062" s="3">
        <v>250000</v>
      </c>
      <c r="H2062" s="3">
        <v>12</v>
      </c>
      <c r="I2062" s="3">
        <v>2.2999999999999998</v>
      </c>
      <c r="J2062" s="3">
        <v>5750</v>
      </c>
      <c r="K2062" s="3">
        <v>172.5</v>
      </c>
      <c r="L2062" s="3" t="s">
        <v>8719</v>
      </c>
      <c r="M2062" s="3" t="s">
        <v>10393</v>
      </c>
      <c r="N2062" t="str">
        <f t="shared" si="64"/>
        <v>+996779515312</v>
      </c>
      <c r="O2062" s="6" t="s">
        <v>10944</v>
      </c>
      <c r="P2062" t="str">
        <f t="shared" si="65"/>
        <v>НС08 Ташматова Дульвар Бакировна</v>
      </c>
    </row>
    <row r="2063" spans="1:16" x14ac:dyDescent="0.3">
      <c r="A2063" s="3" t="s">
        <v>11</v>
      </c>
      <c r="B2063" s="3" t="s">
        <v>12</v>
      </c>
      <c r="C2063" s="3" t="s">
        <v>8720</v>
      </c>
      <c r="D2063" s="3" t="s">
        <v>8721</v>
      </c>
      <c r="E2063" s="3" t="s">
        <v>8706</v>
      </c>
      <c r="F2063" s="3" t="s">
        <v>206</v>
      </c>
      <c r="G2063" s="3">
        <v>300000</v>
      </c>
      <c r="H2063" s="3">
        <v>12</v>
      </c>
      <c r="I2063" s="3">
        <v>2.2999999999999998</v>
      </c>
      <c r="J2063" s="3">
        <v>6900</v>
      </c>
      <c r="K2063" s="3">
        <v>207</v>
      </c>
      <c r="L2063" s="3" t="s">
        <v>8722</v>
      </c>
      <c r="M2063" s="3" t="s">
        <v>10394</v>
      </c>
      <c r="N2063" t="str">
        <f t="shared" si="64"/>
        <v>+996778747500</v>
      </c>
      <c r="O2063" s="6" t="s">
        <v>10944</v>
      </c>
      <c r="P2063" t="str">
        <f t="shared" si="65"/>
        <v>НС08 Шырдакова Жаныл Анаркуловна</v>
      </c>
    </row>
    <row r="2064" spans="1:16" x14ac:dyDescent="0.3">
      <c r="A2064" s="3" t="s">
        <v>2145</v>
      </c>
      <c r="B2064" s="3" t="s">
        <v>12</v>
      </c>
      <c r="C2064" s="3" t="s">
        <v>8723</v>
      </c>
      <c r="D2064" s="3" t="s">
        <v>8724</v>
      </c>
      <c r="E2064" s="3" t="s">
        <v>8706</v>
      </c>
      <c r="F2064" s="3" t="s">
        <v>1682</v>
      </c>
      <c r="G2064" s="3">
        <v>200000</v>
      </c>
      <c r="H2064" s="3">
        <v>24</v>
      </c>
      <c r="I2064" s="3">
        <v>2.7</v>
      </c>
      <c r="J2064" s="3">
        <v>5400</v>
      </c>
      <c r="K2064" s="3">
        <v>162</v>
      </c>
      <c r="L2064" s="3" t="s">
        <v>8725</v>
      </c>
      <c r="M2064" s="3" t="s">
        <v>10395</v>
      </c>
      <c r="N2064" t="str">
        <f t="shared" si="64"/>
        <v>+996559001033</v>
      </c>
      <c r="O2064" s="6" t="s">
        <v>10944</v>
      </c>
      <c r="P2064" t="str">
        <f t="shared" si="65"/>
        <v>НС08 Исаков Октомбек Абдуманапович</v>
      </c>
    </row>
    <row r="2065" spans="1:16" x14ac:dyDescent="0.3">
      <c r="A2065" s="3" t="s">
        <v>3047</v>
      </c>
      <c r="B2065" s="3" t="s">
        <v>12</v>
      </c>
      <c r="C2065" s="3" t="s">
        <v>8726</v>
      </c>
      <c r="D2065" s="3" t="s">
        <v>8727</v>
      </c>
      <c r="E2065" s="3" t="s">
        <v>8706</v>
      </c>
      <c r="F2065" s="3" t="s">
        <v>779</v>
      </c>
      <c r="G2065" s="3">
        <v>35000</v>
      </c>
      <c r="H2065" s="3">
        <v>18</v>
      </c>
      <c r="I2065" s="3">
        <v>2.7</v>
      </c>
      <c r="J2065" s="3">
        <v>945</v>
      </c>
      <c r="K2065" s="3">
        <v>28.35</v>
      </c>
      <c r="L2065" s="3" t="s">
        <v>8728</v>
      </c>
      <c r="M2065" s="3" t="s">
        <v>10396</v>
      </c>
      <c r="N2065" t="str">
        <f t="shared" ref="N2065:N2127" si="66">"+"&amp;M2065</f>
        <v>+996552521808</v>
      </c>
      <c r="O2065" s="6" t="s">
        <v>10944</v>
      </c>
      <c r="P2065" t="str">
        <f t="shared" ref="P2065:P2127" si="67">"НС"&amp;O2065&amp;" "&amp;C2065</f>
        <v>НС08 Мусаев Илхамходжа Давранхожаевич</v>
      </c>
    </row>
    <row r="2066" spans="1:16" x14ac:dyDescent="0.3">
      <c r="A2066" s="3" t="s">
        <v>46</v>
      </c>
      <c r="B2066" s="3" t="s">
        <v>12</v>
      </c>
      <c r="C2066" s="3" t="s">
        <v>8729</v>
      </c>
      <c r="D2066" s="3" t="s">
        <v>8730</v>
      </c>
      <c r="E2066" s="3" t="s">
        <v>8706</v>
      </c>
      <c r="F2066" s="3" t="s">
        <v>148</v>
      </c>
      <c r="G2066" s="3">
        <v>80000</v>
      </c>
      <c r="H2066" s="3">
        <v>18</v>
      </c>
      <c r="I2066" s="3">
        <v>2.7</v>
      </c>
      <c r="J2066" s="3">
        <v>2160</v>
      </c>
      <c r="K2066" s="3">
        <v>64.8</v>
      </c>
      <c r="L2066" s="3" t="s">
        <v>8731</v>
      </c>
      <c r="M2066" s="3" t="s">
        <v>10397</v>
      </c>
      <c r="N2066" t="str">
        <f t="shared" si="66"/>
        <v>+996770252909</v>
      </c>
      <c r="O2066" s="6" t="s">
        <v>10944</v>
      </c>
      <c r="P2066" t="str">
        <f t="shared" si="67"/>
        <v>НС08 Камалова Сакинахон Женишбаевна</v>
      </c>
    </row>
    <row r="2067" spans="1:16" x14ac:dyDescent="0.3">
      <c r="A2067" s="3" t="s">
        <v>1114</v>
      </c>
      <c r="B2067" s="3" t="s">
        <v>12</v>
      </c>
      <c r="C2067" s="3" t="s">
        <v>8732</v>
      </c>
      <c r="D2067" s="3" t="s">
        <v>8733</v>
      </c>
      <c r="E2067" s="3" t="s">
        <v>8706</v>
      </c>
      <c r="F2067" s="3" t="s">
        <v>403</v>
      </c>
      <c r="G2067" s="3">
        <v>200000</v>
      </c>
      <c r="H2067" s="3">
        <v>18</v>
      </c>
      <c r="I2067" s="3">
        <v>2.7</v>
      </c>
      <c r="J2067" s="3">
        <v>5400</v>
      </c>
      <c r="K2067" s="3">
        <v>162</v>
      </c>
      <c r="L2067" s="3" t="s">
        <v>8734</v>
      </c>
      <c r="M2067" s="3" t="s">
        <v>10398</v>
      </c>
      <c r="N2067" t="str">
        <f t="shared" si="66"/>
        <v>+996553145534</v>
      </c>
      <c r="O2067" s="6" t="s">
        <v>10944</v>
      </c>
      <c r="P2067" t="str">
        <f t="shared" si="67"/>
        <v>НС08 Самарканова Забира Кайкиевна</v>
      </c>
    </row>
    <row r="2068" spans="1:16" x14ac:dyDescent="0.3">
      <c r="A2068" s="3" t="s">
        <v>32</v>
      </c>
      <c r="B2068" s="3" t="s">
        <v>12</v>
      </c>
      <c r="C2068" s="3" t="s">
        <v>8735</v>
      </c>
      <c r="D2068" s="3" t="s">
        <v>8736</v>
      </c>
      <c r="E2068" s="3" t="s">
        <v>8706</v>
      </c>
      <c r="F2068" s="3" t="s">
        <v>469</v>
      </c>
      <c r="G2068" s="3">
        <v>20000</v>
      </c>
      <c r="H2068" s="3">
        <v>12</v>
      </c>
      <c r="I2068" s="3">
        <v>2.7</v>
      </c>
      <c r="J2068" s="3">
        <v>540</v>
      </c>
      <c r="K2068" s="3">
        <v>16.2</v>
      </c>
      <c r="L2068" s="3" t="s">
        <v>8737</v>
      </c>
      <c r="M2068" s="3" t="s">
        <v>10399</v>
      </c>
      <c r="N2068" t="str">
        <f t="shared" si="66"/>
        <v>+996755888380</v>
      </c>
      <c r="O2068" s="6" t="s">
        <v>10944</v>
      </c>
      <c r="P2068" t="str">
        <f t="shared" si="67"/>
        <v>НС08 Тайгараева Ибадат</v>
      </c>
    </row>
    <row r="2069" spans="1:16" x14ac:dyDescent="0.3">
      <c r="A2069" s="3" t="s">
        <v>32</v>
      </c>
      <c r="B2069" s="3" t="s">
        <v>12</v>
      </c>
      <c r="C2069" s="3" t="s">
        <v>8738</v>
      </c>
      <c r="D2069" s="3" t="s">
        <v>8739</v>
      </c>
      <c r="E2069" s="3" t="s">
        <v>8706</v>
      </c>
      <c r="F2069" s="3" t="s">
        <v>469</v>
      </c>
      <c r="G2069" s="3">
        <v>50000</v>
      </c>
      <c r="H2069" s="3">
        <v>12</v>
      </c>
      <c r="I2069" s="3">
        <v>2.7</v>
      </c>
      <c r="J2069" s="3">
        <v>1350</v>
      </c>
      <c r="K2069" s="3">
        <v>40.5</v>
      </c>
      <c r="L2069" s="3" t="s">
        <v>8740</v>
      </c>
      <c r="M2069" s="3" t="s">
        <v>10400</v>
      </c>
      <c r="N2069" t="str">
        <f t="shared" si="66"/>
        <v>+996778008684</v>
      </c>
      <c r="O2069" s="6" t="s">
        <v>10944</v>
      </c>
      <c r="P2069" t="str">
        <f t="shared" si="67"/>
        <v>НС08 Мурзабеков Кушубак Жакыпович</v>
      </c>
    </row>
    <row r="2070" spans="1:16" x14ac:dyDescent="0.3">
      <c r="A2070" s="3" t="s">
        <v>27</v>
      </c>
      <c r="B2070" s="3" t="s">
        <v>12</v>
      </c>
      <c r="C2070" s="3" t="s">
        <v>8741</v>
      </c>
      <c r="D2070" s="3" t="s">
        <v>8742</v>
      </c>
      <c r="E2070" s="3" t="s">
        <v>8706</v>
      </c>
      <c r="F2070" s="3" t="s">
        <v>1109</v>
      </c>
      <c r="G2070" s="3">
        <v>20000</v>
      </c>
      <c r="H2070" s="3">
        <v>10</v>
      </c>
      <c r="I2070" s="3">
        <v>2.2999999999999998</v>
      </c>
      <c r="J2070" s="3">
        <v>460</v>
      </c>
      <c r="K2070" s="3">
        <v>13.8</v>
      </c>
      <c r="L2070" s="3" t="s">
        <v>8743</v>
      </c>
      <c r="M2070" s="3" t="s">
        <v>10401</v>
      </c>
      <c r="N2070" t="str">
        <f t="shared" si="66"/>
        <v>+996777247104</v>
      </c>
      <c r="O2070" s="6" t="s">
        <v>10944</v>
      </c>
      <c r="P2070" t="str">
        <f t="shared" si="67"/>
        <v>НС08 Королуева Калыскан Каримовна</v>
      </c>
    </row>
    <row r="2071" spans="1:16" x14ac:dyDescent="0.3">
      <c r="A2071" s="3" t="s">
        <v>27</v>
      </c>
      <c r="B2071" s="3" t="s">
        <v>12</v>
      </c>
      <c r="C2071" s="3" t="s">
        <v>8744</v>
      </c>
      <c r="D2071" s="3" t="s">
        <v>8745</v>
      </c>
      <c r="E2071" s="3" t="s">
        <v>8706</v>
      </c>
      <c r="F2071" s="3" t="s">
        <v>469</v>
      </c>
      <c r="G2071" s="3">
        <v>100000</v>
      </c>
      <c r="H2071" s="3">
        <v>12</v>
      </c>
      <c r="I2071" s="3">
        <v>2.7</v>
      </c>
      <c r="J2071" s="3">
        <v>2700</v>
      </c>
      <c r="K2071" s="3">
        <v>81</v>
      </c>
      <c r="L2071" s="3" t="s">
        <v>8746</v>
      </c>
      <c r="M2071" s="3" t="s">
        <v>10402</v>
      </c>
      <c r="N2071" t="str">
        <f t="shared" si="66"/>
        <v>+996999545958</v>
      </c>
      <c r="O2071" s="6" t="s">
        <v>10944</v>
      </c>
      <c r="P2071" t="str">
        <f t="shared" si="67"/>
        <v>НС08 Киргизбаева Шахноза Абдурашитовна</v>
      </c>
    </row>
    <row r="2072" spans="1:16" x14ac:dyDescent="0.3">
      <c r="A2072" s="3" t="s">
        <v>55</v>
      </c>
      <c r="B2072" s="3" t="s">
        <v>51</v>
      </c>
      <c r="C2072" s="3" t="s">
        <v>8747</v>
      </c>
      <c r="D2072" s="3" t="s">
        <v>8748</v>
      </c>
      <c r="E2072" s="3" t="s">
        <v>8706</v>
      </c>
      <c r="F2072" s="3" t="s">
        <v>469</v>
      </c>
      <c r="G2072" s="3">
        <v>50000</v>
      </c>
      <c r="H2072" s="3">
        <v>12</v>
      </c>
      <c r="I2072" s="3">
        <v>2.7</v>
      </c>
      <c r="J2072" s="3">
        <v>1350</v>
      </c>
      <c r="K2072" s="3">
        <v>40.5</v>
      </c>
      <c r="L2072" s="3" t="s">
        <v>8749</v>
      </c>
      <c r="M2072" s="3" t="s">
        <v>10403</v>
      </c>
      <c r="N2072" t="str">
        <f t="shared" si="66"/>
        <v>+996779527422</v>
      </c>
      <c r="O2072" s="6" t="s">
        <v>10944</v>
      </c>
      <c r="P2072" t="str">
        <f t="shared" si="67"/>
        <v>НС08 Жоробаева Гульзадахон Канышбаевна</v>
      </c>
    </row>
    <row r="2073" spans="1:16" x14ac:dyDescent="0.3">
      <c r="A2073" s="3" t="s">
        <v>1305</v>
      </c>
      <c r="B2073" s="3" t="s">
        <v>51</v>
      </c>
      <c r="C2073" s="3" t="s">
        <v>8750</v>
      </c>
      <c r="D2073" s="3" t="s">
        <v>8751</v>
      </c>
      <c r="E2073" s="3" t="s">
        <v>8706</v>
      </c>
      <c r="F2073" s="3" t="s">
        <v>722</v>
      </c>
      <c r="G2073" s="3">
        <v>68000</v>
      </c>
      <c r="H2073" s="3">
        <v>12</v>
      </c>
      <c r="I2073" s="3">
        <v>2.7</v>
      </c>
      <c r="J2073" s="3">
        <v>1836</v>
      </c>
      <c r="K2073" s="3">
        <v>55.08</v>
      </c>
      <c r="L2073" s="3" t="s">
        <v>8752</v>
      </c>
      <c r="M2073" s="3" t="s">
        <v>10404</v>
      </c>
      <c r="N2073" t="str">
        <f t="shared" si="66"/>
        <v>+996226780778</v>
      </c>
      <c r="O2073" s="6" t="s">
        <v>10944</v>
      </c>
      <c r="P2073" t="str">
        <f t="shared" si="67"/>
        <v>НС08 Осмоналиева Жумакан Матмусаевна</v>
      </c>
    </row>
    <row r="2074" spans="1:16" x14ac:dyDescent="0.3">
      <c r="A2074" s="3" t="s">
        <v>1305</v>
      </c>
      <c r="B2074" s="3" t="s">
        <v>51</v>
      </c>
      <c r="C2074" s="3" t="s">
        <v>8753</v>
      </c>
      <c r="D2074" s="3" t="s">
        <v>8754</v>
      </c>
      <c r="E2074" s="3" t="s">
        <v>8706</v>
      </c>
      <c r="F2074" s="3" t="s">
        <v>1401</v>
      </c>
      <c r="G2074" s="3">
        <v>65000</v>
      </c>
      <c r="H2074" s="3">
        <v>12</v>
      </c>
      <c r="I2074" s="3">
        <v>2.7</v>
      </c>
      <c r="J2074" s="3">
        <v>1755</v>
      </c>
      <c r="K2074" s="3">
        <v>52.65</v>
      </c>
      <c r="L2074" s="3" t="s">
        <v>8755</v>
      </c>
      <c r="M2074" s="3" t="s">
        <v>10405</v>
      </c>
      <c r="N2074" t="str">
        <f t="shared" si="66"/>
        <v>+996553618285</v>
      </c>
      <c r="O2074" s="6" t="s">
        <v>10944</v>
      </c>
      <c r="P2074" t="str">
        <f t="shared" si="67"/>
        <v>НС08 Мусурманова Канышай Калыковна</v>
      </c>
    </row>
    <row r="2075" spans="1:16" x14ac:dyDescent="0.3">
      <c r="A2075" s="3" t="s">
        <v>3684</v>
      </c>
      <c r="B2075" s="3" t="s">
        <v>68</v>
      </c>
      <c r="C2075" s="3" t="s">
        <v>8756</v>
      </c>
      <c r="D2075" s="3" t="s">
        <v>8757</v>
      </c>
      <c r="E2075" s="3" t="s">
        <v>8706</v>
      </c>
      <c r="F2075" s="3" t="s">
        <v>722</v>
      </c>
      <c r="G2075" s="3">
        <v>40000</v>
      </c>
      <c r="H2075" s="3">
        <v>12</v>
      </c>
      <c r="I2075" s="3">
        <v>2.7</v>
      </c>
      <c r="J2075" s="3">
        <v>1080</v>
      </c>
      <c r="K2075" s="3">
        <v>32.4</v>
      </c>
      <c r="L2075" s="3" t="s">
        <v>8758</v>
      </c>
      <c r="M2075" s="3" t="s">
        <v>10406</v>
      </c>
      <c r="N2075" t="str">
        <f t="shared" si="66"/>
        <v>+996778622284</v>
      </c>
      <c r="O2075" s="6" t="s">
        <v>10944</v>
      </c>
      <c r="P2075" t="str">
        <f t="shared" si="67"/>
        <v>НС08 Калбаева Кызжиббек Бекмуратовна</v>
      </c>
    </row>
    <row r="2076" spans="1:16" x14ac:dyDescent="0.3">
      <c r="A2076" s="3" t="s">
        <v>88</v>
      </c>
      <c r="B2076" s="3" t="s">
        <v>68</v>
      </c>
      <c r="C2076" s="3" t="s">
        <v>8759</v>
      </c>
      <c r="D2076" s="3" t="s">
        <v>8760</v>
      </c>
      <c r="E2076" s="3" t="s">
        <v>8706</v>
      </c>
      <c r="F2076" s="3" t="s">
        <v>236</v>
      </c>
      <c r="G2076" s="3">
        <v>40000</v>
      </c>
      <c r="H2076" s="3">
        <v>12</v>
      </c>
      <c r="I2076" s="3">
        <v>2.7</v>
      </c>
      <c r="J2076" s="3">
        <v>1080</v>
      </c>
      <c r="K2076" s="3">
        <v>32.4</v>
      </c>
      <c r="L2076" s="3" t="s">
        <v>8761</v>
      </c>
      <c r="M2076" s="3" t="s">
        <v>10407</v>
      </c>
      <c r="N2076" t="str">
        <f t="shared" si="66"/>
        <v>+996777717145</v>
      </c>
      <c r="O2076" s="6" t="s">
        <v>10944</v>
      </c>
      <c r="P2076" t="str">
        <f t="shared" si="67"/>
        <v>НС08 Худайбердиева Чарас Абдурахимовна</v>
      </c>
    </row>
    <row r="2077" spans="1:16" x14ac:dyDescent="0.3">
      <c r="A2077" s="3" t="s">
        <v>88</v>
      </c>
      <c r="B2077" s="3" t="s">
        <v>68</v>
      </c>
      <c r="C2077" s="3" t="s">
        <v>8762</v>
      </c>
      <c r="D2077" s="3" t="s">
        <v>8763</v>
      </c>
      <c r="E2077" s="3" t="s">
        <v>8706</v>
      </c>
      <c r="F2077" s="3" t="s">
        <v>236</v>
      </c>
      <c r="G2077" s="3">
        <v>50000</v>
      </c>
      <c r="H2077" s="3">
        <v>12</v>
      </c>
      <c r="I2077" s="3">
        <v>2.7</v>
      </c>
      <c r="J2077" s="3">
        <v>1350</v>
      </c>
      <c r="K2077" s="3">
        <v>40.5</v>
      </c>
      <c r="L2077" s="3" t="s">
        <v>8764</v>
      </c>
      <c r="M2077" s="3" t="s">
        <v>10408</v>
      </c>
      <c r="N2077" t="str">
        <f t="shared" si="66"/>
        <v>+996777535148</v>
      </c>
      <c r="O2077" s="6" t="s">
        <v>10944</v>
      </c>
      <c r="P2077" t="str">
        <f t="shared" si="67"/>
        <v>НС08 Абдыкадырова Гульнара Маматовна</v>
      </c>
    </row>
    <row r="2078" spans="1:16" x14ac:dyDescent="0.3">
      <c r="A2078" s="3" t="s">
        <v>88</v>
      </c>
      <c r="B2078" s="3" t="s">
        <v>68</v>
      </c>
      <c r="C2078" s="3" t="s">
        <v>8765</v>
      </c>
      <c r="D2078" s="3" t="s">
        <v>8766</v>
      </c>
      <c r="E2078" s="3" t="s">
        <v>8706</v>
      </c>
      <c r="F2078" s="3" t="s">
        <v>268</v>
      </c>
      <c r="G2078" s="3">
        <v>205000</v>
      </c>
      <c r="H2078" s="3">
        <v>24</v>
      </c>
      <c r="I2078" s="3">
        <v>2.7</v>
      </c>
      <c r="J2078" s="3">
        <v>5535</v>
      </c>
      <c r="K2078" s="3">
        <v>166.05</v>
      </c>
      <c r="L2078" s="3" t="s">
        <v>8767</v>
      </c>
      <c r="M2078" s="3" t="s">
        <v>10409</v>
      </c>
      <c r="N2078" t="str">
        <f t="shared" si="66"/>
        <v>+996779061210</v>
      </c>
      <c r="O2078" s="6" t="s">
        <v>10944</v>
      </c>
      <c r="P2078" t="str">
        <f t="shared" si="67"/>
        <v>НС08 Маманов Мелис Абдуманапович</v>
      </c>
    </row>
    <row r="2079" spans="1:16" x14ac:dyDescent="0.3">
      <c r="A2079" s="3" t="s">
        <v>106</v>
      </c>
      <c r="B2079" s="3" t="s">
        <v>93</v>
      </c>
      <c r="C2079" s="3" t="s">
        <v>8768</v>
      </c>
      <c r="D2079" s="3" t="s">
        <v>8769</v>
      </c>
      <c r="E2079" s="3" t="s">
        <v>8706</v>
      </c>
      <c r="F2079" s="3" t="s">
        <v>779</v>
      </c>
      <c r="G2079" s="3">
        <v>70000</v>
      </c>
      <c r="H2079" s="3">
        <v>18</v>
      </c>
      <c r="I2079" s="3">
        <v>2.7</v>
      </c>
      <c r="J2079" s="3">
        <v>1890</v>
      </c>
      <c r="K2079" s="3">
        <v>56.7</v>
      </c>
      <c r="L2079" s="3" t="s">
        <v>8770</v>
      </c>
      <c r="M2079" s="3" t="s">
        <v>10410</v>
      </c>
      <c r="N2079" t="str">
        <f t="shared" si="66"/>
        <v>+996770629135</v>
      </c>
      <c r="O2079" s="6" t="s">
        <v>10944</v>
      </c>
      <c r="P2079" t="str">
        <f t="shared" si="67"/>
        <v>НС08 Абдыразакова Ибадаткан</v>
      </c>
    </row>
    <row r="2080" spans="1:16" x14ac:dyDescent="0.3">
      <c r="A2080" s="3" t="s">
        <v>106</v>
      </c>
      <c r="B2080" s="3" t="s">
        <v>93</v>
      </c>
      <c r="C2080" s="3" t="s">
        <v>8771</v>
      </c>
      <c r="D2080" s="3" t="s">
        <v>8772</v>
      </c>
      <c r="E2080" s="3" t="s">
        <v>8706</v>
      </c>
      <c r="F2080" s="3" t="s">
        <v>469</v>
      </c>
      <c r="G2080" s="3">
        <v>40000</v>
      </c>
      <c r="H2080" s="3">
        <v>12</v>
      </c>
      <c r="I2080" s="3">
        <v>2.7</v>
      </c>
      <c r="J2080" s="3">
        <v>1080</v>
      </c>
      <c r="K2080" s="3">
        <v>32.4</v>
      </c>
      <c r="L2080" s="3" t="s">
        <v>8773</v>
      </c>
      <c r="M2080" s="3" t="s">
        <v>10411</v>
      </c>
      <c r="N2080" t="str">
        <f t="shared" si="66"/>
        <v>+996775090557</v>
      </c>
      <c r="O2080" s="6" t="s">
        <v>10944</v>
      </c>
      <c r="P2080" t="str">
        <f t="shared" si="67"/>
        <v>НС08 Курбаналиева Жээнгул Адылбековна</v>
      </c>
    </row>
    <row r="2081" spans="1:16" x14ac:dyDescent="0.3">
      <c r="A2081" s="3" t="s">
        <v>106</v>
      </c>
      <c r="B2081" s="3" t="s">
        <v>93</v>
      </c>
      <c r="C2081" s="3" t="s">
        <v>8774</v>
      </c>
      <c r="D2081" s="3" t="s">
        <v>8775</v>
      </c>
      <c r="E2081" s="3" t="s">
        <v>8706</v>
      </c>
      <c r="F2081" s="3" t="s">
        <v>469</v>
      </c>
      <c r="G2081" s="3">
        <v>30000</v>
      </c>
      <c r="H2081" s="3">
        <v>12</v>
      </c>
      <c r="I2081" s="3">
        <v>2.7</v>
      </c>
      <c r="J2081" s="3">
        <v>810</v>
      </c>
      <c r="K2081" s="3">
        <v>24.3</v>
      </c>
      <c r="L2081" s="3" t="s">
        <v>8776</v>
      </c>
      <c r="M2081" s="3" t="s">
        <v>10412</v>
      </c>
      <c r="N2081" t="str">
        <f t="shared" si="66"/>
        <v>+996551431411</v>
      </c>
      <c r="O2081" s="6" t="s">
        <v>10944</v>
      </c>
      <c r="P2081" t="str">
        <f t="shared" si="67"/>
        <v>НС08 Сейдалиева Мархабахон Солижоновна</v>
      </c>
    </row>
    <row r="2082" spans="1:16" x14ac:dyDescent="0.3">
      <c r="A2082" s="3" t="s">
        <v>1369</v>
      </c>
      <c r="B2082" s="3" t="s">
        <v>93</v>
      </c>
      <c r="C2082" s="3" t="s">
        <v>8777</v>
      </c>
      <c r="D2082" s="3" t="s">
        <v>8778</v>
      </c>
      <c r="E2082" s="3" t="s">
        <v>8706</v>
      </c>
      <c r="F2082" s="3" t="s">
        <v>148</v>
      </c>
      <c r="G2082" s="3">
        <v>55000</v>
      </c>
      <c r="H2082" s="3">
        <v>18</v>
      </c>
      <c r="I2082" s="3">
        <v>2.7</v>
      </c>
      <c r="J2082" s="3">
        <v>1485</v>
      </c>
      <c r="K2082" s="3">
        <v>44.55</v>
      </c>
      <c r="L2082" s="3" t="s">
        <v>8779</v>
      </c>
      <c r="M2082" s="3" t="s">
        <v>10413</v>
      </c>
      <c r="N2082" t="str">
        <f t="shared" si="66"/>
        <v>+996555610849</v>
      </c>
      <c r="O2082" s="6" t="s">
        <v>10944</v>
      </c>
      <c r="P2082" t="str">
        <f t="shared" si="67"/>
        <v>НС08 Кобилохинов Эркинжон</v>
      </c>
    </row>
    <row r="2083" spans="1:16" x14ac:dyDescent="0.3">
      <c r="A2083" s="3" t="s">
        <v>1369</v>
      </c>
      <c r="B2083" s="3" t="s">
        <v>93</v>
      </c>
      <c r="C2083" s="3" t="s">
        <v>8780</v>
      </c>
      <c r="D2083" s="3" t="s">
        <v>8781</v>
      </c>
      <c r="E2083" s="3" t="s">
        <v>8706</v>
      </c>
      <c r="F2083" s="3" t="s">
        <v>469</v>
      </c>
      <c r="G2083" s="3">
        <v>30000</v>
      </c>
      <c r="H2083" s="3">
        <v>12</v>
      </c>
      <c r="I2083" s="3">
        <v>2.7</v>
      </c>
      <c r="J2083" s="3">
        <v>810</v>
      </c>
      <c r="K2083" s="3">
        <v>24.3</v>
      </c>
      <c r="L2083" s="3" t="s">
        <v>8782</v>
      </c>
      <c r="M2083" s="3" t="s">
        <v>10414</v>
      </c>
      <c r="N2083" t="str">
        <f t="shared" si="66"/>
        <v>+996705953621</v>
      </c>
      <c r="O2083" s="6" t="s">
        <v>10944</v>
      </c>
      <c r="P2083" t="str">
        <f t="shared" si="67"/>
        <v xml:space="preserve">НС08 Эргешова Анийпа </v>
      </c>
    </row>
    <row r="2084" spans="1:16" x14ac:dyDescent="0.3">
      <c r="A2084" s="3" t="s">
        <v>92</v>
      </c>
      <c r="B2084" s="3" t="s">
        <v>93</v>
      </c>
      <c r="C2084" s="3" t="s">
        <v>8783</v>
      </c>
      <c r="D2084" s="3" t="s">
        <v>8784</v>
      </c>
      <c r="E2084" s="3" t="s">
        <v>8706</v>
      </c>
      <c r="F2084" s="3" t="s">
        <v>469</v>
      </c>
      <c r="G2084" s="3">
        <v>30000</v>
      </c>
      <c r="H2084" s="3">
        <v>12</v>
      </c>
      <c r="I2084" s="3">
        <v>2.7</v>
      </c>
      <c r="J2084" s="3">
        <v>810</v>
      </c>
      <c r="K2084" s="3">
        <v>24.3</v>
      </c>
      <c r="L2084" s="3" t="s">
        <v>8785</v>
      </c>
      <c r="M2084" s="3" t="s">
        <v>10415</v>
      </c>
      <c r="N2084" t="str">
        <f t="shared" si="66"/>
        <v>+996778488374</v>
      </c>
      <c r="O2084" s="6" t="s">
        <v>10944</v>
      </c>
      <c r="P2084" t="str">
        <f t="shared" si="67"/>
        <v>НС08 Садыкова Мавжудахон Сатибалдиевна</v>
      </c>
    </row>
    <row r="2085" spans="1:16" x14ac:dyDescent="0.3">
      <c r="A2085" s="3" t="s">
        <v>3146</v>
      </c>
      <c r="B2085" s="3" t="s">
        <v>93</v>
      </c>
      <c r="C2085" s="3" t="s">
        <v>8786</v>
      </c>
      <c r="D2085" s="3" t="s">
        <v>8787</v>
      </c>
      <c r="E2085" s="3" t="s">
        <v>8706</v>
      </c>
      <c r="F2085" s="3" t="s">
        <v>469</v>
      </c>
      <c r="G2085" s="3">
        <v>45000</v>
      </c>
      <c r="H2085" s="3">
        <v>12</v>
      </c>
      <c r="I2085" s="3">
        <v>2.7</v>
      </c>
      <c r="J2085" s="3">
        <v>1215</v>
      </c>
      <c r="K2085" s="3">
        <v>36.450000000000003</v>
      </c>
      <c r="L2085" s="3" t="s">
        <v>8788</v>
      </c>
      <c r="M2085" s="3" t="s">
        <v>10416</v>
      </c>
      <c r="N2085" t="str">
        <f t="shared" si="66"/>
        <v>+996777147963</v>
      </c>
      <c r="O2085" s="6" t="s">
        <v>10944</v>
      </c>
      <c r="P2085" t="str">
        <f t="shared" si="67"/>
        <v>НС08 Капарова Нурила Анарбаевна</v>
      </c>
    </row>
    <row r="2086" spans="1:16" x14ac:dyDescent="0.3">
      <c r="A2086" s="3" t="s">
        <v>2325</v>
      </c>
      <c r="B2086" s="3" t="s">
        <v>111</v>
      </c>
      <c r="C2086" s="3" t="s">
        <v>8789</v>
      </c>
      <c r="D2086" s="3" t="s">
        <v>8790</v>
      </c>
      <c r="E2086" s="3" t="s">
        <v>8706</v>
      </c>
      <c r="F2086" s="3" t="s">
        <v>1703</v>
      </c>
      <c r="G2086" s="3">
        <v>70000</v>
      </c>
      <c r="H2086" s="3">
        <v>12</v>
      </c>
      <c r="I2086" s="3">
        <v>2.7</v>
      </c>
      <c r="J2086" s="3">
        <v>1890</v>
      </c>
      <c r="K2086" s="3">
        <v>56.7</v>
      </c>
      <c r="L2086" s="3" t="s">
        <v>8791</v>
      </c>
      <c r="M2086" s="3" t="s">
        <v>10417</v>
      </c>
      <c r="N2086" t="str">
        <f t="shared" si="66"/>
        <v>+996221010109</v>
      </c>
      <c r="O2086" s="6" t="s">
        <v>10944</v>
      </c>
      <c r="P2086" t="str">
        <f t="shared" si="67"/>
        <v>НС08 Шерова Умидахон Нурдиновна</v>
      </c>
    </row>
    <row r="2087" spans="1:16" x14ac:dyDescent="0.3">
      <c r="A2087" s="3" t="s">
        <v>1120</v>
      </c>
      <c r="B2087" s="3" t="s">
        <v>111</v>
      </c>
      <c r="C2087" s="3" t="s">
        <v>8792</v>
      </c>
      <c r="D2087" s="3" t="s">
        <v>8793</v>
      </c>
      <c r="E2087" s="3" t="s">
        <v>8706</v>
      </c>
      <c r="F2087" s="3" t="s">
        <v>129</v>
      </c>
      <c r="G2087" s="3">
        <v>100000</v>
      </c>
      <c r="H2087" s="3">
        <v>12</v>
      </c>
      <c r="I2087" s="3">
        <v>2.2999999999999998</v>
      </c>
      <c r="J2087" s="3">
        <v>2300</v>
      </c>
      <c r="K2087" s="3">
        <v>69</v>
      </c>
      <c r="L2087" s="3" t="s">
        <v>8794</v>
      </c>
      <c r="M2087" s="3" t="s">
        <v>10418</v>
      </c>
      <c r="N2087" t="str">
        <f t="shared" si="66"/>
        <v>+996773125178</v>
      </c>
      <c r="O2087" s="6" t="s">
        <v>10944</v>
      </c>
      <c r="P2087" t="str">
        <f t="shared" si="67"/>
        <v>НС08 Сулайманова Гулзат Толонбаевна</v>
      </c>
    </row>
    <row r="2088" spans="1:16" x14ac:dyDescent="0.3">
      <c r="A2088" s="3" t="s">
        <v>1120</v>
      </c>
      <c r="B2088" s="3" t="s">
        <v>111</v>
      </c>
      <c r="C2088" s="3" t="s">
        <v>8795</v>
      </c>
      <c r="D2088" s="3" t="s">
        <v>8796</v>
      </c>
      <c r="E2088" s="3" t="s">
        <v>8706</v>
      </c>
      <c r="F2088" s="3" t="s">
        <v>8797</v>
      </c>
      <c r="G2088" s="3">
        <v>100000</v>
      </c>
      <c r="H2088" s="3">
        <v>10</v>
      </c>
      <c r="I2088" s="3">
        <v>2.2999999999999998</v>
      </c>
      <c r="J2088" s="3">
        <v>2300</v>
      </c>
      <c r="K2088" s="3">
        <v>69</v>
      </c>
      <c r="L2088" s="3" t="s">
        <v>8798</v>
      </c>
      <c r="M2088" s="3" t="s">
        <v>10419</v>
      </c>
      <c r="N2088" t="str">
        <f t="shared" si="66"/>
        <v>+996770054423</v>
      </c>
      <c r="O2088" s="6" t="s">
        <v>10944</v>
      </c>
      <c r="P2088" t="str">
        <f t="shared" si="67"/>
        <v>НС08 Касымов Эрланбек</v>
      </c>
    </row>
    <row r="2089" spans="1:16" x14ac:dyDescent="0.3">
      <c r="A2089" s="3" t="s">
        <v>1120</v>
      </c>
      <c r="B2089" s="3" t="s">
        <v>111</v>
      </c>
      <c r="C2089" s="3" t="s">
        <v>8799</v>
      </c>
      <c r="D2089" s="3" t="s">
        <v>8800</v>
      </c>
      <c r="E2089" s="3" t="s">
        <v>8706</v>
      </c>
      <c r="F2089" s="3" t="s">
        <v>236</v>
      </c>
      <c r="G2089" s="3">
        <v>20000</v>
      </c>
      <c r="H2089" s="3">
        <v>12</v>
      </c>
      <c r="I2089" s="3">
        <v>2.7</v>
      </c>
      <c r="J2089" s="3">
        <v>540</v>
      </c>
      <c r="K2089" s="3">
        <v>16.2</v>
      </c>
      <c r="L2089" s="3" t="s">
        <v>8801</v>
      </c>
      <c r="M2089" s="3" t="s">
        <v>10420</v>
      </c>
      <c r="N2089" t="str">
        <f t="shared" si="66"/>
        <v>+996558554123</v>
      </c>
      <c r="O2089" s="6" t="s">
        <v>10944</v>
      </c>
      <c r="P2089" t="str">
        <f t="shared" si="67"/>
        <v>НС08 Мамажанова Мавлюдахан Абдумоминовна</v>
      </c>
    </row>
    <row r="2090" spans="1:16" x14ac:dyDescent="0.3">
      <c r="A2090" s="3" t="s">
        <v>1119</v>
      </c>
      <c r="B2090" s="3" t="s">
        <v>111</v>
      </c>
      <c r="C2090" s="3" t="s">
        <v>8802</v>
      </c>
      <c r="D2090" s="3" t="s">
        <v>8803</v>
      </c>
      <c r="E2090" s="3" t="s">
        <v>8706</v>
      </c>
      <c r="F2090" s="3" t="s">
        <v>1564</v>
      </c>
      <c r="G2090" s="3">
        <v>150000</v>
      </c>
      <c r="H2090" s="3">
        <v>18</v>
      </c>
      <c r="I2090" s="3">
        <v>2.7</v>
      </c>
      <c r="J2090" s="3">
        <v>4050</v>
      </c>
      <c r="K2090" s="3">
        <v>121.5</v>
      </c>
      <c r="L2090" s="3" t="s">
        <v>8804</v>
      </c>
      <c r="M2090" s="3" t="s">
        <v>10421</v>
      </c>
      <c r="N2090" t="str">
        <f t="shared" si="66"/>
        <v>+996501934141</v>
      </c>
      <c r="O2090" s="6" t="s">
        <v>10944</v>
      </c>
      <c r="P2090" t="str">
        <f t="shared" si="67"/>
        <v>НС08 Ажибаев Арзыбек Ажибаевич</v>
      </c>
    </row>
    <row r="2091" spans="1:16" x14ac:dyDescent="0.3">
      <c r="A2091" s="3" t="s">
        <v>1398</v>
      </c>
      <c r="B2091" s="3" t="s">
        <v>111</v>
      </c>
      <c r="C2091" s="3" t="s">
        <v>8805</v>
      </c>
      <c r="D2091" s="3" t="s">
        <v>8806</v>
      </c>
      <c r="E2091" s="3" t="s">
        <v>8706</v>
      </c>
      <c r="F2091" s="3" t="s">
        <v>469</v>
      </c>
      <c r="G2091" s="3">
        <v>30000</v>
      </c>
      <c r="H2091" s="3">
        <v>12</v>
      </c>
      <c r="I2091" s="3">
        <v>2.7</v>
      </c>
      <c r="J2091" s="3">
        <v>810</v>
      </c>
      <c r="K2091" s="3">
        <v>24.3</v>
      </c>
      <c r="L2091" s="3" t="s">
        <v>8807</v>
      </c>
      <c r="M2091" s="3" t="s">
        <v>10422</v>
      </c>
      <c r="N2091" t="str">
        <f t="shared" si="66"/>
        <v>+996777168297</v>
      </c>
      <c r="O2091" s="6" t="s">
        <v>10944</v>
      </c>
      <c r="P2091" t="str">
        <f t="shared" si="67"/>
        <v>НС08 Кошматова Орунбу Таштановна</v>
      </c>
    </row>
    <row r="2092" spans="1:16" x14ac:dyDescent="0.3">
      <c r="A2092" s="3" t="s">
        <v>1398</v>
      </c>
      <c r="B2092" s="3" t="s">
        <v>111</v>
      </c>
      <c r="C2092" s="3" t="s">
        <v>8808</v>
      </c>
      <c r="D2092" s="3" t="s">
        <v>8809</v>
      </c>
      <c r="E2092" s="3" t="s">
        <v>8706</v>
      </c>
      <c r="F2092" s="3" t="s">
        <v>1401</v>
      </c>
      <c r="G2092" s="3">
        <v>20000</v>
      </c>
      <c r="H2092" s="3">
        <v>12</v>
      </c>
      <c r="I2092" s="3">
        <v>2.7</v>
      </c>
      <c r="J2092" s="3">
        <v>540</v>
      </c>
      <c r="K2092" s="3">
        <v>16.2</v>
      </c>
      <c r="L2092" s="3" t="s">
        <v>8810</v>
      </c>
      <c r="M2092" s="3" t="s">
        <v>10423</v>
      </c>
      <c r="N2092" t="str">
        <f t="shared" si="66"/>
        <v>+996222333640</v>
      </c>
      <c r="O2092" s="6" t="s">
        <v>10944</v>
      </c>
      <c r="P2092" t="str">
        <f t="shared" si="67"/>
        <v>НС08 Торожанова Назира Мамажановна</v>
      </c>
    </row>
    <row r="2093" spans="1:16" x14ac:dyDescent="0.3">
      <c r="A2093" s="3" t="s">
        <v>110</v>
      </c>
      <c r="B2093" s="3" t="s">
        <v>111</v>
      </c>
      <c r="C2093" s="3" t="s">
        <v>8811</v>
      </c>
      <c r="D2093" s="3" t="s">
        <v>8812</v>
      </c>
      <c r="E2093" s="3" t="s">
        <v>8706</v>
      </c>
      <c r="F2093" s="3" t="s">
        <v>469</v>
      </c>
      <c r="G2093" s="3">
        <v>100001</v>
      </c>
      <c r="H2093" s="3">
        <v>12</v>
      </c>
      <c r="I2093" s="3">
        <v>2.7</v>
      </c>
      <c r="J2093" s="3">
        <v>2700.03</v>
      </c>
      <c r="K2093" s="3">
        <v>81</v>
      </c>
      <c r="L2093" s="3" t="s">
        <v>8813</v>
      </c>
      <c r="M2093" s="3" t="s">
        <v>10424</v>
      </c>
      <c r="N2093" t="str">
        <f t="shared" si="66"/>
        <v>+996704674264</v>
      </c>
      <c r="O2093" s="6" t="s">
        <v>10944</v>
      </c>
      <c r="P2093" t="str">
        <f t="shared" si="67"/>
        <v>НС08 Атабеков Аманбай Анарбаевич</v>
      </c>
    </row>
    <row r="2094" spans="1:16" x14ac:dyDescent="0.3">
      <c r="A2094" s="3" t="s">
        <v>1121</v>
      </c>
      <c r="B2094" s="3" t="s">
        <v>111</v>
      </c>
      <c r="C2094" s="3" t="s">
        <v>8814</v>
      </c>
      <c r="D2094" s="3" t="s">
        <v>8815</v>
      </c>
      <c r="E2094" s="3" t="s">
        <v>8706</v>
      </c>
      <c r="F2094" s="3" t="s">
        <v>236</v>
      </c>
      <c r="G2094" s="3">
        <v>35000</v>
      </c>
      <c r="H2094" s="3">
        <v>12</v>
      </c>
      <c r="I2094" s="3">
        <v>2.7</v>
      </c>
      <c r="J2094" s="3">
        <v>945</v>
      </c>
      <c r="K2094" s="3">
        <v>28.35</v>
      </c>
      <c r="L2094" s="3" t="s">
        <v>8816</v>
      </c>
      <c r="M2094" s="3" t="s">
        <v>10425</v>
      </c>
      <c r="N2094" t="str">
        <f t="shared" si="66"/>
        <v>+996779704450</v>
      </c>
      <c r="O2094" s="6" t="s">
        <v>10944</v>
      </c>
      <c r="P2094" t="str">
        <f t="shared" si="67"/>
        <v>НС08 Гулдубекова Таттыгул Шермаматовна</v>
      </c>
    </row>
    <row r="2095" spans="1:16" x14ac:dyDescent="0.3">
      <c r="A2095" s="3" t="s">
        <v>1119</v>
      </c>
      <c r="B2095" s="3" t="s">
        <v>111</v>
      </c>
      <c r="C2095" s="3" t="s">
        <v>8817</v>
      </c>
      <c r="D2095" s="3" t="s">
        <v>8818</v>
      </c>
      <c r="E2095" s="3" t="s">
        <v>8706</v>
      </c>
      <c r="F2095" s="3" t="s">
        <v>330</v>
      </c>
      <c r="G2095" s="3">
        <v>40000</v>
      </c>
      <c r="H2095" s="3">
        <v>12</v>
      </c>
      <c r="I2095" s="3">
        <v>2.2999999999999998</v>
      </c>
      <c r="J2095" s="3">
        <v>920</v>
      </c>
      <c r="K2095" s="3">
        <v>27.6</v>
      </c>
      <c r="L2095" s="3" t="s">
        <v>8819</v>
      </c>
      <c r="M2095" s="3" t="s">
        <v>10426</v>
      </c>
      <c r="N2095" t="str">
        <f t="shared" si="66"/>
        <v>+996772840283</v>
      </c>
      <c r="O2095" s="6" t="s">
        <v>10944</v>
      </c>
      <c r="P2095" t="str">
        <f t="shared" si="67"/>
        <v>НС08 Маткеримов Руслан Абдусаламович</v>
      </c>
    </row>
    <row r="2096" spans="1:16" x14ac:dyDescent="0.3">
      <c r="A2096" s="3" t="s">
        <v>1398</v>
      </c>
      <c r="B2096" s="3" t="s">
        <v>111</v>
      </c>
      <c r="C2096" s="3" t="s">
        <v>8820</v>
      </c>
      <c r="D2096" s="3" t="s">
        <v>8821</v>
      </c>
      <c r="E2096" s="3" t="s">
        <v>8706</v>
      </c>
      <c r="F2096" s="3" t="s">
        <v>722</v>
      </c>
      <c r="G2096" s="3">
        <v>50000</v>
      </c>
      <c r="H2096" s="3">
        <v>12</v>
      </c>
      <c r="I2096" s="3">
        <v>2.7</v>
      </c>
      <c r="J2096" s="3">
        <v>1350</v>
      </c>
      <c r="K2096" s="3">
        <v>40.5</v>
      </c>
      <c r="L2096" s="3" t="s">
        <v>8822</v>
      </c>
      <c r="M2096" s="3" t="s">
        <v>10427</v>
      </c>
      <c r="N2096" t="str">
        <f t="shared" si="66"/>
        <v>+996774120680</v>
      </c>
      <c r="O2096" s="6" t="s">
        <v>10944</v>
      </c>
      <c r="P2096" t="str">
        <f t="shared" si="67"/>
        <v>НС08 Раманова Галида Олимжановна</v>
      </c>
    </row>
    <row r="2097" spans="1:16" x14ac:dyDescent="0.3">
      <c r="A2097" s="3" t="s">
        <v>116</v>
      </c>
      <c r="B2097" s="3" t="s">
        <v>117</v>
      </c>
      <c r="C2097" s="3" t="s">
        <v>8823</v>
      </c>
      <c r="D2097" s="3" t="s">
        <v>8824</v>
      </c>
      <c r="E2097" s="3" t="s">
        <v>8706</v>
      </c>
      <c r="F2097" s="3" t="s">
        <v>268</v>
      </c>
      <c r="G2097" s="3">
        <v>200000</v>
      </c>
      <c r="H2097" s="3">
        <v>24</v>
      </c>
      <c r="I2097" s="3">
        <v>2.7</v>
      </c>
      <c r="J2097" s="3">
        <v>5400</v>
      </c>
      <c r="K2097" s="3">
        <v>162</v>
      </c>
      <c r="L2097" s="3" t="s">
        <v>8825</v>
      </c>
      <c r="M2097" s="3" t="s">
        <v>10428</v>
      </c>
      <c r="N2097" t="str">
        <f t="shared" si="66"/>
        <v>+996707322758</v>
      </c>
      <c r="O2097" s="6" t="s">
        <v>10944</v>
      </c>
      <c r="P2097" t="str">
        <f t="shared" si="67"/>
        <v>НС08 Амангелдиев Урмат Алмазович</v>
      </c>
    </row>
    <row r="2098" spans="1:16" x14ac:dyDescent="0.3">
      <c r="A2098" s="3" t="s">
        <v>1432</v>
      </c>
      <c r="B2098" s="3" t="s">
        <v>117</v>
      </c>
      <c r="C2098" s="3" t="s">
        <v>8826</v>
      </c>
      <c r="D2098" s="3" t="s">
        <v>8827</v>
      </c>
      <c r="E2098" s="3" t="s">
        <v>8706</v>
      </c>
      <c r="F2098" s="3" t="s">
        <v>779</v>
      </c>
      <c r="G2098" s="3">
        <v>150000</v>
      </c>
      <c r="H2098" s="3">
        <v>18</v>
      </c>
      <c r="I2098" s="3">
        <v>2.7</v>
      </c>
      <c r="J2098" s="3">
        <v>4050</v>
      </c>
      <c r="K2098" s="3">
        <v>121.5</v>
      </c>
      <c r="L2098" s="3" t="s">
        <v>8828</v>
      </c>
      <c r="M2098" s="3" t="s">
        <v>10429</v>
      </c>
      <c r="N2098" t="str">
        <f t="shared" si="66"/>
        <v>+996559130889</v>
      </c>
      <c r="O2098" s="6" t="s">
        <v>10944</v>
      </c>
      <c r="P2098" t="str">
        <f t="shared" si="67"/>
        <v>НС08 Абдыкеримова Гульбарчын Албановна</v>
      </c>
    </row>
    <row r="2099" spans="1:16" x14ac:dyDescent="0.3">
      <c r="A2099" s="3" t="s">
        <v>2370</v>
      </c>
      <c r="B2099" s="3" t="s">
        <v>117</v>
      </c>
      <c r="C2099" s="3" t="s">
        <v>8829</v>
      </c>
      <c r="D2099" s="3" t="s">
        <v>8830</v>
      </c>
      <c r="E2099" s="3" t="s">
        <v>8706</v>
      </c>
      <c r="F2099" s="3" t="s">
        <v>8831</v>
      </c>
      <c r="G2099" s="3">
        <v>15000</v>
      </c>
      <c r="H2099" s="3">
        <v>3</v>
      </c>
      <c r="I2099" s="3">
        <v>2.2999999999999998</v>
      </c>
      <c r="J2099" s="3">
        <v>345</v>
      </c>
      <c r="K2099" s="3">
        <v>10.35</v>
      </c>
      <c r="L2099" s="3" t="s">
        <v>8832</v>
      </c>
      <c r="M2099" s="3" t="s">
        <v>10430</v>
      </c>
      <c r="N2099" t="str">
        <f t="shared" si="66"/>
        <v>+996500201771</v>
      </c>
      <c r="O2099" s="6" t="s">
        <v>10944</v>
      </c>
      <c r="P2099" t="str">
        <f t="shared" si="67"/>
        <v>НС08 Бекжанов Каныбек Бектурсунович</v>
      </c>
    </row>
    <row r="2100" spans="1:16" x14ac:dyDescent="0.3">
      <c r="A2100" s="3" t="s">
        <v>2370</v>
      </c>
      <c r="B2100" s="3" t="s">
        <v>117</v>
      </c>
      <c r="C2100" s="3" t="s">
        <v>8833</v>
      </c>
      <c r="D2100" s="3" t="s">
        <v>8834</v>
      </c>
      <c r="E2100" s="3" t="s">
        <v>8706</v>
      </c>
      <c r="F2100" s="3" t="s">
        <v>40</v>
      </c>
      <c r="G2100" s="3">
        <v>157000</v>
      </c>
      <c r="H2100" s="3">
        <v>18</v>
      </c>
      <c r="I2100" s="3">
        <v>2.7</v>
      </c>
      <c r="J2100" s="3">
        <v>4239</v>
      </c>
      <c r="K2100" s="3">
        <v>127.17</v>
      </c>
      <c r="L2100" s="3" t="s">
        <v>8835</v>
      </c>
      <c r="M2100" s="3" t="s">
        <v>10431</v>
      </c>
      <c r="N2100" t="str">
        <f t="shared" si="66"/>
        <v>+996553587784</v>
      </c>
      <c r="O2100" s="6" t="s">
        <v>10944</v>
      </c>
      <c r="P2100" t="str">
        <f t="shared" si="67"/>
        <v>НС08 Алымканов Аман Алмазбекович</v>
      </c>
    </row>
    <row r="2101" spans="1:16" x14ac:dyDescent="0.3">
      <c r="A2101" s="3" t="s">
        <v>2370</v>
      </c>
      <c r="B2101" s="3" t="s">
        <v>117</v>
      </c>
      <c r="C2101" s="3" t="s">
        <v>8836</v>
      </c>
      <c r="D2101" s="3" t="s">
        <v>8837</v>
      </c>
      <c r="E2101" s="3" t="s">
        <v>8706</v>
      </c>
      <c r="F2101" s="3" t="s">
        <v>469</v>
      </c>
      <c r="G2101" s="3">
        <v>50000</v>
      </c>
      <c r="H2101" s="3">
        <v>12</v>
      </c>
      <c r="I2101" s="3">
        <v>2.7</v>
      </c>
      <c r="J2101" s="3">
        <v>1350</v>
      </c>
      <c r="K2101" s="3">
        <v>40.5</v>
      </c>
      <c r="L2101" s="3" t="s">
        <v>8838</v>
      </c>
      <c r="M2101" s="3" t="s">
        <v>10432</v>
      </c>
      <c r="N2101" t="str">
        <f t="shared" si="66"/>
        <v>+996500052425</v>
      </c>
      <c r="O2101" s="6" t="s">
        <v>10944</v>
      </c>
      <c r="P2101" t="str">
        <f t="shared" si="67"/>
        <v>НС08 Болотбеков Данияр Болотбекович</v>
      </c>
    </row>
    <row r="2102" spans="1:16" x14ac:dyDescent="0.3">
      <c r="A2102" s="3" t="s">
        <v>1122</v>
      </c>
      <c r="B2102" s="3" t="s">
        <v>117</v>
      </c>
      <c r="C2102" s="3" t="s">
        <v>8839</v>
      </c>
      <c r="D2102" s="3" t="s">
        <v>8840</v>
      </c>
      <c r="E2102" s="3" t="s">
        <v>8706</v>
      </c>
      <c r="F2102" s="3" t="s">
        <v>4756</v>
      </c>
      <c r="G2102" s="3">
        <v>15500</v>
      </c>
      <c r="H2102" s="3">
        <v>3</v>
      </c>
      <c r="I2102" s="3">
        <v>2.2999999999999998</v>
      </c>
      <c r="J2102" s="3">
        <v>356.5</v>
      </c>
      <c r="K2102" s="3">
        <v>10.7</v>
      </c>
      <c r="L2102" s="3" t="s">
        <v>8841</v>
      </c>
      <c r="M2102" s="3" t="s">
        <v>10433</v>
      </c>
      <c r="N2102" t="str">
        <f t="shared" si="66"/>
        <v>+996505059514</v>
      </c>
      <c r="O2102" s="6" t="s">
        <v>10944</v>
      </c>
      <c r="P2102" t="str">
        <f t="shared" si="67"/>
        <v>НС08 Шаршенбеков Турсунбек Шаршенбекович</v>
      </c>
    </row>
    <row r="2103" spans="1:16" x14ac:dyDescent="0.3">
      <c r="A2103" s="3" t="s">
        <v>1122</v>
      </c>
      <c r="B2103" s="3" t="s">
        <v>117</v>
      </c>
      <c r="C2103" s="3" t="s">
        <v>8842</v>
      </c>
      <c r="D2103" s="3" t="s">
        <v>8843</v>
      </c>
      <c r="E2103" s="3" t="s">
        <v>8706</v>
      </c>
      <c r="F2103" s="3" t="s">
        <v>722</v>
      </c>
      <c r="G2103" s="3">
        <v>145000</v>
      </c>
      <c r="H2103" s="3">
        <v>12</v>
      </c>
      <c r="I2103" s="3">
        <v>2.7</v>
      </c>
      <c r="J2103" s="3">
        <v>3915</v>
      </c>
      <c r="K2103" s="3">
        <v>117.45</v>
      </c>
      <c r="L2103" s="3" t="s">
        <v>8844</v>
      </c>
      <c r="M2103" s="3" t="s">
        <v>10434</v>
      </c>
      <c r="N2103" t="str">
        <f t="shared" si="66"/>
        <v>+996702880585</v>
      </c>
      <c r="O2103" s="6" t="s">
        <v>10944</v>
      </c>
      <c r="P2103" t="str">
        <f t="shared" si="67"/>
        <v>НС08 Айманбетова Эльвира Кадыровна</v>
      </c>
    </row>
    <row r="2104" spans="1:16" x14ac:dyDescent="0.3">
      <c r="A2104" s="3" t="s">
        <v>8019</v>
      </c>
      <c r="B2104" s="3" t="s">
        <v>117</v>
      </c>
      <c r="C2104" s="3" t="s">
        <v>8845</v>
      </c>
      <c r="D2104" s="3" t="s">
        <v>8846</v>
      </c>
      <c r="E2104" s="3" t="s">
        <v>8706</v>
      </c>
      <c r="F2104" s="3" t="s">
        <v>129</v>
      </c>
      <c r="G2104" s="3">
        <v>40000</v>
      </c>
      <c r="H2104" s="3">
        <v>12</v>
      </c>
      <c r="I2104" s="3">
        <v>2.2999999999999998</v>
      </c>
      <c r="J2104" s="3">
        <v>920</v>
      </c>
      <c r="K2104" s="3">
        <v>27.6</v>
      </c>
      <c r="L2104" s="3" t="s">
        <v>8847</v>
      </c>
      <c r="M2104" s="3" t="s">
        <v>10435</v>
      </c>
      <c r="N2104" t="str">
        <f t="shared" si="66"/>
        <v>+996500321511</v>
      </c>
      <c r="O2104" s="6" t="s">
        <v>10944</v>
      </c>
      <c r="P2104" t="str">
        <f t="shared" si="67"/>
        <v>НС08 Дыйканов Эдил Калыбекович</v>
      </c>
    </row>
    <row r="2105" spans="1:16" x14ac:dyDescent="0.3">
      <c r="A2105" s="3" t="s">
        <v>1125</v>
      </c>
      <c r="B2105" s="3" t="s">
        <v>126</v>
      </c>
      <c r="C2105" s="3" t="s">
        <v>8848</v>
      </c>
      <c r="D2105" s="3" t="s">
        <v>8849</v>
      </c>
      <c r="E2105" s="3" t="s">
        <v>8706</v>
      </c>
      <c r="F2105" s="3" t="s">
        <v>779</v>
      </c>
      <c r="G2105" s="3">
        <v>150000</v>
      </c>
      <c r="H2105" s="3">
        <v>18</v>
      </c>
      <c r="I2105" s="3">
        <v>2.7</v>
      </c>
      <c r="J2105" s="3">
        <v>4050</v>
      </c>
      <c r="K2105" s="3">
        <v>121.5</v>
      </c>
      <c r="L2105" s="3" t="s">
        <v>8850</v>
      </c>
      <c r="M2105" s="3" t="s">
        <v>10436</v>
      </c>
      <c r="N2105" t="str">
        <f t="shared" si="66"/>
        <v>+996552122208</v>
      </c>
      <c r="O2105" s="6" t="s">
        <v>10944</v>
      </c>
      <c r="P2105" t="str">
        <f t="shared" si="67"/>
        <v>НС08 Алимова Махсудахон Кабыловна</v>
      </c>
    </row>
    <row r="2106" spans="1:16" x14ac:dyDescent="0.3">
      <c r="A2106" s="3" t="s">
        <v>131</v>
      </c>
      <c r="B2106" s="3" t="s">
        <v>126</v>
      </c>
      <c r="C2106" s="3" t="s">
        <v>8851</v>
      </c>
      <c r="D2106" s="3" t="s">
        <v>8852</v>
      </c>
      <c r="E2106" s="3" t="s">
        <v>8706</v>
      </c>
      <c r="F2106" s="3" t="s">
        <v>722</v>
      </c>
      <c r="G2106" s="3">
        <v>300000</v>
      </c>
      <c r="H2106" s="3">
        <v>12</v>
      </c>
      <c r="I2106" s="3">
        <v>2.7</v>
      </c>
      <c r="J2106" s="3">
        <v>8100</v>
      </c>
      <c r="K2106" s="3">
        <v>243</v>
      </c>
      <c r="L2106" s="3" t="s">
        <v>8853</v>
      </c>
      <c r="M2106" s="3" t="s">
        <v>10437</v>
      </c>
      <c r="N2106" t="str">
        <f t="shared" si="66"/>
        <v>+996220369052</v>
      </c>
      <c r="O2106" s="6" t="s">
        <v>10944</v>
      </c>
      <c r="P2106" t="str">
        <f t="shared" si="67"/>
        <v>НС08 Олжобаев Бейшенбек Сапаралиевич</v>
      </c>
    </row>
    <row r="2107" spans="1:16" x14ac:dyDescent="0.3">
      <c r="A2107" s="3" t="s">
        <v>135</v>
      </c>
      <c r="B2107" s="3" t="s">
        <v>136</v>
      </c>
      <c r="C2107" s="3" t="s">
        <v>8854</v>
      </c>
      <c r="D2107" s="3" t="s">
        <v>8855</v>
      </c>
      <c r="E2107" s="3" t="s">
        <v>8706</v>
      </c>
      <c r="F2107" s="3" t="s">
        <v>148</v>
      </c>
      <c r="G2107" s="3">
        <v>150000</v>
      </c>
      <c r="H2107" s="3">
        <v>18</v>
      </c>
      <c r="I2107" s="3">
        <v>2.7</v>
      </c>
      <c r="J2107" s="3">
        <v>4050</v>
      </c>
      <c r="K2107" s="3">
        <v>121.5</v>
      </c>
      <c r="L2107" s="3" t="s">
        <v>8856</v>
      </c>
      <c r="M2107" s="3" t="s">
        <v>10438</v>
      </c>
      <c r="N2107" t="str">
        <f t="shared" si="66"/>
        <v>+996700962791</v>
      </c>
      <c r="O2107" s="6" t="s">
        <v>10944</v>
      </c>
      <c r="P2107" t="str">
        <f t="shared" si="67"/>
        <v>НС08 Иманбеков Элдияр Салыевич</v>
      </c>
    </row>
    <row r="2108" spans="1:16" x14ac:dyDescent="0.3">
      <c r="A2108" s="3" t="s">
        <v>135</v>
      </c>
      <c r="B2108" s="3" t="s">
        <v>136</v>
      </c>
      <c r="C2108" s="3" t="s">
        <v>8857</v>
      </c>
      <c r="D2108" s="3" t="s">
        <v>8858</v>
      </c>
      <c r="E2108" s="3" t="s">
        <v>8706</v>
      </c>
      <c r="F2108" s="3" t="s">
        <v>779</v>
      </c>
      <c r="G2108" s="3">
        <v>150000</v>
      </c>
      <c r="H2108" s="3">
        <v>18</v>
      </c>
      <c r="I2108" s="3">
        <v>2.7</v>
      </c>
      <c r="J2108" s="3">
        <v>4050</v>
      </c>
      <c r="K2108" s="3">
        <v>121.5</v>
      </c>
      <c r="L2108" s="3" t="s">
        <v>8859</v>
      </c>
      <c r="M2108" s="3" t="s">
        <v>10439</v>
      </c>
      <c r="N2108" t="str">
        <f t="shared" si="66"/>
        <v>+996776707710</v>
      </c>
      <c r="O2108" s="6" t="s">
        <v>10944</v>
      </c>
      <c r="P2108" t="str">
        <f t="shared" si="67"/>
        <v>НС08 Жаназаров Руслан Жамалдинович</v>
      </c>
    </row>
    <row r="2109" spans="1:16" x14ac:dyDescent="0.3">
      <c r="A2109" s="3" t="s">
        <v>140</v>
      </c>
      <c r="B2109" s="3" t="s">
        <v>136</v>
      </c>
      <c r="C2109" s="3" t="s">
        <v>8860</v>
      </c>
      <c r="D2109" s="3" t="s">
        <v>8861</v>
      </c>
      <c r="E2109" s="3" t="s">
        <v>8706</v>
      </c>
      <c r="F2109" s="3" t="s">
        <v>206</v>
      </c>
      <c r="G2109" s="3">
        <v>50000</v>
      </c>
      <c r="H2109" s="3">
        <v>12</v>
      </c>
      <c r="I2109" s="3">
        <v>2.2999999999999998</v>
      </c>
      <c r="J2109" s="3">
        <v>1150</v>
      </c>
      <c r="K2109" s="3">
        <v>34.5</v>
      </c>
      <c r="L2109" s="3" t="s">
        <v>8862</v>
      </c>
      <c r="M2109" s="3" t="s">
        <v>10440</v>
      </c>
      <c r="N2109" t="str">
        <f t="shared" si="66"/>
        <v>+996220800580</v>
      </c>
      <c r="O2109" s="6" t="s">
        <v>10944</v>
      </c>
      <c r="P2109" t="str">
        <f t="shared" si="67"/>
        <v>НС08 Жолборсова Нургул Мырзабековна</v>
      </c>
    </row>
    <row r="2110" spans="1:16" x14ac:dyDescent="0.3">
      <c r="A2110" s="3" t="s">
        <v>140</v>
      </c>
      <c r="B2110" s="3" t="s">
        <v>136</v>
      </c>
      <c r="C2110" s="3" t="s">
        <v>8863</v>
      </c>
      <c r="D2110" s="3" t="s">
        <v>8864</v>
      </c>
      <c r="E2110" s="3" t="s">
        <v>8706</v>
      </c>
      <c r="F2110" s="3" t="s">
        <v>268</v>
      </c>
      <c r="G2110" s="3">
        <v>200000</v>
      </c>
      <c r="H2110" s="3">
        <v>24</v>
      </c>
      <c r="I2110" s="3">
        <v>2.7</v>
      </c>
      <c r="J2110" s="3">
        <v>5400</v>
      </c>
      <c r="K2110" s="3">
        <v>162</v>
      </c>
      <c r="L2110" s="3" t="s">
        <v>8865</v>
      </c>
      <c r="M2110" s="3" t="s">
        <v>10441</v>
      </c>
      <c r="N2110" t="str">
        <f t="shared" si="66"/>
        <v>+996502506373</v>
      </c>
      <c r="O2110" s="6" t="s">
        <v>10944</v>
      </c>
      <c r="P2110" t="str">
        <f t="shared" si="67"/>
        <v>НС08 Байгазиев Бактияр Эркинбекович</v>
      </c>
    </row>
    <row r="2111" spans="1:16" x14ac:dyDescent="0.3">
      <c r="A2111" s="3" t="s">
        <v>145</v>
      </c>
      <c r="B2111" s="3" t="s">
        <v>136</v>
      </c>
      <c r="C2111" s="3" t="s">
        <v>8866</v>
      </c>
      <c r="D2111" s="3" t="s">
        <v>8867</v>
      </c>
      <c r="E2111" s="3" t="s">
        <v>8706</v>
      </c>
      <c r="F2111" s="3" t="s">
        <v>551</v>
      </c>
      <c r="G2111" s="3">
        <v>150000</v>
      </c>
      <c r="H2111" s="3">
        <v>18</v>
      </c>
      <c r="I2111" s="3">
        <v>2.7</v>
      </c>
      <c r="J2111" s="3">
        <v>4050</v>
      </c>
      <c r="K2111" s="3">
        <v>121.5</v>
      </c>
      <c r="L2111" s="3" t="s">
        <v>8868</v>
      </c>
      <c r="M2111" s="3" t="s">
        <v>10442</v>
      </c>
      <c r="N2111" t="str">
        <f t="shared" si="66"/>
        <v>+996550274863</v>
      </c>
      <c r="O2111" s="6" t="s">
        <v>10944</v>
      </c>
      <c r="P2111" t="str">
        <f t="shared" si="67"/>
        <v>НС08 Супотаева Алтынай Васильевна</v>
      </c>
    </row>
    <row r="2112" spans="1:16" x14ac:dyDescent="0.3">
      <c r="A2112" s="3" t="s">
        <v>145</v>
      </c>
      <c r="B2112" s="3" t="s">
        <v>136</v>
      </c>
      <c r="C2112" s="3" t="s">
        <v>8869</v>
      </c>
      <c r="D2112" s="3" t="s">
        <v>8870</v>
      </c>
      <c r="E2112" s="3" t="s">
        <v>8706</v>
      </c>
      <c r="F2112" s="3" t="s">
        <v>1703</v>
      </c>
      <c r="G2112" s="3">
        <v>50000</v>
      </c>
      <c r="H2112" s="3">
        <v>12</v>
      </c>
      <c r="I2112" s="3">
        <v>2.7</v>
      </c>
      <c r="J2112" s="3">
        <v>1350</v>
      </c>
      <c r="K2112" s="3">
        <v>40.5</v>
      </c>
      <c r="L2112" s="3" t="s">
        <v>8871</v>
      </c>
      <c r="M2112" s="3" t="s">
        <v>10443</v>
      </c>
      <c r="N2112" t="str">
        <f t="shared" si="66"/>
        <v>+996552050906</v>
      </c>
      <c r="O2112" s="6" t="s">
        <v>10944</v>
      </c>
      <c r="P2112" t="str">
        <f t="shared" si="67"/>
        <v>НС08 Абдраимова Айганыш Анарбековна</v>
      </c>
    </row>
    <row r="2113" spans="1:16" x14ac:dyDescent="0.3">
      <c r="A2113" s="3" t="s">
        <v>145</v>
      </c>
      <c r="B2113" s="3" t="s">
        <v>136</v>
      </c>
      <c r="C2113" s="3" t="s">
        <v>8872</v>
      </c>
      <c r="D2113" s="3" t="s">
        <v>8873</v>
      </c>
      <c r="E2113" s="3" t="s">
        <v>8706</v>
      </c>
      <c r="F2113" s="3" t="s">
        <v>5205</v>
      </c>
      <c r="G2113" s="3">
        <v>100000</v>
      </c>
      <c r="H2113" s="3">
        <v>15</v>
      </c>
      <c r="I2113" s="3">
        <v>2.7</v>
      </c>
      <c r="J2113" s="3">
        <v>2700</v>
      </c>
      <c r="K2113" s="3">
        <v>81</v>
      </c>
      <c r="L2113" s="3" t="s">
        <v>8874</v>
      </c>
      <c r="M2113" s="3" t="s">
        <v>10444</v>
      </c>
      <c r="N2113" t="str">
        <f t="shared" si="66"/>
        <v>+996501105609</v>
      </c>
      <c r="O2113" s="6" t="s">
        <v>10944</v>
      </c>
      <c r="P2113" t="str">
        <f t="shared" si="67"/>
        <v>НС08 Долонова Гульзат Ботобековна</v>
      </c>
    </row>
    <row r="2114" spans="1:16" x14ac:dyDescent="0.3">
      <c r="A2114" s="3" t="s">
        <v>1126</v>
      </c>
      <c r="B2114" s="3" t="s">
        <v>136</v>
      </c>
      <c r="C2114" s="3" t="s">
        <v>8875</v>
      </c>
      <c r="D2114" s="3" t="s">
        <v>8876</v>
      </c>
      <c r="E2114" s="3" t="s">
        <v>8706</v>
      </c>
      <c r="F2114" s="3" t="s">
        <v>148</v>
      </c>
      <c r="G2114" s="3">
        <v>100000</v>
      </c>
      <c r="H2114" s="3">
        <v>18</v>
      </c>
      <c r="I2114" s="3">
        <v>2.7</v>
      </c>
      <c r="J2114" s="3">
        <v>2700</v>
      </c>
      <c r="K2114" s="3">
        <v>81</v>
      </c>
      <c r="L2114" s="3" t="s">
        <v>8877</v>
      </c>
      <c r="M2114" s="3" t="s">
        <v>10445</v>
      </c>
      <c r="N2114" t="str">
        <f t="shared" si="66"/>
        <v>+996707911471</v>
      </c>
      <c r="O2114" s="6" t="s">
        <v>10944</v>
      </c>
      <c r="P2114" t="str">
        <f t="shared" si="67"/>
        <v>НС08 Дуйшеева Асимкул Жолдошовна</v>
      </c>
    </row>
    <row r="2115" spans="1:16" x14ac:dyDescent="0.3">
      <c r="A2115" s="3" t="s">
        <v>1472</v>
      </c>
      <c r="B2115" s="3" t="s">
        <v>136</v>
      </c>
      <c r="C2115" s="3" t="s">
        <v>8878</v>
      </c>
      <c r="D2115" s="3" t="s">
        <v>8879</v>
      </c>
      <c r="E2115" s="3" t="s">
        <v>8706</v>
      </c>
      <c r="F2115" s="3" t="s">
        <v>123</v>
      </c>
      <c r="G2115" s="3">
        <v>300000</v>
      </c>
      <c r="H2115" s="3">
        <v>24</v>
      </c>
      <c r="I2115" s="3">
        <v>2.7</v>
      </c>
      <c r="J2115" s="3">
        <v>8100</v>
      </c>
      <c r="K2115" s="3">
        <v>243</v>
      </c>
      <c r="L2115" s="3" t="s">
        <v>8880</v>
      </c>
      <c r="M2115" s="3" t="s">
        <v>10446</v>
      </c>
      <c r="N2115" t="str">
        <f t="shared" si="66"/>
        <v>+996707352684</v>
      </c>
      <c r="O2115" s="6" t="s">
        <v>10944</v>
      </c>
      <c r="P2115" t="str">
        <f t="shared" si="67"/>
        <v>НС08 Максуталиева Алмакан Карабековна</v>
      </c>
    </row>
    <row r="2116" spans="1:16" x14ac:dyDescent="0.3">
      <c r="A2116" s="3" t="s">
        <v>1472</v>
      </c>
      <c r="B2116" s="3" t="s">
        <v>136</v>
      </c>
      <c r="C2116" s="3" t="s">
        <v>8881</v>
      </c>
      <c r="D2116" s="3" t="s">
        <v>8882</v>
      </c>
      <c r="E2116" s="3" t="s">
        <v>8706</v>
      </c>
      <c r="F2116" s="3" t="s">
        <v>551</v>
      </c>
      <c r="G2116" s="3">
        <v>140000</v>
      </c>
      <c r="H2116" s="3">
        <v>18</v>
      </c>
      <c r="I2116" s="3">
        <v>2.7</v>
      </c>
      <c r="J2116" s="3">
        <v>3780</v>
      </c>
      <c r="K2116" s="3">
        <v>113.4</v>
      </c>
      <c r="L2116" s="3" t="s">
        <v>8883</v>
      </c>
      <c r="M2116" s="3" t="s">
        <v>10447</v>
      </c>
      <c r="N2116" t="str">
        <f t="shared" si="66"/>
        <v>+996507604104</v>
      </c>
      <c r="O2116" s="6" t="s">
        <v>10944</v>
      </c>
      <c r="P2116" t="str">
        <f t="shared" si="67"/>
        <v>НС08 Назаров Пахадар Ажикулович</v>
      </c>
    </row>
    <row r="2117" spans="1:16" x14ac:dyDescent="0.3">
      <c r="A2117" s="3" t="s">
        <v>170</v>
      </c>
      <c r="B2117" s="3" t="s">
        <v>171</v>
      </c>
      <c r="C2117" s="3" t="s">
        <v>8884</v>
      </c>
      <c r="D2117" s="3" t="s">
        <v>8885</v>
      </c>
      <c r="E2117" s="3" t="s">
        <v>8706</v>
      </c>
      <c r="F2117" s="3" t="s">
        <v>779</v>
      </c>
      <c r="G2117" s="3">
        <v>30000</v>
      </c>
      <c r="H2117" s="3">
        <v>18</v>
      </c>
      <c r="I2117" s="3">
        <v>2.7</v>
      </c>
      <c r="J2117" s="3">
        <v>810</v>
      </c>
      <c r="K2117" s="3">
        <v>24.3</v>
      </c>
      <c r="L2117" s="3" t="s">
        <v>8886</v>
      </c>
      <c r="M2117" s="3" t="s">
        <v>10448</v>
      </c>
      <c r="N2117" t="str">
        <f t="shared" si="66"/>
        <v>+996509834222</v>
      </c>
      <c r="O2117" s="6" t="s">
        <v>10944</v>
      </c>
      <c r="P2117" t="str">
        <f t="shared" si="67"/>
        <v>НС08 Термечикова Кульджамыш Абдылдаевна</v>
      </c>
    </row>
    <row r="2118" spans="1:16" x14ac:dyDescent="0.3">
      <c r="A2118" s="3" t="s">
        <v>170</v>
      </c>
      <c r="B2118" s="3" t="s">
        <v>171</v>
      </c>
      <c r="C2118" s="3" t="s">
        <v>8887</v>
      </c>
      <c r="D2118" s="3" t="s">
        <v>8888</v>
      </c>
      <c r="E2118" s="3" t="s">
        <v>8706</v>
      </c>
      <c r="F2118" s="3" t="s">
        <v>551</v>
      </c>
      <c r="G2118" s="3">
        <v>50000</v>
      </c>
      <c r="H2118" s="3">
        <v>18</v>
      </c>
      <c r="I2118" s="3">
        <v>2.7</v>
      </c>
      <c r="J2118" s="3">
        <v>1350</v>
      </c>
      <c r="K2118" s="3">
        <v>40.5</v>
      </c>
      <c r="L2118" s="3" t="s">
        <v>8889</v>
      </c>
      <c r="M2118" s="3" t="s">
        <v>10449</v>
      </c>
      <c r="N2118" t="str">
        <f t="shared" si="66"/>
        <v>+996703239819</v>
      </c>
      <c r="O2118" s="6" t="s">
        <v>10944</v>
      </c>
      <c r="P2118" t="str">
        <f t="shared" si="67"/>
        <v>НС08 Аалиева Жылдыз Бактыбековна</v>
      </c>
    </row>
    <row r="2119" spans="1:16" x14ac:dyDescent="0.3">
      <c r="A2119" s="3" t="s">
        <v>170</v>
      </c>
      <c r="B2119" s="3" t="s">
        <v>171</v>
      </c>
      <c r="C2119" s="3" t="s">
        <v>8890</v>
      </c>
      <c r="D2119" s="3" t="s">
        <v>8891</v>
      </c>
      <c r="E2119" s="3" t="s">
        <v>8706</v>
      </c>
      <c r="F2119" s="3" t="s">
        <v>931</v>
      </c>
      <c r="G2119" s="3">
        <v>12000</v>
      </c>
      <c r="H2119" s="3">
        <v>6</v>
      </c>
      <c r="I2119" s="3">
        <v>2.2999999999999998</v>
      </c>
      <c r="J2119" s="3">
        <v>276</v>
      </c>
      <c r="K2119" s="3">
        <v>8.2799999999999994</v>
      </c>
      <c r="L2119" s="3" t="s">
        <v>8892</v>
      </c>
      <c r="M2119" s="3" t="s">
        <v>10450</v>
      </c>
      <c r="N2119" t="str">
        <f t="shared" si="66"/>
        <v>+996704056161</v>
      </c>
      <c r="O2119" s="6" t="s">
        <v>10944</v>
      </c>
      <c r="P2119" t="str">
        <f t="shared" si="67"/>
        <v>НС08 Джаныбеков Айбайбиль Эшенович</v>
      </c>
    </row>
    <row r="2120" spans="1:16" x14ac:dyDescent="0.3">
      <c r="A2120" s="3" t="s">
        <v>1501</v>
      </c>
      <c r="B2120" s="3" t="s">
        <v>1493</v>
      </c>
      <c r="C2120" s="3" t="s">
        <v>8893</v>
      </c>
      <c r="D2120" s="3" t="s">
        <v>8894</v>
      </c>
      <c r="E2120" s="3" t="s">
        <v>8706</v>
      </c>
      <c r="F2120" s="3" t="s">
        <v>1315</v>
      </c>
      <c r="G2120" s="3">
        <v>250000</v>
      </c>
      <c r="H2120" s="3">
        <v>12</v>
      </c>
      <c r="I2120" s="3">
        <v>2.7</v>
      </c>
      <c r="J2120" s="3">
        <v>6750</v>
      </c>
      <c r="K2120" s="3">
        <v>202.5</v>
      </c>
      <c r="L2120" s="3" t="s">
        <v>8895</v>
      </c>
      <c r="M2120" s="3" t="s">
        <v>10451</v>
      </c>
      <c r="N2120" t="str">
        <f t="shared" si="66"/>
        <v>+996709898282</v>
      </c>
      <c r="O2120" s="6" t="s">
        <v>10944</v>
      </c>
      <c r="P2120" t="str">
        <f t="shared" si="67"/>
        <v>НС08 Маданбекова Махабат Акматбековна</v>
      </c>
    </row>
    <row r="2121" spans="1:16" x14ac:dyDescent="0.3">
      <c r="A2121" s="3" t="s">
        <v>1501</v>
      </c>
      <c r="B2121" s="3" t="s">
        <v>1493</v>
      </c>
      <c r="C2121" s="3" t="s">
        <v>8896</v>
      </c>
      <c r="D2121" s="3" t="s">
        <v>8897</v>
      </c>
      <c r="E2121" s="3" t="s">
        <v>8706</v>
      </c>
      <c r="F2121" s="3" t="s">
        <v>779</v>
      </c>
      <c r="G2121" s="3">
        <v>50000</v>
      </c>
      <c r="H2121" s="3">
        <v>18</v>
      </c>
      <c r="I2121" s="3">
        <v>2.7</v>
      </c>
      <c r="J2121" s="3">
        <v>1350</v>
      </c>
      <c r="K2121" s="3">
        <v>40.5</v>
      </c>
      <c r="L2121" s="3" t="s">
        <v>8898</v>
      </c>
      <c r="M2121" s="3" t="s">
        <v>10452</v>
      </c>
      <c r="N2121" t="str">
        <f t="shared" si="66"/>
        <v>+996709899232</v>
      </c>
      <c r="O2121" s="6" t="s">
        <v>10944</v>
      </c>
      <c r="P2121" t="str">
        <f t="shared" si="67"/>
        <v>НС08 Орозбаева Айзада Дуйшеновна</v>
      </c>
    </row>
    <row r="2122" spans="1:16" x14ac:dyDescent="0.3">
      <c r="A2122" s="3" t="s">
        <v>2434</v>
      </c>
      <c r="B2122" s="3" t="s">
        <v>1493</v>
      </c>
      <c r="C2122" s="3" t="s">
        <v>8899</v>
      </c>
      <c r="D2122" s="3" t="s">
        <v>8900</v>
      </c>
      <c r="E2122" s="3" t="s">
        <v>8706</v>
      </c>
      <c r="F2122" s="3" t="s">
        <v>44</v>
      </c>
      <c r="G2122" s="3">
        <v>40000</v>
      </c>
      <c r="H2122" s="3">
        <v>12</v>
      </c>
      <c r="I2122" s="3">
        <v>2.2999999999999998</v>
      </c>
      <c r="J2122" s="3">
        <v>920</v>
      </c>
      <c r="K2122" s="3">
        <v>27.6</v>
      </c>
      <c r="L2122" s="3" t="s">
        <v>8901</v>
      </c>
      <c r="M2122" s="3" t="s">
        <v>10453</v>
      </c>
      <c r="N2122" t="str">
        <f t="shared" si="66"/>
        <v>+996701539318</v>
      </c>
      <c r="O2122" s="6" t="s">
        <v>10944</v>
      </c>
      <c r="P2122" t="str">
        <f t="shared" si="67"/>
        <v>НС08 Абышева Нургуль Мукамбетовна</v>
      </c>
    </row>
    <row r="2123" spans="1:16" x14ac:dyDescent="0.3">
      <c r="A2123" s="3" t="s">
        <v>1497</v>
      </c>
      <c r="B2123" s="3" t="s">
        <v>1493</v>
      </c>
      <c r="C2123" s="3" t="s">
        <v>8902</v>
      </c>
      <c r="D2123" s="3" t="s">
        <v>8903</v>
      </c>
      <c r="E2123" s="3" t="s">
        <v>8706</v>
      </c>
      <c r="F2123" s="3" t="s">
        <v>148</v>
      </c>
      <c r="G2123" s="3">
        <v>84000</v>
      </c>
      <c r="H2123" s="3">
        <v>18</v>
      </c>
      <c r="I2123" s="3">
        <v>2.7</v>
      </c>
      <c r="J2123" s="3">
        <v>2268</v>
      </c>
      <c r="K2123" s="3">
        <v>68.040000000000006</v>
      </c>
      <c r="L2123" s="3" t="s">
        <v>8904</v>
      </c>
      <c r="M2123" s="3" t="s">
        <v>10454</v>
      </c>
      <c r="N2123" t="str">
        <f t="shared" si="66"/>
        <v>+996703639772</v>
      </c>
      <c r="O2123" s="6" t="s">
        <v>10944</v>
      </c>
      <c r="P2123" t="str">
        <f t="shared" si="67"/>
        <v>НС08 Ибраева Гулжан Сагындыковна</v>
      </c>
    </row>
    <row r="2124" spans="1:16" x14ac:dyDescent="0.3">
      <c r="A2124" s="3" t="s">
        <v>1497</v>
      </c>
      <c r="B2124" s="3" t="s">
        <v>1493</v>
      </c>
      <c r="C2124" s="3" t="s">
        <v>8905</v>
      </c>
      <c r="D2124" s="3" t="s">
        <v>8906</v>
      </c>
      <c r="E2124" s="3" t="s">
        <v>8706</v>
      </c>
      <c r="F2124" s="3" t="s">
        <v>469</v>
      </c>
      <c r="G2124" s="3">
        <v>53000</v>
      </c>
      <c r="H2124" s="3">
        <v>12</v>
      </c>
      <c r="I2124" s="3">
        <v>2.7</v>
      </c>
      <c r="J2124" s="3">
        <v>1431</v>
      </c>
      <c r="K2124" s="3">
        <v>42.93</v>
      </c>
      <c r="L2124" s="3" t="s">
        <v>8907</v>
      </c>
      <c r="M2124" s="3" t="s">
        <v>10455</v>
      </c>
      <c r="N2124" t="str">
        <f t="shared" si="66"/>
        <v>+996771841016</v>
      </c>
      <c r="O2124" s="6" t="s">
        <v>10944</v>
      </c>
      <c r="P2124" t="str">
        <f t="shared" si="67"/>
        <v>НС08 Рысалиева Гульжамал Суйумбаевна</v>
      </c>
    </row>
    <row r="2125" spans="1:16" x14ac:dyDescent="0.3">
      <c r="A2125" s="3" t="s">
        <v>2441</v>
      </c>
      <c r="B2125" s="3" t="s">
        <v>177</v>
      </c>
      <c r="C2125" s="3" t="s">
        <v>8908</v>
      </c>
      <c r="D2125" s="3" t="s">
        <v>8909</v>
      </c>
      <c r="E2125" s="3" t="s">
        <v>8706</v>
      </c>
      <c r="F2125" s="3" t="s">
        <v>722</v>
      </c>
      <c r="G2125" s="3">
        <v>60000</v>
      </c>
      <c r="H2125" s="3">
        <v>12</v>
      </c>
      <c r="I2125" s="3">
        <v>2.7</v>
      </c>
      <c r="J2125" s="3">
        <v>1620</v>
      </c>
      <c r="K2125" s="3">
        <v>48.6</v>
      </c>
      <c r="L2125" s="3" t="s">
        <v>8910</v>
      </c>
      <c r="M2125" s="3" t="s">
        <v>10456</v>
      </c>
      <c r="N2125" t="str">
        <f t="shared" si="66"/>
        <v>+996706371634</v>
      </c>
      <c r="O2125" s="6" t="s">
        <v>10944</v>
      </c>
      <c r="P2125" t="str">
        <f t="shared" si="67"/>
        <v>НС08 Арпачиева Назгуль</v>
      </c>
    </row>
    <row r="2126" spans="1:16" x14ac:dyDescent="0.3">
      <c r="A2126" s="3" t="s">
        <v>1514</v>
      </c>
      <c r="B2126" s="3" t="s">
        <v>1515</v>
      </c>
      <c r="C2126" s="3" t="s">
        <v>8911</v>
      </c>
      <c r="D2126" s="3" t="s">
        <v>8912</v>
      </c>
      <c r="E2126" s="3" t="s">
        <v>8706</v>
      </c>
      <c r="F2126" s="3" t="s">
        <v>403</v>
      </c>
      <c r="G2126" s="3">
        <v>100000</v>
      </c>
      <c r="H2126" s="3">
        <v>18</v>
      </c>
      <c r="I2126" s="3">
        <v>2.7</v>
      </c>
      <c r="J2126" s="3">
        <v>2700</v>
      </c>
      <c r="K2126" s="3">
        <v>81</v>
      </c>
      <c r="L2126" s="3" t="s">
        <v>8913</v>
      </c>
      <c r="M2126" s="3" t="s">
        <v>10457</v>
      </c>
      <c r="N2126" t="str">
        <f t="shared" si="66"/>
        <v>+996551233644</v>
      </c>
      <c r="O2126" s="6" t="s">
        <v>10944</v>
      </c>
      <c r="P2126" t="str">
        <f t="shared" si="67"/>
        <v>НС08 Элебес кызы Айчурок</v>
      </c>
    </row>
    <row r="2127" spans="1:16" x14ac:dyDescent="0.3">
      <c r="A2127" s="3" t="s">
        <v>203</v>
      </c>
      <c r="B2127" s="3" t="s">
        <v>189</v>
      </c>
      <c r="C2127" s="3" t="s">
        <v>8914</v>
      </c>
      <c r="D2127" s="3" t="s">
        <v>8915</v>
      </c>
      <c r="E2127" s="3" t="s">
        <v>8706</v>
      </c>
      <c r="F2127" s="3" t="s">
        <v>822</v>
      </c>
      <c r="G2127" s="3">
        <v>21000</v>
      </c>
      <c r="H2127" s="3">
        <v>5</v>
      </c>
      <c r="I2127" s="3">
        <v>2.2999999999999998</v>
      </c>
      <c r="J2127" s="3">
        <v>483</v>
      </c>
      <c r="K2127" s="3">
        <v>14.49</v>
      </c>
      <c r="L2127" s="3" t="s">
        <v>8916</v>
      </c>
      <c r="M2127" s="3" t="s">
        <v>10458</v>
      </c>
      <c r="N2127" t="str">
        <f t="shared" si="66"/>
        <v>+996709844028</v>
      </c>
      <c r="O2127" s="6" t="s">
        <v>10944</v>
      </c>
      <c r="P2127" t="str">
        <f t="shared" si="67"/>
        <v>НС08 Исакова Шайгул</v>
      </c>
    </row>
    <row r="2128" spans="1:16" x14ac:dyDescent="0.3">
      <c r="A2128" s="3" t="s">
        <v>203</v>
      </c>
      <c r="B2128" s="3" t="s">
        <v>189</v>
      </c>
      <c r="C2128" s="3" t="s">
        <v>8917</v>
      </c>
      <c r="D2128" s="3" t="s">
        <v>8918</v>
      </c>
      <c r="E2128" s="3" t="s">
        <v>8706</v>
      </c>
      <c r="F2128" s="3" t="s">
        <v>8919</v>
      </c>
      <c r="G2128" s="3">
        <v>40000</v>
      </c>
      <c r="H2128" s="3">
        <v>6</v>
      </c>
      <c r="I2128" s="3">
        <v>2.2999999999999998</v>
      </c>
      <c r="J2128" s="3">
        <v>920</v>
      </c>
      <c r="K2128" s="3">
        <v>27.6</v>
      </c>
      <c r="L2128" s="3" t="s">
        <v>8920</v>
      </c>
      <c r="M2128" s="3" t="s">
        <v>10459</v>
      </c>
      <c r="N2128" t="str">
        <f t="shared" ref="N2128:N2191" si="68">"+"&amp;M2128</f>
        <v>+996708454477</v>
      </c>
      <c r="O2128" s="6" t="s">
        <v>10944</v>
      </c>
      <c r="P2128" t="str">
        <f t="shared" ref="P2128:P2191" si="69">"НС"&amp;O2128&amp;" "&amp;C2128</f>
        <v>НС08 Эсенаманова Надира Картанбаевна</v>
      </c>
    </row>
    <row r="2129" spans="1:16" x14ac:dyDescent="0.3">
      <c r="A2129" s="3" t="s">
        <v>203</v>
      </c>
      <c r="B2129" s="3" t="s">
        <v>189</v>
      </c>
      <c r="C2129" s="3" t="s">
        <v>8921</v>
      </c>
      <c r="D2129" s="3" t="s">
        <v>8922</v>
      </c>
      <c r="E2129" s="3" t="s">
        <v>8706</v>
      </c>
      <c r="F2129" s="3" t="s">
        <v>469</v>
      </c>
      <c r="G2129" s="3">
        <v>70000</v>
      </c>
      <c r="H2129" s="3">
        <v>12</v>
      </c>
      <c r="I2129" s="3">
        <v>2.7</v>
      </c>
      <c r="J2129" s="3">
        <v>1890</v>
      </c>
      <c r="K2129" s="3">
        <v>56.7</v>
      </c>
      <c r="L2129" s="3" t="s">
        <v>8923</v>
      </c>
      <c r="M2129" s="3" t="s">
        <v>10460</v>
      </c>
      <c r="N2129" t="str">
        <f t="shared" si="68"/>
        <v>+996706874386</v>
      </c>
      <c r="O2129" s="6" t="s">
        <v>10944</v>
      </c>
      <c r="P2129" t="str">
        <f t="shared" si="69"/>
        <v>НС08 Жумабаева Нуржан Белековна</v>
      </c>
    </row>
    <row r="2130" spans="1:16" x14ac:dyDescent="0.3">
      <c r="A2130" s="3" t="s">
        <v>1128</v>
      </c>
      <c r="B2130" s="3" t="s">
        <v>189</v>
      </c>
      <c r="C2130" s="3" t="s">
        <v>8924</v>
      </c>
      <c r="D2130" s="3" t="s">
        <v>8925</v>
      </c>
      <c r="E2130" s="3" t="s">
        <v>8706</v>
      </c>
      <c r="F2130" s="3" t="s">
        <v>3156</v>
      </c>
      <c r="G2130" s="3">
        <v>150000</v>
      </c>
      <c r="H2130" s="3">
        <v>18</v>
      </c>
      <c r="I2130" s="3">
        <v>2.7</v>
      </c>
      <c r="J2130" s="3">
        <v>4050</v>
      </c>
      <c r="K2130" s="3">
        <v>121.5</v>
      </c>
      <c r="L2130" s="3" t="s">
        <v>8926</v>
      </c>
      <c r="M2130" s="3" t="s">
        <v>10461</v>
      </c>
      <c r="N2130" t="str">
        <f t="shared" si="68"/>
        <v>+996705571857</v>
      </c>
      <c r="O2130" s="6" t="s">
        <v>10944</v>
      </c>
      <c r="P2130" t="str">
        <f t="shared" si="69"/>
        <v>НС08 Шаршенов Мирлан Арипович</v>
      </c>
    </row>
    <row r="2131" spans="1:16" x14ac:dyDescent="0.3">
      <c r="A2131" s="3" t="s">
        <v>1128</v>
      </c>
      <c r="B2131" s="3" t="s">
        <v>189</v>
      </c>
      <c r="C2131" s="3" t="s">
        <v>8927</v>
      </c>
      <c r="D2131" s="3" t="s">
        <v>8928</v>
      </c>
      <c r="E2131" s="3" t="s">
        <v>8706</v>
      </c>
      <c r="F2131" s="3" t="s">
        <v>779</v>
      </c>
      <c r="G2131" s="3">
        <v>105000</v>
      </c>
      <c r="H2131" s="3">
        <v>18</v>
      </c>
      <c r="I2131" s="3">
        <v>2.7</v>
      </c>
      <c r="J2131" s="3">
        <v>2835</v>
      </c>
      <c r="K2131" s="3">
        <v>85.05</v>
      </c>
      <c r="L2131" s="3" t="s">
        <v>8929</v>
      </c>
      <c r="M2131" s="3" t="s">
        <v>10462</v>
      </c>
      <c r="N2131" t="str">
        <f t="shared" si="68"/>
        <v>+996704068233</v>
      </c>
      <c r="O2131" s="6" t="s">
        <v>10944</v>
      </c>
      <c r="P2131" t="str">
        <f t="shared" si="69"/>
        <v>НС08 Майрамбек уулу Адилет</v>
      </c>
    </row>
    <row r="2132" spans="1:16" x14ac:dyDescent="0.3">
      <c r="A2132" s="3" t="s">
        <v>203</v>
      </c>
      <c r="B2132" s="3" t="s">
        <v>189</v>
      </c>
      <c r="C2132" s="3" t="s">
        <v>8930</v>
      </c>
      <c r="D2132" s="3" t="s">
        <v>8931</v>
      </c>
      <c r="E2132" s="3" t="s">
        <v>8706</v>
      </c>
      <c r="F2132" s="3" t="s">
        <v>1703</v>
      </c>
      <c r="G2132" s="3">
        <v>35000</v>
      </c>
      <c r="H2132" s="3">
        <v>12</v>
      </c>
      <c r="I2132" s="3">
        <v>2.7</v>
      </c>
      <c r="J2132" s="3">
        <v>945</v>
      </c>
      <c r="K2132" s="3">
        <v>28.35</v>
      </c>
      <c r="L2132" s="3" t="s">
        <v>8932</v>
      </c>
      <c r="M2132" s="3" t="s">
        <v>10463</v>
      </c>
      <c r="N2132" t="str">
        <f t="shared" si="68"/>
        <v>+996702704695</v>
      </c>
      <c r="O2132" s="6" t="s">
        <v>10944</v>
      </c>
      <c r="P2132" t="str">
        <f t="shared" si="69"/>
        <v>НС08 Аскарбек кызы Назира</v>
      </c>
    </row>
    <row r="2133" spans="1:16" x14ac:dyDescent="0.3">
      <c r="A2133" s="3" t="s">
        <v>203</v>
      </c>
      <c r="B2133" s="3" t="s">
        <v>189</v>
      </c>
      <c r="C2133" s="3" t="s">
        <v>8933</v>
      </c>
      <c r="D2133" s="3" t="s">
        <v>8934</v>
      </c>
      <c r="E2133" s="3" t="s">
        <v>8706</v>
      </c>
      <c r="F2133" s="3" t="s">
        <v>157</v>
      </c>
      <c r="G2133" s="3">
        <v>110000</v>
      </c>
      <c r="H2133" s="3">
        <v>18</v>
      </c>
      <c r="I2133" s="3">
        <v>2.7</v>
      </c>
      <c r="J2133" s="3">
        <v>2970</v>
      </c>
      <c r="K2133" s="3">
        <v>89.1</v>
      </c>
      <c r="L2133" s="3" t="s">
        <v>8935</v>
      </c>
      <c r="M2133" s="3" t="s">
        <v>10464</v>
      </c>
      <c r="N2133" t="str">
        <f t="shared" si="68"/>
        <v>+996709889197</v>
      </c>
      <c r="O2133" s="6" t="s">
        <v>10944</v>
      </c>
      <c r="P2133" t="str">
        <f t="shared" si="69"/>
        <v>НС08 Таласбаева Кулусун Аскарбековна</v>
      </c>
    </row>
    <row r="2134" spans="1:16" x14ac:dyDescent="0.3">
      <c r="A2134" s="3" t="s">
        <v>188</v>
      </c>
      <c r="B2134" s="3" t="s">
        <v>189</v>
      </c>
      <c r="C2134" s="3" t="s">
        <v>8936</v>
      </c>
      <c r="D2134" s="3" t="s">
        <v>8937</v>
      </c>
      <c r="E2134" s="3" t="s">
        <v>8706</v>
      </c>
      <c r="F2134" s="3" t="s">
        <v>236</v>
      </c>
      <c r="G2134" s="3">
        <v>105000</v>
      </c>
      <c r="H2134" s="3">
        <v>12</v>
      </c>
      <c r="I2134" s="3">
        <v>2.7</v>
      </c>
      <c r="J2134" s="3">
        <v>2835</v>
      </c>
      <c r="K2134" s="3">
        <v>85.05</v>
      </c>
      <c r="L2134" s="3" t="s">
        <v>8938</v>
      </c>
      <c r="M2134" s="3" t="s">
        <v>10465</v>
      </c>
      <c r="N2134" t="str">
        <f t="shared" si="68"/>
        <v>+996705991919</v>
      </c>
      <c r="O2134" s="6" t="s">
        <v>10944</v>
      </c>
      <c r="P2134" t="str">
        <f t="shared" si="69"/>
        <v>НС08 Акматов Адилет Темирбекович</v>
      </c>
    </row>
    <row r="2135" spans="1:16" x14ac:dyDescent="0.3">
      <c r="A2135" s="3" t="s">
        <v>188</v>
      </c>
      <c r="B2135" s="3" t="s">
        <v>189</v>
      </c>
      <c r="C2135" s="3" t="s">
        <v>8939</v>
      </c>
      <c r="D2135" s="3" t="s">
        <v>8940</v>
      </c>
      <c r="E2135" s="3" t="s">
        <v>8706</v>
      </c>
      <c r="F2135" s="3" t="s">
        <v>469</v>
      </c>
      <c r="G2135" s="3">
        <v>20000</v>
      </c>
      <c r="H2135" s="3">
        <v>12</v>
      </c>
      <c r="I2135" s="3">
        <v>2.7</v>
      </c>
      <c r="J2135" s="3">
        <v>540</v>
      </c>
      <c r="K2135" s="3">
        <v>16.2</v>
      </c>
      <c r="L2135" s="3" t="s">
        <v>8941</v>
      </c>
      <c r="M2135" s="3" t="s">
        <v>10466</v>
      </c>
      <c r="N2135" t="str">
        <f t="shared" si="68"/>
        <v>+996999302123</v>
      </c>
      <c r="O2135" s="6" t="s">
        <v>10944</v>
      </c>
      <c r="P2135" t="str">
        <f t="shared" si="69"/>
        <v>НС08 Алмасбекова Ракыя Алмасбековна</v>
      </c>
    </row>
    <row r="2136" spans="1:16" x14ac:dyDescent="0.3">
      <c r="A2136" s="3" t="s">
        <v>188</v>
      </c>
      <c r="B2136" s="3" t="s">
        <v>189</v>
      </c>
      <c r="C2136" s="3" t="s">
        <v>8942</v>
      </c>
      <c r="D2136" s="3" t="s">
        <v>8943</v>
      </c>
      <c r="E2136" s="3" t="s">
        <v>8706</v>
      </c>
      <c r="F2136" s="3" t="s">
        <v>1560</v>
      </c>
      <c r="G2136" s="3">
        <v>200000</v>
      </c>
      <c r="H2136" s="3">
        <v>24</v>
      </c>
      <c r="I2136" s="3">
        <v>2.7</v>
      </c>
      <c r="J2136" s="3">
        <v>5400</v>
      </c>
      <c r="K2136" s="3">
        <v>162</v>
      </c>
      <c r="L2136" s="3" t="s">
        <v>8944</v>
      </c>
      <c r="M2136" s="3" t="s">
        <v>10467</v>
      </c>
      <c r="N2136" t="str">
        <f t="shared" si="68"/>
        <v>+996704184779</v>
      </c>
      <c r="O2136" s="6" t="s">
        <v>10944</v>
      </c>
      <c r="P2136" t="str">
        <f t="shared" si="69"/>
        <v>НС08 Усупбаев Кыштобек Джумашевич</v>
      </c>
    </row>
    <row r="2137" spans="1:16" x14ac:dyDescent="0.3">
      <c r="A2137" s="3" t="s">
        <v>8945</v>
      </c>
      <c r="B2137" s="3" t="s">
        <v>189</v>
      </c>
      <c r="C2137" s="3" t="s">
        <v>8946</v>
      </c>
      <c r="D2137" s="3" t="s">
        <v>8947</v>
      </c>
      <c r="E2137" s="3" t="s">
        <v>8706</v>
      </c>
      <c r="F2137" s="3" t="s">
        <v>469</v>
      </c>
      <c r="G2137" s="3">
        <v>53000</v>
      </c>
      <c r="H2137" s="3">
        <v>12</v>
      </c>
      <c r="I2137" s="3">
        <v>2.7</v>
      </c>
      <c r="J2137" s="3">
        <v>1431</v>
      </c>
      <c r="K2137" s="3">
        <v>42.93</v>
      </c>
      <c r="L2137" s="3" t="s">
        <v>8948</v>
      </c>
      <c r="M2137" s="3" t="s">
        <v>10468</v>
      </c>
      <c r="N2137" t="str">
        <f t="shared" si="68"/>
        <v>+996220025230</v>
      </c>
      <c r="O2137" s="6" t="s">
        <v>10944</v>
      </c>
      <c r="P2137" t="str">
        <f t="shared" si="69"/>
        <v>НС08 Тельтаев Чынгызхан Асанакунович</v>
      </c>
    </row>
    <row r="2138" spans="1:16" x14ac:dyDescent="0.3">
      <c r="A2138" s="3" t="s">
        <v>225</v>
      </c>
      <c r="B2138" s="3" t="s">
        <v>217</v>
      </c>
      <c r="C2138" s="3" t="s">
        <v>8949</v>
      </c>
      <c r="D2138" s="3" t="s">
        <v>8950</v>
      </c>
      <c r="E2138" s="3" t="s">
        <v>8706</v>
      </c>
      <c r="F2138" s="3" t="s">
        <v>236</v>
      </c>
      <c r="G2138" s="3">
        <v>50000</v>
      </c>
      <c r="H2138" s="3">
        <v>12</v>
      </c>
      <c r="I2138" s="3">
        <v>2.7</v>
      </c>
      <c r="J2138" s="3">
        <v>1350</v>
      </c>
      <c r="K2138" s="3">
        <v>40.5</v>
      </c>
      <c r="L2138" s="3" t="s">
        <v>8951</v>
      </c>
      <c r="M2138" s="3" t="s">
        <v>10469</v>
      </c>
      <c r="N2138" t="str">
        <f t="shared" si="68"/>
        <v>+996509122282</v>
      </c>
      <c r="O2138" s="6" t="s">
        <v>10944</v>
      </c>
      <c r="P2138" t="str">
        <f t="shared" si="69"/>
        <v>НС08 Орозбек уулу Сапарбек</v>
      </c>
    </row>
    <row r="2139" spans="1:16" x14ac:dyDescent="0.3">
      <c r="A2139" s="3" t="s">
        <v>225</v>
      </c>
      <c r="B2139" s="3" t="s">
        <v>217</v>
      </c>
      <c r="C2139" s="3" t="s">
        <v>8952</v>
      </c>
      <c r="D2139" s="3" t="s">
        <v>8953</v>
      </c>
      <c r="E2139" s="3" t="s">
        <v>8706</v>
      </c>
      <c r="F2139" s="3" t="s">
        <v>236</v>
      </c>
      <c r="G2139" s="3">
        <v>101000</v>
      </c>
      <c r="H2139" s="3">
        <v>12</v>
      </c>
      <c r="I2139" s="3">
        <v>2.7</v>
      </c>
      <c r="J2139" s="3">
        <v>2727</v>
      </c>
      <c r="K2139" s="3">
        <v>81.81</v>
      </c>
      <c r="L2139" s="3" t="s">
        <v>8954</v>
      </c>
      <c r="M2139" s="3" t="s">
        <v>10470</v>
      </c>
      <c r="N2139" t="str">
        <f t="shared" si="68"/>
        <v>+996776849821</v>
      </c>
      <c r="O2139" s="6" t="s">
        <v>10944</v>
      </c>
      <c r="P2139" t="str">
        <f t="shared" si="69"/>
        <v>НС08 Абдуллаева Мавлитой Атаевна</v>
      </c>
    </row>
    <row r="2140" spans="1:16" x14ac:dyDescent="0.3">
      <c r="A2140" s="3" t="s">
        <v>1542</v>
      </c>
      <c r="B2140" s="3" t="s">
        <v>217</v>
      </c>
      <c r="C2140" s="3" t="s">
        <v>8955</v>
      </c>
      <c r="D2140" s="3" t="s">
        <v>8956</v>
      </c>
      <c r="E2140" s="3" t="s">
        <v>8706</v>
      </c>
      <c r="F2140" s="3" t="s">
        <v>1682</v>
      </c>
      <c r="G2140" s="3">
        <v>200000</v>
      </c>
      <c r="H2140" s="3">
        <v>24</v>
      </c>
      <c r="I2140" s="3">
        <v>2.7</v>
      </c>
      <c r="J2140" s="3">
        <v>5400</v>
      </c>
      <c r="K2140" s="3">
        <v>162</v>
      </c>
      <c r="L2140" s="3" t="s">
        <v>8957</v>
      </c>
      <c r="M2140" s="3" t="s">
        <v>10471</v>
      </c>
      <c r="N2140" t="str">
        <f t="shared" si="68"/>
        <v>+996706808053</v>
      </c>
      <c r="O2140" s="6" t="s">
        <v>10944</v>
      </c>
      <c r="P2140" t="str">
        <f t="shared" si="69"/>
        <v>НС08 Гапаров Бекболот Шайбекович</v>
      </c>
    </row>
    <row r="2141" spans="1:16" x14ac:dyDescent="0.3">
      <c r="A2141" s="3" t="s">
        <v>265</v>
      </c>
      <c r="B2141" s="3" t="s">
        <v>243</v>
      </c>
      <c r="C2141" s="3" t="s">
        <v>8958</v>
      </c>
      <c r="D2141" s="3" t="s">
        <v>8959</v>
      </c>
      <c r="E2141" s="3" t="s">
        <v>8706</v>
      </c>
      <c r="F2141" s="3" t="s">
        <v>2504</v>
      </c>
      <c r="G2141" s="3">
        <v>40000</v>
      </c>
      <c r="H2141" s="3">
        <v>10</v>
      </c>
      <c r="I2141" s="3">
        <v>2.2999999999999998</v>
      </c>
      <c r="J2141" s="3">
        <v>920</v>
      </c>
      <c r="K2141" s="3">
        <v>27.6</v>
      </c>
      <c r="L2141" s="3" t="s">
        <v>8960</v>
      </c>
      <c r="M2141" s="3" t="s">
        <v>10472</v>
      </c>
      <c r="N2141" t="str">
        <f t="shared" si="68"/>
        <v>+996705576087</v>
      </c>
      <c r="O2141" s="6" t="s">
        <v>10944</v>
      </c>
      <c r="P2141" t="str">
        <f t="shared" si="69"/>
        <v>НС08 Мисирова Бусапия Кожобековна</v>
      </c>
    </row>
    <row r="2142" spans="1:16" x14ac:dyDescent="0.3">
      <c r="A2142" s="3" t="s">
        <v>254</v>
      </c>
      <c r="B2142" s="3" t="s">
        <v>243</v>
      </c>
      <c r="C2142" s="3" t="s">
        <v>8961</v>
      </c>
      <c r="D2142" s="3" t="s">
        <v>8962</v>
      </c>
      <c r="E2142" s="3" t="s">
        <v>8706</v>
      </c>
      <c r="F2142" s="3" t="s">
        <v>469</v>
      </c>
      <c r="G2142" s="3">
        <v>105000</v>
      </c>
      <c r="H2142" s="3">
        <v>12</v>
      </c>
      <c r="I2142" s="3">
        <v>2.7</v>
      </c>
      <c r="J2142" s="3">
        <v>2835</v>
      </c>
      <c r="K2142" s="3">
        <v>85.05</v>
      </c>
      <c r="L2142" s="3" t="s">
        <v>8963</v>
      </c>
      <c r="M2142" s="3" t="s">
        <v>10473</v>
      </c>
      <c r="N2142" t="str">
        <f t="shared" si="68"/>
        <v>+996700199728</v>
      </c>
      <c r="O2142" s="6" t="s">
        <v>10944</v>
      </c>
      <c r="P2142" t="str">
        <f t="shared" si="69"/>
        <v>НС08 Парпиев Лачынбек Сагадиллаевич</v>
      </c>
    </row>
    <row r="2143" spans="1:16" x14ac:dyDescent="0.3">
      <c r="A2143" s="3" t="s">
        <v>254</v>
      </c>
      <c r="B2143" s="3" t="s">
        <v>243</v>
      </c>
      <c r="C2143" s="3" t="s">
        <v>8964</v>
      </c>
      <c r="D2143" s="3" t="s">
        <v>8965</v>
      </c>
      <c r="E2143" s="3" t="s">
        <v>8706</v>
      </c>
      <c r="F2143" s="3" t="s">
        <v>722</v>
      </c>
      <c r="G2143" s="3">
        <v>35000</v>
      </c>
      <c r="H2143" s="3">
        <v>12</v>
      </c>
      <c r="I2143" s="3">
        <v>2.7</v>
      </c>
      <c r="J2143" s="3">
        <v>945</v>
      </c>
      <c r="K2143" s="3">
        <v>28.35</v>
      </c>
      <c r="L2143" s="3" t="s">
        <v>8966</v>
      </c>
      <c r="M2143" s="3" t="s">
        <v>10474</v>
      </c>
      <c r="N2143" t="str">
        <f t="shared" si="68"/>
        <v>+996704123838</v>
      </c>
      <c r="O2143" s="6" t="s">
        <v>10944</v>
      </c>
      <c r="P2143" t="str">
        <f t="shared" si="69"/>
        <v>НС08 Алижан кызы Хумора</v>
      </c>
    </row>
    <row r="2144" spans="1:16" x14ac:dyDescent="0.3">
      <c r="A2144" s="3" t="s">
        <v>1129</v>
      </c>
      <c r="B2144" s="3" t="s">
        <v>243</v>
      </c>
      <c r="C2144" s="3" t="s">
        <v>8967</v>
      </c>
      <c r="D2144" s="3" t="s">
        <v>8968</v>
      </c>
      <c r="E2144" s="3" t="s">
        <v>8706</v>
      </c>
      <c r="F2144" s="3" t="s">
        <v>236</v>
      </c>
      <c r="G2144" s="3">
        <v>35000</v>
      </c>
      <c r="H2144" s="3">
        <v>12</v>
      </c>
      <c r="I2144" s="3">
        <v>2.7</v>
      </c>
      <c r="J2144" s="3">
        <v>945</v>
      </c>
      <c r="K2144" s="3">
        <v>28.35</v>
      </c>
      <c r="L2144" s="3" t="s">
        <v>8969</v>
      </c>
      <c r="M2144" s="3" t="s">
        <v>10475</v>
      </c>
      <c r="N2144" t="str">
        <f t="shared" si="68"/>
        <v>+996502680292</v>
      </c>
      <c r="O2144" s="6" t="s">
        <v>10944</v>
      </c>
      <c r="P2144" t="str">
        <f t="shared" si="69"/>
        <v>НС08 Кушубаков Абдыракман Ашурбаевич</v>
      </c>
    </row>
    <row r="2145" spans="1:16" x14ac:dyDescent="0.3">
      <c r="A2145" s="3" t="s">
        <v>1129</v>
      </c>
      <c r="B2145" s="3" t="s">
        <v>243</v>
      </c>
      <c r="C2145" s="3" t="s">
        <v>8970</v>
      </c>
      <c r="D2145" s="3" t="s">
        <v>8971</v>
      </c>
      <c r="E2145" s="3" t="s">
        <v>8706</v>
      </c>
      <c r="F2145" s="3" t="s">
        <v>5186</v>
      </c>
      <c r="G2145" s="3">
        <v>272000</v>
      </c>
      <c r="H2145" s="3">
        <v>24</v>
      </c>
      <c r="I2145" s="3">
        <v>2.7</v>
      </c>
      <c r="J2145" s="3">
        <v>7344</v>
      </c>
      <c r="K2145" s="3">
        <v>220.32</v>
      </c>
      <c r="L2145" s="3" t="s">
        <v>8972</v>
      </c>
      <c r="M2145" s="3" t="s">
        <v>10476</v>
      </c>
      <c r="N2145" t="str">
        <f t="shared" si="68"/>
        <v>+996777730576</v>
      </c>
      <c r="O2145" s="6" t="s">
        <v>10944</v>
      </c>
      <c r="P2145" t="str">
        <f t="shared" si="69"/>
        <v>НС08 Макембаева Улукбу</v>
      </c>
    </row>
    <row r="2146" spans="1:16" x14ac:dyDescent="0.3">
      <c r="A2146" s="3" t="s">
        <v>1129</v>
      </c>
      <c r="B2146" s="3" t="s">
        <v>243</v>
      </c>
      <c r="C2146" s="3" t="s">
        <v>8973</v>
      </c>
      <c r="D2146" s="3" t="s">
        <v>8974</v>
      </c>
      <c r="E2146" s="3" t="s">
        <v>8706</v>
      </c>
      <c r="F2146" s="3" t="s">
        <v>268</v>
      </c>
      <c r="G2146" s="3">
        <v>200000</v>
      </c>
      <c r="H2146" s="3">
        <v>24</v>
      </c>
      <c r="I2146" s="3">
        <v>2.7</v>
      </c>
      <c r="J2146" s="3">
        <v>5400</v>
      </c>
      <c r="K2146" s="3">
        <v>162</v>
      </c>
      <c r="L2146" s="3" t="s">
        <v>8975</v>
      </c>
      <c r="M2146" s="3" t="s">
        <v>10477</v>
      </c>
      <c r="N2146" t="str">
        <f t="shared" si="68"/>
        <v>+996779046857</v>
      </c>
      <c r="O2146" s="6" t="s">
        <v>10944</v>
      </c>
      <c r="P2146" t="str">
        <f t="shared" si="69"/>
        <v>НС08 Наркулова Алымкан Анарбаевна</v>
      </c>
    </row>
    <row r="2147" spans="1:16" x14ac:dyDescent="0.3">
      <c r="A2147" s="3" t="s">
        <v>1129</v>
      </c>
      <c r="B2147" s="3" t="s">
        <v>243</v>
      </c>
      <c r="C2147" s="3" t="s">
        <v>8976</v>
      </c>
      <c r="D2147" s="3" t="s">
        <v>8977</v>
      </c>
      <c r="E2147" s="3" t="s">
        <v>8706</v>
      </c>
      <c r="F2147" s="3" t="s">
        <v>469</v>
      </c>
      <c r="G2147" s="3">
        <v>130000</v>
      </c>
      <c r="H2147" s="3">
        <v>12</v>
      </c>
      <c r="I2147" s="3">
        <v>2.7</v>
      </c>
      <c r="J2147" s="3">
        <v>3510</v>
      </c>
      <c r="K2147" s="3">
        <v>105.3</v>
      </c>
      <c r="L2147" s="3" t="s">
        <v>8978</v>
      </c>
      <c r="M2147" s="3" t="s">
        <v>10478</v>
      </c>
      <c r="N2147" t="str">
        <f t="shared" si="68"/>
        <v>+996770611183</v>
      </c>
      <c r="O2147" s="6" t="s">
        <v>10944</v>
      </c>
      <c r="P2147" t="str">
        <f t="shared" si="69"/>
        <v>НС08 Дадаева Айдай Эркиновна</v>
      </c>
    </row>
    <row r="2148" spans="1:16" x14ac:dyDescent="0.3">
      <c r="A2148" s="3" t="s">
        <v>1129</v>
      </c>
      <c r="B2148" s="3" t="s">
        <v>243</v>
      </c>
      <c r="C2148" s="3" t="s">
        <v>8979</v>
      </c>
      <c r="D2148" s="3" t="s">
        <v>8980</v>
      </c>
      <c r="E2148" s="3" t="s">
        <v>8706</v>
      </c>
      <c r="F2148" s="3" t="s">
        <v>206</v>
      </c>
      <c r="G2148" s="3">
        <v>70000</v>
      </c>
      <c r="H2148" s="3">
        <v>12</v>
      </c>
      <c r="I2148" s="3">
        <v>2.2999999999999998</v>
      </c>
      <c r="J2148" s="3">
        <v>1610</v>
      </c>
      <c r="K2148" s="3">
        <v>48.3</v>
      </c>
      <c r="L2148" s="3" t="s">
        <v>8981</v>
      </c>
      <c r="M2148" s="3" t="s">
        <v>10479</v>
      </c>
      <c r="N2148" t="str">
        <f t="shared" si="68"/>
        <v>+996551323060</v>
      </c>
      <c r="O2148" s="6" t="s">
        <v>10944</v>
      </c>
      <c r="P2148" t="str">
        <f t="shared" si="69"/>
        <v>НС08 Рашова Уркия Толонбаевна</v>
      </c>
    </row>
    <row r="2149" spans="1:16" x14ac:dyDescent="0.3">
      <c r="A2149" s="3" t="s">
        <v>1130</v>
      </c>
      <c r="B2149" s="3" t="s">
        <v>271</v>
      </c>
      <c r="C2149" s="3" t="s">
        <v>8982</v>
      </c>
      <c r="D2149" s="3" t="s">
        <v>8983</v>
      </c>
      <c r="E2149" s="3" t="s">
        <v>8706</v>
      </c>
      <c r="F2149" s="3" t="s">
        <v>236</v>
      </c>
      <c r="G2149" s="3">
        <v>60000</v>
      </c>
      <c r="H2149" s="3">
        <v>12</v>
      </c>
      <c r="I2149" s="3">
        <v>2.7</v>
      </c>
      <c r="J2149" s="3">
        <v>1620</v>
      </c>
      <c r="K2149" s="3">
        <v>48.6</v>
      </c>
      <c r="L2149" s="3" t="s">
        <v>8984</v>
      </c>
      <c r="M2149" s="3" t="s">
        <v>10480</v>
      </c>
      <c r="N2149" t="str">
        <f t="shared" si="68"/>
        <v>+996778523698</v>
      </c>
      <c r="O2149" s="6" t="s">
        <v>10944</v>
      </c>
      <c r="P2149" t="str">
        <f t="shared" si="69"/>
        <v>НС08 Осорбек уулу Мелисбек</v>
      </c>
    </row>
    <row r="2150" spans="1:16" x14ac:dyDescent="0.3">
      <c r="A2150" s="3" t="s">
        <v>1131</v>
      </c>
      <c r="B2150" s="3" t="s">
        <v>271</v>
      </c>
      <c r="C2150" s="3" t="s">
        <v>8985</v>
      </c>
      <c r="D2150" s="3" t="s">
        <v>8986</v>
      </c>
      <c r="E2150" s="3" t="s">
        <v>8706</v>
      </c>
      <c r="F2150" s="3" t="s">
        <v>469</v>
      </c>
      <c r="G2150" s="3">
        <v>20000</v>
      </c>
      <c r="H2150" s="3">
        <v>12</v>
      </c>
      <c r="I2150" s="3">
        <v>2.7</v>
      </c>
      <c r="J2150" s="3">
        <v>540</v>
      </c>
      <c r="K2150" s="3">
        <v>16.2</v>
      </c>
      <c r="L2150" s="3" t="s">
        <v>8987</v>
      </c>
      <c r="M2150" s="3" t="s">
        <v>10481</v>
      </c>
      <c r="N2150" t="str">
        <f t="shared" si="68"/>
        <v>+996779754390</v>
      </c>
      <c r="O2150" s="6" t="s">
        <v>10944</v>
      </c>
      <c r="P2150" t="str">
        <f t="shared" si="69"/>
        <v>НС08 Ажиматов Данияр Жумабаевич</v>
      </c>
    </row>
    <row r="2151" spans="1:16" x14ac:dyDescent="0.3">
      <c r="A2151" s="3" t="s">
        <v>1591</v>
      </c>
      <c r="B2151" s="3" t="s">
        <v>271</v>
      </c>
      <c r="C2151" s="3" t="s">
        <v>8988</v>
      </c>
      <c r="D2151" s="3" t="s">
        <v>8989</v>
      </c>
      <c r="E2151" s="3" t="s">
        <v>8706</v>
      </c>
      <c r="F2151" s="3" t="s">
        <v>722</v>
      </c>
      <c r="G2151" s="3">
        <v>55000</v>
      </c>
      <c r="H2151" s="3">
        <v>12</v>
      </c>
      <c r="I2151" s="3">
        <v>2.7</v>
      </c>
      <c r="J2151" s="3">
        <v>1485</v>
      </c>
      <c r="K2151" s="3">
        <v>44.55</v>
      </c>
      <c r="L2151" s="3" t="s">
        <v>8990</v>
      </c>
      <c r="M2151" s="3" t="s">
        <v>10482</v>
      </c>
      <c r="N2151" t="str">
        <f t="shared" si="68"/>
        <v>+996709235343</v>
      </c>
      <c r="O2151" s="6" t="s">
        <v>10944</v>
      </c>
      <c r="P2151" t="str">
        <f t="shared" si="69"/>
        <v>НС08 Сапарбай кызы Зымырат</v>
      </c>
    </row>
    <row r="2152" spans="1:16" x14ac:dyDescent="0.3">
      <c r="A2152" s="3" t="s">
        <v>2527</v>
      </c>
      <c r="B2152" s="3" t="s">
        <v>287</v>
      </c>
      <c r="C2152" s="3" t="s">
        <v>8991</v>
      </c>
      <c r="D2152" s="3" t="s">
        <v>8992</v>
      </c>
      <c r="E2152" s="3" t="s">
        <v>8706</v>
      </c>
      <c r="F2152" s="3" t="s">
        <v>469</v>
      </c>
      <c r="G2152" s="3">
        <v>50000</v>
      </c>
      <c r="H2152" s="3">
        <v>12</v>
      </c>
      <c r="I2152" s="3">
        <v>2.7</v>
      </c>
      <c r="J2152" s="3">
        <v>1350</v>
      </c>
      <c r="K2152" s="3">
        <v>40.5</v>
      </c>
      <c r="L2152" s="3" t="s">
        <v>8993</v>
      </c>
      <c r="M2152" s="3" t="s">
        <v>10483</v>
      </c>
      <c r="N2152" t="str">
        <f t="shared" si="68"/>
        <v>+996222127692</v>
      </c>
      <c r="O2152" s="6" t="s">
        <v>10944</v>
      </c>
      <c r="P2152" t="str">
        <f t="shared" si="69"/>
        <v xml:space="preserve">НС08 Жайнакбек уулу Эргешжан </v>
      </c>
    </row>
    <row r="2153" spans="1:16" x14ac:dyDescent="0.3">
      <c r="A2153" s="3" t="s">
        <v>2527</v>
      </c>
      <c r="B2153" s="3" t="s">
        <v>287</v>
      </c>
      <c r="C2153" s="3" t="s">
        <v>8994</v>
      </c>
      <c r="D2153" s="3" t="s">
        <v>8995</v>
      </c>
      <c r="E2153" s="3" t="s">
        <v>8706</v>
      </c>
      <c r="F2153" s="3" t="s">
        <v>408</v>
      </c>
      <c r="G2153" s="3">
        <v>25000</v>
      </c>
      <c r="H2153" s="3">
        <v>6</v>
      </c>
      <c r="I2153" s="3">
        <v>2.2999999999999998</v>
      </c>
      <c r="J2153" s="3">
        <v>575</v>
      </c>
      <c r="K2153" s="3">
        <v>17.25</v>
      </c>
      <c r="L2153" s="3" t="s">
        <v>8996</v>
      </c>
      <c r="M2153" s="3" t="s">
        <v>10484</v>
      </c>
      <c r="N2153" t="str">
        <f t="shared" si="68"/>
        <v>+996773313903</v>
      </c>
      <c r="O2153" s="6" t="s">
        <v>10944</v>
      </c>
      <c r="P2153" t="str">
        <f t="shared" si="69"/>
        <v>НС08 Мурзабаев Бексултан Шарабидинович</v>
      </c>
    </row>
    <row r="2154" spans="1:16" x14ac:dyDescent="0.3">
      <c r="A2154" s="3" t="s">
        <v>1133</v>
      </c>
      <c r="B2154" s="3" t="s">
        <v>296</v>
      </c>
      <c r="C2154" s="3" t="s">
        <v>8997</v>
      </c>
      <c r="D2154" s="3" t="s">
        <v>8998</v>
      </c>
      <c r="E2154" s="3" t="s">
        <v>8706</v>
      </c>
      <c r="F2154" s="3" t="s">
        <v>236</v>
      </c>
      <c r="G2154" s="3">
        <v>95000</v>
      </c>
      <c r="H2154" s="3">
        <v>12</v>
      </c>
      <c r="I2154" s="3">
        <v>2.7</v>
      </c>
      <c r="J2154" s="3">
        <v>2565</v>
      </c>
      <c r="K2154" s="3">
        <v>76.95</v>
      </c>
      <c r="L2154" s="3" t="s">
        <v>8999</v>
      </c>
      <c r="M2154" s="3" t="s">
        <v>10485</v>
      </c>
      <c r="N2154" t="str">
        <f t="shared" si="68"/>
        <v>+996709433569</v>
      </c>
      <c r="O2154" s="6" t="s">
        <v>10944</v>
      </c>
      <c r="P2154" t="str">
        <f t="shared" si="69"/>
        <v>НС08 Исманов Кубаныч Арынбекович</v>
      </c>
    </row>
    <row r="2155" spans="1:16" x14ac:dyDescent="0.3">
      <c r="A2155" s="3" t="s">
        <v>1133</v>
      </c>
      <c r="B2155" s="3" t="s">
        <v>296</v>
      </c>
      <c r="C2155" s="3" t="s">
        <v>9000</v>
      </c>
      <c r="D2155" s="3" t="s">
        <v>9001</v>
      </c>
      <c r="E2155" s="3" t="s">
        <v>8706</v>
      </c>
      <c r="F2155" s="3" t="s">
        <v>6344</v>
      </c>
      <c r="G2155" s="3">
        <v>132000</v>
      </c>
      <c r="H2155" s="3">
        <v>18</v>
      </c>
      <c r="I2155" s="3">
        <v>2.7</v>
      </c>
      <c r="J2155" s="3">
        <v>3564</v>
      </c>
      <c r="K2155" s="3">
        <v>106.92</v>
      </c>
      <c r="L2155" s="3" t="s">
        <v>9002</v>
      </c>
      <c r="M2155" s="3" t="s">
        <v>10486</v>
      </c>
      <c r="N2155" t="str">
        <f t="shared" si="68"/>
        <v>+996774291632</v>
      </c>
      <c r="O2155" s="6" t="s">
        <v>10944</v>
      </c>
      <c r="P2155" t="str">
        <f t="shared" si="69"/>
        <v>НС08 Азизбек кызы Айдай</v>
      </c>
    </row>
    <row r="2156" spans="1:16" x14ac:dyDescent="0.3">
      <c r="A2156" s="3" t="s">
        <v>1133</v>
      </c>
      <c r="B2156" s="3" t="s">
        <v>296</v>
      </c>
      <c r="C2156" s="3" t="s">
        <v>9003</v>
      </c>
      <c r="D2156" s="3" t="s">
        <v>9004</v>
      </c>
      <c r="E2156" s="3" t="s">
        <v>8706</v>
      </c>
      <c r="F2156" s="3" t="s">
        <v>722</v>
      </c>
      <c r="G2156" s="3">
        <v>50000</v>
      </c>
      <c r="H2156" s="3">
        <v>12</v>
      </c>
      <c r="I2156" s="3">
        <v>2.7</v>
      </c>
      <c r="J2156" s="3">
        <v>1350</v>
      </c>
      <c r="K2156" s="3">
        <v>40.5</v>
      </c>
      <c r="L2156" s="3" t="s">
        <v>9005</v>
      </c>
      <c r="M2156" s="3" t="s">
        <v>10487</v>
      </c>
      <c r="N2156" t="str">
        <f t="shared" si="68"/>
        <v>+996774941313</v>
      </c>
      <c r="O2156" s="6" t="s">
        <v>10944</v>
      </c>
      <c r="P2156" t="str">
        <f t="shared" si="69"/>
        <v>НС08 Бектемиров Марип Каимович</v>
      </c>
    </row>
    <row r="2157" spans="1:16" x14ac:dyDescent="0.3">
      <c r="A2157" s="3" t="s">
        <v>1134</v>
      </c>
      <c r="B2157" s="3" t="s">
        <v>296</v>
      </c>
      <c r="C2157" s="3" t="s">
        <v>9006</v>
      </c>
      <c r="D2157" s="3" t="s">
        <v>9007</v>
      </c>
      <c r="E2157" s="3" t="s">
        <v>8706</v>
      </c>
      <c r="F2157" s="3" t="s">
        <v>9008</v>
      </c>
      <c r="G2157" s="3">
        <v>16000</v>
      </c>
      <c r="H2157" s="3">
        <v>6</v>
      </c>
      <c r="I2157" s="3">
        <v>2.2999999999999998</v>
      </c>
      <c r="J2157" s="3">
        <v>368</v>
      </c>
      <c r="K2157" s="3">
        <v>11.04</v>
      </c>
      <c r="L2157" s="3" t="s">
        <v>9009</v>
      </c>
      <c r="M2157" s="3" t="s">
        <v>10488</v>
      </c>
      <c r="N2157" t="str">
        <f t="shared" si="68"/>
        <v>+996220750045</v>
      </c>
      <c r="O2157" s="6" t="s">
        <v>10944</v>
      </c>
      <c r="P2157" t="str">
        <f t="shared" si="69"/>
        <v>НС08 Умаралиева Замирахон Жамалидин кизи</v>
      </c>
    </row>
    <row r="2158" spans="1:16" x14ac:dyDescent="0.3">
      <c r="A2158" s="3" t="s">
        <v>1134</v>
      </c>
      <c r="B2158" s="3" t="s">
        <v>296</v>
      </c>
      <c r="C2158" s="3" t="s">
        <v>9010</v>
      </c>
      <c r="D2158" s="3" t="s">
        <v>9011</v>
      </c>
      <c r="E2158" s="3" t="s">
        <v>8706</v>
      </c>
      <c r="F2158" s="3" t="s">
        <v>206</v>
      </c>
      <c r="G2158" s="3">
        <v>20000</v>
      </c>
      <c r="H2158" s="3">
        <v>12</v>
      </c>
      <c r="I2158" s="3">
        <v>2.2999999999999998</v>
      </c>
      <c r="J2158" s="3">
        <v>460</v>
      </c>
      <c r="K2158" s="3">
        <v>13.8</v>
      </c>
      <c r="L2158" s="3" t="s">
        <v>9012</v>
      </c>
      <c r="M2158" s="3" t="s">
        <v>10489</v>
      </c>
      <c r="N2158" t="str">
        <f t="shared" si="68"/>
        <v>+996701656646</v>
      </c>
      <c r="O2158" s="6" t="s">
        <v>10944</v>
      </c>
      <c r="P2158" t="str">
        <f t="shared" si="69"/>
        <v>НС08 Худойбердиев Мирсаид Матраимович</v>
      </c>
    </row>
    <row r="2159" spans="1:16" x14ac:dyDescent="0.3">
      <c r="A2159" s="3" t="s">
        <v>1134</v>
      </c>
      <c r="B2159" s="3" t="s">
        <v>296</v>
      </c>
      <c r="C2159" s="3" t="s">
        <v>9013</v>
      </c>
      <c r="D2159" s="3" t="s">
        <v>9014</v>
      </c>
      <c r="E2159" s="3" t="s">
        <v>8706</v>
      </c>
      <c r="F2159" s="3" t="s">
        <v>1315</v>
      </c>
      <c r="G2159" s="3">
        <v>30000</v>
      </c>
      <c r="H2159" s="3">
        <v>12</v>
      </c>
      <c r="I2159" s="3">
        <v>2.7</v>
      </c>
      <c r="J2159" s="3">
        <v>810</v>
      </c>
      <c r="K2159" s="3">
        <v>24.3</v>
      </c>
      <c r="L2159" s="3" t="s">
        <v>9015</v>
      </c>
      <c r="M2159" s="3" t="s">
        <v>10490</v>
      </c>
      <c r="N2159" t="str">
        <f t="shared" si="68"/>
        <v>+996773313746</v>
      </c>
      <c r="O2159" s="6" t="s">
        <v>10944</v>
      </c>
      <c r="P2159" t="str">
        <f t="shared" si="69"/>
        <v>НС08 Суюндукова Махабат Тойчибековна</v>
      </c>
    </row>
    <row r="2160" spans="1:16" x14ac:dyDescent="0.3">
      <c r="A2160" s="3" t="s">
        <v>1134</v>
      </c>
      <c r="B2160" s="3" t="s">
        <v>296</v>
      </c>
      <c r="C2160" s="3" t="s">
        <v>9016</v>
      </c>
      <c r="D2160" s="3" t="s">
        <v>9017</v>
      </c>
      <c r="E2160" s="3" t="s">
        <v>8706</v>
      </c>
      <c r="F2160" s="3" t="s">
        <v>268</v>
      </c>
      <c r="G2160" s="3">
        <v>200000</v>
      </c>
      <c r="H2160" s="3">
        <v>24</v>
      </c>
      <c r="I2160" s="3">
        <v>2.7</v>
      </c>
      <c r="J2160" s="3">
        <v>5400</v>
      </c>
      <c r="K2160" s="3">
        <v>162</v>
      </c>
      <c r="L2160" s="3" t="s">
        <v>9018</v>
      </c>
      <c r="M2160" s="3" t="s">
        <v>10491</v>
      </c>
      <c r="N2160" t="str">
        <f t="shared" si="68"/>
        <v>+996707239695</v>
      </c>
      <c r="O2160" s="6" t="s">
        <v>10944</v>
      </c>
      <c r="P2160" t="str">
        <f t="shared" si="69"/>
        <v>НС08 Абдумиталиб уулу Азизбек</v>
      </c>
    </row>
    <row r="2161" spans="1:16" x14ac:dyDescent="0.3">
      <c r="A2161" s="3" t="s">
        <v>1134</v>
      </c>
      <c r="B2161" s="3" t="s">
        <v>296</v>
      </c>
      <c r="C2161" s="3" t="s">
        <v>9019</v>
      </c>
      <c r="D2161" s="3" t="s">
        <v>9020</v>
      </c>
      <c r="E2161" s="3" t="s">
        <v>8706</v>
      </c>
      <c r="F2161" s="3" t="s">
        <v>129</v>
      </c>
      <c r="G2161" s="3">
        <v>25000</v>
      </c>
      <c r="H2161" s="3">
        <v>12</v>
      </c>
      <c r="I2161" s="3">
        <v>2.2999999999999998</v>
      </c>
      <c r="J2161" s="3">
        <v>575</v>
      </c>
      <c r="K2161" s="3">
        <v>17.25</v>
      </c>
      <c r="L2161" s="3" t="s">
        <v>9021</v>
      </c>
      <c r="M2161" s="3" t="s">
        <v>10492</v>
      </c>
      <c r="N2161" t="str">
        <f t="shared" si="68"/>
        <v>+996779314722</v>
      </c>
      <c r="O2161" s="6" t="s">
        <v>10944</v>
      </c>
      <c r="P2161" t="str">
        <f t="shared" si="69"/>
        <v>НС08 Перматова Матлюба Махамаджановна</v>
      </c>
    </row>
    <row r="2162" spans="1:16" x14ac:dyDescent="0.3">
      <c r="A2162" s="3" t="s">
        <v>2546</v>
      </c>
      <c r="B2162" s="3" t="s">
        <v>296</v>
      </c>
      <c r="C2162" s="3" t="s">
        <v>9022</v>
      </c>
      <c r="D2162" s="3" t="s">
        <v>9023</v>
      </c>
      <c r="E2162" s="3" t="s">
        <v>8706</v>
      </c>
      <c r="F2162" s="3" t="s">
        <v>408</v>
      </c>
      <c r="G2162" s="3">
        <v>12000</v>
      </c>
      <c r="H2162" s="3">
        <v>6</v>
      </c>
      <c r="I2162" s="3">
        <v>2.2999999999999998</v>
      </c>
      <c r="J2162" s="3">
        <v>276</v>
      </c>
      <c r="K2162" s="3">
        <v>8.2799999999999994</v>
      </c>
      <c r="L2162" s="3" t="s">
        <v>9024</v>
      </c>
      <c r="M2162" s="3" t="s">
        <v>10493</v>
      </c>
      <c r="N2162" t="str">
        <f t="shared" si="68"/>
        <v>+996502175354</v>
      </c>
      <c r="O2162" s="6" t="s">
        <v>10944</v>
      </c>
      <c r="P2162" t="str">
        <f t="shared" si="69"/>
        <v>НС08 Токтосунов Жанибек Шарабидинович</v>
      </c>
    </row>
    <row r="2163" spans="1:16" x14ac:dyDescent="0.3">
      <c r="A2163" s="3" t="s">
        <v>2546</v>
      </c>
      <c r="B2163" s="3" t="s">
        <v>296</v>
      </c>
      <c r="C2163" s="3" t="s">
        <v>9025</v>
      </c>
      <c r="D2163" s="3" t="s">
        <v>9026</v>
      </c>
      <c r="E2163" s="3" t="s">
        <v>8706</v>
      </c>
      <c r="F2163" s="3" t="s">
        <v>469</v>
      </c>
      <c r="G2163" s="3">
        <v>32300</v>
      </c>
      <c r="H2163" s="3">
        <v>12</v>
      </c>
      <c r="I2163" s="3">
        <v>2.7</v>
      </c>
      <c r="J2163" s="3">
        <v>872.1</v>
      </c>
      <c r="K2163" s="3">
        <v>26.16</v>
      </c>
      <c r="L2163" s="3" t="s">
        <v>9027</v>
      </c>
      <c r="M2163" s="3" t="s">
        <v>10494</v>
      </c>
      <c r="N2163" t="str">
        <f t="shared" si="68"/>
        <v>+996702702454</v>
      </c>
      <c r="O2163" s="6" t="s">
        <v>10944</v>
      </c>
      <c r="P2163" t="str">
        <f t="shared" si="69"/>
        <v>НС08 Мамадимарова Каныкей Мамадимаровна</v>
      </c>
    </row>
    <row r="2164" spans="1:16" x14ac:dyDescent="0.3">
      <c r="A2164" s="3" t="s">
        <v>2546</v>
      </c>
      <c r="B2164" s="3" t="s">
        <v>296</v>
      </c>
      <c r="C2164" s="3" t="s">
        <v>9028</v>
      </c>
      <c r="D2164" s="3" t="s">
        <v>9029</v>
      </c>
      <c r="E2164" s="3" t="s">
        <v>8706</v>
      </c>
      <c r="F2164" s="3" t="s">
        <v>236</v>
      </c>
      <c r="G2164" s="3">
        <v>17700</v>
      </c>
      <c r="H2164" s="3">
        <v>12</v>
      </c>
      <c r="I2164" s="3">
        <v>2.7</v>
      </c>
      <c r="J2164" s="3">
        <v>477.9</v>
      </c>
      <c r="K2164" s="3">
        <v>14.34</v>
      </c>
      <c r="L2164" s="3" t="s">
        <v>9030</v>
      </c>
      <c r="M2164" s="3" t="s">
        <v>10495</v>
      </c>
      <c r="N2164" t="str">
        <f t="shared" si="68"/>
        <v>+996773781631</v>
      </c>
      <c r="O2164" s="6" t="s">
        <v>10944</v>
      </c>
      <c r="P2164" t="str">
        <f t="shared" si="69"/>
        <v>НС08 Асранова Халискан Имаровна</v>
      </c>
    </row>
    <row r="2165" spans="1:16" x14ac:dyDescent="0.3">
      <c r="A2165" s="3" t="s">
        <v>2546</v>
      </c>
      <c r="B2165" s="3" t="s">
        <v>296</v>
      </c>
      <c r="C2165" s="3" t="s">
        <v>9031</v>
      </c>
      <c r="D2165" s="3" t="s">
        <v>9032</v>
      </c>
      <c r="E2165" s="3" t="s">
        <v>8706</v>
      </c>
      <c r="F2165" s="3" t="s">
        <v>129</v>
      </c>
      <c r="G2165" s="3">
        <v>15000</v>
      </c>
      <c r="H2165" s="3">
        <v>12</v>
      </c>
      <c r="I2165" s="3">
        <v>2.2999999999999998</v>
      </c>
      <c r="J2165" s="3">
        <v>345</v>
      </c>
      <c r="K2165" s="3">
        <v>10.35</v>
      </c>
      <c r="L2165" s="3" t="s">
        <v>9033</v>
      </c>
      <c r="M2165" s="3" t="s">
        <v>10496</v>
      </c>
      <c r="N2165" t="str">
        <f t="shared" si="68"/>
        <v>+996776027813</v>
      </c>
      <c r="O2165" s="6" t="s">
        <v>10944</v>
      </c>
      <c r="P2165" t="str">
        <f t="shared" si="69"/>
        <v>НС08 Муратова Мадинахон Абдимуталиповна</v>
      </c>
    </row>
    <row r="2166" spans="1:16" x14ac:dyDescent="0.3">
      <c r="A2166" s="3" t="s">
        <v>2546</v>
      </c>
      <c r="B2166" s="3" t="s">
        <v>296</v>
      </c>
      <c r="C2166" s="3" t="s">
        <v>9034</v>
      </c>
      <c r="D2166" s="3" t="s">
        <v>9035</v>
      </c>
      <c r="E2166" s="3" t="s">
        <v>8706</v>
      </c>
      <c r="F2166" s="3" t="s">
        <v>1018</v>
      </c>
      <c r="G2166" s="3">
        <v>50000</v>
      </c>
      <c r="H2166" s="3">
        <v>12</v>
      </c>
      <c r="I2166" s="3">
        <v>2.2999999999999998</v>
      </c>
      <c r="J2166" s="3">
        <v>1150</v>
      </c>
      <c r="K2166" s="3">
        <v>34.5</v>
      </c>
      <c r="L2166" s="3" t="s">
        <v>9036</v>
      </c>
      <c r="M2166" s="3" t="s">
        <v>10497</v>
      </c>
      <c r="N2166" t="str">
        <f t="shared" si="68"/>
        <v>+996772954353</v>
      </c>
      <c r="O2166" s="6" t="s">
        <v>10944</v>
      </c>
      <c r="P2166" t="str">
        <f t="shared" si="69"/>
        <v>НС08 Тиллабаева Атирхан Кошматовна</v>
      </c>
    </row>
    <row r="2167" spans="1:16" x14ac:dyDescent="0.3">
      <c r="A2167" s="3" t="s">
        <v>295</v>
      </c>
      <c r="B2167" s="3" t="s">
        <v>296</v>
      </c>
      <c r="C2167" s="3" t="s">
        <v>9037</v>
      </c>
      <c r="D2167" s="3" t="s">
        <v>9038</v>
      </c>
      <c r="E2167" s="3" t="s">
        <v>8706</v>
      </c>
      <c r="F2167" s="3" t="s">
        <v>40</v>
      </c>
      <c r="G2167" s="3">
        <v>105000</v>
      </c>
      <c r="H2167" s="3">
        <v>18</v>
      </c>
      <c r="I2167" s="3">
        <v>2.7</v>
      </c>
      <c r="J2167" s="3">
        <v>2835</v>
      </c>
      <c r="K2167" s="3">
        <v>85.05</v>
      </c>
      <c r="L2167" s="3" t="s">
        <v>9039</v>
      </c>
      <c r="M2167" s="3" t="s">
        <v>10498</v>
      </c>
      <c r="N2167" t="str">
        <f t="shared" si="68"/>
        <v>+996777771934</v>
      </c>
      <c r="O2167" s="6" t="s">
        <v>10944</v>
      </c>
      <c r="P2167" t="str">
        <f t="shared" si="69"/>
        <v>НС08 Дуванаева Сора Таштановна</v>
      </c>
    </row>
    <row r="2168" spans="1:16" x14ac:dyDescent="0.3">
      <c r="A2168" s="3" t="s">
        <v>2571</v>
      </c>
      <c r="B2168" s="3" t="s">
        <v>317</v>
      </c>
      <c r="C2168" s="3" t="s">
        <v>9040</v>
      </c>
      <c r="D2168" s="3" t="s">
        <v>9041</v>
      </c>
      <c r="E2168" s="3" t="s">
        <v>8706</v>
      </c>
      <c r="F2168" s="3" t="s">
        <v>469</v>
      </c>
      <c r="G2168" s="3">
        <v>10000</v>
      </c>
      <c r="H2168" s="3">
        <v>12</v>
      </c>
      <c r="I2168" s="3">
        <v>2.7</v>
      </c>
      <c r="J2168" s="3">
        <v>270</v>
      </c>
      <c r="K2168" s="3">
        <v>8.1</v>
      </c>
      <c r="L2168" s="3" t="s">
        <v>9042</v>
      </c>
      <c r="M2168" s="3" t="s">
        <v>10499</v>
      </c>
      <c r="N2168" t="str">
        <f t="shared" si="68"/>
        <v>+996777097396</v>
      </c>
      <c r="O2168" s="6" t="s">
        <v>10944</v>
      </c>
      <c r="P2168" t="str">
        <f t="shared" si="69"/>
        <v>НС08 Сакыбаева Айчурок Шариповна</v>
      </c>
    </row>
    <row r="2169" spans="1:16" x14ac:dyDescent="0.3">
      <c r="A2169" s="3" t="s">
        <v>2571</v>
      </c>
      <c r="B2169" s="3" t="s">
        <v>317</v>
      </c>
      <c r="C2169" s="3" t="s">
        <v>9043</v>
      </c>
      <c r="D2169" s="3" t="s">
        <v>9044</v>
      </c>
      <c r="E2169" s="3" t="s">
        <v>8706</v>
      </c>
      <c r="F2169" s="3" t="s">
        <v>469</v>
      </c>
      <c r="G2169" s="3">
        <v>50000</v>
      </c>
      <c r="H2169" s="3">
        <v>12</v>
      </c>
      <c r="I2169" s="3">
        <v>2.7</v>
      </c>
      <c r="J2169" s="3">
        <v>1350</v>
      </c>
      <c r="K2169" s="3">
        <v>40.5</v>
      </c>
      <c r="L2169" s="3" t="s">
        <v>9045</v>
      </c>
      <c r="M2169" s="3" t="s">
        <v>10500</v>
      </c>
      <c r="N2169" t="str">
        <f t="shared" si="68"/>
        <v>+996708143386</v>
      </c>
      <c r="O2169" s="6" t="s">
        <v>10944</v>
      </c>
      <c r="P2169" t="str">
        <f t="shared" si="69"/>
        <v>НС08 Кадралиев Дарманбек Шамшиевич</v>
      </c>
    </row>
    <row r="2170" spans="1:16" x14ac:dyDescent="0.3">
      <c r="A2170" s="3" t="s">
        <v>2571</v>
      </c>
      <c r="B2170" s="3" t="s">
        <v>317</v>
      </c>
      <c r="C2170" s="3" t="s">
        <v>9046</v>
      </c>
      <c r="D2170" s="3" t="s">
        <v>9047</v>
      </c>
      <c r="E2170" s="3" t="s">
        <v>8706</v>
      </c>
      <c r="F2170" s="3" t="s">
        <v>268</v>
      </c>
      <c r="G2170" s="3">
        <v>200000</v>
      </c>
      <c r="H2170" s="3">
        <v>24</v>
      </c>
      <c r="I2170" s="3">
        <v>2.7</v>
      </c>
      <c r="J2170" s="3">
        <v>5400</v>
      </c>
      <c r="K2170" s="3">
        <v>162</v>
      </c>
      <c r="L2170" s="3" t="s">
        <v>9048</v>
      </c>
      <c r="M2170" s="3" t="s">
        <v>10501</v>
      </c>
      <c r="N2170" t="str">
        <f t="shared" si="68"/>
        <v>+996505912491</v>
      </c>
      <c r="O2170" s="6" t="s">
        <v>10944</v>
      </c>
      <c r="P2170" t="str">
        <f t="shared" si="69"/>
        <v>НС08 Рысбаев Алимбек Кожомбердиевич</v>
      </c>
    </row>
    <row r="2171" spans="1:16" x14ac:dyDescent="0.3">
      <c r="A2171" s="3" t="s">
        <v>1137</v>
      </c>
      <c r="B2171" s="3" t="s">
        <v>317</v>
      </c>
      <c r="C2171" s="3" t="s">
        <v>9049</v>
      </c>
      <c r="D2171" s="3" t="s">
        <v>9050</v>
      </c>
      <c r="E2171" s="3" t="s">
        <v>8706</v>
      </c>
      <c r="F2171" s="3" t="s">
        <v>16</v>
      </c>
      <c r="G2171" s="3">
        <v>80000</v>
      </c>
      <c r="H2171" s="3">
        <v>9</v>
      </c>
      <c r="I2171" s="3">
        <v>2.2999999999999998</v>
      </c>
      <c r="J2171" s="3">
        <v>1840</v>
      </c>
      <c r="K2171" s="3">
        <v>55.2</v>
      </c>
      <c r="L2171" s="3" t="s">
        <v>9051</v>
      </c>
      <c r="M2171" s="3" t="s">
        <v>10502</v>
      </c>
      <c r="N2171" t="str">
        <f t="shared" si="68"/>
        <v>+996704759898</v>
      </c>
      <c r="O2171" s="6" t="s">
        <v>10944</v>
      </c>
      <c r="P2171" t="str">
        <f t="shared" si="69"/>
        <v>НС08 Нурматов Уланбек Арыстанович</v>
      </c>
    </row>
    <row r="2172" spans="1:16" x14ac:dyDescent="0.3">
      <c r="A2172" s="3" t="s">
        <v>1660</v>
      </c>
      <c r="B2172" s="3" t="s">
        <v>317</v>
      </c>
      <c r="C2172" s="3" t="s">
        <v>9052</v>
      </c>
      <c r="D2172" s="3" t="s">
        <v>9053</v>
      </c>
      <c r="E2172" s="3" t="s">
        <v>8706</v>
      </c>
      <c r="F2172" s="3" t="s">
        <v>1315</v>
      </c>
      <c r="G2172" s="3">
        <v>32000</v>
      </c>
      <c r="H2172" s="3">
        <v>12</v>
      </c>
      <c r="I2172" s="3">
        <v>2.7</v>
      </c>
      <c r="J2172" s="3">
        <v>864</v>
      </c>
      <c r="K2172" s="3">
        <v>25.92</v>
      </c>
      <c r="L2172" s="3" t="s">
        <v>9054</v>
      </c>
      <c r="M2172" s="3" t="s">
        <v>10503</v>
      </c>
      <c r="N2172" t="str">
        <f t="shared" si="68"/>
        <v>+996771290915</v>
      </c>
      <c r="O2172" s="6" t="s">
        <v>10944</v>
      </c>
      <c r="P2172" t="str">
        <f t="shared" si="69"/>
        <v>НС08 Эргешова Насийпа Маликовна</v>
      </c>
    </row>
    <row r="2173" spans="1:16" x14ac:dyDescent="0.3">
      <c r="A2173" s="3" t="s">
        <v>1139</v>
      </c>
      <c r="B2173" s="3" t="s">
        <v>317</v>
      </c>
      <c r="C2173" s="3" t="s">
        <v>9055</v>
      </c>
      <c r="D2173" s="3" t="s">
        <v>9056</v>
      </c>
      <c r="E2173" s="3" t="s">
        <v>8706</v>
      </c>
      <c r="F2173" s="3" t="s">
        <v>236</v>
      </c>
      <c r="G2173" s="3">
        <v>15000</v>
      </c>
      <c r="H2173" s="3">
        <v>12</v>
      </c>
      <c r="I2173" s="3">
        <v>2.7</v>
      </c>
      <c r="J2173" s="3">
        <v>405</v>
      </c>
      <c r="K2173" s="3">
        <v>12.15</v>
      </c>
      <c r="L2173" s="3" t="s">
        <v>9057</v>
      </c>
      <c r="M2173" s="3" t="s">
        <v>10504</v>
      </c>
      <c r="N2173" t="str">
        <f t="shared" si="68"/>
        <v>+996990006687</v>
      </c>
      <c r="O2173" s="6" t="s">
        <v>10944</v>
      </c>
      <c r="P2173" t="str">
        <f t="shared" si="69"/>
        <v>НС08 Матмусаева Анархон Ниязовна</v>
      </c>
    </row>
    <row r="2174" spans="1:16" x14ac:dyDescent="0.3">
      <c r="A2174" s="3" t="s">
        <v>1642</v>
      </c>
      <c r="B2174" s="3" t="s">
        <v>317</v>
      </c>
      <c r="C2174" s="3" t="s">
        <v>9058</v>
      </c>
      <c r="D2174" s="3" t="s">
        <v>9059</v>
      </c>
      <c r="E2174" s="3" t="s">
        <v>8706</v>
      </c>
      <c r="F2174" s="3" t="s">
        <v>722</v>
      </c>
      <c r="G2174" s="3">
        <v>35000</v>
      </c>
      <c r="H2174" s="3">
        <v>12</v>
      </c>
      <c r="I2174" s="3">
        <v>2.7</v>
      </c>
      <c r="J2174" s="3">
        <v>945</v>
      </c>
      <c r="K2174" s="3">
        <v>28.35</v>
      </c>
      <c r="L2174" s="3" t="s">
        <v>9060</v>
      </c>
      <c r="M2174" s="3" t="s">
        <v>10505</v>
      </c>
      <c r="N2174" t="str">
        <f t="shared" si="68"/>
        <v>+996770290470</v>
      </c>
      <c r="O2174" s="6" t="s">
        <v>10944</v>
      </c>
      <c r="P2174" t="str">
        <f t="shared" si="69"/>
        <v>НС08 Кочкоров Абдусатар Конурбаевич</v>
      </c>
    </row>
    <row r="2175" spans="1:16" x14ac:dyDescent="0.3">
      <c r="A2175" s="3" t="s">
        <v>1642</v>
      </c>
      <c r="B2175" s="3" t="s">
        <v>317</v>
      </c>
      <c r="C2175" s="3" t="s">
        <v>9061</v>
      </c>
      <c r="D2175" s="3" t="s">
        <v>9062</v>
      </c>
      <c r="E2175" s="3" t="s">
        <v>8706</v>
      </c>
      <c r="F2175" s="3" t="s">
        <v>469</v>
      </c>
      <c r="G2175" s="3">
        <v>10000</v>
      </c>
      <c r="H2175" s="3">
        <v>12</v>
      </c>
      <c r="I2175" s="3">
        <v>2.7</v>
      </c>
      <c r="J2175" s="3">
        <v>270</v>
      </c>
      <c r="K2175" s="3">
        <v>8.1</v>
      </c>
      <c r="L2175" s="3" t="s">
        <v>9063</v>
      </c>
      <c r="M2175" s="3" t="s">
        <v>10506</v>
      </c>
      <c r="N2175" t="str">
        <f t="shared" si="68"/>
        <v>+996773323248</v>
      </c>
      <c r="O2175" s="6" t="s">
        <v>10944</v>
      </c>
      <c r="P2175" t="str">
        <f t="shared" si="69"/>
        <v>НС08 Абдыкаимова Жылдыз</v>
      </c>
    </row>
    <row r="2176" spans="1:16" x14ac:dyDescent="0.3">
      <c r="A2176" s="3" t="s">
        <v>1642</v>
      </c>
      <c r="B2176" s="3" t="s">
        <v>317</v>
      </c>
      <c r="C2176" s="3" t="s">
        <v>9064</v>
      </c>
      <c r="D2176" s="3" t="s">
        <v>9065</v>
      </c>
      <c r="E2176" s="3" t="s">
        <v>8706</v>
      </c>
      <c r="F2176" s="3" t="s">
        <v>148</v>
      </c>
      <c r="G2176" s="3">
        <v>170000</v>
      </c>
      <c r="H2176" s="3">
        <v>18</v>
      </c>
      <c r="I2176" s="3">
        <v>2.7</v>
      </c>
      <c r="J2176" s="3">
        <v>4590</v>
      </c>
      <c r="K2176" s="3">
        <v>137.69999999999999</v>
      </c>
      <c r="L2176" s="3" t="s">
        <v>9066</v>
      </c>
      <c r="M2176" s="3" t="s">
        <v>10507</v>
      </c>
      <c r="N2176" t="str">
        <f t="shared" si="68"/>
        <v>+996778332265</v>
      </c>
      <c r="O2176" s="6" t="s">
        <v>10944</v>
      </c>
      <c r="P2176" t="str">
        <f t="shared" si="69"/>
        <v>НС08 Кулмурзаева Сапияхон Расуловна</v>
      </c>
    </row>
    <row r="2177" spans="1:16" x14ac:dyDescent="0.3">
      <c r="A2177" s="3" t="s">
        <v>1642</v>
      </c>
      <c r="B2177" s="3" t="s">
        <v>317</v>
      </c>
      <c r="C2177" s="3" t="s">
        <v>9067</v>
      </c>
      <c r="D2177" s="3" t="s">
        <v>9068</v>
      </c>
      <c r="E2177" s="3" t="s">
        <v>8706</v>
      </c>
      <c r="F2177" s="3" t="s">
        <v>779</v>
      </c>
      <c r="G2177" s="3">
        <v>70000</v>
      </c>
      <c r="H2177" s="3">
        <v>18</v>
      </c>
      <c r="I2177" s="3">
        <v>2.7</v>
      </c>
      <c r="J2177" s="3">
        <v>1890</v>
      </c>
      <c r="K2177" s="3">
        <v>56.7</v>
      </c>
      <c r="L2177" s="3" t="s">
        <v>9069</v>
      </c>
      <c r="M2177" s="3" t="s">
        <v>10508</v>
      </c>
      <c r="N2177" t="str">
        <f t="shared" si="68"/>
        <v>+996773676758</v>
      </c>
      <c r="O2177" s="6" t="s">
        <v>10944</v>
      </c>
      <c r="P2177" t="str">
        <f t="shared" si="69"/>
        <v>НС08 Эрмекова Максуда Абдыкапаровна</v>
      </c>
    </row>
    <row r="2178" spans="1:16" x14ac:dyDescent="0.3">
      <c r="A2178" s="3" t="s">
        <v>321</v>
      </c>
      <c r="B2178" s="3" t="s">
        <v>322</v>
      </c>
      <c r="C2178" s="3" t="s">
        <v>9070</v>
      </c>
      <c r="D2178" s="3" t="s">
        <v>9071</v>
      </c>
      <c r="E2178" s="3" t="s">
        <v>8706</v>
      </c>
      <c r="F2178" s="3" t="s">
        <v>236</v>
      </c>
      <c r="G2178" s="3">
        <v>45000</v>
      </c>
      <c r="H2178" s="3">
        <v>12</v>
      </c>
      <c r="I2178" s="3">
        <v>2.7</v>
      </c>
      <c r="J2178" s="3">
        <v>1215</v>
      </c>
      <c r="K2178" s="3">
        <v>36.450000000000003</v>
      </c>
      <c r="L2178" s="3" t="s">
        <v>9072</v>
      </c>
      <c r="M2178" s="3" t="s">
        <v>10509</v>
      </c>
      <c r="N2178" t="str">
        <f t="shared" si="68"/>
        <v>+996773770712</v>
      </c>
      <c r="O2178" s="6" t="s">
        <v>10944</v>
      </c>
      <c r="P2178" t="str">
        <f t="shared" si="69"/>
        <v>НС08 Орозбаева Замирахан Дуйшобаевна</v>
      </c>
    </row>
    <row r="2179" spans="1:16" x14ac:dyDescent="0.3">
      <c r="A2179" s="3" t="s">
        <v>321</v>
      </c>
      <c r="B2179" s="3" t="s">
        <v>322</v>
      </c>
      <c r="C2179" s="3" t="s">
        <v>9073</v>
      </c>
      <c r="D2179" s="3" t="s">
        <v>9074</v>
      </c>
      <c r="E2179" s="3" t="s">
        <v>8706</v>
      </c>
      <c r="F2179" s="3" t="s">
        <v>148</v>
      </c>
      <c r="G2179" s="3">
        <v>150000</v>
      </c>
      <c r="H2179" s="3">
        <v>18</v>
      </c>
      <c r="I2179" s="3">
        <v>2.7</v>
      </c>
      <c r="J2179" s="3">
        <v>4050</v>
      </c>
      <c r="K2179" s="3">
        <v>121.5</v>
      </c>
      <c r="L2179" s="3" t="s">
        <v>9075</v>
      </c>
      <c r="M2179" s="3" t="s">
        <v>10510</v>
      </c>
      <c r="N2179" t="str">
        <f t="shared" si="68"/>
        <v>+996772668553</v>
      </c>
      <c r="O2179" s="6" t="s">
        <v>10944</v>
      </c>
      <c r="P2179" t="str">
        <f t="shared" si="69"/>
        <v>НС08 Акболушова Шарапат Мамадумаровна</v>
      </c>
    </row>
    <row r="2180" spans="1:16" x14ac:dyDescent="0.3">
      <c r="A2180" s="3" t="s">
        <v>1667</v>
      </c>
      <c r="B2180" s="3" t="s">
        <v>322</v>
      </c>
      <c r="C2180" s="3" t="s">
        <v>9076</v>
      </c>
      <c r="D2180" s="3" t="s">
        <v>9077</v>
      </c>
      <c r="E2180" s="3" t="s">
        <v>8706</v>
      </c>
      <c r="F2180" s="3" t="s">
        <v>779</v>
      </c>
      <c r="G2180" s="3">
        <v>120000</v>
      </c>
      <c r="H2180" s="3">
        <v>18</v>
      </c>
      <c r="I2180" s="3">
        <v>2.7</v>
      </c>
      <c r="J2180" s="3">
        <v>3240</v>
      </c>
      <c r="K2180" s="3">
        <v>97.2</v>
      </c>
      <c r="L2180" s="3" t="s">
        <v>9078</v>
      </c>
      <c r="M2180" s="3" t="s">
        <v>10511</v>
      </c>
      <c r="N2180" t="str">
        <f t="shared" si="68"/>
        <v>+996220847775</v>
      </c>
      <c r="O2180" s="6" t="s">
        <v>10944</v>
      </c>
      <c r="P2180" t="str">
        <f t="shared" si="69"/>
        <v>НС08 Дадажанова Кенжекан Турсунбаевна</v>
      </c>
    </row>
    <row r="2181" spans="1:16" x14ac:dyDescent="0.3">
      <c r="A2181" s="3" t="s">
        <v>321</v>
      </c>
      <c r="B2181" s="3" t="s">
        <v>322</v>
      </c>
      <c r="C2181" s="3" t="s">
        <v>9079</v>
      </c>
      <c r="D2181" s="3" t="s">
        <v>9080</v>
      </c>
      <c r="E2181" s="3" t="s">
        <v>8706</v>
      </c>
      <c r="F2181" s="3" t="s">
        <v>469</v>
      </c>
      <c r="G2181" s="3">
        <v>100000</v>
      </c>
      <c r="H2181" s="3">
        <v>12</v>
      </c>
      <c r="I2181" s="3">
        <v>2.7</v>
      </c>
      <c r="J2181" s="3">
        <v>2700</v>
      </c>
      <c r="K2181" s="3">
        <v>81</v>
      </c>
      <c r="L2181" s="3" t="s">
        <v>9081</v>
      </c>
      <c r="M2181" s="3" t="s">
        <v>10512</v>
      </c>
      <c r="N2181" t="str">
        <f t="shared" si="68"/>
        <v>+996774242457</v>
      </c>
      <c r="O2181" s="6" t="s">
        <v>10944</v>
      </c>
      <c r="P2181" t="str">
        <f t="shared" si="69"/>
        <v>НС08 Нурдунов Мухаммед Нурдунович</v>
      </c>
    </row>
    <row r="2182" spans="1:16" x14ac:dyDescent="0.3">
      <c r="A2182" s="3" t="s">
        <v>321</v>
      </c>
      <c r="B2182" s="3" t="s">
        <v>322</v>
      </c>
      <c r="C2182" s="3" t="s">
        <v>9082</v>
      </c>
      <c r="D2182" s="3" t="s">
        <v>9083</v>
      </c>
      <c r="E2182" s="3" t="s">
        <v>8706</v>
      </c>
      <c r="F2182" s="3" t="s">
        <v>148</v>
      </c>
      <c r="G2182" s="3">
        <v>50000</v>
      </c>
      <c r="H2182" s="3">
        <v>18</v>
      </c>
      <c r="I2182" s="3">
        <v>2.7</v>
      </c>
      <c r="J2182" s="3">
        <v>1350</v>
      </c>
      <c r="K2182" s="3">
        <v>40.5</v>
      </c>
      <c r="L2182" s="3" t="s">
        <v>9084</v>
      </c>
      <c r="M2182" s="3" t="s">
        <v>10513</v>
      </c>
      <c r="N2182" t="str">
        <f t="shared" si="68"/>
        <v>+996220297882</v>
      </c>
      <c r="O2182" s="6" t="s">
        <v>10944</v>
      </c>
      <c r="P2182" t="str">
        <f t="shared" si="69"/>
        <v xml:space="preserve">НС08 Абийбилла кызы Гулзар </v>
      </c>
    </row>
    <row r="2183" spans="1:16" x14ac:dyDescent="0.3">
      <c r="A2183" s="3" t="s">
        <v>1675</v>
      </c>
      <c r="B2183" s="3" t="s">
        <v>327</v>
      </c>
      <c r="C2183" s="3" t="s">
        <v>9085</v>
      </c>
      <c r="D2183" s="3" t="s">
        <v>9086</v>
      </c>
      <c r="E2183" s="3" t="s">
        <v>8706</v>
      </c>
      <c r="F2183" s="3" t="s">
        <v>6032</v>
      </c>
      <c r="G2183" s="3">
        <v>151000</v>
      </c>
      <c r="H2183" s="3">
        <v>24</v>
      </c>
      <c r="I2183" s="3">
        <v>2.7</v>
      </c>
      <c r="J2183" s="3">
        <v>4077</v>
      </c>
      <c r="K2183" s="3">
        <v>122.31</v>
      </c>
      <c r="L2183" s="3" t="s">
        <v>9087</v>
      </c>
      <c r="M2183" s="3" t="s">
        <v>10514</v>
      </c>
      <c r="N2183" t="str">
        <f t="shared" si="68"/>
        <v>+996555474215</v>
      </c>
      <c r="O2183" s="6" t="s">
        <v>10944</v>
      </c>
      <c r="P2183" t="str">
        <f t="shared" si="69"/>
        <v>НС08 Алахунова Караматхан Апсаматовна</v>
      </c>
    </row>
    <row r="2184" spans="1:16" x14ac:dyDescent="0.3">
      <c r="A2184" s="3" t="s">
        <v>335</v>
      </c>
      <c r="B2184" s="3" t="s">
        <v>336</v>
      </c>
      <c r="C2184" s="3" t="s">
        <v>9088</v>
      </c>
      <c r="D2184" s="3" t="s">
        <v>9089</v>
      </c>
      <c r="E2184" s="3" t="s">
        <v>8706</v>
      </c>
      <c r="F2184" s="3" t="s">
        <v>268</v>
      </c>
      <c r="G2184" s="3">
        <v>200000</v>
      </c>
      <c r="H2184" s="3">
        <v>24</v>
      </c>
      <c r="I2184" s="3">
        <v>2.7</v>
      </c>
      <c r="J2184" s="3">
        <v>5400</v>
      </c>
      <c r="K2184" s="3">
        <v>162</v>
      </c>
      <c r="L2184" s="3" t="s">
        <v>9090</v>
      </c>
      <c r="M2184" s="3" t="s">
        <v>10515</v>
      </c>
      <c r="N2184" t="str">
        <f t="shared" si="68"/>
        <v>+996707721503</v>
      </c>
      <c r="O2184" s="6" t="s">
        <v>10944</v>
      </c>
      <c r="P2184" t="str">
        <f t="shared" si="69"/>
        <v>НС08 Орозакунов Кабылжан Асекович</v>
      </c>
    </row>
    <row r="2185" spans="1:16" x14ac:dyDescent="0.3">
      <c r="A2185" s="3" t="s">
        <v>335</v>
      </c>
      <c r="B2185" s="3" t="s">
        <v>336</v>
      </c>
      <c r="C2185" s="3" t="s">
        <v>9091</v>
      </c>
      <c r="D2185" s="3" t="s">
        <v>9092</v>
      </c>
      <c r="E2185" s="3" t="s">
        <v>8706</v>
      </c>
      <c r="F2185" s="3" t="s">
        <v>5685</v>
      </c>
      <c r="G2185" s="3">
        <v>20000</v>
      </c>
      <c r="H2185" s="3">
        <v>8</v>
      </c>
      <c r="I2185" s="3">
        <v>2.2999999999999998</v>
      </c>
      <c r="J2185" s="3">
        <v>460</v>
      </c>
      <c r="K2185" s="3">
        <v>13.8</v>
      </c>
      <c r="L2185" s="3" t="s">
        <v>9093</v>
      </c>
      <c r="M2185" s="3" t="s">
        <v>10516</v>
      </c>
      <c r="N2185" t="str">
        <f t="shared" si="68"/>
        <v>+996708622395</v>
      </c>
      <c r="O2185" s="6" t="s">
        <v>10944</v>
      </c>
      <c r="P2185" t="str">
        <f t="shared" si="69"/>
        <v>НС08 Асыбакунова Токтобубу</v>
      </c>
    </row>
    <row r="2186" spans="1:16" x14ac:dyDescent="0.3">
      <c r="A2186" s="3" t="s">
        <v>335</v>
      </c>
      <c r="B2186" s="3" t="s">
        <v>336</v>
      </c>
      <c r="C2186" s="3" t="s">
        <v>9094</v>
      </c>
      <c r="D2186" s="3" t="s">
        <v>9095</v>
      </c>
      <c r="E2186" s="3" t="s">
        <v>8706</v>
      </c>
      <c r="F2186" s="3" t="s">
        <v>1682</v>
      </c>
      <c r="G2186" s="3">
        <v>300000</v>
      </c>
      <c r="H2186" s="3">
        <v>24</v>
      </c>
      <c r="I2186" s="3">
        <v>2.7</v>
      </c>
      <c r="J2186" s="3">
        <v>8100</v>
      </c>
      <c r="K2186" s="3">
        <v>243</v>
      </c>
      <c r="L2186" s="3" t="s">
        <v>9096</v>
      </c>
      <c r="M2186" s="3" t="s">
        <v>10517</v>
      </c>
      <c r="N2186" t="str">
        <f t="shared" si="68"/>
        <v>+996706721915</v>
      </c>
      <c r="O2186" s="6" t="s">
        <v>10944</v>
      </c>
      <c r="P2186" t="str">
        <f t="shared" si="69"/>
        <v>НС08 Ибраимова Жазгул Рыскулбековна</v>
      </c>
    </row>
    <row r="2187" spans="1:16" x14ac:dyDescent="0.3">
      <c r="A2187" s="3" t="s">
        <v>1679</v>
      </c>
      <c r="B2187" s="3" t="s">
        <v>336</v>
      </c>
      <c r="C2187" s="3" t="s">
        <v>9097</v>
      </c>
      <c r="D2187" s="3" t="s">
        <v>9098</v>
      </c>
      <c r="E2187" s="3" t="s">
        <v>8706</v>
      </c>
      <c r="F2187" s="3" t="s">
        <v>469</v>
      </c>
      <c r="G2187" s="3">
        <v>150000</v>
      </c>
      <c r="H2187" s="3">
        <v>12</v>
      </c>
      <c r="I2187" s="3">
        <v>2.7</v>
      </c>
      <c r="J2187" s="3">
        <v>4050</v>
      </c>
      <c r="K2187" s="3">
        <v>121.5</v>
      </c>
      <c r="L2187" s="3" t="s">
        <v>9099</v>
      </c>
      <c r="M2187" s="3" t="s">
        <v>10518</v>
      </c>
      <c r="N2187" t="str">
        <f t="shared" si="68"/>
        <v>+996708504222</v>
      </c>
      <c r="O2187" s="6" t="s">
        <v>10944</v>
      </c>
      <c r="P2187" t="str">
        <f t="shared" si="69"/>
        <v>НС08 Султаналиев Ниязбек Абдиевич</v>
      </c>
    </row>
    <row r="2188" spans="1:16" x14ac:dyDescent="0.3">
      <c r="A2188" s="3" t="s">
        <v>348</v>
      </c>
      <c r="B2188" s="3" t="s">
        <v>336</v>
      </c>
      <c r="C2188" s="3" t="s">
        <v>9100</v>
      </c>
      <c r="D2188" s="3" t="s">
        <v>9101</v>
      </c>
      <c r="E2188" s="3" t="s">
        <v>8706</v>
      </c>
      <c r="F2188" s="3" t="s">
        <v>722</v>
      </c>
      <c r="G2188" s="3">
        <v>25000</v>
      </c>
      <c r="H2188" s="3">
        <v>12</v>
      </c>
      <c r="I2188" s="3">
        <v>2.7</v>
      </c>
      <c r="J2188" s="3">
        <v>675</v>
      </c>
      <c r="K2188" s="3">
        <v>20.25</v>
      </c>
      <c r="L2188" s="3" t="s">
        <v>9102</v>
      </c>
      <c r="M2188" s="3" t="s">
        <v>10519</v>
      </c>
      <c r="N2188" t="str">
        <f t="shared" si="68"/>
        <v>+996501108771</v>
      </c>
      <c r="O2188" s="6" t="s">
        <v>10944</v>
      </c>
      <c r="P2188" t="str">
        <f t="shared" si="69"/>
        <v>НС08 Карымшаков Нурлан Мусаевич</v>
      </c>
    </row>
    <row r="2189" spans="1:16" x14ac:dyDescent="0.3">
      <c r="A2189" s="3" t="s">
        <v>2605</v>
      </c>
      <c r="B2189" s="3" t="s">
        <v>336</v>
      </c>
      <c r="C2189" s="3" t="s">
        <v>9103</v>
      </c>
      <c r="D2189" s="3" t="s">
        <v>9104</v>
      </c>
      <c r="E2189" s="3" t="s">
        <v>8706</v>
      </c>
      <c r="F2189" s="3" t="s">
        <v>9105</v>
      </c>
      <c r="G2189" s="3">
        <v>130000</v>
      </c>
      <c r="H2189" s="3">
        <v>8</v>
      </c>
      <c r="I2189" s="3">
        <v>2.2999999999999998</v>
      </c>
      <c r="J2189" s="3">
        <v>2990</v>
      </c>
      <c r="K2189" s="3">
        <v>89.7</v>
      </c>
      <c r="L2189" s="3" t="s">
        <v>9106</v>
      </c>
      <c r="M2189" s="3" t="s">
        <v>10520</v>
      </c>
      <c r="N2189" t="str">
        <f t="shared" si="68"/>
        <v>+996705673108</v>
      </c>
      <c r="O2189" s="6" t="s">
        <v>10944</v>
      </c>
      <c r="P2189" t="str">
        <f t="shared" si="69"/>
        <v>НС08 Исаев Кубанычбек Жумабекович</v>
      </c>
    </row>
    <row r="2190" spans="1:16" x14ac:dyDescent="0.3">
      <c r="A2190" s="3" t="s">
        <v>2605</v>
      </c>
      <c r="B2190" s="3" t="s">
        <v>336</v>
      </c>
      <c r="C2190" s="3" t="s">
        <v>9107</v>
      </c>
      <c r="D2190" s="3" t="s">
        <v>9108</v>
      </c>
      <c r="E2190" s="3" t="s">
        <v>8706</v>
      </c>
      <c r="F2190" s="3" t="s">
        <v>236</v>
      </c>
      <c r="G2190" s="3">
        <v>60000</v>
      </c>
      <c r="H2190" s="3">
        <v>12</v>
      </c>
      <c r="I2190" s="3">
        <v>2.7</v>
      </c>
      <c r="J2190" s="3">
        <v>1620</v>
      </c>
      <c r="K2190" s="3">
        <v>48.6</v>
      </c>
      <c r="L2190" s="3" t="s">
        <v>9109</v>
      </c>
      <c r="M2190" s="3" t="s">
        <v>10521</v>
      </c>
      <c r="N2190" t="str">
        <f t="shared" si="68"/>
        <v>+996774924050</v>
      </c>
      <c r="O2190" s="6" t="s">
        <v>10944</v>
      </c>
      <c r="P2190" t="str">
        <f t="shared" si="69"/>
        <v>НС08 Субакожоева Светлана Мойдуновна</v>
      </c>
    </row>
    <row r="2191" spans="1:16" x14ac:dyDescent="0.3">
      <c r="A2191" s="3" t="s">
        <v>356</v>
      </c>
      <c r="B2191" s="3" t="s">
        <v>336</v>
      </c>
      <c r="C2191" s="3" t="s">
        <v>9110</v>
      </c>
      <c r="D2191" s="3" t="s">
        <v>9111</v>
      </c>
      <c r="E2191" s="3" t="s">
        <v>8706</v>
      </c>
      <c r="F2191" s="3" t="s">
        <v>1322</v>
      </c>
      <c r="G2191" s="3">
        <v>30000</v>
      </c>
      <c r="H2191" s="3">
        <v>6</v>
      </c>
      <c r="I2191" s="3">
        <v>2.2999999999999998</v>
      </c>
      <c r="J2191" s="3">
        <v>690</v>
      </c>
      <c r="K2191" s="3">
        <v>20.7</v>
      </c>
      <c r="L2191" s="3" t="s">
        <v>9112</v>
      </c>
      <c r="M2191" s="3" t="s">
        <v>10522</v>
      </c>
      <c r="N2191" t="str">
        <f t="shared" si="68"/>
        <v>+996703304938</v>
      </c>
      <c r="O2191" s="6" t="s">
        <v>10944</v>
      </c>
      <c r="P2191" t="str">
        <f t="shared" si="69"/>
        <v>НС08 Орунтаева Эрке Жангазиевна</v>
      </c>
    </row>
    <row r="2192" spans="1:16" x14ac:dyDescent="0.3">
      <c r="A2192" s="3" t="s">
        <v>356</v>
      </c>
      <c r="B2192" s="3" t="s">
        <v>336</v>
      </c>
      <c r="C2192" s="3" t="s">
        <v>9113</v>
      </c>
      <c r="D2192" s="3" t="s">
        <v>9114</v>
      </c>
      <c r="E2192" s="3" t="s">
        <v>8706</v>
      </c>
      <c r="F2192" s="3" t="s">
        <v>403</v>
      </c>
      <c r="G2192" s="3">
        <v>100000</v>
      </c>
      <c r="H2192" s="3">
        <v>18</v>
      </c>
      <c r="I2192" s="3">
        <v>2.7</v>
      </c>
      <c r="J2192" s="3">
        <v>2700</v>
      </c>
      <c r="K2192" s="3">
        <v>81</v>
      </c>
      <c r="L2192" s="3" t="s">
        <v>9115</v>
      </c>
      <c r="M2192" s="3" t="s">
        <v>10523</v>
      </c>
      <c r="N2192" t="str">
        <f t="shared" ref="N2192:N2254" si="70">"+"&amp;M2192</f>
        <v>+996704655151</v>
      </c>
      <c r="O2192" s="6" t="s">
        <v>10944</v>
      </c>
      <c r="P2192" t="str">
        <f t="shared" ref="P2192:P2254" si="71">"НС"&amp;O2192&amp;" "&amp;C2192</f>
        <v>НС08 Эсенгул кызы Асель</v>
      </c>
    </row>
    <row r="2193" spans="1:16" x14ac:dyDescent="0.3">
      <c r="A2193" s="3" t="s">
        <v>356</v>
      </c>
      <c r="B2193" s="3" t="s">
        <v>336</v>
      </c>
      <c r="C2193" s="3" t="s">
        <v>9116</v>
      </c>
      <c r="D2193" s="3" t="s">
        <v>9117</v>
      </c>
      <c r="E2193" s="3" t="s">
        <v>8706</v>
      </c>
      <c r="F2193" s="3" t="s">
        <v>157</v>
      </c>
      <c r="G2193" s="3">
        <v>150000</v>
      </c>
      <c r="H2193" s="3">
        <v>18</v>
      </c>
      <c r="I2193" s="3">
        <v>2.7</v>
      </c>
      <c r="J2193" s="3">
        <v>4050</v>
      </c>
      <c r="K2193" s="3">
        <v>121.5</v>
      </c>
      <c r="L2193" s="3" t="s">
        <v>9118</v>
      </c>
      <c r="M2193" s="3" t="s">
        <v>10524</v>
      </c>
      <c r="N2193" t="str">
        <f t="shared" si="70"/>
        <v>+996706703385</v>
      </c>
      <c r="O2193" s="6" t="s">
        <v>10944</v>
      </c>
      <c r="P2193" t="str">
        <f t="shared" si="71"/>
        <v>НС08 Усупбаева Кенжекул Мамбетовна</v>
      </c>
    </row>
    <row r="2194" spans="1:16" x14ac:dyDescent="0.3">
      <c r="A2194" s="3" t="s">
        <v>356</v>
      </c>
      <c r="B2194" s="3" t="s">
        <v>336</v>
      </c>
      <c r="C2194" s="3" t="s">
        <v>9119</v>
      </c>
      <c r="D2194" s="3" t="s">
        <v>9120</v>
      </c>
      <c r="E2194" s="3" t="s">
        <v>8706</v>
      </c>
      <c r="F2194" s="3" t="s">
        <v>722</v>
      </c>
      <c r="G2194" s="3">
        <v>50000</v>
      </c>
      <c r="H2194" s="3">
        <v>12</v>
      </c>
      <c r="I2194" s="3">
        <v>2.7</v>
      </c>
      <c r="J2194" s="3">
        <v>1350</v>
      </c>
      <c r="K2194" s="3">
        <v>40.5</v>
      </c>
      <c r="L2194" s="3" t="s">
        <v>9121</v>
      </c>
      <c r="M2194" s="3" t="s">
        <v>10525</v>
      </c>
      <c r="N2194" t="str">
        <f t="shared" si="70"/>
        <v>+996705923204</v>
      </c>
      <c r="O2194" s="6" t="s">
        <v>10944</v>
      </c>
      <c r="P2194" t="str">
        <f t="shared" si="71"/>
        <v>НС08 Монолбаев Маратбек Муканбетович</v>
      </c>
    </row>
    <row r="2195" spans="1:16" x14ac:dyDescent="0.3">
      <c r="A2195" s="3" t="s">
        <v>1141</v>
      </c>
      <c r="B2195" s="3" t="s">
        <v>362</v>
      </c>
      <c r="C2195" s="3" t="s">
        <v>9122</v>
      </c>
      <c r="D2195" s="3" t="s">
        <v>9123</v>
      </c>
      <c r="E2195" s="3" t="s">
        <v>8706</v>
      </c>
      <c r="F2195" s="3" t="s">
        <v>236</v>
      </c>
      <c r="G2195" s="3">
        <v>175000</v>
      </c>
      <c r="H2195" s="3">
        <v>12</v>
      </c>
      <c r="I2195" s="3">
        <v>2.7</v>
      </c>
      <c r="J2195" s="3">
        <v>4725</v>
      </c>
      <c r="K2195" s="3">
        <v>141.75</v>
      </c>
      <c r="L2195" s="3" t="s">
        <v>9124</v>
      </c>
      <c r="M2195" s="3" t="s">
        <v>10526</v>
      </c>
      <c r="N2195" t="str">
        <f t="shared" si="70"/>
        <v>+996702586816</v>
      </c>
      <c r="O2195" s="6" t="s">
        <v>10944</v>
      </c>
      <c r="P2195" t="str">
        <f t="shared" si="71"/>
        <v>НС08 Тилемишова Назира Женишбековна</v>
      </c>
    </row>
    <row r="2196" spans="1:16" x14ac:dyDescent="0.3">
      <c r="A2196" s="3" t="s">
        <v>361</v>
      </c>
      <c r="B2196" s="3" t="s">
        <v>362</v>
      </c>
      <c r="C2196" s="3" t="s">
        <v>9125</v>
      </c>
      <c r="D2196" s="3" t="s">
        <v>9126</v>
      </c>
      <c r="E2196" s="3" t="s">
        <v>8706</v>
      </c>
      <c r="F2196" s="3" t="s">
        <v>1682</v>
      </c>
      <c r="G2196" s="3">
        <v>200000</v>
      </c>
      <c r="H2196" s="3">
        <v>24</v>
      </c>
      <c r="I2196" s="3">
        <v>2.7</v>
      </c>
      <c r="J2196" s="3">
        <v>5400</v>
      </c>
      <c r="K2196" s="3">
        <v>162</v>
      </c>
      <c r="L2196" s="3" t="s">
        <v>9127</v>
      </c>
      <c r="M2196" s="3" t="s">
        <v>10527</v>
      </c>
      <c r="N2196" t="str">
        <f t="shared" si="70"/>
        <v>+996556052027</v>
      </c>
      <c r="O2196" s="6" t="s">
        <v>10944</v>
      </c>
      <c r="P2196" t="str">
        <f t="shared" si="71"/>
        <v>НС08 Степанович Наталья Николаевна</v>
      </c>
    </row>
    <row r="2197" spans="1:16" x14ac:dyDescent="0.3">
      <c r="A2197" s="3" t="s">
        <v>1708</v>
      </c>
      <c r="B2197" s="3" t="s">
        <v>362</v>
      </c>
      <c r="C2197" s="3" t="s">
        <v>9128</v>
      </c>
      <c r="D2197" s="3" t="s">
        <v>9129</v>
      </c>
      <c r="E2197" s="3" t="s">
        <v>8706</v>
      </c>
      <c r="F2197" s="3" t="s">
        <v>469</v>
      </c>
      <c r="G2197" s="3">
        <v>25000</v>
      </c>
      <c r="H2197" s="3">
        <v>12</v>
      </c>
      <c r="I2197" s="3">
        <v>2.7</v>
      </c>
      <c r="J2197" s="3">
        <v>675</v>
      </c>
      <c r="K2197" s="3">
        <v>20.25</v>
      </c>
      <c r="L2197" s="3" t="s">
        <v>9130</v>
      </c>
      <c r="M2197" s="3" t="s">
        <v>10528</v>
      </c>
      <c r="N2197" t="str">
        <f t="shared" si="70"/>
        <v>+996700594907</v>
      </c>
      <c r="O2197" s="6" t="s">
        <v>10944</v>
      </c>
      <c r="P2197" t="str">
        <f t="shared" si="71"/>
        <v>НС08 Абирова Салый Асанбаевна</v>
      </c>
    </row>
    <row r="2198" spans="1:16" x14ac:dyDescent="0.3">
      <c r="A2198" s="3" t="s">
        <v>1142</v>
      </c>
      <c r="B2198" s="3" t="s">
        <v>375</v>
      </c>
      <c r="C2198" s="3" t="s">
        <v>9131</v>
      </c>
      <c r="D2198" s="3" t="s">
        <v>9132</v>
      </c>
      <c r="E2198" s="3" t="s">
        <v>8706</v>
      </c>
      <c r="F2198" s="3" t="s">
        <v>1574</v>
      </c>
      <c r="G2198" s="3">
        <v>91000</v>
      </c>
      <c r="H2198" s="3">
        <v>15</v>
      </c>
      <c r="I2198" s="3">
        <v>2.7</v>
      </c>
      <c r="J2198" s="3">
        <v>2457</v>
      </c>
      <c r="K2198" s="3">
        <v>73.709999999999994</v>
      </c>
      <c r="L2198" s="3" t="s">
        <v>9133</v>
      </c>
      <c r="M2198" s="3" t="s">
        <v>10529</v>
      </c>
      <c r="N2198" t="str">
        <f t="shared" si="70"/>
        <v>+996222183018</v>
      </c>
      <c r="O2198" s="6" t="s">
        <v>10944</v>
      </c>
      <c r="P2198" t="str">
        <f t="shared" si="71"/>
        <v>НС08 Дербишова Малюда Нурдиновна</v>
      </c>
    </row>
    <row r="2199" spans="1:16" x14ac:dyDescent="0.3">
      <c r="A2199" s="3" t="s">
        <v>379</v>
      </c>
      <c r="B2199" s="3" t="s">
        <v>375</v>
      </c>
      <c r="C2199" s="3" t="s">
        <v>9134</v>
      </c>
      <c r="D2199" s="3" t="s">
        <v>9135</v>
      </c>
      <c r="E2199" s="3" t="s">
        <v>8706</v>
      </c>
      <c r="F2199" s="3" t="s">
        <v>1703</v>
      </c>
      <c r="G2199" s="3">
        <v>75000</v>
      </c>
      <c r="H2199" s="3">
        <v>12</v>
      </c>
      <c r="I2199" s="3">
        <v>2.7</v>
      </c>
      <c r="J2199" s="3">
        <v>2025</v>
      </c>
      <c r="K2199" s="3">
        <v>60.75</v>
      </c>
      <c r="L2199" s="3" t="s">
        <v>9136</v>
      </c>
      <c r="M2199" s="3" t="s">
        <v>10530</v>
      </c>
      <c r="N2199" t="str">
        <f t="shared" si="70"/>
        <v>+996704730007</v>
      </c>
      <c r="O2199" s="6" t="s">
        <v>10944</v>
      </c>
      <c r="P2199" t="str">
        <f t="shared" si="71"/>
        <v>НС08 Калашова Азем Женишбековна</v>
      </c>
    </row>
    <row r="2200" spans="1:16" x14ac:dyDescent="0.3">
      <c r="A2200" s="3" t="s">
        <v>383</v>
      </c>
      <c r="B2200" s="3" t="s">
        <v>375</v>
      </c>
      <c r="C2200" s="3" t="s">
        <v>9137</v>
      </c>
      <c r="D2200" s="3" t="s">
        <v>9138</v>
      </c>
      <c r="E2200" s="3" t="s">
        <v>8706</v>
      </c>
      <c r="F2200" s="3" t="s">
        <v>469</v>
      </c>
      <c r="G2200" s="3">
        <v>40000</v>
      </c>
      <c r="H2200" s="3">
        <v>12</v>
      </c>
      <c r="I2200" s="3">
        <v>2.7</v>
      </c>
      <c r="J2200" s="3">
        <v>1080</v>
      </c>
      <c r="K2200" s="3">
        <v>32.4</v>
      </c>
      <c r="L2200" s="3" t="s">
        <v>9139</v>
      </c>
      <c r="M2200" s="3" t="s">
        <v>10531</v>
      </c>
      <c r="N2200" t="str">
        <f t="shared" si="70"/>
        <v>+996708463592</v>
      </c>
      <c r="O2200" s="6" t="s">
        <v>10944</v>
      </c>
      <c r="P2200" t="str">
        <f t="shared" si="71"/>
        <v>НС08 Темирбаев Абдолым Абдрахимович</v>
      </c>
    </row>
    <row r="2201" spans="1:16" x14ac:dyDescent="0.3">
      <c r="A2201" s="3" t="s">
        <v>387</v>
      </c>
      <c r="B2201" s="3" t="s">
        <v>388</v>
      </c>
      <c r="C2201" s="3" t="s">
        <v>9140</v>
      </c>
      <c r="D2201" s="3" t="s">
        <v>9141</v>
      </c>
      <c r="E2201" s="3" t="s">
        <v>8706</v>
      </c>
      <c r="F2201" s="3" t="s">
        <v>469</v>
      </c>
      <c r="G2201" s="3">
        <v>27000</v>
      </c>
      <c r="H2201" s="3">
        <v>12</v>
      </c>
      <c r="I2201" s="3">
        <v>2.7</v>
      </c>
      <c r="J2201" s="3">
        <v>729</v>
      </c>
      <c r="K2201" s="3">
        <v>21.87</v>
      </c>
      <c r="L2201" s="3" t="s">
        <v>9142</v>
      </c>
      <c r="M2201" s="3" t="s">
        <v>10532</v>
      </c>
      <c r="N2201" t="str">
        <f t="shared" si="70"/>
        <v>+996509090392</v>
      </c>
      <c r="O2201" s="6" t="s">
        <v>10944</v>
      </c>
      <c r="P2201" t="str">
        <f t="shared" si="71"/>
        <v>НС08 Эсеналиева Миргуль Джанышовна</v>
      </c>
    </row>
    <row r="2202" spans="1:16" x14ac:dyDescent="0.3">
      <c r="A2202" s="3" t="s">
        <v>7554</v>
      </c>
      <c r="B2202" s="3" t="s">
        <v>388</v>
      </c>
      <c r="C2202" s="3" t="s">
        <v>9143</v>
      </c>
      <c r="D2202" s="3" t="s">
        <v>9144</v>
      </c>
      <c r="E2202" s="3" t="s">
        <v>8706</v>
      </c>
      <c r="F2202" s="3" t="s">
        <v>157</v>
      </c>
      <c r="G2202" s="3">
        <v>80000</v>
      </c>
      <c r="H2202" s="3">
        <v>18</v>
      </c>
      <c r="I2202" s="3">
        <v>2.7</v>
      </c>
      <c r="J2202" s="3">
        <v>2160</v>
      </c>
      <c r="K2202" s="3">
        <v>64.8</v>
      </c>
      <c r="L2202" s="3" t="s">
        <v>9145</v>
      </c>
      <c r="M2202" s="3" t="s">
        <v>10533</v>
      </c>
      <c r="N2202" t="str">
        <f t="shared" si="70"/>
        <v>+996709417608</v>
      </c>
      <c r="O2202" s="6" t="s">
        <v>10944</v>
      </c>
      <c r="P2202" t="str">
        <f t="shared" si="71"/>
        <v>НС08 Эдигеева Гульсайра Кенжебековна</v>
      </c>
    </row>
    <row r="2203" spans="1:16" x14ac:dyDescent="0.3">
      <c r="A2203" s="3" t="s">
        <v>7554</v>
      </c>
      <c r="B2203" s="3" t="s">
        <v>388</v>
      </c>
      <c r="C2203" s="3" t="s">
        <v>9146</v>
      </c>
      <c r="D2203" s="3" t="s">
        <v>9147</v>
      </c>
      <c r="E2203" s="3" t="s">
        <v>8706</v>
      </c>
      <c r="F2203" s="3" t="s">
        <v>236</v>
      </c>
      <c r="G2203" s="3">
        <v>35000</v>
      </c>
      <c r="H2203" s="3">
        <v>12</v>
      </c>
      <c r="I2203" s="3">
        <v>2.7</v>
      </c>
      <c r="J2203" s="3">
        <v>945</v>
      </c>
      <c r="K2203" s="3">
        <v>28.35</v>
      </c>
      <c r="L2203" s="3" t="s">
        <v>9148</v>
      </c>
      <c r="M2203" s="3" t="s">
        <v>10534</v>
      </c>
      <c r="N2203" t="str">
        <f t="shared" si="70"/>
        <v>+996770465033</v>
      </c>
      <c r="O2203" s="6" t="s">
        <v>10944</v>
      </c>
      <c r="P2203" t="str">
        <f t="shared" si="71"/>
        <v>НС08 Жумалиева Роза Сапарбековна</v>
      </c>
    </row>
    <row r="2204" spans="1:16" x14ac:dyDescent="0.3">
      <c r="A2204" s="3" t="s">
        <v>405</v>
      </c>
      <c r="B2204" s="3" t="s">
        <v>393</v>
      </c>
      <c r="C2204" s="3" t="s">
        <v>9149</v>
      </c>
      <c r="D2204" s="3" t="s">
        <v>9150</v>
      </c>
      <c r="E2204" s="3" t="s">
        <v>8706</v>
      </c>
      <c r="F2204" s="3" t="s">
        <v>129</v>
      </c>
      <c r="G2204" s="3">
        <v>71000</v>
      </c>
      <c r="H2204" s="3">
        <v>12</v>
      </c>
      <c r="I2204" s="3">
        <v>2.2999999999999998</v>
      </c>
      <c r="J2204" s="3">
        <v>1633</v>
      </c>
      <c r="K2204" s="3">
        <v>48.99</v>
      </c>
      <c r="L2204" s="3" t="s">
        <v>9151</v>
      </c>
      <c r="M2204" s="3" t="s">
        <v>10535</v>
      </c>
      <c r="N2204" t="str">
        <f t="shared" si="70"/>
        <v>+996703302646</v>
      </c>
      <c r="O2204" s="6" t="s">
        <v>10944</v>
      </c>
      <c r="P2204" t="str">
        <f t="shared" si="71"/>
        <v>НС08 Алдашкурова Зарина Садырбековна</v>
      </c>
    </row>
    <row r="2205" spans="1:16" x14ac:dyDescent="0.3">
      <c r="A2205" s="3" t="s">
        <v>405</v>
      </c>
      <c r="B2205" s="3" t="s">
        <v>393</v>
      </c>
      <c r="C2205" s="3" t="s">
        <v>9152</v>
      </c>
      <c r="D2205" s="3" t="s">
        <v>9153</v>
      </c>
      <c r="E2205" s="3" t="s">
        <v>8706</v>
      </c>
      <c r="F2205" s="3" t="s">
        <v>779</v>
      </c>
      <c r="G2205" s="3">
        <v>150000</v>
      </c>
      <c r="H2205" s="3">
        <v>18</v>
      </c>
      <c r="I2205" s="3">
        <v>2.7</v>
      </c>
      <c r="J2205" s="3">
        <v>4050</v>
      </c>
      <c r="K2205" s="3">
        <v>121.5</v>
      </c>
      <c r="L2205" s="3" t="s">
        <v>9154</v>
      </c>
      <c r="M2205" s="3" t="s">
        <v>10536</v>
      </c>
      <c r="N2205" t="str">
        <f t="shared" si="70"/>
        <v>+996774060594</v>
      </c>
      <c r="O2205" s="6" t="s">
        <v>10944</v>
      </c>
      <c r="P2205" t="str">
        <f t="shared" si="71"/>
        <v>НС08 Кенжетаев Уланбек Сабырбекович</v>
      </c>
    </row>
    <row r="2206" spans="1:16" x14ac:dyDescent="0.3">
      <c r="A2206" s="3" t="s">
        <v>405</v>
      </c>
      <c r="B2206" s="3" t="s">
        <v>393</v>
      </c>
      <c r="C2206" s="3" t="s">
        <v>9155</v>
      </c>
      <c r="D2206" s="3" t="s">
        <v>9156</v>
      </c>
      <c r="E2206" s="3" t="s">
        <v>8706</v>
      </c>
      <c r="F2206" s="3" t="s">
        <v>403</v>
      </c>
      <c r="G2206" s="3">
        <v>80000</v>
      </c>
      <c r="H2206" s="3">
        <v>18</v>
      </c>
      <c r="I2206" s="3">
        <v>2.7</v>
      </c>
      <c r="J2206" s="3">
        <v>2160</v>
      </c>
      <c r="K2206" s="3">
        <v>64.8</v>
      </c>
      <c r="L2206" s="3" t="s">
        <v>9157</v>
      </c>
      <c r="M2206" s="3" t="s">
        <v>10537</v>
      </c>
      <c r="N2206" t="str">
        <f t="shared" si="70"/>
        <v>+996700877528</v>
      </c>
      <c r="O2206" s="6" t="s">
        <v>10944</v>
      </c>
      <c r="P2206" t="str">
        <f t="shared" si="71"/>
        <v>НС08 Джуманалиева Гульсун Рыспековна</v>
      </c>
    </row>
    <row r="2207" spans="1:16" x14ac:dyDescent="0.3">
      <c r="A2207" s="3" t="s">
        <v>405</v>
      </c>
      <c r="B2207" s="3" t="s">
        <v>393</v>
      </c>
      <c r="C2207" s="3" t="s">
        <v>9158</v>
      </c>
      <c r="D2207" s="3" t="s">
        <v>9159</v>
      </c>
      <c r="E2207" s="3" t="s">
        <v>8706</v>
      </c>
      <c r="F2207" s="3" t="s">
        <v>1772</v>
      </c>
      <c r="G2207" s="3">
        <v>20000</v>
      </c>
      <c r="H2207" s="3">
        <v>12</v>
      </c>
      <c r="I2207" s="3">
        <v>2.2999999999999998</v>
      </c>
      <c r="J2207" s="3">
        <v>460</v>
      </c>
      <c r="K2207" s="3">
        <v>13.8</v>
      </c>
      <c r="L2207" s="3" t="s">
        <v>9160</v>
      </c>
      <c r="M2207" s="3" t="s">
        <v>10538</v>
      </c>
      <c r="N2207" t="str">
        <f t="shared" si="70"/>
        <v>+996500573457</v>
      </c>
      <c r="O2207" s="6" t="s">
        <v>10944</v>
      </c>
      <c r="P2207" t="str">
        <f t="shared" si="71"/>
        <v>НС08 Орозакулов Кенжахун Калыбекович</v>
      </c>
    </row>
    <row r="2208" spans="1:16" x14ac:dyDescent="0.3">
      <c r="A2208" s="3" t="s">
        <v>405</v>
      </c>
      <c r="B2208" s="3" t="s">
        <v>393</v>
      </c>
      <c r="C2208" s="3" t="s">
        <v>9161</v>
      </c>
      <c r="D2208" s="3" t="s">
        <v>9162</v>
      </c>
      <c r="E2208" s="3" t="s">
        <v>8706</v>
      </c>
      <c r="F2208" s="3" t="s">
        <v>236</v>
      </c>
      <c r="G2208" s="3">
        <v>49000</v>
      </c>
      <c r="H2208" s="3">
        <v>12</v>
      </c>
      <c r="I2208" s="3">
        <v>2.7</v>
      </c>
      <c r="J2208" s="3">
        <v>1323</v>
      </c>
      <c r="K2208" s="3">
        <v>39.69</v>
      </c>
      <c r="L2208" s="3" t="s">
        <v>9163</v>
      </c>
      <c r="M2208" s="3" t="s">
        <v>10539</v>
      </c>
      <c r="N2208" t="str">
        <f t="shared" si="70"/>
        <v>+996220735597</v>
      </c>
      <c r="O2208" s="6" t="s">
        <v>10944</v>
      </c>
      <c r="P2208" t="str">
        <f t="shared" si="71"/>
        <v>НС08 Жолчубекова Махабат Урматбековна</v>
      </c>
    </row>
    <row r="2209" spans="1:16" x14ac:dyDescent="0.3">
      <c r="A2209" s="3" t="s">
        <v>405</v>
      </c>
      <c r="B2209" s="3" t="s">
        <v>393</v>
      </c>
      <c r="C2209" s="3" t="s">
        <v>9164</v>
      </c>
      <c r="D2209" s="3" t="s">
        <v>9165</v>
      </c>
      <c r="E2209" s="3" t="s">
        <v>8706</v>
      </c>
      <c r="F2209" s="3" t="s">
        <v>403</v>
      </c>
      <c r="G2209" s="3">
        <v>50000</v>
      </c>
      <c r="H2209" s="3">
        <v>18</v>
      </c>
      <c r="I2209" s="3">
        <v>2.7</v>
      </c>
      <c r="J2209" s="3">
        <v>1350</v>
      </c>
      <c r="K2209" s="3">
        <v>40.5</v>
      </c>
      <c r="L2209" s="3" t="s">
        <v>9166</v>
      </c>
      <c r="M2209" s="3" t="s">
        <v>10540</v>
      </c>
      <c r="N2209" t="str">
        <f t="shared" si="70"/>
        <v>+996778322443</v>
      </c>
      <c r="O2209" s="6" t="s">
        <v>10944</v>
      </c>
      <c r="P2209" t="str">
        <f t="shared" si="71"/>
        <v>НС08 Омуралиева Анаркан Кулановна</v>
      </c>
    </row>
    <row r="2210" spans="1:16" x14ac:dyDescent="0.3">
      <c r="A2210" s="3" t="s">
        <v>405</v>
      </c>
      <c r="B2210" s="3" t="s">
        <v>393</v>
      </c>
      <c r="C2210" s="3" t="s">
        <v>9167</v>
      </c>
      <c r="D2210" s="3" t="s">
        <v>9168</v>
      </c>
      <c r="E2210" s="3" t="s">
        <v>8706</v>
      </c>
      <c r="F2210" s="3" t="s">
        <v>148</v>
      </c>
      <c r="G2210" s="3">
        <v>50000</v>
      </c>
      <c r="H2210" s="3">
        <v>18</v>
      </c>
      <c r="I2210" s="3">
        <v>2.7</v>
      </c>
      <c r="J2210" s="3">
        <v>1350</v>
      </c>
      <c r="K2210" s="3">
        <v>40.5</v>
      </c>
      <c r="L2210" s="3" t="s">
        <v>9169</v>
      </c>
      <c r="M2210" s="3" t="s">
        <v>10541</v>
      </c>
      <c r="N2210" t="str">
        <f t="shared" si="70"/>
        <v>+996700585278</v>
      </c>
      <c r="O2210" s="6" t="s">
        <v>10944</v>
      </c>
      <c r="P2210" t="str">
        <f t="shared" si="71"/>
        <v>НС08 Абдулина Атыркул Рахматовна</v>
      </c>
    </row>
    <row r="2211" spans="1:16" x14ac:dyDescent="0.3">
      <c r="A2211" s="3" t="s">
        <v>1143</v>
      </c>
      <c r="B2211" s="3" t="s">
        <v>393</v>
      </c>
      <c r="C2211" s="3" t="s">
        <v>9170</v>
      </c>
      <c r="D2211" s="3" t="s">
        <v>9171</v>
      </c>
      <c r="E2211" s="3" t="s">
        <v>8706</v>
      </c>
      <c r="F2211" s="3" t="s">
        <v>722</v>
      </c>
      <c r="G2211" s="3">
        <v>20000</v>
      </c>
      <c r="H2211" s="3">
        <v>12</v>
      </c>
      <c r="I2211" s="3">
        <v>2.7</v>
      </c>
      <c r="J2211" s="3">
        <v>540</v>
      </c>
      <c r="K2211" s="3">
        <v>16.2</v>
      </c>
      <c r="L2211" s="3" t="s">
        <v>9172</v>
      </c>
      <c r="M2211" s="3" t="s">
        <v>10542</v>
      </c>
      <c r="N2211" t="str">
        <f t="shared" si="70"/>
        <v>+996707858203</v>
      </c>
      <c r="O2211" s="6" t="s">
        <v>10944</v>
      </c>
      <c r="P2211" t="str">
        <f t="shared" si="71"/>
        <v>НС08 Суюнбаева Гульнара Абдиевна</v>
      </c>
    </row>
    <row r="2212" spans="1:16" x14ac:dyDescent="0.3">
      <c r="A2212" s="3" t="s">
        <v>1725</v>
      </c>
      <c r="B2212" s="3" t="s">
        <v>393</v>
      </c>
      <c r="C2212" s="3" t="s">
        <v>9173</v>
      </c>
      <c r="D2212" s="3" t="s">
        <v>9174</v>
      </c>
      <c r="E2212" s="3" t="s">
        <v>8706</v>
      </c>
      <c r="F2212" s="3" t="s">
        <v>9175</v>
      </c>
      <c r="G2212" s="3">
        <v>150000</v>
      </c>
      <c r="H2212" s="3">
        <v>3</v>
      </c>
      <c r="I2212" s="3">
        <v>2.2999999999999998</v>
      </c>
      <c r="J2212" s="3">
        <v>3450</v>
      </c>
      <c r="K2212" s="3">
        <v>103.5</v>
      </c>
      <c r="L2212" s="3" t="s">
        <v>9176</v>
      </c>
      <c r="M2212" s="3" t="s">
        <v>10543</v>
      </c>
      <c r="N2212" t="str">
        <f t="shared" si="70"/>
        <v>+996700628629</v>
      </c>
      <c r="O2212" s="6" t="s">
        <v>10944</v>
      </c>
      <c r="P2212" t="str">
        <f t="shared" si="71"/>
        <v>НС08 Сарногоев Мелис Тилекович</v>
      </c>
    </row>
    <row r="2213" spans="1:16" x14ac:dyDescent="0.3">
      <c r="A2213" s="3" t="s">
        <v>410</v>
      </c>
      <c r="B2213" s="3" t="s">
        <v>393</v>
      </c>
      <c r="C2213" s="3" t="s">
        <v>9177</v>
      </c>
      <c r="D2213" s="3" t="s">
        <v>9178</v>
      </c>
      <c r="E2213" s="3" t="s">
        <v>8706</v>
      </c>
      <c r="F2213" s="3" t="s">
        <v>206</v>
      </c>
      <c r="G2213" s="3">
        <v>55000</v>
      </c>
      <c r="H2213" s="3">
        <v>12</v>
      </c>
      <c r="I2213" s="3">
        <v>2.2999999999999998</v>
      </c>
      <c r="J2213" s="3">
        <v>1265</v>
      </c>
      <c r="K2213" s="3">
        <v>37.950000000000003</v>
      </c>
      <c r="L2213" s="3" t="s">
        <v>9179</v>
      </c>
      <c r="M2213" s="3" t="s">
        <v>10544</v>
      </c>
      <c r="N2213" t="str">
        <f t="shared" si="70"/>
        <v>+996771963200</v>
      </c>
      <c r="O2213" s="6" t="s">
        <v>10944</v>
      </c>
      <c r="P2213" t="str">
        <f t="shared" si="71"/>
        <v>НС08 Рыскулбекова Нурия Акыловна</v>
      </c>
    </row>
    <row r="2214" spans="1:16" x14ac:dyDescent="0.3">
      <c r="A2214" s="3" t="s">
        <v>1729</v>
      </c>
      <c r="B2214" s="3" t="s">
        <v>1730</v>
      </c>
      <c r="C2214" s="3" t="s">
        <v>9180</v>
      </c>
      <c r="D2214" s="3" t="s">
        <v>9181</v>
      </c>
      <c r="E2214" s="3" t="s">
        <v>8706</v>
      </c>
      <c r="F2214" s="3" t="s">
        <v>206</v>
      </c>
      <c r="G2214" s="3">
        <v>15000</v>
      </c>
      <c r="H2214" s="3">
        <v>12</v>
      </c>
      <c r="I2214" s="3">
        <v>2.2999999999999998</v>
      </c>
      <c r="J2214" s="3">
        <v>345</v>
      </c>
      <c r="K2214" s="3">
        <v>10.35</v>
      </c>
      <c r="L2214" s="3" t="s">
        <v>9182</v>
      </c>
      <c r="M2214" s="3" t="s">
        <v>10545</v>
      </c>
      <c r="N2214" t="str">
        <f t="shared" si="70"/>
        <v>+996776260163</v>
      </c>
      <c r="O2214" s="6" t="s">
        <v>10944</v>
      </c>
      <c r="P2214" t="str">
        <f t="shared" si="71"/>
        <v>НС08 Мавлянов Каттабек Сайпиевич</v>
      </c>
    </row>
    <row r="2215" spans="1:16" x14ac:dyDescent="0.3">
      <c r="A2215" s="3" t="s">
        <v>8298</v>
      </c>
      <c r="B2215" s="3" t="s">
        <v>1730</v>
      </c>
      <c r="C2215" s="3" t="s">
        <v>9183</v>
      </c>
      <c r="D2215" s="3" t="s">
        <v>9184</v>
      </c>
      <c r="E2215" s="3" t="s">
        <v>8706</v>
      </c>
      <c r="F2215" s="3" t="s">
        <v>40</v>
      </c>
      <c r="G2215" s="3">
        <v>55000</v>
      </c>
      <c r="H2215" s="3">
        <v>18</v>
      </c>
      <c r="I2215" s="3">
        <v>2.7</v>
      </c>
      <c r="J2215" s="3">
        <v>1485</v>
      </c>
      <c r="K2215" s="3">
        <v>44.55</v>
      </c>
      <c r="L2215" s="3" t="s">
        <v>9185</v>
      </c>
      <c r="M2215" s="3" t="s">
        <v>10546</v>
      </c>
      <c r="N2215" t="str">
        <f t="shared" si="70"/>
        <v>+996774545453</v>
      </c>
      <c r="O2215" s="6" t="s">
        <v>10944</v>
      </c>
      <c r="P2215" t="str">
        <f t="shared" si="71"/>
        <v>НС08 Сайпиев Бексултан Каттабекович</v>
      </c>
    </row>
    <row r="2216" spans="1:16" x14ac:dyDescent="0.3">
      <c r="A2216" s="3" t="s">
        <v>417</v>
      </c>
      <c r="B2216" s="3" t="s">
        <v>418</v>
      </c>
      <c r="C2216" s="3" t="s">
        <v>9186</v>
      </c>
      <c r="D2216" s="3" t="s">
        <v>9187</v>
      </c>
      <c r="E2216" s="3" t="s">
        <v>8706</v>
      </c>
      <c r="F2216" s="3" t="s">
        <v>722</v>
      </c>
      <c r="G2216" s="3">
        <v>50000</v>
      </c>
      <c r="H2216" s="3">
        <v>12</v>
      </c>
      <c r="I2216" s="3">
        <v>2.7</v>
      </c>
      <c r="J2216" s="3">
        <v>1350</v>
      </c>
      <c r="K2216" s="3">
        <v>40.5</v>
      </c>
      <c r="L2216" s="3" t="s">
        <v>9188</v>
      </c>
      <c r="M2216" s="3" t="s">
        <v>10547</v>
      </c>
      <c r="N2216" t="str">
        <f t="shared" si="70"/>
        <v>+996708962188</v>
      </c>
      <c r="O2216" s="6" t="s">
        <v>10944</v>
      </c>
      <c r="P2216" t="str">
        <f t="shared" si="71"/>
        <v>НС08 Сулайманов Алтынбек Женишбекович</v>
      </c>
    </row>
    <row r="2217" spans="1:16" x14ac:dyDescent="0.3">
      <c r="A2217" s="3" t="s">
        <v>5107</v>
      </c>
      <c r="B2217" s="3" t="s">
        <v>418</v>
      </c>
      <c r="C2217" s="3" t="s">
        <v>9189</v>
      </c>
      <c r="D2217" s="3" t="s">
        <v>9190</v>
      </c>
      <c r="E2217" s="3" t="s">
        <v>8706</v>
      </c>
      <c r="F2217" s="3" t="s">
        <v>408</v>
      </c>
      <c r="G2217" s="3">
        <v>15000</v>
      </c>
      <c r="H2217" s="3">
        <v>6</v>
      </c>
      <c r="I2217" s="3">
        <v>2.2999999999999998</v>
      </c>
      <c r="J2217" s="3">
        <v>345</v>
      </c>
      <c r="K2217" s="3">
        <v>10.35</v>
      </c>
      <c r="L2217" s="3" t="s">
        <v>9191</v>
      </c>
      <c r="M2217" s="3" t="s">
        <v>10548</v>
      </c>
      <c r="N2217" t="str">
        <f t="shared" si="70"/>
        <v>+996552354600</v>
      </c>
      <c r="O2217" s="6" t="s">
        <v>10944</v>
      </c>
      <c r="P2217" t="str">
        <f t="shared" si="71"/>
        <v>НС08 Юлдашова Мукаддам Насиржановна</v>
      </c>
    </row>
    <row r="2218" spans="1:16" x14ac:dyDescent="0.3">
      <c r="A2218" s="3" t="s">
        <v>5107</v>
      </c>
      <c r="B2218" s="3" t="s">
        <v>418</v>
      </c>
      <c r="C2218" s="3" t="s">
        <v>9192</v>
      </c>
      <c r="D2218" s="3" t="s">
        <v>9193</v>
      </c>
      <c r="E2218" s="3" t="s">
        <v>8706</v>
      </c>
      <c r="F2218" s="3" t="s">
        <v>779</v>
      </c>
      <c r="G2218" s="3">
        <v>50000</v>
      </c>
      <c r="H2218" s="3">
        <v>18</v>
      </c>
      <c r="I2218" s="3">
        <v>2.7</v>
      </c>
      <c r="J2218" s="3">
        <v>1350</v>
      </c>
      <c r="K2218" s="3">
        <v>40.5</v>
      </c>
      <c r="L2218" s="3" t="s">
        <v>9194</v>
      </c>
      <c r="M2218" s="3" t="s">
        <v>10549</v>
      </c>
      <c r="N2218" t="str">
        <f t="shared" si="70"/>
        <v>+996779001144</v>
      </c>
      <c r="O2218" s="6" t="s">
        <v>10944</v>
      </c>
      <c r="P2218" t="str">
        <f t="shared" si="71"/>
        <v>НС08 Байтемирова Жамила Тургунбаевна</v>
      </c>
    </row>
    <row r="2219" spans="1:16" x14ac:dyDescent="0.3">
      <c r="A2219" s="3" t="s">
        <v>434</v>
      </c>
      <c r="B2219" s="3" t="s">
        <v>430</v>
      </c>
      <c r="C2219" s="3" t="s">
        <v>9195</v>
      </c>
      <c r="D2219" s="3" t="s">
        <v>9196</v>
      </c>
      <c r="E2219" s="3" t="s">
        <v>8706</v>
      </c>
      <c r="F2219" s="3" t="s">
        <v>1037</v>
      </c>
      <c r="G2219" s="3">
        <v>180000</v>
      </c>
      <c r="H2219" s="3">
        <v>12</v>
      </c>
      <c r="I2219" s="3">
        <v>2.2999999999999998</v>
      </c>
      <c r="J2219" s="3">
        <v>4140</v>
      </c>
      <c r="K2219" s="3">
        <v>124.2</v>
      </c>
      <c r="L2219" s="3" t="s">
        <v>9197</v>
      </c>
      <c r="M2219" s="3" t="s">
        <v>10550</v>
      </c>
      <c r="N2219" t="str">
        <f t="shared" si="70"/>
        <v>+996707601004</v>
      </c>
      <c r="O2219" s="6" t="s">
        <v>10944</v>
      </c>
      <c r="P2219" t="str">
        <f t="shared" si="71"/>
        <v>НС08 Татиева Айнура Орозмаматовна</v>
      </c>
    </row>
    <row r="2220" spans="1:16" x14ac:dyDescent="0.3">
      <c r="A2220" s="3" t="s">
        <v>434</v>
      </c>
      <c r="B2220" s="3" t="s">
        <v>430</v>
      </c>
      <c r="C2220" s="3" t="s">
        <v>9198</v>
      </c>
      <c r="D2220" s="3" t="s">
        <v>9199</v>
      </c>
      <c r="E2220" s="3" t="s">
        <v>8706</v>
      </c>
      <c r="F2220" s="3" t="s">
        <v>236</v>
      </c>
      <c r="G2220" s="3">
        <v>20000</v>
      </c>
      <c r="H2220" s="3">
        <v>12</v>
      </c>
      <c r="I2220" s="3">
        <v>2.7</v>
      </c>
      <c r="J2220" s="3">
        <v>540</v>
      </c>
      <c r="K2220" s="3">
        <v>16.2</v>
      </c>
      <c r="L2220" s="3" t="s">
        <v>9200</v>
      </c>
      <c r="M2220" s="3" t="s">
        <v>10551</v>
      </c>
      <c r="N2220" t="str">
        <f t="shared" si="70"/>
        <v>+996779132355</v>
      </c>
      <c r="O2220" s="6" t="s">
        <v>10944</v>
      </c>
      <c r="P2220" t="str">
        <f t="shared" si="71"/>
        <v>НС08 Кошоева Суйумкан Осмоновна</v>
      </c>
    </row>
    <row r="2221" spans="1:16" x14ac:dyDescent="0.3">
      <c r="A2221" s="3" t="s">
        <v>3458</v>
      </c>
      <c r="B2221" s="3" t="s">
        <v>443</v>
      </c>
      <c r="C2221" s="3" t="s">
        <v>9201</v>
      </c>
      <c r="D2221" s="3" t="s">
        <v>9202</v>
      </c>
      <c r="E2221" s="3" t="s">
        <v>8706</v>
      </c>
      <c r="F2221" s="3" t="s">
        <v>722</v>
      </c>
      <c r="G2221" s="3">
        <v>105000</v>
      </c>
      <c r="H2221" s="3">
        <v>12</v>
      </c>
      <c r="I2221" s="3">
        <v>2.7</v>
      </c>
      <c r="J2221" s="3">
        <v>2835</v>
      </c>
      <c r="K2221" s="3">
        <v>85.05</v>
      </c>
      <c r="L2221" s="3" t="s">
        <v>9203</v>
      </c>
      <c r="M2221" s="3" t="s">
        <v>10552</v>
      </c>
      <c r="N2221" t="str">
        <f t="shared" si="70"/>
        <v>+996779737298</v>
      </c>
      <c r="O2221" s="6" t="s">
        <v>10944</v>
      </c>
      <c r="P2221" t="str">
        <f t="shared" si="71"/>
        <v>НС08 Арыков Атабек Сапарбаевич</v>
      </c>
    </row>
    <row r="2222" spans="1:16" x14ac:dyDescent="0.3">
      <c r="A2222" s="3" t="s">
        <v>1757</v>
      </c>
      <c r="B2222" s="3" t="s">
        <v>443</v>
      </c>
      <c r="C2222" s="3" t="s">
        <v>9204</v>
      </c>
      <c r="D2222" s="3" t="s">
        <v>9205</v>
      </c>
      <c r="E2222" s="3" t="s">
        <v>8706</v>
      </c>
      <c r="F2222" s="3" t="s">
        <v>722</v>
      </c>
      <c r="G2222" s="3">
        <v>25000</v>
      </c>
      <c r="H2222" s="3">
        <v>12</v>
      </c>
      <c r="I2222" s="3">
        <v>2.7</v>
      </c>
      <c r="J2222" s="3">
        <v>675</v>
      </c>
      <c r="K2222" s="3">
        <v>20.25</v>
      </c>
      <c r="L2222" s="3" t="s">
        <v>9206</v>
      </c>
      <c r="M2222" s="3" t="s">
        <v>10553</v>
      </c>
      <c r="N2222" t="str">
        <f t="shared" si="70"/>
        <v>+996559150054</v>
      </c>
      <c r="O2222" s="6" t="s">
        <v>10944</v>
      </c>
      <c r="P2222" t="str">
        <f t="shared" si="71"/>
        <v>НС08 Юлдашбаева Мухаббат Кодиржоновна</v>
      </c>
    </row>
    <row r="2223" spans="1:16" x14ac:dyDescent="0.3">
      <c r="A2223" s="3" t="s">
        <v>1757</v>
      </c>
      <c r="B2223" s="3" t="s">
        <v>443</v>
      </c>
      <c r="C2223" s="3" t="s">
        <v>9207</v>
      </c>
      <c r="D2223" s="3" t="s">
        <v>9208</v>
      </c>
      <c r="E2223" s="3" t="s">
        <v>8706</v>
      </c>
      <c r="F2223" s="3" t="s">
        <v>403</v>
      </c>
      <c r="G2223" s="3">
        <v>80000</v>
      </c>
      <c r="H2223" s="3">
        <v>18</v>
      </c>
      <c r="I2223" s="3">
        <v>2.7</v>
      </c>
      <c r="J2223" s="3">
        <v>2160</v>
      </c>
      <c r="K2223" s="3">
        <v>64.8</v>
      </c>
      <c r="L2223" s="3" t="s">
        <v>9209</v>
      </c>
      <c r="M2223" s="3" t="s">
        <v>10554</v>
      </c>
      <c r="N2223" t="str">
        <f t="shared" si="70"/>
        <v>+996770623865</v>
      </c>
      <c r="O2223" s="6" t="s">
        <v>10944</v>
      </c>
      <c r="P2223" t="str">
        <f t="shared" si="71"/>
        <v>НС08 Мамырова Анархан Тургуналиевна</v>
      </c>
    </row>
    <row r="2224" spans="1:16" x14ac:dyDescent="0.3">
      <c r="A2224" s="3" t="s">
        <v>1757</v>
      </c>
      <c r="B2224" s="3" t="s">
        <v>443</v>
      </c>
      <c r="C2224" s="3" t="s">
        <v>9210</v>
      </c>
      <c r="D2224" s="3" t="s">
        <v>9211</v>
      </c>
      <c r="E2224" s="3" t="s">
        <v>8706</v>
      </c>
      <c r="F2224" s="3" t="s">
        <v>779</v>
      </c>
      <c r="G2224" s="3">
        <v>100000</v>
      </c>
      <c r="H2224" s="3">
        <v>18</v>
      </c>
      <c r="I2224" s="3">
        <v>2.7</v>
      </c>
      <c r="J2224" s="3">
        <v>2700</v>
      </c>
      <c r="K2224" s="3">
        <v>81</v>
      </c>
      <c r="L2224" s="3" t="s">
        <v>9212</v>
      </c>
      <c r="M2224" s="3" t="s">
        <v>10555</v>
      </c>
      <c r="N2224" t="str">
        <f t="shared" si="70"/>
        <v>+996550150607</v>
      </c>
      <c r="O2224" s="6" t="s">
        <v>10944</v>
      </c>
      <c r="P2224" t="str">
        <f t="shared" si="71"/>
        <v>НС08 Сойибжон кизи Мавлюдахон</v>
      </c>
    </row>
    <row r="2225" spans="1:16" x14ac:dyDescent="0.3">
      <c r="A2225" s="3" t="s">
        <v>1747</v>
      </c>
      <c r="B2225" s="3" t="s">
        <v>443</v>
      </c>
      <c r="C2225" s="3" t="s">
        <v>9213</v>
      </c>
      <c r="D2225" s="3" t="s">
        <v>9214</v>
      </c>
      <c r="E2225" s="3" t="s">
        <v>8706</v>
      </c>
      <c r="F2225" s="3" t="s">
        <v>469</v>
      </c>
      <c r="G2225" s="3">
        <v>40000</v>
      </c>
      <c r="H2225" s="3">
        <v>12</v>
      </c>
      <c r="I2225" s="3">
        <v>2.7</v>
      </c>
      <c r="J2225" s="3">
        <v>1080</v>
      </c>
      <c r="K2225" s="3">
        <v>32.4</v>
      </c>
      <c r="L2225" s="3" t="s">
        <v>9215</v>
      </c>
      <c r="M2225" s="3" t="s">
        <v>10556</v>
      </c>
      <c r="N2225" t="str">
        <f t="shared" si="70"/>
        <v>+996777868674</v>
      </c>
      <c r="O2225" s="6" t="s">
        <v>10944</v>
      </c>
      <c r="P2225" t="str">
        <f t="shared" si="71"/>
        <v>НС08 Чотова Айнагул Кадырмаматовна</v>
      </c>
    </row>
    <row r="2226" spans="1:16" x14ac:dyDescent="0.3">
      <c r="A2226" s="3" t="s">
        <v>1747</v>
      </c>
      <c r="B2226" s="3" t="s">
        <v>443</v>
      </c>
      <c r="C2226" s="3" t="s">
        <v>9216</v>
      </c>
      <c r="D2226" s="3" t="s">
        <v>9217</v>
      </c>
      <c r="E2226" s="3" t="s">
        <v>8706</v>
      </c>
      <c r="F2226" s="3" t="s">
        <v>206</v>
      </c>
      <c r="G2226" s="3">
        <v>53000</v>
      </c>
      <c r="H2226" s="3">
        <v>12</v>
      </c>
      <c r="I2226" s="3">
        <v>2.2999999999999998</v>
      </c>
      <c r="J2226" s="3">
        <v>1219</v>
      </c>
      <c r="K2226" s="3">
        <v>36.57</v>
      </c>
      <c r="L2226" s="3" t="s">
        <v>9218</v>
      </c>
      <c r="M2226" s="3" t="s">
        <v>10557</v>
      </c>
      <c r="N2226" t="str">
        <f t="shared" si="70"/>
        <v>+996558057775</v>
      </c>
      <c r="O2226" s="6" t="s">
        <v>10944</v>
      </c>
      <c r="P2226" t="str">
        <f t="shared" si="71"/>
        <v>НС08 Мусурманкулова Иноятхан Мамадалиевна</v>
      </c>
    </row>
    <row r="2227" spans="1:16" x14ac:dyDescent="0.3">
      <c r="A2227" s="3" t="s">
        <v>442</v>
      </c>
      <c r="B2227" s="3" t="s">
        <v>443</v>
      </c>
      <c r="C2227" s="3" t="s">
        <v>9219</v>
      </c>
      <c r="D2227" s="3" t="s">
        <v>9220</v>
      </c>
      <c r="E2227" s="3" t="s">
        <v>8706</v>
      </c>
      <c r="F2227" s="3" t="s">
        <v>526</v>
      </c>
      <c r="G2227" s="3">
        <v>20000</v>
      </c>
      <c r="H2227" s="3">
        <v>9</v>
      </c>
      <c r="I2227" s="3">
        <v>2.2999999999999998</v>
      </c>
      <c r="J2227" s="3">
        <v>460</v>
      </c>
      <c r="K2227" s="3">
        <v>13.8</v>
      </c>
      <c r="L2227" s="3" t="s">
        <v>9221</v>
      </c>
      <c r="M2227" s="3" t="s">
        <v>10558</v>
      </c>
      <c r="N2227" t="str">
        <f t="shared" si="70"/>
        <v>+996705755545</v>
      </c>
      <c r="O2227" s="6" t="s">
        <v>10944</v>
      </c>
      <c r="P2227" t="str">
        <f t="shared" si="71"/>
        <v>НС08 Базарбаев Дониербек Махамматнасырович</v>
      </c>
    </row>
    <row r="2228" spans="1:16" x14ac:dyDescent="0.3">
      <c r="A2228" s="3" t="s">
        <v>451</v>
      </c>
      <c r="B2228" s="3" t="s">
        <v>443</v>
      </c>
      <c r="C2228" s="3" t="s">
        <v>9222</v>
      </c>
      <c r="D2228" s="3" t="s">
        <v>9223</v>
      </c>
      <c r="E2228" s="3" t="s">
        <v>8706</v>
      </c>
      <c r="F2228" s="3" t="s">
        <v>5205</v>
      </c>
      <c r="G2228" s="3">
        <v>150000</v>
      </c>
      <c r="H2228" s="3">
        <v>15</v>
      </c>
      <c r="I2228" s="3">
        <v>2.7</v>
      </c>
      <c r="J2228" s="3">
        <v>4050</v>
      </c>
      <c r="K2228" s="3">
        <v>121.5</v>
      </c>
      <c r="L2228" s="3" t="s">
        <v>9224</v>
      </c>
      <c r="M2228" s="3" t="s">
        <v>10559</v>
      </c>
      <c r="N2228" t="str">
        <f t="shared" si="70"/>
        <v>+996227707005</v>
      </c>
      <c r="O2228" s="6" t="s">
        <v>10944</v>
      </c>
      <c r="P2228" t="str">
        <f t="shared" si="71"/>
        <v>НС08 Сырожова Шахноза Баходировна</v>
      </c>
    </row>
    <row r="2229" spans="1:16" x14ac:dyDescent="0.3">
      <c r="A2229" s="3" t="s">
        <v>1147</v>
      </c>
      <c r="B2229" s="3" t="s">
        <v>1002</v>
      </c>
      <c r="C2229" s="3" t="s">
        <v>9225</v>
      </c>
      <c r="D2229" s="3" t="s">
        <v>9226</v>
      </c>
      <c r="E2229" s="3" t="s">
        <v>8706</v>
      </c>
      <c r="F2229" s="3" t="s">
        <v>722</v>
      </c>
      <c r="G2229" s="3">
        <v>50000</v>
      </c>
      <c r="H2229" s="3">
        <v>12</v>
      </c>
      <c r="I2229" s="3">
        <v>2.7</v>
      </c>
      <c r="J2229" s="3">
        <v>1350</v>
      </c>
      <c r="K2229" s="3">
        <v>40.5</v>
      </c>
      <c r="L2229" s="3" t="s">
        <v>9227</v>
      </c>
      <c r="M2229" s="3" t="s">
        <v>10560</v>
      </c>
      <c r="N2229" t="str">
        <f t="shared" si="70"/>
        <v>+996703575882</v>
      </c>
      <c r="O2229" s="6" t="s">
        <v>10944</v>
      </c>
      <c r="P2229" t="str">
        <f t="shared" si="71"/>
        <v>НС08 Малахаева Назира Сулаймановна</v>
      </c>
    </row>
    <row r="2230" spans="1:16" x14ac:dyDescent="0.3">
      <c r="A2230" s="3" t="s">
        <v>2687</v>
      </c>
      <c r="B2230" s="3" t="s">
        <v>1002</v>
      </c>
      <c r="C2230" s="3" t="s">
        <v>9228</v>
      </c>
      <c r="D2230" s="3" t="s">
        <v>9229</v>
      </c>
      <c r="E2230" s="3" t="s">
        <v>8706</v>
      </c>
      <c r="F2230" s="3" t="s">
        <v>1393</v>
      </c>
      <c r="G2230" s="3">
        <v>80000</v>
      </c>
      <c r="H2230" s="3">
        <v>18</v>
      </c>
      <c r="I2230" s="3">
        <v>2.7</v>
      </c>
      <c r="J2230" s="3">
        <v>2160</v>
      </c>
      <c r="K2230" s="3">
        <v>64.8</v>
      </c>
      <c r="L2230" s="3" t="s">
        <v>9230</v>
      </c>
      <c r="M2230" s="3" t="s">
        <v>10561</v>
      </c>
      <c r="N2230" t="str">
        <f t="shared" si="70"/>
        <v>+996555628389</v>
      </c>
      <c r="O2230" s="6" t="s">
        <v>10944</v>
      </c>
      <c r="P2230" t="str">
        <f t="shared" si="71"/>
        <v>НС08 Ниязова Айгул</v>
      </c>
    </row>
    <row r="2231" spans="1:16" x14ac:dyDescent="0.3">
      <c r="A2231" s="3" t="s">
        <v>1149</v>
      </c>
      <c r="B2231" s="3" t="s">
        <v>1002</v>
      </c>
      <c r="C2231" s="3" t="s">
        <v>9231</v>
      </c>
      <c r="D2231" s="3" t="s">
        <v>9232</v>
      </c>
      <c r="E2231" s="3" t="s">
        <v>8706</v>
      </c>
      <c r="F2231" s="3" t="s">
        <v>890</v>
      </c>
      <c r="G2231" s="3">
        <v>20000</v>
      </c>
      <c r="H2231" s="3">
        <v>6</v>
      </c>
      <c r="I2231" s="3">
        <v>2.2999999999999998</v>
      </c>
      <c r="J2231" s="3">
        <v>460</v>
      </c>
      <c r="K2231" s="3">
        <v>13.8</v>
      </c>
      <c r="L2231" s="3" t="s">
        <v>9233</v>
      </c>
      <c r="M2231" s="3" t="s">
        <v>10562</v>
      </c>
      <c r="N2231" t="str">
        <f t="shared" si="70"/>
        <v>+996552170672</v>
      </c>
      <c r="O2231" s="6" t="s">
        <v>10944</v>
      </c>
      <c r="P2231" t="str">
        <f t="shared" si="71"/>
        <v>НС08 Мыкынов Бек Ишенбекович</v>
      </c>
    </row>
    <row r="2232" spans="1:16" x14ac:dyDescent="0.3">
      <c r="A2232" s="3" t="s">
        <v>2699</v>
      </c>
      <c r="B2232" s="3" t="s">
        <v>456</v>
      </c>
      <c r="C2232" s="3" t="s">
        <v>9234</v>
      </c>
      <c r="D2232" s="3" t="s">
        <v>9235</v>
      </c>
      <c r="E2232" s="3" t="s">
        <v>8706</v>
      </c>
      <c r="F2232" s="3" t="s">
        <v>236</v>
      </c>
      <c r="G2232" s="3">
        <v>35000</v>
      </c>
      <c r="H2232" s="3">
        <v>12</v>
      </c>
      <c r="I2232" s="3">
        <v>2.7</v>
      </c>
      <c r="J2232" s="3">
        <v>945</v>
      </c>
      <c r="K2232" s="3">
        <v>28.35</v>
      </c>
      <c r="L2232" s="3" t="s">
        <v>9236</v>
      </c>
      <c r="M2232" s="3" t="s">
        <v>10563</v>
      </c>
      <c r="N2232" t="str">
        <f t="shared" si="70"/>
        <v>+996704365134</v>
      </c>
      <c r="O2232" s="6" t="s">
        <v>10944</v>
      </c>
      <c r="P2232" t="str">
        <f t="shared" si="71"/>
        <v>НС08 Темирбекова Айжамал Темирбековна</v>
      </c>
    </row>
    <row r="2233" spans="1:16" x14ac:dyDescent="0.3">
      <c r="A2233" s="3" t="s">
        <v>1151</v>
      </c>
      <c r="B2233" s="3" t="s">
        <v>456</v>
      </c>
      <c r="C2233" s="3" t="s">
        <v>9237</v>
      </c>
      <c r="D2233" s="3" t="s">
        <v>9238</v>
      </c>
      <c r="E2233" s="3" t="s">
        <v>8706</v>
      </c>
      <c r="F2233" s="3" t="s">
        <v>206</v>
      </c>
      <c r="G2233" s="3">
        <v>100000</v>
      </c>
      <c r="H2233" s="3">
        <v>12</v>
      </c>
      <c r="I2233" s="3">
        <v>2.2999999999999998</v>
      </c>
      <c r="J2233" s="3">
        <v>2300</v>
      </c>
      <c r="K2233" s="3">
        <v>69</v>
      </c>
      <c r="L2233" s="3" t="s">
        <v>9239</v>
      </c>
      <c r="M2233" s="3" t="s">
        <v>10564</v>
      </c>
      <c r="N2233" t="str">
        <f t="shared" si="70"/>
        <v>+996507787876</v>
      </c>
      <c r="O2233" s="6" t="s">
        <v>10944</v>
      </c>
      <c r="P2233" t="str">
        <f t="shared" si="71"/>
        <v>НС08 Кадыркулов Министирали Матишович</v>
      </c>
    </row>
    <row r="2234" spans="1:16" x14ac:dyDescent="0.3">
      <c r="A2234" s="3" t="s">
        <v>1799</v>
      </c>
      <c r="B2234" s="3" t="s">
        <v>461</v>
      </c>
      <c r="C2234" s="3" t="s">
        <v>9240</v>
      </c>
      <c r="D2234" s="3" t="s">
        <v>9241</v>
      </c>
      <c r="E2234" s="3" t="s">
        <v>8706</v>
      </c>
      <c r="F2234" s="3" t="s">
        <v>157</v>
      </c>
      <c r="G2234" s="3">
        <v>105000</v>
      </c>
      <c r="H2234" s="3">
        <v>18</v>
      </c>
      <c r="I2234" s="3">
        <v>2.7</v>
      </c>
      <c r="J2234" s="3">
        <v>2835</v>
      </c>
      <c r="K2234" s="3">
        <v>85.05</v>
      </c>
      <c r="L2234" s="3" t="s">
        <v>9242</v>
      </c>
      <c r="M2234" s="3" t="s">
        <v>10565</v>
      </c>
      <c r="N2234" t="str">
        <f t="shared" si="70"/>
        <v>+996703775307</v>
      </c>
      <c r="O2234" s="6" t="s">
        <v>10944</v>
      </c>
      <c r="P2234" t="str">
        <f t="shared" si="71"/>
        <v>НС08 Таалайбеков Нурболот Таалайбекович</v>
      </c>
    </row>
    <row r="2235" spans="1:16" x14ac:dyDescent="0.3">
      <c r="A2235" s="3" t="s">
        <v>1799</v>
      </c>
      <c r="B2235" s="3" t="s">
        <v>461</v>
      </c>
      <c r="C2235" s="3" t="s">
        <v>9243</v>
      </c>
      <c r="D2235" s="3" t="s">
        <v>9244</v>
      </c>
      <c r="E2235" s="3" t="s">
        <v>8706</v>
      </c>
      <c r="F2235" s="3" t="s">
        <v>469</v>
      </c>
      <c r="G2235" s="3">
        <v>30000</v>
      </c>
      <c r="H2235" s="3">
        <v>12</v>
      </c>
      <c r="I2235" s="3">
        <v>2.7</v>
      </c>
      <c r="J2235" s="3">
        <v>810</v>
      </c>
      <c r="K2235" s="3">
        <v>24.3</v>
      </c>
      <c r="L2235" s="3" t="s">
        <v>9245</v>
      </c>
      <c r="M2235" s="3" t="s">
        <v>10566</v>
      </c>
      <c r="N2235" t="str">
        <f t="shared" si="70"/>
        <v>+996707648866</v>
      </c>
      <c r="O2235" s="6" t="s">
        <v>10944</v>
      </c>
      <c r="P2235" t="str">
        <f t="shared" si="71"/>
        <v>НС08 Иманова Бурул Джаманкуловна</v>
      </c>
    </row>
    <row r="2236" spans="1:16" x14ac:dyDescent="0.3">
      <c r="A2236" s="3" t="s">
        <v>1799</v>
      </c>
      <c r="B2236" s="3" t="s">
        <v>461</v>
      </c>
      <c r="C2236" s="3" t="s">
        <v>9246</v>
      </c>
      <c r="D2236" s="3" t="s">
        <v>9247</v>
      </c>
      <c r="E2236" s="3" t="s">
        <v>8706</v>
      </c>
      <c r="F2236" s="3" t="s">
        <v>722</v>
      </c>
      <c r="G2236" s="3">
        <v>105000</v>
      </c>
      <c r="H2236" s="3">
        <v>12</v>
      </c>
      <c r="I2236" s="3">
        <v>2.7</v>
      </c>
      <c r="J2236" s="3">
        <v>2835</v>
      </c>
      <c r="K2236" s="3">
        <v>85.05</v>
      </c>
      <c r="L2236" s="3" t="s">
        <v>9248</v>
      </c>
      <c r="M2236" s="3" t="s">
        <v>10567</v>
      </c>
      <c r="N2236" t="str">
        <f t="shared" si="70"/>
        <v>+996509271190</v>
      </c>
      <c r="O2236" s="6" t="s">
        <v>10944</v>
      </c>
      <c r="P2236" t="str">
        <f t="shared" si="71"/>
        <v>НС08 Сыдык кызы Бермет</v>
      </c>
    </row>
    <row r="2237" spans="1:16" x14ac:dyDescent="0.3">
      <c r="A2237" s="3" t="s">
        <v>1799</v>
      </c>
      <c r="B2237" s="3" t="s">
        <v>461</v>
      </c>
      <c r="C2237" s="3" t="s">
        <v>9249</v>
      </c>
      <c r="D2237" s="3" t="s">
        <v>9250</v>
      </c>
      <c r="E2237" s="3" t="s">
        <v>8706</v>
      </c>
      <c r="F2237" s="3" t="s">
        <v>351</v>
      </c>
      <c r="G2237" s="3">
        <v>35000</v>
      </c>
      <c r="H2237" s="3">
        <v>11</v>
      </c>
      <c r="I2237" s="3">
        <v>2.2999999999999998</v>
      </c>
      <c r="J2237" s="3">
        <v>805</v>
      </c>
      <c r="K2237" s="3">
        <v>24.15</v>
      </c>
      <c r="L2237" s="3" t="s">
        <v>9251</v>
      </c>
      <c r="M2237" s="3" t="s">
        <v>10568</v>
      </c>
      <c r="N2237" t="str">
        <f t="shared" si="70"/>
        <v>+996702131323</v>
      </c>
      <c r="O2237" s="6" t="s">
        <v>10944</v>
      </c>
      <c r="P2237" t="str">
        <f t="shared" si="71"/>
        <v>НС08 Джамангулов Максат Калыбекович</v>
      </c>
    </row>
    <row r="2238" spans="1:16" x14ac:dyDescent="0.3">
      <c r="A2238" s="3" t="s">
        <v>460</v>
      </c>
      <c r="B2238" s="3" t="s">
        <v>461</v>
      </c>
      <c r="C2238" s="3" t="s">
        <v>9252</v>
      </c>
      <c r="D2238" s="3" t="s">
        <v>9253</v>
      </c>
      <c r="E2238" s="3" t="s">
        <v>8706</v>
      </c>
      <c r="F2238" s="3" t="s">
        <v>268</v>
      </c>
      <c r="G2238" s="3">
        <v>200000</v>
      </c>
      <c r="H2238" s="3">
        <v>24</v>
      </c>
      <c r="I2238" s="3">
        <v>2.7</v>
      </c>
      <c r="J2238" s="3">
        <v>5400</v>
      </c>
      <c r="K2238" s="3">
        <v>162</v>
      </c>
      <c r="L2238" s="3" t="s">
        <v>9254</v>
      </c>
      <c r="M2238" s="3" t="s">
        <v>10569</v>
      </c>
      <c r="N2238" t="str">
        <f t="shared" si="70"/>
        <v>+996709487076</v>
      </c>
      <c r="O2238" s="6" t="s">
        <v>10944</v>
      </c>
      <c r="P2238" t="str">
        <f t="shared" si="71"/>
        <v>НС08 Кыдыгалиева Миргул Талантбековна</v>
      </c>
    </row>
    <row r="2239" spans="1:16" x14ac:dyDescent="0.3">
      <c r="A2239" s="3" t="s">
        <v>460</v>
      </c>
      <c r="B2239" s="3" t="s">
        <v>461</v>
      </c>
      <c r="C2239" s="3" t="s">
        <v>9255</v>
      </c>
      <c r="D2239" s="3" t="s">
        <v>9256</v>
      </c>
      <c r="E2239" s="3" t="s">
        <v>8706</v>
      </c>
      <c r="F2239" s="3" t="s">
        <v>236</v>
      </c>
      <c r="G2239" s="3">
        <v>20000</v>
      </c>
      <c r="H2239" s="3">
        <v>12</v>
      </c>
      <c r="I2239" s="3">
        <v>2.7</v>
      </c>
      <c r="J2239" s="3">
        <v>540</v>
      </c>
      <c r="K2239" s="3">
        <v>16.2</v>
      </c>
      <c r="L2239" s="3" t="s">
        <v>9257</v>
      </c>
      <c r="M2239" s="3" t="s">
        <v>10570</v>
      </c>
      <c r="N2239" t="str">
        <f t="shared" si="70"/>
        <v>+996507146065</v>
      </c>
      <c r="O2239" s="6" t="s">
        <v>10944</v>
      </c>
      <c r="P2239" t="str">
        <f t="shared" si="71"/>
        <v>НС08 Исманова Жумабубу</v>
      </c>
    </row>
    <row r="2240" spans="1:16" x14ac:dyDescent="0.3">
      <c r="A2240" s="3" t="s">
        <v>460</v>
      </c>
      <c r="B2240" s="3" t="s">
        <v>461</v>
      </c>
      <c r="C2240" s="3" t="s">
        <v>9258</v>
      </c>
      <c r="D2240" s="3" t="s">
        <v>9259</v>
      </c>
      <c r="E2240" s="3" t="s">
        <v>8706</v>
      </c>
      <c r="F2240" s="3" t="s">
        <v>509</v>
      </c>
      <c r="G2240" s="3">
        <v>30000</v>
      </c>
      <c r="H2240" s="3">
        <v>5</v>
      </c>
      <c r="I2240" s="3">
        <v>2.2999999999999998</v>
      </c>
      <c r="J2240" s="3">
        <v>690</v>
      </c>
      <c r="K2240" s="3">
        <v>20.7</v>
      </c>
      <c r="L2240" s="3" t="s">
        <v>9260</v>
      </c>
      <c r="M2240" s="3" t="s">
        <v>10571</v>
      </c>
      <c r="N2240" t="str">
        <f t="shared" si="70"/>
        <v>+996702921012</v>
      </c>
      <c r="O2240" s="6" t="s">
        <v>10944</v>
      </c>
      <c r="P2240" t="str">
        <f t="shared" si="71"/>
        <v>НС08 Дыйканов Азамат Рыскелдиевич</v>
      </c>
    </row>
    <row r="2241" spans="1:16" x14ac:dyDescent="0.3">
      <c r="A2241" s="3" t="s">
        <v>4105</v>
      </c>
      <c r="B2241" s="3" t="s">
        <v>461</v>
      </c>
      <c r="C2241" s="3" t="s">
        <v>9261</v>
      </c>
      <c r="D2241" s="3" t="s">
        <v>9262</v>
      </c>
      <c r="E2241" s="3" t="s">
        <v>8706</v>
      </c>
      <c r="F2241" s="3" t="s">
        <v>469</v>
      </c>
      <c r="G2241" s="3">
        <v>25000</v>
      </c>
      <c r="H2241" s="3">
        <v>12</v>
      </c>
      <c r="I2241" s="3">
        <v>2.7</v>
      </c>
      <c r="J2241" s="3">
        <v>675</v>
      </c>
      <c r="K2241" s="3">
        <v>20.25</v>
      </c>
      <c r="L2241" s="3" t="s">
        <v>9263</v>
      </c>
      <c r="M2241" s="3" t="s">
        <v>10572</v>
      </c>
      <c r="N2241" t="str">
        <f t="shared" si="70"/>
        <v>+996709367244</v>
      </c>
      <c r="O2241" s="6" t="s">
        <v>10944</v>
      </c>
      <c r="P2241" t="str">
        <f t="shared" si="71"/>
        <v>НС08 Эшимбекова Джыпаркуль Аалыевна</v>
      </c>
    </row>
    <row r="2242" spans="1:16" x14ac:dyDescent="0.3">
      <c r="A2242" s="3" t="s">
        <v>471</v>
      </c>
      <c r="B2242" s="3" t="s">
        <v>466</v>
      </c>
      <c r="C2242" s="3" t="s">
        <v>9264</v>
      </c>
      <c r="D2242" s="3" t="s">
        <v>9265</v>
      </c>
      <c r="E2242" s="3" t="s">
        <v>8706</v>
      </c>
      <c r="F2242" s="3" t="s">
        <v>469</v>
      </c>
      <c r="G2242" s="3">
        <v>42000</v>
      </c>
      <c r="H2242" s="3">
        <v>12</v>
      </c>
      <c r="I2242" s="3">
        <v>2.7</v>
      </c>
      <c r="J2242" s="3">
        <v>1134</v>
      </c>
      <c r="K2242" s="3">
        <v>34.020000000000003</v>
      </c>
      <c r="L2242" s="3" t="s">
        <v>9266</v>
      </c>
      <c r="M2242" s="3" t="s">
        <v>10573</v>
      </c>
      <c r="N2242" t="str">
        <f t="shared" si="70"/>
        <v>+996708423418</v>
      </c>
      <c r="O2242" s="6" t="s">
        <v>10944</v>
      </c>
      <c r="P2242" t="str">
        <f t="shared" si="71"/>
        <v>НС08 Мамадалиева Бакбубу Сариевна</v>
      </c>
    </row>
    <row r="2243" spans="1:16" x14ac:dyDescent="0.3">
      <c r="A2243" s="3" t="s">
        <v>465</v>
      </c>
      <c r="B2243" s="3" t="s">
        <v>466</v>
      </c>
      <c r="C2243" s="3" t="s">
        <v>9267</v>
      </c>
      <c r="D2243" s="3" t="s">
        <v>9268</v>
      </c>
      <c r="E2243" s="3" t="s">
        <v>8706</v>
      </c>
      <c r="F2243" s="3" t="s">
        <v>1315</v>
      </c>
      <c r="G2243" s="3">
        <v>70000</v>
      </c>
      <c r="H2243" s="3">
        <v>12</v>
      </c>
      <c r="I2243" s="3">
        <v>2.7</v>
      </c>
      <c r="J2243" s="3">
        <v>1890</v>
      </c>
      <c r="K2243" s="3">
        <v>56.7</v>
      </c>
      <c r="L2243" s="3" t="s">
        <v>9269</v>
      </c>
      <c r="M2243" s="3" t="s">
        <v>10574</v>
      </c>
      <c r="N2243" t="str">
        <f t="shared" si="70"/>
        <v>+996504138787</v>
      </c>
      <c r="O2243" s="6" t="s">
        <v>10944</v>
      </c>
      <c r="P2243" t="str">
        <f t="shared" si="71"/>
        <v>НС08 Улан Кызы Айзат</v>
      </c>
    </row>
    <row r="2244" spans="1:16" x14ac:dyDescent="0.3">
      <c r="A2244" s="3" t="s">
        <v>1152</v>
      </c>
      <c r="B2244" s="3" t="s">
        <v>466</v>
      </c>
      <c r="C2244" s="3" t="s">
        <v>9270</v>
      </c>
      <c r="D2244" s="3" t="s">
        <v>9271</v>
      </c>
      <c r="E2244" s="3" t="s">
        <v>8706</v>
      </c>
      <c r="F2244" s="3" t="s">
        <v>779</v>
      </c>
      <c r="G2244" s="3">
        <v>101000</v>
      </c>
      <c r="H2244" s="3">
        <v>18</v>
      </c>
      <c r="I2244" s="3">
        <v>2.7</v>
      </c>
      <c r="J2244" s="3">
        <v>2727</v>
      </c>
      <c r="K2244" s="3">
        <v>81.81</v>
      </c>
      <c r="L2244" s="3" t="s">
        <v>9272</v>
      </c>
      <c r="M2244" s="3" t="s">
        <v>10575</v>
      </c>
      <c r="N2244" t="str">
        <f t="shared" si="70"/>
        <v>+996508878287</v>
      </c>
      <c r="O2244" s="6" t="s">
        <v>10944</v>
      </c>
      <c r="P2244" t="str">
        <f t="shared" si="71"/>
        <v>НС08 Айылчиева Нургул Алтынбековна</v>
      </c>
    </row>
    <row r="2245" spans="1:16" x14ac:dyDescent="0.3">
      <c r="A2245" s="3" t="s">
        <v>4130</v>
      </c>
      <c r="B2245" s="3" t="s">
        <v>476</v>
      </c>
      <c r="C2245" s="3" t="s">
        <v>9273</v>
      </c>
      <c r="D2245" s="3" t="s">
        <v>9274</v>
      </c>
      <c r="E2245" s="3" t="s">
        <v>8706</v>
      </c>
      <c r="F2245" s="3" t="s">
        <v>148</v>
      </c>
      <c r="G2245" s="3">
        <v>105000</v>
      </c>
      <c r="H2245" s="3">
        <v>18</v>
      </c>
      <c r="I2245" s="3">
        <v>2.7</v>
      </c>
      <c r="J2245" s="3">
        <v>2835</v>
      </c>
      <c r="K2245" s="3">
        <v>85.05</v>
      </c>
      <c r="L2245" s="3" t="s">
        <v>9275</v>
      </c>
      <c r="M2245" s="3" t="s">
        <v>10576</v>
      </c>
      <c r="N2245" t="str">
        <f t="shared" si="70"/>
        <v>+996776989851</v>
      </c>
      <c r="O2245" s="6" t="s">
        <v>10944</v>
      </c>
      <c r="P2245" t="str">
        <f t="shared" si="71"/>
        <v>НС08 Исаева Айгул Жолдошалиевна</v>
      </c>
    </row>
    <row r="2246" spans="1:16" x14ac:dyDescent="0.3">
      <c r="A2246" s="3" t="s">
        <v>4130</v>
      </c>
      <c r="B2246" s="3" t="s">
        <v>476</v>
      </c>
      <c r="C2246" s="3" t="s">
        <v>9276</v>
      </c>
      <c r="D2246" s="3" t="s">
        <v>9277</v>
      </c>
      <c r="E2246" s="3" t="s">
        <v>8706</v>
      </c>
      <c r="F2246" s="3" t="s">
        <v>722</v>
      </c>
      <c r="G2246" s="3">
        <v>30000</v>
      </c>
      <c r="H2246" s="3">
        <v>12</v>
      </c>
      <c r="I2246" s="3">
        <v>2.7</v>
      </c>
      <c r="J2246" s="3">
        <v>810</v>
      </c>
      <c r="K2246" s="3">
        <v>24.3</v>
      </c>
      <c r="L2246" s="3" t="s">
        <v>9278</v>
      </c>
      <c r="M2246" s="3" t="s">
        <v>10577</v>
      </c>
      <c r="N2246" t="str">
        <f t="shared" si="70"/>
        <v>+996226862121</v>
      </c>
      <c r="O2246" s="6" t="s">
        <v>10944</v>
      </c>
      <c r="P2246" t="str">
        <f t="shared" si="71"/>
        <v>НС08 Маматова Токтокан Жакубовна</v>
      </c>
    </row>
    <row r="2247" spans="1:16" x14ac:dyDescent="0.3">
      <c r="A2247" s="3" t="s">
        <v>2746</v>
      </c>
      <c r="B2247" s="3" t="s">
        <v>1051</v>
      </c>
      <c r="C2247" s="3" t="s">
        <v>9279</v>
      </c>
      <c r="D2247" s="3" t="s">
        <v>9280</v>
      </c>
      <c r="E2247" s="3" t="s">
        <v>8706</v>
      </c>
      <c r="F2247" s="3" t="s">
        <v>1703</v>
      </c>
      <c r="G2247" s="3">
        <v>15000</v>
      </c>
      <c r="H2247" s="3">
        <v>12</v>
      </c>
      <c r="I2247" s="3">
        <v>2.7</v>
      </c>
      <c r="J2247" s="3">
        <v>405</v>
      </c>
      <c r="K2247" s="3">
        <v>12.15</v>
      </c>
      <c r="L2247" s="3" t="s">
        <v>9281</v>
      </c>
      <c r="M2247" s="3" t="s">
        <v>10578</v>
      </c>
      <c r="N2247" t="str">
        <f t="shared" si="70"/>
        <v>+996772020202</v>
      </c>
      <c r="O2247" s="6" t="s">
        <v>10944</v>
      </c>
      <c r="P2247" t="str">
        <f t="shared" si="71"/>
        <v>НС08 Бетеева Эльмира Мамеджановна</v>
      </c>
    </row>
    <row r="2248" spans="1:16" x14ac:dyDescent="0.3">
      <c r="A2248" s="3" t="s">
        <v>2746</v>
      </c>
      <c r="B2248" s="3" t="s">
        <v>1051</v>
      </c>
      <c r="C2248" s="3" t="s">
        <v>9282</v>
      </c>
      <c r="D2248" s="3" t="s">
        <v>9283</v>
      </c>
      <c r="E2248" s="3" t="s">
        <v>8706</v>
      </c>
      <c r="F2248" s="3" t="s">
        <v>1322</v>
      </c>
      <c r="G2248" s="3">
        <v>40000</v>
      </c>
      <c r="H2248" s="3">
        <v>6</v>
      </c>
      <c r="I2248" s="3">
        <v>2.2999999999999998</v>
      </c>
      <c r="J2248" s="3">
        <v>920</v>
      </c>
      <c r="K2248" s="3">
        <v>27.6</v>
      </c>
      <c r="L2248" s="3" t="s">
        <v>9284</v>
      </c>
      <c r="M2248" s="3" t="s">
        <v>10579</v>
      </c>
      <c r="N2248" t="str">
        <f t="shared" si="70"/>
        <v>+996772561989</v>
      </c>
      <c r="O2248" s="6" t="s">
        <v>10944</v>
      </c>
      <c r="P2248" t="str">
        <f t="shared" si="71"/>
        <v>НС08 Байзакова Гулумкан Мадываровна</v>
      </c>
    </row>
    <row r="2249" spans="1:16" x14ac:dyDescent="0.3">
      <c r="A2249" s="3" t="s">
        <v>1154</v>
      </c>
      <c r="B2249" s="3" t="s">
        <v>1051</v>
      </c>
      <c r="C2249" s="3" t="s">
        <v>9285</v>
      </c>
      <c r="D2249" s="3" t="s">
        <v>9286</v>
      </c>
      <c r="E2249" s="3" t="s">
        <v>8706</v>
      </c>
      <c r="F2249" s="3" t="s">
        <v>1401</v>
      </c>
      <c r="G2249" s="3">
        <v>40000</v>
      </c>
      <c r="H2249" s="3">
        <v>12</v>
      </c>
      <c r="I2249" s="3">
        <v>2.7</v>
      </c>
      <c r="J2249" s="3">
        <v>1080</v>
      </c>
      <c r="K2249" s="3">
        <v>32.4</v>
      </c>
      <c r="L2249" s="3" t="s">
        <v>9287</v>
      </c>
      <c r="M2249" s="3" t="s">
        <v>10580</v>
      </c>
      <c r="N2249" t="str">
        <f t="shared" si="70"/>
        <v>+996779312625</v>
      </c>
      <c r="O2249" s="6" t="s">
        <v>10944</v>
      </c>
      <c r="P2249" t="str">
        <f t="shared" si="71"/>
        <v>НС08 Токтомамбетова Махабат Асилбековна</v>
      </c>
    </row>
    <row r="2250" spans="1:16" x14ac:dyDescent="0.3">
      <c r="A2250" s="3" t="s">
        <v>1154</v>
      </c>
      <c r="B2250" s="3" t="s">
        <v>1051</v>
      </c>
      <c r="C2250" s="3" t="s">
        <v>9288</v>
      </c>
      <c r="D2250" s="3" t="s">
        <v>9289</v>
      </c>
      <c r="E2250" s="3" t="s">
        <v>8706</v>
      </c>
      <c r="F2250" s="3" t="s">
        <v>236</v>
      </c>
      <c r="G2250" s="3">
        <v>45000</v>
      </c>
      <c r="H2250" s="3">
        <v>12</v>
      </c>
      <c r="I2250" s="3">
        <v>2.7</v>
      </c>
      <c r="J2250" s="3">
        <v>1215</v>
      </c>
      <c r="K2250" s="3">
        <v>36.450000000000003</v>
      </c>
      <c r="L2250" s="3" t="s">
        <v>9290</v>
      </c>
      <c r="M2250" s="3" t="s">
        <v>10581</v>
      </c>
      <c r="N2250" t="str">
        <f t="shared" si="70"/>
        <v>+996779312570</v>
      </c>
      <c r="O2250" s="6" t="s">
        <v>10944</v>
      </c>
      <c r="P2250" t="str">
        <f t="shared" si="71"/>
        <v>НС08 Артыков Кубанычбек Алимырзаевич</v>
      </c>
    </row>
    <row r="2251" spans="1:16" x14ac:dyDescent="0.3">
      <c r="A2251" s="3" t="s">
        <v>1837</v>
      </c>
      <c r="B2251" s="3" t="s">
        <v>1838</v>
      </c>
      <c r="C2251" s="3" t="s">
        <v>9291</v>
      </c>
      <c r="D2251" s="3" t="s">
        <v>9292</v>
      </c>
      <c r="E2251" s="3" t="s">
        <v>8706</v>
      </c>
      <c r="F2251" s="3" t="s">
        <v>9008</v>
      </c>
      <c r="G2251" s="3">
        <v>30000</v>
      </c>
      <c r="H2251" s="3">
        <v>6</v>
      </c>
      <c r="I2251" s="3">
        <v>2.2999999999999998</v>
      </c>
      <c r="J2251" s="3">
        <v>690</v>
      </c>
      <c r="K2251" s="3">
        <v>20.7</v>
      </c>
      <c r="L2251" s="3" t="s">
        <v>9293</v>
      </c>
      <c r="M2251" s="3" t="s">
        <v>10582</v>
      </c>
      <c r="N2251" t="str">
        <f t="shared" si="70"/>
        <v>+996508808016</v>
      </c>
      <c r="O2251" s="6" t="s">
        <v>10944</v>
      </c>
      <c r="P2251" t="str">
        <f t="shared" si="71"/>
        <v>НС08 Абылова Айнура Мамышевна</v>
      </c>
    </row>
    <row r="2252" spans="1:16" x14ac:dyDescent="0.3">
      <c r="A2252" s="3" t="s">
        <v>2750</v>
      </c>
      <c r="B2252" s="3" t="s">
        <v>1838</v>
      </c>
      <c r="C2252" s="3" t="s">
        <v>9294</v>
      </c>
      <c r="D2252" s="3" t="s">
        <v>9295</v>
      </c>
      <c r="E2252" s="3" t="s">
        <v>8706</v>
      </c>
      <c r="F2252" s="3" t="s">
        <v>779</v>
      </c>
      <c r="G2252" s="3">
        <v>105000</v>
      </c>
      <c r="H2252" s="3">
        <v>18</v>
      </c>
      <c r="I2252" s="3">
        <v>2.7</v>
      </c>
      <c r="J2252" s="3">
        <v>2835</v>
      </c>
      <c r="K2252" s="3">
        <v>85.05</v>
      </c>
      <c r="L2252" s="3" t="s">
        <v>9296</v>
      </c>
      <c r="M2252" s="3" t="s">
        <v>10583</v>
      </c>
      <c r="N2252" t="str">
        <f t="shared" si="70"/>
        <v>+996709923716</v>
      </c>
      <c r="O2252" s="6" t="s">
        <v>10944</v>
      </c>
      <c r="P2252" t="str">
        <f t="shared" si="71"/>
        <v>НС08 Батырбекова Айдай Ташкуловна</v>
      </c>
    </row>
    <row r="2253" spans="1:16" x14ac:dyDescent="0.3">
      <c r="A2253" s="3" t="s">
        <v>1846</v>
      </c>
      <c r="B2253" s="3" t="s">
        <v>481</v>
      </c>
      <c r="C2253" s="3" t="s">
        <v>9297</v>
      </c>
      <c r="D2253" s="3" t="s">
        <v>9298</v>
      </c>
      <c r="E2253" s="3" t="s">
        <v>8706</v>
      </c>
      <c r="F2253" s="3" t="s">
        <v>129</v>
      </c>
      <c r="G2253" s="3">
        <v>20000</v>
      </c>
      <c r="H2253" s="3">
        <v>12</v>
      </c>
      <c r="I2253" s="3">
        <v>2.2999999999999998</v>
      </c>
      <c r="J2253" s="3">
        <v>460</v>
      </c>
      <c r="K2253" s="3">
        <v>13.8</v>
      </c>
      <c r="L2253" s="3" t="s">
        <v>9299</v>
      </c>
      <c r="M2253" s="3" t="s">
        <v>10584</v>
      </c>
      <c r="N2253" t="str">
        <f t="shared" si="70"/>
        <v>+996709063576</v>
      </c>
      <c r="O2253" s="6" t="s">
        <v>10944</v>
      </c>
      <c r="P2253" t="str">
        <f t="shared" si="71"/>
        <v>НС08 Иличбек Кызы Алина -</v>
      </c>
    </row>
    <row r="2254" spans="1:16" x14ac:dyDescent="0.3">
      <c r="A2254" s="3" t="s">
        <v>1846</v>
      </c>
      <c r="B2254" s="3" t="s">
        <v>481</v>
      </c>
      <c r="C2254" s="3" t="s">
        <v>9300</v>
      </c>
      <c r="D2254" s="3" t="s">
        <v>9301</v>
      </c>
      <c r="E2254" s="3" t="s">
        <v>8706</v>
      </c>
      <c r="F2254" s="3" t="s">
        <v>5311</v>
      </c>
      <c r="G2254" s="3">
        <v>32000</v>
      </c>
      <c r="H2254" s="3">
        <v>12</v>
      </c>
      <c r="I2254" s="3">
        <v>2.7</v>
      </c>
      <c r="J2254" s="3">
        <v>864</v>
      </c>
      <c r="K2254" s="3">
        <v>25.92</v>
      </c>
      <c r="L2254" s="3" t="s">
        <v>9302</v>
      </c>
      <c r="M2254" s="3" t="s">
        <v>10585</v>
      </c>
      <c r="N2254" t="str">
        <f t="shared" si="70"/>
        <v>+996706718762</v>
      </c>
      <c r="O2254" s="6" t="s">
        <v>10944</v>
      </c>
      <c r="P2254" t="str">
        <f t="shared" si="71"/>
        <v>НС08 Борошова Айсалкын Кебекбаевна</v>
      </c>
    </row>
    <row r="2255" spans="1:16" x14ac:dyDescent="0.3">
      <c r="A2255" s="3" t="s">
        <v>1861</v>
      </c>
      <c r="B2255" s="3" t="s">
        <v>481</v>
      </c>
      <c r="C2255" s="3" t="s">
        <v>9303</v>
      </c>
      <c r="D2255" s="3" t="s">
        <v>9304</v>
      </c>
      <c r="E2255" s="3" t="s">
        <v>8706</v>
      </c>
      <c r="F2255" s="3" t="s">
        <v>220</v>
      </c>
      <c r="G2255" s="3">
        <v>100000</v>
      </c>
      <c r="H2255" s="3">
        <v>18</v>
      </c>
      <c r="I2255" s="3">
        <v>2.7</v>
      </c>
      <c r="J2255" s="3">
        <v>2700</v>
      </c>
      <c r="K2255" s="3">
        <v>81</v>
      </c>
      <c r="L2255" s="3" t="s">
        <v>9305</v>
      </c>
      <c r="M2255" s="3" t="s">
        <v>10586</v>
      </c>
      <c r="N2255" t="str">
        <f t="shared" ref="N2255:N2315" si="72">"+"&amp;M2255</f>
        <v>+996507502569</v>
      </c>
      <c r="O2255" s="6" t="s">
        <v>10944</v>
      </c>
      <c r="P2255" t="str">
        <f t="shared" ref="P2255:P2315" si="73">"НС"&amp;O2255&amp;" "&amp;C2255</f>
        <v>НС08 Дуйшеналы Уулу Ильяс</v>
      </c>
    </row>
    <row r="2256" spans="1:16" x14ac:dyDescent="0.3">
      <c r="A2256" s="3" t="s">
        <v>1861</v>
      </c>
      <c r="B2256" s="3" t="s">
        <v>481</v>
      </c>
      <c r="C2256" s="3" t="s">
        <v>9306</v>
      </c>
      <c r="D2256" s="3" t="s">
        <v>9307</v>
      </c>
      <c r="E2256" s="3" t="s">
        <v>8706</v>
      </c>
      <c r="F2256" s="3" t="s">
        <v>1322</v>
      </c>
      <c r="G2256" s="3">
        <v>20000</v>
      </c>
      <c r="H2256" s="3">
        <v>6</v>
      </c>
      <c r="I2256" s="3">
        <v>2.2999999999999998</v>
      </c>
      <c r="J2256" s="3">
        <v>460</v>
      </c>
      <c r="K2256" s="3">
        <v>13.8</v>
      </c>
      <c r="L2256" s="3" t="s">
        <v>9308</v>
      </c>
      <c r="M2256" s="3" t="s">
        <v>10587</v>
      </c>
      <c r="N2256" t="str">
        <f t="shared" si="72"/>
        <v>+996553311067</v>
      </c>
      <c r="O2256" s="6" t="s">
        <v>10944</v>
      </c>
      <c r="P2256" t="str">
        <f t="shared" si="73"/>
        <v>НС08 Тоялиева Медина Шайлообековна</v>
      </c>
    </row>
    <row r="2257" spans="1:16" x14ac:dyDescent="0.3">
      <c r="A2257" s="3" t="s">
        <v>1846</v>
      </c>
      <c r="B2257" s="3" t="s">
        <v>481</v>
      </c>
      <c r="C2257" s="3" t="s">
        <v>9309</v>
      </c>
      <c r="D2257" s="3" t="s">
        <v>9310</v>
      </c>
      <c r="E2257" s="3" t="s">
        <v>8706</v>
      </c>
      <c r="F2257" s="3" t="s">
        <v>722</v>
      </c>
      <c r="G2257" s="3">
        <v>32000</v>
      </c>
      <c r="H2257" s="3">
        <v>12</v>
      </c>
      <c r="I2257" s="3">
        <v>2.7</v>
      </c>
      <c r="J2257" s="3">
        <v>864</v>
      </c>
      <c r="K2257" s="3">
        <v>25.92</v>
      </c>
      <c r="L2257" s="3" t="s">
        <v>9311</v>
      </c>
      <c r="M2257" s="3" t="s">
        <v>10588</v>
      </c>
      <c r="N2257" t="str">
        <f t="shared" si="72"/>
        <v>+996705081726</v>
      </c>
      <c r="O2257" s="6" t="s">
        <v>10944</v>
      </c>
      <c r="P2257" t="str">
        <f t="shared" si="73"/>
        <v>НС08 Чотонова Шайгул Козубаковна</v>
      </c>
    </row>
    <row r="2258" spans="1:16" x14ac:dyDescent="0.3">
      <c r="A2258" s="3" t="s">
        <v>1861</v>
      </c>
      <c r="B2258" s="3" t="s">
        <v>481</v>
      </c>
      <c r="C2258" s="3" t="s">
        <v>9312</v>
      </c>
      <c r="D2258" s="3" t="s">
        <v>9313</v>
      </c>
      <c r="E2258" s="3" t="s">
        <v>8706</v>
      </c>
      <c r="F2258" s="3" t="s">
        <v>469</v>
      </c>
      <c r="G2258" s="3">
        <v>40000</v>
      </c>
      <c r="H2258" s="3">
        <v>12</v>
      </c>
      <c r="I2258" s="3">
        <v>2.7</v>
      </c>
      <c r="J2258" s="3">
        <v>1080</v>
      </c>
      <c r="K2258" s="3">
        <v>32.4</v>
      </c>
      <c r="L2258" s="3" t="s">
        <v>9314</v>
      </c>
      <c r="M2258" s="3" t="s">
        <v>10589</v>
      </c>
      <c r="N2258" t="str">
        <f t="shared" si="72"/>
        <v>+996707233911</v>
      </c>
      <c r="O2258" s="6" t="s">
        <v>10944</v>
      </c>
      <c r="P2258" t="str">
        <f t="shared" si="73"/>
        <v>НС08 Мадымар Кызы Толгонай</v>
      </c>
    </row>
    <row r="2259" spans="1:16" x14ac:dyDescent="0.3">
      <c r="A2259" s="3" t="s">
        <v>485</v>
      </c>
      <c r="B2259" s="3" t="s">
        <v>486</v>
      </c>
      <c r="C2259" s="3" t="s">
        <v>9315</v>
      </c>
      <c r="D2259" s="3" t="s">
        <v>9316</v>
      </c>
      <c r="E2259" s="3" t="s">
        <v>8706</v>
      </c>
      <c r="F2259" s="3" t="s">
        <v>268</v>
      </c>
      <c r="G2259" s="3">
        <v>300000</v>
      </c>
      <c r="H2259" s="3">
        <v>24</v>
      </c>
      <c r="I2259" s="3">
        <v>2.7</v>
      </c>
      <c r="J2259" s="3">
        <v>8100</v>
      </c>
      <c r="K2259" s="3">
        <v>243</v>
      </c>
      <c r="L2259" s="3" t="s">
        <v>9317</v>
      </c>
      <c r="M2259" s="3" t="s">
        <v>10590</v>
      </c>
      <c r="N2259" t="str">
        <f t="shared" si="72"/>
        <v>+996704141385</v>
      </c>
      <c r="O2259" s="6" t="s">
        <v>10944</v>
      </c>
      <c r="P2259" t="str">
        <f t="shared" si="73"/>
        <v>НС08 Молдакунова Эльмира Мусакеевна</v>
      </c>
    </row>
    <row r="2260" spans="1:16" x14ac:dyDescent="0.3">
      <c r="A2260" s="3" t="s">
        <v>485</v>
      </c>
      <c r="B2260" s="3" t="s">
        <v>486</v>
      </c>
      <c r="C2260" s="3" t="s">
        <v>9318</v>
      </c>
      <c r="D2260" s="3" t="s">
        <v>9319</v>
      </c>
      <c r="E2260" s="3" t="s">
        <v>8706</v>
      </c>
      <c r="F2260" s="3" t="s">
        <v>148</v>
      </c>
      <c r="G2260" s="3">
        <v>100000</v>
      </c>
      <c r="H2260" s="3">
        <v>18</v>
      </c>
      <c r="I2260" s="3">
        <v>2.7</v>
      </c>
      <c r="J2260" s="3">
        <v>2700</v>
      </c>
      <c r="K2260" s="3">
        <v>81</v>
      </c>
      <c r="L2260" s="3" t="s">
        <v>9320</v>
      </c>
      <c r="M2260" s="3" t="s">
        <v>10591</v>
      </c>
      <c r="N2260" t="str">
        <f t="shared" si="72"/>
        <v>+996709364848</v>
      </c>
      <c r="O2260" s="6" t="s">
        <v>10944</v>
      </c>
      <c r="P2260" t="str">
        <f t="shared" si="73"/>
        <v>НС08 Молдакунова Чынар Мусакеевна</v>
      </c>
    </row>
    <row r="2261" spans="1:16" x14ac:dyDescent="0.3">
      <c r="A2261" s="3" t="s">
        <v>493</v>
      </c>
      <c r="B2261" s="3" t="s">
        <v>486</v>
      </c>
      <c r="C2261" s="3" t="s">
        <v>9321</v>
      </c>
      <c r="D2261" s="3" t="s">
        <v>9322</v>
      </c>
      <c r="E2261" s="3" t="s">
        <v>8706</v>
      </c>
      <c r="F2261" s="3" t="s">
        <v>1322</v>
      </c>
      <c r="G2261" s="3">
        <v>25000</v>
      </c>
      <c r="H2261" s="3">
        <v>6</v>
      </c>
      <c r="I2261" s="3">
        <v>2.2999999999999998</v>
      </c>
      <c r="J2261" s="3">
        <v>575</v>
      </c>
      <c r="K2261" s="3">
        <v>17.25</v>
      </c>
      <c r="L2261" s="3" t="s">
        <v>9323</v>
      </c>
      <c r="M2261" s="3" t="s">
        <v>10592</v>
      </c>
      <c r="N2261" t="str">
        <f t="shared" si="72"/>
        <v>+996700899686</v>
      </c>
      <c r="O2261" s="6" t="s">
        <v>10944</v>
      </c>
      <c r="P2261" t="str">
        <f t="shared" si="73"/>
        <v>НС08 Осмонов Тынчтык Салмоорбекович</v>
      </c>
    </row>
    <row r="2262" spans="1:16" x14ac:dyDescent="0.3">
      <c r="A2262" s="3" t="s">
        <v>3536</v>
      </c>
      <c r="B2262" s="3" t="s">
        <v>486</v>
      </c>
      <c r="C2262" s="3" t="s">
        <v>9324</v>
      </c>
      <c r="D2262" s="3" t="s">
        <v>9325</v>
      </c>
      <c r="E2262" s="3" t="s">
        <v>8706</v>
      </c>
      <c r="F2262" s="3" t="s">
        <v>551</v>
      </c>
      <c r="G2262" s="3">
        <v>41500</v>
      </c>
      <c r="H2262" s="3">
        <v>18</v>
      </c>
      <c r="I2262" s="3">
        <v>2.7</v>
      </c>
      <c r="J2262" s="3">
        <v>1120.5</v>
      </c>
      <c r="K2262" s="3">
        <v>33.619999999999997</v>
      </c>
      <c r="L2262" s="3" t="s">
        <v>9326</v>
      </c>
      <c r="M2262" s="3" t="s">
        <v>10593</v>
      </c>
      <c r="N2262" t="str">
        <f t="shared" si="72"/>
        <v>+996504868647</v>
      </c>
      <c r="O2262" s="6" t="s">
        <v>10944</v>
      </c>
      <c r="P2262" t="str">
        <f t="shared" si="73"/>
        <v>НС08 Турдубаева Гулмира Жумабаевна</v>
      </c>
    </row>
    <row r="2263" spans="1:16" x14ac:dyDescent="0.3">
      <c r="A2263" s="3" t="s">
        <v>515</v>
      </c>
      <c r="B2263" s="3" t="s">
        <v>498</v>
      </c>
      <c r="C2263" s="3" t="s">
        <v>9327</v>
      </c>
      <c r="D2263" s="3" t="s">
        <v>9328</v>
      </c>
      <c r="E2263" s="3" t="s">
        <v>8706</v>
      </c>
      <c r="F2263" s="3" t="s">
        <v>403</v>
      </c>
      <c r="G2263" s="3">
        <v>50000</v>
      </c>
      <c r="H2263" s="3">
        <v>18</v>
      </c>
      <c r="I2263" s="3">
        <v>2.7</v>
      </c>
      <c r="J2263" s="3">
        <v>1350</v>
      </c>
      <c r="K2263" s="3">
        <v>40.5</v>
      </c>
      <c r="L2263" s="3" t="s">
        <v>9329</v>
      </c>
      <c r="M2263" s="3" t="s">
        <v>10594</v>
      </c>
      <c r="N2263" t="str">
        <f t="shared" si="72"/>
        <v>+996702115263</v>
      </c>
      <c r="O2263" s="6" t="s">
        <v>10944</v>
      </c>
      <c r="P2263" t="str">
        <f t="shared" si="73"/>
        <v>НС08 Кудайбергенова Чынаркуль Жакыповна</v>
      </c>
    </row>
    <row r="2264" spans="1:16" x14ac:dyDescent="0.3">
      <c r="A2264" s="3" t="s">
        <v>497</v>
      </c>
      <c r="B2264" s="3" t="s">
        <v>498</v>
      </c>
      <c r="C2264" s="3" t="s">
        <v>9330</v>
      </c>
      <c r="D2264" s="3" t="s">
        <v>9331</v>
      </c>
      <c r="E2264" s="3" t="s">
        <v>8706</v>
      </c>
      <c r="F2264" s="3" t="s">
        <v>6455</v>
      </c>
      <c r="G2264" s="3">
        <v>53000</v>
      </c>
      <c r="H2264" s="3">
        <v>3</v>
      </c>
      <c r="I2264" s="3">
        <v>2.2999999999999998</v>
      </c>
      <c r="J2264" s="3">
        <v>1219</v>
      </c>
      <c r="K2264" s="3">
        <v>36.57</v>
      </c>
      <c r="L2264" s="3" t="s">
        <v>9332</v>
      </c>
      <c r="M2264" s="3" t="s">
        <v>10595</v>
      </c>
      <c r="N2264" t="str">
        <f t="shared" si="72"/>
        <v>+996708837365</v>
      </c>
      <c r="O2264" s="6" t="s">
        <v>10944</v>
      </c>
      <c r="P2264" t="str">
        <f t="shared" si="73"/>
        <v>НС08 Усубалиева Жумагул Касымбековна</v>
      </c>
    </row>
    <row r="2265" spans="1:16" x14ac:dyDescent="0.3">
      <c r="A2265" s="3" t="s">
        <v>2778</v>
      </c>
      <c r="B2265" s="3" t="s">
        <v>498</v>
      </c>
      <c r="C2265" s="3" t="s">
        <v>9333</v>
      </c>
      <c r="D2265" s="3" t="s">
        <v>9334</v>
      </c>
      <c r="E2265" s="3" t="s">
        <v>8706</v>
      </c>
      <c r="F2265" s="3" t="s">
        <v>148</v>
      </c>
      <c r="G2265" s="3">
        <v>200000</v>
      </c>
      <c r="H2265" s="3">
        <v>18</v>
      </c>
      <c r="I2265" s="3">
        <v>2.7</v>
      </c>
      <c r="J2265" s="3">
        <v>5400</v>
      </c>
      <c r="K2265" s="3">
        <v>162</v>
      </c>
      <c r="L2265" s="3" t="s">
        <v>9335</v>
      </c>
      <c r="M2265" s="3" t="s">
        <v>10596</v>
      </c>
      <c r="N2265" t="str">
        <f t="shared" si="72"/>
        <v>+996703715086</v>
      </c>
      <c r="O2265" s="6" t="s">
        <v>10944</v>
      </c>
      <c r="P2265" t="str">
        <f t="shared" si="73"/>
        <v xml:space="preserve">НС08 Кылычбек кызы Элиза </v>
      </c>
    </row>
    <row r="2266" spans="1:16" x14ac:dyDescent="0.3">
      <c r="A2266" s="3" t="s">
        <v>533</v>
      </c>
      <c r="B2266" s="3" t="s">
        <v>520</v>
      </c>
      <c r="C2266" s="3" t="s">
        <v>9336</v>
      </c>
      <c r="D2266" s="3" t="s">
        <v>9337</v>
      </c>
      <c r="E2266" s="3" t="s">
        <v>8706</v>
      </c>
      <c r="F2266" s="3" t="s">
        <v>9338</v>
      </c>
      <c r="G2266" s="3">
        <v>200000</v>
      </c>
      <c r="H2266" s="3">
        <v>24</v>
      </c>
      <c r="I2266" s="3">
        <v>2.7</v>
      </c>
      <c r="J2266" s="3">
        <v>5400</v>
      </c>
      <c r="K2266" s="3">
        <v>162</v>
      </c>
      <c r="L2266" s="3" t="s">
        <v>9339</v>
      </c>
      <c r="M2266" s="3" t="s">
        <v>10597</v>
      </c>
      <c r="N2266" t="str">
        <f t="shared" si="72"/>
        <v>+996709740313</v>
      </c>
      <c r="O2266" s="6" t="s">
        <v>10944</v>
      </c>
      <c r="P2266" t="str">
        <f t="shared" si="73"/>
        <v>НС08 Султанбекова Нуржан Мукановна</v>
      </c>
    </row>
    <row r="2267" spans="1:16" x14ac:dyDescent="0.3">
      <c r="A2267" s="3" t="s">
        <v>540</v>
      </c>
      <c r="B2267" s="3" t="s">
        <v>520</v>
      </c>
      <c r="C2267" s="3" t="s">
        <v>9340</v>
      </c>
      <c r="D2267" s="3" t="s">
        <v>9341</v>
      </c>
      <c r="E2267" s="3" t="s">
        <v>8706</v>
      </c>
      <c r="F2267" s="3" t="s">
        <v>2193</v>
      </c>
      <c r="G2267" s="3">
        <v>50000</v>
      </c>
      <c r="H2267" s="3">
        <v>6</v>
      </c>
      <c r="I2267" s="3">
        <v>2.2999999999999998</v>
      </c>
      <c r="J2267" s="3">
        <v>1150</v>
      </c>
      <c r="K2267" s="3">
        <v>34.5</v>
      </c>
      <c r="L2267" s="3" t="s">
        <v>9342</v>
      </c>
      <c r="M2267" s="3" t="s">
        <v>10598</v>
      </c>
      <c r="N2267" t="str">
        <f t="shared" si="72"/>
        <v>+996507577764</v>
      </c>
      <c r="O2267" s="6" t="s">
        <v>10944</v>
      </c>
      <c r="P2267" t="str">
        <f t="shared" si="73"/>
        <v>НС08 Темирбек уулу Алмазбек</v>
      </c>
    </row>
    <row r="2268" spans="1:16" x14ac:dyDescent="0.3">
      <c r="A2268" s="3" t="s">
        <v>553</v>
      </c>
      <c r="B2268" s="3" t="s">
        <v>545</v>
      </c>
      <c r="C2268" s="3" t="s">
        <v>9343</v>
      </c>
      <c r="D2268" s="3" t="s">
        <v>9344</v>
      </c>
      <c r="E2268" s="3" t="s">
        <v>8706</v>
      </c>
      <c r="F2268" s="3" t="s">
        <v>931</v>
      </c>
      <c r="G2268" s="3">
        <v>13000</v>
      </c>
      <c r="H2268" s="3">
        <v>6</v>
      </c>
      <c r="I2268" s="3">
        <v>2.2999999999999998</v>
      </c>
      <c r="J2268" s="3">
        <v>299</v>
      </c>
      <c r="K2268" s="3">
        <v>8.9700000000000006</v>
      </c>
      <c r="L2268" s="3" t="s">
        <v>9345</v>
      </c>
      <c r="M2268" s="3" t="s">
        <v>10599</v>
      </c>
      <c r="N2268" t="str">
        <f t="shared" si="72"/>
        <v>+996704303881</v>
      </c>
      <c r="O2268" s="6" t="s">
        <v>10944</v>
      </c>
      <c r="P2268" t="str">
        <f t="shared" si="73"/>
        <v>НС08 Талдыбеков Белек Талдыбекович</v>
      </c>
    </row>
    <row r="2269" spans="1:16" x14ac:dyDescent="0.3">
      <c r="A2269" s="3" t="s">
        <v>553</v>
      </c>
      <c r="B2269" s="3" t="s">
        <v>545</v>
      </c>
      <c r="C2269" s="3" t="s">
        <v>9346</v>
      </c>
      <c r="D2269" s="3" t="s">
        <v>9347</v>
      </c>
      <c r="E2269" s="3" t="s">
        <v>8706</v>
      </c>
      <c r="F2269" s="3" t="s">
        <v>6735</v>
      </c>
      <c r="G2269" s="3">
        <v>36000</v>
      </c>
      <c r="H2269" s="3">
        <v>12</v>
      </c>
      <c r="I2269" s="3">
        <v>2.7</v>
      </c>
      <c r="J2269" s="3">
        <v>972</v>
      </c>
      <c r="K2269" s="3">
        <v>29.16</v>
      </c>
      <c r="L2269" s="3" t="s">
        <v>9348</v>
      </c>
      <c r="M2269" s="3" t="s">
        <v>10600</v>
      </c>
      <c r="N2269" t="str">
        <f t="shared" si="72"/>
        <v>+996708650016</v>
      </c>
      <c r="O2269" s="6" t="s">
        <v>10944</v>
      </c>
      <c r="P2269" t="str">
        <f t="shared" si="73"/>
        <v>НС08 Жумашева Махабат Каныметовна</v>
      </c>
    </row>
    <row r="2270" spans="1:16" x14ac:dyDescent="0.3">
      <c r="A2270" s="3" t="s">
        <v>553</v>
      </c>
      <c r="B2270" s="3" t="s">
        <v>545</v>
      </c>
      <c r="C2270" s="3" t="s">
        <v>9349</v>
      </c>
      <c r="D2270" s="3" t="s">
        <v>9350</v>
      </c>
      <c r="E2270" s="3" t="s">
        <v>8706</v>
      </c>
      <c r="F2270" s="3" t="s">
        <v>7632</v>
      </c>
      <c r="G2270" s="3">
        <v>50000</v>
      </c>
      <c r="H2270" s="3">
        <v>12</v>
      </c>
      <c r="I2270" s="3">
        <v>2.7</v>
      </c>
      <c r="J2270" s="3">
        <v>1350</v>
      </c>
      <c r="K2270" s="3">
        <v>40.5</v>
      </c>
      <c r="L2270" s="3" t="s">
        <v>9351</v>
      </c>
      <c r="M2270" s="3" t="s">
        <v>10601</v>
      </c>
      <c r="N2270" t="str">
        <f t="shared" si="72"/>
        <v>+996706600468</v>
      </c>
      <c r="O2270" s="6" t="s">
        <v>10944</v>
      </c>
      <c r="P2270" t="str">
        <f t="shared" si="73"/>
        <v>НС08 Акунов Саадат Асейинович</v>
      </c>
    </row>
    <row r="2271" spans="1:16" x14ac:dyDescent="0.3">
      <c r="A2271" s="3" t="s">
        <v>553</v>
      </c>
      <c r="B2271" s="3" t="s">
        <v>545</v>
      </c>
      <c r="C2271" s="3" t="s">
        <v>9352</v>
      </c>
      <c r="D2271" s="3" t="s">
        <v>9353</v>
      </c>
      <c r="E2271" s="3" t="s">
        <v>8706</v>
      </c>
      <c r="F2271" s="3" t="s">
        <v>1703</v>
      </c>
      <c r="G2271" s="3">
        <v>30000</v>
      </c>
      <c r="H2271" s="3">
        <v>12</v>
      </c>
      <c r="I2271" s="3">
        <v>2.7</v>
      </c>
      <c r="J2271" s="3">
        <v>810</v>
      </c>
      <c r="K2271" s="3">
        <v>24.3</v>
      </c>
      <c r="L2271" s="3" t="s">
        <v>9354</v>
      </c>
      <c r="M2271" s="3" t="s">
        <v>10602</v>
      </c>
      <c r="N2271" t="str">
        <f t="shared" si="72"/>
        <v>+996708829490</v>
      </c>
      <c r="O2271" s="6" t="s">
        <v>10944</v>
      </c>
      <c r="P2271" t="str">
        <f t="shared" si="73"/>
        <v>НС08 Турдуева Гульзаада Арстанбековна</v>
      </c>
    </row>
    <row r="2272" spans="1:16" x14ac:dyDescent="0.3">
      <c r="A2272" s="3" t="s">
        <v>553</v>
      </c>
      <c r="B2272" s="3" t="s">
        <v>545</v>
      </c>
      <c r="C2272" s="3" t="s">
        <v>9355</v>
      </c>
      <c r="D2272" s="3" t="s">
        <v>9356</v>
      </c>
      <c r="E2272" s="3" t="s">
        <v>8706</v>
      </c>
      <c r="F2272" s="3" t="s">
        <v>1322</v>
      </c>
      <c r="G2272" s="3">
        <v>19000</v>
      </c>
      <c r="H2272" s="3">
        <v>6</v>
      </c>
      <c r="I2272" s="3">
        <v>2.2999999999999998</v>
      </c>
      <c r="J2272" s="3">
        <v>437</v>
      </c>
      <c r="K2272" s="3">
        <v>13.11</v>
      </c>
      <c r="L2272" s="3" t="s">
        <v>9357</v>
      </c>
      <c r="M2272" s="3" t="s">
        <v>10603</v>
      </c>
      <c r="N2272" t="str">
        <f t="shared" si="72"/>
        <v>+996707390070</v>
      </c>
      <c r="O2272" s="6" t="s">
        <v>10944</v>
      </c>
      <c r="P2272" t="str">
        <f t="shared" si="73"/>
        <v>НС08 Аскарбекова Кыял Бакытовна</v>
      </c>
    </row>
    <row r="2273" spans="1:16" x14ac:dyDescent="0.3">
      <c r="A2273" s="3" t="s">
        <v>1157</v>
      </c>
      <c r="B2273" s="3" t="s">
        <v>545</v>
      </c>
      <c r="C2273" s="3" t="s">
        <v>9358</v>
      </c>
      <c r="D2273" s="3" t="s">
        <v>9359</v>
      </c>
      <c r="E2273" s="3" t="s">
        <v>8706</v>
      </c>
      <c r="F2273" s="3" t="s">
        <v>822</v>
      </c>
      <c r="G2273" s="3">
        <v>50000</v>
      </c>
      <c r="H2273" s="3">
        <v>5</v>
      </c>
      <c r="I2273" s="3">
        <v>2.2999999999999998</v>
      </c>
      <c r="J2273" s="3">
        <v>1150</v>
      </c>
      <c r="K2273" s="3">
        <v>34.5</v>
      </c>
      <c r="L2273" s="3" t="s">
        <v>9360</v>
      </c>
      <c r="M2273" s="3" t="s">
        <v>10604</v>
      </c>
      <c r="N2273" t="str">
        <f t="shared" si="72"/>
        <v>+996700449649</v>
      </c>
      <c r="O2273" s="6" t="s">
        <v>10944</v>
      </c>
      <c r="P2273" t="str">
        <f t="shared" si="73"/>
        <v>НС08 Аттокурова Гулина Эшеновна</v>
      </c>
    </row>
    <row r="2274" spans="1:16" x14ac:dyDescent="0.3">
      <c r="A2274" s="3" t="s">
        <v>544</v>
      </c>
      <c r="B2274" s="3" t="s">
        <v>545</v>
      </c>
      <c r="C2274" s="3" t="s">
        <v>9361</v>
      </c>
      <c r="D2274" s="3" t="s">
        <v>9362</v>
      </c>
      <c r="E2274" s="3" t="s">
        <v>8706</v>
      </c>
      <c r="F2274" s="3" t="s">
        <v>236</v>
      </c>
      <c r="G2274" s="3">
        <v>50000</v>
      </c>
      <c r="H2274" s="3">
        <v>12</v>
      </c>
      <c r="I2274" s="3">
        <v>2.7</v>
      </c>
      <c r="J2274" s="3">
        <v>1350</v>
      </c>
      <c r="K2274" s="3">
        <v>40.5</v>
      </c>
      <c r="L2274" s="3" t="s">
        <v>9363</v>
      </c>
      <c r="M2274" s="3" t="s">
        <v>10605</v>
      </c>
      <c r="N2274" t="str">
        <f t="shared" si="72"/>
        <v>+996708002865</v>
      </c>
      <c r="O2274" s="6" t="s">
        <v>10944</v>
      </c>
      <c r="P2274" t="str">
        <f t="shared" si="73"/>
        <v>НС08 Жаркынбаева Сулайка Шамшакуновна</v>
      </c>
    </row>
    <row r="2275" spans="1:16" x14ac:dyDescent="0.3">
      <c r="A2275" s="3" t="s">
        <v>544</v>
      </c>
      <c r="B2275" s="3" t="s">
        <v>545</v>
      </c>
      <c r="C2275" s="3" t="s">
        <v>9364</v>
      </c>
      <c r="D2275" s="3" t="s">
        <v>9365</v>
      </c>
      <c r="E2275" s="3" t="s">
        <v>8706</v>
      </c>
      <c r="F2275" s="3" t="s">
        <v>403</v>
      </c>
      <c r="G2275" s="3">
        <v>105000</v>
      </c>
      <c r="H2275" s="3">
        <v>18</v>
      </c>
      <c r="I2275" s="3">
        <v>2.7</v>
      </c>
      <c r="J2275" s="3">
        <v>2835</v>
      </c>
      <c r="K2275" s="3">
        <v>85.05</v>
      </c>
      <c r="L2275" s="3" t="s">
        <v>9366</v>
      </c>
      <c r="M2275" s="3" t="s">
        <v>10606</v>
      </c>
      <c r="N2275" t="str">
        <f t="shared" si="72"/>
        <v>+996707365240</v>
      </c>
      <c r="O2275" s="6" t="s">
        <v>10944</v>
      </c>
      <c r="P2275" t="str">
        <f t="shared" si="73"/>
        <v>НС08 Сейитбек уулу Бакыт</v>
      </c>
    </row>
    <row r="2276" spans="1:16" x14ac:dyDescent="0.3">
      <c r="A2276" s="3" t="s">
        <v>1942</v>
      </c>
      <c r="B2276" s="3" t="s">
        <v>1943</v>
      </c>
      <c r="C2276" s="3" t="s">
        <v>9367</v>
      </c>
      <c r="D2276" s="3" t="s">
        <v>9368</v>
      </c>
      <c r="E2276" s="3" t="s">
        <v>8706</v>
      </c>
      <c r="F2276" s="3" t="s">
        <v>469</v>
      </c>
      <c r="G2276" s="3">
        <v>40000</v>
      </c>
      <c r="H2276" s="3">
        <v>12</v>
      </c>
      <c r="I2276" s="3">
        <v>2.7</v>
      </c>
      <c r="J2276" s="3">
        <v>1080</v>
      </c>
      <c r="K2276" s="3">
        <v>32.4</v>
      </c>
      <c r="L2276" s="3" t="s">
        <v>9369</v>
      </c>
      <c r="M2276" s="3" t="s">
        <v>10607</v>
      </c>
      <c r="N2276" t="str">
        <f t="shared" si="72"/>
        <v>+996700558276</v>
      </c>
      <c r="O2276" s="6" t="s">
        <v>10944</v>
      </c>
      <c r="P2276" t="str">
        <f t="shared" si="73"/>
        <v>НС08 Норузбаев Мирбек Бекбосунович</v>
      </c>
    </row>
    <row r="2277" spans="1:16" x14ac:dyDescent="0.3">
      <c r="A2277" s="3" t="s">
        <v>2150</v>
      </c>
      <c r="B2277" s="3" t="s">
        <v>12</v>
      </c>
      <c r="C2277" s="3" t="s">
        <v>9371</v>
      </c>
      <c r="D2277" s="3" t="s">
        <v>9372</v>
      </c>
      <c r="E2277" s="3" t="s">
        <v>9370</v>
      </c>
      <c r="F2277" s="3" t="s">
        <v>1109</v>
      </c>
      <c r="G2277" s="3">
        <v>45000</v>
      </c>
      <c r="H2277" s="3">
        <v>10</v>
      </c>
      <c r="I2277" s="3">
        <v>2.2999999999999998</v>
      </c>
      <c r="J2277" s="3">
        <v>1035</v>
      </c>
      <c r="K2277" s="3">
        <v>31.05</v>
      </c>
      <c r="L2277" s="3" t="s">
        <v>9373</v>
      </c>
      <c r="M2277" s="3" t="s">
        <v>10608</v>
      </c>
      <c r="N2277" t="str">
        <f t="shared" si="72"/>
        <v>+996557100162</v>
      </c>
      <c r="O2277" s="6" t="s">
        <v>10944</v>
      </c>
      <c r="P2277" t="str">
        <f t="shared" si="73"/>
        <v>НС08 Акбарходжаева Саидахан Ибрагимжановна</v>
      </c>
    </row>
    <row r="2278" spans="1:16" x14ac:dyDescent="0.3">
      <c r="A2278" s="3" t="s">
        <v>2150</v>
      </c>
      <c r="B2278" s="3" t="s">
        <v>12</v>
      </c>
      <c r="C2278" s="3" t="s">
        <v>9374</v>
      </c>
      <c r="D2278" s="3" t="s">
        <v>9375</v>
      </c>
      <c r="E2278" s="3" t="s">
        <v>9370</v>
      </c>
      <c r="F2278" s="3" t="s">
        <v>236</v>
      </c>
      <c r="G2278" s="3">
        <v>40000</v>
      </c>
      <c r="H2278" s="3">
        <v>12</v>
      </c>
      <c r="I2278" s="3">
        <v>2.2999999999999998</v>
      </c>
      <c r="J2278" s="3">
        <v>920</v>
      </c>
      <c r="K2278" s="3">
        <v>27.6</v>
      </c>
      <c r="L2278" s="3" t="s">
        <v>9376</v>
      </c>
      <c r="M2278" s="3" t="s">
        <v>10609</v>
      </c>
      <c r="N2278" t="str">
        <f t="shared" si="72"/>
        <v>+996779472581</v>
      </c>
      <c r="O2278" s="6" t="s">
        <v>10944</v>
      </c>
      <c r="P2278" t="str">
        <f t="shared" si="73"/>
        <v>НС08 Дадаева Фарида Асановна</v>
      </c>
    </row>
    <row r="2279" spans="1:16" x14ac:dyDescent="0.3">
      <c r="A2279" s="3" t="s">
        <v>2150</v>
      </c>
      <c r="B2279" s="3" t="s">
        <v>12</v>
      </c>
      <c r="C2279" s="3" t="s">
        <v>9377</v>
      </c>
      <c r="D2279" s="3" t="s">
        <v>9378</v>
      </c>
      <c r="E2279" s="3" t="s">
        <v>9370</v>
      </c>
      <c r="F2279" s="3" t="s">
        <v>236</v>
      </c>
      <c r="G2279" s="3">
        <v>51000</v>
      </c>
      <c r="H2279" s="3">
        <v>12</v>
      </c>
      <c r="I2279" s="3">
        <v>2.2999999999999998</v>
      </c>
      <c r="J2279" s="3">
        <v>1173</v>
      </c>
      <c r="K2279" s="3">
        <v>35.19</v>
      </c>
      <c r="L2279" s="3" t="s">
        <v>9379</v>
      </c>
      <c r="M2279" s="3" t="s">
        <v>10610</v>
      </c>
      <c r="N2279" t="str">
        <f t="shared" si="72"/>
        <v>+996755001410</v>
      </c>
      <c r="O2279" s="6" t="s">
        <v>10944</v>
      </c>
      <c r="P2279" t="str">
        <f t="shared" si="73"/>
        <v>НС08 Иминова Бухажал Киргизбаевна</v>
      </c>
    </row>
    <row r="2280" spans="1:16" x14ac:dyDescent="0.3">
      <c r="A2280" s="3" t="s">
        <v>2226</v>
      </c>
      <c r="B2280" s="3" t="s">
        <v>12</v>
      </c>
      <c r="C2280" s="3" t="s">
        <v>9380</v>
      </c>
      <c r="D2280" s="3" t="s">
        <v>9381</v>
      </c>
      <c r="E2280" s="3" t="s">
        <v>9370</v>
      </c>
      <c r="F2280" s="3" t="s">
        <v>236</v>
      </c>
      <c r="G2280" s="3">
        <v>30000</v>
      </c>
      <c r="H2280" s="3">
        <v>12</v>
      </c>
      <c r="I2280" s="3">
        <v>2.2999999999999998</v>
      </c>
      <c r="J2280" s="3">
        <v>690</v>
      </c>
      <c r="K2280" s="3">
        <v>20.7</v>
      </c>
      <c r="L2280" s="3" t="s">
        <v>9382</v>
      </c>
      <c r="M2280" s="3" t="s">
        <v>10611</v>
      </c>
      <c r="N2280" t="str">
        <f t="shared" si="72"/>
        <v>+996558008884</v>
      </c>
      <c r="O2280" s="6" t="s">
        <v>10944</v>
      </c>
      <c r="P2280" t="str">
        <f t="shared" si="73"/>
        <v>НС08 Каримбердиева Мубарак Тургунбаевна</v>
      </c>
    </row>
    <row r="2281" spans="1:16" x14ac:dyDescent="0.3">
      <c r="A2281" s="3" t="s">
        <v>2226</v>
      </c>
      <c r="B2281" s="3" t="s">
        <v>12</v>
      </c>
      <c r="C2281" s="3" t="s">
        <v>9383</v>
      </c>
      <c r="D2281" s="3" t="s">
        <v>9384</v>
      </c>
      <c r="E2281" s="3" t="s">
        <v>9370</v>
      </c>
      <c r="F2281" s="3" t="s">
        <v>236</v>
      </c>
      <c r="G2281" s="3">
        <v>40000</v>
      </c>
      <c r="H2281" s="3">
        <v>12</v>
      </c>
      <c r="I2281" s="3">
        <v>2.2999999999999998</v>
      </c>
      <c r="J2281" s="3">
        <v>920</v>
      </c>
      <c r="K2281" s="3">
        <v>27.6</v>
      </c>
      <c r="L2281" s="3" t="s">
        <v>9385</v>
      </c>
      <c r="M2281" s="3" t="s">
        <v>10612</v>
      </c>
      <c r="N2281" t="str">
        <f t="shared" si="72"/>
        <v>+996771747440</v>
      </c>
      <c r="O2281" s="6" t="s">
        <v>10944</v>
      </c>
      <c r="P2281" t="str">
        <f t="shared" si="73"/>
        <v>НС08 Айдаралиева Назгул Маматалиевна</v>
      </c>
    </row>
    <row r="2282" spans="1:16" x14ac:dyDescent="0.3">
      <c r="A2282" s="3" t="s">
        <v>2226</v>
      </c>
      <c r="B2282" s="3" t="s">
        <v>12</v>
      </c>
      <c r="C2282" s="3" t="s">
        <v>9386</v>
      </c>
      <c r="D2282" s="3" t="s">
        <v>9387</v>
      </c>
      <c r="E2282" s="3" t="s">
        <v>9370</v>
      </c>
      <c r="F2282" s="3" t="s">
        <v>148</v>
      </c>
      <c r="G2282" s="3">
        <v>100000</v>
      </c>
      <c r="H2282" s="3">
        <v>18</v>
      </c>
      <c r="I2282" s="3">
        <v>2.7</v>
      </c>
      <c r="J2282" s="3">
        <v>2700</v>
      </c>
      <c r="K2282" s="3">
        <v>81</v>
      </c>
      <c r="L2282" s="3" t="s">
        <v>9388</v>
      </c>
      <c r="M2282" s="3" t="s">
        <v>10613</v>
      </c>
      <c r="N2282" t="str">
        <f t="shared" si="72"/>
        <v>+996550057310</v>
      </c>
      <c r="O2282" s="6" t="s">
        <v>10944</v>
      </c>
      <c r="P2282" t="str">
        <f t="shared" si="73"/>
        <v>НС08 Казыбеков Женишбек Батырбекович</v>
      </c>
    </row>
    <row r="2283" spans="1:16" x14ac:dyDescent="0.3">
      <c r="A2283" s="3" t="s">
        <v>3047</v>
      </c>
      <c r="B2283" s="3" t="s">
        <v>12</v>
      </c>
      <c r="C2283" s="3" t="s">
        <v>9389</v>
      </c>
      <c r="D2283" s="3" t="s">
        <v>9390</v>
      </c>
      <c r="E2283" s="3" t="s">
        <v>9370</v>
      </c>
      <c r="F2283" s="3" t="s">
        <v>779</v>
      </c>
      <c r="G2283" s="3">
        <v>170000</v>
      </c>
      <c r="H2283" s="3">
        <v>18</v>
      </c>
      <c r="I2283" s="3">
        <v>2.7</v>
      </c>
      <c r="J2283" s="3">
        <v>4590</v>
      </c>
      <c r="K2283" s="3">
        <v>137.69999999999999</v>
      </c>
      <c r="L2283" s="3" t="s">
        <v>9391</v>
      </c>
      <c r="M2283" s="3" t="s">
        <v>10614</v>
      </c>
      <c r="N2283" t="str">
        <f t="shared" si="72"/>
        <v>+996771223238</v>
      </c>
      <c r="O2283" s="6" t="s">
        <v>10944</v>
      </c>
      <c r="P2283" t="str">
        <f t="shared" si="73"/>
        <v>НС08 Искендеров Кайрат Усенович</v>
      </c>
    </row>
    <row r="2284" spans="1:16" x14ac:dyDescent="0.3">
      <c r="A2284" s="3" t="s">
        <v>3047</v>
      </c>
      <c r="B2284" s="3" t="s">
        <v>12</v>
      </c>
      <c r="C2284" s="3" t="s">
        <v>9392</v>
      </c>
      <c r="D2284" s="3" t="s">
        <v>9393</v>
      </c>
      <c r="E2284" s="3" t="s">
        <v>9370</v>
      </c>
      <c r="F2284" s="3" t="s">
        <v>779</v>
      </c>
      <c r="G2284" s="3">
        <v>150000</v>
      </c>
      <c r="H2284" s="3">
        <v>18</v>
      </c>
      <c r="I2284" s="3">
        <v>2.7</v>
      </c>
      <c r="J2284" s="3">
        <v>4050</v>
      </c>
      <c r="K2284" s="3">
        <v>121.5</v>
      </c>
      <c r="L2284" s="3" t="s">
        <v>9394</v>
      </c>
      <c r="M2284" s="3" t="s">
        <v>10615</v>
      </c>
      <c r="N2284" t="str">
        <f t="shared" si="72"/>
        <v>+996706816711</v>
      </c>
      <c r="O2284" s="6" t="s">
        <v>10944</v>
      </c>
      <c r="P2284" t="str">
        <f t="shared" si="73"/>
        <v>НС08 Кадирова Максуда Саибжановна</v>
      </c>
    </row>
    <row r="2285" spans="1:16" x14ac:dyDescent="0.3">
      <c r="A2285" s="3" t="s">
        <v>3047</v>
      </c>
      <c r="B2285" s="3" t="s">
        <v>12</v>
      </c>
      <c r="C2285" s="3" t="s">
        <v>9395</v>
      </c>
      <c r="D2285" s="3" t="s">
        <v>9396</v>
      </c>
      <c r="E2285" s="3" t="s">
        <v>9370</v>
      </c>
      <c r="F2285" s="3" t="s">
        <v>2193</v>
      </c>
      <c r="G2285" s="3">
        <v>95000</v>
      </c>
      <c r="H2285" s="3">
        <v>6</v>
      </c>
      <c r="I2285" s="3">
        <v>2.2999999999999998</v>
      </c>
      <c r="J2285" s="3">
        <v>2185</v>
      </c>
      <c r="K2285" s="3">
        <v>65.55</v>
      </c>
      <c r="L2285" s="3" t="s">
        <v>9397</v>
      </c>
      <c r="M2285" s="3" t="s">
        <v>10616</v>
      </c>
      <c r="N2285" t="str">
        <f t="shared" si="72"/>
        <v>+996501300005</v>
      </c>
      <c r="O2285" s="6" t="s">
        <v>10944</v>
      </c>
      <c r="P2285" t="str">
        <f t="shared" si="73"/>
        <v>НС08 Назырова Нуржамал Бекмурзаевна</v>
      </c>
    </row>
    <row r="2286" spans="1:16" x14ac:dyDescent="0.3">
      <c r="A2286" s="3" t="s">
        <v>37</v>
      </c>
      <c r="B2286" s="3" t="s">
        <v>12</v>
      </c>
      <c r="C2286" s="3" t="s">
        <v>9398</v>
      </c>
      <c r="D2286" s="3" t="s">
        <v>9399</v>
      </c>
      <c r="E2286" s="3" t="s">
        <v>9370</v>
      </c>
      <c r="F2286" s="3" t="s">
        <v>779</v>
      </c>
      <c r="G2286" s="3">
        <v>300000</v>
      </c>
      <c r="H2286" s="3">
        <v>18</v>
      </c>
      <c r="I2286" s="3">
        <v>2.7</v>
      </c>
      <c r="J2286" s="3">
        <v>8100</v>
      </c>
      <c r="K2286" s="3">
        <v>243</v>
      </c>
      <c r="L2286" s="3" t="s">
        <v>9400</v>
      </c>
      <c r="M2286" s="3" t="s">
        <v>10617</v>
      </c>
      <c r="N2286" t="str">
        <f t="shared" si="72"/>
        <v>+996778446464</v>
      </c>
      <c r="O2286" s="6" t="s">
        <v>10944</v>
      </c>
      <c r="P2286" t="str">
        <f t="shared" si="73"/>
        <v>НС08 Молдошев Эмилбек Молдалиевич</v>
      </c>
    </row>
    <row r="2287" spans="1:16" x14ac:dyDescent="0.3">
      <c r="A2287" s="3" t="s">
        <v>37</v>
      </c>
      <c r="B2287" s="3" t="s">
        <v>12</v>
      </c>
      <c r="C2287" s="3" t="s">
        <v>9401</v>
      </c>
      <c r="D2287" s="3" t="s">
        <v>9402</v>
      </c>
      <c r="E2287" s="3" t="s">
        <v>9370</v>
      </c>
      <c r="F2287" s="3" t="s">
        <v>236</v>
      </c>
      <c r="G2287" s="3">
        <v>100000</v>
      </c>
      <c r="H2287" s="3">
        <v>12</v>
      </c>
      <c r="I2287" s="3">
        <v>2.2999999999999998</v>
      </c>
      <c r="J2287" s="3">
        <v>2300</v>
      </c>
      <c r="K2287" s="3">
        <v>69</v>
      </c>
      <c r="L2287" s="3" t="s">
        <v>9403</v>
      </c>
      <c r="M2287" s="3" t="s">
        <v>10618</v>
      </c>
      <c r="N2287" t="str">
        <f t="shared" si="72"/>
        <v>+996222921986</v>
      </c>
      <c r="O2287" s="6" t="s">
        <v>10944</v>
      </c>
      <c r="P2287" t="str">
        <f t="shared" si="73"/>
        <v>НС08 Уланбек кызы Анаргул</v>
      </c>
    </row>
    <row r="2288" spans="1:16" x14ac:dyDescent="0.3">
      <c r="A2288" s="3" t="s">
        <v>27</v>
      </c>
      <c r="B2288" s="3" t="s">
        <v>12</v>
      </c>
      <c r="C2288" s="3" t="s">
        <v>9404</v>
      </c>
      <c r="D2288" s="3" t="s">
        <v>9405</v>
      </c>
      <c r="E2288" s="3" t="s">
        <v>9370</v>
      </c>
      <c r="F2288" s="3" t="s">
        <v>236</v>
      </c>
      <c r="G2288" s="3">
        <v>40000</v>
      </c>
      <c r="H2288" s="3">
        <v>12</v>
      </c>
      <c r="I2288" s="3">
        <v>2.2999999999999998</v>
      </c>
      <c r="J2288" s="3">
        <v>920</v>
      </c>
      <c r="K2288" s="3">
        <v>27.6</v>
      </c>
      <c r="L2288" s="3" t="s">
        <v>9406</v>
      </c>
      <c r="M2288" s="3" t="s">
        <v>10619</v>
      </c>
      <c r="N2288" t="str">
        <f t="shared" si="72"/>
        <v>+996778270036</v>
      </c>
      <c r="O2288" s="6" t="s">
        <v>10944</v>
      </c>
      <c r="P2288" t="str">
        <f t="shared" si="73"/>
        <v>НС08 Гудукбаев Абжалил Эралиевич</v>
      </c>
    </row>
    <row r="2289" spans="1:16" x14ac:dyDescent="0.3">
      <c r="A2289" s="3" t="s">
        <v>32</v>
      </c>
      <c r="B2289" s="3" t="s">
        <v>12</v>
      </c>
      <c r="C2289" s="3" t="s">
        <v>9407</v>
      </c>
      <c r="D2289" s="3" t="s">
        <v>9408</v>
      </c>
      <c r="E2289" s="3" t="s">
        <v>9370</v>
      </c>
      <c r="F2289" s="3" t="s">
        <v>236</v>
      </c>
      <c r="G2289" s="3">
        <v>50000</v>
      </c>
      <c r="H2289" s="3">
        <v>12</v>
      </c>
      <c r="I2289" s="3">
        <v>2.2999999999999998</v>
      </c>
      <c r="J2289" s="3">
        <v>1150</v>
      </c>
      <c r="K2289" s="3">
        <v>34.5</v>
      </c>
      <c r="L2289" s="3" t="s">
        <v>9409</v>
      </c>
      <c r="M2289" s="3" t="s">
        <v>10620</v>
      </c>
      <c r="N2289" t="str">
        <f t="shared" si="72"/>
        <v>+996779471407</v>
      </c>
      <c r="O2289" s="6" t="s">
        <v>10944</v>
      </c>
      <c r="P2289" t="str">
        <f t="shared" si="73"/>
        <v>НС08 Алишева Салкынай Курбанбековна</v>
      </c>
    </row>
    <row r="2290" spans="1:16" x14ac:dyDescent="0.3">
      <c r="A2290" s="3" t="s">
        <v>46</v>
      </c>
      <c r="B2290" s="3" t="s">
        <v>12</v>
      </c>
      <c r="C2290" s="3" t="s">
        <v>9410</v>
      </c>
      <c r="D2290" s="3" t="s">
        <v>9411</v>
      </c>
      <c r="E2290" s="3" t="s">
        <v>9370</v>
      </c>
      <c r="F2290" s="3" t="s">
        <v>6214</v>
      </c>
      <c r="G2290" s="3">
        <v>25500</v>
      </c>
      <c r="H2290" s="3">
        <v>12</v>
      </c>
      <c r="I2290" s="3">
        <v>2.7</v>
      </c>
      <c r="J2290" s="3">
        <v>688.5</v>
      </c>
      <c r="K2290" s="3">
        <v>20.66</v>
      </c>
      <c r="L2290" s="3" t="s">
        <v>9412</v>
      </c>
      <c r="M2290" s="3" t="s">
        <v>10621</v>
      </c>
      <c r="N2290" t="str">
        <f t="shared" si="72"/>
        <v>+996778260803</v>
      </c>
      <c r="O2290" s="6" t="s">
        <v>10944</v>
      </c>
      <c r="P2290" t="str">
        <f t="shared" si="73"/>
        <v>НС08 Алмазбек кызы Азиза</v>
      </c>
    </row>
    <row r="2291" spans="1:16" x14ac:dyDescent="0.3">
      <c r="A2291" s="3" t="s">
        <v>46</v>
      </c>
      <c r="B2291" s="3" t="s">
        <v>12</v>
      </c>
      <c r="C2291" s="3" t="s">
        <v>9413</v>
      </c>
      <c r="D2291" s="3" t="s">
        <v>9414</v>
      </c>
      <c r="E2291" s="3" t="s">
        <v>9370</v>
      </c>
      <c r="F2291" s="3" t="s">
        <v>403</v>
      </c>
      <c r="G2291" s="3">
        <v>60000</v>
      </c>
      <c r="H2291" s="3">
        <v>18</v>
      </c>
      <c r="I2291" s="3">
        <v>2.7</v>
      </c>
      <c r="J2291" s="3">
        <v>1620</v>
      </c>
      <c r="K2291" s="3">
        <v>48.6</v>
      </c>
      <c r="L2291" s="3" t="s">
        <v>9415</v>
      </c>
      <c r="M2291" s="3" t="s">
        <v>10622</v>
      </c>
      <c r="N2291" t="str">
        <f t="shared" si="72"/>
        <v>+996227909017</v>
      </c>
      <c r="O2291" s="6" t="s">
        <v>10944</v>
      </c>
      <c r="P2291" t="str">
        <f t="shared" si="73"/>
        <v>НС08 Осмонова Махабат Садыковна</v>
      </c>
    </row>
    <row r="2292" spans="1:16" x14ac:dyDescent="0.3">
      <c r="A2292" s="3" t="s">
        <v>46</v>
      </c>
      <c r="B2292" s="3" t="s">
        <v>12</v>
      </c>
      <c r="C2292" s="3" t="s">
        <v>9416</v>
      </c>
      <c r="D2292" s="3" t="s">
        <v>9417</v>
      </c>
      <c r="E2292" s="3" t="s">
        <v>9370</v>
      </c>
      <c r="F2292" s="3" t="s">
        <v>236</v>
      </c>
      <c r="G2292" s="3">
        <v>35000</v>
      </c>
      <c r="H2292" s="3">
        <v>12</v>
      </c>
      <c r="I2292" s="3">
        <v>2.2999999999999998</v>
      </c>
      <c r="J2292" s="3">
        <v>805</v>
      </c>
      <c r="K2292" s="3">
        <v>24.15</v>
      </c>
      <c r="L2292" s="3" t="s">
        <v>9418</v>
      </c>
      <c r="M2292" s="3" t="s">
        <v>10623</v>
      </c>
      <c r="N2292" t="str">
        <f t="shared" si="72"/>
        <v>+996550261087</v>
      </c>
      <c r="O2292" s="6" t="s">
        <v>10944</v>
      </c>
      <c r="P2292" t="str">
        <f t="shared" si="73"/>
        <v>НС08 Жаныбеков Тологон Топчубаевич</v>
      </c>
    </row>
    <row r="2293" spans="1:16" x14ac:dyDescent="0.3">
      <c r="A2293" s="3" t="s">
        <v>46</v>
      </c>
      <c r="B2293" s="3" t="s">
        <v>12</v>
      </c>
      <c r="C2293" s="3" t="s">
        <v>9419</v>
      </c>
      <c r="D2293" s="3" t="s">
        <v>9420</v>
      </c>
      <c r="E2293" s="3" t="s">
        <v>9370</v>
      </c>
      <c r="F2293" s="3" t="s">
        <v>1699</v>
      </c>
      <c r="G2293" s="3">
        <v>50000</v>
      </c>
      <c r="H2293" s="3">
        <v>10</v>
      </c>
      <c r="I2293" s="3">
        <v>2.2999999999999998</v>
      </c>
      <c r="J2293" s="3">
        <v>1150</v>
      </c>
      <c r="K2293" s="3">
        <v>34.5</v>
      </c>
      <c r="L2293" s="3" t="s">
        <v>9421</v>
      </c>
      <c r="M2293" s="3" t="s">
        <v>10624</v>
      </c>
      <c r="N2293" t="str">
        <f t="shared" si="72"/>
        <v>+996771280977</v>
      </c>
      <c r="O2293" s="6" t="s">
        <v>10944</v>
      </c>
      <c r="P2293" t="str">
        <f t="shared" si="73"/>
        <v>НС08 Исакова Махабат Эргешовна</v>
      </c>
    </row>
    <row r="2294" spans="1:16" x14ac:dyDescent="0.3">
      <c r="A2294" s="3" t="s">
        <v>2230</v>
      </c>
      <c r="B2294" s="3" t="s">
        <v>12</v>
      </c>
      <c r="C2294" s="3" t="s">
        <v>9422</v>
      </c>
      <c r="D2294" s="3" t="s">
        <v>9423</v>
      </c>
      <c r="E2294" s="3" t="s">
        <v>9370</v>
      </c>
      <c r="F2294" s="3" t="s">
        <v>129</v>
      </c>
      <c r="G2294" s="3">
        <v>40000</v>
      </c>
      <c r="H2294" s="3">
        <v>12</v>
      </c>
      <c r="I2294" s="3">
        <v>2.2999999999999998</v>
      </c>
      <c r="J2294" s="3">
        <v>920</v>
      </c>
      <c r="K2294" s="3">
        <v>27.6</v>
      </c>
      <c r="L2294" s="3" t="s">
        <v>9424</v>
      </c>
      <c r="M2294" s="3" t="s">
        <v>10625</v>
      </c>
      <c r="N2294" t="str">
        <f t="shared" si="72"/>
        <v>+996556401114</v>
      </c>
      <c r="O2294" s="6" t="s">
        <v>10944</v>
      </c>
      <c r="P2294" t="str">
        <f t="shared" si="73"/>
        <v>НС08 Аппакова Вазира Далышевна</v>
      </c>
    </row>
    <row r="2295" spans="1:16" x14ac:dyDescent="0.3">
      <c r="A2295" s="3" t="s">
        <v>2150</v>
      </c>
      <c r="B2295" s="3" t="s">
        <v>12</v>
      </c>
      <c r="C2295" s="3" t="s">
        <v>9425</v>
      </c>
      <c r="D2295" s="3" t="s">
        <v>9426</v>
      </c>
      <c r="E2295" s="3" t="s">
        <v>9370</v>
      </c>
      <c r="F2295" s="3" t="s">
        <v>236</v>
      </c>
      <c r="G2295" s="3">
        <v>55000</v>
      </c>
      <c r="H2295" s="3">
        <v>12</v>
      </c>
      <c r="I2295" s="3">
        <v>2.2999999999999998</v>
      </c>
      <c r="J2295" s="3">
        <v>1265</v>
      </c>
      <c r="K2295" s="3">
        <v>37.950000000000003</v>
      </c>
      <c r="L2295" s="3" t="s">
        <v>9427</v>
      </c>
      <c r="M2295" s="3" t="s">
        <v>10626</v>
      </c>
      <c r="N2295" t="str">
        <f t="shared" si="72"/>
        <v>+996558999649</v>
      </c>
      <c r="O2295" s="6" t="s">
        <v>10944</v>
      </c>
      <c r="P2295" t="str">
        <f t="shared" si="73"/>
        <v>НС08 Алтымышова Жыпаргул Шайлообековна</v>
      </c>
    </row>
    <row r="2296" spans="1:16" x14ac:dyDescent="0.3">
      <c r="A2296" s="3" t="s">
        <v>2150</v>
      </c>
      <c r="B2296" s="3" t="s">
        <v>12</v>
      </c>
      <c r="C2296" s="3" t="s">
        <v>9428</v>
      </c>
      <c r="D2296" s="3" t="s">
        <v>9429</v>
      </c>
      <c r="E2296" s="3" t="s">
        <v>9370</v>
      </c>
      <c r="F2296" s="3" t="s">
        <v>236</v>
      </c>
      <c r="G2296" s="3">
        <v>150000</v>
      </c>
      <c r="H2296" s="3">
        <v>12</v>
      </c>
      <c r="I2296" s="3">
        <v>2.2999999999999998</v>
      </c>
      <c r="J2296" s="3">
        <v>3450</v>
      </c>
      <c r="K2296" s="3">
        <v>103.5</v>
      </c>
      <c r="L2296" s="3" t="s">
        <v>9430</v>
      </c>
      <c r="M2296" s="3" t="s">
        <v>10627</v>
      </c>
      <c r="N2296" t="str">
        <f t="shared" si="72"/>
        <v>+996220811948</v>
      </c>
      <c r="O2296" s="6" t="s">
        <v>10944</v>
      </c>
      <c r="P2296" t="str">
        <f t="shared" si="73"/>
        <v>НС08 Бердалиева Гулазим Исмоналиевна</v>
      </c>
    </row>
    <row r="2297" spans="1:16" x14ac:dyDescent="0.3">
      <c r="A2297" s="3" t="s">
        <v>32</v>
      </c>
      <c r="B2297" s="3" t="s">
        <v>12</v>
      </c>
      <c r="C2297" s="3" t="s">
        <v>9431</v>
      </c>
      <c r="D2297" s="3" t="s">
        <v>9432</v>
      </c>
      <c r="E2297" s="3" t="s">
        <v>9370</v>
      </c>
      <c r="F2297" s="3" t="s">
        <v>236</v>
      </c>
      <c r="G2297" s="3">
        <v>200000</v>
      </c>
      <c r="H2297" s="3">
        <v>12</v>
      </c>
      <c r="I2297" s="3">
        <v>2.2999999999999998</v>
      </c>
      <c r="J2297" s="3">
        <v>4600</v>
      </c>
      <c r="K2297" s="3">
        <v>138</v>
      </c>
      <c r="L2297" s="3" t="s">
        <v>9433</v>
      </c>
      <c r="M2297" s="3" t="s">
        <v>10628</v>
      </c>
      <c r="N2297" t="str">
        <f t="shared" si="72"/>
        <v>+996509163616</v>
      </c>
      <c r="O2297" s="6" t="s">
        <v>10944</v>
      </c>
      <c r="P2297" t="str">
        <f t="shared" si="73"/>
        <v>НС08 Кадырова Нургул Кожоевна</v>
      </c>
    </row>
    <row r="2298" spans="1:16" x14ac:dyDescent="0.3">
      <c r="A2298" s="3" t="s">
        <v>1117</v>
      </c>
      <c r="B2298" s="3" t="s">
        <v>51</v>
      </c>
      <c r="C2298" s="3" t="s">
        <v>9434</v>
      </c>
      <c r="D2298" s="3" t="s">
        <v>9435</v>
      </c>
      <c r="E2298" s="3" t="s">
        <v>9370</v>
      </c>
      <c r="F2298" s="3" t="s">
        <v>469</v>
      </c>
      <c r="G2298" s="3">
        <v>60000</v>
      </c>
      <c r="H2298" s="3">
        <v>12</v>
      </c>
      <c r="I2298" s="3">
        <v>2.2999999999999998</v>
      </c>
      <c r="J2298" s="3">
        <v>1380</v>
      </c>
      <c r="K2298" s="3">
        <v>41.4</v>
      </c>
      <c r="L2298" s="3" t="s">
        <v>9436</v>
      </c>
      <c r="M2298" s="3" t="s">
        <v>10629</v>
      </c>
      <c r="N2298" t="str">
        <f t="shared" si="72"/>
        <v>+996559945200</v>
      </c>
      <c r="O2298" s="6" t="s">
        <v>10944</v>
      </c>
      <c r="P2298" t="str">
        <f t="shared" si="73"/>
        <v>НС08 Кошбаев Акылбек Токторбаевич</v>
      </c>
    </row>
    <row r="2299" spans="1:16" x14ac:dyDescent="0.3">
      <c r="A2299" s="3" t="s">
        <v>1117</v>
      </c>
      <c r="B2299" s="3" t="s">
        <v>51</v>
      </c>
      <c r="C2299" s="3" t="s">
        <v>9437</v>
      </c>
      <c r="D2299" s="3" t="s">
        <v>9438</v>
      </c>
      <c r="E2299" s="3" t="s">
        <v>9370</v>
      </c>
      <c r="F2299" s="3" t="s">
        <v>722</v>
      </c>
      <c r="G2299" s="3">
        <v>40000</v>
      </c>
      <c r="H2299" s="3">
        <v>12</v>
      </c>
      <c r="I2299" s="3">
        <v>2.7</v>
      </c>
      <c r="J2299" s="3">
        <v>1080</v>
      </c>
      <c r="K2299" s="3">
        <v>32.4</v>
      </c>
      <c r="L2299" s="3" t="s">
        <v>9439</v>
      </c>
      <c r="M2299" s="3" t="s">
        <v>10630</v>
      </c>
      <c r="N2299" t="str">
        <f t="shared" si="72"/>
        <v>+996504031999</v>
      </c>
      <c r="O2299" s="6" t="s">
        <v>10944</v>
      </c>
      <c r="P2299" t="str">
        <f t="shared" si="73"/>
        <v>НС08 Назарали уулу Жасурбек</v>
      </c>
    </row>
    <row r="2300" spans="1:16" x14ac:dyDescent="0.3">
      <c r="A2300" s="3" t="s">
        <v>1117</v>
      </c>
      <c r="B2300" s="3" t="s">
        <v>51</v>
      </c>
      <c r="C2300" s="3" t="s">
        <v>9440</v>
      </c>
      <c r="D2300" s="3" t="s">
        <v>9441</v>
      </c>
      <c r="E2300" s="3" t="s">
        <v>9370</v>
      </c>
      <c r="F2300" s="3" t="s">
        <v>1401</v>
      </c>
      <c r="G2300" s="3">
        <v>30000</v>
      </c>
      <c r="H2300" s="3">
        <v>12</v>
      </c>
      <c r="I2300" s="3">
        <v>2.7</v>
      </c>
      <c r="J2300" s="3">
        <v>810</v>
      </c>
      <c r="K2300" s="3">
        <v>24.3</v>
      </c>
      <c r="L2300" s="3" t="s">
        <v>9442</v>
      </c>
      <c r="M2300" s="3" t="s">
        <v>10631</v>
      </c>
      <c r="N2300" t="str">
        <f t="shared" si="72"/>
        <v>+996221093020</v>
      </c>
      <c r="O2300" s="6" t="s">
        <v>10944</v>
      </c>
      <c r="P2300" t="str">
        <f t="shared" si="73"/>
        <v>НС08 Кутчубаева Милана Кутчубаевна</v>
      </c>
    </row>
    <row r="2301" spans="1:16" x14ac:dyDescent="0.3">
      <c r="A2301" s="3" t="s">
        <v>1117</v>
      </c>
      <c r="B2301" s="3" t="s">
        <v>51</v>
      </c>
      <c r="C2301" s="3" t="s">
        <v>9443</v>
      </c>
      <c r="D2301" s="3" t="s">
        <v>9444</v>
      </c>
      <c r="E2301" s="3" t="s">
        <v>9370</v>
      </c>
      <c r="F2301" s="3" t="s">
        <v>931</v>
      </c>
      <c r="G2301" s="3">
        <v>15000</v>
      </c>
      <c r="H2301" s="3">
        <v>6</v>
      </c>
      <c r="I2301" s="3">
        <v>2.2999999999999998</v>
      </c>
      <c r="J2301" s="3">
        <v>345</v>
      </c>
      <c r="K2301" s="3">
        <v>10.35</v>
      </c>
      <c r="L2301" s="3" t="s">
        <v>9445</v>
      </c>
      <c r="M2301" s="3" t="s">
        <v>10632</v>
      </c>
      <c r="N2301" t="str">
        <f t="shared" si="72"/>
        <v>+996556053257</v>
      </c>
      <c r="O2301" s="6" t="s">
        <v>10944</v>
      </c>
      <c r="P2301" t="str">
        <f t="shared" si="73"/>
        <v>НС08 Раимжанов Максатбек Ганыбекович</v>
      </c>
    </row>
    <row r="2302" spans="1:16" x14ac:dyDescent="0.3">
      <c r="A2302" s="3" t="s">
        <v>1117</v>
      </c>
      <c r="B2302" s="3" t="s">
        <v>51</v>
      </c>
      <c r="C2302" s="3" t="s">
        <v>9446</v>
      </c>
      <c r="D2302" s="3" t="s">
        <v>9447</v>
      </c>
      <c r="E2302" s="3" t="s">
        <v>9370</v>
      </c>
      <c r="F2302" s="3" t="s">
        <v>2419</v>
      </c>
      <c r="G2302" s="3">
        <v>80000</v>
      </c>
      <c r="H2302" s="3">
        <v>10</v>
      </c>
      <c r="I2302" s="3">
        <v>2.2999999999999998</v>
      </c>
      <c r="J2302" s="3">
        <v>1840</v>
      </c>
      <c r="K2302" s="3">
        <v>55.2</v>
      </c>
      <c r="L2302" s="3" t="s">
        <v>9448</v>
      </c>
      <c r="M2302" s="3" t="s">
        <v>10633</v>
      </c>
      <c r="N2302" t="str">
        <f t="shared" si="72"/>
        <v>+996500572002</v>
      </c>
      <c r="O2302" s="6" t="s">
        <v>10944</v>
      </c>
      <c r="P2302" t="str">
        <f t="shared" si="73"/>
        <v>НС08 Сабиржанов Абдыкадыр Элёржанович</v>
      </c>
    </row>
    <row r="2303" spans="1:16" x14ac:dyDescent="0.3">
      <c r="A2303" s="3" t="s">
        <v>1301</v>
      </c>
      <c r="B2303" s="3" t="s">
        <v>51</v>
      </c>
      <c r="C2303" s="3" t="s">
        <v>9449</v>
      </c>
      <c r="D2303" s="3" t="s">
        <v>9450</v>
      </c>
      <c r="E2303" s="3" t="s">
        <v>9370</v>
      </c>
      <c r="F2303" s="3" t="s">
        <v>1703</v>
      </c>
      <c r="G2303" s="3">
        <v>200000</v>
      </c>
      <c r="H2303" s="3">
        <v>12</v>
      </c>
      <c r="I2303" s="3">
        <v>2.2999999999999998</v>
      </c>
      <c r="J2303" s="3">
        <v>4600</v>
      </c>
      <c r="K2303" s="3">
        <v>138</v>
      </c>
      <c r="L2303" s="3" t="s">
        <v>9451</v>
      </c>
      <c r="M2303" s="3" t="s">
        <v>10634</v>
      </c>
      <c r="N2303" t="str">
        <f t="shared" si="72"/>
        <v>+996706087130</v>
      </c>
      <c r="O2303" s="6" t="s">
        <v>10944</v>
      </c>
      <c r="P2303" t="str">
        <f t="shared" si="73"/>
        <v>НС08 Махмадали угли Сайдали</v>
      </c>
    </row>
    <row r="2304" spans="1:16" x14ac:dyDescent="0.3">
      <c r="A2304" s="3" t="s">
        <v>1301</v>
      </c>
      <c r="B2304" s="3" t="s">
        <v>51</v>
      </c>
      <c r="C2304" s="3" t="s">
        <v>9452</v>
      </c>
      <c r="D2304" s="3" t="s">
        <v>9453</v>
      </c>
      <c r="E2304" s="3" t="s">
        <v>9370</v>
      </c>
      <c r="F2304" s="3" t="s">
        <v>236</v>
      </c>
      <c r="G2304" s="3">
        <v>70000</v>
      </c>
      <c r="H2304" s="3">
        <v>12</v>
      </c>
      <c r="I2304" s="3">
        <v>2.2999999999999998</v>
      </c>
      <c r="J2304" s="3">
        <v>1610</v>
      </c>
      <c r="K2304" s="3">
        <v>48.3</v>
      </c>
      <c r="L2304" s="3" t="s">
        <v>9454</v>
      </c>
      <c r="M2304" s="3" t="s">
        <v>10635</v>
      </c>
      <c r="N2304" t="str">
        <f t="shared" si="72"/>
        <v>+996777813642</v>
      </c>
      <c r="O2304" s="6" t="s">
        <v>10944</v>
      </c>
      <c r="P2304" t="str">
        <f t="shared" si="73"/>
        <v>НС08 Пирматова Гулшайыр Имамалиевна</v>
      </c>
    </row>
    <row r="2305" spans="1:16" x14ac:dyDescent="0.3">
      <c r="A2305" s="3" t="s">
        <v>1301</v>
      </c>
      <c r="B2305" s="3" t="s">
        <v>51</v>
      </c>
      <c r="C2305" s="3" t="s">
        <v>9455</v>
      </c>
      <c r="D2305" s="3" t="s">
        <v>9456</v>
      </c>
      <c r="E2305" s="3" t="s">
        <v>9370</v>
      </c>
      <c r="F2305" s="3" t="s">
        <v>148</v>
      </c>
      <c r="G2305" s="3">
        <v>150000</v>
      </c>
      <c r="H2305" s="3">
        <v>18</v>
      </c>
      <c r="I2305" s="3">
        <v>2.7</v>
      </c>
      <c r="J2305" s="3">
        <v>4050</v>
      </c>
      <c r="K2305" s="3">
        <v>121.5</v>
      </c>
      <c r="L2305" s="3" t="s">
        <v>9457</v>
      </c>
      <c r="M2305" s="3" t="s">
        <v>10636</v>
      </c>
      <c r="N2305" t="str">
        <f t="shared" si="72"/>
        <v>+996772466984</v>
      </c>
      <c r="O2305" s="6" t="s">
        <v>10944</v>
      </c>
      <c r="P2305" t="str">
        <f t="shared" si="73"/>
        <v>НС08 Субанов Айбек Кадырбекович</v>
      </c>
    </row>
    <row r="2306" spans="1:16" x14ac:dyDescent="0.3">
      <c r="A2306" s="3" t="s">
        <v>1305</v>
      </c>
      <c r="B2306" s="3" t="s">
        <v>51</v>
      </c>
      <c r="C2306" s="3" t="s">
        <v>9458</v>
      </c>
      <c r="D2306" s="3" t="s">
        <v>9459</v>
      </c>
      <c r="E2306" s="3" t="s">
        <v>9370</v>
      </c>
      <c r="F2306" s="3" t="s">
        <v>722</v>
      </c>
      <c r="G2306" s="3">
        <v>100000</v>
      </c>
      <c r="H2306" s="3">
        <v>12</v>
      </c>
      <c r="I2306" s="3">
        <v>2.7</v>
      </c>
      <c r="J2306" s="3">
        <v>2700</v>
      </c>
      <c r="K2306" s="3">
        <v>81</v>
      </c>
      <c r="L2306" s="3" t="s">
        <v>9460</v>
      </c>
      <c r="M2306" s="3" t="s">
        <v>10637</v>
      </c>
      <c r="N2306" t="str">
        <f t="shared" si="72"/>
        <v>+996557030361</v>
      </c>
      <c r="O2306" s="6" t="s">
        <v>10944</v>
      </c>
      <c r="P2306" t="str">
        <f t="shared" si="73"/>
        <v>НС08 Алыкулова Адина Кекеновна</v>
      </c>
    </row>
    <row r="2307" spans="1:16" x14ac:dyDescent="0.3">
      <c r="A2307" s="3" t="s">
        <v>1305</v>
      </c>
      <c r="B2307" s="3" t="s">
        <v>51</v>
      </c>
      <c r="C2307" s="3" t="s">
        <v>9461</v>
      </c>
      <c r="D2307" s="3" t="s">
        <v>9462</v>
      </c>
      <c r="E2307" s="3" t="s">
        <v>9370</v>
      </c>
      <c r="F2307" s="3" t="s">
        <v>469</v>
      </c>
      <c r="G2307" s="3">
        <v>16000</v>
      </c>
      <c r="H2307" s="3">
        <v>12</v>
      </c>
      <c r="I2307" s="3">
        <v>2.2999999999999998</v>
      </c>
      <c r="J2307" s="3">
        <v>368</v>
      </c>
      <c r="K2307" s="3">
        <v>11.04</v>
      </c>
      <c r="L2307" s="3" t="s">
        <v>9463</v>
      </c>
      <c r="M2307" s="3" t="s">
        <v>10638</v>
      </c>
      <c r="N2307" t="str">
        <f t="shared" si="72"/>
        <v>+996773145257</v>
      </c>
      <c r="O2307" s="6" t="s">
        <v>10944</v>
      </c>
      <c r="P2307" t="str">
        <f t="shared" si="73"/>
        <v>НС08 Сатыбалдиев Баридин</v>
      </c>
    </row>
    <row r="2308" spans="1:16" x14ac:dyDescent="0.3">
      <c r="A2308" s="3" t="s">
        <v>1312</v>
      </c>
      <c r="B2308" s="3" t="s">
        <v>51</v>
      </c>
      <c r="C2308" s="3" t="s">
        <v>9464</v>
      </c>
      <c r="D2308" s="3" t="s">
        <v>9465</v>
      </c>
      <c r="E2308" s="3" t="s">
        <v>9370</v>
      </c>
      <c r="F2308" s="3" t="s">
        <v>1401</v>
      </c>
      <c r="G2308" s="3">
        <v>60000</v>
      </c>
      <c r="H2308" s="3">
        <v>12</v>
      </c>
      <c r="I2308" s="3">
        <v>2.7</v>
      </c>
      <c r="J2308" s="3">
        <v>1620</v>
      </c>
      <c r="K2308" s="3">
        <v>48.6</v>
      </c>
      <c r="L2308" s="3" t="s">
        <v>9466</v>
      </c>
      <c r="M2308" s="3" t="s">
        <v>10639</v>
      </c>
      <c r="N2308" t="str">
        <f t="shared" si="72"/>
        <v>+996220356160</v>
      </c>
      <c r="O2308" s="6" t="s">
        <v>10944</v>
      </c>
      <c r="P2308" t="str">
        <f t="shared" si="73"/>
        <v>НС08 Бакытбек кызы Алмаш</v>
      </c>
    </row>
    <row r="2309" spans="1:16" x14ac:dyDescent="0.3">
      <c r="A2309" s="3" t="s">
        <v>1312</v>
      </c>
      <c r="B2309" s="3" t="s">
        <v>51</v>
      </c>
      <c r="C2309" s="3" t="s">
        <v>9467</v>
      </c>
      <c r="D2309" s="3" t="s">
        <v>9468</v>
      </c>
      <c r="E2309" s="3" t="s">
        <v>9370</v>
      </c>
      <c r="F2309" s="3" t="s">
        <v>1315</v>
      </c>
      <c r="G2309" s="3">
        <v>105000</v>
      </c>
      <c r="H2309" s="3">
        <v>12</v>
      </c>
      <c r="I2309" s="3">
        <v>2.7</v>
      </c>
      <c r="J2309" s="3">
        <v>2835</v>
      </c>
      <c r="K2309" s="3">
        <v>85.05</v>
      </c>
      <c r="L2309" s="3" t="s">
        <v>9469</v>
      </c>
      <c r="M2309" s="3" t="s">
        <v>10640</v>
      </c>
      <c r="N2309" t="str">
        <f t="shared" si="72"/>
        <v>+996777139897</v>
      </c>
      <c r="O2309" s="6" t="s">
        <v>10944</v>
      </c>
      <c r="P2309" t="str">
        <f t="shared" si="73"/>
        <v>НС08 Калмамат кызы Айчурок</v>
      </c>
    </row>
    <row r="2310" spans="1:16" x14ac:dyDescent="0.3">
      <c r="A2310" s="3" t="s">
        <v>63</v>
      </c>
      <c r="B2310" s="3" t="s">
        <v>51</v>
      </c>
      <c r="C2310" s="3" t="s">
        <v>9470</v>
      </c>
      <c r="D2310" s="3" t="s">
        <v>9471</v>
      </c>
      <c r="E2310" s="3" t="s">
        <v>9370</v>
      </c>
      <c r="F2310" s="3" t="s">
        <v>722</v>
      </c>
      <c r="G2310" s="3">
        <v>45000</v>
      </c>
      <c r="H2310" s="3">
        <v>12</v>
      </c>
      <c r="I2310" s="3">
        <v>2.7</v>
      </c>
      <c r="J2310" s="3">
        <v>1215</v>
      </c>
      <c r="K2310" s="3">
        <v>36.450000000000003</v>
      </c>
      <c r="L2310" s="3" t="s">
        <v>9472</v>
      </c>
      <c r="M2310" s="3" t="s">
        <v>10641</v>
      </c>
      <c r="N2310" t="str">
        <f t="shared" si="72"/>
        <v>+996990001539</v>
      </c>
      <c r="O2310" s="6" t="s">
        <v>10944</v>
      </c>
      <c r="P2310" t="str">
        <f t="shared" si="73"/>
        <v>НС08 Тургунбоев Иномжон Султанович</v>
      </c>
    </row>
    <row r="2311" spans="1:16" x14ac:dyDescent="0.3">
      <c r="A2311" s="3" t="s">
        <v>63</v>
      </c>
      <c r="B2311" s="3" t="s">
        <v>51</v>
      </c>
      <c r="C2311" s="3" t="s">
        <v>9473</v>
      </c>
      <c r="D2311" s="3" t="s">
        <v>9474</v>
      </c>
      <c r="E2311" s="3" t="s">
        <v>9370</v>
      </c>
      <c r="F2311" s="3" t="s">
        <v>722</v>
      </c>
      <c r="G2311" s="3">
        <v>30000</v>
      </c>
      <c r="H2311" s="3">
        <v>12</v>
      </c>
      <c r="I2311" s="3">
        <v>2.7</v>
      </c>
      <c r="J2311" s="3">
        <v>810</v>
      </c>
      <c r="K2311" s="3">
        <v>24.3</v>
      </c>
      <c r="L2311" s="3" t="s">
        <v>9475</v>
      </c>
      <c r="M2311" s="3" t="s">
        <v>10642</v>
      </c>
      <c r="N2311" t="str">
        <f t="shared" si="72"/>
        <v>+996702618652</v>
      </c>
      <c r="O2311" s="6" t="s">
        <v>10944</v>
      </c>
      <c r="P2311" t="str">
        <f t="shared" si="73"/>
        <v>НС08 Майнаев Арстанбек Алишерович</v>
      </c>
    </row>
    <row r="2312" spans="1:16" x14ac:dyDescent="0.3">
      <c r="A2312" s="3" t="s">
        <v>63</v>
      </c>
      <c r="B2312" s="3" t="s">
        <v>51</v>
      </c>
      <c r="C2312" s="3" t="s">
        <v>9476</v>
      </c>
      <c r="D2312" s="3" t="s">
        <v>9477</v>
      </c>
      <c r="E2312" s="3" t="s">
        <v>9370</v>
      </c>
      <c r="F2312" s="3" t="s">
        <v>236</v>
      </c>
      <c r="G2312" s="3">
        <v>100000</v>
      </c>
      <c r="H2312" s="3">
        <v>12</v>
      </c>
      <c r="I2312" s="3">
        <v>2.2999999999999998</v>
      </c>
      <c r="J2312" s="3">
        <v>2300</v>
      </c>
      <c r="K2312" s="3">
        <v>69</v>
      </c>
      <c r="L2312" s="3" t="s">
        <v>9478</v>
      </c>
      <c r="M2312" s="3" t="s">
        <v>10643</v>
      </c>
      <c r="N2312" t="str">
        <f t="shared" si="72"/>
        <v>+996551170234</v>
      </c>
      <c r="O2312" s="6" t="s">
        <v>10944</v>
      </c>
      <c r="P2312" t="str">
        <f t="shared" si="73"/>
        <v>НС08 Курбанова Наргиза Юсупжановна</v>
      </c>
    </row>
    <row r="2313" spans="1:16" x14ac:dyDescent="0.3">
      <c r="A2313" s="3" t="s">
        <v>63</v>
      </c>
      <c r="B2313" s="3" t="s">
        <v>51</v>
      </c>
      <c r="C2313" s="3" t="s">
        <v>9479</v>
      </c>
      <c r="D2313" s="3" t="s">
        <v>9480</v>
      </c>
      <c r="E2313" s="3" t="s">
        <v>9370</v>
      </c>
      <c r="F2313" s="3" t="s">
        <v>408</v>
      </c>
      <c r="G2313" s="3">
        <v>50000</v>
      </c>
      <c r="H2313" s="3">
        <v>6</v>
      </c>
      <c r="I2313" s="3">
        <v>2.2999999999999998</v>
      </c>
      <c r="J2313" s="3">
        <v>1150</v>
      </c>
      <c r="K2313" s="3">
        <v>34.5</v>
      </c>
      <c r="L2313" s="3" t="s">
        <v>9481</v>
      </c>
      <c r="M2313" s="3" t="s">
        <v>10644</v>
      </c>
      <c r="N2313" t="str">
        <f t="shared" si="72"/>
        <v>+996500664050</v>
      </c>
      <c r="O2313" s="6" t="s">
        <v>10944</v>
      </c>
      <c r="P2313" t="str">
        <f t="shared" si="73"/>
        <v>НС08 Октамов Нурмухамад Мухиддинович</v>
      </c>
    </row>
    <row r="2314" spans="1:16" x14ac:dyDescent="0.3">
      <c r="A2314" s="3" t="s">
        <v>1117</v>
      </c>
      <c r="B2314" s="3" t="s">
        <v>51</v>
      </c>
      <c r="C2314" s="3" t="s">
        <v>9482</v>
      </c>
      <c r="D2314" s="3" t="s">
        <v>9483</v>
      </c>
      <c r="E2314" s="3" t="s">
        <v>9370</v>
      </c>
      <c r="F2314" s="3" t="s">
        <v>722</v>
      </c>
      <c r="G2314" s="3">
        <v>20000</v>
      </c>
      <c r="H2314" s="3">
        <v>12</v>
      </c>
      <c r="I2314" s="3">
        <v>2.7</v>
      </c>
      <c r="J2314" s="3">
        <v>540</v>
      </c>
      <c r="K2314" s="3">
        <v>16.2</v>
      </c>
      <c r="L2314" s="3" t="s">
        <v>9484</v>
      </c>
      <c r="M2314" s="3" t="s">
        <v>10645</v>
      </c>
      <c r="N2314" t="str">
        <f t="shared" si="72"/>
        <v>+996777077075</v>
      </c>
      <c r="O2314" s="6" t="s">
        <v>10944</v>
      </c>
      <c r="P2314" t="str">
        <f t="shared" si="73"/>
        <v>НС08 Алдозов Талгат Станбекович</v>
      </c>
    </row>
    <row r="2315" spans="1:16" x14ac:dyDescent="0.3">
      <c r="A2315" s="3" t="s">
        <v>55</v>
      </c>
      <c r="B2315" s="3" t="s">
        <v>51</v>
      </c>
      <c r="C2315" s="3" t="s">
        <v>9485</v>
      </c>
      <c r="D2315" s="3" t="s">
        <v>9486</v>
      </c>
      <c r="E2315" s="3" t="s">
        <v>9370</v>
      </c>
      <c r="F2315" s="3" t="s">
        <v>1703</v>
      </c>
      <c r="G2315" s="3">
        <v>65000</v>
      </c>
      <c r="H2315" s="3">
        <v>12</v>
      </c>
      <c r="I2315" s="3">
        <v>2.2999999999999998</v>
      </c>
      <c r="J2315" s="3">
        <v>1495</v>
      </c>
      <c r="K2315" s="3">
        <v>44.85</v>
      </c>
      <c r="L2315" s="3" t="s">
        <v>9487</v>
      </c>
      <c r="M2315" s="3" t="s">
        <v>10646</v>
      </c>
      <c r="N2315" t="str">
        <f t="shared" si="72"/>
        <v>+996704002505</v>
      </c>
      <c r="O2315" s="6" t="s">
        <v>10944</v>
      </c>
      <c r="P2315" t="str">
        <f t="shared" si="73"/>
        <v xml:space="preserve">НС08 Козубаева Малике </v>
      </c>
    </row>
    <row r="2316" spans="1:16" x14ac:dyDescent="0.3">
      <c r="A2316" s="3" t="s">
        <v>55</v>
      </c>
      <c r="B2316" s="3" t="s">
        <v>51</v>
      </c>
      <c r="C2316" s="3" t="s">
        <v>9488</v>
      </c>
      <c r="D2316" s="3" t="s">
        <v>9489</v>
      </c>
      <c r="E2316" s="3" t="s">
        <v>9370</v>
      </c>
      <c r="F2316" s="3" t="s">
        <v>722</v>
      </c>
      <c r="G2316" s="3">
        <v>60000</v>
      </c>
      <c r="H2316" s="3">
        <v>12</v>
      </c>
      <c r="I2316" s="3">
        <v>2.7</v>
      </c>
      <c r="J2316" s="3">
        <v>1620</v>
      </c>
      <c r="K2316" s="3">
        <v>48.6</v>
      </c>
      <c r="L2316" s="3" t="s">
        <v>9490</v>
      </c>
      <c r="M2316" s="3" t="s">
        <v>10647</v>
      </c>
      <c r="N2316" t="str">
        <f t="shared" ref="N2316:N2374" si="74">"+"&amp;M2316</f>
        <v>+996222116570</v>
      </c>
      <c r="O2316" s="6" t="s">
        <v>10944</v>
      </c>
      <c r="P2316" t="str">
        <f t="shared" ref="P2316:P2374" si="75">"НС"&amp;O2316&amp;" "&amp;C2316</f>
        <v xml:space="preserve">НС08 Адыл кызы Клара </v>
      </c>
    </row>
    <row r="2317" spans="1:16" x14ac:dyDescent="0.3">
      <c r="A2317" s="3" t="s">
        <v>55</v>
      </c>
      <c r="B2317" s="3" t="s">
        <v>51</v>
      </c>
      <c r="C2317" s="3" t="s">
        <v>9491</v>
      </c>
      <c r="D2317" s="3" t="s">
        <v>9492</v>
      </c>
      <c r="E2317" s="3" t="s">
        <v>9370</v>
      </c>
      <c r="F2317" s="3" t="s">
        <v>403</v>
      </c>
      <c r="G2317" s="3">
        <v>100000</v>
      </c>
      <c r="H2317" s="3">
        <v>18</v>
      </c>
      <c r="I2317" s="3">
        <v>2.7</v>
      </c>
      <c r="J2317" s="3">
        <v>2700</v>
      </c>
      <c r="K2317" s="3">
        <v>81</v>
      </c>
      <c r="L2317" s="3" t="s">
        <v>9493</v>
      </c>
      <c r="M2317" s="3" t="s">
        <v>10648</v>
      </c>
      <c r="N2317" t="str">
        <f t="shared" si="74"/>
        <v>+996777264864</v>
      </c>
      <c r="O2317" s="6" t="s">
        <v>10944</v>
      </c>
      <c r="P2317" t="str">
        <f t="shared" si="75"/>
        <v>НС08 Эрмакова Кыймат Таштановна</v>
      </c>
    </row>
    <row r="2318" spans="1:16" x14ac:dyDescent="0.3">
      <c r="A2318" s="3" t="s">
        <v>50</v>
      </c>
      <c r="B2318" s="3" t="s">
        <v>51</v>
      </c>
      <c r="C2318" s="3" t="s">
        <v>9494</v>
      </c>
      <c r="D2318" s="3" t="s">
        <v>9495</v>
      </c>
      <c r="E2318" s="3" t="s">
        <v>9370</v>
      </c>
      <c r="F2318" s="3" t="s">
        <v>236</v>
      </c>
      <c r="G2318" s="3">
        <v>10000</v>
      </c>
      <c r="H2318" s="3">
        <v>12</v>
      </c>
      <c r="I2318" s="3">
        <v>2.2999999999999998</v>
      </c>
      <c r="J2318" s="3">
        <v>230</v>
      </c>
      <c r="K2318" s="3">
        <v>6.9</v>
      </c>
      <c r="L2318" s="3" t="s">
        <v>9496</v>
      </c>
      <c r="M2318" s="3" t="s">
        <v>10649</v>
      </c>
      <c r="N2318" t="str">
        <f t="shared" si="74"/>
        <v>+996554659659</v>
      </c>
      <c r="O2318" s="6" t="s">
        <v>10944</v>
      </c>
      <c r="P2318" t="str">
        <f t="shared" si="75"/>
        <v>НС08 Калдарова Пазылатхан Канполотовна</v>
      </c>
    </row>
    <row r="2319" spans="1:16" x14ac:dyDescent="0.3">
      <c r="A2319" s="3" t="s">
        <v>50</v>
      </c>
      <c r="B2319" s="3" t="s">
        <v>51</v>
      </c>
      <c r="C2319" s="3" t="s">
        <v>9497</v>
      </c>
      <c r="D2319" s="3" t="s">
        <v>9498</v>
      </c>
      <c r="E2319" s="3" t="s">
        <v>9370</v>
      </c>
      <c r="F2319" s="3" t="s">
        <v>722</v>
      </c>
      <c r="G2319" s="3">
        <v>50000</v>
      </c>
      <c r="H2319" s="3">
        <v>12</v>
      </c>
      <c r="I2319" s="3">
        <v>2.7</v>
      </c>
      <c r="J2319" s="3">
        <v>1350</v>
      </c>
      <c r="K2319" s="3">
        <v>40.5</v>
      </c>
      <c r="L2319" s="3" t="s">
        <v>9499</v>
      </c>
      <c r="M2319" s="3" t="s">
        <v>10650</v>
      </c>
      <c r="N2319" t="str">
        <f t="shared" si="74"/>
        <v>+996550070002</v>
      </c>
      <c r="O2319" s="6" t="s">
        <v>10944</v>
      </c>
      <c r="P2319" t="str">
        <f t="shared" si="75"/>
        <v>НС08 Тохиржон уулу Шахбосбек</v>
      </c>
    </row>
    <row r="2320" spans="1:16" x14ac:dyDescent="0.3">
      <c r="A2320" s="3" t="s">
        <v>3684</v>
      </c>
      <c r="B2320" s="3" t="s">
        <v>68</v>
      </c>
      <c r="C2320" s="3" t="s">
        <v>9500</v>
      </c>
      <c r="D2320" s="3" t="s">
        <v>9501</v>
      </c>
      <c r="E2320" s="3" t="s">
        <v>9370</v>
      </c>
      <c r="F2320" s="3" t="s">
        <v>1682</v>
      </c>
      <c r="G2320" s="3">
        <v>300000</v>
      </c>
      <c r="H2320" s="3">
        <v>24</v>
      </c>
      <c r="I2320" s="3">
        <v>2.7</v>
      </c>
      <c r="J2320" s="3">
        <v>8100</v>
      </c>
      <c r="K2320" s="3">
        <v>243</v>
      </c>
      <c r="L2320" s="3" t="s">
        <v>9502</v>
      </c>
      <c r="M2320" s="3" t="s">
        <v>10651</v>
      </c>
      <c r="N2320" t="str">
        <f t="shared" si="74"/>
        <v>+996226232373</v>
      </c>
      <c r="O2320" s="6" t="s">
        <v>10944</v>
      </c>
      <c r="P2320" t="str">
        <f t="shared" si="75"/>
        <v>НС08 Жоробеков Эрлан Жоробекович</v>
      </c>
    </row>
    <row r="2321" spans="1:16" x14ac:dyDescent="0.3">
      <c r="A2321" s="3" t="s">
        <v>72</v>
      </c>
      <c r="B2321" s="3" t="s">
        <v>68</v>
      </c>
      <c r="C2321" s="3" t="s">
        <v>9503</v>
      </c>
      <c r="D2321" s="3" t="s">
        <v>9504</v>
      </c>
      <c r="E2321" s="3" t="s">
        <v>9370</v>
      </c>
      <c r="F2321" s="3" t="s">
        <v>1109</v>
      </c>
      <c r="G2321" s="3">
        <v>10000</v>
      </c>
      <c r="H2321" s="3">
        <v>10</v>
      </c>
      <c r="I2321" s="3">
        <v>2.2999999999999998</v>
      </c>
      <c r="J2321" s="3">
        <v>230</v>
      </c>
      <c r="K2321" s="3">
        <v>6.9</v>
      </c>
      <c r="L2321" s="3" t="s">
        <v>9505</v>
      </c>
      <c r="M2321" s="3" t="s">
        <v>10652</v>
      </c>
      <c r="N2321" t="str">
        <f t="shared" si="74"/>
        <v>+996779172129</v>
      </c>
      <c r="O2321" s="6" t="s">
        <v>10944</v>
      </c>
      <c r="P2321" t="str">
        <f t="shared" si="75"/>
        <v>НС08 Токторова Жылдызгул Абдилатыповна</v>
      </c>
    </row>
    <row r="2322" spans="1:16" x14ac:dyDescent="0.3">
      <c r="A2322" s="3" t="s">
        <v>67</v>
      </c>
      <c r="B2322" s="3" t="s">
        <v>68</v>
      </c>
      <c r="C2322" s="3" t="s">
        <v>9506</v>
      </c>
      <c r="D2322" s="3" t="s">
        <v>9507</v>
      </c>
      <c r="E2322" s="3" t="s">
        <v>9370</v>
      </c>
      <c r="F2322" s="3" t="s">
        <v>1560</v>
      </c>
      <c r="G2322" s="3">
        <v>200000</v>
      </c>
      <c r="H2322" s="3">
        <v>24</v>
      </c>
      <c r="I2322" s="3">
        <v>2.7</v>
      </c>
      <c r="J2322" s="3">
        <v>5400</v>
      </c>
      <c r="K2322" s="3">
        <v>162</v>
      </c>
      <c r="L2322" s="3" t="s">
        <v>9508</v>
      </c>
      <c r="M2322" s="3" t="s">
        <v>10653</v>
      </c>
      <c r="N2322" t="str">
        <f t="shared" si="74"/>
        <v>+996773444233</v>
      </c>
      <c r="O2322" s="6" t="s">
        <v>10944</v>
      </c>
      <c r="P2322" t="str">
        <f t="shared" si="75"/>
        <v>НС08 Касымбеков Асылбек Садырбекович</v>
      </c>
    </row>
    <row r="2323" spans="1:16" x14ac:dyDescent="0.3">
      <c r="A2323" s="3" t="s">
        <v>67</v>
      </c>
      <c r="B2323" s="3" t="s">
        <v>68</v>
      </c>
      <c r="C2323" s="3" t="s">
        <v>9509</v>
      </c>
      <c r="D2323" s="3" t="s">
        <v>9510</v>
      </c>
      <c r="E2323" s="3" t="s">
        <v>9370</v>
      </c>
      <c r="F2323" s="3" t="s">
        <v>722</v>
      </c>
      <c r="G2323" s="3">
        <v>100000</v>
      </c>
      <c r="H2323" s="3">
        <v>12</v>
      </c>
      <c r="I2323" s="3">
        <v>2.7</v>
      </c>
      <c r="J2323" s="3">
        <v>2700</v>
      </c>
      <c r="K2323" s="3">
        <v>81</v>
      </c>
      <c r="L2323" s="3" t="s">
        <v>9511</v>
      </c>
      <c r="M2323" s="3" t="s">
        <v>10654</v>
      </c>
      <c r="N2323" t="str">
        <f t="shared" si="74"/>
        <v>+996707424909</v>
      </c>
      <c r="O2323" s="6" t="s">
        <v>10944</v>
      </c>
      <c r="P2323" t="str">
        <f t="shared" si="75"/>
        <v>НС08 Мааткулова Элмира Алейимовна</v>
      </c>
    </row>
    <row r="2324" spans="1:16" x14ac:dyDescent="0.3">
      <c r="A2324" s="3" t="s">
        <v>72</v>
      </c>
      <c r="B2324" s="3" t="s">
        <v>68</v>
      </c>
      <c r="C2324" s="3" t="s">
        <v>9512</v>
      </c>
      <c r="D2324" s="3" t="s">
        <v>9513</v>
      </c>
      <c r="E2324" s="3" t="s">
        <v>9370</v>
      </c>
      <c r="F2324" s="3" t="s">
        <v>2193</v>
      </c>
      <c r="G2324" s="3">
        <v>50000</v>
      </c>
      <c r="H2324" s="3">
        <v>6</v>
      </c>
      <c r="I2324" s="3">
        <v>2.2999999999999998</v>
      </c>
      <c r="J2324" s="3">
        <v>1150</v>
      </c>
      <c r="K2324" s="3">
        <v>34.5</v>
      </c>
      <c r="L2324" s="3" t="s">
        <v>9514</v>
      </c>
      <c r="M2324" s="3" t="s">
        <v>10655</v>
      </c>
      <c r="N2324" t="str">
        <f t="shared" si="74"/>
        <v>+996778486859</v>
      </c>
      <c r="O2324" s="6" t="s">
        <v>10944</v>
      </c>
      <c r="P2324" t="str">
        <f t="shared" si="75"/>
        <v>НС08 Орозбеков Бектур Бактыбекович</v>
      </c>
    </row>
    <row r="2325" spans="1:16" x14ac:dyDescent="0.3">
      <c r="A2325" s="3" t="s">
        <v>72</v>
      </c>
      <c r="B2325" s="3" t="s">
        <v>68</v>
      </c>
      <c r="C2325" s="3" t="s">
        <v>9515</v>
      </c>
      <c r="D2325" s="3" t="s">
        <v>9516</v>
      </c>
      <c r="E2325" s="3" t="s">
        <v>9370</v>
      </c>
      <c r="F2325" s="3" t="s">
        <v>3168</v>
      </c>
      <c r="G2325" s="3">
        <v>200000</v>
      </c>
      <c r="H2325" s="3">
        <v>18</v>
      </c>
      <c r="I2325" s="3">
        <v>2.7</v>
      </c>
      <c r="J2325" s="3">
        <v>5400</v>
      </c>
      <c r="K2325" s="3">
        <v>162</v>
      </c>
      <c r="L2325" s="3" t="s">
        <v>9517</v>
      </c>
      <c r="M2325" s="3" t="s">
        <v>10656</v>
      </c>
      <c r="N2325" t="str">
        <f t="shared" si="74"/>
        <v>+996771020269</v>
      </c>
      <c r="O2325" s="6" t="s">
        <v>10944</v>
      </c>
      <c r="P2325" t="str">
        <f t="shared" si="75"/>
        <v>НС08 Аташова Асель Курбанбековна</v>
      </c>
    </row>
    <row r="2326" spans="1:16" x14ac:dyDescent="0.3">
      <c r="A2326" s="3" t="s">
        <v>72</v>
      </c>
      <c r="B2326" s="3" t="s">
        <v>68</v>
      </c>
      <c r="C2326" s="3" t="s">
        <v>9518</v>
      </c>
      <c r="D2326" s="3" t="s">
        <v>9519</v>
      </c>
      <c r="E2326" s="3" t="s">
        <v>9370</v>
      </c>
      <c r="F2326" s="3" t="s">
        <v>236</v>
      </c>
      <c r="G2326" s="3">
        <v>10000</v>
      </c>
      <c r="H2326" s="3">
        <v>12</v>
      </c>
      <c r="I2326" s="3">
        <v>2.2999999999999998</v>
      </c>
      <c r="J2326" s="3">
        <v>230</v>
      </c>
      <c r="K2326" s="3">
        <v>6.9</v>
      </c>
      <c r="L2326" s="3" t="s">
        <v>9520</v>
      </c>
      <c r="M2326" s="3" t="s">
        <v>10657</v>
      </c>
      <c r="N2326" t="str">
        <f t="shared" si="74"/>
        <v>+996778788568</v>
      </c>
      <c r="O2326" s="6" t="s">
        <v>10944</v>
      </c>
      <c r="P2326" t="str">
        <f t="shared" si="75"/>
        <v>НС08 Латыпова Сабина Абубакировна</v>
      </c>
    </row>
    <row r="2327" spans="1:16" x14ac:dyDescent="0.3">
      <c r="A2327" s="3" t="s">
        <v>72</v>
      </c>
      <c r="B2327" s="3" t="s">
        <v>68</v>
      </c>
      <c r="C2327" s="3" t="s">
        <v>9521</v>
      </c>
      <c r="D2327" s="3" t="s">
        <v>9522</v>
      </c>
      <c r="E2327" s="3" t="s">
        <v>9370</v>
      </c>
      <c r="F2327" s="3" t="s">
        <v>2337</v>
      </c>
      <c r="G2327" s="3">
        <v>20000</v>
      </c>
      <c r="H2327" s="3">
        <v>12</v>
      </c>
      <c r="I2327" s="3">
        <v>2.7</v>
      </c>
      <c r="J2327" s="3">
        <v>540</v>
      </c>
      <c r="K2327" s="3">
        <v>16.2</v>
      </c>
      <c r="L2327" s="3" t="s">
        <v>9523</v>
      </c>
      <c r="M2327" s="3" t="s">
        <v>10658</v>
      </c>
      <c r="N2327" t="str">
        <f t="shared" si="74"/>
        <v>+996777782008</v>
      </c>
      <c r="O2327" s="6" t="s">
        <v>10944</v>
      </c>
      <c r="P2327" t="str">
        <f t="shared" si="75"/>
        <v>НС08 Джумаев Кылымбек</v>
      </c>
    </row>
    <row r="2328" spans="1:16" x14ac:dyDescent="0.3">
      <c r="A2328" s="3" t="s">
        <v>72</v>
      </c>
      <c r="B2328" s="3" t="s">
        <v>68</v>
      </c>
      <c r="C2328" s="3" t="s">
        <v>9524</v>
      </c>
      <c r="D2328" s="3" t="s">
        <v>9525</v>
      </c>
      <c r="E2328" s="3" t="s">
        <v>9370</v>
      </c>
      <c r="F2328" s="3" t="s">
        <v>236</v>
      </c>
      <c r="G2328" s="3">
        <v>50000</v>
      </c>
      <c r="H2328" s="3">
        <v>12</v>
      </c>
      <c r="I2328" s="3">
        <v>2.2999999999999998</v>
      </c>
      <c r="J2328" s="3">
        <v>1150</v>
      </c>
      <c r="K2328" s="3">
        <v>34.5</v>
      </c>
      <c r="L2328" s="3" t="s">
        <v>9526</v>
      </c>
      <c r="M2328" s="3" t="s">
        <v>10659</v>
      </c>
      <c r="N2328" t="str">
        <f t="shared" si="74"/>
        <v>+996771116272</v>
      </c>
      <c r="O2328" s="6" t="s">
        <v>10944</v>
      </c>
      <c r="P2328" t="str">
        <f t="shared" si="75"/>
        <v>НС08 Султанова Наргиза Тенизбековна</v>
      </c>
    </row>
    <row r="2329" spans="1:16" x14ac:dyDescent="0.3">
      <c r="A2329" s="3" t="s">
        <v>72</v>
      </c>
      <c r="B2329" s="3" t="s">
        <v>68</v>
      </c>
      <c r="C2329" s="3" t="s">
        <v>9527</v>
      </c>
      <c r="D2329" s="3" t="s">
        <v>9528</v>
      </c>
      <c r="E2329" s="3" t="s">
        <v>9370</v>
      </c>
      <c r="F2329" s="3" t="s">
        <v>236</v>
      </c>
      <c r="G2329" s="3">
        <v>95000</v>
      </c>
      <c r="H2329" s="3">
        <v>12</v>
      </c>
      <c r="I2329" s="3">
        <v>2.2999999999999998</v>
      </c>
      <c r="J2329" s="3">
        <v>2185</v>
      </c>
      <c r="K2329" s="3">
        <v>65.55</v>
      </c>
      <c r="L2329" s="3" t="s">
        <v>9529</v>
      </c>
      <c r="M2329" s="3" t="s">
        <v>10660</v>
      </c>
      <c r="N2329" t="str">
        <f t="shared" si="74"/>
        <v>+996772899921</v>
      </c>
      <c r="O2329" s="6" t="s">
        <v>10944</v>
      </c>
      <c r="P2329" t="str">
        <f t="shared" si="75"/>
        <v>НС08 Бекматова Артык Кочконбаевна</v>
      </c>
    </row>
    <row r="2330" spans="1:16" x14ac:dyDescent="0.3">
      <c r="A2330" s="3" t="s">
        <v>7270</v>
      </c>
      <c r="B2330" s="3" t="s">
        <v>68</v>
      </c>
      <c r="C2330" s="3" t="s">
        <v>9530</v>
      </c>
      <c r="D2330" s="3" t="s">
        <v>9531</v>
      </c>
      <c r="E2330" s="3" t="s">
        <v>9370</v>
      </c>
      <c r="F2330" s="3" t="s">
        <v>722</v>
      </c>
      <c r="G2330" s="3">
        <v>30000</v>
      </c>
      <c r="H2330" s="3">
        <v>12</v>
      </c>
      <c r="I2330" s="3">
        <v>2.7</v>
      </c>
      <c r="J2330" s="3">
        <v>810</v>
      </c>
      <c r="K2330" s="3">
        <v>24.3</v>
      </c>
      <c r="L2330" s="3" t="s">
        <v>9532</v>
      </c>
      <c r="M2330" s="3" t="s">
        <v>10661</v>
      </c>
      <c r="N2330" t="str">
        <f t="shared" si="74"/>
        <v>+996771537707</v>
      </c>
      <c r="O2330" s="6" t="s">
        <v>10944</v>
      </c>
      <c r="P2330" t="str">
        <f t="shared" si="75"/>
        <v>НС08 Жумабаев Таирбек Таштанович</v>
      </c>
    </row>
    <row r="2331" spans="1:16" x14ac:dyDescent="0.3">
      <c r="A2331" s="3" t="s">
        <v>3684</v>
      </c>
      <c r="B2331" s="3" t="s">
        <v>68</v>
      </c>
      <c r="C2331" s="3" t="s">
        <v>9533</v>
      </c>
      <c r="D2331" s="3" t="s">
        <v>9534</v>
      </c>
      <c r="E2331" s="3" t="s">
        <v>9370</v>
      </c>
      <c r="F2331" s="3" t="s">
        <v>148</v>
      </c>
      <c r="G2331" s="3">
        <v>157000</v>
      </c>
      <c r="H2331" s="3">
        <v>18</v>
      </c>
      <c r="I2331" s="3">
        <v>2.7</v>
      </c>
      <c r="J2331" s="3">
        <v>4239</v>
      </c>
      <c r="K2331" s="3">
        <v>127.17</v>
      </c>
      <c r="L2331" s="3" t="s">
        <v>9535</v>
      </c>
      <c r="M2331" s="3" t="s">
        <v>10662</v>
      </c>
      <c r="N2331" t="str">
        <f t="shared" si="74"/>
        <v>+996777390121</v>
      </c>
      <c r="O2331" s="6" t="s">
        <v>10944</v>
      </c>
      <c r="P2331" t="str">
        <f t="shared" si="75"/>
        <v>НС08 Бекишов Заирбек Орозалиевич</v>
      </c>
    </row>
    <row r="2332" spans="1:16" x14ac:dyDescent="0.3">
      <c r="A2332" s="3" t="s">
        <v>7270</v>
      </c>
      <c r="B2332" s="3" t="s">
        <v>68</v>
      </c>
      <c r="C2332" s="3" t="s">
        <v>9536</v>
      </c>
      <c r="D2332" s="3" t="s">
        <v>9537</v>
      </c>
      <c r="E2332" s="3" t="s">
        <v>9370</v>
      </c>
      <c r="F2332" s="3" t="s">
        <v>236</v>
      </c>
      <c r="G2332" s="3">
        <v>70000</v>
      </c>
      <c r="H2332" s="3">
        <v>12</v>
      </c>
      <c r="I2332" s="3">
        <v>2.2999999999999998</v>
      </c>
      <c r="J2332" s="3">
        <v>1610</v>
      </c>
      <c r="K2332" s="3">
        <v>48.3</v>
      </c>
      <c r="L2332" s="3" t="s">
        <v>9538</v>
      </c>
      <c r="M2332" s="3" t="s">
        <v>10663</v>
      </c>
      <c r="N2332" t="str">
        <f t="shared" si="74"/>
        <v>+996771378674</v>
      </c>
      <c r="O2332" s="6" t="s">
        <v>10944</v>
      </c>
      <c r="P2332" t="str">
        <f t="shared" si="75"/>
        <v>НС08 Чокуева Нурзида Максатовна</v>
      </c>
    </row>
    <row r="2333" spans="1:16" x14ac:dyDescent="0.3">
      <c r="A2333" s="3" t="s">
        <v>101</v>
      </c>
      <c r="B2333" s="3" t="s">
        <v>93</v>
      </c>
      <c r="C2333" s="3" t="s">
        <v>9539</v>
      </c>
      <c r="D2333" s="3" t="s">
        <v>9540</v>
      </c>
      <c r="E2333" s="3" t="s">
        <v>9370</v>
      </c>
      <c r="F2333" s="3" t="s">
        <v>779</v>
      </c>
      <c r="G2333" s="3">
        <v>200000</v>
      </c>
      <c r="H2333" s="3">
        <v>18</v>
      </c>
      <c r="I2333" s="3">
        <v>2.7</v>
      </c>
      <c r="J2333" s="3">
        <v>5400</v>
      </c>
      <c r="K2333" s="3">
        <v>162</v>
      </c>
      <c r="L2333" s="3" t="s">
        <v>9541</v>
      </c>
      <c r="M2333" s="3" t="s">
        <v>10664</v>
      </c>
      <c r="N2333" t="str">
        <f t="shared" si="74"/>
        <v>+996774683055</v>
      </c>
      <c r="O2333" s="6" t="s">
        <v>10944</v>
      </c>
      <c r="P2333" t="str">
        <f t="shared" si="75"/>
        <v>НС08 Султанова Жамалкан Уезбаевна</v>
      </c>
    </row>
    <row r="2334" spans="1:16" x14ac:dyDescent="0.3">
      <c r="A2334" s="3" t="s">
        <v>101</v>
      </c>
      <c r="B2334" s="3" t="s">
        <v>93</v>
      </c>
      <c r="C2334" s="3" t="s">
        <v>9542</v>
      </c>
      <c r="D2334" s="3" t="s">
        <v>9543</v>
      </c>
      <c r="E2334" s="3" t="s">
        <v>9370</v>
      </c>
      <c r="F2334" s="3" t="s">
        <v>236</v>
      </c>
      <c r="G2334" s="3">
        <v>30000</v>
      </c>
      <c r="H2334" s="3">
        <v>12</v>
      </c>
      <c r="I2334" s="3">
        <v>2.2999999999999998</v>
      </c>
      <c r="J2334" s="3">
        <v>690</v>
      </c>
      <c r="K2334" s="3">
        <v>20.7</v>
      </c>
      <c r="L2334" s="3" t="s">
        <v>9544</v>
      </c>
      <c r="M2334" s="3" t="s">
        <v>10665</v>
      </c>
      <c r="N2334" t="str">
        <f t="shared" si="74"/>
        <v>+996556092079</v>
      </c>
      <c r="O2334" s="6" t="s">
        <v>10944</v>
      </c>
      <c r="P2334" t="str">
        <f t="shared" si="75"/>
        <v>НС08 Жумабаева Олмасхан Тешебаевна</v>
      </c>
    </row>
    <row r="2335" spans="1:16" x14ac:dyDescent="0.3">
      <c r="A2335" s="3" t="s">
        <v>106</v>
      </c>
      <c r="B2335" s="3" t="s">
        <v>93</v>
      </c>
      <c r="C2335" s="3" t="s">
        <v>9545</v>
      </c>
      <c r="D2335" s="3" t="s">
        <v>9546</v>
      </c>
      <c r="E2335" s="3" t="s">
        <v>9370</v>
      </c>
      <c r="F2335" s="3" t="s">
        <v>1560</v>
      </c>
      <c r="G2335" s="3">
        <v>200000</v>
      </c>
      <c r="H2335" s="3">
        <v>24</v>
      </c>
      <c r="I2335" s="3">
        <v>2.7</v>
      </c>
      <c r="J2335" s="3">
        <v>5400</v>
      </c>
      <c r="K2335" s="3">
        <v>162</v>
      </c>
      <c r="L2335" s="3" t="s">
        <v>9547</v>
      </c>
      <c r="M2335" s="3" t="s">
        <v>10666</v>
      </c>
      <c r="N2335" t="str">
        <f t="shared" si="74"/>
        <v>+996777313164</v>
      </c>
      <c r="O2335" s="6" t="s">
        <v>10944</v>
      </c>
      <c r="P2335" t="str">
        <f t="shared" si="75"/>
        <v>НС08 Атамурзаев Ойбек Набижанович</v>
      </c>
    </row>
    <row r="2336" spans="1:16" x14ac:dyDescent="0.3">
      <c r="A2336" s="3" t="s">
        <v>1369</v>
      </c>
      <c r="B2336" s="3" t="s">
        <v>93</v>
      </c>
      <c r="C2336" s="3" t="s">
        <v>9548</v>
      </c>
      <c r="D2336" s="3" t="s">
        <v>9549</v>
      </c>
      <c r="E2336" s="3" t="s">
        <v>9370</v>
      </c>
      <c r="F2336" s="3" t="s">
        <v>236</v>
      </c>
      <c r="G2336" s="3">
        <v>15000</v>
      </c>
      <c r="H2336" s="3">
        <v>12</v>
      </c>
      <c r="I2336" s="3">
        <v>2.2999999999999998</v>
      </c>
      <c r="J2336" s="3">
        <v>345</v>
      </c>
      <c r="K2336" s="3">
        <v>10.35</v>
      </c>
      <c r="L2336" s="3" t="s">
        <v>9550</v>
      </c>
      <c r="M2336" s="3" t="s">
        <v>10667</v>
      </c>
      <c r="N2336" t="str">
        <f t="shared" si="74"/>
        <v>+996772671415</v>
      </c>
      <c r="O2336" s="6" t="s">
        <v>10944</v>
      </c>
      <c r="P2336" t="str">
        <f t="shared" si="75"/>
        <v>НС08 Мамасыдыкова Бааринсахан Газыбековна</v>
      </c>
    </row>
    <row r="2337" spans="1:16" x14ac:dyDescent="0.3">
      <c r="A2337" s="3" t="s">
        <v>1121</v>
      </c>
      <c r="B2337" s="3" t="s">
        <v>111</v>
      </c>
      <c r="C2337" s="3" t="s">
        <v>9551</v>
      </c>
      <c r="D2337" s="3" t="s">
        <v>9552</v>
      </c>
      <c r="E2337" s="3" t="s">
        <v>9370</v>
      </c>
      <c r="F2337" s="3" t="s">
        <v>236</v>
      </c>
      <c r="G2337" s="3">
        <v>105000</v>
      </c>
      <c r="H2337" s="3">
        <v>12</v>
      </c>
      <c r="I2337" s="3">
        <v>2.2999999999999998</v>
      </c>
      <c r="J2337" s="3">
        <v>2415</v>
      </c>
      <c r="K2337" s="3">
        <v>72.45</v>
      </c>
      <c r="L2337" s="3" t="s">
        <v>9553</v>
      </c>
      <c r="M2337" s="3" t="s">
        <v>10668</v>
      </c>
      <c r="N2337" t="str">
        <f t="shared" si="74"/>
        <v>+996755019394</v>
      </c>
      <c r="O2337" s="6" t="s">
        <v>10944</v>
      </c>
      <c r="P2337" t="str">
        <f t="shared" si="75"/>
        <v>НС08 Салиев Абдулазиз Абдусаттарович</v>
      </c>
    </row>
    <row r="2338" spans="1:16" x14ac:dyDescent="0.3">
      <c r="A2338" s="3" t="s">
        <v>110</v>
      </c>
      <c r="B2338" s="3" t="s">
        <v>111</v>
      </c>
      <c r="C2338" s="3" t="s">
        <v>9554</v>
      </c>
      <c r="D2338" s="3" t="s">
        <v>9555</v>
      </c>
      <c r="E2338" s="3" t="s">
        <v>9370</v>
      </c>
      <c r="F2338" s="3" t="s">
        <v>779</v>
      </c>
      <c r="G2338" s="3">
        <v>50000</v>
      </c>
      <c r="H2338" s="3">
        <v>18</v>
      </c>
      <c r="I2338" s="3">
        <v>2.7</v>
      </c>
      <c r="J2338" s="3">
        <v>1350</v>
      </c>
      <c r="K2338" s="3">
        <v>40.5</v>
      </c>
      <c r="L2338" s="3" t="s">
        <v>9556</v>
      </c>
      <c r="M2338" s="3" t="s">
        <v>10669</v>
      </c>
      <c r="N2338" t="str">
        <f t="shared" si="74"/>
        <v>+996220193471</v>
      </c>
      <c r="O2338" s="6" t="s">
        <v>10944</v>
      </c>
      <c r="P2338" t="str">
        <f t="shared" si="75"/>
        <v>НС08 Алишерова Айнагул Абдирасуловна</v>
      </c>
    </row>
    <row r="2339" spans="1:16" x14ac:dyDescent="0.3">
      <c r="A2339" s="3" t="s">
        <v>110</v>
      </c>
      <c r="B2339" s="3" t="s">
        <v>111</v>
      </c>
      <c r="C2339" s="3" t="s">
        <v>9557</v>
      </c>
      <c r="D2339" s="3" t="s">
        <v>9558</v>
      </c>
      <c r="E2339" s="3" t="s">
        <v>9370</v>
      </c>
      <c r="F2339" s="3" t="s">
        <v>1521</v>
      </c>
      <c r="G2339" s="3">
        <v>100001</v>
      </c>
      <c r="H2339" s="3">
        <v>12</v>
      </c>
      <c r="I2339" s="3">
        <v>2.7</v>
      </c>
      <c r="J2339" s="3">
        <v>2700.03</v>
      </c>
      <c r="K2339" s="3">
        <v>81</v>
      </c>
      <c r="L2339" s="3" t="s">
        <v>9559</v>
      </c>
      <c r="M2339" s="3" t="s">
        <v>10670</v>
      </c>
      <c r="N2339" t="str">
        <f t="shared" si="74"/>
        <v>+996777010960</v>
      </c>
      <c r="O2339" s="6" t="s">
        <v>10944</v>
      </c>
      <c r="P2339" t="str">
        <f t="shared" si="75"/>
        <v>НС08 Оторов Тологон Абдужалилович</v>
      </c>
    </row>
    <row r="2340" spans="1:16" x14ac:dyDescent="0.3">
      <c r="A2340" s="3" t="s">
        <v>110</v>
      </c>
      <c r="B2340" s="3" t="s">
        <v>111</v>
      </c>
      <c r="C2340" s="3" t="s">
        <v>9560</v>
      </c>
      <c r="D2340" s="3" t="s">
        <v>9561</v>
      </c>
      <c r="E2340" s="3" t="s">
        <v>9370</v>
      </c>
      <c r="F2340" s="3" t="s">
        <v>206</v>
      </c>
      <c r="G2340" s="3">
        <v>50000</v>
      </c>
      <c r="H2340" s="3">
        <v>12</v>
      </c>
      <c r="I2340" s="3">
        <v>2.2999999999999998</v>
      </c>
      <c r="J2340" s="3">
        <v>1150</v>
      </c>
      <c r="K2340" s="3">
        <v>34.5</v>
      </c>
      <c r="L2340" s="3" t="s">
        <v>9562</v>
      </c>
      <c r="M2340" s="3" t="s">
        <v>10671</v>
      </c>
      <c r="N2340" t="str">
        <f t="shared" si="74"/>
        <v>+996774801586</v>
      </c>
      <c r="O2340" s="6" t="s">
        <v>10944</v>
      </c>
      <c r="P2340" t="str">
        <f t="shared" si="75"/>
        <v>НС08 Исматов Ахматбек Абдимажитович</v>
      </c>
    </row>
    <row r="2341" spans="1:16" x14ac:dyDescent="0.3">
      <c r="A2341" s="3" t="s">
        <v>1120</v>
      </c>
      <c r="B2341" s="3" t="s">
        <v>111</v>
      </c>
      <c r="C2341" s="3" t="s">
        <v>9563</v>
      </c>
      <c r="D2341" s="3" t="s">
        <v>9564</v>
      </c>
      <c r="E2341" s="3" t="s">
        <v>9370</v>
      </c>
      <c r="F2341" s="3" t="s">
        <v>236</v>
      </c>
      <c r="G2341" s="3">
        <v>15000</v>
      </c>
      <c r="H2341" s="3">
        <v>12</v>
      </c>
      <c r="I2341" s="3">
        <v>2.2999999999999998</v>
      </c>
      <c r="J2341" s="3">
        <v>345</v>
      </c>
      <c r="K2341" s="3">
        <v>10.35</v>
      </c>
      <c r="L2341" s="3" t="s">
        <v>9565</v>
      </c>
      <c r="M2341" s="3" t="s">
        <v>10672</v>
      </c>
      <c r="N2341" t="str">
        <f t="shared" si="74"/>
        <v>+996555032526</v>
      </c>
      <c r="O2341" s="6" t="s">
        <v>10944</v>
      </c>
      <c r="P2341" t="str">
        <f t="shared" si="75"/>
        <v>НС08 Алпаизова Зарипа Самидиновна</v>
      </c>
    </row>
    <row r="2342" spans="1:16" x14ac:dyDescent="0.3">
      <c r="A2342" s="3" t="s">
        <v>1120</v>
      </c>
      <c r="B2342" s="3" t="s">
        <v>111</v>
      </c>
      <c r="C2342" s="3" t="s">
        <v>9566</v>
      </c>
      <c r="D2342" s="3" t="s">
        <v>9567</v>
      </c>
      <c r="E2342" s="3" t="s">
        <v>9370</v>
      </c>
      <c r="F2342" s="3" t="s">
        <v>268</v>
      </c>
      <c r="G2342" s="3">
        <v>280000</v>
      </c>
      <c r="H2342" s="3">
        <v>24</v>
      </c>
      <c r="I2342" s="3">
        <v>2.7</v>
      </c>
      <c r="J2342" s="3">
        <v>7560</v>
      </c>
      <c r="K2342" s="3">
        <v>226.8</v>
      </c>
      <c r="L2342" s="3" t="s">
        <v>9568</v>
      </c>
      <c r="M2342" s="3" t="s">
        <v>10673</v>
      </c>
      <c r="N2342" t="str">
        <f t="shared" si="74"/>
        <v>+996772612006</v>
      </c>
      <c r="O2342" s="6" t="s">
        <v>10944</v>
      </c>
      <c r="P2342" t="str">
        <f t="shared" si="75"/>
        <v>НС08 Сулайманова Гулай Азимжановна</v>
      </c>
    </row>
    <row r="2343" spans="1:16" x14ac:dyDescent="0.3">
      <c r="A2343" s="3" t="s">
        <v>1121</v>
      </c>
      <c r="B2343" s="3" t="s">
        <v>111</v>
      </c>
      <c r="C2343" s="3" t="s">
        <v>9569</v>
      </c>
      <c r="D2343" s="3" t="s">
        <v>9570</v>
      </c>
      <c r="E2343" s="3" t="s">
        <v>9370</v>
      </c>
      <c r="F2343" s="3" t="s">
        <v>236</v>
      </c>
      <c r="G2343" s="3">
        <v>60000</v>
      </c>
      <c r="H2343" s="3">
        <v>12</v>
      </c>
      <c r="I2343" s="3">
        <v>2.2999999999999998</v>
      </c>
      <c r="J2343" s="3">
        <v>1380</v>
      </c>
      <c r="K2343" s="3">
        <v>41.4</v>
      </c>
      <c r="L2343" s="3" t="s">
        <v>9571</v>
      </c>
      <c r="M2343" s="3" t="s">
        <v>10674</v>
      </c>
      <c r="N2343" t="str">
        <f t="shared" si="74"/>
        <v>+996990908888</v>
      </c>
      <c r="O2343" s="6" t="s">
        <v>10944</v>
      </c>
      <c r="P2343" t="str">
        <f t="shared" si="75"/>
        <v>НС08 Салижанов Отабек Алымжанович</v>
      </c>
    </row>
    <row r="2344" spans="1:16" x14ac:dyDescent="0.3">
      <c r="A2344" s="3" t="s">
        <v>1398</v>
      </c>
      <c r="B2344" s="3" t="s">
        <v>111</v>
      </c>
      <c r="C2344" s="3" t="s">
        <v>9572</v>
      </c>
      <c r="D2344" s="3" t="s">
        <v>9573</v>
      </c>
      <c r="E2344" s="3" t="s">
        <v>9370</v>
      </c>
      <c r="F2344" s="3" t="s">
        <v>403</v>
      </c>
      <c r="G2344" s="3">
        <v>80000</v>
      </c>
      <c r="H2344" s="3">
        <v>18</v>
      </c>
      <c r="I2344" s="3">
        <v>2.7</v>
      </c>
      <c r="J2344" s="3">
        <v>2160</v>
      </c>
      <c r="K2344" s="3">
        <v>64.8</v>
      </c>
      <c r="L2344" s="3" t="s">
        <v>9574</v>
      </c>
      <c r="M2344" s="3" t="s">
        <v>10675</v>
      </c>
      <c r="N2344" t="str">
        <f t="shared" si="74"/>
        <v>+996553888999</v>
      </c>
      <c r="O2344" s="6" t="s">
        <v>10944</v>
      </c>
      <c r="P2344" t="str">
        <f t="shared" si="75"/>
        <v>НС08 Исмаилов Хамидилло Лутпуллаевич</v>
      </c>
    </row>
    <row r="2345" spans="1:16" x14ac:dyDescent="0.3">
      <c r="A2345" s="3" t="s">
        <v>2325</v>
      </c>
      <c r="B2345" s="3" t="s">
        <v>111</v>
      </c>
      <c r="C2345" s="3" t="s">
        <v>9575</v>
      </c>
      <c r="D2345" s="3" t="s">
        <v>9576</v>
      </c>
      <c r="E2345" s="3" t="s">
        <v>9370</v>
      </c>
      <c r="F2345" s="3" t="s">
        <v>779</v>
      </c>
      <c r="G2345" s="3">
        <v>100000</v>
      </c>
      <c r="H2345" s="3">
        <v>18</v>
      </c>
      <c r="I2345" s="3">
        <v>2.7</v>
      </c>
      <c r="J2345" s="3">
        <v>2700</v>
      </c>
      <c r="K2345" s="3">
        <v>81</v>
      </c>
      <c r="L2345" s="3" t="s">
        <v>9577</v>
      </c>
      <c r="M2345" s="3" t="s">
        <v>10676</v>
      </c>
      <c r="N2345" t="str">
        <f t="shared" si="74"/>
        <v>+996708018535</v>
      </c>
      <c r="O2345" s="6" t="s">
        <v>10944</v>
      </c>
      <c r="P2345" t="str">
        <f t="shared" si="75"/>
        <v>НС08 Асранкулова Рахима Шарабединовна</v>
      </c>
    </row>
    <row r="2346" spans="1:16" x14ac:dyDescent="0.3">
      <c r="A2346" s="3" t="s">
        <v>116</v>
      </c>
      <c r="B2346" s="3" t="s">
        <v>117</v>
      </c>
      <c r="C2346" s="3" t="s">
        <v>9578</v>
      </c>
      <c r="D2346" s="3" t="s">
        <v>9579</v>
      </c>
      <c r="E2346" s="3" t="s">
        <v>9370</v>
      </c>
      <c r="F2346" s="3" t="s">
        <v>236</v>
      </c>
      <c r="G2346" s="3">
        <v>20000</v>
      </c>
      <c r="H2346" s="3">
        <v>12</v>
      </c>
      <c r="I2346" s="3">
        <v>2.2999999999999998</v>
      </c>
      <c r="J2346" s="3">
        <v>460</v>
      </c>
      <c r="K2346" s="3">
        <v>13.8</v>
      </c>
      <c r="L2346" s="3" t="s">
        <v>9580</v>
      </c>
      <c r="M2346" s="3" t="s">
        <v>10677</v>
      </c>
      <c r="N2346" t="str">
        <f t="shared" si="74"/>
        <v>+996551822868</v>
      </c>
      <c r="O2346" s="6" t="s">
        <v>10944</v>
      </c>
      <c r="P2346" t="str">
        <f t="shared" si="75"/>
        <v>НС08 Шувалова Виктория Анатольевна</v>
      </c>
    </row>
    <row r="2347" spans="1:16" x14ac:dyDescent="0.3">
      <c r="A2347" s="3" t="s">
        <v>1425</v>
      </c>
      <c r="B2347" s="3" t="s">
        <v>117</v>
      </c>
      <c r="C2347" s="3" t="s">
        <v>9581</v>
      </c>
      <c r="D2347" s="3" t="s">
        <v>9582</v>
      </c>
      <c r="E2347" s="3" t="s">
        <v>9370</v>
      </c>
      <c r="F2347" s="3" t="s">
        <v>206</v>
      </c>
      <c r="G2347" s="3">
        <v>20000</v>
      </c>
      <c r="H2347" s="3">
        <v>12</v>
      </c>
      <c r="I2347" s="3">
        <v>2.2999999999999998</v>
      </c>
      <c r="J2347" s="3">
        <v>460</v>
      </c>
      <c r="K2347" s="3">
        <v>13.8</v>
      </c>
      <c r="L2347" s="3" t="s">
        <v>9583</v>
      </c>
      <c r="M2347" s="3" t="s">
        <v>10678</v>
      </c>
      <c r="N2347" t="str">
        <f t="shared" si="74"/>
        <v>+996707652194</v>
      </c>
      <c r="O2347" s="6" t="s">
        <v>10944</v>
      </c>
      <c r="P2347" t="str">
        <f t="shared" si="75"/>
        <v>НС08 Анарбек кызы Айзада</v>
      </c>
    </row>
    <row r="2348" spans="1:16" x14ac:dyDescent="0.3">
      <c r="A2348" s="3" t="s">
        <v>1432</v>
      </c>
      <c r="B2348" s="3" t="s">
        <v>117</v>
      </c>
      <c r="C2348" s="3" t="s">
        <v>9584</v>
      </c>
      <c r="D2348" s="3" t="s">
        <v>9585</v>
      </c>
      <c r="E2348" s="3" t="s">
        <v>9370</v>
      </c>
      <c r="F2348" s="3" t="s">
        <v>4183</v>
      </c>
      <c r="G2348" s="3">
        <v>200000</v>
      </c>
      <c r="H2348" s="3">
        <v>24</v>
      </c>
      <c r="I2348" s="3">
        <v>2.7</v>
      </c>
      <c r="J2348" s="3">
        <v>5400</v>
      </c>
      <c r="K2348" s="3">
        <v>162</v>
      </c>
      <c r="L2348" s="3" t="s">
        <v>9586</v>
      </c>
      <c r="M2348" s="3" t="s">
        <v>10679</v>
      </c>
      <c r="N2348" t="str">
        <f t="shared" si="74"/>
        <v>+996702877305</v>
      </c>
      <c r="O2348" s="6" t="s">
        <v>10944</v>
      </c>
      <c r="P2348" t="str">
        <f t="shared" si="75"/>
        <v>НС08 Рысалиева Чолпон Мирбековна</v>
      </c>
    </row>
    <row r="2349" spans="1:16" x14ac:dyDescent="0.3">
      <c r="A2349" s="3" t="s">
        <v>2370</v>
      </c>
      <c r="B2349" s="3" t="s">
        <v>117</v>
      </c>
      <c r="C2349" s="3" t="s">
        <v>9587</v>
      </c>
      <c r="D2349" s="3" t="s">
        <v>9588</v>
      </c>
      <c r="E2349" s="3" t="s">
        <v>9370</v>
      </c>
      <c r="F2349" s="3" t="s">
        <v>236</v>
      </c>
      <c r="G2349" s="3">
        <v>100000</v>
      </c>
      <c r="H2349" s="3">
        <v>12</v>
      </c>
      <c r="I2349" s="3">
        <v>2.2999999999999998</v>
      </c>
      <c r="J2349" s="3">
        <v>2300</v>
      </c>
      <c r="K2349" s="3">
        <v>69</v>
      </c>
      <c r="L2349" s="3" t="s">
        <v>9589</v>
      </c>
      <c r="M2349" s="3" t="s">
        <v>10680</v>
      </c>
      <c r="N2349" t="str">
        <f t="shared" si="74"/>
        <v>+996707138761</v>
      </c>
      <c r="O2349" s="6" t="s">
        <v>10944</v>
      </c>
      <c r="P2349" t="str">
        <f t="shared" si="75"/>
        <v xml:space="preserve">НС08 Асангулов Эрмек </v>
      </c>
    </row>
    <row r="2350" spans="1:16" x14ac:dyDescent="0.3">
      <c r="A2350" s="3" t="s">
        <v>2370</v>
      </c>
      <c r="B2350" s="3" t="s">
        <v>117</v>
      </c>
      <c r="C2350" s="3" t="s">
        <v>9590</v>
      </c>
      <c r="D2350" s="3" t="s">
        <v>9591</v>
      </c>
      <c r="E2350" s="3" t="s">
        <v>9370</v>
      </c>
      <c r="F2350" s="3" t="s">
        <v>779</v>
      </c>
      <c r="G2350" s="3">
        <v>60000</v>
      </c>
      <c r="H2350" s="3">
        <v>18</v>
      </c>
      <c r="I2350" s="3">
        <v>2.7</v>
      </c>
      <c r="J2350" s="3">
        <v>1620</v>
      </c>
      <c r="K2350" s="3">
        <v>48.6</v>
      </c>
      <c r="L2350" s="3" t="s">
        <v>9592</v>
      </c>
      <c r="M2350" s="3" t="s">
        <v>10681</v>
      </c>
      <c r="N2350" t="str">
        <f t="shared" si="74"/>
        <v>+996706110861</v>
      </c>
      <c r="O2350" s="6" t="s">
        <v>10944</v>
      </c>
      <c r="P2350" t="str">
        <f t="shared" si="75"/>
        <v>НС08 Нуракунов Каныбек Айтышович</v>
      </c>
    </row>
    <row r="2351" spans="1:16" x14ac:dyDescent="0.3">
      <c r="A2351" s="3" t="s">
        <v>1122</v>
      </c>
      <c r="B2351" s="3" t="s">
        <v>117</v>
      </c>
      <c r="C2351" s="3" t="s">
        <v>9593</v>
      </c>
      <c r="D2351" s="3" t="s">
        <v>9594</v>
      </c>
      <c r="E2351" s="3" t="s">
        <v>9370</v>
      </c>
      <c r="F2351" s="3" t="s">
        <v>890</v>
      </c>
      <c r="G2351" s="3">
        <v>105000</v>
      </c>
      <c r="H2351" s="3">
        <v>6</v>
      </c>
      <c r="I2351" s="3">
        <v>2.2999999999999998</v>
      </c>
      <c r="J2351" s="3">
        <v>2415</v>
      </c>
      <c r="K2351" s="3">
        <v>72.45</v>
      </c>
      <c r="L2351" s="3" t="s">
        <v>9595</v>
      </c>
      <c r="M2351" s="3" t="s">
        <v>10682</v>
      </c>
      <c r="N2351" t="str">
        <f t="shared" si="74"/>
        <v>+996702521523</v>
      </c>
      <c r="O2351" s="6" t="s">
        <v>10944</v>
      </c>
      <c r="P2351" t="str">
        <f t="shared" si="75"/>
        <v>НС08 Темирканова Салтанат Каныбековна</v>
      </c>
    </row>
    <row r="2352" spans="1:16" x14ac:dyDescent="0.3">
      <c r="A2352" s="3" t="s">
        <v>8019</v>
      </c>
      <c r="B2352" s="3" t="s">
        <v>117</v>
      </c>
      <c r="C2352" s="3" t="s">
        <v>9596</v>
      </c>
      <c r="D2352" s="3" t="s">
        <v>9597</v>
      </c>
      <c r="E2352" s="3" t="s">
        <v>9370</v>
      </c>
      <c r="F2352" s="3" t="s">
        <v>129</v>
      </c>
      <c r="G2352" s="3">
        <v>30000</v>
      </c>
      <c r="H2352" s="3">
        <v>12</v>
      </c>
      <c r="I2352" s="3">
        <v>2.2999999999999998</v>
      </c>
      <c r="J2352" s="3">
        <v>690</v>
      </c>
      <c r="K2352" s="3">
        <v>20.7</v>
      </c>
      <c r="L2352" s="3" t="s">
        <v>9598</v>
      </c>
      <c r="M2352" s="3" t="s">
        <v>10683</v>
      </c>
      <c r="N2352" t="str">
        <f t="shared" si="74"/>
        <v>+996709759393</v>
      </c>
      <c r="O2352" s="6" t="s">
        <v>10944</v>
      </c>
      <c r="P2352" t="str">
        <f t="shared" si="75"/>
        <v>НС08 Мыдыкова Айнур Садырбековна</v>
      </c>
    </row>
    <row r="2353" spans="1:16" x14ac:dyDescent="0.3">
      <c r="A2353" s="3" t="s">
        <v>8019</v>
      </c>
      <c r="B2353" s="3" t="s">
        <v>117</v>
      </c>
      <c r="C2353" s="3" t="s">
        <v>9599</v>
      </c>
      <c r="D2353" s="3" t="s">
        <v>9600</v>
      </c>
      <c r="E2353" s="3" t="s">
        <v>9370</v>
      </c>
      <c r="F2353" s="3" t="s">
        <v>931</v>
      </c>
      <c r="G2353" s="3">
        <v>40000</v>
      </c>
      <c r="H2353" s="3">
        <v>6</v>
      </c>
      <c r="I2353" s="3">
        <v>2.2999999999999998</v>
      </c>
      <c r="J2353" s="3">
        <v>920</v>
      </c>
      <c r="K2353" s="3">
        <v>27.6</v>
      </c>
      <c r="L2353" s="3" t="s">
        <v>9601</v>
      </c>
      <c r="M2353" s="3" t="s">
        <v>10684</v>
      </c>
      <c r="N2353" t="str">
        <f t="shared" si="74"/>
        <v>+996553696768</v>
      </c>
      <c r="O2353" s="6" t="s">
        <v>10944</v>
      </c>
      <c r="P2353" t="str">
        <f t="shared" si="75"/>
        <v>НС08 Болгер Валерий Викторович</v>
      </c>
    </row>
    <row r="2354" spans="1:16" x14ac:dyDescent="0.3">
      <c r="A2354" s="3" t="s">
        <v>8019</v>
      </c>
      <c r="B2354" s="3" t="s">
        <v>117</v>
      </c>
      <c r="C2354" s="3" t="s">
        <v>9602</v>
      </c>
      <c r="D2354" s="3" t="s">
        <v>9603</v>
      </c>
      <c r="E2354" s="3" t="s">
        <v>9370</v>
      </c>
      <c r="F2354" s="3" t="s">
        <v>8797</v>
      </c>
      <c r="G2354" s="3">
        <v>120000</v>
      </c>
      <c r="H2354" s="3">
        <v>10</v>
      </c>
      <c r="I2354" s="3">
        <v>2.2999999999999998</v>
      </c>
      <c r="J2354" s="3">
        <v>2760</v>
      </c>
      <c r="K2354" s="3">
        <v>82.8</v>
      </c>
      <c r="L2354" s="3" t="s">
        <v>9604</v>
      </c>
      <c r="M2354" s="3" t="s">
        <v>10685</v>
      </c>
      <c r="N2354" t="str">
        <f t="shared" si="74"/>
        <v>+996500375859</v>
      </c>
      <c r="O2354" s="6" t="s">
        <v>10944</v>
      </c>
      <c r="P2354" t="str">
        <f t="shared" si="75"/>
        <v>НС08 Абдыисаева Дильбара Сапаргалиевна</v>
      </c>
    </row>
    <row r="2355" spans="1:16" x14ac:dyDescent="0.3">
      <c r="A2355" s="3" t="s">
        <v>1125</v>
      </c>
      <c r="B2355" s="3" t="s">
        <v>126</v>
      </c>
      <c r="C2355" s="3" t="s">
        <v>9605</v>
      </c>
      <c r="D2355" s="3" t="s">
        <v>9606</v>
      </c>
      <c r="E2355" s="3" t="s">
        <v>9370</v>
      </c>
      <c r="F2355" s="3" t="s">
        <v>268</v>
      </c>
      <c r="G2355" s="3">
        <v>200000</v>
      </c>
      <c r="H2355" s="3">
        <v>24</v>
      </c>
      <c r="I2355" s="3">
        <v>2.7</v>
      </c>
      <c r="J2355" s="3">
        <v>5400</v>
      </c>
      <c r="K2355" s="3">
        <v>162</v>
      </c>
      <c r="L2355" s="3" t="s">
        <v>9607</v>
      </c>
      <c r="M2355" s="3" t="s">
        <v>10686</v>
      </c>
      <c r="N2355" t="str">
        <f t="shared" si="74"/>
        <v>+996776882489</v>
      </c>
      <c r="O2355" s="6" t="s">
        <v>10944</v>
      </c>
      <c r="P2355" t="str">
        <f t="shared" si="75"/>
        <v>НС08 Бактыбек кызы Наргиза</v>
      </c>
    </row>
    <row r="2356" spans="1:16" x14ac:dyDescent="0.3">
      <c r="A2356" s="3" t="s">
        <v>1125</v>
      </c>
      <c r="B2356" s="3" t="s">
        <v>126</v>
      </c>
      <c r="C2356" s="3" t="s">
        <v>9608</v>
      </c>
      <c r="D2356" s="3" t="s">
        <v>9609</v>
      </c>
      <c r="E2356" s="3" t="s">
        <v>9370</v>
      </c>
      <c r="F2356" s="3" t="s">
        <v>722</v>
      </c>
      <c r="G2356" s="3">
        <v>50000</v>
      </c>
      <c r="H2356" s="3">
        <v>12</v>
      </c>
      <c r="I2356" s="3">
        <v>2.7</v>
      </c>
      <c r="J2356" s="3">
        <v>1350</v>
      </c>
      <c r="K2356" s="3">
        <v>40.5</v>
      </c>
      <c r="L2356" s="3" t="s">
        <v>9610</v>
      </c>
      <c r="M2356" s="3" t="s">
        <v>10687</v>
      </c>
      <c r="N2356" t="str">
        <f t="shared" si="74"/>
        <v>+996553386868</v>
      </c>
      <c r="O2356" s="6" t="s">
        <v>10944</v>
      </c>
      <c r="P2356" t="str">
        <f t="shared" si="75"/>
        <v>НС08 Сарикова Мавлюдахан</v>
      </c>
    </row>
    <row r="2357" spans="1:16" x14ac:dyDescent="0.3">
      <c r="A2357" s="3" t="s">
        <v>1123</v>
      </c>
      <c r="B2357" s="3" t="s">
        <v>126</v>
      </c>
      <c r="C2357" s="3" t="s">
        <v>9611</v>
      </c>
      <c r="D2357" s="3" t="s">
        <v>9612</v>
      </c>
      <c r="E2357" s="3" t="s">
        <v>9370</v>
      </c>
      <c r="F2357" s="3" t="s">
        <v>722</v>
      </c>
      <c r="G2357" s="3">
        <v>20000</v>
      </c>
      <c r="H2357" s="3">
        <v>12</v>
      </c>
      <c r="I2357" s="3">
        <v>2.7</v>
      </c>
      <c r="J2357" s="3">
        <v>540</v>
      </c>
      <c r="K2357" s="3">
        <v>16.2</v>
      </c>
      <c r="L2357" s="3" t="s">
        <v>9613</v>
      </c>
      <c r="M2357" s="3" t="s">
        <v>10688</v>
      </c>
      <c r="N2357" t="str">
        <f t="shared" si="74"/>
        <v>+996221085948</v>
      </c>
      <c r="O2357" s="6" t="s">
        <v>10944</v>
      </c>
      <c r="P2357" t="str">
        <f t="shared" si="75"/>
        <v>НС08 Шерматов Адылбек Полотбекович</v>
      </c>
    </row>
    <row r="2358" spans="1:16" x14ac:dyDescent="0.3">
      <c r="A2358" s="3" t="s">
        <v>1123</v>
      </c>
      <c r="B2358" s="3" t="s">
        <v>126</v>
      </c>
      <c r="C2358" s="3" t="s">
        <v>9614</v>
      </c>
      <c r="D2358" s="3" t="s">
        <v>9615</v>
      </c>
      <c r="E2358" s="3" t="s">
        <v>9370</v>
      </c>
      <c r="F2358" s="3" t="s">
        <v>268</v>
      </c>
      <c r="G2358" s="3">
        <v>200000</v>
      </c>
      <c r="H2358" s="3">
        <v>24</v>
      </c>
      <c r="I2358" s="3">
        <v>2.7</v>
      </c>
      <c r="J2358" s="3">
        <v>5400</v>
      </c>
      <c r="K2358" s="3">
        <v>162</v>
      </c>
      <c r="L2358" s="3" t="s">
        <v>9616</v>
      </c>
      <c r="M2358" s="3" t="s">
        <v>10689</v>
      </c>
      <c r="N2358" t="str">
        <f t="shared" si="74"/>
        <v>+996553340095</v>
      </c>
      <c r="O2358" s="6" t="s">
        <v>10944</v>
      </c>
      <c r="P2358" t="str">
        <f t="shared" si="75"/>
        <v>НС08 Акматалиев Нуралы Жаннатбекович</v>
      </c>
    </row>
    <row r="2359" spans="1:16" x14ac:dyDescent="0.3">
      <c r="A2359" s="3" t="s">
        <v>125</v>
      </c>
      <c r="B2359" s="3" t="s">
        <v>126</v>
      </c>
      <c r="C2359" s="3" t="s">
        <v>9617</v>
      </c>
      <c r="D2359" s="3" t="s">
        <v>9618</v>
      </c>
      <c r="E2359" s="3" t="s">
        <v>9370</v>
      </c>
      <c r="F2359" s="3" t="s">
        <v>779</v>
      </c>
      <c r="G2359" s="3">
        <v>150000</v>
      </c>
      <c r="H2359" s="3">
        <v>18</v>
      </c>
      <c r="I2359" s="3">
        <v>2.7</v>
      </c>
      <c r="J2359" s="3">
        <v>4050</v>
      </c>
      <c r="K2359" s="3">
        <v>121.5</v>
      </c>
      <c r="L2359" s="3" t="s">
        <v>9619</v>
      </c>
      <c r="M2359" s="3" t="s">
        <v>10690</v>
      </c>
      <c r="N2359" t="str">
        <f t="shared" si="74"/>
        <v>+996776733032</v>
      </c>
      <c r="O2359" s="6" t="s">
        <v>10944</v>
      </c>
      <c r="P2359" t="str">
        <f t="shared" si="75"/>
        <v>НС08 Абдувахапова Хасиятхан Ийгиталиевна</v>
      </c>
    </row>
    <row r="2360" spans="1:16" x14ac:dyDescent="0.3">
      <c r="A2360" s="3" t="s">
        <v>125</v>
      </c>
      <c r="B2360" s="3" t="s">
        <v>126</v>
      </c>
      <c r="C2360" s="3" t="s">
        <v>9620</v>
      </c>
      <c r="D2360" s="3" t="s">
        <v>9621</v>
      </c>
      <c r="E2360" s="3" t="s">
        <v>9370</v>
      </c>
      <c r="F2360" s="3" t="s">
        <v>1560</v>
      </c>
      <c r="G2360" s="3">
        <v>180000</v>
      </c>
      <c r="H2360" s="3">
        <v>24</v>
      </c>
      <c r="I2360" s="3">
        <v>2.7</v>
      </c>
      <c r="J2360" s="3">
        <v>4860</v>
      </c>
      <c r="K2360" s="3">
        <v>145.80000000000001</v>
      </c>
      <c r="L2360" s="3" t="s">
        <v>9622</v>
      </c>
      <c r="M2360" s="3" t="s">
        <v>10691</v>
      </c>
      <c r="N2360" t="str">
        <f t="shared" si="74"/>
        <v>+996554210740</v>
      </c>
      <c r="O2360" s="6" t="s">
        <v>10944</v>
      </c>
      <c r="P2360" t="str">
        <f t="shared" si="75"/>
        <v>НС08 Садыкбаева Мунажатхан Авазжановна</v>
      </c>
    </row>
    <row r="2361" spans="1:16" x14ac:dyDescent="0.3">
      <c r="A2361" s="3" t="s">
        <v>125</v>
      </c>
      <c r="B2361" s="3" t="s">
        <v>126</v>
      </c>
      <c r="C2361" s="3" t="s">
        <v>9623</v>
      </c>
      <c r="D2361" s="3" t="s">
        <v>9624</v>
      </c>
      <c r="E2361" s="3" t="s">
        <v>9370</v>
      </c>
      <c r="F2361" s="3" t="s">
        <v>236</v>
      </c>
      <c r="G2361" s="3">
        <v>75000</v>
      </c>
      <c r="H2361" s="3">
        <v>12</v>
      </c>
      <c r="I2361" s="3">
        <v>2.2999999999999998</v>
      </c>
      <c r="J2361" s="3">
        <v>1725</v>
      </c>
      <c r="K2361" s="3">
        <v>51.75</v>
      </c>
      <c r="L2361" s="3" t="s">
        <v>9625</v>
      </c>
      <c r="M2361" s="3" t="s">
        <v>10692</v>
      </c>
      <c r="N2361" t="str">
        <f t="shared" si="74"/>
        <v>+996772741200</v>
      </c>
      <c r="O2361" s="6" t="s">
        <v>10944</v>
      </c>
      <c r="P2361" t="str">
        <f t="shared" si="75"/>
        <v>НС08 Шарабидинов Тугольбай Кандаралиевич</v>
      </c>
    </row>
    <row r="2362" spans="1:16" x14ac:dyDescent="0.3">
      <c r="A2362" s="3" t="s">
        <v>125</v>
      </c>
      <c r="B2362" s="3" t="s">
        <v>126</v>
      </c>
      <c r="C2362" s="3" t="s">
        <v>9626</v>
      </c>
      <c r="D2362" s="3" t="s">
        <v>9627</v>
      </c>
      <c r="E2362" s="3" t="s">
        <v>9370</v>
      </c>
      <c r="F2362" s="3" t="s">
        <v>1560</v>
      </c>
      <c r="G2362" s="3">
        <v>200000</v>
      </c>
      <c r="H2362" s="3">
        <v>24</v>
      </c>
      <c r="I2362" s="3">
        <v>2.7</v>
      </c>
      <c r="J2362" s="3">
        <v>5400</v>
      </c>
      <c r="K2362" s="3">
        <v>162</v>
      </c>
      <c r="L2362" s="3" t="s">
        <v>9628</v>
      </c>
      <c r="M2362" s="3" t="s">
        <v>10693</v>
      </c>
      <c r="N2362" t="str">
        <f t="shared" si="74"/>
        <v>+996777238722</v>
      </c>
      <c r="O2362" s="6" t="s">
        <v>10944</v>
      </c>
      <c r="P2362" t="str">
        <f t="shared" si="75"/>
        <v>НС08 Махамедов Бохадиржон Махамедович</v>
      </c>
    </row>
    <row r="2363" spans="1:16" x14ac:dyDescent="0.3">
      <c r="A2363" s="3" t="s">
        <v>1124</v>
      </c>
      <c r="B2363" s="3" t="s">
        <v>126</v>
      </c>
      <c r="C2363" s="3" t="s">
        <v>9629</v>
      </c>
      <c r="D2363" s="3" t="s">
        <v>9630</v>
      </c>
      <c r="E2363" s="3" t="s">
        <v>9370</v>
      </c>
      <c r="F2363" s="3" t="s">
        <v>236</v>
      </c>
      <c r="G2363" s="3">
        <v>30000</v>
      </c>
      <c r="H2363" s="3">
        <v>12</v>
      </c>
      <c r="I2363" s="3">
        <v>2.2999999999999998</v>
      </c>
      <c r="J2363" s="3">
        <v>690</v>
      </c>
      <c r="K2363" s="3">
        <v>20.7</v>
      </c>
      <c r="L2363" s="3" t="s">
        <v>9631</v>
      </c>
      <c r="M2363" s="3" t="s">
        <v>10694</v>
      </c>
      <c r="N2363" t="str">
        <f t="shared" si="74"/>
        <v>+996779148662</v>
      </c>
      <c r="O2363" s="6" t="s">
        <v>10944</v>
      </c>
      <c r="P2363" t="str">
        <f t="shared" si="75"/>
        <v>НС08 Номанжанов Абдихалил Номанжанович</v>
      </c>
    </row>
    <row r="2364" spans="1:16" x14ac:dyDescent="0.3">
      <c r="A2364" s="3" t="s">
        <v>1124</v>
      </c>
      <c r="B2364" s="3" t="s">
        <v>126</v>
      </c>
      <c r="C2364" s="3" t="s">
        <v>9632</v>
      </c>
      <c r="D2364" s="3" t="s">
        <v>9633</v>
      </c>
      <c r="E2364" s="3" t="s">
        <v>9370</v>
      </c>
      <c r="F2364" s="3" t="s">
        <v>236</v>
      </c>
      <c r="G2364" s="3">
        <v>30000</v>
      </c>
      <c r="H2364" s="3">
        <v>12</v>
      </c>
      <c r="I2364" s="3">
        <v>2.2999999999999998</v>
      </c>
      <c r="J2364" s="3">
        <v>690</v>
      </c>
      <c r="K2364" s="3">
        <v>20.7</v>
      </c>
      <c r="L2364" s="3" t="s">
        <v>9634</v>
      </c>
      <c r="M2364" s="3" t="s">
        <v>10695</v>
      </c>
      <c r="N2364" t="str">
        <f t="shared" si="74"/>
        <v>+996550132900</v>
      </c>
      <c r="O2364" s="6" t="s">
        <v>10944</v>
      </c>
      <c r="P2364" t="str">
        <f t="shared" si="75"/>
        <v>НС08 Карабаев Икрамжан Иминжанович</v>
      </c>
    </row>
    <row r="2365" spans="1:16" x14ac:dyDescent="0.3">
      <c r="A2365" s="3" t="s">
        <v>1124</v>
      </c>
      <c r="B2365" s="3" t="s">
        <v>126</v>
      </c>
      <c r="C2365" s="3" t="s">
        <v>9635</v>
      </c>
      <c r="D2365" s="3" t="s">
        <v>9636</v>
      </c>
      <c r="E2365" s="3" t="s">
        <v>9370</v>
      </c>
      <c r="F2365" s="3" t="s">
        <v>236</v>
      </c>
      <c r="G2365" s="3">
        <v>18000</v>
      </c>
      <c r="H2365" s="3">
        <v>12</v>
      </c>
      <c r="I2365" s="3">
        <v>2.2999999999999998</v>
      </c>
      <c r="J2365" s="3">
        <v>414</v>
      </c>
      <c r="K2365" s="3">
        <v>12.42</v>
      </c>
      <c r="L2365" s="3" t="s">
        <v>9637</v>
      </c>
      <c r="M2365" s="3" t="s">
        <v>10696</v>
      </c>
      <c r="N2365" t="str">
        <f t="shared" si="74"/>
        <v>+996777255384</v>
      </c>
      <c r="O2365" s="6" t="s">
        <v>10944</v>
      </c>
      <c r="P2365" t="str">
        <f t="shared" si="75"/>
        <v>НС08 Стамкулова Гулдана Аскарбековна</v>
      </c>
    </row>
    <row r="2366" spans="1:16" x14ac:dyDescent="0.3">
      <c r="A2366" s="3" t="s">
        <v>1124</v>
      </c>
      <c r="B2366" s="3" t="s">
        <v>126</v>
      </c>
      <c r="C2366" s="3" t="s">
        <v>9638</v>
      </c>
      <c r="D2366" s="3" t="s">
        <v>9639</v>
      </c>
      <c r="E2366" s="3" t="s">
        <v>9370</v>
      </c>
      <c r="F2366" s="3" t="s">
        <v>236</v>
      </c>
      <c r="G2366" s="3">
        <v>10000</v>
      </c>
      <c r="H2366" s="3">
        <v>12</v>
      </c>
      <c r="I2366" s="3">
        <v>2.2999999999999998</v>
      </c>
      <c r="J2366" s="3">
        <v>230</v>
      </c>
      <c r="K2366" s="3">
        <v>6.9</v>
      </c>
      <c r="L2366" s="3" t="s">
        <v>9640</v>
      </c>
      <c r="M2366" s="3" t="s">
        <v>10697</v>
      </c>
      <c r="N2366" t="str">
        <f t="shared" si="74"/>
        <v>+996552399439</v>
      </c>
      <c r="O2366" s="6" t="s">
        <v>10944</v>
      </c>
      <c r="P2366" t="str">
        <f t="shared" si="75"/>
        <v>НС08 Юлвасова Дамирахан Хакимовна</v>
      </c>
    </row>
    <row r="2367" spans="1:16" x14ac:dyDescent="0.3">
      <c r="A2367" s="3" t="s">
        <v>2395</v>
      </c>
      <c r="B2367" s="3" t="s">
        <v>136</v>
      </c>
      <c r="C2367" s="3" t="s">
        <v>9641</v>
      </c>
      <c r="D2367" s="3" t="s">
        <v>9642</v>
      </c>
      <c r="E2367" s="3" t="s">
        <v>9370</v>
      </c>
      <c r="F2367" s="3" t="s">
        <v>779</v>
      </c>
      <c r="G2367" s="3">
        <v>120000</v>
      </c>
      <c r="H2367" s="3">
        <v>18</v>
      </c>
      <c r="I2367" s="3">
        <v>2.7</v>
      </c>
      <c r="J2367" s="3">
        <v>3240</v>
      </c>
      <c r="K2367" s="3">
        <v>97.2</v>
      </c>
      <c r="L2367" s="3" t="s">
        <v>9643</v>
      </c>
      <c r="M2367" s="3" t="s">
        <v>10698</v>
      </c>
      <c r="N2367" t="str">
        <f t="shared" si="74"/>
        <v>+996501003511</v>
      </c>
      <c r="O2367" s="6" t="s">
        <v>10944</v>
      </c>
      <c r="P2367" t="str">
        <f t="shared" si="75"/>
        <v>НС08 Дюшебаев Кадырбек Акиликович</v>
      </c>
    </row>
    <row r="2368" spans="1:16" x14ac:dyDescent="0.3">
      <c r="A2368" s="3" t="s">
        <v>159</v>
      </c>
      <c r="B2368" s="3" t="s">
        <v>136</v>
      </c>
      <c r="C2368" s="3" t="s">
        <v>9644</v>
      </c>
      <c r="D2368" s="3" t="s">
        <v>9645</v>
      </c>
      <c r="E2368" s="3" t="s">
        <v>9370</v>
      </c>
      <c r="F2368" s="3" t="s">
        <v>236</v>
      </c>
      <c r="G2368" s="3">
        <v>150000</v>
      </c>
      <c r="H2368" s="3">
        <v>12</v>
      </c>
      <c r="I2368" s="3">
        <v>2.2999999999999998</v>
      </c>
      <c r="J2368" s="3">
        <v>3450</v>
      </c>
      <c r="K2368" s="3">
        <v>103.5</v>
      </c>
      <c r="L2368" s="3" t="s">
        <v>9646</v>
      </c>
      <c r="M2368" s="3" t="s">
        <v>10699</v>
      </c>
      <c r="N2368" t="str">
        <f t="shared" si="74"/>
        <v>+996509171259</v>
      </c>
      <c r="O2368" s="6" t="s">
        <v>10944</v>
      </c>
      <c r="P2368" t="str">
        <f t="shared" si="75"/>
        <v>НС08 Мамбеталиева Гулумбу Жакшылыковна</v>
      </c>
    </row>
    <row r="2369" spans="1:16" x14ac:dyDescent="0.3">
      <c r="A2369" s="3" t="s">
        <v>159</v>
      </c>
      <c r="B2369" s="3" t="s">
        <v>136</v>
      </c>
      <c r="C2369" s="3" t="s">
        <v>9647</v>
      </c>
      <c r="D2369" s="3" t="s">
        <v>9648</v>
      </c>
      <c r="E2369" s="3" t="s">
        <v>9370</v>
      </c>
      <c r="F2369" s="3" t="s">
        <v>779</v>
      </c>
      <c r="G2369" s="3">
        <v>200000</v>
      </c>
      <c r="H2369" s="3">
        <v>18</v>
      </c>
      <c r="I2369" s="3">
        <v>2.7</v>
      </c>
      <c r="J2369" s="3">
        <v>5400</v>
      </c>
      <c r="K2369" s="3">
        <v>162</v>
      </c>
      <c r="L2369" s="3" t="s">
        <v>9649</v>
      </c>
      <c r="M2369" s="3" t="s">
        <v>10700</v>
      </c>
      <c r="N2369" t="str">
        <f t="shared" si="74"/>
        <v>+996777880857</v>
      </c>
      <c r="O2369" s="6" t="s">
        <v>10944</v>
      </c>
      <c r="P2369" t="str">
        <f t="shared" si="75"/>
        <v>НС08 Орозбаев Суйунбай Анаралиевич</v>
      </c>
    </row>
    <row r="2370" spans="1:16" x14ac:dyDescent="0.3">
      <c r="A2370" s="3" t="s">
        <v>159</v>
      </c>
      <c r="B2370" s="3" t="s">
        <v>136</v>
      </c>
      <c r="C2370" s="3" t="s">
        <v>9650</v>
      </c>
      <c r="D2370" s="3" t="s">
        <v>9651</v>
      </c>
      <c r="E2370" s="3" t="s">
        <v>9370</v>
      </c>
      <c r="F2370" s="3" t="s">
        <v>236</v>
      </c>
      <c r="G2370" s="3">
        <v>150000</v>
      </c>
      <c r="H2370" s="3">
        <v>12</v>
      </c>
      <c r="I2370" s="3">
        <v>2.2999999999999998</v>
      </c>
      <c r="J2370" s="3">
        <v>3450</v>
      </c>
      <c r="K2370" s="3">
        <v>103.5</v>
      </c>
      <c r="L2370" s="3" t="s">
        <v>9652</v>
      </c>
      <c r="M2370" s="3" t="s">
        <v>10701</v>
      </c>
      <c r="N2370" t="str">
        <f t="shared" si="74"/>
        <v>+996706434210</v>
      </c>
      <c r="O2370" s="6" t="s">
        <v>10944</v>
      </c>
      <c r="P2370" t="str">
        <f t="shared" si="75"/>
        <v>НС08 Атабеков Таалайбек Калмаматович</v>
      </c>
    </row>
    <row r="2371" spans="1:16" x14ac:dyDescent="0.3">
      <c r="A2371" s="3" t="s">
        <v>159</v>
      </c>
      <c r="B2371" s="3" t="s">
        <v>136</v>
      </c>
      <c r="C2371" s="3" t="s">
        <v>9653</v>
      </c>
      <c r="D2371" s="3" t="s">
        <v>9654</v>
      </c>
      <c r="E2371" s="3" t="s">
        <v>9370</v>
      </c>
      <c r="F2371" s="3" t="s">
        <v>5186</v>
      </c>
      <c r="G2371" s="3">
        <v>300000</v>
      </c>
      <c r="H2371" s="3">
        <v>24</v>
      </c>
      <c r="I2371" s="3">
        <v>2.7</v>
      </c>
      <c r="J2371" s="3">
        <v>8100</v>
      </c>
      <c r="K2371" s="3">
        <v>243</v>
      </c>
      <c r="L2371" s="3" t="s">
        <v>9655</v>
      </c>
      <c r="M2371" s="3" t="s">
        <v>10702</v>
      </c>
      <c r="N2371" t="str">
        <f t="shared" si="74"/>
        <v>+996222258087</v>
      </c>
      <c r="O2371" s="6" t="s">
        <v>10944</v>
      </c>
      <c r="P2371" t="str">
        <f t="shared" si="75"/>
        <v>НС08 Карагозуев Мазылкан Ашымович</v>
      </c>
    </row>
    <row r="2372" spans="1:16" x14ac:dyDescent="0.3">
      <c r="A2372" s="3" t="s">
        <v>159</v>
      </c>
      <c r="B2372" s="3" t="s">
        <v>136</v>
      </c>
      <c r="C2372" s="3" t="s">
        <v>9656</v>
      </c>
      <c r="D2372" s="3" t="s">
        <v>9657</v>
      </c>
      <c r="E2372" s="3" t="s">
        <v>9370</v>
      </c>
      <c r="F2372" s="3" t="s">
        <v>236</v>
      </c>
      <c r="G2372" s="3">
        <v>100000</v>
      </c>
      <c r="H2372" s="3">
        <v>12</v>
      </c>
      <c r="I2372" s="3">
        <v>2.2999999999999998</v>
      </c>
      <c r="J2372" s="3">
        <v>2300</v>
      </c>
      <c r="K2372" s="3">
        <v>69</v>
      </c>
      <c r="L2372" s="3" t="s">
        <v>9658</v>
      </c>
      <c r="M2372" s="3" t="s">
        <v>10703</v>
      </c>
      <c r="N2372" t="str">
        <f t="shared" si="74"/>
        <v>+996700867596</v>
      </c>
      <c r="O2372" s="6" t="s">
        <v>10944</v>
      </c>
      <c r="P2372" t="str">
        <f t="shared" si="75"/>
        <v>НС08 Султангожоева Кымбат Султангожоевна</v>
      </c>
    </row>
    <row r="2373" spans="1:16" x14ac:dyDescent="0.3">
      <c r="A2373" s="3" t="s">
        <v>159</v>
      </c>
      <c r="B2373" s="3" t="s">
        <v>136</v>
      </c>
      <c r="C2373" s="3" t="s">
        <v>9659</v>
      </c>
      <c r="D2373" s="3" t="s">
        <v>9660</v>
      </c>
      <c r="E2373" s="3" t="s">
        <v>9370</v>
      </c>
      <c r="F2373" s="3" t="s">
        <v>236</v>
      </c>
      <c r="G2373" s="3">
        <v>115000</v>
      </c>
      <c r="H2373" s="3">
        <v>12</v>
      </c>
      <c r="I2373" s="3">
        <v>2.2999999999999998</v>
      </c>
      <c r="J2373" s="3">
        <v>2645</v>
      </c>
      <c r="K2373" s="3">
        <v>79.349999999999994</v>
      </c>
      <c r="L2373" s="3" t="s">
        <v>9661</v>
      </c>
      <c r="M2373" s="3" t="s">
        <v>10704</v>
      </c>
      <c r="N2373" t="str">
        <f t="shared" si="74"/>
        <v>+996703161649</v>
      </c>
      <c r="O2373" s="6" t="s">
        <v>10944</v>
      </c>
      <c r="P2373" t="str">
        <f t="shared" si="75"/>
        <v>НС08 Абдрахманова Салтанат Калдыбаевна</v>
      </c>
    </row>
    <row r="2374" spans="1:16" x14ac:dyDescent="0.3">
      <c r="A2374" s="3" t="s">
        <v>159</v>
      </c>
      <c r="B2374" s="3" t="s">
        <v>136</v>
      </c>
      <c r="C2374" s="3" t="s">
        <v>9662</v>
      </c>
      <c r="D2374" s="3" t="s">
        <v>9663</v>
      </c>
      <c r="E2374" s="3" t="s">
        <v>9370</v>
      </c>
      <c r="F2374" s="3" t="s">
        <v>469</v>
      </c>
      <c r="G2374" s="3">
        <v>115000</v>
      </c>
      <c r="H2374" s="3">
        <v>12</v>
      </c>
      <c r="I2374" s="3">
        <v>2.2999999999999998</v>
      </c>
      <c r="J2374" s="3">
        <v>2645</v>
      </c>
      <c r="K2374" s="3">
        <v>79.349999999999994</v>
      </c>
      <c r="L2374" s="3" t="s">
        <v>9664</v>
      </c>
      <c r="M2374" s="3" t="s">
        <v>10705</v>
      </c>
      <c r="N2374" t="str">
        <f t="shared" si="74"/>
        <v>+996703907473</v>
      </c>
      <c r="O2374" s="6" t="s">
        <v>10944</v>
      </c>
      <c r="P2374" t="str">
        <f t="shared" si="75"/>
        <v>НС08 Курмашова Кундус Огоновна</v>
      </c>
    </row>
    <row r="2375" spans="1:16" x14ac:dyDescent="0.3">
      <c r="A2375" s="3" t="s">
        <v>145</v>
      </c>
      <c r="B2375" s="3" t="s">
        <v>136</v>
      </c>
      <c r="C2375" s="3" t="s">
        <v>9665</v>
      </c>
      <c r="D2375" s="3" t="s">
        <v>9666</v>
      </c>
      <c r="E2375" s="3" t="s">
        <v>9370</v>
      </c>
      <c r="F2375" s="3" t="s">
        <v>1682</v>
      </c>
      <c r="G2375" s="3">
        <v>200000</v>
      </c>
      <c r="H2375" s="3">
        <v>24</v>
      </c>
      <c r="I2375" s="3">
        <v>2.7</v>
      </c>
      <c r="J2375" s="3">
        <v>5400</v>
      </c>
      <c r="K2375" s="3">
        <v>162</v>
      </c>
      <c r="L2375" s="3" t="s">
        <v>9667</v>
      </c>
      <c r="M2375" s="3" t="s">
        <v>10706</v>
      </c>
      <c r="N2375" t="str">
        <f t="shared" ref="N2375:N2436" si="76">"+"&amp;M2375</f>
        <v>+996707309866</v>
      </c>
      <c r="O2375" s="6" t="s">
        <v>10944</v>
      </c>
      <c r="P2375" t="str">
        <f t="shared" ref="P2375:P2436" si="77">"НС"&amp;O2375&amp;" "&amp;C2375</f>
        <v>НС08 Ибраева Гульзат Мукашевна</v>
      </c>
    </row>
    <row r="2376" spans="1:16" x14ac:dyDescent="0.3">
      <c r="A2376" s="3" t="s">
        <v>1477</v>
      </c>
      <c r="B2376" s="3" t="s">
        <v>165</v>
      </c>
      <c r="C2376" s="3" t="s">
        <v>9668</v>
      </c>
      <c r="D2376" s="3" t="s">
        <v>9669</v>
      </c>
      <c r="E2376" s="3" t="s">
        <v>9370</v>
      </c>
      <c r="F2376" s="3" t="s">
        <v>148</v>
      </c>
      <c r="G2376" s="3">
        <v>70000</v>
      </c>
      <c r="H2376" s="3">
        <v>18</v>
      </c>
      <c r="I2376" s="3">
        <v>2.7</v>
      </c>
      <c r="J2376" s="3">
        <v>1890</v>
      </c>
      <c r="K2376" s="3">
        <v>56.7</v>
      </c>
      <c r="L2376" s="3" t="s">
        <v>9670</v>
      </c>
      <c r="M2376" s="3" t="s">
        <v>10707</v>
      </c>
      <c r="N2376" t="str">
        <f t="shared" si="76"/>
        <v>+996709647884</v>
      </c>
      <c r="O2376" s="6" t="s">
        <v>10944</v>
      </c>
      <c r="P2376" t="str">
        <f t="shared" si="77"/>
        <v>НС08 Бобоканова Жазгул Бакеновна</v>
      </c>
    </row>
    <row r="2377" spans="1:16" x14ac:dyDescent="0.3">
      <c r="A2377" s="3" t="s">
        <v>1477</v>
      </c>
      <c r="B2377" s="3" t="s">
        <v>165</v>
      </c>
      <c r="C2377" s="3" t="s">
        <v>9671</v>
      </c>
      <c r="D2377" s="3" t="s">
        <v>9672</v>
      </c>
      <c r="E2377" s="3" t="s">
        <v>9370</v>
      </c>
      <c r="F2377" s="3" t="s">
        <v>236</v>
      </c>
      <c r="G2377" s="3">
        <v>38000</v>
      </c>
      <c r="H2377" s="3">
        <v>12</v>
      </c>
      <c r="I2377" s="3">
        <v>2.2999999999999998</v>
      </c>
      <c r="J2377" s="3">
        <v>874</v>
      </c>
      <c r="K2377" s="3">
        <v>26.22</v>
      </c>
      <c r="L2377" s="3" t="s">
        <v>9673</v>
      </c>
      <c r="M2377" s="3" t="s">
        <v>10708</v>
      </c>
      <c r="N2377" t="str">
        <f t="shared" si="76"/>
        <v>+996708183418</v>
      </c>
      <c r="O2377" s="6" t="s">
        <v>10944</v>
      </c>
      <c r="P2377" t="str">
        <f t="shared" si="77"/>
        <v>НС08 Мамедова Эльнара Мурадиновна</v>
      </c>
    </row>
    <row r="2378" spans="1:16" x14ac:dyDescent="0.3">
      <c r="A2378" s="3" t="s">
        <v>164</v>
      </c>
      <c r="B2378" s="3" t="s">
        <v>165</v>
      </c>
      <c r="C2378" s="3" t="s">
        <v>9674</v>
      </c>
      <c r="D2378" s="3" t="s">
        <v>9675</v>
      </c>
      <c r="E2378" s="3" t="s">
        <v>9370</v>
      </c>
      <c r="F2378" s="3" t="s">
        <v>779</v>
      </c>
      <c r="G2378" s="3">
        <v>150000</v>
      </c>
      <c r="H2378" s="3">
        <v>18</v>
      </c>
      <c r="I2378" s="3">
        <v>2.7</v>
      </c>
      <c r="J2378" s="3">
        <v>4050</v>
      </c>
      <c r="K2378" s="3">
        <v>121.5</v>
      </c>
      <c r="L2378" s="3" t="s">
        <v>9676</v>
      </c>
      <c r="M2378" s="3" t="s">
        <v>10709</v>
      </c>
      <c r="N2378" t="str">
        <f t="shared" si="76"/>
        <v>+996706811367</v>
      </c>
      <c r="O2378" s="6" t="s">
        <v>10944</v>
      </c>
      <c r="P2378" t="str">
        <f t="shared" si="77"/>
        <v>НС08 Токтомамбетова Алиман Нурдиновна</v>
      </c>
    </row>
    <row r="2379" spans="1:16" x14ac:dyDescent="0.3">
      <c r="A2379" s="3" t="s">
        <v>164</v>
      </c>
      <c r="B2379" s="3" t="s">
        <v>165</v>
      </c>
      <c r="C2379" s="3" t="s">
        <v>9677</v>
      </c>
      <c r="D2379" s="3" t="s">
        <v>9678</v>
      </c>
      <c r="E2379" s="3" t="s">
        <v>9370</v>
      </c>
      <c r="F2379" s="3" t="s">
        <v>779</v>
      </c>
      <c r="G2379" s="3">
        <v>150000</v>
      </c>
      <c r="H2379" s="3">
        <v>18</v>
      </c>
      <c r="I2379" s="3">
        <v>2.7</v>
      </c>
      <c r="J2379" s="3">
        <v>4050</v>
      </c>
      <c r="K2379" s="3">
        <v>121.5</v>
      </c>
      <c r="L2379" s="3" t="s">
        <v>9679</v>
      </c>
      <c r="M2379" s="3" t="s">
        <v>10710</v>
      </c>
      <c r="N2379" t="str">
        <f t="shared" si="76"/>
        <v>+996557061862</v>
      </c>
      <c r="O2379" s="6" t="s">
        <v>10944</v>
      </c>
      <c r="P2379" t="str">
        <f t="shared" si="77"/>
        <v>НС08 Никитин Геннадий Федорович</v>
      </c>
    </row>
    <row r="2380" spans="1:16" x14ac:dyDescent="0.3">
      <c r="A2380" s="3" t="s">
        <v>164</v>
      </c>
      <c r="B2380" s="3" t="s">
        <v>165</v>
      </c>
      <c r="C2380" s="3" t="s">
        <v>9680</v>
      </c>
      <c r="D2380" s="3" t="s">
        <v>9681</v>
      </c>
      <c r="E2380" s="3" t="s">
        <v>9370</v>
      </c>
      <c r="F2380" s="3" t="s">
        <v>2697</v>
      </c>
      <c r="G2380" s="3">
        <v>15000</v>
      </c>
      <c r="H2380" s="3">
        <v>3</v>
      </c>
      <c r="I2380" s="3">
        <v>2.2999999999999998</v>
      </c>
      <c r="J2380" s="3">
        <v>345</v>
      </c>
      <c r="K2380" s="3">
        <v>10.35</v>
      </c>
      <c r="L2380" s="3" t="s">
        <v>9682</v>
      </c>
      <c r="M2380" s="3" t="s">
        <v>10711</v>
      </c>
      <c r="N2380" t="str">
        <f t="shared" si="76"/>
        <v>+996999818616</v>
      </c>
      <c r="O2380" s="6" t="s">
        <v>10944</v>
      </c>
      <c r="P2380" t="str">
        <f t="shared" si="77"/>
        <v>НС08 Тариелев Адилет Тариельевич</v>
      </c>
    </row>
    <row r="2381" spans="1:16" x14ac:dyDescent="0.3">
      <c r="A2381" s="3" t="s">
        <v>164</v>
      </c>
      <c r="B2381" s="3" t="s">
        <v>165</v>
      </c>
      <c r="C2381" s="3" t="s">
        <v>9683</v>
      </c>
      <c r="D2381" s="3" t="s">
        <v>9684</v>
      </c>
      <c r="E2381" s="3" t="s">
        <v>9370</v>
      </c>
      <c r="F2381" s="3" t="s">
        <v>1401</v>
      </c>
      <c r="G2381" s="3">
        <v>60000</v>
      </c>
      <c r="H2381" s="3">
        <v>12</v>
      </c>
      <c r="I2381" s="3">
        <v>2.7</v>
      </c>
      <c r="J2381" s="3">
        <v>1620</v>
      </c>
      <c r="K2381" s="3">
        <v>48.6</v>
      </c>
      <c r="L2381" s="3" t="s">
        <v>9685</v>
      </c>
      <c r="M2381" s="3" t="s">
        <v>10712</v>
      </c>
      <c r="N2381" t="str">
        <f t="shared" si="76"/>
        <v>+996501484831</v>
      </c>
      <c r="O2381" s="6" t="s">
        <v>10944</v>
      </c>
      <c r="P2381" t="str">
        <f t="shared" si="77"/>
        <v>НС08 Кутанова Салимакан Итибаевна</v>
      </c>
    </row>
    <row r="2382" spans="1:16" x14ac:dyDescent="0.3">
      <c r="A2382" s="3" t="s">
        <v>164</v>
      </c>
      <c r="B2382" s="3" t="s">
        <v>165</v>
      </c>
      <c r="C2382" s="3" t="s">
        <v>9686</v>
      </c>
      <c r="D2382" s="3" t="s">
        <v>9687</v>
      </c>
      <c r="E2382" s="3" t="s">
        <v>9370</v>
      </c>
      <c r="F2382" s="3" t="s">
        <v>779</v>
      </c>
      <c r="G2382" s="3">
        <v>160000</v>
      </c>
      <c r="H2382" s="3">
        <v>18</v>
      </c>
      <c r="I2382" s="3">
        <v>2.7</v>
      </c>
      <c r="J2382" s="3">
        <v>4320</v>
      </c>
      <c r="K2382" s="3">
        <v>129.6</v>
      </c>
      <c r="L2382" s="3" t="s">
        <v>9688</v>
      </c>
      <c r="M2382" s="3" t="s">
        <v>10713</v>
      </c>
      <c r="N2382" t="str">
        <f t="shared" si="76"/>
        <v>+996553666179</v>
      </c>
      <c r="O2382" s="6" t="s">
        <v>10944</v>
      </c>
      <c r="P2382" t="str">
        <f t="shared" si="77"/>
        <v>НС08 Жуков Александр Петрович</v>
      </c>
    </row>
    <row r="2383" spans="1:16" x14ac:dyDescent="0.3">
      <c r="A2383" s="3" t="s">
        <v>164</v>
      </c>
      <c r="B2383" s="3" t="s">
        <v>165</v>
      </c>
      <c r="C2383" s="3" t="s">
        <v>9689</v>
      </c>
      <c r="D2383" s="3" t="s">
        <v>9690</v>
      </c>
      <c r="E2383" s="3" t="s">
        <v>9370</v>
      </c>
      <c r="F2383" s="3" t="s">
        <v>722</v>
      </c>
      <c r="G2383" s="3">
        <v>30000</v>
      </c>
      <c r="H2383" s="3">
        <v>12</v>
      </c>
      <c r="I2383" s="3">
        <v>2.7</v>
      </c>
      <c r="J2383" s="3">
        <v>810</v>
      </c>
      <c r="K2383" s="3">
        <v>24.3</v>
      </c>
      <c r="L2383" s="3" t="s">
        <v>9691</v>
      </c>
      <c r="M2383" s="3" t="s">
        <v>10714</v>
      </c>
      <c r="N2383" t="str">
        <f t="shared" si="76"/>
        <v>+996702093025</v>
      </c>
      <c r="O2383" s="6" t="s">
        <v>10944</v>
      </c>
      <c r="P2383" t="str">
        <f t="shared" si="77"/>
        <v>НС08 Абдыкалиев Толкунбек Кайырович</v>
      </c>
    </row>
    <row r="2384" spans="1:16" x14ac:dyDescent="0.3">
      <c r="A2384" s="3" t="s">
        <v>1481</v>
      </c>
      <c r="B2384" s="3" t="s">
        <v>165</v>
      </c>
      <c r="C2384" s="3" t="s">
        <v>9692</v>
      </c>
      <c r="D2384" s="3" t="s">
        <v>9693</v>
      </c>
      <c r="E2384" s="3" t="s">
        <v>9370</v>
      </c>
      <c r="F2384" s="3" t="s">
        <v>9694</v>
      </c>
      <c r="G2384" s="3">
        <v>1000000</v>
      </c>
      <c r="H2384" s="3">
        <v>36</v>
      </c>
      <c r="I2384" s="3">
        <v>5</v>
      </c>
      <c r="J2384" s="3">
        <v>50000</v>
      </c>
      <c r="K2384" s="3">
        <v>1500</v>
      </c>
      <c r="L2384" s="3" t="s">
        <v>9695</v>
      </c>
      <c r="M2384" s="3" t="s">
        <v>10715</v>
      </c>
      <c r="N2384" t="str">
        <f t="shared" si="76"/>
        <v>+996554494432</v>
      </c>
      <c r="O2384" s="6" t="s">
        <v>10944</v>
      </c>
      <c r="P2384" t="str">
        <f t="shared" si="77"/>
        <v>НС08 Исламкулов Емиль Кермалиевич</v>
      </c>
    </row>
    <row r="2385" spans="1:16" x14ac:dyDescent="0.3">
      <c r="A2385" s="3" t="s">
        <v>170</v>
      </c>
      <c r="B2385" s="3" t="s">
        <v>171</v>
      </c>
      <c r="C2385" s="3" t="s">
        <v>9696</v>
      </c>
      <c r="D2385" s="3" t="s">
        <v>9697</v>
      </c>
      <c r="E2385" s="3" t="s">
        <v>9370</v>
      </c>
      <c r="F2385" s="3" t="s">
        <v>1393</v>
      </c>
      <c r="G2385" s="3">
        <v>180000</v>
      </c>
      <c r="H2385" s="3">
        <v>18</v>
      </c>
      <c r="I2385" s="3">
        <v>2.7</v>
      </c>
      <c r="J2385" s="3">
        <v>4860</v>
      </c>
      <c r="K2385" s="3">
        <v>145.80000000000001</v>
      </c>
      <c r="L2385" s="3" t="s">
        <v>9698</v>
      </c>
      <c r="M2385" s="3" t="s">
        <v>10716</v>
      </c>
      <c r="N2385" t="str">
        <f t="shared" si="76"/>
        <v>+996709773943</v>
      </c>
      <c r="O2385" s="6" t="s">
        <v>10944</v>
      </c>
      <c r="P2385" t="str">
        <f t="shared" si="77"/>
        <v>НС08 Календеров Султанбек Асылбекович</v>
      </c>
    </row>
    <row r="2386" spans="1:16" x14ac:dyDescent="0.3">
      <c r="A2386" s="3" t="s">
        <v>170</v>
      </c>
      <c r="B2386" s="3" t="s">
        <v>171</v>
      </c>
      <c r="C2386" s="3" t="s">
        <v>9699</v>
      </c>
      <c r="D2386" s="3" t="s">
        <v>9700</v>
      </c>
      <c r="E2386" s="3" t="s">
        <v>9370</v>
      </c>
      <c r="F2386" s="3" t="s">
        <v>722</v>
      </c>
      <c r="G2386" s="3">
        <v>80000</v>
      </c>
      <c r="H2386" s="3">
        <v>12</v>
      </c>
      <c r="I2386" s="3">
        <v>2.7</v>
      </c>
      <c r="J2386" s="3">
        <v>2160</v>
      </c>
      <c r="K2386" s="3">
        <v>64.8</v>
      </c>
      <c r="L2386" s="3" t="s">
        <v>9701</v>
      </c>
      <c r="M2386" s="3" t="s">
        <v>10717</v>
      </c>
      <c r="N2386" t="str">
        <f t="shared" si="76"/>
        <v>+996706183983</v>
      </c>
      <c r="O2386" s="6" t="s">
        <v>10944</v>
      </c>
      <c r="P2386" t="str">
        <f t="shared" si="77"/>
        <v>НС08 Курманжанова Чынара Эшпаевна</v>
      </c>
    </row>
    <row r="2387" spans="1:16" x14ac:dyDescent="0.3">
      <c r="A2387" s="3" t="s">
        <v>1492</v>
      </c>
      <c r="B2387" s="3" t="s">
        <v>1493</v>
      </c>
      <c r="C2387" s="3" t="s">
        <v>9702</v>
      </c>
      <c r="D2387" s="3" t="s">
        <v>9703</v>
      </c>
      <c r="E2387" s="3" t="s">
        <v>9370</v>
      </c>
      <c r="F2387" s="3" t="s">
        <v>1560</v>
      </c>
      <c r="G2387" s="3">
        <v>200000</v>
      </c>
      <c r="H2387" s="3">
        <v>24</v>
      </c>
      <c r="I2387" s="3">
        <v>2.7</v>
      </c>
      <c r="J2387" s="3">
        <v>5400</v>
      </c>
      <c r="K2387" s="3">
        <v>162</v>
      </c>
      <c r="L2387" s="3" t="s">
        <v>9704</v>
      </c>
      <c r="M2387" s="3" t="s">
        <v>10718</v>
      </c>
      <c r="N2387" t="str">
        <f t="shared" si="76"/>
        <v>+996705096572</v>
      </c>
      <c r="O2387" s="6" t="s">
        <v>10944</v>
      </c>
      <c r="P2387" t="str">
        <f t="shared" si="77"/>
        <v>НС08 Токталиев Эдил Анарбекович</v>
      </c>
    </row>
    <row r="2388" spans="1:16" x14ac:dyDescent="0.3">
      <c r="A2388" s="3" t="s">
        <v>1492</v>
      </c>
      <c r="B2388" s="3" t="s">
        <v>1493</v>
      </c>
      <c r="C2388" s="3" t="s">
        <v>9705</v>
      </c>
      <c r="D2388" s="3" t="s">
        <v>9706</v>
      </c>
      <c r="E2388" s="3" t="s">
        <v>9370</v>
      </c>
      <c r="F2388" s="3" t="s">
        <v>779</v>
      </c>
      <c r="G2388" s="3">
        <v>120000</v>
      </c>
      <c r="H2388" s="3">
        <v>18</v>
      </c>
      <c r="I2388" s="3">
        <v>2.7</v>
      </c>
      <c r="J2388" s="3">
        <v>3240</v>
      </c>
      <c r="K2388" s="3">
        <v>97.2</v>
      </c>
      <c r="L2388" s="3" t="s">
        <v>9707</v>
      </c>
      <c r="M2388" s="3" t="s">
        <v>10719</v>
      </c>
      <c r="N2388" t="str">
        <f t="shared" si="76"/>
        <v>+996709204721</v>
      </c>
      <c r="O2388" s="6" t="s">
        <v>10944</v>
      </c>
      <c r="P2388" t="str">
        <f t="shared" si="77"/>
        <v>НС08 Талдыбаева Асель Беккулуевна</v>
      </c>
    </row>
    <row r="2389" spans="1:16" x14ac:dyDescent="0.3">
      <c r="A2389" s="3" t="s">
        <v>203</v>
      </c>
      <c r="B2389" s="3" t="s">
        <v>189</v>
      </c>
      <c r="C2389" s="3" t="s">
        <v>9708</v>
      </c>
      <c r="D2389" s="3" t="s">
        <v>9709</v>
      </c>
      <c r="E2389" s="3" t="s">
        <v>9370</v>
      </c>
      <c r="F2389" s="3" t="s">
        <v>236</v>
      </c>
      <c r="G2389" s="3">
        <v>50000</v>
      </c>
      <c r="H2389" s="3">
        <v>12</v>
      </c>
      <c r="I2389" s="3">
        <v>2.2999999999999998</v>
      </c>
      <c r="J2389" s="3">
        <v>1150</v>
      </c>
      <c r="K2389" s="3">
        <v>34.5</v>
      </c>
      <c r="L2389" s="3" t="s">
        <v>9710</v>
      </c>
      <c r="M2389" s="3" t="s">
        <v>10720</v>
      </c>
      <c r="N2389" t="str">
        <f t="shared" si="76"/>
        <v>+996500353432</v>
      </c>
      <c r="O2389" s="6" t="s">
        <v>10944</v>
      </c>
      <c r="P2389" t="str">
        <f t="shared" si="77"/>
        <v>НС08 Акматова Рапшан</v>
      </c>
    </row>
    <row r="2390" spans="1:16" x14ac:dyDescent="0.3">
      <c r="A2390" s="3" t="s">
        <v>196</v>
      </c>
      <c r="B2390" s="3" t="s">
        <v>189</v>
      </c>
      <c r="C2390" s="3" t="s">
        <v>9711</v>
      </c>
      <c r="D2390" s="3" t="s">
        <v>9712</v>
      </c>
      <c r="E2390" s="3" t="s">
        <v>9370</v>
      </c>
      <c r="F2390" s="3" t="s">
        <v>551</v>
      </c>
      <c r="G2390" s="3">
        <v>75000</v>
      </c>
      <c r="H2390" s="3">
        <v>18</v>
      </c>
      <c r="I2390" s="3">
        <v>2.7</v>
      </c>
      <c r="J2390" s="3">
        <v>2025</v>
      </c>
      <c r="K2390" s="3">
        <v>60.75</v>
      </c>
      <c r="L2390" s="3" t="s">
        <v>9713</v>
      </c>
      <c r="M2390" s="3" t="s">
        <v>10721</v>
      </c>
      <c r="N2390" t="str">
        <f t="shared" si="76"/>
        <v>+996550555464</v>
      </c>
      <c r="O2390" s="6" t="s">
        <v>10944</v>
      </c>
      <c r="P2390" t="str">
        <f t="shared" si="77"/>
        <v>НС08 Галейникова Марина Вячеславовна</v>
      </c>
    </row>
    <row r="2391" spans="1:16" x14ac:dyDescent="0.3">
      <c r="A2391" s="3" t="s">
        <v>196</v>
      </c>
      <c r="B2391" s="3" t="s">
        <v>189</v>
      </c>
      <c r="C2391" s="3" t="s">
        <v>9714</v>
      </c>
      <c r="D2391" s="3" t="s">
        <v>9715</v>
      </c>
      <c r="E2391" s="3" t="s">
        <v>9370</v>
      </c>
      <c r="F2391" s="3" t="s">
        <v>236</v>
      </c>
      <c r="G2391" s="3">
        <v>20000</v>
      </c>
      <c r="H2391" s="3">
        <v>12</v>
      </c>
      <c r="I2391" s="3">
        <v>2.2999999999999998</v>
      </c>
      <c r="J2391" s="3">
        <v>460</v>
      </c>
      <c r="K2391" s="3">
        <v>13.8</v>
      </c>
      <c r="L2391" s="3" t="s">
        <v>9716</v>
      </c>
      <c r="M2391" s="3" t="s">
        <v>10722</v>
      </c>
      <c r="N2391" t="str">
        <f t="shared" si="76"/>
        <v>+996709844821</v>
      </c>
      <c r="O2391" s="6" t="s">
        <v>10944</v>
      </c>
      <c r="P2391" t="str">
        <f t="shared" si="77"/>
        <v>НС08 Абдыкулов Мамытбек</v>
      </c>
    </row>
    <row r="2392" spans="1:16" x14ac:dyDescent="0.3">
      <c r="A2392" s="3" t="s">
        <v>196</v>
      </c>
      <c r="B2392" s="3" t="s">
        <v>189</v>
      </c>
      <c r="C2392" s="3" t="s">
        <v>9717</v>
      </c>
      <c r="D2392" s="3" t="s">
        <v>9718</v>
      </c>
      <c r="E2392" s="3" t="s">
        <v>9370</v>
      </c>
      <c r="F2392" s="3" t="s">
        <v>9719</v>
      </c>
      <c r="G2392" s="3">
        <v>15000</v>
      </c>
      <c r="H2392" s="3">
        <v>2</v>
      </c>
      <c r="I2392" s="3">
        <v>2.2999999999999998</v>
      </c>
      <c r="J2392" s="3">
        <v>345</v>
      </c>
      <c r="K2392" s="3">
        <v>10.35</v>
      </c>
      <c r="L2392" s="3" t="s">
        <v>9720</v>
      </c>
      <c r="M2392" s="3" t="s">
        <v>10723</v>
      </c>
      <c r="N2392" t="str">
        <f t="shared" si="76"/>
        <v>+996770881305</v>
      </c>
      <c r="O2392" s="6" t="s">
        <v>10944</v>
      </c>
      <c r="P2392" t="str">
        <f t="shared" si="77"/>
        <v>НС08 Сайгакова Жылдыз Батырбековна</v>
      </c>
    </row>
    <row r="2393" spans="1:16" x14ac:dyDescent="0.3">
      <c r="A2393" s="3" t="s">
        <v>196</v>
      </c>
      <c r="B2393" s="3" t="s">
        <v>189</v>
      </c>
      <c r="C2393" s="3" t="s">
        <v>9721</v>
      </c>
      <c r="D2393" s="3" t="s">
        <v>9722</v>
      </c>
      <c r="E2393" s="3" t="s">
        <v>9370</v>
      </c>
      <c r="F2393" s="3" t="s">
        <v>722</v>
      </c>
      <c r="G2393" s="3">
        <v>105000</v>
      </c>
      <c r="H2393" s="3">
        <v>12</v>
      </c>
      <c r="I2393" s="3">
        <v>2.7</v>
      </c>
      <c r="J2393" s="3">
        <v>2835</v>
      </c>
      <c r="K2393" s="3">
        <v>85.05</v>
      </c>
      <c r="L2393" s="3" t="s">
        <v>9723</v>
      </c>
      <c r="M2393" s="3" t="s">
        <v>10724</v>
      </c>
      <c r="N2393" t="str">
        <f t="shared" si="76"/>
        <v>+996500852555</v>
      </c>
      <c r="O2393" s="6" t="s">
        <v>10944</v>
      </c>
      <c r="P2393" t="str">
        <f t="shared" si="77"/>
        <v>НС08 Салайдинова Калыгул Сопуновна</v>
      </c>
    </row>
    <row r="2394" spans="1:16" x14ac:dyDescent="0.3">
      <c r="A2394" s="3" t="s">
        <v>196</v>
      </c>
      <c r="B2394" s="3" t="s">
        <v>189</v>
      </c>
      <c r="C2394" s="3" t="s">
        <v>9724</v>
      </c>
      <c r="D2394" s="3" t="s">
        <v>9725</v>
      </c>
      <c r="E2394" s="3" t="s">
        <v>9370</v>
      </c>
      <c r="F2394" s="3" t="s">
        <v>722</v>
      </c>
      <c r="G2394" s="3">
        <v>20000</v>
      </c>
      <c r="H2394" s="3">
        <v>12</v>
      </c>
      <c r="I2394" s="3">
        <v>2.7</v>
      </c>
      <c r="J2394" s="3">
        <v>540</v>
      </c>
      <c r="K2394" s="3">
        <v>16.2</v>
      </c>
      <c r="L2394" s="3" t="s">
        <v>9726</v>
      </c>
      <c r="M2394" s="3" t="s">
        <v>10725</v>
      </c>
      <c r="N2394" t="str">
        <f t="shared" si="76"/>
        <v>+996700077257</v>
      </c>
      <c r="O2394" s="6" t="s">
        <v>10944</v>
      </c>
      <c r="P2394" t="str">
        <f t="shared" si="77"/>
        <v>НС08 Акчекирова Рыскуль Нуралиевна</v>
      </c>
    </row>
    <row r="2395" spans="1:16" x14ac:dyDescent="0.3">
      <c r="A2395" s="3" t="s">
        <v>203</v>
      </c>
      <c r="B2395" s="3" t="s">
        <v>189</v>
      </c>
      <c r="C2395" s="3" t="s">
        <v>9727</v>
      </c>
      <c r="D2395" s="3" t="s">
        <v>9728</v>
      </c>
      <c r="E2395" s="3" t="s">
        <v>9370</v>
      </c>
      <c r="F2395" s="3" t="s">
        <v>2193</v>
      </c>
      <c r="G2395" s="3">
        <v>53000</v>
      </c>
      <c r="H2395" s="3">
        <v>6</v>
      </c>
      <c r="I2395" s="3">
        <v>2.2999999999999998</v>
      </c>
      <c r="J2395" s="3">
        <v>1219</v>
      </c>
      <c r="K2395" s="3">
        <v>36.57</v>
      </c>
      <c r="L2395" s="3" t="s">
        <v>9729</v>
      </c>
      <c r="M2395" s="3" t="s">
        <v>10726</v>
      </c>
      <c r="N2395" t="str">
        <f t="shared" si="76"/>
        <v>+996755494711</v>
      </c>
      <c r="O2395" s="6" t="s">
        <v>10944</v>
      </c>
      <c r="P2395" t="str">
        <f t="shared" si="77"/>
        <v>НС08 Буравлев Дмитрий Петрович</v>
      </c>
    </row>
    <row r="2396" spans="1:16" x14ac:dyDescent="0.3">
      <c r="A2396" s="3" t="s">
        <v>203</v>
      </c>
      <c r="B2396" s="3" t="s">
        <v>189</v>
      </c>
      <c r="C2396" s="3" t="s">
        <v>9730</v>
      </c>
      <c r="D2396" s="3" t="s">
        <v>9731</v>
      </c>
      <c r="E2396" s="3" t="s">
        <v>9370</v>
      </c>
      <c r="F2396" s="3" t="s">
        <v>157</v>
      </c>
      <c r="G2396" s="3">
        <v>100000</v>
      </c>
      <c r="H2396" s="3">
        <v>18</v>
      </c>
      <c r="I2396" s="3">
        <v>2.7</v>
      </c>
      <c r="J2396" s="3">
        <v>2700</v>
      </c>
      <c r="K2396" s="3">
        <v>81</v>
      </c>
      <c r="L2396" s="3" t="s">
        <v>9732</v>
      </c>
      <c r="M2396" s="3" t="s">
        <v>10727</v>
      </c>
      <c r="N2396" t="str">
        <f t="shared" si="76"/>
        <v>+996500226132</v>
      </c>
      <c r="O2396" s="6" t="s">
        <v>10944</v>
      </c>
      <c r="P2396" t="str">
        <f t="shared" si="77"/>
        <v>НС08 Гапеенко Ольга Васильевна</v>
      </c>
    </row>
    <row r="2397" spans="1:16" x14ac:dyDescent="0.3">
      <c r="A2397" s="3" t="s">
        <v>212</v>
      </c>
      <c r="B2397" s="3" t="s">
        <v>189</v>
      </c>
      <c r="C2397" s="3" t="s">
        <v>9733</v>
      </c>
      <c r="D2397" s="3" t="s">
        <v>9734</v>
      </c>
      <c r="E2397" s="3" t="s">
        <v>9370</v>
      </c>
      <c r="F2397" s="3" t="s">
        <v>469</v>
      </c>
      <c r="G2397" s="3">
        <v>60000</v>
      </c>
      <c r="H2397" s="3">
        <v>12</v>
      </c>
      <c r="I2397" s="3">
        <v>2.2999999999999998</v>
      </c>
      <c r="J2397" s="3">
        <v>1380</v>
      </c>
      <c r="K2397" s="3">
        <v>41.4</v>
      </c>
      <c r="L2397" s="3" t="s">
        <v>9735</v>
      </c>
      <c r="M2397" s="3" t="s">
        <v>10728</v>
      </c>
      <c r="N2397" t="str">
        <f t="shared" si="76"/>
        <v>+996507982696</v>
      </c>
      <c r="O2397" s="6" t="s">
        <v>10944</v>
      </c>
      <c r="P2397" t="str">
        <f t="shared" si="77"/>
        <v>НС08 Алиаскарова Жибек Алиаскарова</v>
      </c>
    </row>
    <row r="2398" spans="1:16" x14ac:dyDescent="0.3">
      <c r="A2398" s="3" t="s">
        <v>212</v>
      </c>
      <c r="B2398" s="3" t="s">
        <v>189</v>
      </c>
      <c r="C2398" s="3" t="s">
        <v>9736</v>
      </c>
      <c r="D2398" s="3" t="s">
        <v>9737</v>
      </c>
      <c r="E2398" s="3" t="s">
        <v>9370</v>
      </c>
      <c r="F2398" s="3" t="s">
        <v>236</v>
      </c>
      <c r="G2398" s="3">
        <v>20000</v>
      </c>
      <c r="H2398" s="3">
        <v>12</v>
      </c>
      <c r="I2398" s="3">
        <v>2.2999999999999998</v>
      </c>
      <c r="J2398" s="3">
        <v>460</v>
      </c>
      <c r="K2398" s="3">
        <v>13.8</v>
      </c>
      <c r="L2398" s="3" t="s">
        <v>9738</v>
      </c>
      <c r="M2398" s="3" t="s">
        <v>10729</v>
      </c>
      <c r="N2398" t="str">
        <f t="shared" si="76"/>
        <v>+996507030825</v>
      </c>
      <c r="O2398" s="6" t="s">
        <v>10944</v>
      </c>
      <c r="P2398" t="str">
        <f t="shared" si="77"/>
        <v>НС08 Маликова Миргул Душумбековна</v>
      </c>
    </row>
    <row r="2399" spans="1:16" x14ac:dyDescent="0.3">
      <c r="A2399" s="3" t="s">
        <v>1128</v>
      </c>
      <c r="B2399" s="3" t="s">
        <v>189</v>
      </c>
      <c r="C2399" s="3" t="s">
        <v>9739</v>
      </c>
      <c r="D2399" s="3" t="s">
        <v>9740</v>
      </c>
      <c r="E2399" s="3" t="s">
        <v>9370</v>
      </c>
      <c r="F2399" s="3" t="s">
        <v>779</v>
      </c>
      <c r="G2399" s="3">
        <v>130000</v>
      </c>
      <c r="H2399" s="3">
        <v>18</v>
      </c>
      <c r="I2399" s="3">
        <v>2.7</v>
      </c>
      <c r="J2399" s="3">
        <v>3510</v>
      </c>
      <c r="K2399" s="3">
        <v>105.3</v>
      </c>
      <c r="L2399" s="3" t="s">
        <v>9741</v>
      </c>
      <c r="M2399" s="3" t="s">
        <v>10730</v>
      </c>
      <c r="N2399" t="str">
        <f t="shared" si="76"/>
        <v>+996708784128</v>
      </c>
      <c r="O2399" s="6" t="s">
        <v>10944</v>
      </c>
      <c r="P2399" t="str">
        <f t="shared" si="77"/>
        <v>НС08 Ботобаева Жазгуль Жунусалиевна</v>
      </c>
    </row>
    <row r="2400" spans="1:16" x14ac:dyDescent="0.3">
      <c r="A2400" s="3" t="s">
        <v>1128</v>
      </c>
      <c r="B2400" s="3" t="s">
        <v>189</v>
      </c>
      <c r="C2400" s="3" t="s">
        <v>9742</v>
      </c>
      <c r="D2400" s="3" t="s">
        <v>9743</v>
      </c>
      <c r="E2400" s="3" t="s">
        <v>9370</v>
      </c>
      <c r="F2400" s="3" t="s">
        <v>722</v>
      </c>
      <c r="G2400" s="3">
        <v>110000</v>
      </c>
      <c r="H2400" s="3">
        <v>12</v>
      </c>
      <c r="I2400" s="3">
        <v>2.7</v>
      </c>
      <c r="J2400" s="3">
        <v>2970</v>
      </c>
      <c r="K2400" s="3">
        <v>89.1</v>
      </c>
      <c r="L2400" s="3" t="s">
        <v>9744</v>
      </c>
      <c r="M2400" s="3" t="s">
        <v>10731</v>
      </c>
      <c r="N2400" t="str">
        <f t="shared" si="76"/>
        <v>+996700920422</v>
      </c>
      <c r="O2400" s="6" t="s">
        <v>10944</v>
      </c>
      <c r="P2400" t="str">
        <f t="shared" si="77"/>
        <v>НС08 Садыкова Мээрим Шаршенбековна</v>
      </c>
    </row>
    <row r="2401" spans="1:16" x14ac:dyDescent="0.3">
      <c r="A2401" s="3" t="s">
        <v>188</v>
      </c>
      <c r="B2401" s="3" t="s">
        <v>189</v>
      </c>
      <c r="C2401" s="3" t="s">
        <v>9745</v>
      </c>
      <c r="D2401" s="3" t="s">
        <v>9746</v>
      </c>
      <c r="E2401" s="3" t="s">
        <v>9370</v>
      </c>
      <c r="F2401" s="3" t="s">
        <v>236</v>
      </c>
      <c r="G2401" s="3">
        <v>20000</v>
      </c>
      <c r="H2401" s="3">
        <v>12</v>
      </c>
      <c r="I2401" s="3">
        <v>2.2999999999999998</v>
      </c>
      <c r="J2401" s="3">
        <v>460</v>
      </c>
      <c r="K2401" s="3">
        <v>13.8</v>
      </c>
      <c r="L2401" s="3" t="s">
        <v>9747</v>
      </c>
      <c r="M2401" s="3" t="s">
        <v>10732</v>
      </c>
      <c r="N2401" t="str">
        <f t="shared" si="76"/>
        <v>+996708579745</v>
      </c>
      <c r="O2401" s="6" t="s">
        <v>10944</v>
      </c>
      <c r="P2401" t="str">
        <f t="shared" si="77"/>
        <v>НС08 Чотойева Сабийра</v>
      </c>
    </row>
    <row r="2402" spans="1:16" x14ac:dyDescent="0.3">
      <c r="A2402" s="3" t="s">
        <v>188</v>
      </c>
      <c r="B2402" s="3" t="s">
        <v>189</v>
      </c>
      <c r="C2402" s="3" t="s">
        <v>9748</v>
      </c>
      <c r="D2402" s="3" t="s">
        <v>9749</v>
      </c>
      <c r="E2402" s="3" t="s">
        <v>9370</v>
      </c>
      <c r="F2402" s="3" t="s">
        <v>1703</v>
      </c>
      <c r="G2402" s="3">
        <v>40000</v>
      </c>
      <c r="H2402" s="3">
        <v>12</v>
      </c>
      <c r="I2402" s="3">
        <v>2.2999999999999998</v>
      </c>
      <c r="J2402" s="3">
        <v>920</v>
      </c>
      <c r="K2402" s="3">
        <v>27.6</v>
      </c>
      <c r="L2402" s="3" t="s">
        <v>9750</v>
      </c>
      <c r="M2402" s="3" t="s">
        <v>10733</v>
      </c>
      <c r="N2402" t="str">
        <f t="shared" si="76"/>
        <v>+996706944768</v>
      </c>
      <c r="O2402" s="6" t="s">
        <v>10944</v>
      </c>
      <c r="P2402" t="str">
        <f t="shared" si="77"/>
        <v>НС08 Джумабаев Нурлан Рысбекович</v>
      </c>
    </row>
    <row r="2403" spans="1:16" x14ac:dyDescent="0.3">
      <c r="A2403" s="3" t="s">
        <v>3274</v>
      </c>
      <c r="B2403" s="3" t="s">
        <v>217</v>
      </c>
      <c r="C2403" s="3" t="s">
        <v>9751</v>
      </c>
      <c r="D2403" s="3" t="s">
        <v>9752</v>
      </c>
      <c r="E2403" s="3" t="s">
        <v>9370</v>
      </c>
      <c r="F2403" s="3" t="s">
        <v>403</v>
      </c>
      <c r="G2403" s="3">
        <v>150000</v>
      </c>
      <c r="H2403" s="3">
        <v>18</v>
      </c>
      <c r="I2403" s="3">
        <v>2.7</v>
      </c>
      <c r="J2403" s="3">
        <v>4050</v>
      </c>
      <c r="K2403" s="3">
        <v>121.5</v>
      </c>
      <c r="L2403" s="3" t="s">
        <v>9753</v>
      </c>
      <c r="M2403" s="3" t="s">
        <v>10734</v>
      </c>
      <c r="N2403" t="str">
        <f t="shared" si="76"/>
        <v>+996507254776</v>
      </c>
      <c r="O2403" s="6" t="s">
        <v>10944</v>
      </c>
      <c r="P2403" t="str">
        <f t="shared" si="77"/>
        <v>НС08 Кудайбердиева Айзирек Кудайбердиевна</v>
      </c>
    </row>
    <row r="2404" spans="1:16" x14ac:dyDescent="0.3">
      <c r="A2404" s="3" t="s">
        <v>216</v>
      </c>
      <c r="B2404" s="3" t="s">
        <v>217</v>
      </c>
      <c r="C2404" s="3" t="s">
        <v>9754</v>
      </c>
      <c r="D2404" s="3" t="s">
        <v>9755</v>
      </c>
      <c r="E2404" s="3" t="s">
        <v>9370</v>
      </c>
      <c r="F2404" s="3" t="s">
        <v>236</v>
      </c>
      <c r="G2404" s="3">
        <v>70000</v>
      </c>
      <c r="H2404" s="3">
        <v>12</v>
      </c>
      <c r="I2404" s="3">
        <v>2.2999999999999998</v>
      </c>
      <c r="J2404" s="3">
        <v>1610</v>
      </c>
      <c r="K2404" s="3">
        <v>48.3</v>
      </c>
      <c r="L2404" s="3" t="s">
        <v>9756</v>
      </c>
      <c r="M2404" s="3" t="s">
        <v>10735</v>
      </c>
      <c r="N2404" t="str">
        <f t="shared" si="76"/>
        <v>+996703145277</v>
      </c>
      <c r="O2404" s="6" t="s">
        <v>10944</v>
      </c>
      <c r="P2404" t="str">
        <f t="shared" si="77"/>
        <v>НС08 Кадырова Сурмакан Галбаевна</v>
      </c>
    </row>
    <row r="2405" spans="1:16" x14ac:dyDescent="0.3">
      <c r="A2405" s="3" t="s">
        <v>1542</v>
      </c>
      <c r="B2405" s="3" t="s">
        <v>217</v>
      </c>
      <c r="C2405" s="3" t="s">
        <v>9757</v>
      </c>
      <c r="D2405" s="3" t="s">
        <v>9758</v>
      </c>
      <c r="E2405" s="3" t="s">
        <v>9370</v>
      </c>
      <c r="F2405" s="3" t="s">
        <v>1560</v>
      </c>
      <c r="G2405" s="3">
        <v>300000</v>
      </c>
      <c r="H2405" s="3">
        <v>24</v>
      </c>
      <c r="I2405" s="3">
        <v>2.7</v>
      </c>
      <c r="J2405" s="3">
        <v>8100</v>
      </c>
      <c r="K2405" s="3">
        <v>243</v>
      </c>
      <c r="L2405" s="3" t="s">
        <v>9759</v>
      </c>
      <c r="M2405" s="3" t="s">
        <v>10736</v>
      </c>
      <c r="N2405" t="str">
        <f t="shared" si="76"/>
        <v>+996779003318</v>
      </c>
      <c r="O2405" s="6" t="s">
        <v>10944</v>
      </c>
      <c r="P2405" t="str">
        <f t="shared" si="77"/>
        <v>НС08 Туранов Муратбек Суюмбаевич</v>
      </c>
    </row>
    <row r="2406" spans="1:16" x14ac:dyDescent="0.3">
      <c r="A2406" s="3" t="s">
        <v>1542</v>
      </c>
      <c r="B2406" s="3" t="s">
        <v>217</v>
      </c>
      <c r="C2406" s="3" t="s">
        <v>9760</v>
      </c>
      <c r="D2406" s="3" t="s">
        <v>9761</v>
      </c>
      <c r="E2406" s="3" t="s">
        <v>9370</v>
      </c>
      <c r="F2406" s="3" t="s">
        <v>236</v>
      </c>
      <c r="G2406" s="3">
        <v>27000</v>
      </c>
      <c r="H2406" s="3">
        <v>12</v>
      </c>
      <c r="I2406" s="3">
        <v>2.2999999999999998</v>
      </c>
      <c r="J2406" s="3">
        <v>621</v>
      </c>
      <c r="K2406" s="3">
        <v>18.63</v>
      </c>
      <c r="L2406" s="3" t="s">
        <v>9762</v>
      </c>
      <c r="M2406" s="3" t="s">
        <v>10737</v>
      </c>
      <c r="N2406" t="str">
        <f t="shared" si="76"/>
        <v>+996700093387</v>
      </c>
      <c r="O2406" s="6" t="s">
        <v>10944</v>
      </c>
      <c r="P2406" t="str">
        <f t="shared" si="77"/>
        <v>НС08 Кудайбердиев Мамрасул Шукурбаевич</v>
      </c>
    </row>
    <row r="2407" spans="1:16" x14ac:dyDescent="0.3">
      <c r="A2407" s="3" t="s">
        <v>225</v>
      </c>
      <c r="B2407" s="3" t="s">
        <v>217</v>
      </c>
      <c r="C2407" s="3" t="s">
        <v>9763</v>
      </c>
      <c r="D2407" s="3" t="s">
        <v>9764</v>
      </c>
      <c r="E2407" s="3" t="s">
        <v>9370</v>
      </c>
      <c r="F2407" s="3" t="s">
        <v>403</v>
      </c>
      <c r="G2407" s="3">
        <v>200000</v>
      </c>
      <c r="H2407" s="3">
        <v>18</v>
      </c>
      <c r="I2407" s="3">
        <v>2.7</v>
      </c>
      <c r="J2407" s="3">
        <v>5400</v>
      </c>
      <c r="K2407" s="3">
        <v>162</v>
      </c>
      <c r="L2407" s="3" t="s">
        <v>9765</v>
      </c>
      <c r="M2407" s="3" t="s">
        <v>10738</v>
      </c>
      <c r="N2407" t="str">
        <f t="shared" si="76"/>
        <v>+996778945626</v>
      </c>
      <c r="O2407" s="6" t="s">
        <v>10944</v>
      </c>
      <c r="P2407" t="str">
        <f t="shared" si="77"/>
        <v>НС08 Каримбердиев Абдамит Анаркулович</v>
      </c>
    </row>
    <row r="2408" spans="1:16" x14ac:dyDescent="0.3">
      <c r="A2408" s="3" t="s">
        <v>225</v>
      </c>
      <c r="B2408" s="3" t="s">
        <v>217</v>
      </c>
      <c r="C2408" s="3" t="s">
        <v>9766</v>
      </c>
      <c r="D2408" s="3" t="s">
        <v>9767</v>
      </c>
      <c r="E2408" s="3" t="s">
        <v>9370</v>
      </c>
      <c r="F2408" s="3" t="s">
        <v>236</v>
      </c>
      <c r="G2408" s="3">
        <v>20000</v>
      </c>
      <c r="H2408" s="3">
        <v>12</v>
      </c>
      <c r="I2408" s="3">
        <v>2.2999999999999998</v>
      </c>
      <c r="J2408" s="3">
        <v>460</v>
      </c>
      <c r="K2408" s="3">
        <v>13.8</v>
      </c>
      <c r="L2408" s="3" t="s">
        <v>9768</v>
      </c>
      <c r="M2408" s="3" t="s">
        <v>10739</v>
      </c>
      <c r="N2408" t="str">
        <f t="shared" si="76"/>
        <v>+996776440062</v>
      </c>
      <c r="O2408" s="6" t="s">
        <v>10944</v>
      </c>
      <c r="P2408" t="str">
        <f t="shared" si="77"/>
        <v>НС08 Анарботоев Нурмухамед Дастанович</v>
      </c>
    </row>
    <row r="2409" spans="1:16" x14ac:dyDescent="0.3">
      <c r="A2409" s="3" t="s">
        <v>225</v>
      </c>
      <c r="B2409" s="3" t="s">
        <v>217</v>
      </c>
      <c r="C2409" s="3" t="s">
        <v>9769</v>
      </c>
      <c r="D2409" s="3" t="s">
        <v>9770</v>
      </c>
      <c r="E2409" s="3" t="s">
        <v>9370</v>
      </c>
      <c r="F2409" s="3" t="s">
        <v>236</v>
      </c>
      <c r="G2409" s="3">
        <v>60000</v>
      </c>
      <c r="H2409" s="3">
        <v>12</v>
      </c>
      <c r="I2409" s="3">
        <v>2.2999999999999998</v>
      </c>
      <c r="J2409" s="3">
        <v>1380</v>
      </c>
      <c r="K2409" s="3">
        <v>41.4</v>
      </c>
      <c r="L2409" s="3" t="s">
        <v>9771</v>
      </c>
      <c r="M2409" s="3" t="s">
        <v>10740</v>
      </c>
      <c r="N2409" t="str">
        <f t="shared" si="76"/>
        <v>+996505211014</v>
      </c>
      <c r="O2409" s="6" t="s">
        <v>10944</v>
      </c>
      <c r="P2409" t="str">
        <f t="shared" si="77"/>
        <v>НС08 Кабылов Абдижабор Абдинабиевич</v>
      </c>
    </row>
    <row r="2410" spans="1:16" x14ac:dyDescent="0.3">
      <c r="A2410" s="3" t="s">
        <v>225</v>
      </c>
      <c r="B2410" s="3" t="s">
        <v>217</v>
      </c>
      <c r="C2410" s="3" t="s">
        <v>9772</v>
      </c>
      <c r="D2410" s="3" t="s">
        <v>9773</v>
      </c>
      <c r="E2410" s="3" t="s">
        <v>9370</v>
      </c>
      <c r="F2410" s="3" t="s">
        <v>779</v>
      </c>
      <c r="G2410" s="3">
        <v>101000</v>
      </c>
      <c r="H2410" s="3">
        <v>18</v>
      </c>
      <c r="I2410" s="3">
        <v>2.7</v>
      </c>
      <c r="J2410" s="3">
        <v>2727</v>
      </c>
      <c r="K2410" s="3">
        <v>81.81</v>
      </c>
      <c r="L2410" s="3" t="s">
        <v>9774</v>
      </c>
      <c r="M2410" s="3" t="s">
        <v>10741</v>
      </c>
      <c r="N2410" t="str">
        <f t="shared" si="76"/>
        <v>+996779335500</v>
      </c>
      <c r="O2410" s="6" t="s">
        <v>10944</v>
      </c>
      <c r="P2410" t="str">
        <f t="shared" si="77"/>
        <v>НС08 Сабиров Акбарали Жулматович</v>
      </c>
    </row>
    <row r="2411" spans="1:16" x14ac:dyDescent="0.3">
      <c r="A2411" s="3" t="s">
        <v>229</v>
      </c>
      <c r="B2411" s="3" t="s">
        <v>217</v>
      </c>
      <c r="C2411" s="3" t="s">
        <v>9775</v>
      </c>
      <c r="D2411" s="3" t="s">
        <v>9776</v>
      </c>
      <c r="E2411" s="3" t="s">
        <v>9370</v>
      </c>
      <c r="F2411" s="3" t="s">
        <v>722</v>
      </c>
      <c r="G2411" s="3">
        <v>50000</v>
      </c>
      <c r="H2411" s="3">
        <v>12</v>
      </c>
      <c r="I2411" s="3">
        <v>2.7</v>
      </c>
      <c r="J2411" s="3">
        <v>1350</v>
      </c>
      <c r="K2411" s="3">
        <v>40.5</v>
      </c>
      <c r="L2411" s="3" t="s">
        <v>9777</v>
      </c>
      <c r="M2411" s="3" t="s">
        <v>10742</v>
      </c>
      <c r="N2411" t="str">
        <f t="shared" si="76"/>
        <v>+996774535371</v>
      </c>
      <c r="O2411" s="6" t="s">
        <v>10944</v>
      </c>
      <c r="P2411" t="str">
        <f t="shared" si="77"/>
        <v>НС08 Тешебаева Манзура Бахаповна</v>
      </c>
    </row>
    <row r="2412" spans="1:16" x14ac:dyDescent="0.3">
      <c r="A2412" s="3" t="s">
        <v>229</v>
      </c>
      <c r="B2412" s="3" t="s">
        <v>217</v>
      </c>
      <c r="C2412" s="3" t="s">
        <v>9778</v>
      </c>
      <c r="D2412" s="3" t="s">
        <v>9779</v>
      </c>
      <c r="E2412" s="3" t="s">
        <v>9370</v>
      </c>
      <c r="F2412" s="3" t="s">
        <v>779</v>
      </c>
      <c r="G2412" s="3">
        <v>150000</v>
      </c>
      <c r="H2412" s="3">
        <v>18</v>
      </c>
      <c r="I2412" s="3">
        <v>2.7</v>
      </c>
      <c r="J2412" s="3">
        <v>4050</v>
      </c>
      <c r="K2412" s="3">
        <v>121.5</v>
      </c>
      <c r="L2412" s="3" t="s">
        <v>9780</v>
      </c>
      <c r="M2412" s="3" t="s">
        <v>10743</v>
      </c>
      <c r="N2412" t="str">
        <f t="shared" si="76"/>
        <v>+996504444754</v>
      </c>
      <c r="O2412" s="6" t="s">
        <v>10944</v>
      </c>
      <c r="P2412" t="str">
        <f t="shared" si="77"/>
        <v>НС08 Исакова Тазагуль Абдурашитовна</v>
      </c>
    </row>
    <row r="2413" spans="1:16" x14ac:dyDescent="0.3">
      <c r="A2413" s="3" t="s">
        <v>229</v>
      </c>
      <c r="B2413" s="3" t="s">
        <v>217</v>
      </c>
      <c r="C2413" s="3" t="s">
        <v>9781</v>
      </c>
      <c r="D2413" s="3" t="s">
        <v>9782</v>
      </c>
      <c r="E2413" s="3" t="s">
        <v>9370</v>
      </c>
      <c r="F2413" s="3" t="s">
        <v>779</v>
      </c>
      <c r="G2413" s="3">
        <v>85000</v>
      </c>
      <c r="H2413" s="3">
        <v>18</v>
      </c>
      <c r="I2413" s="3">
        <v>2.7</v>
      </c>
      <c r="J2413" s="3">
        <v>2295</v>
      </c>
      <c r="K2413" s="3">
        <v>68.849999999999994</v>
      </c>
      <c r="L2413" s="3" t="s">
        <v>9783</v>
      </c>
      <c r="M2413" s="3" t="s">
        <v>10744</v>
      </c>
      <c r="N2413" t="str">
        <f t="shared" si="76"/>
        <v>+996777277047</v>
      </c>
      <c r="O2413" s="6" t="s">
        <v>10944</v>
      </c>
      <c r="P2413" t="str">
        <f t="shared" si="77"/>
        <v>НС08 Исабеков Акылбек Исабекович</v>
      </c>
    </row>
    <row r="2414" spans="1:16" x14ac:dyDescent="0.3">
      <c r="A2414" s="3" t="s">
        <v>238</v>
      </c>
      <c r="B2414" s="3" t="s">
        <v>217</v>
      </c>
      <c r="C2414" s="3" t="s">
        <v>9784</v>
      </c>
      <c r="D2414" s="3" t="s">
        <v>9785</v>
      </c>
      <c r="E2414" s="3" t="s">
        <v>9370</v>
      </c>
      <c r="F2414" s="3" t="s">
        <v>551</v>
      </c>
      <c r="G2414" s="3">
        <v>150000</v>
      </c>
      <c r="H2414" s="3">
        <v>18</v>
      </c>
      <c r="I2414" s="3">
        <v>2.7</v>
      </c>
      <c r="J2414" s="3">
        <v>4050</v>
      </c>
      <c r="K2414" s="3">
        <v>121.5</v>
      </c>
      <c r="L2414" s="3" t="s">
        <v>9786</v>
      </c>
      <c r="M2414" s="3" t="s">
        <v>10745</v>
      </c>
      <c r="N2414" t="str">
        <f t="shared" si="76"/>
        <v>+996773001390</v>
      </c>
      <c r="O2414" s="6" t="s">
        <v>10944</v>
      </c>
      <c r="P2414" t="str">
        <f t="shared" si="77"/>
        <v>НС08 Рахманбердиев Бекболот Сапарбаевич</v>
      </c>
    </row>
    <row r="2415" spans="1:16" x14ac:dyDescent="0.3">
      <c r="A2415" s="3" t="s">
        <v>1129</v>
      </c>
      <c r="B2415" s="3" t="s">
        <v>243</v>
      </c>
      <c r="C2415" s="3" t="s">
        <v>9787</v>
      </c>
      <c r="D2415" s="3" t="s">
        <v>9788</v>
      </c>
      <c r="E2415" s="3" t="s">
        <v>9370</v>
      </c>
      <c r="F2415" s="3" t="s">
        <v>403</v>
      </c>
      <c r="G2415" s="3">
        <v>35000</v>
      </c>
      <c r="H2415" s="3">
        <v>18</v>
      </c>
      <c r="I2415" s="3">
        <v>2.7</v>
      </c>
      <c r="J2415" s="3">
        <v>945</v>
      </c>
      <c r="K2415" s="3">
        <v>28.35</v>
      </c>
      <c r="L2415" s="3" t="s">
        <v>9789</v>
      </c>
      <c r="M2415" s="3" t="s">
        <v>10746</v>
      </c>
      <c r="N2415" t="str">
        <f t="shared" si="76"/>
        <v>+996552280081</v>
      </c>
      <c r="O2415" s="6" t="s">
        <v>10944</v>
      </c>
      <c r="P2415" t="str">
        <f t="shared" si="77"/>
        <v>НС08 Тургунбаев Залкарбек Кочкоралиевич</v>
      </c>
    </row>
    <row r="2416" spans="1:16" x14ac:dyDescent="0.3">
      <c r="A2416" s="3" t="s">
        <v>1129</v>
      </c>
      <c r="B2416" s="3" t="s">
        <v>243</v>
      </c>
      <c r="C2416" s="3" t="s">
        <v>9790</v>
      </c>
      <c r="D2416" s="3" t="s">
        <v>9791</v>
      </c>
      <c r="E2416" s="3" t="s">
        <v>9370</v>
      </c>
      <c r="F2416" s="3" t="s">
        <v>403</v>
      </c>
      <c r="G2416" s="3">
        <v>60000</v>
      </c>
      <c r="H2416" s="3">
        <v>18</v>
      </c>
      <c r="I2416" s="3">
        <v>2.7</v>
      </c>
      <c r="J2416" s="3">
        <v>1620</v>
      </c>
      <c r="K2416" s="3">
        <v>48.6</v>
      </c>
      <c r="L2416" s="3" t="s">
        <v>9792</v>
      </c>
      <c r="M2416" s="3" t="s">
        <v>10747</v>
      </c>
      <c r="N2416" t="str">
        <f t="shared" si="76"/>
        <v>+996554102472</v>
      </c>
      <c r="O2416" s="6" t="s">
        <v>10944</v>
      </c>
      <c r="P2416" t="str">
        <f t="shared" si="77"/>
        <v>НС08 Батырбекова Гульнура Изабековна</v>
      </c>
    </row>
    <row r="2417" spans="1:16" x14ac:dyDescent="0.3">
      <c r="A2417" s="3" t="s">
        <v>247</v>
      </c>
      <c r="B2417" s="3" t="s">
        <v>243</v>
      </c>
      <c r="C2417" s="3" t="s">
        <v>9793</v>
      </c>
      <c r="D2417" s="3" t="s">
        <v>9794</v>
      </c>
      <c r="E2417" s="3" t="s">
        <v>9370</v>
      </c>
      <c r="F2417" s="3" t="s">
        <v>1703</v>
      </c>
      <c r="G2417" s="3">
        <v>100000</v>
      </c>
      <c r="H2417" s="3">
        <v>12</v>
      </c>
      <c r="I2417" s="3">
        <v>2.2999999999999998</v>
      </c>
      <c r="J2417" s="3">
        <v>2300</v>
      </c>
      <c r="K2417" s="3">
        <v>69</v>
      </c>
      <c r="L2417" s="3" t="s">
        <v>9795</v>
      </c>
      <c r="M2417" s="3" t="s">
        <v>10748</v>
      </c>
      <c r="N2417" t="str">
        <f t="shared" si="76"/>
        <v>+996220708570</v>
      </c>
      <c r="O2417" s="6" t="s">
        <v>10944</v>
      </c>
      <c r="P2417" t="str">
        <f t="shared" si="77"/>
        <v>НС08 Мырзабеков Жунусбек Мекенбаевич</v>
      </c>
    </row>
    <row r="2418" spans="1:16" x14ac:dyDescent="0.3">
      <c r="A2418" s="3" t="s">
        <v>254</v>
      </c>
      <c r="B2418" s="3" t="s">
        <v>243</v>
      </c>
      <c r="C2418" s="3" t="s">
        <v>9796</v>
      </c>
      <c r="D2418" s="3" t="s">
        <v>9797</v>
      </c>
      <c r="E2418" s="3" t="s">
        <v>9370</v>
      </c>
      <c r="F2418" s="3" t="s">
        <v>236</v>
      </c>
      <c r="G2418" s="3">
        <v>20000</v>
      </c>
      <c r="H2418" s="3">
        <v>12</v>
      </c>
      <c r="I2418" s="3">
        <v>2.2999999999999998</v>
      </c>
      <c r="J2418" s="3">
        <v>460</v>
      </c>
      <c r="K2418" s="3">
        <v>13.8</v>
      </c>
      <c r="L2418" s="3" t="s">
        <v>9798</v>
      </c>
      <c r="M2418" s="3" t="s">
        <v>10749</v>
      </c>
      <c r="N2418" t="str">
        <f t="shared" si="76"/>
        <v>+996707167570</v>
      </c>
      <c r="O2418" s="6" t="s">
        <v>10944</v>
      </c>
      <c r="P2418" t="str">
        <f t="shared" si="77"/>
        <v>НС08 Рахманалы кызы Халима</v>
      </c>
    </row>
    <row r="2419" spans="1:16" x14ac:dyDescent="0.3">
      <c r="A2419" s="3" t="s">
        <v>254</v>
      </c>
      <c r="B2419" s="3" t="s">
        <v>243</v>
      </c>
      <c r="C2419" s="3" t="s">
        <v>9799</v>
      </c>
      <c r="D2419" s="3" t="s">
        <v>9800</v>
      </c>
      <c r="E2419" s="3" t="s">
        <v>9370</v>
      </c>
      <c r="F2419" s="3" t="s">
        <v>236</v>
      </c>
      <c r="G2419" s="3">
        <v>10000</v>
      </c>
      <c r="H2419" s="3">
        <v>12</v>
      </c>
      <c r="I2419" s="3">
        <v>2.2999999999999998</v>
      </c>
      <c r="J2419" s="3">
        <v>230</v>
      </c>
      <c r="K2419" s="3">
        <v>6.9</v>
      </c>
      <c r="L2419" s="3" t="s">
        <v>9801</v>
      </c>
      <c r="M2419" s="3" t="s">
        <v>10750</v>
      </c>
      <c r="N2419" t="str">
        <f t="shared" si="76"/>
        <v>+996706178029</v>
      </c>
      <c r="O2419" s="6" t="s">
        <v>10944</v>
      </c>
      <c r="P2419" t="str">
        <f t="shared" si="77"/>
        <v>НС08 Кадирова Айсара Абдираимовна</v>
      </c>
    </row>
    <row r="2420" spans="1:16" x14ac:dyDescent="0.3">
      <c r="A2420" s="3" t="s">
        <v>247</v>
      </c>
      <c r="B2420" s="3" t="s">
        <v>243</v>
      </c>
      <c r="C2420" s="3" t="s">
        <v>9802</v>
      </c>
      <c r="D2420" s="3" t="s">
        <v>9803</v>
      </c>
      <c r="E2420" s="3" t="s">
        <v>9370</v>
      </c>
      <c r="F2420" s="3" t="s">
        <v>236</v>
      </c>
      <c r="G2420" s="3">
        <v>100000</v>
      </c>
      <c r="H2420" s="3">
        <v>12</v>
      </c>
      <c r="I2420" s="3">
        <v>2.2999999999999998</v>
      </c>
      <c r="J2420" s="3">
        <v>2300</v>
      </c>
      <c r="K2420" s="3">
        <v>69</v>
      </c>
      <c r="L2420" s="3" t="s">
        <v>9804</v>
      </c>
      <c r="M2420" s="3" t="s">
        <v>10751</v>
      </c>
      <c r="N2420" t="str">
        <f t="shared" si="76"/>
        <v>+996559424648</v>
      </c>
      <c r="O2420" s="6" t="s">
        <v>10944</v>
      </c>
      <c r="P2420" t="str">
        <f t="shared" si="77"/>
        <v>НС08 Рузматова Саида Абдурахмоновна</v>
      </c>
    </row>
    <row r="2421" spans="1:16" x14ac:dyDescent="0.3">
      <c r="A2421" s="3" t="s">
        <v>242</v>
      </c>
      <c r="B2421" s="3" t="s">
        <v>243</v>
      </c>
      <c r="C2421" s="3" t="s">
        <v>9805</v>
      </c>
      <c r="D2421" s="3" t="s">
        <v>9806</v>
      </c>
      <c r="E2421" s="3" t="s">
        <v>9370</v>
      </c>
      <c r="F2421" s="3" t="s">
        <v>403</v>
      </c>
      <c r="G2421" s="3">
        <v>100000</v>
      </c>
      <c r="H2421" s="3">
        <v>18</v>
      </c>
      <c r="I2421" s="3">
        <v>2.7</v>
      </c>
      <c r="J2421" s="3">
        <v>2700</v>
      </c>
      <c r="K2421" s="3">
        <v>81</v>
      </c>
      <c r="L2421" s="3" t="s">
        <v>9807</v>
      </c>
      <c r="M2421" s="3" t="s">
        <v>10752</v>
      </c>
      <c r="N2421" t="str">
        <f t="shared" si="76"/>
        <v>+996777344105</v>
      </c>
      <c r="O2421" s="6" t="s">
        <v>10944</v>
      </c>
      <c r="P2421" t="str">
        <f t="shared" si="77"/>
        <v>НС08 Токтоматова Гулнар Эргешовна</v>
      </c>
    </row>
    <row r="2422" spans="1:16" x14ac:dyDescent="0.3">
      <c r="A2422" s="3" t="s">
        <v>242</v>
      </c>
      <c r="B2422" s="3" t="s">
        <v>243</v>
      </c>
      <c r="C2422" s="3" t="s">
        <v>9808</v>
      </c>
      <c r="D2422" s="3" t="s">
        <v>9809</v>
      </c>
      <c r="E2422" s="3" t="s">
        <v>9370</v>
      </c>
      <c r="F2422" s="3" t="s">
        <v>236</v>
      </c>
      <c r="G2422" s="3">
        <v>15000</v>
      </c>
      <c r="H2422" s="3">
        <v>12</v>
      </c>
      <c r="I2422" s="3">
        <v>2.2999999999999998</v>
      </c>
      <c r="J2422" s="3">
        <v>345</v>
      </c>
      <c r="K2422" s="3">
        <v>10.35</v>
      </c>
      <c r="L2422" s="3" t="s">
        <v>9810</v>
      </c>
      <c r="M2422" s="3" t="s">
        <v>10753</v>
      </c>
      <c r="N2422" t="str">
        <f t="shared" si="76"/>
        <v>+996556170073</v>
      </c>
      <c r="O2422" s="6" t="s">
        <v>10944</v>
      </c>
      <c r="P2422" t="str">
        <f t="shared" si="77"/>
        <v>НС08 Кожоназаров Дуйшеналы Абдиевич</v>
      </c>
    </row>
    <row r="2423" spans="1:16" x14ac:dyDescent="0.3">
      <c r="A2423" s="3" t="s">
        <v>265</v>
      </c>
      <c r="B2423" s="3" t="s">
        <v>243</v>
      </c>
      <c r="C2423" s="3" t="s">
        <v>9811</v>
      </c>
      <c r="D2423" s="3" t="s">
        <v>9812</v>
      </c>
      <c r="E2423" s="3" t="s">
        <v>9370</v>
      </c>
      <c r="F2423" s="3" t="s">
        <v>779</v>
      </c>
      <c r="G2423" s="3">
        <v>65000</v>
      </c>
      <c r="H2423" s="3">
        <v>18</v>
      </c>
      <c r="I2423" s="3">
        <v>2.7</v>
      </c>
      <c r="J2423" s="3">
        <v>1755</v>
      </c>
      <c r="K2423" s="3">
        <v>52.65</v>
      </c>
      <c r="L2423" s="3" t="s">
        <v>9813</v>
      </c>
      <c r="M2423" s="3" t="s">
        <v>10754</v>
      </c>
      <c r="N2423" t="str">
        <f t="shared" si="76"/>
        <v>+996703557954</v>
      </c>
      <c r="O2423" s="6" t="s">
        <v>10944</v>
      </c>
      <c r="P2423" t="str">
        <f t="shared" si="77"/>
        <v>НС08 Абдурашидов Муроджон Абдужаббарович</v>
      </c>
    </row>
    <row r="2424" spans="1:16" x14ac:dyDescent="0.3">
      <c r="A2424" s="3" t="s">
        <v>265</v>
      </c>
      <c r="B2424" s="3" t="s">
        <v>243</v>
      </c>
      <c r="C2424" s="3" t="s">
        <v>9814</v>
      </c>
      <c r="D2424" s="3" t="s">
        <v>9815</v>
      </c>
      <c r="E2424" s="3" t="s">
        <v>9370</v>
      </c>
      <c r="F2424" s="3" t="s">
        <v>779</v>
      </c>
      <c r="G2424" s="3">
        <v>50000</v>
      </c>
      <c r="H2424" s="3">
        <v>18</v>
      </c>
      <c r="I2424" s="3">
        <v>2.7</v>
      </c>
      <c r="J2424" s="3">
        <v>1350</v>
      </c>
      <c r="K2424" s="3">
        <v>40.5</v>
      </c>
      <c r="L2424" s="3" t="s">
        <v>9816</v>
      </c>
      <c r="M2424" s="3" t="s">
        <v>10755</v>
      </c>
      <c r="N2424" t="str">
        <f t="shared" si="76"/>
        <v>+996706041937</v>
      </c>
      <c r="O2424" s="6" t="s">
        <v>10944</v>
      </c>
      <c r="P2424" t="str">
        <f t="shared" si="77"/>
        <v>НС08 Суванова Жылдызбу Турдубаевна</v>
      </c>
    </row>
    <row r="2425" spans="1:16" x14ac:dyDescent="0.3">
      <c r="A2425" s="3" t="s">
        <v>265</v>
      </c>
      <c r="B2425" s="3" t="s">
        <v>243</v>
      </c>
      <c r="C2425" s="3" t="s">
        <v>9817</v>
      </c>
      <c r="D2425" s="3" t="s">
        <v>9818</v>
      </c>
      <c r="E2425" s="3" t="s">
        <v>9370</v>
      </c>
      <c r="F2425" s="3" t="s">
        <v>236</v>
      </c>
      <c r="G2425" s="3">
        <v>50000</v>
      </c>
      <c r="H2425" s="3">
        <v>12</v>
      </c>
      <c r="I2425" s="3">
        <v>2.2999999999999998</v>
      </c>
      <c r="J2425" s="3">
        <v>1150</v>
      </c>
      <c r="K2425" s="3">
        <v>34.5</v>
      </c>
      <c r="L2425" s="3" t="s">
        <v>9819</v>
      </c>
      <c r="M2425" s="3" t="s">
        <v>10756</v>
      </c>
      <c r="N2425" t="str">
        <f t="shared" si="76"/>
        <v>+996703437030</v>
      </c>
      <c r="O2425" s="6" t="s">
        <v>10944</v>
      </c>
      <c r="P2425" t="str">
        <f t="shared" si="77"/>
        <v>НС08 Кулчунова Алымкан Карабаевна</v>
      </c>
    </row>
    <row r="2426" spans="1:16" x14ac:dyDescent="0.3">
      <c r="A2426" s="3" t="s">
        <v>275</v>
      </c>
      <c r="B2426" s="3" t="s">
        <v>271</v>
      </c>
      <c r="C2426" s="3" t="s">
        <v>9820</v>
      </c>
      <c r="D2426" s="3" t="s">
        <v>9821</v>
      </c>
      <c r="E2426" s="3" t="s">
        <v>9370</v>
      </c>
      <c r="F2426" s="3" t="s">
        <v>9822</v>
      </c>
      <c r="G2426" s="3">
        <v>30000</v>
      </c>
      <c r="H2426" s="3">
        <v>13</v>
      </c>
      <c r="I2426" s="3">
        <v>2.7</v>
      </c>
      <c r="J2426" s="3">
        <v>810</v>
      </c>
      <c r="K2426" s="3">
        <v>24.3</v>
      </c>
      <c r="L2426" s="3" t="s">
        <v>9823</v>
      </c>
      <c r="M2426" s="3" t="s">
        <v>10757</v>
      </c>
      <c r="N2426" t="str">
        <f t="shared" si="76"/>
        <v>+996709497369</v>
      </c>
      <c r="O2426" s="6" t="s">
        <v>10944</v>
      </c>
      <c r="P2426" t="str">
        <f t="shared" si="77"/>
        <v>НС08 Абдуразаков Расул Кочконович</v>
      </c>
    </row>
    <row r="2427" spans="1:16" x14ac:dyDescent="0.3">
      <c r="A2427" s="3" t="s">
        <v>1131</v>
      </c>
      <c r="B2427" s="3" t="s">
        <v>271</v>
      </c>
      <c r="C2427" s="3" t="s">
        <v>9824</v>
      </c>
      <c r="D2427" s="3" t="s">
        <v>9825</v>
      </c>
      <c r="E2427" s="3" t="s">
        <v>9370</v>
      </c>
      <c r="F2427" s="3" t="s">
        <v>779</v>
      </c>
      <c r="G2427" s="3">
        <v>55000</v>
      </c>
      <c r="H2427" s="3">
        <v>18</v>
      </c>
      <c r="I2427" s="3">
        <v>2.7</v>
      </c>
      <c r="J2427" s="3">
        <v>1485</v>
      </c>
      <c r="K2427" s="3">
        <v>44.55</v>
      </c>
      <c r="L2427" s="3" t="s">
        <v>9826</v>
      </c>
      <c r="M2427" s="3" t="s">
        <v>10758</v>
      </c>
      <c r="N2427" t="str">
        <f t="shared" si="76"/>
        <v>+996553656800</v>
      </c>
      <c r="O2427" s="6" t="s">
        <v>10944</v>
      </c>
      <c r="P2427" t="str">
        <f t="shared" si="77"/>
        <v>НС08 Хашимов Жасурбек Алижанович</v>
      </c>
    </row>
    <row r="2428" spans="1:16" x14ac:dyDescent="0.3">
      <c r="A2428" s="3" t="s">
        <v>282</v>
      </c>
      <c r="B2428" s="3" t="s">
        <v>271</v>
      </c>
      <c r="C2428" s="3" t="s">
        <v>9827</v>
      </c>
      <c r="D2428" s="3" t="s">
        <v>9828</v>
      </c>
      <c r="E2428" s="3" t="s">
        <v>9370</v>
      </c>
      <c r="F2428" s="3" t="s">
        <v>1797</v>
      </c>
      <c r="G2428" s="3">
        <v>200000</v>
      </c>
      <c r="H2428" s="3">
        <v>18</v>
      </c>
      <c r="I2428" s="3">
        <v>2.7</v>
      </c>
      <c r="J2428" s="3">
        <v>5400</v>
      </c>
      <c r="K2428" s="3">
        <v>162</v>
      </c>
      <c r="L2428" s="3" t="s">
        <v>9829</v>
      </c>
      <c r="M2428" s="3" t="s">
        <v>10759</v>
      </c>
      <c r="N2428" t="str">
        <f t="shared" si="76"/>
        <v>+996703511546</v>
      </c>
      <c r="O2428" s="6" t="s">
        <v>10944</v>
      </c>
      <c r="P2428" t="str">
        <f t="shared" si="77"/>
        <v>НС08 Султанов Замирбек Эркинбаевич</v>
      </c>
    </row>
    <row r="2429" spans="1:16" x14ac:dyDescent="0.3">
      <c r="A2429" s="3" t="s">
        <v>1591</v>
      </c>
      <c r="B2429" s="3" t="s">
        <v>271</v>
      </c>
      <c r="C2429" s="3" t="s">
        <v>9830</v>
      </c>
      <c r="D2429" s="3" t="s">
        <v>9831</v>
      </c>
      <c r="E2429" s="3" t="s">
        <v>9370</v>
      </c>
      <c r="F2429" s="3" t="s">
        <v>3168</v>
      </c>
      <c r="G2429" s="3">
        <v>60000</v>
      </c>
      <c r="H2429" s="3">
        <v>18</v>
      </c>
      <c r="I2429" s="3">
        <v>2.7</v>
      </c>
      <c r="J2429" s="3">
        <v>1620</v>
      </c>
      <c r="K2429" s="3">
        <v>48.6</v>
      </c>
      <c r="L2429" s="3" t="s">
        <v>9832</v>
      </c>
      <c r="M2429" s="3" t="s">
        <v>10760</v>
      </c>
      <c r="N2429" t="str">
        <f t="shared" si="76"/>
        <v>+996554878465</v>
      </c>
      <c r="O2429" s="6" t="s">
        <v>10944</v>
      </c>
      <c r="P2429" t="str">
        <f t="shared" si="77"/>
        <v>НС08 Караева Айгул Топчубаевна</v>
      </c>
    </row>
    <row r="2430" spans="1:16" x14ac:dyDescent="0.3">
      <c r="A2430" s="3" t="s">
        <v>282</v>
      </c>
      <c r="B2430" s="3" t="s">
        <v>271</v>
      </c>
      <c r="C2430" s="3" t="s">
        <v>9833</v>
      </c>
      <c r="D2430" s="3" t="s">
        <v>9834</v>
      </c>
      <c r="E2430" s="3" t="s">
        <v>9370</v>
      </c>
      <c r="F2430" s="3" t="s">
        <v>1703</v>
      </c>
      <c r="G2430" s="3">
        <v>20000</v>
      </c>
      <c r="H2430" s="3">
        <v>12</v>
      </c>
      <c r="I2430" s="3">
        <v>2.2999999999999998</v>
      </c>
      <c r="J2430" s="3">
        <v>460</v>
      </c>
      <c r="K2430" s="3">
        <v>13.8</v>
      </c>
      <c r="L2430" s="3" t="s">
        <v>9835</v>
      </c>
      <c r="M2430" s="3" t="s">
        <v>10761</v>
      </c>
      <c r="N2430" t="str">
        <f t="shared" si="76"/>
        <v>+996778852580</v>
      </c>
      <c r="O2430" s="6" t="s">
        <v>10944</v>
      </c>
      <c r="P2430" t="str">
        <f t="shared" si="77"/>
        <v>НС08 Токоева Катича Ганиевна</v>
      </c>
    </row>
    <row r="2431" spans="1:16" x14ac:dyDescent="0.3">
      <c r="A2431" s="3" t="s">
        <v>270</v>
      </c>
      <c r="B2431" s="3" t="s">
        <v>271</v>
      </c>
      <c r="C2431" s="3" t="s">
        <v>9836</v>
      </c>
      <c r="D2431" s="3" t="s">
        <v>9837</v>
      </c>
      <c r="E2431" s="3" t="s">
        <v>9370</v>
      </c>
      <c r="F2431" s="3" t="s">
        <v>1315</v>
      </c>
      <c r="G2431" s="3">
        <v>25000</v>
      </c>
      <c r="H2431" s="3">
        <v>12</v>
      </c>
      <c r="I2431" s="3">
        <v>2.7</v>
      </c>
      <c r="J2431" s="3">
        <v>675</v>
      </c>
      <c r="K2431" s="3">
        <v>20.25</v>
      </c>
      <c r="L2431" s="3" t="s">
        <v>9838</v>
      </c>
      <c r="M2431" s="3" t="s">
        <v>10762</v>
      </c>
      <c r="N2431" t="str">
        <f t="shared" si="76"/>
        <v>+996220568687</v>
      </c>
      <c r="O2431" s="6" t="s">
        <v>10944</v>
      </c>
      <c r="P2431" t="str">
        <f t="shared" si="77"/>
        <v>НС08 Турдуева Жазгул Базарбаевна</v>
      </c>
    </row>
    <row r="2432" spans="1:16" x14ac:dyDescent="0.3">
      <c r="A2432" s="3" t="s">
        <v>1130</v>
      </c>
      <c r="B2432" s="3" t="s">
        <v>271</v>
      </c>
      <c r="C2432" s="3" t="s">
        <v>9839</v>
      </c>
      <c r="D2432" s="3" t="s">
        <v>9840</v>
      </c>
      <c r="E2432" s="3" t="s">
        <v>9370</v>
      </c>
      <c r="F2432" s="3" t="s">
        <v>722</v>
      </c>
      <c r="G2432" s="3">
        <v>100000</v>
      </c>
      <c r="H2432" s="3">
        <v>12</v>
      </c>
      <c r="I2432" s="3">
        <v>2.7</v>
      </c>
      <c r="J2432" s="3">
        <v>2700</v>
      </c>
      <c r="K2432" s="3">
        <v>81</v>
      </c>
      <c r="L2432" s="3" t="s">
        <v>9841</v>
      </c>
      <c r="M2432" s="3" t="s">
        <v>10763</v>
      </c>
      <c r="N2432" t="str">
        <f t="shared" si="76"/>
        <v>+996550509308</v>
      </c>
      <c r="O2432" s="6" t="s">
        <v>10944</v>
      </c>
      <c r="P2432" t="str">
        <f t="shared" si="77"/>
        <v>НС08 Баходиржан Кызы Холидахон</v>
      </c>
    </row>
    <row r="2433" spans="1:16" x14ac:dyDescent="0.3">
      <c r="A2433" s="3" t="s">
        <v>282</v>
      </c>
      <c r="B2433" s="3" t="s">
        <v>271</v>
      </c>
      <c r="C2433" s="3" t="s">
        <v>9842</v>
      </c>
      <c r="D2433" s="3" t="s">
        <v>9843</v>
      </c>
      <c r="E2433" s="3" t="s">
        <v>9370</v>
      </c>
      <c r="F2433" s="3" t="s">
        <v>722</v>
      </c>
      <c r="G2433" s="3">
        <v>101000</v>
      </c>
      <c r="H2433" s="3">
        <v>12</v>
      </c>
      <c r="I2433" s="3">
        <v>2.7</v>
      </c>
      <c r="J2433" s="3">
        <v>2727</v>
      </c>
      <c r="K2433" s="3">
        <v>81.81</v>
      </c>
      <c r="L2433" s="3" t="s">
        <v>9844</v>
      </c>
      <c r="M2433" s="3" t="s">
        <v>10764</v>
      </c>
      <c r="N2433" t="str">
        <f t="shared" si="76"/>
        <v>+996500271290</v>
      </c>
      <c r="O2433" s="6" t="s">
        <v>10944</v>
      </c>
      <c r="P2433" t="str">
        <f t="shared" si="77"/>
        <v>НС08 Кырбашова Уулкан Абдугапаровна</v>
      </c>
    </row>
    <row r="2434" spans="1:16" x14ac:dyDescent="0.3">
      <c r="A2434" s="3" t="s">
        <v>291</v>
      </c>
      <c r="B2434" s="3" t="s">
        <v>287</v>
      </c>
      <c r="C2434" s="3" t="s">
        <v>9845</v>
      </c>
      <c r="D2434" s="3" t="s">
        <v>9846</v>
      </c>
      <c r="E2434" s="3" t="s">
        <v>9370</v>
      </c>
      <c r="F2434" s="3" t="s">
        <v>1393</v>
      </c>
      <c r="G2434" s="3">
        <v>50000</v>
      </c>
      <c r="H2434" s="3">
        <v>18</v>
      </c>
      <c r="I2434" s="3">
        <v>2.7</v>
      </c>
      <c r="J2434" s="3">
        <v>1350</v>
      </c>
      <c r="K2434" s="3">
        <v>40.5</v>
      </c>
      <c r="L2434" s="3" t="s">
        <v>9847</v>
      </c>
      <c r="M2434" s="3" t="s">
        <v>10765</v>
      </c>
      <c r="N2434" t="str">
        <f t="shared" si="76"/>
        <v>+996777778912</v>
      </c>
      <c r="O2434" s="6" t="s">
        <v>10944</v>
      </c>
      <c r="P2434" t="str">
        <f t="shared" si="77"/>
        <v>НС08 Атажанова Саёра Рыскулжоновна</v>
      </c>
    </row>
    <row r="2435" spans="1:16" x14ac:dyDescent="0.3">
      <c r="A2435" s="3" t="s">
        <v>291</v>
      </c>
      <c r="B2435" s="3" t="s">
        <v>287</v>
      </c>
      <c r="C2435" s="3" t="s">
        <v>9848</v>
      </c>
      <c r="D2435" s="3" t="s">
        <v>9849</v>
      </c>
      <c r="E2435" s="3" t="s">
        <v>9370</v>
      </c>
      <c r="F2435" s="3" t="s">
        <v>408</v>
      </c>
      <c r="G2435" s="3">
        <v>40000</v>
      </c>
      <c r="H2435" s="3">
        <v>6</v>
      </c>
      <c r="I2435" s="3">
        <v>2.2999999999999998</v>
      </c>
      <c r="J2435" s="3">
        <v>920</v>
      </c>
      <c r="K2435" s="3">
        <v>27.6</v>
      </c>
      <c r="L2435" s="3" t="s">
        <v>9850</v>
      </c>
      <c r="M2435" s="3" t="s">
        <v>10766</v>
      </c>
      <c r="N2435" t="str">
        <f t="shared" si="76"/>
        <v>+996772906996</v>
      </c>
      <c r="O2435" s="6" t="s">
        <v>10944</v>
      </c>
      <c r="P2435" t="str">
        <f t="shared" si="77"/>
        <v>НС08 Мурзабаев Шарабидин Нажимидинович</v>
      </c>
    </row>
    <row r="2436" spans="1:16" x14ac:dyDescent="0.3">
      <c r="A2436" s="3" t="s">
        <v>2527</v>
      </c>
      <c r="B2436" s="3" t="s">
        <v>287</v>
      </c>
      <c r="C2436" s="3" t="s">
        <v>9851</v>
      </c>
      <c r="D2436" s="3" t="s">
        <v>9852</v>
      </c>
      <c r="E2436" s="3" t="s">
        <v>9370</v>
      </c>
      <c r="F2436" s="3" t="s">
        <v>779</v>
      </c>
      <c r="G2436" s="3">
        <v>150000</v>
      </c>
      <c r="H2436" s="3">
        <v>18</v>
      </c>
      <c r="I2436" s="3">
        <v>2.7</v>
      </c>
      <c r="J2436" s="3">
        <v>4050</v>
      </c>
      <c r="K2436" s="3">
        <v>121.5</v>
      </c>
      <c r="L2436" s="3" t="s">
        <v>9853</v>
      </c>
      <c r="M2436" s="3" t="s">
        <v>10767</v>
      </c>
      <c r="N2436" t="str">
        <f t="shared" si="76"/>
        <v>+996222111481</v>
      </c>
      <c r="O2436" s="6" t="s">
        <v>10944</v>
      </c>
      <c r="P2436" t="str">
        <f t="shared" si="77"/>
        <v>НС08 Мааткаримов Аваз Абдикаримович</v>
      </c>
    </row>
    <row r="2437" spans="1:16" x14ac:dyDescent="0.3">
      <c r="A2437" s="3" t="s">
        <v>295</v>
      </c>
      <c r="B2437" s="3" t="s">
        <v>296</v>
      </c>
      <c r="C2437" s="3" t="s">
        <v>9854</v>
      </c>
      <c r="D2437" s="3" t="s">
        <v>9855</v>
      </c>
      <c r="E2437" s="3" t="s">
        <v>9370</v>
      </c>
      <c r="F2437" s="3" t="s">
        <v>148</v>
      </c>
      <c r="G2437" s="3">
        <v>35000</v>
      </c>
      <c r="H2437" s="3">
        <v>18</v>
      </c>
      <c r="I2437" s="3">
        <v>2.7</v>
      </c>
      <c r="J2437" s="3">
        <v>945</v>
      </c>
      <c r="K2437" s="3">
        <v>28.35</v>
      </c>
      <c r="L2437" s="3" t="s">
        <v>9856</v>
      </c>
      <c r="M2437" s="3" t="s">
        <v>10768</v>
      </c>
      <c r="N2437" t="str">
        <f t="shared" ref="N2437:N2497" si="78">"+"&amp;M2437</f>
        <v>+996777713345</v>
      </c>
      <c r="O2437" s="6" t="s">
        <v>10944</v>
      </c>
      <c r="P2437" t="str">
        <f t="shared" ref="P2437:P2497" si="79">"НС"&amp;O2437&amp;" "&amp;C2437</f>
        <v>НС08 Жамалидинова Максуда Салайдиновна</v>
      </c>
    </row>
    <row r="2438" spans="1:16" x14ac:dyDescent="0.3">
      <c r="A2438" s="3" t="s">
        <v>295</v>
      </c>
      <c r="B2438" s="3" t="s">
        <v>296</v>
      </c>
      <c r="C2438" s="3" t="s">
        <v>9857</v>
      </c>
      <c r="D2438" s="3" t="s">
        <v>9858</v>
      </c>
      <c r="E2438" s="3" t="s">
        <v>9370</v>
      </c>
      <c r="F2438" s="3" t="s">
        <v>779</v>
      </c>
      <c r="G2438" s="3">
        <v>41000</v>
      </c>
      <c r="H2438" s="3">
        <v>18</v>
      </c>
      <c r="I2438" s="3">
        <v>2.7</v>
      </c>
      <c r="J2438" s="3">
        <v>1107</v>
      </c>
      <c r="K2438" s="3">
        <v>33.21</v>
      </c>
      <c r="L2438" s="3" t="s">
        <v>9859</v>
      </c>
      <c r="M2438" s="3" t="s">
        <v>10769</v>
      </c>
      <c r="N2438" t="str">
        <f t="shared" si="78"/>
        <v>+996220008498</v>
      </c>
      <c r="O2438" s="6" t="s">
        <v>10944</v>
      </c>
      <c r="P2438" t="str">
        <f t="shared" si="79"/>
        <v>НС08 Жолдошова Нурела Анваровна</v>
      </c>
    </row>
    <row r="2439" spans="1:16" x14ac:dyDescent="0.3">
      <c r="A2439" s="3" t="s">
        <v>1133</v>
      </c>
      <c r="B2439" s="3" t="s">
        <v>296</v>
      </c>
      <c r="C2439" s="3" t="s">
        <v>9860</v>
      </c>
      <c r="D2439" s="3" t="s">
        <v>9861</v>
      </c>
      <c r="E2439" s="3" t="s">
        <v>9370</v>
      </c>
      <c r="F2439" s="3" t="s">
        <v>1521</v>
      </c>
      <c r="G2439" s="3">
        <v>105000</v>
      </c>
      <c r="H2439" s="3">
        <v>12</v>
      </c>
      <c r="I2439" s="3">
        <v>2.7</v>
      </c>
      <c r="J2439" s="3">
        <v>2835</v>
      </c>
      <c r="K2439" s="3">
        <v>85.05</v>
      </c>
      <c r="L2439" s="3" t="s">
        <v>9862</v>
      </c>
      <c r="M2439" s="3" t="s">
        <v>10770</v>
      </c>
      <c r="N2439" t="str">
        <f t="shared" si="78"/>
        <v>+996771437998</v>
      </c>
      <c r="O2439" s="6" t="s">
        <v>10944</v>
      </c>
      <c r="P2439" t="str">
        <f t="shared" si="79"/>
        <v>НС08 Умаров Абдилазис Каримович</v>
      </c>
    </row>
    <row r="2440" spans="1:16" x14ac:dyDescent="0.3">
      <c r="A2440" s="3" t="s">
        <v>1133</v>
      </c>
      <c r="B2440" s="3" t="s">
        <v>296</v>
      </c>
      <c r="C2440" s="3" t="s">
        <v>9863</v>
      </c>
      <c r="D2440" s="3" t="s">
        <v>9864</v>
      </c>
      <c r="E2440" s="3" t="s">
        <v>9370</v>
      </c>
      <c r="F2440" s="3" t="s">
        <v>469</v>
      </c>
      <c r="G2440" s="3">
        <v>35000</v>
      </c>
      <c r="H2440" s="3">
        <v>12</v>
      </c>
      <c r="I2440" s="3">
        <v>2.2999999999999998</v>
      </c>
      <c r="J2440" s="3">
        <v>805</v>
      </c>
      <c r="K2440" s="3">
        <v>24.15</v>
      </c>
      <c r="L2440" s="3" t="s">
        <v>9865</v>
      </c>
      <c r="M2440" s="3" t="s">
        <v>10771</v>
      </c>
      <c r="N2440" t="str">
        <f t="shared" si="78"/>
        <v>+996778098700</v>
      </c>
      <c r="O2440" s="6" t="s">
        <v>10944</v>
      </c>
      <c r="P2440" t="str">
        <f t="shared" si="79"/>
        <v>НС08 Туманбаева Бусадаткан Сапаровна</v>
      </c>
    </row>
    <row r="2441" spans="1:16" x14ac:dyDescent="0.3">
      <c r="A2441" s="3" t="s">
        <v>1133</v>
      </c>
      <c r="B2441" s="3" t="s">
        <v>296</v>
      </c>
      <c r="C2441" s="3" t="s">
        <v>9866</v>
      </c>
      <c r="D2441" s="3" t="s">
        <v>9867</v>
      </c>
      <c r="E2441" s="3" t="s">
        <v>9370</v>
      </c>
      <c r="F2441" s="3" t="s">
        <v>469</v>
      </c>
      <c r="G2441" s="3">
        <v>150000</v>
      </c>
      <c r="H2441" s="3">
        <v>12</v>
      </c>
      <c r="I2441" s="3">
        <v>2.2999999999999998</v>
      </c>
      <c r="J2441" s="3">
        <v>3450</v>
      </c>
      <c r="K2441" s="3">
        <v>103.5</v>
      </c>
      <c r="L2441" s="3" t="s">
        <v>9868</v>
      </c>
      <c r="M2441" s="3" t="s">
        <v>10772</v>
      </c>
      <c r="N2441" t="str">
        <f t="shared" si="78"/>
        <v>+996773315295</v>
      </c>
      <c r="O2441" s="6" t="s">
        <v>10944</v>
      </c>
      <c r="P2441" t="str">
        <f t="shared" si="79"/>
        <v>НС08 Жумабай кызы Мейлихан</v>
      </c>
    </row>
    <row r="2442" spans="1:16" x14ac:dyDescent="0.3">
      <c r="A2442" s="3" t="s">
        <v>1134</v>
      </c>
      <c r="B2442" s="3" t="s">
        <v>296</v>
      </c>
      <c r="C2442" s="3" t="s">
        <v>9869</v>
      </c>
      <c r="D2442" s="3" t="s">
        <v>9870</v>
      </c>
      <c r="E2442" s="3" t="s">
        <v>9370</v>
      </c>
      <c r="F2442" s="3" t="s">
        <v>408</v>
      </c>
      <c r="G2442" s="3">
        <v>52000</v>
      </c>
      <c r="H2442" s="3">
        <v>6</v>
      </c>
      <c r="I2442" s="3">
        <v>2.2999999999999998</v>
      </c>
      <c r="J2442" s="3">
        <v>1196</v>
      </c>
      <c r="K2442" s="3">
        <v>35.880000000000003</v>
      </c>
      <c r="L2442" s="3" t="s">
        <v>9871</v>
      </c>
      <c r="M2442" s="3" t="s">
        <v>10773</v>
      </c>
      <c r="N2442" t="str">
        <f t="shared" si="78"/>
        <v>+996773620504</v>
      </c>
      <c r="O2442" s="6" t="s">
        <v>10944</v>
      </c>
      <c r="P2442" t="str">
        <f t="shared" si="79"/>
        <v>НС08 Мамирова Зайна Каримбаевна</v>
      </c>
    </row>
    <row r="2443" spans="1:16" x14ac:dyDescent="0.3">
      <c r="A2443" s="3" t="s">
        <v>1134</v>
      </c>
      <c r="B2443" s="3" t="s">
        <v>296</v>
      </c>
      <c r="C2443" s="3" t="s">
        <v>9872</v>
      </c>
      <c r="D2443" s="3" t="s">
        <v>9873</v>
      </c>
      <c r="E2443" s="3" t="s">
        <v>9370</v>
      </c>
      <c r="F2443" s="3" t="s">
        <v>1703</v>
      </c>
      <c r="G2443" s="3">
        <v>21000</v>
      </c>
      <c r="H2443" s="3">
        <v>12</v>
      </c>
      <c r="I2443" s="3">
        <v>2.2999999999999998</v>
      </c>
      <c r="J2443" s="3">
        <v>483</v>
      </c>
      <c r="K2443" s="3">
        <v>14.49</v>
      </c>
      <c r="L2443" s="3" t="s">
        <v>9874</v>
      </c>
      <c r="M2443" s="3" t="s">
        <v>10774</v>
      </c>
      <c r="N2443" t="str">
        <f t="shared" si="78"/>
        <v>+996220135258</v>
      </c>
      <c r="O2443" s="6" t="s">
        <v>10944</v>
      </c>
      <c r="P2443" t="str">
        <f t="shared" si="79"/>
        <v>НС08 Калилов Шерболот Паязович</v>
      </c>
    </row>
    <row r="2444" spans="1:16" x14ac:dyDescent="0.3">
      <c r="A2444" s="3" t="s">
        <v>1134</v>
      </c>
      <c r="B2444" s="3" t="s">
        <v>296</v>
      </c>
      <c r="C2444" s="3" t="s">
        <v>9875</v>
      </c>
      <c r="D2444" s="3" t="s">
        <v>9876</v>
      </c>
      <c r="E2444" s="3" t="s">
        <v>9370</v>
      </c>
      <c r="F2444" s="3" t="s">
        <v>5685</v>
      </c>
      <c r="G2444" s="3">
        <v>10000</v>
      </c>
      <c r="H2444" s="3">
        <v>8</v>
      </c>
      <c r="I2444" s="3">
        <v>2.2999999999999998</v>
      </c>
      <c r="J2444" s="3">
        <v>230</v>
      </c>
      <c r="K2444" s="3">
        <v>6.9</v>
      </c>
      <c r="L2444" s="3" t="s">
        <v>9877</v>
      </c>
      <c r="M2444" s="3" t="s">
        <v>10775</v>
      </c>
      <c r="N2444" t="str">
        <f t="shared" si="78"/>
        <v>+996779489871</v>
      </c>
      <c r="O2444" s="6" t="s">
        <v>10944</v>
      </c>
      <c r="P2444" t="str">
        <f t="shared" si="79"/>
        <v>НС08 Султанов Болотбек Аширович</v>
      </c>
    </row>
    <row r="2445" spans="1:16" x14ac:dyDescent="0.3">
      <c r="A2445" s="3" t="s">
        <v>1134</v>
      </c>
      <c r="B2445" s="3" t="s">
        <v>296</v>
      </c>
      <c r="C2445" s="3" t="s">
        <v>9878</v>
      </c>
      <c r="D2445" s="3" t="s">
        <v>9879</v>
      </c>
      <c r="E2445" s="3" t="s">
        <v>9370</v>
      </c>
      <c r="F2445" s="3" t="s">
        <v>236</v>
      </c>
      <c r="G2445" s="3">
        <v>52000</v>
      </c>
      <c r="H2445" s="3">
        <v>12</v>
      </c>
      <c r="I2445" s="3">
        <v>2.2999999999999998</v>
      </c>
      <c r="J2445" s="3">
        <v>1196</v>
      </c>
      <c r="K2445" s="3">
        <v>35.880000000000003</v>
      </c>
      <c r="L2445" s="3" t="s">
        <v>9880</v>
      </c>
      <c r="M2445" s="3" t="s">
        <v>10776</v>
      </c>
      <c r="N2445" t="str">
        <f t="shared" si="78"/>
        <v>+996880818180</v>
      </c>
      <c r="O2445" s="6" t="s">
        <v>10944</v>
      </c>
      <c r="P2445" t="str">
        <f t="shared" si="79"/>
        <v>НС08 Юнусов Шерзод Бахтиярович</v>
      </c>
    </row>
    <row r="2446" spans="1:16" x14ac:dyDescent="0.3">
      <c r="A2446" s="3" t="s">
        <v>2546</v>
      </c>
      <c r="B2446" s="3" t="s">
        <v>296</v>
      </c>
      <c r="C2446" s="3" t="s">
        <v>9881</v>
      </c>
      <c r="D2446" s="3" t="s">
        <v>9882</v>
      </c>
      <c r="E2446" s="3" t="s">
        <v>9370</v>
      </c>
      <c r="F2446" s="3" t="s">
        <v>148</v>
      </c>
      <c r="G2446" s="3">
        <v>50000</v>
      </c>
      <c r="H2446" s="3">
        <v>18</v>
      </c>
      <c r="I2446" s="3">
        <v>2.7</v>
      </c>
      <c r="J2446" s="3">
        <v>1350</v>
      </c>
      <c r="K2446" s="3">
        <v>40.5</v>
      </c>
      <c r="L2446" s="3" t="s">
        <v>9883</v>
      </c>
      <c r="M2446" s="3" t="s">
        <v>10777</v>
      </c>
      <c r="N2446" t="str">
        <f t="shared" si="78"/>
        <v>+996706324813</v>
      </c>
      <c r="O2446" s="6" t="s">
        <v>10944</v>
      </c>
      <c r="P2446" t="str">
        <f t="shared" si="79"/>
        <v>НС08 Боркошов Мухаммед Улукбекович</v>
      </c>
    </row>
    <row r="2447" spans="1:16" x14ac:dyDescent="0.3">
      <c r="A2447" s="3" t="s">
        <v>2546</v>
      </c>
      <c r="B2447" s="3" t="s">
        <v>296</v>
      </c>
      <c r="C2447" s="3" t="s">
        <v>9884</v>
      </c>
      <c r="D2447" s="3" t="s">
        <v>9885</v>
      </c>
      <c r="E2447" s="3" t="s">
        <v>9370</v>
      </c>
      <c r="F2447" s="3" t="s">
        <v>236</v>
      </c>
      <c r="G2447" s="3">
        <v>50000</v>
      </c>
      <c r="H2447" s="3">
        <v>12</v>
      </c>
      <c r="I2447" s="3">
        <v>2.2999999999999998</v>
      </c>
      <c r="J2447" s="3">
        <v>1150</v>
      </c>
      <c r="K2447" s="3">
        <v>34.5</v>
      </c>
      <c r="L2447" s="3" t="s">
        <v>9886</v>
      </c>
      <c r="M2447" s="3" t="s">
        <v>10778</v>
      </c>
      <c r="N2447" t="str">
        <f t="shared" si="78"/>
        <v>+996702094549</v>
      </c>
      <c r="O2447" s="6" t="s">
        <v>10944</v>
      </c>
      <c r="P2447" t="str">
        <f t="shared" si="79"/>
        <v>НС08 Апсатарова Базаркан</v>
      </c>
    </row>
    <row r="2448" spans="1:16" x14ac:dyDescent="0.3">
      <c r="A2448" s="3" t="s">
        <v>3954</v>
      </c>
      <c r="B2448" s="3" t="s">
        <v>302</v>
      </c>
      <c r="C2448" s="3" t="s">
        <v>9887</v>
      </c>
      <c r="D2448" s="3" t="s">
        <v>9888</v>
      </c>
      <c r="E2448" s="3" t="s">
        <v>9370</v>
      </c>
      <c r="F2448" s="3" t="s">
        <v>779</v>
      </c>
      <c r="G2448" s="3">
        <v>45000</v>
      </c>
      <c r="H2448" s="3">
        <v>18</v>
      </c>
      <c r="I2448" s="3">
        <v>2.7</v>
      </c>
      <c r="J2448" s="3">
        <v>1215</v>
      </c>
      <c r="K2448" s="3">
        <v>36.450000000000003</v>
      </c>
      <c r="L2448" s="3" t="s">
        <v>9889</v>
      </c>
      <c r="M2448" s="3" t="s">
        <v>10779</v>
      </c>
      <c r="N2448" t="str">
        <f t="shared" si="78"/>
        <v>+996771181250</v>
      </c>
      <c r="O2448" s="6" t="s">
        <v>10944</v>
      </c>
      <c r="P2448" t="str">
        <f t="shared" si="79"/>
        <v>НС08 Дадажанова Холида Алижановна</v>
      </c>
    </row>
    <row r="2449" spans="1:16" x14ac:dyDescent="0.3">
      <c r="A2449" s="3" t="s">
        <v>301</v>
      </c>
      <c r="B2449" s="3" t="s">
        <v>302</v>
      </c>
      <c r="C2449" s="3" t="s">
        <v>9890</v>
      </c>
      <c r="D2449" s="3" t="s">
        <v>9891</v>
      </c>
      <c r="E2449" s="3" t="s">
        <v>9370</v>
      </c>
      <c r="F2449" s="3" t="s">
        <v>403</v>
      </c>
      <c r="G2449" s="3">
        <v>300000</v>
      </c>
      <c r="H2449" s="3">
        <v>18</v>
      </c>
      <c r="I2449" s="3">
        <v>2.7</v>
      </c>
      <c r="J2449" s="3">
        <v>8100</v>
      </c>
      <c r="K2449" s="3">
        <v>243</v>
      </c>
      <c r="L2449" s="3" t="s">
        <v>9892</v>
      </c>
      <c r="M2449" s="3" t="s">
        <v>10780</v>
      </c>
      <c r="N2449" t="str">
        <f t="shared" si="78"/>
        <v>+996222130958</v>
      </c>
      <c r="O2449" s="6" t="s">
        <v>10944</v>
      </c>
      <c r="P2449" t="str">
        <f t="shared" si="79"/>
        <v>НС08 Джурабаев Абдусалам Хамдамович</v>
      </c>
    </row>
    <row r="2450" spans="1:16" x14ac:dyDescent="0.3">
      <c r="A2450" s="3" t="s">
        <v>301</v>
      </c>
      <c r="B2450" s="3" t="s">
        <v>302</v>
      </c>
      <c r="C2450" s="3" t="s">
        <v>9893</v>
      </c>
      <c r="D2450" s="3" t="s">
        <v>9894</v>
      </c>
      <c r="E2450" s="3" t="s">
        <v>9370</v>
      </c>
      <c r="F2450" s="3" t="s">
        <v>232</v>
      </c>
      <c r="G2450" s="3">
        <v>30000</v>
      </c>
      <c r="H2450" s="3">
        <v>12</v>
      </c>
      <c r="I2450" s="3">
        <v>2.2999999999999998</v>
      </c>
      <c r="J2450" s="3">
        <v>690</v>
      </c>
      <c r="K2450" s="3">
        <v>20.7</v>
      </c>
      <c r="L2450" s="3" t="s">
        <v>9895</v>
      </c>
      <c r="M2450" s="3" t="s">
        <v>10781</v>
      </c>
      <c r="N2450" t="str">
        <f t="shared" si="78"/>
        <v>+996770131744</v>
      </c>
      <c r="O2450" s="6" t="s">
        <v>10944</v>
      </c>
      <c r="P2450" t="str">
        <f t="shared" si="79"/>
        <v>НС08 Толубаева Зулпия Шакировна</v>
      </c>
    </row>
    <row r="2451" spans="1:16" x14ac:dyDescent="0.3">
      <c r="A2451" s="3" t="s">
        <v>301</v>
      </c>
      <c r="B2451" s="3" t="s">
        <v>302</v>
      </c>
      <c r="C2451" s="3" t="s">
        <v>9896</v>
      </c>
      <c r="D2451" s="3" t="s">
        <v>9897</v>
      </c>
      <c r="E2451" s="3" t="s">
        <v>9370</v>
      </c>
      <c r="F2451" s="3" t="s">
        <v>779</v>
      </c>
      <c r="G2451" s="3">
        <v>105000</v>
      </c>
      <c r="H2451" s="3">
        <v>18</v>
      </c>
      <c r="I2451" s="3">
        <v>2.7</v>
      </c>
      <c r="J2451" s="3">
        <v>2835</v>
      </c>
      <c r="K2451" s="3">
        <v>85.05</v>
      </c>
      <c r="L2451" s="3" t="s">
        <v>9898</v>
      </c>
      <c r="M2451" s="3" t="s">
        <v>10782</v>
      </c>
      <c r="N2451" t="str">
        <f t="shared" si="78"/>
        <v>+996225099287</v>
      </c>
      <c r="O2451" s="6" t="s">
        <v>10944</v>
      </c>
      <c r="P2451" t="str">
        <f t="shared" si="79"/>
        <v>НС08 Кийиков Омурбек Турсуналиевич</v>
      </c>
    </row>
    <row r="2452" spans="1:16" x14ac:dyDescent="0.3">
      <c r="A2452" s="3" t="s">
        <v>1135</v>
      </c>
      <c r="B2452" s="3" t="s">
        <v>302</v>
      </c>
      <c r="C2452" s="3" t="s">
        <v>9899</v>
      </c>
      <c r="D2452" s="3" t="s">
        <v>9900</v>
      </c>
      <c r="E2452" s="3" t="s">
        <v>9370</v>
      </c>
      <c r="F2452" s="3" t="s">
        <v>236</v>
      </c>
      <c r="G2452" s="3">
        <v>15000</v>
      </c>
      <c r="H2452" s="3">
        <v>12</v>
      </c>
      <c r="I2452" s="3">
        <v>2.2999999999999998</v>
      </c>
      <c r="J2452" s="3">
        <v>345</v>
      </c>
      <c r="K2452" s="3">
        <v>10.35</v>
      </c>
      <c r="L2452" s="3" t="s">
        <v>9901</v>
      </c>
      <c r="M2452" s="3" t="s">
        <v>10783</v>
      </c>
      <c r="N2452" t="str">
        <f t="shared" si="78"/>
        <v>+996557393539</v>
      </c>
      <c r="O2452" s="6" t="s">
        <v>10944</v>
      </c>
      <c r="P2452" t="str">
        <f t="shared" si="79"/>
        <v>НС08 Мадумаров Комилжон Каримжонович</v>
      </c>
    </row>
    <row r="2453" spans="1:16" x14ac:dyDescent="0.3">
      <c r="A2453" s="3" t="s">
        <v>1626</v>
      </c>
      <c r="B2453" s="3" t="s">
        <v>302</v>
      </c>
      <c r="C2453" s="3" t="s">
        <v>9902</v>
      </c>
      <c r="D2453" s="3" t="s">
        <v>9903</v>
      </c>
      <c r="E2453" s="3" t="s">
        <v>9370</v>
      </c>
      <c r="F2453" s="3" t="s">
        <v>1315</v>
      </c>
      <c r="G2453" s="3">
        <v>25000</v>
      </c>
      <c r="H2453" s="3">
        <v>12</v>
      </c>
      <c r="I2453" s="3">
        <v>2.7</v>
      </c>
      <c r="J2453" s="3">
        <v>675</v>
      </c>
      <c r="K2453" s="3">
        <v>20.25</v>
      </c>
      <c r="L2453" s="3" t="s">
        <v>9904</v>
      </c>
      <c r="M2453" s="3" t="s">
        <v>10784</v>
      </c>
      <c r="N2453" t="str">
        <f t="shared" si="78"/>
        <v>+996554144179</v>
      </c>
      <c r="O2453" s="6" t="s">
        <v>10944</v>
      </c>
      <c r="P2453" t="str">
        <f t="shared" si="79"/>
        <v>НС08 Мурзажанова Рахимахан Каримовна</v>
      </c>
    </row>
    <row r="2454" spans="1:16" x14ac:dyDescent="0.3">
      <c r="A2454" s="3" t="s">
        <v>1626</v>
      </c>
      <c r="B2454" s="3" t="s">
        <v>302</v>
      </c>
      <c r="C2454" s="3" t="s">
        <v>9905</v>
      </c>
      <c r="D2454" s="3" t="s">
        <v>9906</v>
      </c>
      <c r="E2454" s="3" t="s">
        <v>9370</v>
      </c>
      <c r="F2454" s="3" t="s">
        <v>2337</v>
      </c>
      <c r="G2454" s="3">
        <v>20000</v>
      </c>
      <c r="H2454" s="3">
        <v>12</v>
      </c>
      <c r="I2454" s="3">
        <v>2.7</v>
      </c>
      <c r="J2454" s="3">
        <v>540</v>
      </c>
      <c r="K2454" s="3">
        <v>16.2</v>
      </c>
      <c r="L2454" s="3" t="s">
        <v>9907</v>
      </c>
      <c r="M2454" s="3" t="s">
        <v>10785</v>
      </c>
      <c r="N2454" t="str">
        <f t="shared" si="78"/>
        <v>+996552821030</v>
      </c>
      <c r="O2454" s="6" t="s">
        <v>10944</v>
      </c>
      <c r="P2454" t="str">
        <f t="shared" si="79"/>
        <v>НС08 Мамажанов Умиджон Абдусаматович</v>
      </c>
    </row>
    <row r="2455" spans="1:16" x14ac:dyDescent="0.3">
      <c r="A2455" s="3" t="s">
        <v>1642</v>
      </c>
      <c r="B2455" s="3" t="s">
        <v>317</v>
      </c>
      <c r="C2455" s="3" t="s">
        <v>9908</v>
      </c>
      <c r="D2455" s="3" t="s">
        <v>9909</v>
      </c>
      <c r="E2455" s="3" t="s">
        <v>9370</v>
      </c>
      <c r="F2455" s="3" t="s">
        <v>551</v>
      </c>
      <c r="G2455" s="3">
        <v>105000</v>
      </c>
      <c r="H2455" s="3">
        <v>18</v>
      </c>
      <c r="I2455" s="3">
        <v>2.7</v>
      </c>
      <c r="J2455" s="3">
        <v>2835</v>
      </c>
      <c r="K2455" s="3">
        <v>85.05</v>
      </c>
      <c r="L2455" s="3" t="s">
        <v>9910</v>
      </c>
      <c r="M2455" s="3" t="s">
        <v>10786</v>
      </c>
      <c r="N2455" t="str">
        <f t="shared" si="78"/>
        <v>+996774183450</v>
      </c>
      <c r="O2455" s="6" t="s">
        <v>10944</v>
      </c>
      <c r="P2455" t="str">
        <f t="shared" si="79"/>
        <v>НС08 Гайыпова Паша Кимсановна</v>
      </c>
    </row>
    <row r="2456" spans="1:16" x14ac:dyDescent="0.3">
      <c r="A2456" s="3" t="s">
        <v>1139</v>
      </c>
      <c r="B2456" s="3" t="s">
        <v>317</v>
      </c>
      <c r="C2456" s="3" t="s">
        <v>9911</v>
      </c>
      <c r="D2456" s="3" t="s">
        <v>9912</v>
      </c>
      <c r="E2456" s="3" t="s">
        <v>9370</v>
      </c>
      <c r="F2456" s="3" t="s">
        <v>236</v>
      </c>
      <c r="G2456" s="3">
        <v>25000</v>
      </c>
      <c r="H2456" s="3">
        <v>12</v>
      </c>
      <c r="I2456" s="3">
        <v>2.2999999999999998</v>
      </c>
      <c r="J2456" s="3">
        <v>575</v>
      </c>
      <c r="K2456" s="3">
        <v>17.25</v>
      </c>
      <c r="L2456" s="3" t="s">
        <v>9913</v>
      </c>
      <c r="M2456" s="3" t="s">
        <v>10787</v>
      </c>
      <c r="N2456" t="str">
        <f t="shared" si="78"/>
        <v>+996771047518</v>
      </c>
      <c r="O2456" s="6" t="s">
        <v>10944</v>
      </c>
      <c r="P2456" t="str">
        <f t="shared" si="79"/>
        <v>НС08 Кенжебаев Жаныбек Кутбидинович</v>
      </c>
    </row>
    <row r="2457" spans="1:16" x14ac:dyDescent="0.3">
      <c r="A2457" s="3" t="s">
        <v>1642</v>
      </c>
      <c r="B2457" s="3" t="s">
        <v>317</v>
      </c>
      <c r="C2457" s="3" t="s">
        <v>9914</v>
      </c>
      <c r="D2457" s="3" t="s">
        <v>9915</v>
      </c>
      <c r="E2457" s="3" t="s">
        <v>9370</v>
      </c>
      <c r="F2457" s="3" t="s">
        <v>722</v>
      </c>
      <c r="G2457" s="3">
        <v>50000</v>
      </c>
      <c r="H2457" s="3">
        <v>12</v>
      </c>
      <c r="I2457" s="3">
        <v>2.7</v>
      </c>
      <c r="J2457" s="3">
        <v>1350</v>
      </c>
      <c r="K2457" s="3">
        <v>40.5</v>
      </c>
      <c r="L2457" s="3" t="s">
        <v>9916</v>
      </c>
      <c r="M2457" s="3" t="s">
        <v>10788</v>
      </c>
      <c r="N2457" t="str">
        <f t="shared" si="78"/>
        <v>+996771282275</v>
      </c>
      <c r="O2457" s="6" t="s">
        <v>10944</v>
      </c>
      <c r="P2457" t="str">
        <f t="shared" si="79"/>
        <v>НС08 Абдырайымова Гулсулуу Асановна</v>
      </c>
    </row>
    <row r="2458" spans="1:16" x14ac:dyDescent="0.3">
      <c r="A2458" s="3" t="s">
        <v>1649</v>
      </c>
      <c r="B2458" s="3" t="s">
        <v>317</v>
      </c>
      <c r="C2458" s="3" t="s">
        <v>9917</v>
      </c>
      <c r="D2458" s="3" t="s">
        <v>9918</v>
      </c>
      <c r="E2458" s="3" t="s">
        <v>9370</v>
      </c>
      <c r="F2458" s="3" t="s">
        <v>408</v>
      </c>
      <c r="G2458" s="3">
        <v>120000</v>
      </c>
      <c r="H2458" s="3">
        <v>6</v>
      </c>
      <c r="I2458" s="3">
        <v>2.2999999999999998</v>
      </c>
      <c r="J2458" s="3">
        <v>2760</v>
      </c>
      <c r="K2458" s="3">
        <v>82.8</v>
      </c>
      <c r="L2458" s="3" t="s">
        <v>9919</v>
      </c>
      <c r="M2458" s="3" t="s">
        <v>10789</v>
      </c>
      <c r="N2458" t="str">
        <f t="shared" si="78"/>
        <v>+996777780848</v>
      </c>
      <c r="O2458" s="6" t="s">
        <v>10944</v>
      </c>
      <c r="P2458" t="str">
        <f t="shared" si="79"/>
        <v>НС08 Абдивайитова Бегимай Тайланбековна</v>
      </c>
    </row>
    <row r="2459" spans="1:16" x14ac:dyDescent="0.3">
      <c r="A2459" s="3" t="s">
        <v>2571</v>
      </c>
      <c r="B2459" s="3" t="s">
        <v>317</v>
      </c>
      <c r="C2459" s="3" t="s">
        <v>9920</v>
      </c>
      <c r="D2459" s="3" t="s">
        <v>9921</v>
      </c>
      <c r="E2459" s="3" t="s">
        <v>9370</v>
      </c>
      <c r="F2459" s="3" t="s">
        <v>236</v>
      </c>
      <c r="G2459" s="3">
        <v>42000</v>
      </c>
      <c r="H2459" s="3">
        <v>12</v>
      </c>
      <c r="I2459" s="3">
        <v>2.2999999999999998</v>
      </c>
      <c r="J2459" s="3">
        <v>966</v>
      </c>
      <c r="K2459" s="3">
        <v>28.98</v>
      </c>
      <c r="L2459" s="3" t="s">
        <v>9922</v>
      </c>
      <c r="M2459" s="3" t="s">
        <v>10790</v>
      </c>
      <c r="N2459" t="str">
        <f t="shared" si="78"/>
        <v>+996554160972</v>
      </c>
      <c r="O2459" s="6" t="s">
        <v>10944</v>
      </c>
      <c r="P2459" t="str">
        <f t="shared" si="79"/>
        <v>НС08 Гапарова Урпия Максытовна</v>
      </c>
    </row>
    <row r="2460" spans="1:16" x14ac:dyDescent="0.3">
      <c r="A2460" s="3" t="s">
        <v>1137</v>
      </c>
      <c r="B2460" s="3" t="s">
        <v>317</v>
      </c>
      <c r="C2460" s="3" t="s">
        <v>9923</v>
      </c>
      <c r="D2460" s="3" t="s">
        <v>9924</v>
      </c>
      <c r="E2460" s="3" t="s">
        <v>9370</v>
      </c>
      <c r="F2460" s="3" t="s">
        <v>206</v>
      </c>
      <c r="G2460" s="3">
        <v>35000</v>
      </c>
      <c r="H2460" s="3">
        <v>12</v>
      </c>
      <c r="I2460" s="3">
        <v>2.2999999999999998</v>
      </c>
      <c r="J2460" s="3">
        <v>805</v>
      </c>
      <c r="K2460" s="3">
        <v>24.15</v>
      </c>
      <c r="L2460" s="3" t="s">
        <v>9925</v>
      </c>
      <c r="M2460" s="3" t="s">
        <v>10791</v>
      </c>
      <c r="N2460" t="str">
        <f t="shared" si="78"/>
        <v>+996773534646</v>
      </c>
      <c r="O2460" s="6" t="s">
        <v>10944</v>
      </c>
      <c r="P2460" t="str">
        <f t="shared" si="79"/>
        <v>НС08 Маликов Абдували Эралиевич</v>
      </c>
    </row>
    <row r="2461" spans="1:16" x14ac:dyDescent="0.3">
      <c r="A2461" s="3" t="s">
        <v>1660</v>
      </c>
      <c r="B2461" s="3" t="s">
        <v>317</v>
      </c>
      <c r="C2461" s="3" t="s">
        <v>9926</v>
      </c>
      <c r="D2461" s="3" t="s">
        <v>9927</v>
      </c>
      <c r="E2461" s="3" t="s">
        <v>9370</v>
      </c>
      <c r="F2461" s="3" t="s">
        <v>551</v>
      </c>
      <c r="G2461" s="3">
        <v>140000</v>
      </c>
      <c r="H2461" s="3">
        <v>18</v>
      </c>
      <c r="I2461" s="3">
        <v>2.7</v>
      </c>
      <c r="J2461" s="3">
        <v>3780</v>
      </c>
      <c r="K2461" s="3">
        <v>113.4</v>
      </c>
      <c r="L2461" s="3" t="s">
        <v>9928</v>
      </c>
      <c r="M2461" s="3" t="s">
        <v>10792</v>
      </c>
      <c r="N2461" t="str">
        <f t="shared" si="78"/>
        <v>+996703398010</v>
      </c>
      <c r="O2461" s="6" t="s">
        <v>10944</v>
      </c>
      <c r="P2461" t="str">
        <f t="shared" si="79"/>
        <v>НС08 Рыскулов Жыргалбек Акылбекович</v>
      </c>
    </row>
    <row r="2462" spans="1:16" x14ac:dyDescent="0.3">
      <c r="A2462" s="3" t="s">
        <v>1660</v>
      </c>
      <c r="B2462" s="3" t="s">
        <v>317</v>
      </c>
      <c r="C2462" s="3" t="s">
        <v>9929</v>
      </c>
      <c r="D2462" s="3" t="s">
        <v>9930</v>
      </c>
      <c r="E2462" s="3" t="s">
        <v>9370</v>
      </c>
      <c r="F2462" s="3" t="s">
        <v>779</v>
      </c>
      <c r="G2462" s="3">
        <v>150000</v>
      </c>
      <c r="H2462" s="3">
        <v>18</v>
      </c>
      <c r="I2462" s="3">
        <v>2.7</v>
      </c>
      <c r="J2462" s="3">
        <v>4050</v>
      </c>
      <c r="K2462" s="3">
        <v>121.5</v>
      </c>
      <c r="L2462" s="3" t="s">
        <v>9931</v>
      </c>
      <c r="M2462" s="3" t="s">
        <v>10793</v>
      </c>
      <c r="N2462" t="str">
        <f t="shared" si="78"/>
        <v>+996776974097</v>
      </c>
      <c r="O2462" s="6" t="s">
        <v>10944</v>
      </c>
      <c r="P2462" t="str">
        <f t="shared" si="79"/>
        <v>НС08 Бекмурза уулу Куштарбек</v>
      </c>
    </row>
    <row r="2463" spans="1:16" x14ac:dyDescent="0.3">
      <c r="A2463" s="3" t="s">
        <v>1139</v>
      </c>
      <c r="B2463" s="3" t="s">
        <v>317</v>
      </c>
      <c r="C2463" s="3" t="s">
        <v>9932</v>
      </c>
      <c r="D2463" s="3" t="s">
        <v>9933</v>
      </c>
      <c r="E2463" s="3" t="s">
        <v>9370</v>
      </c>
      <c r="F2463" s="3" t="s">
        <v>1703</v>
      </c>
      <c r="G2463" s="3">
        <v>53000</v>
      </c>
      <c r="H2463" s="3">
        <v>12</v>
      </c>
      <c r="I2463" s="3">
        <v>2.2999999999999998</v>
      </c>
      <c r="J2463" s="3">
        <v>1219</v>
      </c>
      <c r="K2463" s="3">
        <v>36.57</v>
      </c>
      <c r="L2463" s="3" t="s">
        <v>9934</v>
      </c>
      <c r="M2463" s="3" t="s">
        <v>10794</v>
      </c>
      <c r="N2463" t="str">
        <f t="shared" si="78"/>
        <v>+996555753533</v>
      </c>
      <c r="O2463" s="6" t="s">
        <v>10944</v>
      </c>
      <c r="P2463" t="str">
        <f t="shared" si="79"/>
        <v>НС08 Ташбалтаев Бектемир Кудайкулович</v>
      </c>
    </row>
    <row r="2464" spans="1:16" x14ac:dyDescent="0.3">
      <c r="A2464" s="3" t="s">
        <v>1653</v>
      </c>
      <c r="B2464" s="3" t="s">
        <v>317</v>
      </c>
      <c r="C2464" s="3" t="s">
        <v>9935</v>
      </c>
      <c r="D2464" s="3" t="s">
        <v>9936</v>
      </c>
      <c r="E2464" s="3" t="s">
        <v>9370</v>
      </c>
      <c r="F2464" s="3" t="s">
        <v>236</v>
      </c>
      <c r="G2464" s="3">
        <v>40000</v>
      </c>
      <c r="H2464" s="3">
        <v>12</v>
      </c>
      <c r="I2464" s="3">
        <v>2.2999999999999998</v>
      </c>
      <c r="J2464" s="3">
        <v>920</v>
      </c>
      <c r="K2464" s="3">
        <v>27.6</v>
      </c>
      <c r="L2464" s="3" t="s">
        <v>9937</v>
      </c>
      <c r="M2464" s="3" t="s">
        <v>10795</v>
      </c>
      <c r="N2464" t="str">
        <f t="shared" si="78"/>
        <v>+996222080786</v>
      </c>
      <c r="O2464" s="6" t="s">
        <v>10944</v>
      </c>
      <c r="P2464" t="str">
        <f t="shared" si="79"/>
        <v>НС08 Суранов Данияр Муродиллаевич</v>
      </c>
    </row>
    <row r="2465" spans="1:16" x14ac:dyDescent="0.3">
      <c r="A2465" s="3" t="s">
        <v>1140</v>
      </c>
      <c r="B2465" s="3" t="s">
        <v>322</v>
      </c>
      <c r="C2465" s="3" t="s">
        <v>9938</v>
      </c>
      <c r="D2465" s="3" t="s">
        <v>9939</v>
      </c>
      <c r="E2465" s="3" t="s">
        <v>9370</v>
      </c>
      <c r="F2465" s="3" t="s">
        <v>722</v>
      </c>
      <c r="G2465" s="3">
        <v>100000</v>
      </c>
      <c r="H2465" s="3">
        <v>12</v>
      </c>
      <c r="I2465" s="3">
        <v>2.7</v>
      </c>
      <c r="J2465" s="3">
        <v>2700</v>
      </c>
      <c r="K2465" s="3">
        <v>81</v>
      </c>
      <c r="L2465" s="3" t="s">
        <v>9940</v>
      </c>
      <c r="M2465" s="3" t="s">
        <v>10796</v>
      </c>
      <c r="N2465" t="str">
        <f t="shared" si="78"/>
        <v>+996222879162</v>
      </c>
      <c r="O2465" s="6" t="s">
        <v>10944</v>
      </c>
      <c r="P2465" t="str">
        <f t="shared" si="79"/>
        <v>НС08 Миркамил кызы Бегимай</v>
      </c>
    </row>
    <row r="2466" spans="1:16" x14ac:dyDescent="0.3">
      <c r="A2466" s="3" t="s">
        <v>321</v>
      </c>
      <c r="B2466" s="3" t="s">
        <v>322</v>
      </c>
      <c r="C2466" s="3" t="s">
        <v>9941</v>
      </c>
      <c r="D2466" s="3" t="s">
        <v>9942</v>
      </c>
      <c r="E2466" s="3" t="s">
        <v>9370</v>
      </c>
      <c r="F2466" s="3" t="s">
        <v>1560</v>
      </c>
      <c r="G2466" s="3">
        <v>200000</v>
      </c>
      <c r="H2466" s="3">
        <v>24</v>
      </c>
      <c r="I2466" s="3">
        <v>2.7</v>
      </c>
      <c r="J2466" s="3">
        <v>5400</v>
      </c>
      <c r="K2466" s="3">
        <v>162</v>
      </c>
      <c r="L2466" s="3" t="s">
        <v>9943</v>
      </c>
      <c r="M2466" s="3" t="s">
        <v>10797</v>
      </c>
      <c r="N2466" t="str">
        <f t="shared" si="78"/>
        <v>+996779595989</v>
      </c>
      <c r="O2466" s="6" t="s">
        <v>10944</v>
      </c>
      <c r="P2466" t="str">
        <f t="shared" si="79"/>
        <v>НС08 Зайиров Абдимиталип Тумонович</v>
      </c>
    </row>
    <row r="2467" spans="1:16" x14ac:dyDescent="0.3">
      <c r="A2467" s="3" t="s">
        <v>335</v>
      </c>
      <c r="B2467" s="3" t="s">
        <v>336</v>
      </c>
      <c r="C2467" s="3" t="s">
        <v>9944</v>
      </c>
      <c r="D2467" s="3" t="s">
        <v>9945</v>
      </c>
      <c r="E2467" s="3" t="s">
        <v>9370</v>
      </c>
      <c r="F2467" s="3" t="s">
        <v>779</v>
      </c>
      <c r="G2467" s="3">
        <v>30000</v>
      </c>
      <c r="H2467" s="3">
        <v>18</v>
      </c>
      <c r="I2467" s="3">
        <v>2.7</v>
      </c>
      <c r="J2467" s="3">
        <v>810</v>
      </c>
      <c r="K2467" s="3">
        <v>24.3</v>
      </c>
      <c r="L2467" s="3" t="s">
        <v>9946</v>
      </c>
      <c r="M2467" s="3" t="s">
        <v>10798</v>
      </c>
      <c r="N2467" t="str">
        <f t="shared" si="78"/>
        <v>+996702466241</v>
      </c>
      <c r="O2467" s="6" t="s">
        <v>10944</v>
      </c>
      <c r="P2467" t="str">
        <f t="shared" si="79"/>
        <v>НС08 Сокурова Жээнбубу Алымбековна</v>
      </c>
    </row>
    <row r="2468" spans="1:16" x14ac:dyDescent="0.3">
      <c r="A2468" s="3" t="s">
        <v>335</v>
      </c>
      <c r="B2468" s="3" t="s">
        <v>336</v>
      </c>
      <c r="C2468" s="3" t="s">
        <v>9947</v>
      </c>
      <c r="D2468" s="3" t="s">
        <v>9948</v>
      </c>
      <c r="E2468" s="3" t="s">
        <v>9370</v>
      </c>
      <c r="F2468" s="3" t="s">
        <v>779</v>
      </c>
      <c r="G2468" s="3">
        <v>80000</v>
      </c>
      <c r="H2468" s="3">
        <v>18</v>
      </c>
      <c r="I2468" s="3">
        <v>2.7</v>
      </c>
      <c r="J2468" s="3">
        <v>2160</v>
      </c>
      <c r="K2468" s="3">
        <v>64.8</v>
      </c>
      <c r="L2468" s="3" t="s">
        <v>9949</v>
      </c>
      <c r="M2468" s="3" t="s">
        <v>10799</v>
      </c>
      <c r="N2468" t="str">
        <f t="shared" si="78"/>
        <v>+996700659556</v>
      </c>
      <c r="O2468" s="6" t="s">
        <v>10944</v>
      </c>
      <c r="P2468" t="str">
        <f t="shared" si="79"/>
        <v>НС08 Орозобаева Бейшекан Керимовна</v>
      </c>
    </row>
    <row r="2469" spans="1:16" x14ac:dyDescent="0.3">
      <c r="A2469" s="3" t="s">
        <v>1679</v>
      </c>
      <c r="B2469" s="3" t="s">
        <v>336</v>
      </c>
      <c r="C2469" s="3" t="s">
        <v>9950</v>
      </c>
      <c r="D2469" s="3" t="s">
        <v>9951</v>
      </c>
      <c r="E2469" s="3" t="s">
        <v>9370</v>
      </c>
      <c r="F2469" s="3" t="s">
        <v>236</v>
      </c>
      <c r="G2469" s="3">
        <v>50000</v>
      </c>
      <c r="H2469" s="3">
        <v>12</v>
      </c>
      <c r="I2469" s="3">
        <v>2.2999999999999998</v>
      </c>
      <c r="J2469" s="3">
        <v>1150</v>
      </c>
      <c r="K2469" s="3">
        <v>34.5</v>
      </c>
      <c r="L2469" s="3" t="s">
        <v>9952</v>
      </c>
      <c r="M2469" s="3" t="s">
        <v>10800</v>
      </c>
      <c r="N2469" t="str">
        <f t="shared" si="78"/>
        <v>+996705643236</v>
      </c>
      <c r="O2469" s="6" t="s">
        <v>10944</v>
      </c>
      <c r="P2469" t="str">
        <f t="shared" si="79"/>
        <v>НС08 Султаналиев Дамирбек Муканбетович</v>
      </c>
    </row>
    <row r="2470" spans="1:16" x14ac:dyDescent="0.3">
      <c r="A2470" s="3" t="s">
        <v>2605</v>
      </c>
      <c r="B2470" s="3" t="s">
        <v>336</v>
      </c>
      <c r="C2470" s="3" t="s">
        <v>9953</v>
      </c>
      <c r="D2470" s="3" t="s">
        <v>9954</v>
      </c>
      <c r="E2470" s="3" t="s">
        <v>9370</v>
      </c>
      <c r="F2470" s="3" t="s">
        <v>236</v>
      </c>
      <c r="G2470" s="3">
        <v>100000</v>
      </c>
      <c r="H2470" s="3">
        <v>12</v>
      </c>
      <c r="I2470" s="3">
        <v>2.2999999999999998</v>
      </c>
      <c r="J2470" s="3">
        <v>2300</v>
      </c>
      <c r="K2470" s="3">
        <v>69</v>
      </c>
      <c r="L2470" s="3" t="s">
        <v>9955</v>
      </c>
      <c r="M2470" s="3" t="s">
        <v>10801</v>
      </c>
      <c r="N2470" t="str">
        <f t="shared" si="78"/>
        <v>+996703564862</v>
      </c>
      <c r="O2470" s="6" t="s">
        <v>10944</v>
      </c>
      <c r="P2470" t="str">
        <f t="shared" si="79"/>
        <v>НС08 Шабдыраева Анаркул Базаркуловна</v>
      </c>
    </row>
    <row r="2471" spans="1:16" x14ac:dyDescent="0.3">
      <c r="A2471" s="3" t="s">
        <v>2605</v>
      </c>
      <c r="B2471" s="3" t="s">
        <v>336</v>
      </c>
      <c r="C2471" s="3" t="s">
        <v>9956</v>
      </c>
      <c r="D2471" s="3" t="s">
        <v>9957</v>
      </c>
      <c r="E2471" s="3" t="s">
        <v>9370</v>
      </c>
      <c r="F2471" s="3" t="s">
        <v>236</v>
      </c>
      <c r="G2471" s="3">
        <v>20000</v>
      </c>
      <c r="H2471" s="3">
        <v>12</v>
      </c>
      <c r="I2471" s="3">
        <v>2.2999999999999998</v>
      </c>
      <c r="J2471" s="3">
        <v>460</v>
      </c>
      <c r="K2471" s="3">
        <v>13.8</v>
      </c>
      <c r="L2471" s="3" t="s">
        <v>9958</v>
      </c>
      <c r="M2471" s="3" t="s">
        <v>10802</v>
      </c>
      <c r="N2471" t="str">
        <f t="shared" si="78"/>
        <v>+996706479207</v>
      </c>
      <c r="O2471" s="6" t="s">
        <v>10944</v>
      </c>
      <c r="P2471" t="str">
        <f t="shared" si="79"/>
        <v xml:space="preserve">НС08 Сабитахунов Жакып </v>
      </c>
    </row>
    <row r="2472" spans="1:16" x14ac:dyDescent="0.3">
      <c r="A2472" s="3" t="s">
        <v>356</v>
      </c>
      <c r="B2472" s="3" t="s">
        <v>336</v>
      </c>
      <c r="C2472" s="3" t="s">
        <v>9959</v>
      </c>
      <c r="D2472" s="3" t="s">
        <v>9960</v>
      </c>
      <c r="E2472" s="3" t="s">
        <v>9370</v>
      </c>
      <c r="F2472" s="3" t="s">
        <v>236</v>
      </c>
      <c r="G2472" s="3">
        <v>50000</v>
      </c>
      <c r="H2472" s="3">
        <v>12</v>
      </c>
      <c r="I2472" s="3">
        <v>2.2999999999999998</v>
      </c>
      <c r="J2472" s="3">
        <v>1150</v>
      </c>
      <c r="K2472" s="3">
        <v>34.5</v>
      </c>
      <c r="L2472" s="3" t="s">
        <v>9961</v>
      </c>
      <c r="M2472" s="3" t="s">
        <v>10803</v>
      </c>
      <c r="N2472" t="str">
        <f t="shared" si="78"/>
        <v>+996558858000</v>
      </c>
      <c r="O2472" s="6" t="s">
        <v>10944</v>
      </c>
      <c r="P2472" t="str">
        <f t="shared" si="79"/>
        <v>НС08 Жумалиев Илимбек Койчуманович</v>
      </c>
    </row>
    <row r="2473" spans="1:16" x14ac:dyDescent="0.3">
      <c r="A2473" s="3" t="s">
        <v>1708</v>
      </c>
      <c r="B2473" s="3" t="s">
        <v>362</v>
      </c>
      <c r="C2473" s="3" t="s">
        <v>9962</v>
      </c>
      <c r="D2473" s="3" t="s">
        <v>9963</v>
      </c>
      <c r="E2473" s="3" t="s">
        <v>9370</v>
      </c>
      <c r="F2473" s="3" t="s">
        <v>206</v>
      </c>
      <c r="G2473" s="3">
        <v>150000</v>
      </c>
      <c r="H2473" s="3">
        <v>12</v>
      </c>
      <c r="I2473" s="3">
        <v>2.2999999999999998</v>
      </c>
      <c r="J2473" s="3">
        <v>3450</v>
      </c>
      <c r="K2473" s="3">
        <v>103.5</v>
      </c>
      <c r="L2473" s="3" t="s">
        <v>9964</v>
      </c>
      <c r="M2473" s="3" t="s">
        <v>10804</v>
      </c>
      <c r="N2473" t="str">
        <f t="shared" si="78"/>
        <v>+996705424042</v>
      </c>
      <c r="O2473" s="6" t="s">
        <v>10944</v>
      </c>
      <c r="P2473" t="str">
        <f t="shared" si="79"/>
        <v>НС08 Сарногоев Максат Усенбекович</v>
      </c>
    </row>
    <row r="2474" spans="1:16" x14ac:dyDescent="0.3">
      <c r="A2474" s="3" t="s">
        <v>361</v>
      </c>
      <c r="B2474" s="3" t="s">
        <v>362</v>
      </c>
      <c r="C2474" s="3" t="s">
        <v>9965</v>
      </c>
      <c r="D2474" s="3" t="s">
        <v>9966</v>
      </c>
      <c r="E2474" s="3" t="s">
        <v>9370</v>
      </c>
      <c r="F2474" s="3" t="s">
        <v>236</v>
      </c>
      <c r="G2474" s="3">
        <v>70000</v>
      </c>
      <c r="H2474" s="3">
        <v>12</v>
      </c>
      <c r="I2474" s="3">
        <v>2.2999999999999998</v>
      </c>
      <c r="J2474" s="3">
        <v>1610</v>
      </c>
      <c r="K2474" s="3">
        <v>48.3</v>
      </c>
      <c r="L2474" s="3" t="s">
        <v>9967</v>
      </c>
      <c r="M2474" s="3" t="s">
        <v>10805</v>
      </c>
      <c r="N2474" t="str">
        <f t="shared" si="78"/>
        <v>+996705092959</v>
      </c>
      <c r="O2474" s="6" t="s">
        <v>10944</v>
      </c>
      <c r="P2474" t="str">
        <f t="shared" si="79"/>
        <v>НС08 Иманбаева Рыскан Тентиевна</v>
      </c>
    </row>
    <row r="2475" spans="1:16" x14ac:dyDescent="0.3">
      <c r="A2475" s="3" t="s">
        <v>367</v>
      </c>
      <c r="B2475" s="3" t="s">
        <v>362</v>
      </c>
      <c r="C2475" s="3" t="s">
        <v>9968</v>
      </c>
      <c r="D2475" s="3" t="s">
        <v>9969</v>
      </c>
      <c r="E2475" s="3" t="s">
        <v>9370</v>
      </c>
      <c r="F2475" s="3" t="s">
        <v>722</v>
      </c>
      <c r="G2475" s="3">
        <v>110000</v>
      </c>
      <c r="H2475" s="3">
        <v>12</v>
      </c>
      <c r="I2475" s="3">
        <v>2.7</v>
      </c>
      <c r="J2475" s="3">
        <v>2970</v>
      </c>
      <c r="K2475" s="3">
        <v>89.1</v>
      </c>
      <c r="L2475" s="3" t="s">
        <v>9970</v>
      </c>
      <c r="M2475" s="3" t="s">
        <v>10806</v>
      </c>
      <c r="N2475" t="str">
        <f t="shared" si="78"/>
        <v>+996508680402</v>
      </c>
      <c r="O2475" s="6" t="s">
        <v>10944</v>
      </c>
      <c r="P2475" t="str">
        <f t="shared" si="79"/>
        <v>НС08 Дюшакунова Рахат Токтогуловна</v>
      </c>
    </row>
    <row r="2476" spans="1:16" x14ac:dyDescent="0.3">
      <c r="A2476" s="3" t="s">
        <v>1142</v>
      </c>
      <c r="B2476" s="3" t="s">
        <v>375</v>
      </c>
      <c r="C2476" s="3" t="s">
        <v>9971</v>
      </c>
      <c r="D2476" s="3" t="s">
        <v>9972</v>
      </c>
      <c r="E2476" s="3" t="s">
        <v>9370</v>
      </c>
      <c r="F2476" s="3" t="s">
        <v>1560</v>
      </c>
      <c r="G2476" s="3">
        <v>200000</v>
      </c>
      <c r="H2476" s="3">
        <v>24</v>
      </c>
      <c r="I2476" s="3">
        <v>2.7</v>
      </c>
      <c r="J2476" s="3">
        <v>5400</v>
      </c>
      <c r="K2476" s="3">
        <v>162</v>
      </c>
      <c r="L2476" s="3" t="s">
        <v>9973</v>
      </c>
      <c r="M2476" s="3" t="s">
        <v>10807</v>
      </c>
      <c r="N2476" t="str">
        <f t="shared" si="78"/>
        <v>+996220550859</v>
      </c>
      <c r="O2476" s="6" t="s">
        <v>10944</v>
      </c>
      <c r="P2476" t="str">
        <f t="shared" si="79"/>
        <v>НС08 Кубатбек уулу Маратбек</v>
      </c>
    </row>
    <row r="2477" spans="1:16" x14ac:dyDescent="0.3">
      <c r="A2477" s="3" t="s">
        <v>383</v>
      </c>
      <c r="B2477" s="3" t="s">
        <v>375</v>
      </c>
      <c r="C2477" s="3" t="s">
        <v>9974</v>
      </c>
      <c r="D2477" s="3" t="s">
        <v>9975</v>
      </c>
      <c r="E2477" s="3" t="s">
        <v>9370</v>
      </c>
      <c r="F2477" s="3" t="s">
        <v>236</v>
      </c>
      <c r="G2477" s="3">
        <v>26000</v>
      </c>
      <c r="H2477" s="3">
        <v>12</v>
      </c>
      <c r="I2477" s="3">
        <v>2.2999999999999998</v>
      </c>
      <c r="J2477" s="3">
        <v>598</v>
      </c>
      <c r="K2477" s="3">
        <v>17.940000000000001</v>
      </c>
      <c r="L2477" s="3" t="s">
        <v>9976</v>
      </c>
      <c r="M2477" s="3" t="s">
        <v>10808</v>
      </c>
      <c r="N2477" t="str">
        <f t="shared" si="78"/>
        <v>+996777286137</v>
      </c>
      <c r="O2477" s="6" t="s">
        <v>10944</v>
      </c>
      <c r="P2477" t="str">
        <f t="shared" si="79"/>
        <v>НС08 Нарманалиева Сайкал Нурлановна</v>
      </c>
    </row>
    <row r="2478" spans="1:16" x14ac:dyDescent="0.3">
      <c r="A2478" s="3" t="s">
        <v>383</v>
      </c>
      <c r="B2478" s="3" t="s">
        <v>375</v>
      </c>
      <c r="C2478" s="3" t="s">
        <v>9977</v>
      </c>
      <c r="D2478" s="3" t="s">
        <v>9978</v>
      </c>
      <c r="E2478" s="3" t="s">
        <v>9370</v>
      </c>
      <c r="F2478" s="3" t="s">
        <v>1109</v>
      </c>
      <c r="G2478" s="3">
        <v>20000</v>
      </c>
      <c r="H2478" s="3">
        <v>10</v>
      </c>
      <c r="I2478" s="3">
        <v>2.2999999999999998</v>
      </c>
      <c r="J2478" s="3">
        <v>460</v>
      </c>
      <c r="K2478" s="3">
        <v>13.8</v>
      </c>
      <c r="L2478" s="3" t="s">
        <v>9979</v>
      </c>
      <c r="M2478" s="3" t="s">
        <v>10809</v>
      </c>
      <c r="N2478" t="str">
        <f t="shared" si="78"/>
        <v>+996777268312</v>
      </c>
      <c r="O2478" s="6" t="s">
        <v>10944</v>
      </c>
      <c r="P2478" t="str">
        <f t="shared" si="79"/>
        <v>НС08 Акылбеков Белек Ыманбекович</v>
      </c>
    </row>
    <row r="2479" spans="1:16" x14ac:dyDescent="0.3">
      <c r="A2479" s="3" t="s">
        <v>387</v>
      </c>
      <c r="B2479" s="3" t="s">
        <v>388</v>
      </c>
      <c r="C2479" s="3" t="s">
        <v>9980</v>
      </c>
      <c r="D2479" s="3" t="s">
        <v>9981</v>
      </c>
      <c r="E2479" s="3" t="s">
        <v>9370</v>
      </c>
      <c r="F2479" s="3" t="s">
        <v>1315</v>
      </c>
      <c r="G2479" s="3">
        <v>17500</v>
      </c>
      <c r="H2479" s="3">
        <v>12</v>
      </c>
      <c r="I2479" s="3">
        <v>2.7</v>
      </c>
      <c r="J2479" s="3">
        <v>472.5</v>
      </c>
      <c r="K2479" s="3">
        <v>14.18</v>
      </c>
      <c r="L2479" s="3" t="s">
        <v>9982</v>
      </c>
      <c r="M2479" s="3" t="s">
        <v>10810</v>
      </c>
      <c r="N2479" t="str">
        <f t="shared" si="78"/>
        <v>+996707393863</v>
      </c>
      <c r="O2479" s="6" t="s">
        <v>10944</v>
      </c>
      <c r="P2479" t="str">
        <f t="shared" si="79"/>
        <v>НС08 Мырзабек кызы Мээрим</v>
      </c>
    </row>
    <row r="2480" spans="1:16" x14ac:dyDescent="0.3">
      <c r="A2480" s="3" t="s">
        <v>5809</v>
      </c>
      <c r="B2480" s="3" t="s">
        <v>388</v>
      </c>
      <c r="C2480" s="3" t="s">
        <v>9983</v>
      </c>
      <c r="D2480" s="3" t="s">
        <v>9984</v>
      </c>
      <c r="E2480" s="3" t="s">
        <v>9370</v>
      </c>
      <c r="F2480" s="3" t="s">
        <v>236</v>
      </c>
      <c r="G2480" s="3">
        <v>40000</v>
      </c>
      <c r="H2480" s="3">
        <v>12</v>
      </c>
      <c r="I2480" s="3">
        <v>2.2999999999999998</v>
      </c>
      <c r="J2480" s="3">
        <v>920</v>
      </c>
      <c r="K2480" s="3">
        <v>27.6</v>
      </c>
      <c r="L2480" s="3" t="s">
        <v>9985</v>
      </c>
      <c r="M2480" s="3" t="s">
        <v>10811</v>
      </c>
      <c r="N2480" t="str">
        <f t="shared" si="78"/>
        <v>+996502259988</v>
      </c>
      <c r="O2480" s="6" t="s">
        <v>10944</v>
      </c>
      <c r="P2480" t="str">
        <f t="shared" si="79"/>
        <v>НС08 Бокотаев Советбек Кенешбекович</v>
      </c>
    </row>
    <row r="2481" spans="1:16" x14ac:dyDescent="0.3">
      <c r="A2481" s="3" t="s">
        <v>5809</v>
      </c>
      <c r="B2481" s="3" t="s">
        <v>388</v>
      </c>
      <c r="C2481" s="3" t="s">
        <v>9986</v>
      </c>
      <c r="D2481" s="3" t="s">
        <v>9987</v>
      </c>
      <c r="E2481" s="3" t="s">
        <v>9370</v>
      </c>
      <c r="F2481" s="3" t="s">
        <v>236</v>
      </c>
      <c r="G2481" s="3">
        <v>50000</v>
      </c>
      <c r="H2481" s="3">
        <v>12</v>
      </c>
      <c r="I2481" s="3">
        <v>2.2999999999999998</v>
      </c>
      <c r="J2481" s="3">
        <v>1150</v>
      </c>
      <c r="K2481" s="3">
        <v>34.5</v>
      </c>
      <c r="L2481" s="3" t="s">
        <v>9988</v>
      </c>
      <c r="M2481" s="3" t="s">
        <v>10812</v>
      </c>
      <c r="N2481" t="str">
        <f t="shared" si="78"/>
        <v>+996708312824</v>
      </c>
      <c r="O2481" s="6" t="s">
        <v>10944</v>
      </c>
      <c r="P2481" t="str">
        <f t="shared" si="79"/>
        <v xml:space="preserve">НС08 Кенешбек уулу Кайратбек </v>
      </c>
    </row>
    <row r="2482" spans="1:16" x14ac:dyDescent="0.3">
      <c r="A2482" s="3" t="s">
        <v>5809</v>
      </c>
      <c r="B2482" s="3" t="s">
        <v>388</v>
      </c>
      <c r="C2482" s="3" t="s">
        <v>9989</v>
      </c>
      <c r="D2482" s="3" t="s">
        <v>9990</v>
      </c>
      <c r="E2482" s="3" t="s">
        <v>9370</v>
      </c>
      <c r="F2482" s="3" t="s">
        <v>148</v>
      </c>
      <c r="G2482" s="3">
        <v>13000</v>
      </c>
      <c r="H2482" s="3">
        <v>18</v>
      </c>
      <c r="I2482" s="3">
        <v>2.7</v>
      </c>
      <c r="J2482" s="3">
        <v>351</v>
      </c>
      <c r="K2482" s="3">
        <v>10.53</v>
      </c>
      <c r="L2482" s="3" t="s">
        <v>9991</v>
      </c>
      <c r="M2482" s="3" t="s">
        <v>10813</v>
      </c>
      <c r="N2482" t="str">
        <f t="shared" si="78"/>
        <v>+996707172717</v>
      </c>
      <c r="O2482" s="6" t="s">
        <v>10944</v>
      </c>
      <c r="P2482" t="str">
        <f t="shared" si="79"/>
        <v xml:space="preserve">НС08 Кулматбек уулу Эламан </v>
      </c>
    </row>
    <row r="2483" spans="1:16" x14ac:dyDescent="0.3">
      <c r="A2483" s="3" t="s">
        <v>5809</v>
      </c>
      <c r="B2483" s="3" t="s">
        <v>388</v>
      </c>
      <c r="C2483" s="3" t="s">
        <v>9992</v>
      </c>
      <c r="D2483" s="3" t="s">
        <v>9993</v>
      </c>
      <c r="E2483" s="3" t="s">
        <v>9370</v>
      </c>
      <c r="F2483" s="3" t="s">
        <v>739</v>
      </c>
      <c r="G2483" s="3">
        <v>10000</v>
      </c>
      <c r="H2483" s="3">
        <v>3</v>
      </c>
      <c r="I2483" s="3">
        <v>2.2999999999999998</v>
      </c>
      <c r="J2483" s="3">
        <v>230</v>
      </c>
      <c r="K2483" s="3">
        <v>6.9</v>
      </c>
      <c r="L2483" s="3" t="s">
        <v>9994</v>
      </c>
      <c r="M2483" s="3" t="s">
        <v>10814</v>
      </c>
      <c r="N2483" t="str">
        <f t="shared" si="78"/>
        <v>+996701101930</v>
      </c>
      <c r="O2483" s="6" t="s">
        <v>10944</v>
      </c>
      <c r="P2483" t="str">
        <f t="shared" si="79"/>
        <v>НС08 Назарбеков Абдыжапар Алымкулович</v>
      </c>
    </row>
    <row r="2484" spans="1:16" x14ac:dyDescent="0.3">
      <c r="A2484" s="3" t="s">
        <v>5057</v>
      </c>
      <c r="B2484" s="3" t="s">
        <v>388</v>
      </c>
      <c r="C2484" s="3" t="s">
        <v>9995</v>
      </c>
      <c r="D2484" s="3" t="s">
        <v>9996</v>
      </c>
      <c r="E2484" s="3" t="s">
        <v>9370</v>
      </c>
      <c r="F2484" s="3" t="s">
        <v>2690</v>
      </c>
      <c r="G2484" s="3">
        <v>10000</v>
      </c>
      <c r="H2484" s="3">
        <v>10</v>
      </c>
      <c r="I2484" s="3">
        <v>2.2999999999999998</v>
      </c>
      <c r="J2484" s="3">
        <v>230</v>
      </c>
      <c r="K2484" s="3">
        <v>6.9</v>
      </c>
      <c r="L2484" s="3" t="s">
        <v>9997</v>
      </c>
      <c r="M2484" s="3" t="s">
        <v>10815</v>
      </c>
      <c r="N2484" t="str">
        <f t="shared" si="78"/>
        <v>+996701046699</v>
      </c>
      <c r="O2484" s="6" t="s">
        <v>10944</v>
      </c>
      <c r="P2484" t="str">
        <f t="shared" si="79"/>
        <v>НС08 Сакебекова Бурмакан Сарымсаковна</v>
      </c>
    </row>
    <row r="2485" spans="1:16" x14ac:dyDescent="0.3">
      <c r="A2485" s="3" t="s">
        <v>7554</v>
      </c>
      <c r="B2485" s="3" t="s">
        <v>388</v>
      </c>
      <c r="C2485" s="3" t="s">
        <v>9998</v>
      </c>
      <c r="D2485" s="3" t="s">
        <v>9999</v>
      </c>
      <c r="E2485" s="3" t="s">
        <v>9370</v>
      </c>
      <c r="F2485" s="3" t="s">
        <v>236</v>
      </c>
      <c r="G2485" s="3">
        <v>30000</v>
      </c>
      <c r="H2485" s="3">
        <v>12</v>
      </c>
      <c r="I2485" s="3">
        <v>2.2999999999999998</v>
      </c>
      <c r="J2485" s="3">
        <v>690</v>
      </c>
      <c r="K2485" s="3">
        <v>20.7</v>
      </c>
      <c r="L2485" s="3" t="s">
        <v>10000</v>
      </c>
      <c r="M2485" s="3" t="s">
        <v>10816</v>
      </c>
      <c r="N2485" t="str">
        <f t="shared" si="78"/>
        <v>+996700062919</v>
      </c>
      <c r="O2485" s="6" t="s">
        <v>10944</v>
      </c>
      <c r="P2485" t="str">
        <f t="shared" si="79"/>
        <v>НС08 Сасыкеева Анаркан Абытаевна</v>
      </c>
    </row>
    <row r="2486" spans="1:16" x14ac:dyDescent="0.3">
      <c r="A2486" s="3" t="s">
        <v>410</v>
      </c>
      <c r="B2486" s="3" t="s">
        <v>393</v>
      </c>
      <c r="C2486" s="3" t="s">
        <v>10001</v>
      </c>
      <c r="D2486" s="3" t="s">
        <v>10002</v>
      </c>
      <c r="E2486" s="3" t="s">
        <v>9370</v>
      </c>
      <c r="F2486" s="3" t="s">
        <v>469</v>
      </c>
      <c r="G2486" s="3">
        <v>15000</v>
      </c>
      <c r="H2486" s="3">
        <v>12</v>
      </c>
      <c r="I2486" s="3">
        <v>2.2999999999999998</v>
      </c>
      <c r="J2486" s="3">
        <v>345</v>
      </c>
      <c r="K2486" s="3">
        <v>10.35</v>
      </c>
      <c r="L2486" s="3" t="s">
        <v>10003</v>
      </c>
      <c r="M2486" s="3" t="s">
        <v>10817</v>
      </c>
      <c r="N2486" t="str">
        <f t="shared" si="78"/>
        <v>+996773547038</v>
      </c>
      <c r="O2486" s="6" t="s">
        <v>10944</v>
      </c>
      <c r="P2486" t="str">
        <f t="shared" si="79"/>
        <v>НС08 Омуралиев Уланбек Калдыбекович</v>
      </c>
    </row>
    <row r="2487" spans="1:16" x14ac:dyDescent="0.3">
      <c r="A2487" s="3" t="s">
        <v>410</v>
      </c>
      <c r="B2487" s="3" t="s">
        <v>393</v>
      </c>
      <c r="C2487" s="3" t="s">
        <v>10004</v>
      </c>
      <c r="D2487" s="3" t="s">
        <v>10005</v>
      </c>
      <c r="E2487" s="3" t="s">
        <v>9370</v>
      </c>
      <c r="F2487" s="3" t="s">
        <v>236</v>
      </c>
      <c r="G2487" s="3">
        <v>20000</v>
      </c>
      <c r="H2487" s="3">
        <v>12</v>
      </c>
      <c r="I2487" s="3">
        <v>2.2999999999999998</v>
      </c>
      <c r="J2487" s="3">
        <v>460</v>
      </c>
      <c r="K2487" s="3">
        <v>13.8</v>
      </c>
      <c r="L2487" s="3" t="s">
        <v>10006</v>
      </c>
      <c r="M2487" s="3" t="s">
        <v>10818</v>
      </c>
      <c r="N2487" t="str">
        <f t="shared" si="78"/>
        <v>+996999704056</v>
      </c>
      <c r="O2487" s="6" t="s">
        <v>10944</v>
      </c>
      <c r="P2487" t="str">
        <f t="shared" si="79"/>
        <v>НС08 Байысбек уулу Куттубай</v>
      </c>
    </row>
    <row r="2488" spans="1:16" x14ac:dyDescent="0.3">
      <c r="A2488" s="3" t="s">
        <v>410</v>
      </c>
      <c r="B2488" s="3" t="s">
        <v>393</v>
      </c>
      <c r="C2488" s="3" t="s">
        <v>10007</v>
      </c>
      <c r="D2488" s="3" t="s">
        <v>10008</v>
      </c>
      <c r="E2488" s="3" t="s">
        <v>9370</v>
      </c>
      <c r="F2488" s="3" t="s">
        <v>403</v>
      </c>
      <c r="G2488" s="3">
        <v>150000</v>
      </c>
      <c r="H2488" s="3">
        <v>18</v>
      </c>
      <c r="I2488" s="3">
        <v>2.7</v>
      </c>
      <c r="J2488" s="3">
        <v>4050</v>
      </c>
      <c r="K2488" s="3">
        <v>121.5</v>
      </c>
      <c r="L2488" s="3" t="s">
        <v>10009</v>
      </c>
      <c r="M2488" s="3" t="s">
        <v>10819</v>
      </c>
      <c r="N2488" t="str">
        <f t="shared" si="78"/>
        <v>+996507980950</v>
      </c>
      <c r="O2488" s="6" t="s">
        <v>10944</v>
      </c>
      <c r="P2488" t="str">
        <f t="shared" si="79"/>
        <v>НС08 Жамгырова Медина Эркинбековна</v>
      </c>
    </row>
    <row r="2489" spans="1:16" x14ac:dyDescent="0.3">
      <c r="A2489" s="3" t="s">
        <v>410</v>
      </c>
      <c r="B2489" s="3" t="s">
        <v>393</v>
      </c>
      <c r="C2489" s="3" t="s">
        <v>10010</v>
      </c>
      <c r="D2489" s="3" t="s">
        <v>10011</v>
      </c>
      <c r="E2489" s="3" t="s">
        <v>9370</v>
      </c>
      <c r="F2489" s="3" t="s">
        <v>403</v>
      </c>
      <c r="G2489" s="3">
        <v>80000</v>
      </c>
      <c r="H2489" s="3">
        <v>18</v>
      </c>
      <c r="I2489" s="3">
        <v>2.7</v>
      </c>
      <c r="J2489" s="3">
        <v>2160</v>
      </c>
      <c r="K2489" s="3">
        <v>64.8</v>
      </c>
      <c r="L2489" s="3" t="s">
        <v>10012</v>
      </c>
      <c r="M2489" s="3" t="s">
        <v>10820</v>
      </c>
      <c r="N2489" t="str">
        <f t="shared" si="78"/>
        <v>+996551459564</v>
      </c>
      <c r="O2489" s="6" t="s">
        <v>10944</v>
      </c>
      <c r="P2489" t="str">
        <f t="shared" si="79"/>
        <v>НС08 Акимова Мархабат Абдуллаевна</v>
      </c>
    </row>
    <row r="2490" spans="1:16" x14ac:dyDescent="0.3">
      <c r="A2490" s="3" t="s">
        <v>405</v>
      </c>
      <c r="B2490" s="3" t="s">
        <v>393</v>
      </c>
      <c r="C2490" s="3" t="s">
        <v>10013</v>
      </c>
      <c r="D2490" s="3" t="s">
        <v>10014</v>
      </c>
      <c r="E2490" s="3" t="s">
        <v>9370</v>
      </c>
      <c r="F2490" s="3" t="s">
        <v>236</v>
      </c>
      <c r="G2490" s="3">
        <v>65000</v>
      </c>
      <c r="H2490" s="3">
        <v>12</v>
      </c>
      <c r="I2490" s="3">
        <v>2.2999999999999998</v>
      </c>
      <c r="J2490" s="3">
        <v>1495</v>
      </c>
      <c r="K2490" s="3">
        <v>44.85</v>
      </c>
      <c r="L2490" s="3" t="s">
        <v>10015</v>
      </c>
      <c r="M2490" s="3" t="s">
        <v>10821</v>
      </c>
      <c r="N2490" t="str">
        <f t="shared" si="78"/>
        <v>+996550807087</v>
      </c>
      <c r="O2490" s="6" t="s">
        <v>10944</v>
      </c>
      <c r="P2490" t="str">
        <f t="shared" si="79"/>
        <v>НС08 Дуйшебаева Гульнара Азановна</v>
      </c>
    </row>
    <row r="2491" spans="1:16" x14ac:dyDescent="0.3">
      <c r="A2491" s="3" t="s">
        <v>405</v>
      </c>
      <c r="B2491" s="3" t="s">
        <v>393</v>
      </c>
      <c r="C2491" s="3" t="s">
        <v>10016</v>
      </c>
      <c r="D2491" s="3" t="s">
        <v>10017</v>
      </c>
      <c r="E2491" s="3" t="s">
        <v>9370</v>
      </c>
      <c r="F2491" s="3" t="s">
        <v>236</v>
      </c>
      <c r="G2491" s="3">
        <v>65000</v>
      </c>
      <c r="H2491" s="3">
        <v>12</v>
      </c>
      <c r="I2491" s="3">
        <v>2.2999999999999998</v>
      </c>
      <c r="J2491" s="3">
        <v>1495</v>
      </c>
      <c r="K2491" s="3">
        <v>44.85</v>
      </c>
      <c r="L2491" s="3" t="s">
        <v>10018</v>
      </c>
      <c r="M2491" s="3" t="s">
        <v>10822</v>
      </c>
      <c r="N2491" t="str">
        <f t="shared" si="78"/>
        <v>+996778429858</v>
      </c>
      <c r="O2491" s="6" t="s">
        <v>10944</v>
      </c>
      <c r="P2491" t="str">
        <f t="shared" si="79"/>
        <v>НС08 Джумашева Шейшенбубу Токтосуновна</v>
      </c>
    </row>
    <row r="2492" spans="1:16" x14ac:dyDescent="0.3">
      <c r="A2492" s="3" t="s">
        <v>1143</v>
      </c>
      <c r="B2492" s="3" t="s">
        <v>393</v>
      </c>
      <c r="C2492" s="3" t="s">
        <v>10019</v>
      </c>
      <c r="D2492" s="3" t="s">
        <v>10020</v>
      </c>
      <c r="E2492" s="3" t="s">
        <v>9370</v>
      </c>
      <c r="F2492" s="3" t="s">
        <v>890</v>
      </c>
      <c r="G2492" s="3">
        <v>40000</v>
      </c>
      <c r="H2492" s="3">
        <v>6</v>
      </c>
      <c r="I2492" s="3">
        <v>2.2999999999999998</v>
      </c>
      <c r="J2492" s="3">
        <v>920</v>
      </c>
      <c r="K2492" s="3">
        <v>27.6</v>
      </c>
      <c r="L2492" s="3" t="s">
        <v>10021</v>
      </c>
      <c r="M2492" s="3" t="s">
        <v>10823</v>
      </c>
      <c r="N2492" t="str">
        <f t="shared" si="78"/>
        <v>+996505777111</v>
      </c>
      <c r="O2492" s="6" t="s">
        <v>10944</v>
      </c>
      <c r="P2492" t="str">
        <f t="shared" si="79"/>
        <v>НС08 Рысалиева Айдана Назарбековна</v>
      </c>
    </row>
    <row r="2493" spans="1:16" x14ac:dyDescent="0.3">
      <c r="A2493" s="3" t="s">
        <v>392</v>
      </c>
      <c r="B2493" s="3" t="s">
        <v>393</v>
      </c>
      <c r="C2493" s="3" t="s">
        <v>10022</v>
      </c>
      <c r="D2493" s="3" t="s">
        <v>10023</v>
      </c>
      <c r="E2493" s="3" t="s">
        <v>9370</v>
      </c>
      <c r="F2493" s="3" t="s">
        <v>722</v>
      </c>
      <c r="G2493" s="3">
        <v>100000</v>
      </c>
      <c r="H2493" s="3">
        <v>12</v>
      </c>
      <c r="I2493" s="3">
        <v>2.7</v>
      </c>
      <c r="J2493" s="3">
        <v>2700</v>
      </c>
      <c r="K2493" s="3">
        <v>81</v>
      </c>
      <c r="L2493" s="3" t="s">
        <v>10024</v>
      </c>
      <c r="M2493" s="3" t="s">
        <v>10824</v>
      </c>
      <c r="N2493" t="str">
        <f t="shared" si="78"/>
        <v>+996776232991</v>
      </c>
      <c r="O2493" s="6" t="s">
        <v>10944</v>
      </c>
      <c r="P2493" t="str">
        <f t="shared" si="79"/>
        <v>НС08 Абдрасулова Гулина Салидаровна</v>
      </c>
    </row>
    <row r="2494" spans="1:16" x14ac:dyDescent="0.3">
      <c r="A2494" s="3" t="s">
        <v>392</v>
      </c>
      <c r="B2494" s="3" t="s">
        <v>393</v>
      </c>
      <c r="C2494" s="3" t="s">
        <v>10025</v>
      </c>
      <c r="D2494" s="3" t="s">
        <v>10026</v>
      </c>
      <c r="E2494" s="3" t="s">
        <v>9370</v>
      </c>
      <c r="F2494" s="3" t="s">
        <v>3168</v>
      </c>
      <c r="G2494" s="3">
        <v>55000</v>
      </c>
      <c r="H2494" s="3">
        <v>18</v>
      </c>
      <c r="I2494" s="3">
        <v>2.7</v>
      </c>
      <c r="J2494" s="3">
        <v>1485</v>
      </c>
      <c r="K2494" s="3">
        <v>44.55</v>
      </c>
      <c r="L2494" s="3" t="s">
        <v>10027</v>
      </c>
      <c r="M2494" s="3" t="s">
        <v>10825</v>
      </c>
      <c r="N2494" t="str">
        <f t="shared" si="78"/>
        <v>+996708262402</v>
      </c>
      <c r="O2494" s="6" t="s">
        <v>10944</v>
      </c>
      <c r="P2494" t="str">
        <f t="shared" si="79"/>
        <v>НС08 Кожомкулов Улан Алимжанович</v>
      </c>
    </row>
    <row r="2495" spans="1:16" x14ac:dyDescent="0.3">
      <c r="A2495" s="3" t="s">
        <v>392</v>
      </c>
      <c r="B2495" s="3" t="s">
        <v>393</v>
      </c>
      <c r="C2495" s="3" t="s">
        <v>10028</v>
      </c>
      <c r="D2495" s="3" t="s">
        <v>10029</v>
      </c>
      <c r="E2495" s="3" t="s">
        <v>9370</v>
      </c>
      <c r="F2495" s="3" t="s">
        <v>779</v>
      </c>
      <c r="G2495" s="3">
        <v>100000</v>
      </c>
      <c r="H2495" s="3">
        <v>18</v>
      </c>
      <c r="I2495" s="3">
        <v>2.7</v>
      </c>
      <c r="J2495" s="3">
        <v>2700</v>
      </c>
      <c r="K2495" s="3">
        <v>81</v>
      </c>
      <c r="L2495" s="3" t="s">
        <v>10030</v>
      </c>
      <c r="M2495" s="3" t="s">
        <v>10826</v>
      </c>
      <c r="N2495" t="str">
        <f t="shared" si="78"/>
        <v>+996773160566</v>
      </c>
      <c r="O2495" s="6" t="s">
        <v>10944</v>
      </c>
      <c r="P2495" t="str">
        <f t="shared" si="79"/>
        <v>НС08 Аширкулов Сабирджан Балтабаевич</v>
      </c>
    </row>
    <row r="2496" spans="1:16" x14ac:dyDescent="0.3">
      <c r="A2496" s="3" t="s">
        <v>1725</v>
      </c>
      <c r="B2496" s="3" t="s">
        <v>393</v>
      </c>
      <c r="C2496" s="3" t="s">
        <v>10031</v>
      </c>
      <c r="D2496" s="3" t="s">
        <v>10032</v>
      </c>
      <c r="E2496" s="3" t="s">
        <v>9370</v>
      </c>
      <c r="F2496" s="3" t="s">
        <v>4183</v>
      </c>
      <c r="G2496" s="3">
        <v>200000</v>
      </c>
      <c r="H2496" s="3">
        <v>24</v>
      </c>
      <c r="I2496" s="3">
        <v>2.7</v>
      </c>
      <c r="J2496" s="3">
        <v>5400</v>
      </c>
      <c r="K2496" s="3">
        <v>162</v>
      </c>
      <c r="L2496" s="3" t="s">
        <v>10033</v>
      </c>
      <c r="M2496" s="3" t="s">
        <v>10827</v>
      </c>
      <c r="N2496" t="str">
        <f t="shared" si="78"/>
        <v>+996000000000</v>
      </c>
      <c r="O2496" s="6" t="s">
        <v>10944</v>
      </c>
      <c r="P2496" t="str">
        <f t="shared" si="79"/>
        <v>НС08 Укеева Диларам Ермамбетовна</v>
      </c>
    </row>
    <row r="2497" spans="1:16" x14ac:dyDescent="0.3">
      <c r="A2497" s="3" t="s">
        <v>1725</v>
      </c>
      <c r="B2497" s="3" t="s">
        <v>393</v>
      </c>
      <c r="C2497" s="3" t="s">
        <v>10034</v>
      </c>
      <c r="D2497" s="3" t="s">
        <v>10035</v>
      </c>
      <c r="E2497" s="3" t="s">
        <v>9370</v>
      </c>
      <c r="F2497" s="3" t="s">
        <v>268</v>
      </c>
      <c r="G2497" s="3">
        <v>200000</v>
      </c>
      <c r="H2497" s="3">
        <v>24</v>
      </c>
      <c r="I2497" s="3">
        <v>2.7</v>
      </c>
      <c r="J2497" s="3">
        <v>5400</v>
      </c>
      <c r="K2497" s="3">
        <v>162</v>
      </c>
      <c r="L2497" s="3" t="s">
        <v>10036</v>
      </c>
      <c r="M2497" s="3" t="s">
        <v>10828</v>
      </c>
      <c r="N2497" t="str">
        <f t="shared" si="78"/>
        <v>+996223036011</v>
      </c>
      <c r="O2497" s="6" t="s">
        <v>10944</v>
      </c>
      <c r="P2497" t="str">
        <f t="shared" si="79"/>
        <v>НС08 Кадырбеков Акжол Мирбекович</v>
      </c>
    </row>
    <row r="2498" spans="1:16" x14ac:dyDescent="0.3">
      <c r="A2498" s="3" t="s">
        <v>1725</v>
      </c>
      <c r="B2498" s="3" t="s">
        <v>393</v>
      </c>
      <c r="C2498" s="3" t="s">
        <v>10037</v>
      </c>
      <c r="D2498" s="3" t="s">
        <v>10038</v>
      </c>
      <c r="E2498" s="3" t="s">
        <v>9370</v>
      </c>
      <c r="F2498" s="3" t="s">
        <v>236</v>
      </c>
      <c r="G2498" s="3">
        <v>49000</v>
      </c>
      <c r="H2498" s="3">
        <v>12</v>
      </c>
      <c r="I2498" s="3">
        <v>2.2999999999999998</v>
      </c>
      <c r="J2498" s="3">
        <v>1127</v>
      </c>
      <c r="K2498" s="3">
        <v>33.81</v>
      </c>
      <c r="L2498" s="3" t="s">
        <v>10039</v>
      </c>
      <c r="M2498" s="3" t="s">
        <v>10829</v>
      </c>
      <c r="N2498" t="str">
        <f t="shared" ref="N2498:N2559" si="80">"+"&amp;M2498</f>
        <v>+996773277019</v>
      </c>
      <c r="O2498" s="6" t="s">
        <v>10944</v>
      </c>
      <c r="P2498" t="str">
        <f t="shared" ref="P2498:P2559" si="81">"НС"&amp;O2498&amp;" "&amp;C2498</f>
        <v>НС08 Досубаев Садырбек Сатыбалдиевич</v>
      </c>
    </row>
    <row r="2499" spans="1:16" x14ac:dyDescent="0.3">
      <c r="A2499" s="3" t="s">
        <v>397</v>
      </c>
      <c r="B2499" s="3" t="s">
        <v>393</v>
      </c>
      <c r="C2499" s="3" t="s">
        <v>10040</v>
      </c>
      <c r="D2499" s="3" t="s">
        <v>10041</v>
      </c>
      <c r="E2499" s="3" t="s">
        <v>9370</v>
      </c>
      <c r="F2499" s="3" t="s">
        <v>10042</v>
      </c>
      <c r="G2499" s="3">
        <v>35000</v>
      </c>
      <c r="H2499" s="3">
        <v>10</v>
      </c>
      <c r="I2499" s="3">
        <v>2.2999999999999998</v>
      </c>
      <c r="J2499" s="3">
        <v>805</v>
      </c>
      <c r="K2499" s="3">
        <v>24.15</v>
      </c>
      <c r="L2499" s="3" t="s">
        <v>10043</v>
      </c>
      <c r="M2499" s="3" t="s">
        <v>10830</v>
      </c>
      <c r="N2499" t="str">
        <f t="shared" si="80"/>
        <v>+996507511811</v>
      </c>
      <c r="O2499" s="6" t="s">
        <v>10944</v>
      </c>
      <c r="P2499" t="str">
        <f t="shared" si="81"/>
        <v>НС08 Аманжан Кызы Калбу</v>
      </c>
    </row>
    <row r="2500" spans="1:16" x14ac:dyDescent="0.3">
      <c r="A2500" s="3" t="s">
        <v>397</v>
      </c>
      <c r="B2500" s="3" t="s">
        <v>393</v>
      </c>
      <c r="C2500" s="3" t="s">
        <v>10044</v>
      </c>
      <c r="D2500" s="3" t="s">
        <v>10045</v>
      </c>
      <c r="E2500" s="3" t="s">
        <v>9370</v>
      </c>
      <c r="F2500" s="3" t="s">
        <v>148</v>
      </c>
      <c r="G2500" s="3">
        <v>105000</v>
      </c>
      <c r="H2500" s="3">
        <v>18</v>
      </c>
      <c r="I2500" s="3">
        <v>2.7</v>
      </c>
      <c r="J2500" s="3">
        <v>2835</v>
      </c>
      <c r="K2500" s="3">
        <v>85.05</v>
      </c>
      <c r="L2500" s="3" t="s">
        <v>10046</v>
      </c>
      <c r="M2500" s="3" t="s">
        <v>10831</v>
      </c>
      <c r="N2500" t="str">
        <f t="shared" si="80"/>
        <v>+996701297429</v>
      </c>
      <c r="O2500" s="6" t="s">
        <v>10944</v>
      </c>
      <c r="P2500" t="str">
        <f t="shared" si="81"/>
        <v>НС08 Торогазы Уулу Шергазы</v>
      </c>
    </row>
    <row r="2501" spans="1:16" x14ac:dyDescent="0.3">
      <c r="A2501" s="3" t="s">
        <v>1729</v>
      </c>
      <c r="B2501" s="3" t="s">
        <v>1730</v>
      </c>
      <c r="C2501" s="3" t="s">
        <v>10047</v>
      </c>
      <c r="D2501" s="3" t="s">
        <v>10048</v>
      </c>
      <c r="E2501" s="3" t="s">
        <v>9370</v>
      </c>
      <c r="F2501" s="3" t="s">
        <v>779</v>
      </c>
      <c r="G2501" s="3">
        <v>30000</v>
      </c>
      <c r="H2501" s="3">
        <v>18</v>
      </c>
      <c r="I2501" s="3">
        <v>2.7</v>
      </c>
      <c r="J2501" s="3">
        <v>810</v>
      </c>
      <c r="K2501" s="3">
        <v>24.3</v>
      </c>
      <c r="L2501" s="3" t="s">
        <v>10049</v>
      </c>
      <c r="M2501" s="3" t="s">
        <v>10832</v>
      </c>
      <c r="N2501" t="str">
        <f t="shared" si="80"/>
        <v>+996774625256</v>
      </c>
      <c r="O2501" s="6" t="s">
        <v>10944</v>
      </c>
      <c r="P2501" t="str">
        <f t="shared" si="81"/>
        <v>НС08 Пушненко Анна Юрьевна</v>
      </c>
    </row>
    <row r="2502" spans="1:16" x14ac:dyDescent="0.3">
      <c r="A2502" s="3" t="s">
        <v>1729</v>
      </c>
      <c r="B2502" s="3" t="s">
        <v>1730</v>
      </c>
      <c r="C2502" s="3" t="s">
        <v>10050</v>
      </c>
      <c r="D2502" s="3" t="s">
        <v>10051</v>
      </c>
      <c r="E2502" s="3" t="s">
        <v>9370</v>
      </c>
      <c r="F2502" s="3" t="s">
        <v>236</v>
      </c>
      <c r="G2502" s="3">
        <v>200000</v>
      </c>
      <c r="H2502" s="3">
        <v>12</v>
      </c>
      <c r="I2502" s="3">
        <v>2.2999999999999998</v>
      </c>
      <c r="J2502" s="3">
        <v>4600</v>
      </c>
      <c r="K2502" s="3">
        <v>138</v>
      </c>
      <c r="L2502" s="3" t="s">
        <v>10052</v>
      </c>
      <c r="M2502" s="3" t="s">
        <v>10833</v>
      </c>
      <c r="N2502" t="str">
        <f t="shared" si="80"/>
        <v>+996778342666</v>
      </c>
      <c r="O2502" s="6" t="s">
        <v>10944</v>
      </c>
      <c r="P2502" t="str">
        <f t="shared" si="81"/>
        <v>НС08 Маметова Миргул Исабековна</v>
      </c>
    </row>
    <row r="2503" spans="1:16" x14ac:dyDescent="0.3">
      <c r="A2503" s="3" t="s">
        <v>1729</v>
      </c>
      <c r="B2503" s="3" t="s">
        <v>1730</v>
      </c>
      <c r="C2503" s="3" t="s">
        <v>10053</v>
      </c>
      <c r="D2503" s="3" t="s">
        <v>10054</v>
      </c>
      <c r="E2503" s="3" t="s">
        <v>9370</v>
      </c>
      <c r="F2503" s="3" t="s">
        <v>236</v>
      </c>
      <c r="G2503" s="3">
        <v>50000</v>
      </c>
      <c r="H2503" s="3">
        <v>12</v>
      </c>
      <c r="I2503" s="3">
        <v>2.2999999999999998</v>
      </c>
      <c r="J2503" s="3">
        <v>1150</v>
      </c>
      <c r="K2503" s="3">
        <v>34.5</v>
      </c>
      <c r="L2503" s="3" t="s">
        <v>10055</v>
      </c>
      <c r="M2503" s="3" t="s">
        <v>10834</v>
      </c>
      <c r="N2503" t="str">
        <f t="shared" si="80"/>
        <v>+996779063006</v>
      </c>
      <c r="O2503" s="6" t="s">
        <v>10944</v>
      </c>
      <c r="P2503" t="str">
        <f t="shared" si="81"/>
        <v>НС08 Кудайбердиев Медербек Мустапакулович</v>
      </c>
    </row>
    <row r="2504" spans="1:16" x14ac:dyDescent="0.3">
      <c r="A2504" s="3" t="s">
        <v>1729</v>
      </c>
      <c r="B2504" s="3" t="s">
        <v>1730</v>
      </c>
      <c r="C2504" s="3" t="s">
        <v>10056</v>
      </c>
      <c r="D2504" s="3" t="s">
        <v>10057</v>
      </c>
      <c r="E2504" s="3" t="s">
        <v>9370</v>
      </c>
      <c r="F2504" s="3" t="s">
        <v>236</v>
      </c>
      <c r="G2504" s="3">
        <v>40000</v>
      </c>
      <c r="H2504" s="3">
        <v>12</v>
      </c>
      <c r="I2504" s="3">
        <v>2.2999999999999998</v>
      </c>
      <c r="J2504" s="3">
        <v>920</v>
      </c>
      <c r="K2504" s="3">
        <v>27.6</v>
      </c>
      <c r="L2504" s="3" t="s">
        <v>10058</v>
      </c>
      <c r="M2504" s="3" t="s">
        <v>10835</v>
      </c>
      <c r="N2504" t="str">
        <f t="shared" si="80"/>
        <v>+996778030077</v>
      </c>
      <c r="O2504" s="6" t="s">
        <v>10944</v>
      </c>
      <c r="P2504" t="str">
        <f t="shared" si="81"/>
        <v>НС08 Маметов Учкунбек Зикирович</v>
      </c>
    </row>
    <row r="2505" spans="1:16" x14ac:dyDescent="0.3">
      <c r="A2505" s="3" t="s">
        <v>1729</v>
      </c>
      <c r="B2505" s="3" t="s">
        <v>1730</v>
      </c>
      <c r="C2505" s="3" t="s">
        <v>10059</v>
      </c>
      <c r="D2505" s="3" t="s">
        <v>10060</v>
      </c>
      <c r="E2505" s="3" t="s">
        <v>9370</v>
      </c>
      <c r="F2505" s="3" t="s">
        <v>403</v>
      </c>
      <c r="G2505" s="3">
        <v>200000</v>
      </c>
      <c r="H2505" s="3">
        <v>18</v>
      </c>
      <c r="I2505" s="3">
        <v>2.7</v>
      </c>
      <c r="J2505" s="3">
        <v>5400</v>
      </c>
      <c r="K2505" s="3">
        <v>162</v>
      </c>
      <c r="L2505" s="3" t="s">
        <v>10061</v>
      </c>
      <c r="M2505" s="3" t="s">
        <v>10836</v>
      </c>
      <c r="N2505" t="str">
        <f t="shared" si="80"/>
        <v>+996776193232</v>
      </c>
      <c r="O2505" s="6" t="s">
        <v>10944</v>
      </c>
      <c r="P2505" t="str">
        <f t="shared" si="81"/>
        <v>НС08 Тойчубаева Мархамат Абдимаатовна</v>
      </c>
    </row>
    <row r="2506" spans="1:16" x14ac:dyDescent="0.3">
      <c r="A2506" s="3" t="s">
        <v>8298</v>
      </c>
      <c r="B2506" s="3" t="s">
        <v>1730</v>
      </c>
      <c r="C2506" s="3" t="s">
        <v>10062</v>
      </c>
      <c r="D2506" s="3" t="s">
        <v>10063</v>
      </c>
      <c r="E2506" s="3" t="s">
        <v>9370</v>
      </c>
      <c r="F2506" s="3" t="s">
        <v>236</v>
      </c>
      <c r="G2506" s="3">
        <v>40000</v>
      </c>
      <c r="H2506" s="3">
        <v>12</v>
      </c>
      <c r="I2506" s="3">
        <v>2.2999999999999998</v>
      </c>
      <c r="J2506" s="3">
        <v>920</v>
      </c>
      <c r="K2506" s="3">
        <v>27.6</v>
      </c>
      <c r="L2506" s="3" t="s">
        <v>10064</v>
      </c>
      <c r="M2506" s="3" t="s">
        <v>10837</v>
      </c>
      <c r="N2506" t="str">
        <f t="shared" si="80"/>
        <v>+996777716168</v>
      </c>
      <c r="O2506" s="6" t="s">
        <v>10944</v>
      </c>
      <c r="P2506" t="str">
        <f t="shared" si="81"/>
        <v>НС08 Пирманова Хасият Ниязалиевна</v>
      </c>
    </row>
    <row r="2507" spans="1:16" x14ac:dyDescent="0.3">
      <c r="A2507" s="3" t="s">
        <v>8298</v>
      </c>
      <c r="B2507" s="3" t="s">
        <v>1730</v>
      </c>
      <c r="C2507" s="3" t="s">
        <v>10065</v>
      </c>
      <c r="D2507" s="3" t="s">
        <v>10066</v>
      </c>
      <c r="E2507" s="3" t="s">
        <v>9370</v>
      </c>
      <c r="F2507" s="3" t="s">
        <v>129</v>
      </c>
      <c r="G2507" s="3">
        <v>50000</v>
      </c>
      <c r="H2507" s="3">
        <v>12</v>
      </c>
      <c r="I2507" s="3">
        <v>2.2999999999999998</v>
      </c>
      <c r="J2507" s="3">
        <v>1150</v>
      </c>
      <c r="K2507" s="3">
        <v>34.5</v>
      </c>
      <c r="L2507" s="3" t="s">
        <v>10067</v>
      </c>
      <c r="M2507" s="3" t="s">
        <v>10838</v>
      </c>
      <c r="N2507" t="str">
        <f t="shared" si="80"/>
        <v>+996778598505</v>
      </c>
      <c r="O2507" s="6" t="s">
        <v>10944</v>
      </c>
      <c r="P2507" t="str">
        <f t="shared" si="81"/>
        <v>НС08 Каримов Алибек Атакузыевич</v>
      </c>
    </row>
    <row r="2508" spans="1:16" x14ac:dyDescent="0.3">
      <c r="A2508" s="3" t="s">
        <v>422</v>
      </c>
      <c r="B2508" s="3" t="s">
        <v>418</v>
      </c>
      <c r="C2508" s="3" t="s">
        <v>10068</v>
      </c>
      <c r="D2508" s="3" t="s">
        <v>10069</v>
      </c>
      <c r="E2508" s="3" t="s">
        <v>9370</v>
      </c>
      <c r="F2508" s="3" t="s">
        <v>10070</v>
      </c>
      <c r="G2508" s="3">
        <v>30000</v>
      </c>
      <c r="H2508" s="3">
        <v>12</v>
      </c>
      <c r="I2508" s="3">
        <v>2.7</v>
      </c>
      <c r="J2508" s="3">
        <v>810</v>
      </c>
      <c r="K2508" s="3">
        <v>24.3</v>
      </c>
      <c r="L2508" s="3" t="s">
        <v>10071</v>
      </c>
      <c r="M2508" s="3" t="s">
        <v>10839</v>
      </c>
      <c r="N2508" t="str">
        <f t="shared" si="80"/>
        <v>+996507949459</v>
      </c>
      <c r="O2508" s="6" t="s">
        <v>10944</v>
      </c>
      <c r="P2508" t="str">
        <f t="shared" si="81"/>
        <v>НС08 Яхяева Мухаббатхон Муроджоновна</v>
      </c>
    </row>
    <row r="2509" spans="1:16" x14ac:dyDescent="0.3">
      <c r="A2509" s="3" t="s">
        <v>1144</v>
      </c>
      <c r="B2509" s="3" t="s">
        <v>418</v>
      </c>
      <c r="C2509" s="3" t="s">
        <v>10072</v>
      </c>
      <c r="D2509" s="3" t="s">
        <v>10073</v>
      </c>
      <c r="E2509" s="3" t="s">
        <v>9370</v>
      </c>
      <c r="F2509" s="3" t="s">
        <v>236</v>
      </c>
      <c r="G2509" s="3">
        <v>101000</v>
      </c>
      <c r="H2509" s="3">
        <v>12</v>
      </c>
      <c r="I2509" s="3">
        <v>2.2999999999999998</v>
      </c>
      <c r="J2509" s="3">
        <v>2323</v>
      </c>
      <c r="K2509" s="3">
        <v>69.69</v>
      </c>
      <c r="L2509" s="3" t="s">
        <v>10074</v>
      </c>
      <c r="M2509" s="3" t="s">
        <v>10840</v>
      </c>
      <c r="N2509" t="str">
        <f t="shared" si="80"/>
        <v>+996505006424</v>
      </c>
      <c r="O2509" s="6" t="s">
        <v>10944</v>
      </c>
      <c r="P2509" t="str">
        <f t="shared" si="81"/>
        <v>НС08 Саткулов Миножиддин Умарович</v>
      </c>
    </row>
    <row r="2510" spans="1:16" x14ac:dyDescent="0.3">
      <c r="A2510" s="3" t="s">
        <v>5107</v>
      </c>
      <c r="B2510" s="3" t="s">
        <v>418</v>
      </c>
      <c r="C2510" s="3" t="s">
        <v>10075</v>
      </c>
      <c r="D2510" s="3" t="s">
        <v>10076</v>
      </c>
      <c r="E2510" s="3" t="s">
        <v>9370</v>
      </c>
      <c r="F2510" s="3" t="s">
        <v>236</v>
      </c>
      <c r="G2510" s="3">
        <v>20000</v>
      </c>
      <c r="H2510" s="3">
        <v>12</v>
      </c>
      <c r="I2510" s="3">
        <v>2.2999999999999998</v>
      </c>
      <c r="J2510" s="3">
        <v>460</v>
      </c>
      <c r="K2510" s="3">
        <v>13.8</v>
      </c>
      <c r="L2510" s="3" t="s">
        <v>10077</v>
      </c>
      <c r="M2510" s="3" t="s">
        <v>10841</v>
      </c>
      <c r="N2510" t="str">
        <f t="shared" si="80"/>
        <v>+996551542003</v>
      </c>
      <c r="O2510" s="6" t="s">
        <v>10944</v>
      </c>
      <c r="P2510" t="str">
        <f t="shared" si="81"/>
        <v>НС08 Дилшодбек уулу Дониербек</v>
      </c>
    </row>
    <row r="2511" spans="1:16" x14ac:dyDescent="0.3">
      <c r="A2511" s="3" t="s">
        <v>417</v>
      </c>
      <c r="B2511" s="3" t="s">
        <v>418</v>
      </c>
      <c r="C2511" s="3" t="s">
        <v>10078</v>
      </c>
      <c r="D2511" s="3" t="s">
        <v>10079</v>
      </c>
      <c r="E2511" s="3" t="s">
        <v>9370</v>
      </c>
      <c r="F2511" s="3" t="s">
        <v>236</v>
      </c>
      <c r="G2511" s="3">
        <v>16000</v>
      </c>
      <c r="H2511" s="3">
        <v>12</v>
      </c>
      <c r="I2511" s="3">
        <v>2.2999999999999998</v>
      </c>
      <c r="J2511" s="3">
        <v>368</v>
      </c>
      <c r="K2511" s="3">
        <v>11.04</v>
      </c>
      <c r="L2511" s="3" t="s">
        <v>10080</v>
      </c>
      <c r="M2511" s="3" t="s">
        <v>10842</v>
      </c>
      <c r="N2511" t="str">
        <f t="shared" si="80"/>
        <v>+996776120782</v>
      </c>
      <c r="O2511" s="6" t="s">
        <v>10944</v>
      </c>
      <c r="P2511" t="str">
        <f t="shared" si="81"/>
        <v>НС08 Ажиев Аскарбек Алманбетович</v>
      </c>
    </row>
    <row r="2512" spans="1:16" x14ac:dyDescent="0.3">
      <c r="A2512" s="3" t="s">
        <v>2658</v>
      </c>
      <c r="B2512" s="3" t="s">
        <v>418</v>
      </c>
      <c r="C2512" s="3" t="s">
        <v>10081</v>
      </c>
      <c r="D2512" s="3" t="s">
        <v>10082</v>
      </c>
      <c r="E2512" s="3" t="s">
        <v>9370</v>
      </c>
      <c r="F2512" s="3" t="s">
        <v>236</v>
      </c>
      <c r="G2512" s="3">
        <v>10000</v>
      </c>
      <c r="H2512" s="3">
        <v>12</v>
      </c>
      <c r="I2512" s="3">
        <v>2.2999999999999998</v>
      </c>
      <c r="J2512" s="3">
        <v>230</v>
      </c>
      <c r="K2512" s="3">
        <v>6.9</v>
      </c>
      <c r="L2512" s="3" t="s">
        <v>10083</v>
      </c>
      <c r="M2512" s="3" t="s">
        <v>10843</v>
      </c>
      <c r="N2512" t="str">
        <f t="shared" si="80"/>
        <v>+996702727261</v>
      </c>
      <c r="O2512" s="6" t="s">
        <v>10944</v>
      </c>
      <c r="P2512" t="str">
        <f t="shared" si="81"/>
        <v>НС08 Матмусаев Мансурбек Нурмахамматович</v>
      </c>
    </row>
    <row r="2513" spans="1:16" x14ac:dyDescent="0.3">
      <c r="A2513" s="3" t="s">
        <v>2658</v>
      </c>
      <c r="B2513" s="3" t="s">
        <v>418</v>
      </c>
      <c r="C2513" s="3" t="s">
        <v>10084</v>
      </c>
      <c r="D2513" s="3" t="s">
        <v>10085</v>
      </c>
      <c r="E2513" s="3" t="s">
        <v>9370</v>
      </c>
      <c r="F2513" s="3" t="s">
        <v>236</v>
      </c>
      <c r="G2513" s="3">
        <v>101000</v>
      </c>
      <c r="H2513" s="3">
        <v>12</v>
      </c>
      <c r="I2513" s="3">
        <v>2.2999999999999998</v>
      </c>
      <c r="J2513" s="3">
        <v>2323</v>
      </c>
      <c r="K2513" s="3">
        <v>69.69</v>
      </c>
      <c r="L2513" s="3" t="s">
        <v>10086</v>
      </c>
      <c r="M2513" s="3" t="s">
        <v>10844</v>
      </c>
      <c r="N2513" t="str">
        <f t="shared" si="80"/>
        <v>+996554151099</v>
      </c>
      <c r="O2513" s="6" t="s">
        <v>10944</v>
      </c>
      <c r="P2513" t="str">
        <f t="shared" si="81"/>
        <v>НС08 Кубанычбек кызы Айнуска</v>
      </c>
    </row>
    <row r="2514" spans="1:16" x14ac:dyDescent="0.3">
      <c r="A2514" s="3" t="s">
        <v>2658</v>
      </c>
      <c r="B2514" s="3" t="s">
        <v>418</v>
      </c>
      <c r="C2514" s="3" t="s">
        <v>10087</v>
      </c>
      <c r="D2514" s="3" t="s">
        <v>10088</v>
      </c>
      <c r="E2514" s="3" t="s">
        <v>9370</v>
      </c>
      <c r="F2514" s="3" t="s">
        <v>722</v>
      </c>
      <c r="G2514" s="3">
        <v>30000</v>
      </c>
      <c r="H2514" s="3">
        <v>12</v>
      </c>
      <c r="I2514" s="3">
        <v>2.7</v>
      </c>
      <c r="J2514" s="3">
        <v>810</v>
      </c>
      <c r="K2514" s="3">
        <v>24.3</v>
      </c>
      <c r="L2514" s="3" t="s">
        <v>10089</v>
      </c>
      <c r="M2514" s="3" t="s">
        <v>10845</v>
      </c>
      <c r="N2514" t="str">
        <f t="shared" si="80"/>
        <v>+996990629562</v>
      </c>
      <c r="O2514" s="6" t="s">
        <v>10944</v>
      </c>
      <c r="P2514" t="str">
        <f t="shared" si="81"/>
        <v>НС08 Жураев Мухаммаджон Махаматюлдашович</v>
      </c>
    </row>
    <row r="2515" spans="1:16" x14ac:dyDescent="0.3">
      <c r="A2515" s="3" t="s">
        <v>422</v>
      </c>
      <c r="B2515" s="3" t="s">
        <v>418</v>
      </c>
      <c r="C2515" s="3" t="s">
        <v>10090</v>
      </c>
      <c r="D2515" s="3" t="s">
        <v>10091</v>
      </c>
      <c r="E2515" s="3" t="s">
        <v>9370</v>
      </c>
      <c r="F2515" s="3" t="s">
        <v>236</v>
      </c>
      <c r="G2515" s="3">
        <v>21000</v>
      </c>
      <c r="H2515" s="3">
        <v>12</v>
      </c>
      <c r="I2515" s="3">
        <v>2.2999999999999998</v>
      </c>
      <c r="J2515" s="3">
        <v>483</v>
      </c>
      <c r="K2515" s="3">
        <v>14.49</v>
      </c>
      <c r="L2515" s="3" t="s">
        <v>10092</v>
      </c>
      <c r="M2515" s="3" t="s">
        <v>10846</v>
      </c>
      <c r="N2515" t="str">
        <f t="shared" si="80"/>
        <v>+996553515213</v>
      </c>
      <c r="O2515" s="6" t="s">
        <v>10944</v>
      </c>
      <c r="P2515" t="str">
        <f t="shared" si="81"/>
        <v>НС08 Алижанов Рустамбек</v>
      </c>
    </row>
    <row r="2516" spans="1:16" x14ac:dyDescent="0.3">
      <c r="A2516" s="3" t="s">
        <v>422</v>
      </c>
      <c r="B2516" s="3" t="s">
        <v>418</v>
      </c>
      <c r="C2516" s="3" t="s">
        <v>10093</v>
      </c>
      <c r="D2516" s="3" t="s">
        <v>10094</v>
      </c>
      <c r="E2516" s="3" t="s">
        <v>9370</v>
      </c>
      <c r="F2516" s="3" t="s">
        <v>236</v>
      </c>
      <c r="G2516" s="3">
        <v>35000</v>
      </c>
      <c r="H2516" s="3">
        <v>12</v>
      </c>
      <c r="I2516" s="3">
        <v>2.2999999999999998</v>
      </c>
      <c r="J2516" s="3">
        <v>805</v>
      </c>
      <c r="K2516" s="3">
        <v>24.15</v>
      </c>
      <c r="L2516" s="3" t="s">
        <v>10095</v>
      </c>
      <c r="M2516" s="3" t="s">
        <v>10847</v>
      </c>
      <c r="N2516" t="str">
        <f t="shared" si="80"/>
        <v>+996999301160</v>
      </c>
      <c r="O2516" s="6" t="s">
        <v>10944</v>
      </c>
      <c r="P2516" t="str">
        <f t="shared" si="81"/>
        <v>НС08 Курбанова Сафилахан Шералиевна</v>
      </c>
    </row>
    <row r="2517" spans="1:16" x14ac:dyDescent="0.3">
      <c r="A2517" s="3" t="s">
        <v>429</v>
      </c>
      <c r="B2517" s="3" t="s">
        <v>430</v>
      </c>
      <c r="C2517" s="3" t="s">
        <v>10096</v>
      </c>
      <c r="D2517" s="3" t="s">
        <v>10097</v>
      </c>
      <c r="E2517" s="3" t="s">
        <v>9370</v>
      </c>
      <c r="F2517" s="3" t="s">
        <v>1315</v>
      </c>
      <c r="G2517" s="3">
        <v>26000</v>
      </c>
      <c r="H2517" s="3">
        <v>12</v>
      </c>
      <c r="I2517" s="3">
        <v>2.7</v>
      </c>
      <c r="J2517" s="3">
        <v>702</v>
      </c>
      <c r="K2517" s="3">
        <v>21.06</v>
      </c>
      <c r="L2517" s="3" t="s">
        <v>10098</v>
      </c>
      <c r="M2517" s="3" t="s">
        <v>10848</v>
      </c>
      <c r="N2517" t="str">
        <f t="shared" si="80"/>
        <v>+996708229898</v>
      </c>
      <c r="O2517" s="6" t="s">
        <v>10944</v>
      </c>
      <c r="P2517" t="str">
        <f t="shared" si="81"/>
        <v>НС08 Баатыр уулу Артур</v>
      </c>
    </row>
    <row r="2518" spans="1:16" x14ac:dyDescent="0.3">
      <c r="A2518" s="3" t="s">
        <v>1145</v>
      </c>
      <c r="B2518" s="3" t="s">
        <v>430</v>
      </c>
      <c r="C2518" s="3" t="s">
        <v>10099</v>
      </c>
      <c r="D2518" s="3" t="s">
        <v>10100</v>
      </c>
      <c r="E2518" s="3" t="s">
        <v>9370</v>
      </c>
      <c r="F2518" s="3" t="s">
        <v>469</v>
      </c>
      <c r="G2518" s="3">
        <v>105000</v>
      </c>
      <c r="H2518" s="3">
        <v>12</v>
      </c>
      <c r="I2518" s="3">
        <v>2.2999999999999998</v>
      </c>
      <c r="J2518" s="3">
        <v>2415</v>
      </c>
      <c r="K2518" s="3">
        <v>72.45</v>
      </c>
      <c r="L2518" s="3" t="s">
        <v>10101</v>
      </c>
      <c r="M2518" s="3" t="s">
        <v>10849</v>
      </c>
      <c r="N2518" t="str">
        <f t="shared" si="80"/>
        <v>+996551525061</v>
      </c>
      <c r="O2518" s="6" t="s">
        <v>10944</v>
      </c>
      <c r="P2518" t="str">
        <f t="shared" si="81"/>
        <v>НС08 Улукбеков Нуржигит Мамрасулович</v>
      </c>
    </row>
    <row r="2519" spans="1:16" x14ac:dyDescent="0.3">
      <c r="A2519" s="3" t="s">
        <v>434</v>
      </c>
      <c r="B2519" s="3" t="s">
        <v>430</v>
      </c>
      <c r="C2519" s="3" t="s">
        <v>10102</v>
      </c>
      <c r="D2519" s="3" t="s">
        <v>10103</v>
      </c>
      <c r="E2519" s="3" t="s">
        <v>9370</v>
      </c>
      <c r="F2519" s="3" t="s">
        <v>779</v>
      </c>
      <c r="G2519" s="3">
        <v>150000</v>
      </c>
      <c r="H2519" s="3">
        <v>18</v>
      </c>
      <c r="I2519" s="3">
        <v>2.7</v>
      </c>
      <c r="J2519" s="3">
        <v>4050</v>
      </c>
      <c r="K2519" s="3">
        <v>121.5</v>
      </c>
      <c r="L2519" s="3" t="s">
        <v>10104</v>
      </c>
      <c r="M2519" s="3" t="s">
        <v>10850</v>
      </c>
      <c r="N2519" t="str">
        <f t="shared" si="80"/>
        <v>+996772449249</v>
      </c>
      <c r="O2519" s="6" t="s">
        <v>10944</v>
      </c>
      <c r="P2519" t="str">
        <f t="shared" si="81"/>
        <v>НС08 Осорова Раймахан Шамшидиновна</v>
      </c>
    </row>
    <row r="2520" spans="1:16" x14ac:dyDescent="0.3">
      <c r="A2520" s="3" t="s">
        <v>1757</v>
      </c>
      <c r="B2520" s="3" t="s">
        <v>443</v>
      </c>
      <c r="C2520" s="3" t="s">
        <v>10105</v>
      </c>
      <c r="D2520" s="3" t="s">
        <v>10106</v>
      </c>
      <c r="E2520" s="3" t="s">
        <v>9370</v>
      </c>
      <c r="F2520" s="3" t="s">
        <v>403</v>
      </c>
      <c r="G2520" s="3">
        <v>33000</v>
      </c>
      <c r="H2520" s="3">
        <v>18</v>
      </c>
      <c r="I2520" s="3">
        <v>2.7</v>
      </c>
      <c r="J2520" s="3">
        <v>891</v>
      </c>
      <c r="K2520" s="3">
        <v>26.73</v>
      </c>
      <c r="L2520" s="3" t="s">
        <v>10107</v>
      </c>
      <c r="M2520" s="3" t="s">
        <v>10851</v>
      </c>
      <c r="N2520" t="str">
        <f t="shared" si="80"/>
        <v>+996999130279</v>
      </c>
      <c r="O2520" s="6" t="s">
        <v>10944</v>
      </c>
      <c r="P2520" t="str">
        <f t="shared" si="81"/>
        <v>НС08 Узгенбаева Феруза Хатамовна</v>
      </c>
    </row>
    <row r="2521" spans="1:16" x14ac:dyDescent="0.3">
      <c r="A2521" s="3" t="s">
        <v>1757</v>
      </c>
      <c r="B2521" s="3" t="s">
        <v>443</v>
      </c>
      <c r="C2521" s="3" t="s">
        <v>10108</v>
      </c>
      <c r="D2521" s="3" t="s">
        <v>10109</v>
      </c>
      <c r="E2521" s="3" t="s">
        <v>9370</v>
      </c>
      <c r="F2521" s="3" t="s">
        <v>236</v>
      </c>
      <c r="G2521" s="3">
        <v>25000</v>
      </c>
      <c r="H2521" s="3">
        <v>12</v>
      </c>
      <c r="I2521" s="3">
        <v>2.2999999999999998</v>
      </c>
      <c r="J2521" s="3">
        <v>575</v>
      </c>
      <c r="K2521" s="3">
        <v>17.25</v>
      </c>
      <c r="L2521" s="3" t="s">
        <v>10110</v>
      </c>
      <c r="M2521" s="3" t="s">
        <v>10852</v>
      </c>
      <c r="N2521" t="str">
        <f t="shared" si="80"/>
        <v>+996550365241</v>
      </c>
      <c r="O2521" s="6" t="s">
        <v>10944</v>
      </c>
      <c r="P2521" t="str">
        <f t="shared" si="81"/>
        <v>НС08 Мамадалиева Маргубахан Мамалатиповна</v>
      </c>
    </row>
    <row r="2522" spans="1:16" x14ac:dyDescent="0.3">
      <c r="A2522" s="3" t="s">
        <v>1757</v>
      </c>
      <c r="B2522" s="3" t="s">
        <v>443</v>
      </c>
      <c r="C2522" s="3" t="s">
        <v>10111</v>
      </c>
      <c r="D2522" s="3" t="s">
        <v>10112</v>
      </c>
      <c r="E2522" s="3" t="s">
        <v>9370</v>
      </c>
      <c r="F2522" s="3" t="s">
        <v>722</v>
      </c>
      <c r="G2522" s="3">
        <v>70000</v>
      </c>
      <c r="H2522" s="3">
        <v>12</v>
      </c>
      <c r="I2522" s="3">
        <v>2.7</v>
      </c>
      <c r="J2522" s="3">
        <v>1890</v>
      </c>
      <c r="K2522" s="3">
        <v>56.7</v>
      </c>
      <c r="L2522" s="3" t="s">
        <v>10113</v>
      </c>
      <c r="M2522" s="3" t="s">
        <v>10853</v>
      </c>
      <c r="N2522" t="str">
        <f t="shared" si="80"/>
        <v>+996551747107</v>
      </c>
      <c r="O2522" s="6" t="s">
        <v>10944</v>
      </c>
      <c r="P2522" t="str">
        <f t="shared" si="81"/>
        <v>НС08 Мамадалиев Зохрудунжан Хомиджанович</v>
      </c>
    </row>
    <row r="2523" spans="1:16" x14ac:dyDescent="0.3">
      <c r="A2523" s="3" t="s">
        <v>451</v>
      </c>
      <c r="B2523" s="3" t="s">
        <v>443</v>
      </c>
      <c r="C2523" s="3" t="s">
        <v>10114</v>
      </c>
      <c r="D2523" s="3" t="s">
        <v>10115</v>
      </c>
      <c r="E2523" s="3" t="s">
        <v>9370</v>
      </c>
      <c r="F2523" s="3" t="s">
        <v>1797</v>
      </c>
      <c r="G2523" s="3">
        <v>70000</v>
      </c>
      <c r="H2523" s="3">
        <v>18</v>
      </c>
      <c r="I2523" s="3">
        <v>2.7</v>
      </c>
      <c r="J2523" s="3">
        <v>1890</v>
      </c>
      <c r="K2523" s="3">
        <v>56.7</v>
      </c>
      <c r="L2523" s="3" t="s">
        <v>10116</v>
      </c>
      <c r="M2523" s="3" t="s">
        <v>10854</v>
      </c>
      <c r="N2523" t="str">
        <f t="shared" si="80"/>
        <v>+996557802029</v>
      </c>
      <c r="O2523" s="6" t="s">
        <v>10944</v>
      </c>
      <c r="P2523" t="str">
        <f t="shared" si="81"/>
        <v>НС08 Долотов Анибар Эрмекбаевич</v>
      </c>
    </row>
    <row r="2524" spans="1:16" x14ac:dyDescent="0.3">
      <c r="A2524" s="3" t="s">
        <v>451</v>
      </c>
      <c r="B2524" s="3" t="s">
        <v>443</v>
      </c>
      <c r="C2524" s="3" t="s">
        <v>10117</v>
      </c>
      <c r="D2524" s="3" t="s">
        <v>10118</v>
      </c>
      <c r="E2524" s="3" t="s">
        <v>9370</v>
      </c>
      <c r="F2524" s="3" t="s">
        <v>30</v>
      </c>
      <c r="G2524" s="3">
        <v>51000</v>
      </c>
      <c r="H2524" s="3">
        <v>11</v>
      </c>
      <c r="I2524" s="3">
        <v>2.2999999999999998</v>
      </c>
      <c r="J2524" s="3">
        <v>1173</v>
      </c>
      <c r="K2524" s="3">
        <v>35.19</v>
      </c>
      <c r="L2524" s="3" t="s">
        <v>10119</v>
      </c>
      <c r="M2524" s="3" t="s">
        <v>10855</v>
      </c>
      <c r="N2524" t="str">
        <f t="shared" si="80"/>
        <v>+996755427642</v>
      </c>
      <c r="O2524" s="6" t="s">
        <v>10944</v>
      </c>
      <c r="P2524" t="str">
        <f t="shared" si="81"/>
        <v>НС08 Турганбаев Кумарбек Жумакадырович</v>
      </c>
    </row>
    <row r="2525" spans="1:16" x14ac:dyDescent="0.3">
      <c r="A2525" s="3" t="s">
        <v>1747</v>
      </c>
      <c r="B2525" s="3" t="s">
        <v>443</v>
      </c>
      <c r="C2525" s="3" t="s">
        <v>10120</v>
      </c>
      <c r="D2525" s="3" t="s">
        <v>10121</v>
      </c>
      <c r="E2525" s="3" t="s">
        <v>9370</v>
      </c>
      <c r="F2525" s="3" t="s">
        <v>469</v>
      </c>
      <c r="G2525" s="3">
        <v>80000</v>
      </c>
      <c r="H2525" s="3">
        <v>12</v>
      </c>
      <c r="I2525" s="3">
        <v>2.2999999999999998</v>
      </c>
      <c r="J2525" s="3">
        <v>1840</v>
      </c>
      <c r="K2525" s="3">
        <v>55.2</v>
      </c>
      <c r="L2525" s="3" t="s">
        <v>10122</v>
      </c>
      <c r="M2525" s="3" t="s">
        <v>10856</v>
      </c>
      <c r="N2525" t="str">
        <f t="shared" si="80"/>
        <v>+996706690102</v>
      </c>
      <c r="O2525" s="6" t="s">
        <v>10944</v>
      </c>
      <c r="P2525" t="str">
        <f t="shared" si="81"/>
        <v>НС08 Камытова Кадича Камытовна</v>
      </c>
    </row>
    <row r="2526" spans="1:16" x14ac:dyDescent="0.3">
      <c r="A2526" s="3" t="s">
        <v>442</v>
      </c>
      <c r="B2526" s="3" t="s">
        <v>443</v>
      </c>
      <c r="C2526" s="3" t="s">
        <v>10123</v>
      </c>
      <c r="D2526" s="3" t="s">
        <v>10124</v>
      </c>
      <c r="E2526" s="3" t="s">
        <v>9370</v>
      </c>
      <c r="F2526" s="3" t="s">
        <v>722</v>
      </c>
      <c r="G2526" s="3">
        <v>30000</v>
      </c>
      <c r="H2526" s="3">
        <v>12</v>
      </c>
      <c r="I2526" s="3">
        <v>2.7</v>
      </c>
      <c r="J2526" s="3">
        <v>810</v>
      </c>
      <c r="K2526" s="3">
        <v>24.3</v>
      </c>
      <c r="L2526" s="3" t="s">
        <v>10125</v>
      </c>
      <c r="M2526" s="3" t="s">
        <v>10857</v>
      </c>
      <c r="N2526" t="str">
        <f t="shared" si="80"/>
        <v>+996551648895</v>
      </c>
      <c r="O2526" s="6" t="s">
        <v>10944</v>
      </c>
      <c r="P2526" t="str">
        <f t="shared" si="81"/>
        <v>НС08 Мадраимов Рахматилла Абдыкахарович</v>
      </c>
    </row>
    <row r="2527" spans="1:16" x14ac:dyDescent="0.3">
      <c r="A2527" s="3" t="s">
        <v>442</v>
      </c>
      <c r="B2527" s="3" t="s">
        <v>443</v>
      </c>
      <c r="C2527" s="3" t="s">
        <v>10126</v>
      </c>
      <c r="D2527" s="3" t="s">
        <v>10127</v>
      </c>
      <c r="E2527" s="3" t="s">
        <v>9370</v>
      </c>
      <c r="F2527" s="3" t="s">
        <v>1703</v>
      </c>
      <c r="G2527" s="3">
        <v>25000</v>
      </c>
      <c r="H2527" s="3">
        <v>12</v>
      </c>
      <c r="I2527" s="3">
        <v>2.2999999999999998</v>
      </c>
      <c r="J2527" s="3">
        <v>575</v>
      </c>
      <c r="K2527" s="3">
        <v>17.25</v>
      </c>
      <c r="L2527" s="3" t="s">
        <v>10128</v>
      </c>
      <c r="M2527" s="3" t="s">
        <v>10858</v>
      </c>
      <c r="N2527" t="str">
        <f t="shared" si="80"/>
        <v>+996709954380</v>
      </c>
      <c r="O2527" s="6" t="s">
        <v>10944</v>
      </c>
      <c r="P2527" t="str">
        <f t="shared" si="81"/>
        <v>НС08 Осмонова Аксана Абдималиковна</v>
      </c>
    </row>
    <row r="2528" spans="1:16" x14ac:dyDescent="0.3">
      <c r="A2528" s="3" t="s">
        <v>442</v>
      </c>
      <c r="B2528" s="3" t="s">
        <v>443</v>
      </c>
      <c r="C2528" s="3" t="s">
        <v>10129</v>
      </c>
      <c r="D2528" s="3" t="s">
        <v>10130</v>
      </c>
      <c r="E2528" s="3" t="s">
        <v>9370</v>
      </c>
      <c r="F2528" s="3" t="s">
        <v>469</v>
      </c>
      <c r="G2528" s="3">
        <v>100000</v>
      </c>
      <c r="H2528" s="3">
        <v>12</v>
      </c>
      <c r="I2528" s="3">
        <v>2.2999999999999998</v>
      </c>
      <c r="J2528" s="3">
        <v>2300</v>
      </c>
      <c r="K2528" s="3">
        <v>69</v>
      </c>
      <c r="L2528" s="3" t="s">
        <v>10131</v>
      </c>
      <c r="M2528" s="3" t="s">
        <v>10859</v>
      </c>
      <c r="N2528" t="str">
        <f t="shared" si="80"/>
        <v>+996707917910</v>
      </c>
      <c r="O2528" s="6" t="s">
        <v>10944</v>
      </c>
      <c r="P2528" t="str">
        <f t="shared" si="81"/>
        <v>НС08 Айдаркулов Кенжебек Асанович</v>
      </c>
    </row>
    <row r="2529" spans="1:16" x14ac:dyDescent="0.3">
      <c r="A2529" s="3" t="s">
        <v>442</v>
      </c>
      <c r="B2529" s="3" t="s">
        <v>443</v>
      </c>
      <c r="C2529" s="3" t="s">
        <v>10132</v>
      </c>
      <c r="D2529" s="3" t="s">
        <v>10133</v>
      </c>
      <c r="E2529" s="3" t="s">
        <v>9370</v>
      </c>
      <c r="F2529" s="3" t="s">
        <v>1797</v>
      </c>
      <c r="G2529" s="3">
        <v>150000</v>
      </c>
      <c r="H2529" s="3">
        <v>18</v>
      </c>
      <c r="I2529" s="3">
        <v>2.7</v>
      </c>
      <c r="J2529" s="3">
        <v>4050</v>
      </c>
      <c r="K2529" s="3">
        <v>121.5</v>
      </c>
      <c r="L2529" s="3" t="s">
        <v>10134</v>
      </c>
      <c r="M2529" s="3" t="s">
        <v>10860</v>
      </c>
      <c r="N2529" t="str">
        <f t="shared" si="80"/>
        <v>+996773850511</v>
      </c>
      <c r="O2529" s="6" t="s">
        <v>10944</v>
      </c>
      <c r="P2529" t="str">
        <f t="shared" si="81"/>
        <v>НС08 Абдыкадыров Уларбек Жакыпбекович</v>
      </c>
    </row>
    <row r="2530" spans="1:16" x14ac:dyDescent="0.3">
      <c r="A2530" s="3" t="s">
        <v>451</v>
      </c>
      <c r="B2530" s="3" t="s">
        <v>443</v>
      </c>
      <c r="C2530" s="3" t="s">
        <v>10135</v>
      </c>
      <c r="D2530" s="3" t="s">
        <v>10136</v>
      </c>
      <c r="E2530" s="3" t="s">
        <v>9370</v>
      </c>
      <c r="F2530" s="3" t="s">
        <v>408</v>
      </c>
      <c r="G2530" s="3">
        <v>70000</v>
      </c>
      <c r="H2530" s="3">
        <v>6</v>
      </c>
      <c r="I2530" s="3">
        <v>2.2999999999999998</v>
      </c>
      <c r="J2530" s="3">
        <v>1610</v>
      </c>
      <c r="K2530" s="3">
        <v>48.3</v>
      </c>
      <c r="L2530" s="3" t="s">
        <v>10137</v>
      </c>
      <c r="M2530" s="3" t="s">
        <v>10861</v>
      </c>
      <c r="N2530" t="str">
        <f t="shared" si="80"/>
        <v>+996771142525</v>
      </c>
      <c r="O2530" s="6" t="s">
        <v>10944</v>
      </c>
      <c r="P2530" t="str">
        <f t="shared" si="81"/>
        <v>НС08 Олоева Буайшакан</v>
      </c>
    </row>
    <row r="2531" spans="1:16" x14ac:dyDescent="0.3">
      <c r="A2531" s="3" t="s">
        <v>2687</v>
      </c>
      <c r="B2531" s="3" t="s">
        <v>1002</v>
      </c>
      <c r="C2531" s="3" t="s">
        <v>10138</v>
      </c>
      <c r="D2531" s="3" t="s">
        <v>10139</v>
      </c>
      <c r="E2531" s="3" t="s">
        <v>9370</v>
      </c>
      <c r="F2531" s="3" t="s">
        <v>236</v>
      </c>
      <c r="G2531" s="3">
        <v>20000</v>
      </c>
      <c r="H2531" s="3">
        <v>12</v>
      </c>
      <c r="I2531" s="3">
        <v>2.2999999999999998</v>
      </c>
      <c r="J2531" s="3">
        <v>460</v>
      </c>
      <c r="K2531" s="3">
        <v>13.8</v>
      </c>
      <c r="L2531" s="3" t="s">
        <v>10140</v>
      </c>
      <c r="M2531" s="3" t="s">
        <v>10862</v>
      </c>
      <c r="N2531" t="str">
        <f t="shared" si="80"/>
        <v>+996556280999</v>
      </c>
      <c r="O2531" s="6" t="s">
        <v>10944</v>
      </c>
      <c r="P2531" t="str">
        <f t="shared" si="81"/>
        <v>НС08 Малер Наталья Андреевна</v>
      </c>
    </row>
    <row r="2532" spans="1:16" x14ac:dyDescent="0.3">
      <c r="A2532" s="3" t="s">
        <v>2687</v>
      </c>
      <c r="B2532" s="3" t="s">
        <v>1002</v>
      </c>
      <c r="C2532" s="3" t="s">
        <v>10141</v>
      </c>
      <c r="D2532" s="3" t="s">
        <v>10142</v>
      </c>
      <c r="E2532" s="3" t="s">
        <v>9370</v>
      </c>
      <c r="F2532" s="3" t="s">
        <v>722</v>
      </c>
      <c r="G2532" s="3">
        <v>30000</v>
      </c>
      <c r="H2532" s="3">
        <v>12</v>
      </c>
      <c r="I2532" s="3">
        <v>2.7</v>
      </c>
      <c r="J2532" s="3">
        <v>810</v>
      </c>
      <c r="K2532" s="3">
        <v>24.3</v>
      </c>
      <c r="L2532" s="3" t="s">
        <v>10143</v>
      </c>
      <c r="M2532" s="3" t="s">
        <v>10863</v>
      </c>
      <c r="N2532" t="str">
        <f t="shared" si="80"/>
        <v>+996990181014</v>
      </c>
      <c r="O2532" s="6" t="s">
        <v>10944</v>
      </c>
      <c r="P2532" t="str">
        <f t="shared" si="81"/>
        <v>НС08 Макаренко Галина Петровна</v>
      </c>
    </row>
    <row r="2533" spans="1:16" x14ac:dyDescent="0.3">
      <c r="A2533" s="3" t="s">
        <v>1148</v>
      </c>
      <c r="B2533" s="3" t="s">
        <v>1002</v>
      </c>
      <c r="C2533" s="3" t="s">
        <v>10144</v>
      </c>
      <c r="D2533" s="3" t="s">
        <v>10145</v>
      </c>
      <c r="E2533" s="3" t="s">
        <v>9370</v>
      </c>
      <c r="F2533" s="3" t="s">
        <v>236</v>
      </c>
      <c r="G2533" s="3">
        <v>30000</v>
      </c>
      <c r="H2533" s="3">
        <v>12</v>
      </c>
      <c r="I2533" s="3">
        <v>2.2999999999999998</v>
      </c>
      <c r="J2533" s="3">
        <v>690</v>
      </c>
      <c r="K2533" s="3">
        <v>20.7</v>
      </c>
      <c r="L2533" s="3" t="s">
        <v>10146</v>
      </c>
      <c r="M2533" s="3" t="s">
        <v>10864</v>
      </c>
      <c r="N2533" t="str">
        <f t="shared" si="80"/>
        <v>+996777077248</v>
      </c>
      <c r="O2533" s="6" t="s">
        <v>10944</v>
      </c>
      <c r="P2533" t="str">
        <f t="shared" si="81"/>
        <v>НС08 Тейитбаев Таштанбек Момолоевич</v>
      </c>
    </row>
    <row r="2534" spans="1:16" x14ac:dyDescent="0.3">
      <c r="A2534" s="3" t="s">
        <v>1148</v>
      </c>
      <c r="B2534" s="3" t="s">
        <v>1002</v>
      </c>
      <c r="C2534" s="3" t="s">
        <v>10147</v>
      </c>
      <c r="D2534" s="3" t="s">
        <v>10148</v>
      </c>
      <c r="E2534" s="3" t="s">
        <v>9370</v>
      </c>
      <c r="F2534" s="3" t="s">
        <v>157</v>
      </c>
      <c r="G2534" s="3">
        <v>120000</v>
      </c>
      <c r="H2534" s="3">
        <v>18</v>
      </c>
      <c r="I2534" s="3">
        <v>2.7</v>
      </c>
      <c r="J2534" s="3">
        <v>3240</v>
      </c>
      <c r="K2534" s="3">
        <v>97.2</v>
      </c>
      <c r="L2534" s="3" t="s">
        <v>10149</v>
      </c>
      <c r="M2534" s="3" t="s">
        <v>10865</v>
      </c>
      <c r="N2534" t="str">
        <f t="shared" si="80"/>
        <v>+996556180586</v>
      </c>
      <c r="O2534" s="6" t="s">
        <v>10944</v>
      </c>
      <c r="P2534" t="str">
        <f t="shared" si="81"/>
        <v>НС08 Жолдошалиев Аскат Кушубекович</v>
      </c>
    </row>
    <row r="2535" spans="1:16" x14ac:dyDescent="0.3">
      <c r="A2535" s="3" t="s">
        <v>1148</v>
      </c>
      <c r="B2535" s="3" t="s">
        <v>1002</v>
      </c>
      <c r="C2535" s="3" t="s">
        <v>10150</v>
      </c>
      <c r="D2535" s="3" t="s">
        <v>10151</v>
      </c>
      <c r="E2535" s="3" t="s">
        <v>9370</v>
      </c>
      <c r="F2535" s="3" t="s">
        <v>206</v>
      </c>
      <c r="G2535" s="3">
        <v>150000</v>
      </c>
      <c r="H2535" s="3">
        <v>12</v>
      </c>
      <c r="I2535" s="3">
        <v>2.2999999999999998</v>
      </c>
      <c r="J2535" s="3">
        <v>3450</v>
      </c>
      <c r="K2535" s="3">
        <v>103.5</v>
      </c>
      <c r="L2535" s="3" t="s">
        <v>10152</v>
      </c>
      <c r="M2535" s="3" t="s">
        <v>10866</v>
      </c>
      <c r="N2535" t="str">
        <f t="shared" si="80"/>
        <v>+996703092017</v>
      </c>
      <c r="O2535" s="6" t="s">
        <v>10944</v>
      </c>
      <c r="P2535" t="str">
        <f t="shared" si="81"/>
        <v>НС08 Сатыбаева Айгерим Казыбековна</v>
      </c>
    </row>
    <row r="2536" spans="1:16" x14ac:dyDescent="0.3">
      <c r="A2536" s="3" t="s">
        <v>1148</v>
      </c>
      <c r="B2536" s="3" t="s">
        <v>1002</v>
      </c>
      <c r="C2536" s="3" t="s">
        <v>10153</v>
      </c>
      <c r="D2536" s="3" t="s">
        <v>10154</v>
      </c>
      <c r="E2536" s="3" t="s">
        <v>9370</v>
      </c>
      <c r="F2536" s="3" t="s">
        <v>408</v>
      </c>
      <c r="G2536" s="3">
        <v>73000</v>
      </c>
      <c r="H2536" s="3">
        <v>6</v>
      </c>
      <c r="I2536" s="3">
        <v>2.2999999999999998</v>
      </c>
      <c r="J2536" s="3">
        <v>1679</v>
      </c>
      <c r="K2536" s="3">
        <v>50.37</v>
      </c>
      <c r="L2536" s="3" t="s">
        <v>10155</v>
      </c>
      <c r="M2536" s="3" t="s">
        <v>10867</v>
      </c>
      <c r="N2536" t="str">
        <f t="shared" si="80"/>
        <v>+996999270300</v>
      </c>
      <c r="O2536" s="6" t="s">
        <v>10944</v>
      </c>
      <c r="P2536" t="str">
        <f t="shared" si="81"/>
        <v>НС08 Дамир уулу Адиль</v>
      </c>
    </row>
    <row r="2537" spans="1:16" x14ac:dyDescent="0.3">
      <c r="A2537" s="3" t="s">
        <v>2687</v>
      </c>
      <c r="B2537" s="3" t="s">
        <v>1002</v>
      </c>
      <c r="C2537" s="3" t="s">
        <v>10156</v>
      </c>
      <c r="D2537" s="3" t="s">
        <v>10157</v>
      </c>
      <c r="E2537" s="3" t="s">
        <v>9370</v>
      </c>
      <c r="F2537" s="3" t="s">
        <v>4183</v>
      </c>
      <c r="G2537" s="3">
        <v>200000</v>
      </c>
      <c r="H2537" s="3">
        <v>24</v>
      </c>
      <c r="I2537" s="3">
        <v>2.7</v>
      </c>
      <c r="J2537" s="3">
        <v>5400</v>
      </c>
      <c r="K2537" s="3">
        <v>162</v>
      </c>
      <c r="L2537" s="3" t="s">
        <v>10158</v>
      </c>
      <c r="M2537" s="3" t="s">
        <v>10868</v>
      </c>
      <c r="N2537" t="str">
        <f t="shared" si="80"/>
        <v>+996775060476</v>
      </c>
      <c r="O2537" s="6" t="s">
        <v>10944</v>
      </c>
      <c r="P2537" t="str">
        <f t="shared" si="81"/>
        <v>НС08 Докумбаев Акылбек Токтосартович</v>
      </c>
    </row>
    <row r="2538" spans="1:16" x14ac:dyDescent="0.3">
      <c r="A2538" s="3" t="s">
        <v>1148</v>
      </c>
      <c r="B2538" s="3" t="s">
        <v>1002</v>
      </c>
      <c r="C2538" s="3" t="s">
        <v>1861</v>
      </c>
      <c r="D2538" s="3" t="s">
        <v>10159</v>
      </c>
      <c r="E2538" s="3" t="s">
        <v>9370</v>
      </c>
      <c r="F2538" s="3" t="s">
        <v>236</v>
      </c>
      <c r="G2538" s="3">
        <v>60000</v>
      </c>
      <c r="H2538" s="3">
        <v>12</v>
      </c>
      <c r="I2538" s="3">
        <v>2.2999999999999998</v>
      </c>
      <c r="J2538" s="3">
        <v>1380</v>
      </c>
      <c r="K2538" s="3">
        <v>41.4</v>
      </c>
      <c r="L2538" s="3" t="s">
        <v>10160</v>
      </c>
      <c r="M2538" s="3" t="s">
        <v>10869</v>
      </c>
      <c r="N2538" t="str">
        <f t="shared" si="80"/>
        <v>+996755574848</v>
      </c>
      <c r="O2538" s="6" t="s">
        <v>10944</v>
      </c>
      <c r="P2538" t="str">
        <f t="shared" si="81"/>
        <v>НС08 Сагынбекова Нурзат Сагынбековна</v>
      </c>
    </row>
    <row r="2539" spans="1:16" x14ac:dyDescent="0.3">
      <c r="A2539" s="3" t="s">
        <v>2703</v>
      </c>
      <c r="B2539" s="3" t="s">
        <v>456</v>
      </c>
      <c r="C2539" s="3" t="s">
        <v>10161</v>
      </c>
      <c r="D2539" s="3" t="s">
        <v>10162</v>
      </c>
      <c r="E2539" s="3" t="s">
        <v>9370</v>
      </c>
      <c r="F2539" s="3" t="s">
        <v>1393</v>
      </c>
      <c r="G2539" s="3">
        <v>105000</v>
      </c>
      <c r="H2539" s="3">
        <v>18</v>
      </c>
      <c r="I2539" s="3">
        <v>2.7</v>
      </c>
      <c r="J2539" s="3">
        <v>2835</v>
      </c>
      <c r="K2539" s="3">
        <v>85.05</v>
      </c>
      <c r="L2539" s="3" t="s">
        <v>10163</v>
      </c>
      <c r="M2539" s="3" t="s">
        <v>10870</v>
      </c>
      <c r="N2539" t="str">
        <f t="shared" si="80"/>
        <v>+996550508313</v>
      </c>
      <c r="O2539" s="6" t="s">
        <v>10944</v>
      </c>
      <c r="P2539" t="str">
        <f t="shared" si="81"/>
        <v>НС08 Кожобекова Дамира Узеновна</v>
      </c>
    </row>
    <row r="2540" spans="1:16" x14ac:dyDescent="0.3">
      <c r="A2540" s="3" t="s">
        <v>2703</v>
      </c>
      <c r="B2540" s="3" t="s">
        <v>456</v>
      </c>
      <c r="C2540" s="3" t="s">
        <v>10164</v>
      </c>
      <c r="D2540" s="3" t="s">
        <v>10165</v>
      </c>
      <c r="E2540" s="3" t="s">
        <v>9370</v>
      </c>
      <c r="F2540" s="3" t="s">
        <v>1703</v>
      </c>
      <c r="G2540" s="3">
        <v>30000</v>
      </c>
      <c r="H2540" s="3">
        <v>12</v>
      </c>
      <c r="I2540" s="3">
        <v>2.2999999999999998</v>
      </c>
      <c r="J2540" s="3">
        <v>690</v>
      </c>
      <c r="K2540" s="3">
        <v>20.7</v>
      </c>
      <c r="L2540" s="3" t="s">
        <v>10166</v>
      </c>
      <c r="M2540" s="3" t="s">
        <v>10871</v>
      </c>
      <c r="N2540" t="str">
        <f t="shared" si="80"/>
        <v>+996551535230</v>
      </c>
      <c r="O2540" s="6" t="s">
        <v>10944</v>
      </c>
      <c r="P2540" t="str">
        <f t="shared" si="81"/>
        <v>НС08 Алымбаева Айжан Бейшеновна</v>
      </c>
    </row>
    <row r="2541" spans="1:16" x14ac:dyDescent="0.3">
      <c r="A2541" s="3" t="s">
        <v>2699</v>
      </c>
      <c r="B2541" s="3" t="s">
        <v>456</v>
      </c>
      <c r="C2541" s="3" t="s">
        <v>10167</v>
      </c>
      <c r="D2541" s="3" t="s">
        <v>10168</v>
      </c>
      <c r="E2541" s="3" t="s">
        <v>9370</v>
      </c>
      <c r="F2541" s="3" t="s">
        <v>157</v>
      </c>
      <c r="G2541" s="3">
        <v>103000</v>
      </c>
      <c r="H2541" s="3">
        <v>18</v>
      </c>
      <c r="I2541" s="3">
        <v>2.7</v>
      </c>
      <c r="J2541" s="3">
        <v>2781</v>
      </c>
      <c r="K2541" s="3">
        <v>83.43</v>
      </c>
      <c r="L2541" s="3" t="s">
        <v>10169</v>
      </c>
      <c r="M2541" s="3" t="s">
        <v>10872</v>
      </c>
      <c r="N2541" t="str">
        <f t="shared" si="80"/>
        <v>+996500230592</v>
      </c>
      <c r="O2541" s="6" t="s">
        <v>10944</v>
      </c>
      <c r="P2541" t="str">
        <f t="shared" si="81"/>
        <v>НС08 Оморали Кызы Тахмиза</v>
      </c>
    </row>
    <row r="2542" spans="1:16" x14ac:dyDescent="0.3">
      <c r="A2542" s="3" t="s">
        <v>455</v>
      </c>
      <c r="B2542" s="3" t="s">
        <v>456</v>
      </c>
      <c r="C2542" s="3" t="s">
        <v>10170</v>
      </c>
      <c r="D2542" s="3" t="s">
        <v>10171</v>
      </c>
      <c r="E2542" s="3" t="s">
        <v>9370</v>
      </c>
      <c r="F2542" s="3" t="s">
        <v>6344</v>
      </c>
      <c r="G2542" s="3">
        <v>100000</v>
      </c>
      <c r="H2542" s="3">
        <v>18</v>
      </c>
      <c r="I2542" s="3">
        <v>2.7</v>
      </c>
      <c r="J2542" s="3">
        <v>2700</v>
      </c>
      <c r="K2542" s="3">
        <v>81</v>
      </c>
      <c r="L2542" s="3" t="s">
        <v>10172</v>
      </c>
      <c r="M2542" s="3" t="s">
        <v>10873</v>
      </c>
      <c r="N2542" t="str">
        <f t="shared" si="80"/>
        <v>+996703035303</v>
      </c>
      <c r="O2542" s="6" t="s">
        <v>10944</v>
      </c>
      <c r="P2542" t="str">
        <f t="shared" si="81"/>
        <v>НС08 Набатбекова Аида Алтымышевна</v>
      </c>
    </row>
    <row r="2543" spans="1:16" x14ac:dyDescent="0.3">
      <c r="A2543" s="3" t="s">
        <v>455</v>
      </c>
      <c r="B2543" s="3" t="s">
        <v>456</v>
      </c>
      <c r="C2543" s="3" t="s">
        <v>10173</v>
      </c>
      <c r="D2543" s="3" t="s">
        <v>10174</v>
      </c>
      <c r="E2543" s="3" t="s">
        <v>9370</v>
      </c>
      <c r="F2543" s="3" t="s">
        <v>779</v>
      </c>
      <c r="G2543" s="3">
        <v>150000</v>
      </c>
      <c r="H2543" s="3">
        <v>18</v>
      </c>
      <c r="I2543" s="3">
        <v>2.7</v>
      </c>
      <c r="J2543" s="3">
        <v>4050</v>
      </c>
      <c r="K2543" s="3">
        <v>121.5</v>
      </c>
      <c r="L2543" s="3" t="s">
        <v>10175</v>
      </c>
      <c r="M2543" s="3" t="s">
        <v>10874</v>
      </c>
      <c r="N2543" t="str">
        <f t="shared" si="80"/>
        <v>+996995131375</v>
      </c>
      <c r="O2543" s="6" t="s">
        <v>10944</v>
      </c>
      <c r="P2543" t="str">
        <f t="shared" si="81"/>
        <v>НС08 Калач Фатима Дмитриевна</v>
      </c>
    </row>
    <row r="2544" spans="1:16" x14ac:dyDescent="0.3">
      <c r="A2544" s="3" t="s">
        <v>1151</v>
      </c>
      <c r="B2544" s="3" t="s">
        <v>456</v>
      </c>
      <c r="C2544" s="3" t="s">
        <v>10176</v>
      </c>
      <c r="D2544" s="3" t="s">
        <v>10177</v>
      </c>
      <c r="E2544" s="3" t="s">
        <v>9370</v>
      </c>
      <c r="F2544" s="3" t="s">
        <v>1560</v>
      </c>
      <c r="G2544" s="3">
        <v>250000</v>
      </c>
      <c r="H2544" s="3">
        <v>24</v>
      </c>
      <c r="I2544" s="3">
        <v>2.7</v>
      </c>
      <c r="J2544" s="3">
        <v>6750</v>
      </c>
      <c r="K2544" s="3">
        <v>202.5</v>
      </c>
      <c r="L2544" s="3" t="s">
        <v>10178</v>
      </c>
      <c r="M2544" s="3" t="s">
        <v>10875</v>
      </c>
      <c r="N2544" t="str">
        <f t="shared" si="80"/>
        <v>+996708109647</v>
      </c>
      <c r="O2544" s="6" t="s">
        <v>10944</v>
      </c>
      <c r="P2544" t="str">
        <f t="shared" si="81"/>
        <v>НС08 Акматова Кулмийра Истановна</v>
      </c>
    </row>
    <row r="2545" spans="1:16" x14ac:dyDescent="0.3">
      <c r="A2545" s="3" t="s">
        <v>1150</v>
      </c>
      <c r="B2545" s="3" t="s">
        <v>456</v>
      </c>
      <c r="C2545" s="3" t="s">
        <v>10179</v>
      </c>
      <c r="D2545" s="3" t="s">
        <v>10180</v>
      </c>
      <c r="E2545" s="3" t="s">
        <v>9370</v>
      </c>
      <c r="F2545" s="3" t="s">
        <v>1560</v>
      </c>
      <c r="G2545" s="3">
        <v>250000</v>
      </c>
      <c r="H2545" s="3">
        <v>24</v>
      </c>
      <c r="I2545" s="3">
        <v>2.7</v>
      </c>
      <c r="J2545" s="3">
        <v>6750</v>
      </c>
      <c r="K2545" s="3">
        <v>202.5</v>
      </c>
      <c r="L2545" s="3" t="s">
        <v>10181</v>
      </c>
      <c r="M2545" s="3" t="s">
        <v>10876</v>
      </c>
      <c r="N2545" t="str">
        <f t="shared" si="80"/>
        <v>+996555410729</v>
      </c>
      <c r="O2545" s="6" t="s">
        <v>10944</v>
      </c>
      <c r="P2545" t="str">
        <f t="shared" si="81"/>
        <v>НС08 Майлыбаев Нуржанказы Байдекович</v>
      </c>
    </row>
    <row r="2546" spans="1:16" x14ac:dyDescent="0.3">
      <c r="A2546" s="3" t="s">
        <v>1799</v>
      </c>
      <c r="B2546" s="3" t="s">
        <v>461</v>
      </c>
      <c r="C2546" s="3" t="s">
        <v>10182</v>
      </c>
      <c r="D2546" s="3" t="s">
        <v>10183</v>
      </c>
      <c r="E2546" s="3" t="s">
        <v>9370</v>
      </c>
      <c r="F2546" s="3" t="s">
        <v>1703</v>
      </c>
      <c r="G2546" s="3">
        <v>20000</v>
      </c>
      <c r="H2546" s="3">
        <v>12</v>
      </c>
      <c r="I2546" s="3">
        <v>2.2999999999999998</v>
      </c>
      <c r="J2546" s="3">
        <v>460</v>
      </c>
      <c r="K2546" s="3">
        <v>13.8</v>
      </c>
      <c r="L2546" s="3" t="s">
        <v>10184</v>
      </c>
      <c r="M2546" s="3" t="s">
        <v>10877</v>
      </c>
      <c r="N2546" t="str">
        <f t="shared" si="80"/>
        <v>+996709887964</v>
      </c>
      <c r="O2546" s="6" t="s">
        <v>10944</v>
      </c>
      <c r="P2546" t="str">
        <f t="shared" si="81"/>
        <v>НС08 Кырманчы кызы Акжолтой</v>
      </c>
    </row>
    <row r="2547" spans="1:16" x14ac:dyDescent="0.3">
      <c r="A2547" s="3" t="s">
        <v>1799</v>
      </c>
      <c r="B2547" s="3" t="s">
        <v>461</v>
      </c>
      <c r="C2547" s="3" t="s">
        <v>10185</v>
      </c>
      <c r="D2547" s="3" t="s">
        <v>10186</v>
      </c>
      <c r="E2547" s="3" t="s">
        <v>9370</v>
      </c>
      <c r="F2547" s="3" t="s">
        <v>722</v>
      </c>
      <c r="G2547" s="3">
        <v>150000</v>
      </c>
      <c r="H2547" s="3">
        <v>12</v>
      </c>
      <c r="I2547" s="3">
        <v>2.7</v>
      </c>
      <c r="J2547" s="3">
        <v>4050</v>
      </c>
      <c r="K2547" s="3">
        <v>121.5</v>
      </c>
      <c r="L2547" s="3" t="s">
        <v>10187</v>
      </c>
      <c r="M2547" s="3" t="s">
        <v>10878</v>
      </c>
      <c r="N2547" t="str">
        <f t="shared" si="80"/>
        <v>+996709601429</v>
      </c>
      <c r="O2547" s="6" t="s">
        <v>10944</v>
      </c>
      <c r="P2547" t="str">
        <f t="shared" si="81"/>
        <v>НС08 Кенешбекова Нагима Кенешбековна</v>
      </c>
    </row>
    <row r="2548" spans="1:16" x14ac:dyDescent="0.3">
      <c r="A2548" s="3" t="s">
        <v>1799</v>
      </c>
      <c r="B2548" s="3" t="s">
        <v>461</v>
      </c>
      <c r="C2548" s="3" t="s">
        <v>10188</v>
      </c>
      <c r="D2548" s="3" t="s">
        <v>10189</v>
      </c>
      <c r="E2548" s="3" t="s">
        <v>9370</v>
      </c>
      <c r="F2548" s="3" t="s">
        <v>403</v>
      </c>
      <c r="G2548" s="3">
        <v>170000</v>
      </c>
      <c r="H2548" s="3">
        <v>18</v>
      </c>
      <c r="I2548" s="3">
        <v>2.7</v>
      </c>
      <c r="J2548" s="3">
        <v>4590</v>
      </c>
      <c r="K2548" s="3">
        <v>137.69999999999999</v>
      </c>
      <c r="L2548" s="3" t="s">
        <v>10190</v>
      </c>
      <c r="M2548" s="3" t="s">
        <v>10879</v>
      </c>
      <c r="N2548" t="str">
        <f t="shared" si="80"/>
        <v>+996700026126</v>
      </c>
      <c r="O2548" s="6" t="s">
        <v>10944</v>
      </c>
      <c r="P2548" t="str">
        <f t="shared" si="81"/>
        <v>НС08 Карабаева Айдана Карабаевна</v>
      </c>
    </row>
    <row r="2549" spans="1:16" x14ac:dyDescent="0.3">
      <c r="A2549" s="3" t="s">
        <v>460</v>
      </c>
      <c r="B2549" s="3" t="s">
        <v>461</v>
      </c>
      <c r="C2549" s="3" t="s">
        <v>10191</v>
      </c>
      <c r="D2549" s="3" t="s">
        <v>10192</v>
      </c>
      <c r="E2549" s="3" t="s">
        <v>9370</v>
      </c>
      <c r="F2549" s="3" t="s">
        <v>236</v>
      </c>
      <c r="G2549" s="3">
        <v>105000</v>
      </c>
      <c r="H2549" s="3">
        <v>12</v>
      </c>
      <c r="I2549" s="3">
        <v>2.2999999999999998</v>
      </c>
      <c r="J2549" s="3">
        <v>2415</v>
      </c>
      <c r="K2549" s="3">
        <v>72.45</v>
      </c>
      <c r="L2549" s="3" t="s">
        <v>10193</v>
      </c>
      <c r="M2549" s="3" t="s">
        <v>10880</v>
      </c>
      <c r="N2549" t="str">
        <f t="shared" si="80"/>
        <v>+996705188958</v>
      </c>
      <c r="O2549" s="6" t="s">
        <v>10944</v>
      </c>
      <c r="P2549" t="str">
        <f t="shared" si="81"/>
        <v>НС08 Чолпоналиева Сыйнагул Мукановна</v>
      </c>
    </row>
    <row r="2550" spans="1:16" x14ac:dyDescent="0.3">
      <c r="A2550" s="3" t="s">
        <v>460</v>
      </c>
      <c r="B2550" s="3" t="s">
        <v>461</v>
      </c>
      <c r="C2550" s="3" t="s">
        <v>10194</v>
      </c>
      <c r="D2550" s="3" t="s">
        <v>10195</v>
      </c>
      <c r="E2550" s="3" t="s">
        <v>9370</v>
      </c>
      <c r="F2550" s="3" t="s">
        <v>722</v>
      </c>
      <c r="G2550" s="3">
        <v>150000</v>
      </c>
      <c r="H2550" s="3">
        <v>12</v>
      </c>
      <c r="I2550" s="3">
        <v>2.7</v>
      </c>
      <c r="J2550" s="3">
        <v>4050</v>
      </c>
      <c r="K2550" s="3">
        <v>121.5</v>
      </c>
      <c r="L2550" s="3" t="s">
        <v>10196</v>
      </c>
      <c r="M2550" s="3" t="s">
        <v>10881</v>
      </c>
      <c r="N2550" t="str">
        <f t="shared" si="80"/>
        <v>+996500066684</v>
      </c>
      <c r="O2550" s="6" t="s">
        <v>10944</v>
      </c>
      <c r="P2550" t="str">
        <f t="shared" si="81"/>
        <v>НС08 Абдыгазиева Айжан Каныбековна</v>
      </c>
    </row>
    <row r="2551" spans="1:16" x14ac:dyDescent="0.3">
      <c r="A2551" s="3" t="s">
        <v>460</v>
      </c>
      <c r="B2551" s="3" t="s">
        <v>461</v>
      </c>
      <c r="C2551" s="3" t="s">
        <v>10197</v>
      </c>
      <c r="D2551" s="3" t="s">
        <v>10198</v>
      </c>
      <c r="E2551" s="3" t="s">
        <v>9370</v>
      </c>
      <c r="F2551" s="3" t="s">
        <v>1401</v>
      </c>
      <c r="G2551" s="3">
        <v>25000</v>
      </c>
      <c r="H2551" s="3">
        <v>12</v>
      </c>
      <c r="I2551" s="3">
        <v>2.7</v>
      </c>
      <c r="J2551" s="3">
        <v>675</v>
      </c>
      <c r="K2551" s="3">
        <v>20.25</v>
      </c>
      <c r="L2551" s="3" t="s">
        <v>10199</v>
      </c>
      <c r="M2551" s="3" t="s">
        <v>10882</v>
      </c>
      <c r="N2551" t="str">
        <f t="shared" si="80"/>
        <v>+996501196121</v>
      </c>
      <c r="O2551" s="6" t="s">
        <v>10944</v>
      </c>
      <c r="P2551" t="str">
        <f t="shared" si="81"/>
        <v>НС08 Кыдыкова Жаныл</v>
      </c>
    </row>
    <row r="2552" spans="1:16" x14ac:dyDescent="0.3">
      <c r="A2552" s="3" t="s">
        <v>1790</v>
      </c>
      <c r="B2552" s="3" t="s">
        <v>461</v>
      </c>
      <c r="C2552" s="3" t="s">
        <v>10200</v>
      </c>
      <c r="D2552" s="3" t="s">
        <v>10201</v>
      </c>
      <c r="E2552" s="3" t="s">
        <v>9370</v>
      </c>
      <c r="F2552" s="3" t="s">
        <v>722</v>
      </c>
      <c r="G2552" s="3">
        <v>50000</v>
      </c>
      <c r="H2552" s="3">
        <v>12</v>
      </c>
      <c r="I2552" s="3">
        <v>2.7</v>
      </c>
      <c r="J2552" s="3">
        <v>1350</v>
      </c>
      <c r="K2552" s="3">
        <v>40.5</v>
      </c>
      <c r="L2552" s="3" t="s">
        <v>10202</v>
      </c>
      <c r="M2552" s="3" t="s">
        <v>10883</v>
      </c>
      <c r="N2552" t="str">
        <f t="shared" si="80"/>
        <v>+996709363083</v>
      </c>
      <c r="O2552" s="6" t="s">
        <v>10944</v>
      </c>
      <c r="P2552" t="str">
        <f t="shared" si="81"/>
        <v>НС08 Солпуева Каныкей Мусажановна</v>
      </c>
    </row>
    <row r="2553" spans="1:16" x14ac:dyDescent="0.3">
      <c r="A2553" s="3" t="s">
        <v>1790</v>
      </c>
      <c r="B2553" s="3" t="s">
        <v>461</v>
      </c>
      <c r="C2553" s="3" t="s">
        <v>10203</v>
      </c>
      <c r="D2553" s="3" t="s">
        <v>10204</v>
      </c>
      <c r="E2553" s="3" t="s">
        <v>9370</v>
      </c>
      <c r="F2553" s="3" t="s">
        <v>722</v>
      </c>
      <c r="G2553" s="3">
        <v>156000</v>
      </c>
      <c r="H2553" s="3">
        <v>12</v>
      </c>
      <c r="I2553" s="3">
        <v>2.7</v>
      </c>
      <c r="J2553" s="3">
        <v>4212</v>
      </c>
      <c r="K2553" s="3">
        <v>126.36</v>
      </c>
      <c r="L2553" s="3" t="s">
        <v>10205</v>
      </c>
      <c r="M2553" s="3" t="s">
        <v>10884</v>
      </c>
      <c r="N2553" t="str">
        <f t="shared" si="80"/>
        <v>+996700901454</v>
      </c>
      <c r="O2553" s="6" t="s">
        <v>10944</v>
      </c>
      <c r="P2553" t="str">
        <f t="shared" si="81"/>
        <v>НС08 Жамакеева Жантаркуль</v>
      </c>
    </row>
    <row r="2554" spans="1:16" x14ac:dyDescent="0.3">
      <c r="A2554" s="3" t="s">
        <v>1790</v>
      </c>
      <c r="B2554" s="3" t="s">
        <v>461</v>
      </c>
      <c r="C2554" s="3" t="s">
        <v>10206</v>
      </c>
      <c r="D2554" s="3" t="s">
        <v>10207</v>
      </c>
      <c r="E2554" s="3" t="s">
        <v>9370</v>
      </c>
      <c r="F2554" s="3" t="s">
        <v>1703</v>
      </c>
      <c r="G2554" s="3">
        <v>81000</v>
      </c>
      <c r="H2554" s="3">
        <v>12</v>
      </c>
      <c r="I2554" s="3">
        <v>2.2999999999999998</v>
      </c>
      <c r="J2554" s="3">
        <v>1863</v>
      </c>
      <c r="K2554" s="3">
        <v>55.89</v>
      </c>
      <c r="L2554" s="3" t="s">
        <v>10208</v>
      </c>
      <c r="M2554" s="3" t="s">
        <v>10885</v>
      </c>
      <c r="N2554" t="str">
        <f t="shared" si="80"/>
        <v>+996502440858</v>
      </c>
      <c r="O2554" s="6" t="s">
        <v>10944</v>
      </c>
      <c r="P2554" t="str">
        <f t="shared" si="81"/>
        <v>НС08 Султаналиева Таалайкул Макеловна</v>
      </c>
    </row>
    <row r="2555" spans="1:16" x14ac:dyDescent="0.3">
      <c r="A2555" s="3" t="s">
        <v>1790</v>
      </c>
      <c r="B2555" s="3" t="s">
        <v>461</v>
      </c>
      <c r="C2555" s="3" t="s">
        <v>10209</v>
      </c>
      <c r="D2555" s="3" t="s">
        <v>10210</v>
      </c>
      <c r="E2555" s="3" t="s">
        <v>9370</v>
      </c>
      <c r="F2555" s="3" t="s">
        <v>722</v>
      </c>
      <c r="G2555" s="3">
        <v>58000</v>
      </c>
      <c r="H2555" s="3">
        <v>12</v>
      </c>
      <c r="I2555" s="3">
        <v>2.7</v>
      </c>
      <c r="J2555" s="3">
        <v>1566</v>
      </c>
      <c r="K2555" s="3">
        <v>46.98</v>
      </c>
      <c r="L2555" s="3" t="s">
        <v>10211</v>
      </c>
      <c r="M2555" s="3" t="s">
        <v>10886</v>
      </c>
      <c r="N2555" t="str">
        <f t="shared" si="80"/>
        <v>+996706048543</v>
      </c>
      <c r="O2555" s="6" t="s">
        <v>10944</v>
      </c>
      <c r="P2555" t="str">
        <f t="shared" si="81"/>
        <v>НС08 Шакибаев Жолдошбек</v>
      </c>
    </row>
    <row r="2556" spans="1:16" x14ac:dyDescent="0.3">
      <c r="A2556" s="3" t="s">
        <v>1790</v>
      </c>
      <c r="B2556" s="3" t="s">
        <v>461</v>
      </c>
      <c r="C2556" s="3" t="s">
        <v>10212</v>
      </c>
      <c r="D2556" s="3" t="s">
        <v>10213</v>
      </c>
      <c r="E2556" s="3" t="s">
        <v>9370</v>
      </c>
      <c r="F2556" s="3" t="s">
        <v>268</v>
      </c>
      <c r="G2556" s="3">
        <v>200000</v>
      </c>
      <c r="H2556" s="3">
        <v>24</v>
      </c>
      <c r="I2556" s="3">
        <v>2.7</v>
      </c>
      <c r="J2556" s="3">
        <v>5400</v>
      </c>
      <c r="K2556" s="3">
        <v>162</v>
      </c>
      <c r="L2556" s="3" t="s">
        <v>10214</v>
      </c>
      <c r="M2556" s="3" t="s">
        <v>10887</v>
      </c>
      <c r="N2556" t="str">
        <f t="shared" si="80"/>
        <v>+996500197707</v>
      </c>
      <c r="O2556" s="6" t="s">
        <v>10944</v>
      </c>
      <c r="P2556" t="str">
        <f t="shared" si="81"/>
        <v>НС08 Салиев Уланбек Зарылбекович</v>
      </c>
    </row>
    <row r="2557" spans="1:16" x14ac:dyDescent="0.3">
      <c r="A2557" s="3" t="s">
        <v>1790</v>
      </c>
      <c r="B2557" s="3" t="s">
        <v>461</v>
      </c>
      <c r="C2557" s="3" t="s">
        <v>10215</v>
      </c>
      <c r="D2557" s="3" t="s">
        <v>10216</v>
      </c>
      <c r="E2557" s="3" t="s">
        <v>9370</v>
      </c>
      <c r="F2557" s="3" t="s">
        <v>5186</v>
      </c>
      <c r="G2557" s="3">
        <v>200000</v>
      </c>
      <c r="H2557" s="3">
        <v>24</v>
      </c>
      <c r="I2557" s="3">
        <v>2.7</v>
      </c>
      <c r="J2557" s="3">
        <v>5400</v>
      </c>
      <c r="K2557" s="3">
        <v>162</v>
      </c>
      <c r="L2557" s="3" t="s">
        <v>10217</v>
      </c>
      <c r="M2557" s="3" t="s">
        <v>10888</v>
      </c>
      <c r="N2557" t="str">
        <f t="shared" si="80"/>
        <v>+996703155547</v>
      </c>
      <c r="O2557" s="6" t="s">
        <v>10944</v>
      </c>
      <c r="P2557" t="str">
        <f t="shared" si="81"/>
        <v>НС08 Сыдыков Шаршенбек Батуевич</v>
      </c>
    </row>
    <row r="2558" spans="1:16" x14ac:dyDescent="0.3">
      <c r="A2558" s="3" t="s">
        <v>4105</v>
      </c>
      <c r="B2558" s="3" t="s">
        <v>461</v>
      </c>
      <c r="C2558" s="3" t="s">
        <v>10218</v>
      </c>
      <c r="D2558" s="3" t="s">
        <v>10219</v>
      </c>
      <c r="E2558" s="3" t="s">
        <v>9370</v>
      </c>
      <c r="F2558" s="3" t="s">
        <v>236</v>
      </c>
      <c r="G2558" s="3">
        <v>31500</v>
      </c>
      <c r="H2558" s="3">
        <v>12</v>
      </c>
      <c r="I2558" s="3">
        <v>2.2999999999999998</v>
      </c>
      <c r="J2558" s="3">
        <v>724.5</v>
      </c>
      <c r="K2558" s="3">
        <v>21.74</v>
      </c>
      <c r="L2558" s="3" t="s">
        <v>10220</v>
      </c>
      <c r="M2558" s="3" t="s">
        <v>10889</v>
      </c>
      <c r="N2558" t="str">
        <f t="shared" si="80"/>
        <v>+996700057169</v>
      </c>
      <c r="O2558" s="6" t="s">
        <v>10944</v>
      </c>
      <c r="P2558" t="str">
        <f t="shared" si="81"/>
        <v>НС08 Джалпетеков Темирбек</v>
      </c>
    </row>
    <row r="2559" spans="1:16" x14ac:dyDescent="0.3">
      <c r="A2559" s="3" t="s">
        <v>4105</v>
      </c>
      <c r="B2559" s="3" t="s">
        <v>461</v>
      </c>
      <c r="C2559" s="3" t="s">
        <v>10221</v>
      </c>
      <c r="D2559" s="3" t="s">
        <v>10222</v>
      </c>
      <c r="E2559" s="3" t="s">
        <v>9370</v>
      </c>
      <c r="F2559" s="3" t="s">
        <v>129</v>
      </c>
      <c r="G2559" s="3">
        <v>33000</v>
      </c>
      <c r="H2559" s="3">
        <v>12</v>
      </c>
      <c r="I2559" s="3">
        <v>2.2999999999999998</v>
      </c>
      <c r="J2559" s="3">
        <v>759</v>
      </c>
      <c r="K2559" s="3">
        <v>22.77</v>
      </c>
      <c r="L2559" s="3" t="s">
        <v>10223</v>
      </c>
      <c r="M2559" s="3" t="s">
        <v>10890</v>
      </c>
      <c r="N2559" t="str">
        <f t="shared" si="80"/>
        <v>+996704062154</v>
      </c>
      <c r="O2559" s="6" t="s">
        <v>10944</v>
      </c>
      <c r="P2559" t="str">
        <f t="shared" si="81"/>
        <v>НС08 Ауельбаев Мурат Ганиевич</v>
      </c>
    </row>
    <row r="2560" spans="1:16" x14ac:dyDescent="0.3">
      <c r="A2560" s="3" t="s">
        <v>4105</v>
      </c>
      <c r="B2560" s="3" t="s">
        <v>461</v>
      </c>
      <c r="C2560" s="3" t="s">
        <v>10224</v>
      </c>
      <c r="D2560" s="3" t="s">
        <v>10225</v>
      </c>
      <c r="E2560" s="3" t="s">
        <v>9370</v>
      </c>
      <c r="F2560" s="3" t="s">
        <v>236</v>
      </c>
      <c r="G2560" s="3">
        <v>50000</v>
      </c>
      <c r="H2560" s="3">
        <v>12</v>
      </c>
      <c r="I2560" s="3">
        <v>2.2999999999999998</v>
      </c>
      <c r="J2560" s="3">
        <v>1150</v>
      </c>
      <c r="K2560" s="3">
        <v>34.5</v>
      </c>
      <c r="L2560" s="3" t="s">
        <v>10226</v>
      </c>
      <c r="M2560" s="3" t="s">
        <v>10891</v>
      </c>
      <c r="N2560" t="str">
        <f t="shared" ref="N2560:N2623" si="82">"+"&amp;M2560</f>
        <v>+996703002856</v>
      </c>
      <c r="O2560" s="6" t="s">
        <v>10944</v>
      </c>
      <c r="P2560" t="str">
        <f t="shared" ref="P2560:P2623" si="83">"НС"&amp;O2560&amp;" "&amp;C2560</f>
        <v>НС08 Омурбаева Аида Токтобековна</v>
      </c>
    </row>
    <row r="2561" spans="1:16" x14ac:dyDescent="0.3">
      <c r="A2561" s="3" t="s">
        <v>465</v>
      </c>
      <c r="B2561" s="3" t="s">
        <v>466</v>
      </c>
      <c r="C2561" s="3" t="s">
        <v>10227</v>
      </c>
      <c r="D2561" s="3" t="s">
        <v>10228</v>
      </c>
      <c r="E2561" s="3" t="s">
        <v>9370</v>
      </c>
      <c r="F2561" s="3" t="s">
        <v>469</v>
      </c>
      <c r="G2561" s="3">
        <v>60000</v>
      </c>
      <c r="H2561" s="3">
        <v>12</v>
      </c>
      <c r="I2561" s="3">
        <v>2.2999999999999998</v>
      </c>
      <c r="J2561" s="3">
        <v>1380</v>
      </c>
      <c r="K2561" s="3">
        <v>41.4</v>
      </c>
      <c r="L2561" s="3" t="s">
        <v>10229</v>
      </c>
      <c r="M2561" s="3" t="s">
        <v>10892</v>
      </c>
      <c r="N2561" t="str">
        <f t="shared" si="82"/>
        <v>+996702307200</v>
      </c>
      <c r="O2561" s="6" t="s">
        <v>10944</v>
      </c>
      <c r="P2561" t="str">
        <f t="shared" si="83"/>
        <v>НС08 Дуйшеналиева Зухра Шайдылдаевна</v>
      </c>
    </row>
    <row r="2562" spans="1:16" x14ac:dyDescent="0.3">
      <c r="A2562" s="3" t="s">
        <v>1816</v>
      </c>
      <c r="B2562" s="3" t="s">
        <v>466</v>
      </c>
      <c r="C2562" s="3" t="s">
        <v>10230</v>
      </c>
      <c r="D2562" s="3" t="s">
        <v>10231</v>
      </c>
      <c r="E2562" s="3" t="s">
        <v>9370</v>
      </c>
      <c r="F2562" s="3" t="s">
        <v>10232</v>
      </c>
      <c r="G2562" s="3">
        <v>10000</v>
      </c>
      <c r="H2562" s="3">
        <v>4</v>
      </c>
      <c r="I2562" s="3">
        <v>2.2999999999999998</v>
      </c>
      <c r="J2562" s="3">
        <v>230</v>
      </c>
      <c r="K2562" s="3">
        <v>6.9</v>
      </c>
      <c r="L2562" s="3" t="s">
        <v>10233</v>
      </c>
      <c r="M2562" s="3" t="s">
        <v>10893</v>
      </c>
      <c r="N2562" t="str">
        <f t="shared" si="82"/>
        <v>+996501156815</v>
      </c>
      <c r="O2562" s="6" t="s">
        <v>10944</v>
      </c>
      <c r="P2562" t="str">
        <f t="shared" si="83"/>
        <v>НС08 Айдакеев Нургазы Темиркулович</v>
      </c>
    </row>
    <row r="2563" spans="1:16" x14ac:dyDescent="0.3">
      <c r="A2563" s="3" t="s">
        <v>471</v>
      </c>
      <c r="B2563" s="3" t="s">
        <v>466</v>
      </c>
      <c r="C2563" s="3" t="s">
        <v>10234</v>
      </c>
      <c r="D2563" s="3" t="s">
        <v>10235</v>
      </c>
      <c r="E2563" s="3" t="s">
        <v>9370</v>
      </c>
      <c r="F2563" s="3" t="s">
        <v>206</v>
      </c>
      <c r="G2563" s="3">
        <v>30000</v>
      </c>
      <c r="H2563" s="3">
        <v>12</v>
      </c>
      <c r="I2563" s="3">
        <v>2.2999999999999998</v>
      </c>
      <c r="J2563" s="3">
        <v>690</v>
      </c>
      <c r="K2563" s="3">
        <v>20.7</v>
      </c>
      <c r="L2563" s="3" t="s">
        <v>10236</v>
      </c>
      <c r="M2563" s="3" t="s">
        <v>10894</v>
      </c>
      <c r="N2563" t="str">
        <f t="shared" si="82"/>
        <v>+996707594621</v>
      </c>
      <c r="O2563" s="6" t="s">
        <v>10944</v>
      </c>
      <c r="P2563" t="str">
        <f t="shared" si="83"/>
        <v>НС08 Чыналы Кызы Анаркан</v>
      </c>
    </row>
    <row r="2564" spans="1:16" x14ac:dyDescent="0.3">
      <c r="A2564" s="3" t="s">
        <v>4130</v>
      </c>
      <c r="B2564" s="3" t="s">
        <v>476</v>
      </c>
      <c r="C2564" s="3" t="s">
        <v>10237</v>
      </c>
      <c r="D2564" s="3" t="s">
        <v>10238</v>
      </c>
      <c r="E2564" s="3" t="s">
        <v>9370</v>
      </c>
      <c r="F2564" s="3" t="s">
        <v>469</v>
      </c>
      <c r="G2564" s="3">
        <v>30000</v>
      </c>
      <c r="H2564" s="3">
        <v>12</v>
      </c>
      <c r="I2564" s="3">
        <v>2.2999999999999998</v>
      </c>
      <c r="J2564" s="3">
        <v>690</v>
      </c>
      <c r="K2564" s="3">
        <v>20.7</v>
      </c>
      <c r="L2564" s="3" t="s">
        <v>10239</v>
      </c>
      <c r="M2564" s="3" t="s">
        <v>10895</v>
      </c>
      <c r="N2564" t="str">
        <f t="shared" si="82"/>
        <v>+996778314445</v>
      </c>
      <c r="O2564" s="6" t="s">
        <v>10944</v>
      </c>
      <c r="P2564" t="str">
        <f t="shared" si="83"/>
        <v>НС08 Аширалиева Гулсунай Кошмановна</v>
      </c>
    </row>
    <row r="2565" spans="1:16" x14ac:dyDescent="0.3">
      <c r="A2565" s="3" t="s">
        <v>10240</v>
      </c>
      <c r="B2565" s="3" t="s">
        <v>476</v>
      </c>
      <c r="C2565" s="3" t="s">
        <v>10241</v>
      </c>
      <c r="D2565" s="3" t="s">
        <v>10242</v>
      </c>
      <c r="E2565" s="3" t="s">
        <v>9370</v>
      </c>
      <c r="F2565" s="3" t="s">
        <v>206</v>
      </c>
      <c r="G2565" s="3">
        <v>30000</v>
      </c>
      <c r="H2565" s="3">
        <v>12</v>
      </c>
      <c r="I2565" s="3">
        <v>2.2999999999999998</v>
      </c>
      <c r="J2565" s="3">
        <v>690</v>
      </c>
      <c r="K2565" s="3">
        <v>20.7</v>
      </c>
      <c r="L2565" s="3" t="s">
        <v>10243</v>
      </c>
      <c r="M2565" s="3" t="s">
        <v>10896</v>
      </c>
      <c r="N2565" t="str">
        <f t="shared" si="82"/>
        <v>+996772139408</v>
      </c>
      <c r="O2565" s="6" t="s">
        <v>10944</v>
      </c>
      <c r="P2565" t="str">
        <f t="shared" si="83"/>
        <v>НС08 Махсудова Угул Мамадовна</v>
      </c>
    </row>
    <row r="2566" spans="1:16" x14ac:dyDescent="0.3">
      <c r="A2566" s="3" t="s">
        <v>10240</v>
      </c>
      <c r="B2566" s="3" t="s">
        <v>476</v>
      </c>
      <c r="C2566" s="3" t="s">
        <v>10244</v>
      </c>
      <c r="D2566" s="3" t="s">
        <v>10245</v>
      </c>
      <c r="E2566" s="3" t="s">
        <v>9370</v>
      </c>
      <c r="F2566" s="3" t="s">
        <v>403</v>
      </c>
      <c r="G2566" s="3">
        <v>70000</v>
      </c>
      <c r="H2566" s="3">
        <v>18</v>
      </c>
      <c r="I2566" s="3">
        <v>2.7</v>
      </c>
      <c r="J2566" s="3">
        <v>1890</v>
      </c>
      <c r="K2566" s="3">
        <v>56.7</v>
      </c>
      <c r="L2566" s="3" t="s">
        <v>10246</v>
      </c>
      <c r="M2566" s="3" t="s">
        <v>10897</v>
      </c>
      <c r="N2566" t="str">
        <f t="shared" si="82"/>
        <v>+996772565317</v>
      </c>
      <c r="O2566" s="6" t="s">
        <v>10944</v>
      </c>
      <c r="P2566" t="str">
        <f t="shared" si="83"/>
        <v>НС08 Маманазарова Райма Абдыкааровна</v>
      </c>
    </row>
    <row r="2567" spans="1:16" x14ac:dyDescent="0.3">
      <c r="A2567" s="3" t="s">
        <v>10240</v>
      </c>
      <c r="B2567" s="3" t="s">
        <v>476</v>
      </c>
      <c r="C2567" s="3" t="s">
        <v>10247</v>
      </c>
      <c r="D2567" s="3" t="s">
        <v>10248</v>
      </c>
      <c r="E2567" s="3" t="s">
        <v>9370</v>
      </c>
      <c r="F2567" s="3" t="s">
        <v>2337</v>
      </c>
      <c r="G2567" s="3">
        <v>90000</v>
      </c>
      <c r="H2567" s="3">
        <v>12</v>
      </c>
      <c r="I2567" s="3">
        <v>2.7</v>
      </c>
      <c r="J2567" s="3">
        <v>2430</v>
      </c>
      <c r="K2567" s="3">
        <v>72.900000000000006</v>
      </c>
      <c r="L2567" s="3" t="s">
        <v>10249</v>
      </c>
      <c r="M2567" s="3" t="s">
        <v>10898</v>
      </c>
      <c r="N2567" t="str">
        <f t="shared" si="82"/>
        <v>+996779108072</v>
      </c>
      <c r="O2567" s="6" t="s">
        <v>10944</v>
      </c>
      <c r="P2567" t="str">
        <f t="shared" si="83"/>
        <v>НС08 Жунусова Чынаркан Абдыкалыковна</v>
      </c>
    </row>
    <row r="2568" spans="1:16" x14ac:dyDescent="0.3">
      <c r="A2568" s="3" t="s">
        <v>10240</v>
      </c>
      <c r="B2568" s="3" t="s">
        <v>476</v>
      </c>
      <c r="C2568" s="3" t="s">
        <v>10250</v>
      </c>
      <c r="D2568" s="3" t="s">
        <v>10251</v>
      </c>
      <c r="E2568" s="3" t="s">
        <v>9370</v>
      </c>
      <c r="F2568" s="3" t="s">
        <v>148</v>
      </c>
      <c r="G2568" s="3">
        <v>110000</v>
      </c>
      <c r="H2568" s="3">
        <v>18</v>
      </c>
      <c r="I2568" s="3">
        <v>2.7</v>
      </c>
      <c r="J2568" s="3">
        <v>2970</v>
      </c>
      <c r="K2568" s="3">
        <v>89.1</v>
      </c>
      <c r="L2568" s="3" t="s">
        <v>10252</v>
      </c>
      <c r="M2568" s="3" t="s">
        <v>10899</v>
      </c>
      <c r="N2568" t="str">
        <f t="shared" si="82"/>
        <v>+996770539090</v>
      </c>
      <c r="O2568" s="6" t="s">
        <v>10944</v>
      </c>
      <c r="P2568" t="str">
        <f t="shared" si="83"/>
        <v>НС08 Саматова Темиржан Камбаровна</v>
      </c>
    </row>
    <row r="2569" spans="1:16" x14ac:dyDescent="0.3">
      <c r="A2569" s="3" t="s">
        <v>10240</v>
      </c>
      <c r="B2569" s="3" t="s">
        <v>476</v>
      </c>
      <c r="C2569" s="3" t="s">
        <v>10253</v>
      </c>
      <c r="D2569" s="3" t="s">
        <v>10254</v>
      </c>
      <c r="E2569" s="3" t="s">
        <v>9370</v>
      </c>
      <c r="F2569" s="3" t="s">
        <v>1564</v>
      </c>
      <c r="G2569" s="3">
        <v>25000</v>
      </c>
      <c r="H2569" s="3">
        <v>18</v>
      </c>
      <c r="I2569" s="3">
        <v>2.7</v>
      </c>
      <c r="J2569" s="3">
        <v>675</v>
      </c>
      <c r="K2569" s="3">
        <v>20.25</v>
      </c>
      <c r="L2569" s="3" t="s">
        <v>10255</v>
      </c>
      <c r="M2569" s="3" t="s">
        <v>10900</v>
      </c>
      <c r="N2569" t="str">
        <f t="shared" si="82"/>
        <v>+996773347455</v>
      </c>
      <c r="O2569" s="6" t="s">
        <v>10944</v>
      </c>
      <c r="P2569" t="str">
        <f t="shared" si="83"/>
        <v>НС08 Жумабаева Калия Кайымовна</v>
      </c>
    </row>
    <row r="2570" spans="1:16" x14ac:dyDescent="0.3">
      <c r="A2570" s="3" t="s">
        <v>1826</v>
      </c>
      <c r="B2570" s="3" t="s">
        <v>476</v>
      </c>
      <c r="C2570" s="3" t="s">
        <v>10256</v>
      </c>
      <c r="D2570" s="3" t="s">
        <v>10257</v>
      </c>
      <c r="E2570" s="3" t="s">
        <v>9370</v>
      </c>
      <c r="F2570" s="3" t="s">
        <v>8098</v>
      </c>
      <c r="G2570" s="3">
        <v>10000</v>
      </c>
      <c r="H2570" s="3">
        <v>4</v>
      </c>
      <c r="I2570" s="3">
        <v>2.2999999999999998</v>
      </c>
      <c r="J2570" s="3">
        <v>230</v>
      </c>
      <c r="K2570" s="3">
        <v>6.9</v>
      </c>
      <c r="L2570" s="3" t="s">
        <v>10258</v>
      </c>
      <c r="M2570" s="3" t="s">
        <v>10901</v>
      </c>
      <c r="N2570" t="str">
        <f t="shared" si="82"/>
        <v>+996776346270</v>
      </c>
      <c r="O2570" s="6" t="s">
        <v>10944</v>
      </c>
      <c r="P2570" t="str">
        <f t="shared" si="83"/>
        <v>НС08 Мусаева Курбанжан Сапарбековна</v>
      </c>
    </row>
    <row r="2571" spans="1:16" x14ac:dyDescent="0.3">
      <c r="A2571" s="3" t="s">
        <v>2746</v>
      </c>
      <c r="B2571" s="3" t="s">
        <v>1051</v>
      </c>
      <c r="C2571" s="3" t="s">
        <v>10259</v>
      </c>
      <c r="D2571" s="3" t="s">
        <v>10260</v>
      </c>
      <c r="E2571" s="3" t="s">
        <v>9370</v>
      </c>
      <c r="F2571" s="3" t="s">
        <v>1703</v>
      </c>
      <c r="G2571" s="3">
        <v>20000</v>
      </c>
      <c r="H2571" s="3">
        <v>12</v>
      </c>
      <c r="I2571" s="3">
        <v>2.2999999999999998</v>
      </c>
      <c r="J2571" s="3">
        <v>460</v>
      </c>
      <c r="K2571" s="3">
        <v>13.8</v>
      </c>
      <c r="L2571" s="3" t="s">
        <v>10261</v>
      </c>
      <c r="M2571" s="3" t="s">
        <v>10902</v>
      </c>
      <c r="N2571" t="str">
        <f t="shared" si="82"/>
        <v>+996775283325</v>
      </c>
      <c r="O2571" s="6" t="s">
        <v>10944</v>
      </c>
      <c r="P2571" t="str">
        <f t="shared" si="83"/>
        <v>НС08 Кубатбек кызы Алийма</v>
      </c>
    </row>
    <row r="2572" spans="1:16" x14ac:dyDescent="0.3">
      <c r="A2572" s="3" t="s">
        <v>1154</v>
      </c>
      <c r="B2572" s="3" t="s">
        <v>1051</v>
      </c>
      <c r="C2572" s="3" t="s">
        <v>10262</v>
      </c>
      <c r="D2572" s="3" t="s">
        <v>10263</v>
      </c>
      <c r="E2572" s="3" t="s">
        <v>9370</v>
      </c>
      <c r="F2572" s="3" t="s">
        <v>2504</v>
      </c>
      <c r="G2572" s="3">
        <v>50000</v>
      </c>
      <c r="H2572" s="3">
        <v>10</v>
      </c>
      <c r="I2572" s="3">
        <v>2.2999999999999998</v>
      </c>
      <c r="J2572" s="3">
        <v>1150</v>
      </c>
      <c r="K2572" s="3">
        <v>34.5</v>
      </c>
      <c r="L2572" s="3" t="s">
        <v>10264</v>
      </c>
      <c r="M2572" s="3" t="s">
        <v>10903</v>
      </c>
      <c r="N2572" t="str">
        <f t="shared" si="82"/>
        <v>+996773642543</v>
      </c>
      <c r="O2572" s="6" t="s">
        <v>10944</v>
      </c>
      <c r="P2572" t="str">
        <f t="shared" si="83"/>
        <v>НС08 Аникеева Рыскан Калдаровна</v>
      </c>
    </row>
    <row r="2573" spans="1:16" x14ac:dyDescent="0.3">
      <c r="A2573" s="3" t="s">
        <v>1153</v>
      </c>
      <c r="B2573" s="3" t="s">
        <v>1051</v>
      </c>
      <c r="C2573" s="3" t="s">
        <v>10265</v>
      </c>
      <c r="D2573" s="3" t="s">
        <v>10266</v>
      </c>
      <c r="E2573" s="3" t="s">
        <v>9370</v>
      </c>
      <c r="F2573" s="3" t="s">
        <v>722</v>
      </c>
      <c r="G2573" s="3">
        <v>105000</v>
      </c>
      <c r="H2573" s="3">
        <v>12</v>
      </c>
      <c r="I2573" s="3">
        <v>2.7</v>
      </c>
      <c r="J2573" s="3">
        <v>2835</v>
      </c>
      <c r="K2573" s="3">
        <v>85.05</v>
      </c>
      <c r="L2573" s="3" t="s">
        <v>10267</v>
      </c>
      <c r="M2573" s="3" t="s">
        <v>10904</v>
      </c>
      <c r="N2573" t="str">
        <f t="shared" si="82"/>
        <v>+996500995998</v>
      </c>
      <c r="O2573" s="6" t="s">
        <v>10944</v>
      </c>
      <c r="P2573" t="str">
        <f t="shared" si="83"/>
        <v>НС08 Канаева Гулмира Кутманалыевна</v>
      </c>
    </row>
    <row r="2574" spans="1:16" x14ac:dyDescent="0.3">
      <c r="A2574" s="3" t="s">
        <v>2750</v>
      </c>
      <c r="B2574" s="3" t="s">
        <v>1838</v>
      </c>
      <c r="C2574" s="3" t="s">
        <v>10268</v>
      </c>
      <c r="D2574" s="3" t="s">
        <v>10269</v>
      </c>
      <c r="E2574" s="3" t="s">
        <v>9370</v>
      </c>
      <c r="F2574" s="3" t="s">
        <v>403</v>
      </c>
      <c r="G2574" s="3">
        <v>40000</v>
      </c>
      <c r="H2574" s="3">
        <v>18</v>
      </c>
      <c r="I2574" s="3">
        <v>2.7</v>
      </c>
      <c r="J2574" s="3">
        <v>1080</v>
      </c>
      <c r="K2574" s="3">
        <v>32.4</v>
      </c>
      <c r="L2574" s="3" t="s">
        <v>10270</v>
      </c>
      <c r="M2574" s="3" t="s">
        <v>10905</v>
      </c>
      <c r="N2574" t="str">
        <f t="shared" si="82"/>
        <v>+996703332419</v>
      </c>
      <c r="O2574" s="6" t="s">
        <v>10944</v>
      </c>
      <c r="P2574" t="str">
        <f t="shared" si="83"/>
        <v>НС08 Бостонова Элмира Тологоновна</v>
      </c>
    </row>
    <row r="2575" spans="1:16" x14ac:dyDescent="0.3">
      <c r="A2575" s="3" t="s">
        <v>10271</v>
      </c>
      <c r="B2575" s="3" t="s">
        <v>10272</v>
      </c>
      <c r="C2575" s="3" t="s">
        <v>10273</v>
      </c>
      <c r="D2575" s="3" t="s">
        <v>10274</v>
      </c>
      <c r="E2575" s="3" t="s">
        <v>9370</v>
      </c>
      <c r="F2575" s="3" t="s">
        <v>10275</v>
      </c>
      <c r="G2575" s="3">
        <v>65000</v>
      </c>
      <c r="H2575" s="3">
        <v>12</v>
      </c>
      <c r="I2575" s="3">
        <v>2.7</v>
      </c>
      <c r="J2575" s="3">
        <v>1755</v>
      </c>
      <c r="K2575" s="3">
        <v>52.65</v>
      </c>
      <c r="L2575" s="3" t="s">
        <v>10276</v>
      </c>
      <c r="M2575" s="3" t="s">
        <v>10906</v>
      </c>
      <c r="N2575" t="str">
        <f t="shared" si="82"/>
        <v>+996502456589</v>
      </c>
      <c r="O2575" s="6" t="s">
        <v>10944</v>
      </c>
      <c r="P2575" t="str">
        <f t="shared" si="83"/>
        <v>НС08 Аманбаева Жыпаркуль Асановна</v>
      </c>
    </row>
    <row r="2576" spans="1:16" x14ac:dyDescent="0.3">
      <c r="A2576" s="3" t="s">
        <v>1846</v>
      </c>
      <c r="B2576" s="3" t="s">
        <v>481</v>
      </c>
      <c r="C2576" s="3" t="s">
        <v>10277</v>
      </c>
      <c r="D2576" s="3" t="s">
        <v>10278</v>
      </c>
      <c r="E2576" s="3" t="s">
        <v>9370</v>
      </c>
      <c r="F2576" s="3" t="s">
        <v>722</v>
      </c>
      <c r="G2576" s="3">
        <v>20000</v>
      </c>
      <c r="H2576" s="3">
        <v>12</v>
      </c>
      <c r="I2576" s="3">
        <v>2.7</v>
      </c>
      <c r="J2576" s="3">
        <v>540</v>
      </c>
      <c r="K2576" s="3">
        <v>16.2</v>
      </c>
      <c r="L2576" s="3" t="s">
        <v>10279</v>
      </c>
      <c r="M2576" s="3" t="s">
        <v>10907</v>
      </c>
      <c r="N2576" t="str">
        <f t="shared" si="82"/>
        <v>+996507747902</v>
      </c>
      <c r="O2576" s="6" t="s">
        <v>10944</v>
      </c>
      <c r="P2576" t="str">
        <f t="shared" si="83"/>
        <v>НС08 Момолоев Замирбек Нурманбетович</v>
      </c>
    </row>
    <row r="2577" spans="1:16" x14ac:dyDescent="0.3">
      <c r="A2577" s="3" t="s">
        <v>480</v>
      </c>
      <c r="B2577" s="3" t="s">
        <v>481</v>
      </c>
      <c r="C2577" s="3" t="s">
        <v>10280</v>
      </c>
      <c r="D2577" s="3" t="s">
        <v>10281</v>
      </c>
      <c r="E2577" s="3" t="s">
        <v>9370</v>
      </c>
      <c r="F2577" s="3" t="s">
        <v>148</v>
      </c>
      <c r="G2577" s="3">
        <v>100000</v>
      </c>
      <c r="H2577" s="3">
        <v>18</v>
      </c>
      <c r="I2577" s="3">
        <v>2.7</v>
      </c>
      <c r="J2577" s="3">
        <v>2700</v>
      </c>
      <c r="K2577" s="3">
        <v>81</v>
      </c>
      <c r="L2577" s="3" t="s">
        <v>10282</v>
      </c>
      <c r="M2577" s="3" t="s">
        <v>10908</v>
      </c>
      <c r="N2577" t="str">
        <f t="shared" si="82"/>
        <v>+996558081826</v>
      </c>
      <c r="O2577" s="6" t="s">
        <v>10944</v>
      </c>
      <c r="P2577" t="str">
        <f t="shared" si="83"/>
        <v>НС08 Акматов Нармурат Эгембердиевич</v>
      </c>
    </row>
    <row r="2578" spans="1:16" x14ac:dyDescent="0.3">
      <c r="A2578" s="3" t="s">
        <v>480</v>
      </c>
      <c r="B2578" s="3" t="s">
        <v>481</v>
      </c>
      <c r="C2578" s="3" t="s">
        <v>10283</v>
      </c>
      <c r="D2578" s="3" t="s">
        <v>10284</v>
      </c>
      <c r="E2578" s="3" t="s">
        <v>9370</v>
      </c>
      <c r="F2578" s="3" t="s">
        <v>236</v>
      </c>
      <c r="G2578" s="3">
        <v>44000</v>
      </c>
      <c r="H2578" s="3">
        <v>12</v>
      </c>
      <c r="I2578" s="3">
        <v>2.2999999999999998</v>
      </c>
      <c r="J2578" s="3">
        <v>1012</v>
      </c>
      <c r="K2578" s="3">
        <v>30.36</v>
      </c>
      <c r="L2578" s="3" t="s">
        <v>10285</v>
      </c>
      <c r="M2578" s="3" t="s">
        <v>10909</v>
      </c>
      <c r="N2578" t="str">
        <f t="shared" si="82"/>
        <v>+996557637863</v>
      </c>
      <c r="O2578" s="6" t="s">
        <v>10944</v>
      </c>
      <c r="P2578" t="str">
        <f t="shared" si="83"/>
        <v>НС08 Миршакирова Зарина Адыловна</v>
      </c>
    </row>
    <row r="2579" spans="1:16" x14ac:dyDescent="0.3">
      <c r="A2579" s="3" t="s">
        <v>1854</v>
      </c>
      <c r="B2579" s="3" t="s">
        <v>481</v>
      </c>
      <c r="C2579" s="3" t="s">
        <v>10286</v>
      </c>
      <c r="D2579" s="3" t="s">
        <v>10287</v>
      </c>
      <c r="E2579" s="3" t="s">
        <v>9370</v>
      </c>
      <c r="F2579" s="3" t="s">
        <v>1401</v>
      </c>
      <c r="G2579" s="3">
        <v>10000</v>
      </c>
      <c r="H2579" s="3">
        <v>12</v>
      </c>
      <c r="I2579" s="3">
        <v>2.7</v>
      </c>
      <c r="J2579" s="3">
        <v>270</v>
      </c>
      <c r="K2579" s="3">
        <v>8.1</v>
      </c>
      <c r="L2579" s="3" t="s">
        <v>10288</v>
      </c>
      <c r="M2579" s="3" t="s">
        <v>10910</v>
      </c>
      <c r="N2579" t="str">
        <f t="shared" si="82"/>
        <v>+996709904238</v>
      </c>
      <c r="O2579" s="6" t="s">
        <v>10944</v>
      </c>
      <c r="P2579" t="str">
        <f t="shared" si="83"/>
        <v>НС08 Искендерова Айгуль Тельмановна</v>
      </c>
    </row>
    <row r="2580" spans="1:16" x14ac:dyDescent="0.3">
      <c r="A2580" s="3" t="s">
        <v>485</v>
      </c>
      <c r="B2580" s="3" t="s">
        <v>486</v>
      </c>
      <c r="C2580" s="3" t="s">
        <v>10289</v>
      </c>
      <c r="D2580" s="3" t="s">
        <v>10290</v>
      </c>
      <c r="E2580" s="3" t="s">
        <v>9370</v>
      </c>
      <c r="F2580" s="3" t="s">
        <v>236</v>
      </c>
      <c r="G2580" s="3">
        <v>25000</v>
      </c>
      <c r="H2580" s="3">
        <v>12</v>
      </c>
      <c r="I2580" s="3">
        <v>2.2999999999999998</v>
      </c>
      <c r="J2580" s="3">
        <v>575</v>
      </c>
      <c r="K2580" s="3">
        <v>17.25</v>
      </c>
      <c r="L2580" s="3" t="s">
        <v>10291</v>
      </c>
      <c r="M2580" s="3" t="s">
        <v>10911</v>
      </c>
      <c r="N2580" t="str">
        <f t="shared" si="82"/>
        <v>+996500140074</v>
      </c>
      <c r="O2580" s="6" t="s">
        <v>10944</v>
      </c>
      <c r="P2580" t="str">
        <f t="shared" si="83"/>
        <v>НС08 Омурбек кызы Перизат</v>
      </c>
    </row>
    <row r="2581" spans="1:16" x14ac:dyDescent="0.3">
      <c r="A2581" s="3" t="s">
        <v>485</v>
      </c>
      <c r="B2581" s="3" t="s">
        <v>486</v>
      </c>
      <c r="C2581" s="3" t="s">
        <v>10292</v>
      </c>
      <c r="D2581" s="3" t="s">
        <v>10293</v>
      </c>
      <c r="E2581" s="3" t="s">
        <v>9370</v>
      </c>
      <c r="F2581" s="3" t="s">
        <v>7429</v>
      </c>
      <c r="G2581" s="3">
        <v>20000</v>
      </c>
      <c r="H2581" s="3">
        <v>6</v>
      </c>
      <c r="I2581" s="3">
        <v>2.2999999999999998</v>
      </c>
      <c r="J2581" s="3">
        <v>460</v>
      </c>
      <c r="K2581" s="3">
        <v>13.8</v>
      </c>
      <c r="L2581" s="3" t="s">
        <v>10294</v>
      </c>
      <c r="M2581" s="3" t="s">
        <v>10912</v>
      </c>
      <c r="N2581" t="str">
        <f t="shared" si="82"/>
        <v>+996702059222</v>
      </c>
      <c r="O2581" s="6" t="s">
        <v>10944</v>
      </c>
      <c r="P2581" t="str">
        <f t="shared" si="83"/>
        <v>НС08 Жакыпбек уулу Бактияр</v>
      </c>
    </row>
    <row r="2582" spans="1:16" x14ac:dyDescent="0.3">
      <c r="A2582" s="3" t="s">
        <v>493</v>
      </c>
      <c r="B2582" s="3" t="s">
        <v>486</v>
      </c>
      <c r="C2582" s="3" t="s">
        <v>10295</v>
      </c>
      <c r="D2582" s="3" t="s">
        <v>10296</v>
      </c>
      <c r="E2582" s="3" t="s">
        <v>9370</v>
      </c>
      <c r="F2582" s="3" t="s">
        <v>1322</v>
      </c>
      <c r="G2582" s="3">
        <v>50000</v>
      </c>
      <c r="H2582" s="3">
        <v>6</v>
      </c>
      <c r="I2582" s="3">
        <v>2.2999999999999998</v>
      </c>
      <c r="J2582" s="3">
        <v>1150</v>
      </c>
      <c r="K2582" s="3">
        <v>34.5</v>
      </c>
      <c r="L2582" s="3" t="s">
        <v>10297</v>
      </c>
      <c r="M2582" s="3" t="s">
        <v>10913</v>
      </c>
      <c r="N2582" t="str">
        <f t="shared" si="82"/>
        <v>+996700187510</v>
      </c>
      <c r="O2582" s="6" t="s">
        <v>10944</v>
      </c>
      <c r="P2582" t="str">
        <f t="shared" si="83"/>
        <v>НС08 Султакаева Дамира Сайнидиновна</v>
      </c>
    </row>
    <row r="2583" spans="1:16" x14ac:dyDescent="0.3">
      <c r="A2583" s="3" t="s">
        <v>3536</v>
      </c>
      <c r="B2583" s="3" t="s">
        <v>486</v>
      </c>
      <c r="C2583" s="3" t="s">
        <v>10298</v>
      </c>
      <c r="D2583" s="3" t="s">
        <v>10299</v>
      </c>
      <c r="E2583" s="3" t="s">
        <v>9370</v>
      </c>
      <c r="F2583" s="3" t="s">
        <v>403</v>
      </c>
      <c r="G2583" s="3">
        <v>105000</v>
      </c>
      <c r="H2583" s="3">
        <v>18</v>
      </c>
      <c r="I2583" s="3">
        <v>2.7</v>
      </c>
      <c r="J2583" s="3">
        <v>2835</v>
      </c>
      <c r="K2583" s="3">
        <v>85.05</v>
      </c>
      <c r="L2583" s="3" t="s">
        <v>10300</v>
      </c>
      <c r="M2583" s="3" t="s">
        <v>10914</v>
      </c>
      <c r="N2583" t="str">
        <f t="shared" si="82"/>
        <v>+996708717973</v>
      </c>
      <c r="O2583" s="6" t="s">
        <v>10944</v>
      </c>
      <c r="P2583" t="str">
        <f t="shared" si="83"/>
        <v>НС08 Калиев Канатбек Кутбидинович</v>
      </c>
    </row>
    <row r="2584" spans="1:16" x14ac:dyDescent="0.3">
      <c r="A2584" s="3" t="s">
        <v>1884</v>
      </c>
      <c r="B2584" s="3" t="s">
        <v>486</v>
      </c>
      <c r="C2584" s="3" t="s">
        <v>10301</v>
      </c>
      <c r="D2584" s="3" t="s">
        <v>10302</v>
      </c>
      <c r="E2584" s="3" t="s">
        <v>9370</v>
      </c>
      <c r="F2584" s="3" t="s">
        <v>4235</v>
      </c>
      <c r="G2584" s="3">
        <v>10000</v>
      </c>
      <c r="H2584" s="3">
        <v>8</v>
      </c>
      <c r="I2584" s="3">
        <v>2.2999999999999998</v>
      </c>
      <c r="J2584" s="3">
        <v>230</v>
      </c>
      <c r="K2584" s="3">
        <v>6.9</v>
      </c>
      <c r="L2584" s="3" t="s">
        <v>10303</v>
      </c>
      <c r="M2584" s="3" t="s">
        <v>10915</v>
      </c>
      <c r="N2584" t="str">
        <f t="shared" si="82"/>
        <v>+996501290100</v>
      </c>
      <c r="O2584" s="6" t="s">
        <v>10944</v>
      </c>
      <c r="P2584" t="str">
        <f t="shared" si="83"/>
        <v xml:space="preserve">НС08 Жаныбек кызы Айдай </v>
      </c>
    </row>
    <row r="2585" spans="1:16" x14ac:dyDescent="0.3">
      <c r="A2585" s="3" t="s">
        <v>497</v>
      </c>
      <c r="B2585" s="3" t="s">
        <v>498</v>
      </c>
      <c r="C2585" s="3" t="s">
        <v>10304</v>
      </c>
      <c r="D2585" s="3" t="s">
        <v>10305</v>
      </c>
      <c r="E2585" s="3" t="s">
        <v>9370</v>
      </c>
      <c r="F2585" s="3" t="s">
        <v>10275</v>
      </c>
      <c r="G2585" s="3">
        <v>30000</v>
      </c>
      <c r="H2585" s="3">
        <v>12</v>
      </c>
      <c r="I2585" s="3">
        <v>2.7</v>
      </c>
      <c r="J2585" s="3">
        <v>810</v>
      </c>
      <c r="K2585" s="3">
        <v>24.3</v>
      </c>
      <c r="L2585" s="3" t="s">
        <v>10306</v>
      </c>
      <c r="M2585" s="3" t="s">
        <v>10916</v>
      </c>
      <c r="N2585" t="str">
        <f t="shared" si="82"/>
        <v>+996708444088</v>
      </c>
      <c r="O2585" s="6" t="s">
        <v>10944</v>
      </c>
      <c r="P2585" t="str">
        <f t="shared" si="83"/>
        <v>НС08 Шабданбекова Нургуль Темирбековна</v>
      </c>
    </row>
    <row r="2586" spans="1:16" x14ac:dyDescent="0.3">
      <c r="A2586" s="3" t="s">
        <v>497</v>
      </c>
      <c r="B2586" s="3" t="s">
        <v>498</v>
      </c>
      <c r="C2586" s="3" t="s">
        <v>10307</v>
      </c>
      <c r="D2586" s="3" t="s">
        <v>10308</v>
      </c>
      <c r="E2586" s="3" t="s">
        <v>9370</v>
      </c>
      <c r="F2586" s="3" t="s">
        <v>2419</v>
      </c>
      <c r="G2586" s="3">
        <v>20000</v>
      </c>
      <c r="H2586" s="3">
        <v>10</v>
      </c>
      <c r="I2586" s="3">
        <v>2.2999999999999998</v>
      </c>
      <c r="J2586" s="3">
        <v>460</v>
      </c>
      <c r="K2586" s="3">
        <v>13.8</v>
      </c>
      <c r="L2586" s="3" t="s">
        <v>10309</v>
      </c>
      <c r="M2586" s="3" t="s">
        <v>10917</v>
      </c>
      <c r="N2586" t="str">
        <f t="shared" si="82"/>
        <v>+996709631609</v>
      </c>
      <c r="O2586" s="6" t="s">
        <v>10944</v>
      </c>
      <c r="P2586" t="str">
        <f t="shared" si="83"/>
        <v>НС08 Мамырбаева Айнабубу Бекеновна</v>
      </c>
    </row>
    <row r="2587" spans="1:16" x14ac:dyDescent="0.3">
      <c r="A2587" s="3" t="s">
        <v>2778</v>
      </c>
      <c r="B2587" s="3" t="s">
        <v>498</v>
      </c>
      <c r="C2587" s="3" t="s">
        <v>10310</v>
      </c>
      <c r="D2587" s="3" t="s">
        <v>10311</v>
      </c>
      <c r="E2587" s="3" t="s">
        <v>9370</v>
      </c>
      <c r="F2587" s="3" t="s">
        <v>779</v>
      </c>
      <c r="G2587" s="3">
        <v>160000</v>
      </c>
      <c r="H2587" s="3">
        <v>18</v>
      </c>
      <c r="I2587" s="3">
        <v>2.7</v>
      </c>
      <c r="J2587" s="3">
        <v>4320</v>
      </c>
      <c r="K2587" s="3">
        <v>129.6</v>
      </c>
      <c r="L2587" s="3" t="s">
        <v>10312</v>
      </c>
      <c r="M2587" s="3" t="s">
        <v>10918</v>
      </c>
      <c r="N2587" t="str">
        <f t="shared" si="82"/>
        <v>+996705172214</v>
      </c>
      <c r="O2587" s="6" t="s">
        <v>10944</v>
      </c>
      <c r="P2587" t="str">
        <f t="shared" si="83"/>
        <v>НС08 Алыбаев Кыялбек Табылдиевич</v>
      </c>
    </row>
    <row r="2588" spans="1:16" x14ac:dyDescent="0.3">
      <c r="A2588" s="3" t="s">
        <v>2778</v>
      </c>
      <c r="B2588" s="3" t="s">
        <v>498</v>
      </c>
      <c r="C2588" s="3" t="s">
        <v>10313</v>
      </c>
      <c r="D2588" s="3" t="s">
        <v>10314</v>
      </c>
      <c r="E2588" s="3" t="s">
        <v>9370</v>
      </c>
      <c r="F2588" s="3" t="s">
        <v>236</v>
      </c>
      <c r="G2588" s="3">
        <v>42000</v>
      </c>
      <c r="H2588" s="3">
        <v>12</v>
      </c>
      <c r="I2588" s="3">
        <v>2.2999999999999998</v>
      </c>
      <c r="J2588" s="3">
        <v>966</v>
      </c>
      <c r="K2588" s="3">
        <v>28.98</v>
      </c>
      <c r="L2588" s="3" t="s">
        <v>10315</v>
      </c>
      <c r="M2588" s="3" t="s">
        <v>10919</v>
      </c>
      <c r="N2588" t="str">
        <f t="shared" si="82"/>
        <v>+996703123232</v>
      </c>
      <c r="O2588" s="6" t="s">
        <v>10944</v>
      </c>
      <c r="P2588" t="str">
        <f t="shared" si="83"/>
        <v>НС08 Суерова Наргиза Турусбековна</v>
      </c>
    </row>
    <row r="2589" spans="1:16" x14ac:dyDescent="0.3">
      <c r="A2589" s="3" t="s">
        <v>511</v>
      </c>
      <c r="B2589" s="3" t="s">
        <v>498</v>
      </c>
      <c r="C2589" s="3" t="s">
        <v>10316</v>
      </c>
      <c r="D2589" s="3" t="s">
        <v>10317</v>
      </c>
      <c r="E2589" s="3" t="s">
        <v>9370</v>
      </c>
      <c r="F2589" s="3" t="s">
        <v>403</v>
      </c>
      <c r="G2589" s="3">
        <v>130000</v>
      </c>
      <c r="H2589" s="3">
        <v>18</v>
      </c>
      <c r="I2589" s="3">
        <v>2.7</v>
      </c>
      <c r="J2589" s="3">
        <v>3510</v>
      </c>
      <c r="K2589" s="3">
        <v>105.3</v>
      </c>
      <c r="L2589" s="3" t="s">
        <v>10318</v>
      </c>
      <c r="M2589" s="3" t="s">
        <v>10920</v>
      </c>
      <c r="N2589" t="str">
        <f t="shared" si="82"/>
        <v>+996501211210</v>
      </c>
      <c r="O2589" s="6" t="s">
        <v>10944</v>
      </c>
      <c r="P2589" t="str">
        <f t="shared" si="83"/>
        <v>НС08 Жангелов Бактыбек Алыбекович</v>
      </c>
    </row>
    <row r="2590" spans="1:16" x14ac:dyDescent="0.3">
      <c r="A2590" s="3" t="s">
        <v>511</v>
      </c>
      <c r="B2590" s="3" t="s">
        <v>498</v>
      </c>
      <c r="C2590" s="3" t="s">
        <v>10319</v>
      </c>
      <c r="D2590" s="3" t="s">
        <v>10320</v>
      </c>
      <c r="E2590" s="3" t="s">
        <v>9370</v>
      </c>
      <c r="F2590" s="3" t="s">
        <v>1682</v>
      </c>
      <c r="G2590" s="3">
        <v>200000</v>
      </c>
      <c r="H2590" s="3">
        <v>24</v>
      </c>
      <c r="I2590" s="3">
        <v>2.7</v>
      </c>
      <c r="J2590" s="3">
        <v>5400</v>
      </c>
      <c r="K2590" s="3">
        <v>162</v>
      </c>
      <c r="L2590" s="3" t="s">
        <v>10321</v>
      </c>
      <c r="M2590" s="3" t="s">
        <v>10921</v>
      </c>
      <c r="N2590" t="str">
        <f t="shared" si="82"/>
        <v>+996501788889</v>
      </c>
      <c r="O2590" s="6" t="s">
        <v>10944</v>
      </c>
      <c r="P2590" t="str">
        <f t="shared" si="83"/>
        <v>НС08 Исакунов Алтынбек Жапарович</v>
      </c>
    </row>
    <row r="2591" spans="1:16" x14ac:dyDescent="0.3">
      <c r="A2591" s="3" t="s">
        <v>511</v>
      </c>
      <c r="B2591" s="3" t="s">
        <v>498</v>
      </c>
      <c r="C2591" s="3" t="s">
        <v>10322</v>
      </c>
      <c r="D2591" s="3" t="s">
        <v>10323</v>
      </c>
      <c r="E2591" s="3" t="s">
        <v>9370</v>
      </c>
      <c r="F2591" s="3" t="s">
        <v>722</v>
      </c>
      <c r="G2591" s="3">
        <v>10000</v>
      </c>
      <c r="H2591" s="3">
        <v>12</v>
      </c>
      <c r="I2591" s="3">
        <v>2.7</v>
      </c>
      <c r="J2591" s="3">
        <v>270</v>
      </c>
      <c r="K2591" s="3">
        <v>8.1</v>
      </c>
      <c r="L2591" s="3" t="s">
        <v>10324</v>
      </c>
      <c r="M2591" s="3" t="s">
        <v>10922</v>
      </c>
      <c r="N2591" t="str">
        <f t="shared" si="82"/>
        <v>+996502040344</v>
      </c>
      <c r="O2591" s="6" t="s">
        <v>10944</v>
      </c>
      <c r="P2591" t="str">
        <f t="shared" si="83"/>
        <v>НС08 Ормонбек Уулу Элеман</v>
      </c>
    </row>
    <row r="2592" spans="1:16" x14ac:dyDescent="0.3">
      <c r="A2592" s="3" t="s">
        <v>519</v>
      </c>
      <c r="B2592" s="3" t="s">
        <v>520</v>
      </c>
      <c r="C2592" s="3" t="s">
        <v>10325</v>
      </c>
      <c r="D2592" s="3" t="s">
        <v>10326</v>
      </c>
      <c r="E2592" s="3" t="s">
        <v>9370</v>
      </c>
      <c r="F2592" s="3" t="s">
        <v>722</v>
      </c>
      <c r="G2592" s="3">
        <v>16000</v>
      </c>
      <c r="H2592" s="3">
        <v>12</v>
      </c>
      <c r="I2592" s="3">
        <v>2.7</v>
      </c>
      <c r="J2592" s="3">
        <v>432</v>
      </c>
      <c r="K2592" s="3">
        <v>12.96</v>
      </c>
      <c r="L2592" s="3" t="s">
        <v>10327</v>
      </c>
      <c r="M2592" s="3" t="s">
        <v>10923</v>
      </c>
      <c r="N2592" t="str">
        <f t="shared" si="82"/>
        <v>+996705883606</v>
      </c>
      <c r="O2592" s="6" t="s">
        <v>10944</v>
      </c>
      <c r="P2592" t="str">
        <f t="shared" si="83"/>
        <v>НС08 Садырова Марина Балтабаевна</v>
      </c>
    </row>
    <row r="2593" spans="1:16" x14ac:dyDescent="0.3">
      <c r="A2593" s="3" t="s">
        <v>519</v>
      </c>
      <c r="B2593" s="3" t="s">
        <v>520</v>
      </c>
      <c r="C2593" s="3" t="s">
        <v>10328</v>
      </c>
      <c r="D2593" s="3" t="s">
        <v>10329</v>
      </c>
      <c r="E2593" s="3" t="s">
        <v>9370</v>
      </c>
      <c r="F2593" s="3" t="s">
        <v>408</v>
      </c>
      <c r="G2593" s="3">
        <v>105000</v>
      </c>
      <c r="H2593" s="3">
        <v>6</v>
      </c>
      <c r="I2593" s="3">
        <v>2.2999999999999998</v>
      </c>
      <c r="J2593" s="3">
        <v>2415</v>
      </c>
      <c r="K2593" s="3">
        <v>72.45</v>
      </c>
      <c r="L2593" s="3" t="s">
        <v>10330</v>
      </c>
      <c r="M2593" s="3" t="s">
        <v>10924</v>
      </c>
      <c r="N2593" t="str">
        <f t="shared" si="82"/>
        <v>+996707656529</v>
      </c>
      <c r="O2593" s="6" t="s">
        <v>10944</v>
      </c>
      <c r="P2593" t="str">
        <f t="shared" si="83"/>
        <v>НС08 Садырбек кызы Айжан</v>
      </c>
    </row>
    <row r="2594" spans="1:16" x14ac:dyDescent="0.3">
      <c r="A2594" s="3" t="s">
        <v>528</v>
      </c>
      <c r="B2594" s="3" t="s">
        <v>520</v>
      </c>
      <c r="C2594" s="3" t="s">
        <v>10331</v>
      </c>
      <c r="D2594" s="3" t="s">
        <v>10332</v>
      </c>
      <c r="E2594" s="3" t="s">
        <v>9370</v>
      </c>
      <c r="F2594" s="3" t="s">
        <v>779</v>
      </c>
      <c r="G2594" s="3">
        <v>100000</v>
      </c>
      <c r="H2594" s="3">
        <v>18</v>
      </c>
      <c r="I2594" s="3">
        <v>2.7</v>
      </c>
      <c r="J2594" s="3">
        <v>2700</v>
      </c>
      <c r="K2594" s="3">
        <v>81</v>
      </c>
      <c r="L2594" s="3" t="s">
        <v>10333</v>
      </c>
      <c r="M2594" s="3" t="s">
        <v>10925</v>
      </c>
      <c r="N2594" t="str">
        <f t="shared" si="82"/>
        <v>+996709962589</v>
      </c>
      <c r="O2594" s="6" t="s">
        <v>10944</v>
      </c>
      <c r="P2594" t="str">
        <f t="shared" si="83"/>
        <v>НС08 Осмонов Табыш Сагынбекович</v>
      </c>
    </row>
    <row r="2595" spans="1:16" x14ac:dyDescent="0.3">
      <c r="A2595" s="3" t="s">
        <v>528</v>
      </c>
      <c r="B2595" s="3" t="s">
        <v>520</v>
      </c>
      <c r="C2595" s="3" t="s">
        <v>10334</v>
      </c>
      <c r="D2595" s="3" t="s">
        <v>10335</v>
      </c>
      <c r="E2595" s="3" t="s">
        <v>9370</v>
      </c>
      <c r="F2595" s="3" t="s">
        <v>822</v>
      </c>
      <c r="G2595" s="3">
        <v>16000</v>
      </c>
      <c r="H2595" s="3">
        <v>5</v>
      </c>
      <c r="I2595" s="3">
        <v>2.2999999999999998</v>
      </c>
      <c r="J2595" s="3">
        <v>368</v>
      </c>
      <c r="K2595" s="3">
        <v>11.04</v>
      </c>
      <c r="L2595" s="3" t="s">
        <v>10336</v>
      </c>
      <c r="M2595" s="3" t="s">
        <v>10926</v>
      </c>
      <c r="N2595" t="str">
        <f t="shared" si="82"/>
        <v>+996709939598</v>
      </c>
      <c r="O2595" s="6" t="s">
        <v>10944</v>
      </c>
      <c r="P2595" t="str">
        <f t="shared" si="83"/>
        <v>НС08 Абдраимова Майрамкул Белековна</v>
      </c>
    </row>
    <row r="2596" spans="1:16" x14ac:dyDescent="0.3">
      <c r="A2596" s="3" t="s">
        <v>528</v>
      </c>
      <c r="B2596" s="3" t="s">
        <v>520</v>
      </c>
      <c r="C2596" s="3" t="s">
        <v>10337</v>
      </c>
      <c r="D2596" s="3" t="s">
        <v>10338</v>
      </c>
      <c r="E2596" s="3" t="s">
        <v>9370</v>
      </c>
      <c r="F2596" s="3" t="s">
        <v>236</v>
      </c>
      <c r="G2596" s="3">
        <v>35000</v>
      </c>
      <c r="H2596" s="3">
        <v>12</v>
      </c>
      <c r="I2596" s="3">
        <v>2.2999999999999998</v>
      </c>
      <c r="J2596" s="3">
        <v>805</v>
      </c>
      <c r="K2596" s="3">
        <v>24.15</v>
      </c>
      <c r="L2596" s="3" t="s">
        <v>10339</v>
      </c>
      <c r="M2596" s="3" t="s">
        <v>10927</v>
      </c>
      <c r="N2596" t="str">
        <f t="shared" si="82"/>
        <v>+996709535398</v>
      </c>
      <c r="O2596" s="6" t="s">
        <v>10944</v>
      </c>
      <c r="P2596" t="str">
        <f t="shared" si="83"/>
        <v>НС08 Кыдырова Анаркан Элемановна</v>
      </c>
    </row>
    <row r="2597" spans="1:16" x14ac:dyDescent="0.3">
      <c r="A2597" s="3" t="s">
        <v>1156</v>
      </c>
      <c r="B2597" s="3" t="s">
        <v>520</v>
      </c>
      <c r="C2597" s="3" t="s">
        <v>10340</v>
      </c>
      <c r="D2597" s="3" t="s">
        <v>10341</v>
      </c>
      <c r="E2597" s="3" t="s">
        <v>9370</v>
      </c>
      <c r="F2597" s="3" t="s">
        <v>6053</v>
      </c>
      <c r="G2597" s="3">
        <v>130000</v>
      </c>
      <c r="H2597" s="3">
        <v>18</v>
      </c>
      <c r="I2597" s="3">
        <v>2.7</v>
      </c>
      <c r="J2597" s="3">
        <v>3510</v>
      </c>
      <c r="K2597" s="3">
        <v>105.3</v>
      </c>
      <c r="L2597" s="3" t="s">
        <v>10342</v>
      </c>
      <c r="M2597" s="3" t="s">
        <v>10928</v>
      </c>
      <c r="N2597" t="str">
        <f t="shared" si="82"/>
        <v>+996706191076</v>
      </c>
      <c r="O2597" s="6" t="s">
        <v>10944</v>
      </c>
      <c r="P2597" t="str">
        <f t="shared" si="83"/>
        <v>НС08 Талипова Динара Кочконбаевна</v>
      </c>
    </row>
    <row r="2598" spans="1:16" x14ac:dyDescent="0.3">
      <c r="A2598" s="3" t="s">
        <v>1156</v>
      </c>
      <c r="B2598" s="3" t="s">
        <v>520</v>
      </c>
      <c r="C2598" s="3" t="s">
        <v>10343</v>
      </c>
      <c r="D2598" s="3" t="s">
        <v>10344</v>
      </c>
      <c r="E2598" s="3" t="s">
        <v>9370</v>
      </c>
      <c r="F2598" s="3" t="s">
        <v>1682</v>
      </c>
      <c r="G2598" s="3">
        <v>300000</v>
      </c>
      <c r="H2598" s="3">
        <v>24</v>
      </c>
      <c r="I2598" s="3">
        <v>2.7</v>
      </c>
      <c r="J2598" s="3">
        <v>8100</v>
      </c>
      <c r="K2598" s="3">
        <v>243</v>
      </c>
      <c r="L2598" s="3" t="s">
        <v>10345</v>
      </c>
      <c r="M2598" s="3" t="s">
        <v>10929</v>
      </c>
      <c r="N2598" t="str">
        <f t="shared" si="82"/>
        <v>+996707539013</v>
      </c>
      <c r="O2598" s="6" t="s">
        <v>10944</v>
      </c>
      <c r="P2598" t="str">
        <f t="shared" si="83"/>
        <v>НС08 Жамакеева Майрамкул Жолдошовна</v>
      </c>
    </row>
    <row r="2599" spans="1:16" x14ac:dyDescent="0.3">
      <c r="A2599" s="3" t="s">
        <v>1156</v>
      </c>
      <c r="B2599" s="3" t="s">
        <v>520</v>
      </c>
      <c r="C2599" s="3" t="s">
        <v>10346</v>
      </c>
      <c r="D2599" s="3" t="s">
        <v>10341</v>
      </c>
      <c r="E2599" s="3" t="s">
        <v>9370</v>
      </c>
      <c r="F2599" s="3" t="s">
        <v>6053</v>
      </c>
      <c r="G2599" s="3">
        <v>105000</v>
      </c>
      <c r="H2599" s="3">
        <v>18</v>
      </c>
      <c r="I2599" s="3">
        <v>2.7</v>
      </c>
      <c r="J2599" s="3">
        <v>2835</v>
      </c>
      <c r="K2599" s="3">
        <v>85.05</v>
      </c>
      <c r="L2599" s="3" t="s">
        <v>10347</v>
      </c>
      <c r="M2599" s="3" t="s">
        <v>10930</v>
      </c>
      <c r="N2599" t="str">
        <f t="shared" si="82"/>
        <v>+996500984547</v>
      </c>
      <c r="O2599" s="6" t="s">
        <v>10944</v>
      </c>
      <c r="P2599" t="str">
        <f t="shared" si="83"/>
        <v>НС08 Омукеева Дамира Калпабековна</v>
      </c>
    </row>
    <row r="2600" spans="1:16" x14ac:dyDescent="0.3">
      <c r="A2600" s="3" t="s">
        <v>540</v>
      </c>
      <c r="B2600" s="3" t="s">
        <v>520</v>
      </c>
      <c r="C2600" s="3" t="s">
        <v>10348</v>
      </c>
      <c r="D2600" s="3" t="s">
        <v>10349</v>
      </c>
      <c r="E2600" s="3" t="s">
        <v>9370</v>
      </c>
      <c r="F2600" s="3" t="s">
        <v>722</v>
      </c>
      <c r="G2600" s="3">
        <v>40000</v>
      </c>
      <c r="H2600" s="3">
        <v>12</v>
      </c>
      <c r="I2600" s="3">
        <v>2.7</v>
      </c>
      <c r="J2600" s="3">
        <v>1080</v>
      </c>
      <c r="K2600" s="3">
        <v>32.4</v>
      </c>
      <c r="L2600" s="3" t="s">
        <v>10350</v>
      </c>
      <c r="M2600" s="3" t="s">
        <v>10931</v>
      </c>
      <c r="N2600" t="str">
        <f t="shared" si="82"/>
        <v>+996706842327</v>
      </c>
      <c r="O2600" s="6" t="s">
        <v>10944</v>
      </c>
      <c r="P2600" t="str">
        <f t="shared" si="83"/>
        <v>НС08 Касымкулов Адылбек Барлабекович</v>
      </c>
    </row>
    <row r="2601" spans="1:16" x14ac:dyDescent="0.3">
      <c r="A2601" s="3" t="s">
        <v>540</v>
      </c>
      <c r="B2601" s="3" t="s">
        <v>520</v>
      </c>
      <c r="C2601" s="3" t="s">
        <v>10351</v>
      </c>
      <c r="D2601" s="3" t="s">
        <v>10352</v>
      </c>
      <c r="E2601" s="3" t="s">
        <v>9370</v>
      </c>
      <c r="F2601" s="3" t="s">
        <v>779</v>
      </c>
      <c r="G2601" s="3">
        <v>65000</v>
      </c>
      <c r="H2601" s="3">
        <v>18</v>
      </c>
      <c r="I2601" s="3">
        <v>2.7</v>
      </c>
      <c r="J2601" s="3">
        <v>1755</v>
      </c>
      <c r="K2601" s="3">
        <v>52.65</v>
      </c>
      <c r="L2601" s="3" t="s">
        <v>10353</v>
      </c>
      <c r="M2601" s="3" t="s">
        <v>10932</v>
      </c>
      <c r="N2601" t="str">
        <f t="shared" si="82"/>
        <v>+996706111591</v>
      </c>
      <c r="O2601" s="6" t="s">
        <v>10944</v>
      </c>
      <c r="P2601" t="str">
        <f t="shared" si="83"/>
        <v>НС08 Токонова Инават Сыдыковна</v>
      </c>
    </row>
    <row r="2602" spans="1:16" x14ac:dyDescent="0.3">
      <c r="A2602" s="3" t="s">
        <v>540</v>
      </c>
      <c r="B2602" s="3" t="s">
        <v>520</v>
      </c>
      <c r="C2602" s="3" t="s">
        <v>10354</v>
      </c>
      <c r="D2602" s="3" t="s">
        <v>10355</v>
      </c>
      <c r="E2602" s="3" t="s">
        <v>9370</v>
      </c>
      <c r="F2602" s="3" t="s">
        <v>3168</v>
      </c>
      <c r="G2602" s="3">
        <v>50000</v>
      </c>
      <c r="H2602" s="3">
        <v>18</v>
      </c>
      <c r="I2602" s="3">
        <v>2.7</v>
      </c>
      <c r="J2602" s="3">
        <v>1350</v>
      </c>
      <c r="K2602" s="3">
        <v>40.5</v>
      </c>
      <c r="L2602" s="3" t="s">
        <v>10356</v>
      </c>
      <c r="M2602" s="3" t="s">
        <v>10933</v>
      </c>
      <c r="N2602" t="str">
        <f t="shared" si="82"/>
        <v>+996703628106</v>
      </c>
      <c r="O2602" s="6" t="s">
        <v>10944</v>
      </c>
      <c r="P2602" t="str">
        <f t="shared" si="83"/>
        <v>НС08 Кудайбергенова Назира Алымбековна</v>
      </c>
    </row>
    <row r="2603" spans="1:16" x14ac:dyDescent="0.3">
      <c r="A2603" s="3" t="s">
        <v>553</v>
      </c>
      <c r="B2603" s="3" t="s">
        <v>545</v>
      </c>
      <c r="C2603" s="3" t="s">
        <v>10357</v>
      </c>
      <c r="D2603" s="3" t="s">
        <v>10358</v>
      </c>
      <c r="E2603" s="3" t="s">
        <v>9370</v>
      </c>
      <c r="F2603" s="3" t="s">
        <v>408</v>
      </c>
      <c r="G2603" s="3">
        <v>10000</v>
      </c>
      <c r="H2603" s="3">
        <v>6</v>
      </c>
      <c r="I2603" s="3">
        <v>2.2999999999999998</v>
      </c>
      <c r="J2603" s="3">
        <v>230</v>
      </c>
      <c r="K2603" s="3">
        <v>6.9</v>
      </c>
      <c r="L2603" s="3" t="s">
        <v>10359</v>
      </c>
      <c r="M2603" s="3" t="s">
        <v>10934</v>
      </c>
      <c r="N2603" t="str">
        <f t="shared" si="82"/>
        <v>+996702389997</v>
      </c>
      <c r="O2603" s="6" t="s">
        <v>10944</v>
      </c>
      <c r="P2603" t="str">
        <f t="shared" si="83"/>
        <v>НС08 Асанбеков Замирбек Смайылбекович</v>
      </c>
    </row>
    <row r="2604" spans="1:16" x14ac:dyDescent="0.3">
      <c r="A2604" s="3" t="s">
        <v>557</v>
      </c>
      <c r="B2604" s="3" t="s">
        <v>545</v>
      </c>
      <c r="C2604" s="3" t="s">
        <v>10360</v>
      </c>
      <c r="D2604" s="3" t="s">
        <v>10361</v>
      </c>
      <c r="E2604" s="3" t="s">
        <v>9370</v>
      </c>
      <c r="F2604" s="3" t="s">
        <v>1703</v>
      </c>
      <c r="G2604" s="3">
        <v>23000</v>
      </c>
      <c r="H2604" s="3">
        <v>12</v>
      </c>
      <c r="I2604" s="3">
        <v>2.2999999999999998</v>
      </c>
      <c r="J2604" s="3">
        <v>529</v>
      </c>
      <c r="K2604" s="3">
        <v>15.87</v>
      </c>
      <c r="L2604" s="3" t="s">
        <v>10362</v>
      </c>
      <c r="M2604" s="3" t="s">
        <v>10935</v>
      </c>
      <c r="N2604" t="str">
        <f t="shared" si="82"/>
        <v>+996709151006</v>
      </c>
      <c r="O2604" s="6" t="s">
        <v>10944</v>
      </c>
      <c r="P2604" t="str">
        <f t="shared" si="83"/>
        <v>НС08 Кыдырмышева Нуржамал Аскаровна</v>
      </c>
    </row>
    <row r="2605" spans="1:16" x14ac:dyDescent="0.3">
      <c r="A2605" s="3" t="s">
        <v>557</v>
      </c>
      <c r="B2605" s="3" t="s">
        <v>545</v>
      </c>
      <c r="C2605" s="3" t="s">
        <v>10363</v>
      </c>
      <c r="D2605" s="3" t="s">
        <v>10364</v>
      </c>
      <c r="E2605" s="3" t="s">
        <v>9370</v>
      </c>
      <c r="F2605" s="3" t="s">
        <v>408</v>
      </c>
      <c r="G2605" s="3">
        <v>16000</v>
      </c>
      <c r="H2605" s="3">
        <v>6</v>
      </c>
      <c r="I2605" s="3">
        <v>2.2999999999999998</v>
      </c>
      <c r="J2605" s="3">
        <v>368</v>
      </c>
      <c r="K2605" s="3">
        <v>11.04</v>
      </c>
      <c r="L2605" s="3" t="s">
        <v>10365</v>
      </c>
      <c r="M2605" s="3" t="s">
        <v>10936</v>
      </c>
      <c r="N2605" t="str">
        <f t="shared" si="82"/>
        <v>+996707069629</v>
      </c>
      <c r="O2605" s="6" t="s">
        <v>10944</v>
      </c>
      <c r="P2605" t="str">
        <f t="shared" si="83"/>
        <v>НС08 Алдашева Майрамкан Мукамбетовна</v>
      </c>
    </row>
    <row r="2606" spans="1:16" x14ac:dyDescent="0.3">
      <c r="A2606" s="3" t="s">
        <v>553</v>
      </c>
      <c r="B2606" s="3" t="s">
        <v>545</v>
      </c>
      <c r="C2606" s="3" t="s">
        <v>10366</v>
      </c>
      <c r="D2606" s="3" t="s">
        <v>10367</v>
      </c>
      <c r="E2606" s="3" t="s">
        <v>9370</v>
      </c>
      <c r="F2606" s="3" t="s">
        <v>10368</v>
      </c>
      <c r="G2606" s="3">
        <v>16000</v>
      </c>
      <c r="H2606" s="3">
        <v>12</v>
      </c>
      <c r="I2606" s="3">
        <v>2.7</v>
      </c>
      <c r="J2606" s="3">
        <v>432</v>
      </c>
      <c r="K2606" s="3">
        <v>12.96</v>
      </c>
      <c r="L2606" s="3" t="s">
        <v>10369</v>
      </c>
      <c r="M2606" s="3" t="s">
        <v>10937</v>
      </c>
      <c r="N2606" t="str">
        <f t="shared" si="82"/>
        <v>+996709720939</v>
      </c>
      <c r="O2606" s="6" t="s">
        <v>10944</v>
      </c>
      <c r="P2606" t="str">
        <f t="shared" si="83"/>
        <v>НС08 Баястанова Дамира Бейшембаевна</v>
      </c>
    </row>
    <row r="2607" spans="1:16" x14ac:dyDescent="0.3">
      <c r="A2607" s="3" t="s">
        <v>553</v>
      </c>
      <c r="B2607" s="3" t="s">
        <v>545</v>
      </c>
      <c r="C2607" s="3" t="s">
        <v>10370</v>
      </c>
      <c r="D2607" s="3" t="s">
        <v>10371</v>
      </c>
      <c r="E2607" s="3" t="s">
        <v>9370</v>
      </c>
      <c r="F2607" s="3" t="s">
        <v>1876</v>
      </c>
      <c r="G2607" s="3">
        <v>20000</v>
      </c>
      <c r="H2607" s="3">
        <v>12</v>
      </c>
      <c r="I2607" s="3">
        <v>2.2999999999999998</v>
      </c>
      <c r="J2607" s="3">
        <v>460</v>
      </c>
      <c r="K2607" s="3">
        <v>13.8</v>
      </c>
      <c r="L2607" s="3" t="s">
        <v>10372</v>
      </c>
      <c r="M2607" s="3" t="s">
        <v>10938</v>
      </c>
      <c r="N2607" t="str">
        <f t="shared" si="82"/>
        <v>+996707443738</v>
      </c>
      <c r="O2607" s="6" t="s">
        <v>10944</v>
      </c>
      <c r="P2607" t="str">
        <f t="shared" si="83"/>
        <v>НС08 Акимова Динара Женишовна</v>
      </c>
    </row>
    <row r="2608" spans="1:16" x14ac:dyDescent="0.3">
      <c r="A2608" s="3" t="s">
        <v>553</v>
      </c>
      <c r="B2608" s="3" t="s">
        <v>545</v>
      </c>
      <c r="C2608" s="3" t="s">
        <v>10373</v>
      </c>
      <c r="D2608" s="3" t="s">
        <v>10374</v>
      </c>
      <c r="E2608" s="3" t="s">
        <v>9370</v>
      </c>
      <c r="F2608" s="3" t="s">
        <v>10375</v>
      </c>
      <c r="G2608" s="3">
        <v>105000</v>
      </c>
      <c r="H2608" s="3">
        <v>18</v>
      </c>
      <c r="I2608" s="3">
        <v>2.7</v>
      </c>
      <c r="J2608" s="3">
        <v>2835</v>
      </c>
      <c r="K2608" s="3">
        <v>85.05</v>
      </c>
      <c r="L2608" s="3" t="s">
        <v>10376</v>
      </c>
      <c r="M2608" s="3" t="s">
        <v>10939</v>
      </c>
      <c r="N2608" t="str">
        <f t="shared" si="82"/>
        <v>+996707953709</v>
      </c>
      <c r="O2608" s="6" t="s">
        <v>10944</v>
      </c>
      <c r="P2608" t="str">
        <f t="shared" si="83"/>
        <v>НС08 Казакова Нуруйла Шукуровна</v>
      </c>
    </row>
    <row r="2609" spans="1:16" x14ac:dyDescent="0.3">
      <c r="A2609" s="3" t="s">
        <v>1942</v>
      </c>
      <c r="B2609" s="3" t="s">
        <v>1943</v>
      </c>
      <c r="C2609" s="3" t="s">
        <v>10377</v>
      </c>
      <c r="D2609" s="3" t="s">
        <v>10378</v>
      </c>
      <c r="E2609" s="3" t="s">
        <v>9370</v>
      </c>
      <c r="F2609" s="3" t="s">
        <v>403</v>
      </c>
      <c r="G2609" s="3">
        <v>150000</v>
      </c>
      <c r="H2609" s="3">
        <v>18</v>
      </c>
      <c r="I2609" s="3">
        <v>2.7</v>
      </c>
      <c r="J2609" s="3">
        <v>4050</v>
      </c>
      <c r="K2609" s="3">
        <v>121.5</v>
      </c>
      <c r="L2609" s="3" t="s">
        <v>10379</v>
      </c>
      <c r="M2609" s="3" t="s">
        <v>10940</v>
      </c>
      <c r="N2609" t="str">
        <f t="shared" si="82"/>
        <v>+996501252863</v>
      </c>
      <c r="O2609" s="6" t="s">
        <v>10944</v>
      </c>
      <c r="P2609" t="str">
        <f t="shared" si="83"/>
        <v>НС08 Молдокмат уулу Марсбек</v>
      </c>
    </row>
    <row r="2610" spans="1:16" x14ac:dyDescent="0.3">
      <c r="A2610" s="3" t="s">
        <v>1942</v>
      </c>
      <c r="B2610" s="3" t="s">
        <v>1943</v>
      </c>
      <c r="C2610" s="3" t="s">
        <v>10380</v>
      </c>
      <c r="D2610" s="3" t="s">
        <v>10381</v>
      </c>
      <c r="E2610" s="3" t="s">
        <v>9370</v>
      </c>
      <c r="F2610" s="3" t="s">
        <v>1682</v>
      </c>
      <c r="G2610" s="3">
        <v>300000</v>
      </c>
      <c r="H2610" s="3">
        <v>24</v>
      </c>
      <c r="I2610" s="3">
        <v>2.7</v>
      </c>
      <c r="J2610" s="3">
        <v>8100</v>
      </c>
      <c r="K2610" s="3">
        <v>243</v>
      </c>
      <c r="L2610" s="3" t="s">
        <v>10382</v>
      </c>
      <c r="M2610" s="3" t="s">
        <v>10941</v>
      </c>
      <c r="N2610" t="str">
        <f t="shared" si="82"/>
        <v>+996505065365</v>
      </c>
      <c r="O2610" s="6" t="s">
        <v>10944</v>
      </c>
      <c r="P2610" t="str">
        <f t="shared" si="83"/>
        <v>НС08 Амантурова Диана Амантуровна</v>
      </c>
    </row>
    <row r="2611" spans="1:16" x14ac:dyDescent="0.3">
      <c r="A2611" s="3" t="s">
        <v>1947</v>
      </c>
      <c r="B2611" s="3" t="s">
        <v>1943</v>
      </c>
      <c r="C2611" s="3" t="s">
        <v>10383</v>
      </c>
      <c r="D2611" s="3" t="s">
        <v>10384</v>
      </c>
      <c r="E2611" s="3" t="s">
        <v>9370</v>
      </c>
      <c r="F2611" s="3" t="s">
        <v>403</v>
      </c>
      <c r="G2611" s="3">
        <v>25000</v>
      </c>
      <c r="H2611" s="3">
        <v>18</v>
      </c>
      <c r="I2611" s="3">
        <v>2.7</v>
      </c>
      <c r="J2611" s="3">
        <v>675</v>
      </c>
      <c r="K2611" s="3">
        <v>20.25</v>
      </c>
      <c r="L2611" s="3" t="s">
        <v>10385</v>
      </c>
      <c r="M2611" s="3" t="s">
        <v>10942</v>
      </c>
      <c r="N2611" t="str">
        <f t="shared" si="82"/>
        <v>+996709020645</v>
      </c>
      <c r="O2611" s="6" t="s">
        <v>10944</v>
      </c>
      <c r="P2611" t="str">
        <f t="shared" si="83"/>
        <v>НС08 Чечеев Бакыт Дуйшембиевич</v>
      </c>
    </row>
    <row r="2612" spans="1:16" x14ac:dyDescent="0.3">
      <c r="A2612" s="3" t="s">
        <v>1947</v>
      </c>
      <c r="B2612" s="3" t="s">
        <v>1943</v>
      </c>
      <c r="C2612" s="3" t="s">
        <v>10386</v>
      </c>
      <c r="D2612" s="3" t="s">
        <v>10387</v>
      </c>
      <c r="E2612" s="3" t="s">
        <v>9370</v>
      </c>
      <c r="F2612" s="3" t="s">
        <v>5311</v>
      </c>
      <c r="G2612" s="3">
        <v>60000</v>
      </c>
      <c r="H2612" s="3">
        <v>12</v>
      </c>
      <c r="I2612" s="3">
        <v>2.7</v>
      </c>
      <c r="J2612" s="3">
        <v>1620</v>
      </c>
      <c r="K2612" s="3">
        <v>48.6</v>
      </c>
      <c r="L2612" s="3" t="s">
        <v>10388</v>
      </c>
      <c r="M2612" s="3" t="s">
        <v>10943</v>
      </c>
      <c r="N2612" t="str">
        <f t="shared" si="82"/>
        <v>+996705674790</v>
      </c>
      <c r="O2612" s="6" t="s">
        <v>10944</v>
      </c>
      <c r="P2612" t="str">
        <f t="shared" si="83"/>
        <v>НС08 Абды кызы Айжамал</v>
      </c>
    </row>
    <row r="2613" spans="1:16" x14ac:dyDescent="0.3">
      <c r="A2613" s="3" t="s">
        <v>2230</v>
      </c>
      <c r="B2613" s="3" t="s">
        <v>12</v>
      </c>
      <c r="C2613" s="3" t="s">
        <v>10945</v>
      </c>
      <c r="D2613" s="3" t="s">
        <v>10946</v>
      </c>
      <c r="E2613" s="3" t="s">
        <v>10947</v>
      </c>
      <c r="F2613" s="3" t="s">
        <v>722</v>
      </c>
      <c r="G2613" s="3">
        <v>90000</v>
      </c>
      <c r="H2613" s="3">
        <v>12</v>
      </c>
      <c r="I2613" s="3">
        <v>2.7</v>
      </c>
      <c r="J2613" s="3">
        <v>2430</v>
      </c>
      <c r="K2613" s="3">
        <v>72.900000000000006</v>
      </c>
      <c r="L2613" s="3" t="s">
        <v>10948</v>
      </c>
      <c r="M2613" s="3" t="s">
        <v>12608</v>
      </c>
      <c r="N2613" t="str">
        <f t="shared" si="82"/>
        <v>+996550221805</v>
      </c>
      <c r="O2613" s="6" t="s">
        <v>13154</v>
      </c>
      <c r="P2613" t="str">
        <f t="shared" si="83"/>
        <v>НС09 Маткеримова Дилдора Исмаиловна</v>
      </c>
    </row>
    <row r="2614" spans="1:16" x14ac:dyDescent="0.3">
      <c r="A2614" s="3" t="s">
        <v>3047</v>
      </c>
      <c r="B2614" s="3" t="s">
        <v>12</v>
      </c>
      <c r="C2614" s="3" t="s">
        <v>10949</v>
      </c>
      <c r="D2614" s="3" t="s">
        <v>10950</v>
      </c>
      <c r="E2614" s="3" t="s">
        <v>10947</v>
      </c>
      <c r="F2614" s="3" t="s">
        <v>1703</v>
      </c>
      <c r="G2614" s="3">
        <v>20000</v>
      </c>
      <c r="H2614" s="3">
        <v>12</v>
      </c>
      <c r="I2614" s="3">
        <v>2.2999999999999998</v>
      </c>
      <c r="J2614" s="3">
        <v>460</v>
      </c>
      <c r="K2614" s="3">
        <v>13.8</v>
      </c>
      <c r="L2614" s="3" t="s">
        <v>10951</v>
      </c>
      <c r="M2614" s="3" t="s">
        <v>12609</v>
      </c>
      <c r="N2614" t="str">
        <f t="shared" si="82"/>
        <v>+996772466507</v>
      </c>
      <c r="O2614" s="6" t="s">
        <v>13154</v>
      </c>
      <c r="P2614" t="str">
        <f t="shared" si="83"/>
        <v>НС09 Батыралиева Бегай Камбаралиевна</v>
      </c>
    </row>
    <row r="2615" spans="1:16" x14ac:dyDescent="0.3">
      <c r="A2615" s="3" t="s">
        <v>37</v>
      </c>
      <c r="B2615" s="3" t="s">
        <v>12</v>
      </c>
      <c r="C2615" s="3" t="s">
        <v>10952</v>
      </c>
      <c r="D2615" s="3" t="s">
        <v>10953</v>
      </c>
      <c r="E2615" s="3" t="s">
        <v>10947</v>
      </c>
      <c r="F2615" s="3" t="s">
        <v>1797</v>
      </c>
      <c r="G2615" s="3">
        <v>200000</v>
      </c>
      <c r="H2615" s="3">
        <v>18</v>
      </c>
      <c r="I2615" s="3">
        <v>2.7</v>
      </c>
      <c r="J2615" s="3">
        <v>5400</v>
      </c>
      <c r="K2615" s="3">
        <v>162</v>
      </c>
      <c r="L2615" s="3" t="s">
        <v>10954</v>
      </c>
      <c r="M2615" s="3" t="s">
        <v>12610</v>
      </c>
      <c r="N2615" t="str">
        <f t="shared" si="82"/>
        <v>+996777508670</v>
      </c>
      <c r="O2615" s="6" t="s">
        <v>13154</v>
      </c>
      <c r="P2615" t="str">
        <f t="shared" si="83"/>
        <v>НС09 Кулматов Канатбек Юсупбекович</v>
      </c>
    </row>
    <row r="2616" spans="1:16" x14ac:dyDescent="0.3">
      <c r="A2616" s="3" t="s">
        <v>27</v>
      </c>
      <c r="B2616" s="3" t="s">
        <v>12</v>
      </c>
      <c r="C2616" s="3" t="s">
        <v>10955</v>
      </c>
      <c r="D2616" s="3" t="s">
        <v>10956</v>
      </c>
      <c r="E2616" s="3" t="s">
        <v>10947</v>
      </c>
      <c r="F2616" s="3" t="s">
        <v>722</v>
      </c>
      <c r="G2616" s="3">
        <v>70000</v>
      </c>
      <c r="H2616" s="3">
        <v>12</v>
      </c>
      <c r="I2616" s="3">
        <v>2.7</v>
      </c>
      <c r="J2616" s="3">
        <v>1890</v>
      </c>
      <c r="K2616" s="3">
        <v>56.7</v>
      </c>
      <c r="L2616" s="3" t="s">
        <v>10957</v>
      </c>
      <c r="M2616" s="3" t="s">
        <v>12611</v>
      </c>
      <c r="N2616" t="str">
        <f t="shared" si="82"/>
        <v>+996778493190</v>
      </c>
      <c r="O2616" s="6" t="s">
        <v>13154</v>
      </c>
      <c r="P2616" t="str">
        <f t="shared" si="83"/>
        <v>НС09 Матаева Малика Эгембердиевна</v>
      </c>
    </row>
    <row r="2617" spans="1:16" x14ac:dyDescent="0.3">
      <c r="A2617" s="3" t="s">
        <v>1114</v>
      </c>
      <c r="B2617" s="3" t="s">
        <v>12</v>
      </c>
      <c r="C2617" s="3" t="s">
        <v>10958</v>
      </c>
      <c r="D2617" s="3" t="s">
        <v>10959</v>
      </c>
      <c r="E2617" s="3" t="s">
        <v>10947</v>
      </c>
      <c r="F2617" s="3" t="s">
        <v>779</v>
      </c>
      <c r="G2617" s="3">
        <v>170000</v>
      </c>
      <c r="H2617" s="3">
        <v>18</v>
      </c>
      <c r="I2617" s="3">
        <v>2.7</v>
      </c>
      <c r="J2617" s="3">
        <v>4590</v>
      </c>
      <c r="K2617" s="3">
        <v>137.69999999999999</v>
      </c>
      <c r="L2617" s="3" t="s">
        <v>10960</v>
      </c>
      <c r="M2617" s="3" t="s">
        <v>12612</v>
      </c>
      <c r="N2617" t="str">
        <f t="shared" si="82"/>
        <v>+996559956777</v>
      </c>
      <c r="O2617" s="6" t="s">
        <v>13154</v>
      </c>
      <c r="P2617" t="str">
        <f t="shared" si="83"/>
        <v>НС09 Адиятиллаев Мыктыбек Адиятиллаевич</v>
      </c>
    </row>
    <row r="2618" spans="1:16" x14ac:dyDescent="0.3">
      <c r="A2618" s="3" t="s">
        <v>1114</v>
      </c>
      <c r="B2618" s="3" t="s">
        <v>12</v>
      </c>
      <c r="C2618" s="3" t="s">
        <v>10961</v>
      </c>
      <c r="D2618" s="3" t="s">
        <v>10962</v>
      </c>
      <c r="E2618" s="3" t="s">
        <v>10947</v>
      </c>
      <c r="F2618" s="3" t="s">
        <v>1560</v>
      </c>
      <c r="G2618" s="3">
        <v>300000</v>
      </c>
      <c r="H2618" s="3">
        <v>24</v>
      </c>
      <c r="I2618" s="3">
        <v>2.7</v>
      </c>
      <c r="J2618" s="3">
        <v>8100</v>
      </c>
      <c r="K2618" s="3">
        <v>243</v>
      </c>
      <c r="L2618" s="3" t="s">
        <v>10963</v>
      </c>
      <c r="M2618" s="3" t="s">
        <v>12613</v>
      </c>
      <c r="N2618" t="str">
        <f t="shared" si="82"/>
        <v>+996707206192</v>
      </c>
      <c r="O2618" s="6" t="s">
        <v>13154</v>
      </c>
      <c r="P2618" t="str">
        <f t="shared" si="83"/>
        <v>НС09 Насирова Гулбайра Жалаловна</v>
      </c>
    </row>
    <row r="2619" spans="1:16" x14ac:dyDescent="0.3">
      <c r="A2619" s="3" t="s">
        <v>32</v>
      </c>
      <c r="B2619" s="3" t="s">
        <v>12</v>
      </c>
      <c r="C2619" s="3" t="s">
        <v>10964</v>
      </c>
      <c r="D2619" s="3" t="s">
        <v>10965</v>
      </c>
      <c r="E2619" s="3" t="s">
        <v>10947</v>
      </c>
      <c r="F2619" s="3" t="s">
        <v>1703</v>
      </c>
      <c r="G2619" s="3">
        <v>10000</v>
      </c>
      <c r="H2619" s="3">
        <v>12</v>
      </c>
      <c r="I2619" s="3">
        <v>2.2999999999999998</v>
      </c>
      <c r="J2619" s="3">
        <v>230</v>
      </c>
      <c r="K2619" s="3">
        <v>6.9</v>
      </c>
      <c r="L2619" s="3" t="s">
        <v>10966</v>
      </c>
      <c r="M2619" s="3" t="s">
        <v>12614</v>
      </c>
      <c r="N2619" t="str">
        <f t="shared" si="82"/>
        <v>+996222388890</v>
      </c>
      <c r="O2619" s="6" t="s">
        <v>13154</v>
      </c>
      <c r="P2619" t="str">
        <f t="shared" si="83"/>
        <v>НС09 Камилов Руслан Калдарбаевич</v>
      </c>
    </row>
    <row r="2620" spans="1:16" x14ac:dyDescent="0.3">
      <c r="A2620" s="3" t="s">
        <v>37</v>
      </c>
      <c r="B2620" s="3" t="s">
        <v>12</v>
      </c>
      <c r="C2620" s="3" t="s">
        <v>10967</v>
      </c>
      <c r="D2620" s="3" t="s">
        <v>10968</v>
      </c>
      <c r="E2620" s="3" t="s">
        <v>10947</v>
      </c>
      <c r="F2620" s="3" t="s">
        <v>1703</v>
      </c>
      <c r="G2620" s="3">
        <v>25000</v>
      </c>
      <c r="H2620" s="3">
        <v>12</v>
      </c>
      <c r="I2620" s="3">
        <v>2.2999999999999998</v>
      </c>
      <c r="J2620" s="3">
        <v>575</v>
      </c>
      <c r="K2620" s="3">
        <v>17.25</v>
      </c>
      <c r="L2620" s="3" t="s">
        <v>10969</v>
      </c>
      <c r="M2620" s="3" t="s">
        <v>12615</v>
      </c>
      <c r="N2620" t="str">
        <f t="shared" si="82"/>
        <v>+996779647294</v>
      </c>
      <c r="O2620" s="6" t="s">
        <v>13154</v>
      </c>
      <c r="P2620" t="str">
        <f t="shared" si="83"/>
        <v>НС09 Кожоева Гулийпа Маматовна</v>
      </c>
    </row>
    <row r="2621" spans="1:16" x14ac:dyDescent="0.3">
      <c r="A2621" s="3" t="s">
        <v>27</v>
      </c>
      <c r="B2621" s="3" t="s">
        <v>12</v>
      </c>
      <c r="C2621" s="3" t="s">
        <v>10970</v>
      </c>
      <c r="D2621" s="3" t="s">
        <v>10971</v>
      </c>
      <c r="E2621" s="3" t="s">
        <v>10947</v>
      </c>
      <c r="F2621" s="3" t="s">
        <v>779</v>
      </c>
      <c r="G2621" s="3">
        <v>100000</v>
      </c>
      <c r="H2621" s="3">
        <v>18</v>
      </c>
      <c r="I2621" s="3">
        <v>2.7</v>
      </c>
      <c r="J2621" s="3">
        <v>2700</v>
      </c>
      <c r="K2621" s="3">
        <v>81</v>
      </c>
      <c r="L2621" s="3" t="s">
        <v>10972</v>
      </c>
      <c r="M2621" s="3" t="s">
        <v>12616</v>
      </c>
      <c r="N2621" t="str">
        <f t="shared" si="82"/>
        <v>+996778749257</v>
      </c>
      <c r="O2621" s="6" t="s">
        <v>13154</v>
      </c>
      <c r="P2621" t="str">
        <f t="shared" si="83"/>
        <v>НС09 Гаипов Сейитбек Маратбекович</v>
      </c>
    </row>
    <row r="2622" spans="1:16" x14ac:dyDescent="0.3">
      <c r="A2622" s="3" t="s">
        <v>27</v>
      </c>
      <c r="B2622" s="3" t="s">
        <v>12</v>
      </c>
      <c r="C2622" s="3" t="s">
        <v>10973</v>
      </c>
      <c r="D2622" s="3" t="s">
        <v>10974</v>
      </c>
      <c r="E2622" s="3" t="s">
        <v>10947</v>
      </c>
      <c r="F2622" s="3" t="s">
        <v>1703</v>
      </c>
      <c r="G2622" s="3">
        <v>30000</v>
      </c>
      <c r="H2622" s="3">
        <v>12</v>
      </c>
      <c r="I2622" s="3">
        <v>2.2999999999999998</v>
      </c>
      <c r="J2622" s="3">
        <v>690</v>
      </c>
      <c r="K2622" s="3">
        <v>20.7</v>
      </c>
      <c r="L2622" s="3" t="s">
        <v>10975</v>
      </c>
      <c r="M2622" s="3" t="s">
        <v>12617</v>
      </c>
      <c r="N2622" t="str">
        <f t="shared" si="82"/>
        <v>+996709571987</v>
      </c>
      <c r="O2622" s="6" t="s">
        <v>13154</v>
      </c>
      <c r="P2622" t="str">
        <f t="shared" si="83"/>
        <v>НС09 Касымбек кызы Гулмира</v>
      </c>
    </row>
    <row r="2623" spans="1:16" x14ac:dyDescent="0.3">
      <c r="A2623" s="3" t="s">
        <v>37</v>
      </c>
      <c r="B2623" s="3" t="s">
        <v>12</v>
      </c>
      <c r="C2623" s="3" t="s">
        <v>10976</v>
      </c>
      <c r="D2623" s="3" t="s">
        <v>10977</v>
      </c>
      <c r="E2623" s="3" t="s">
        <v>10947</v>
      </c>
      <c r="F2623" s="3" t="s">
        <v>1109</v>
      </c>
      <c r="G2623" s="3">
        <v>60000</v>
      </c>
      <c r="H2623" s="3">
        <v>10</v>
      </c>
      <c r="I2623" s="3">
        <v>2.2999999999999998</v>
      </c>
      <c r="J2623" s="3">
        <v>1380</v>
      </c>
      <c r="K2623" s="3">
        <v>41.4</v>
      </c>
      <c r="L2623" s="3" t="s">
        <v>10978</v>
      </c>
      <c r="M2623" s="3" t="s">
        <v>12618</v>
      </c>
      <c r="N2623" t="str">
        <f t="shared" si="82"/>
        <v>+996770600044</v>
      </c>
      <c r="O2623" s="6" t="s">
        <v>13154</v>
      </c>
      <c r="P2623" t="str">
        <f t="shared" si="83"/>
        <v>НС09 Сыдыкова Чачыкей Камбаровна</v>
      </c>
    </row>
    <row r="2624" spans="1:16" x14ac:dyDescent="0.3">
      <c r="A2624" s="3" t="s">
        <v>11</v>
      </c>
      <c r="B2624" s="3" t="s">
        <v>12</v>
      </c>
      <c r="C2624" s="3" t="s">
        <v>10979</v>
      </c>
      <c r="D2624" s="3" t="s">
        <v>10980</v>
      </c>
      <c r="E2624" s="3" t="s">
        <v>10947</v>
      </c>
      <c r="F2624" s="3" t="s">
        <v>403</v>
      </c>
      <c r="G2624" s="3">
        <v>150000</v>
      </c>
      <c r="H2624" s="3">
        <v>18</v>
      </c>
      <c r="I2624" s="3">
        <v>2.7</v>
      </c>
      <c r="J2624" s="3">
        <v>4050</v>
      </c>
      <c r="K2624" s="3">
        <v>121.5</v>
      </c>
      <c r="L2624" s="3" t="s">
        <v>10981</v>
      </c>
      <c r="M2624" s="3" t="s">
        <v>12619</v>
      </c>
      <c r="N2624" t="str">
        <f t="shared" ref="N2624:N2684" si="84">"+"&amp;M2624</f>
        <v>+996704367474</v>
      </c>
      <c r="O2624" s="6" t="s">
        <v>13154</v>
      </c>
      <c r="P2624" t="str">
        <f t="shared" ref="P2624:P2684" si="85">"НС"&amp;O2624&amp;" "&amp;C2624</f>
        <v>НС09 Айтбаева Нуриза Темирбековна</v>
      </c>
    </row>
    <row r="2625" spans="1:16" x14ac:dyDescent="0.3">
      <c r="A2625" s="3" t="s">
        <v>11</v>
      </c>
      <c r="B2625" s="3" t="s">
        <v>12</v>
      </c>
      <c r="C2625" s="3" t="s">
        <v>10982</v>
      </c>
      <c r="D2625" s="3" t="s">
        <v>10983</v>
      </c>
      <c r="E2625" s="3" t="s">
        <v>10947</v>
      </c>
      <c r="F2625" s="3" t="s">
        <v>157</v>
      </c>
      <c r="G2625" s="3">
        <v>70000</v>
      </c>
      <c r="H2625" s="3">
        <v>18</v>
      </c>
      <c r="I2625" s="3">
        <v>2.7</v>
      </c>
      <c r="J2625" s="3">
        <v>1890</v>
      </c>
      <c r="K2625" s="3">
        <v>56.7</v>
      </c>
      <c r="L2625" s="3" t="s">
        <v>10984</v>
      </c>
      <c r="M2625" s="3" t="s">
        <v>12620</v>
      </c>
      <c r="N2625" t="str">
        <f t="shared" si="84"/>
        <v>+996778325901</v>
      </c>
      <c r="O2625" s="6" t="s">
        <v>13154</v>
      </c>
      <c r="P2625" t="str">
        <f t="shared" si="85"/>
        <v>НС09 Разакова Аширбу Сыдыковна</v>
      </c>
    </row>
    <row r="2626" spans="1:16" x14ac:dyDescent="0.3">
      <c r="A2626" s="3" t="s">
        <v>11</v>
      </c>
      <c r="B2626" s="3" t="s">
        <v>12</v>
      </c>
      <c r="C2626" s="3" t="s">
        <v>10985</v>
      </c>
      <c r="D2626" s="3" t="s">
        <v>10986</v>
      </c>
      <c r="E2626" s="3" t="s">
        <v>10947</v>
      </c>
      <c r="F2626" s="3" t="s">
        <v>403</v>
      </c>
      <c r="G2626" s="3">
        <v>100000</v>
      </c>
      <c r="H2626" s="3">
        <v>18</v>
      </c>
      <c r="I2626" s="3">
        <v>2.7</v>
      </c>
      <c r="J2626" s="3">
        <v>2700</v>
      </c>
      <c r="K2626" s="3">
        <v>81</v>
      </c>
      <c r="L2626" s="3" t="s">
        <v>10987</v>
      </c>
      <c r="M2626" s="3" t="s">
        <v>12621</v>
      </c>
      <c r="N2626" t="str">
        <f t="shared" si="84"/>
        <v>+996702996638</v>
      </c>
      <c r="O2626" s="6" t="s">
        <v>13154</v>
      </c>
      <c r="P2626" t="str">
        <f t="shared" si="85"/>
        <v>НС09 Алявитдинова Мухаббат Худайбердиевна</v>
      </c>
    </row>
    <row r="2627" spans="1:16" x14ac:dyDescent="0.3">
      <c r="A2627" s="3" t="s">
        <v>1115</v>
      </c>
      <c r="B2627" s="3" t="s">
        <v>12</v>
      </c>
      <c r="C2627" s="3" t="s">
        <v>10988</v>
      </c>
      <c r="D2627" s="3" t="s">
        <v>10989</v>
      </c>
      <c r="E2627" s="3" t="s">
        <v>10947</v>
      </c>
      <c r="F2627" s="3" t="s">
        <v>5186</v>
      </c>
      <c r="G2627" s="3">
        <v>200000</v>
      </c>
      <c r="H2627" s="3">
        <v>24</v>
      </c>
      <c r="I2627" s="3">
        <v>2.7</v>
      </c>
      <c r="J2627" s="3">
        <v>5400</v>
      </c>
      <c r="K2627" s="3">
        <v>162</v>
      </c>
      <c r="L2627" s="3" t="s">
        <v>10990</v>
      </c>
      <c r="M2627" s="3" t="s">
        <v>12622</v>
      </c>
      <c r="N2627" t="str">
        <f t="shared" si="84"/>
        <v>+996708067841</v>
      </c>
      <c r="O2627" s="6" t="s">
        <v>13154</v>
      </c>
      <c r="P2627" t="str">
        <f t="shared" si="85"/>
        <v>НС09 Турабаева Гулзода Мамитовна</v>
      </c>
    </row>
    <row r="2628" spans="1:16" x14ac:dyDescent="0.3">
      <c r="A2628" s="3" t="s">
        <v>1115</v>
      </c>
      <c r="B2628" s="3" t="s">
        <v>12</v>
      </c>
      <c r="C2628" s="3" t="s">
        <v>10991</v>
      </c>
      <c r="D2628" s="3" t="s">
        <v>10992</v>
      </c>
      <c r="E2628" s="3" t="s">
        <v>10947</v>
      </c>
      <c r="F2628" s="3" t="s">
        <v>1109</v>
      </c>
      <c r="G2628" s="3">
        <v>100000</v>
      </c>
      <c r="H2628" s="3">
        <v>10</v>
      </c>
      <c r="I2628" s="3">
        <v>2.2999999999999998</v>
      </c>
      <c r="J2628" s="3">
        <v>2300</v>
      </c>
      <c r="K2628" s="3">
        <v>69</v>
      </c>
      <c r="L2628" s="3" t="s">
        <v>10993</v>
      </c>
      <c r="M2628" s="3" t="s">
        <v>12623</v>
      </c>
      <c r="N2628" t="str">
        <f t="shared" si="84"/>
        <v>+996771459320</v>
      </c>
      <c r="O2628" s="6" t="s">
        <v>13154</v>
      </c>
      <c r="P2628" t="str">
        <f t="shared" si="85"/>
        <v>НС09 Исакова Айана Мамасалиевна</v>
      </c>
    </row>
    <row r="2629" spans="1:16" x14ac:dyDescent="0.3">
      <c r="A2629" s="3" t="s">
        <v>2150</v>
      </c>
      <c r="B2629" s="3" t="s">
        <v>12</v>
      </c>
      <c r="C2629" s="3" t="s">
        <v>10994</v>
      </c>
      <c r="D2629" s="3" t="s">
        <v>10995</v>
      </c>
      <c r="E2629" s="3" t="s">
        <v>10947</v>
      </c>
      <c r="F2629" s="3" t="s">
        <v>1531</v>
      </c>
      <c r="G2629" s="3">
        <v>150000</v>
      </c>
      <c r="H2629" s="3">
        <v>18</v>
      </c>
      <c r="I2629" s="3">
        <v>2.7</v>
      </c>
      <c r="J2629" s="3">
        <v>4050</v>
      </c>
      <c r="K2629" s="3">
        <v>121.5</v>
      </c>
      <c r="L2629" s="3" t="s">
        <v>10996</v>
      </c>
      <c r="M2629" s="3" t="s">
        <v>12624</v>
      </c>
      <c r="N2629" t="str">
        <f t="shared" si="84"/>
        <v>+996778101037</v>
      </c>
      <c r="O2629" s="6" t="s">
        <v>13154</v>
      </c>
      <c r="P2629" t="str">
        <f t="shared" si="85"/>
        <v>НС09 Жоробеков Темирлан Дурусбекович</v>
      </c>
    </row>
    <row r="2630" spans="1:16" x14ac:dyDescent="0.3">
      <c r="A2630" s="3" t="s">
        <v>32</v>
      </c>
      <c r="B2630" s="3" t="s">
        <v>12</v>
      </c>
      <c r="C2630" s="3" t="s">
        <v>10997</v>
      </c>
      <c r="D2630" s="3" t="s">
        <v>10998</v>
      </c>
      <c r="E2630" s="3" t="s">
        <v>10947</v>
      </c>
      <c r="F2630" s="3" t="s">
        <v>1703</v>
      </c>
      <c r="G2630" s="3">
        <v>50000</v>
      </c>
      <c r="H2630" s="3">
        <v>12</v>
      </c>
      <c r="I2630" s="3">
        <v>2.2999999999999998</v>
      </c>
      <c r="J2630" s="3">
        <v>1150</v>
      </c>
      <c r="K2630" s="3">
        <v>34.5</v>
      </c>
      <c r="L2630" s="3" t="s">
        <v>10999</v>
      </c>
      <c r="M2630" s="3" t="s">
        <v>12625</v>
      </c>
      <c r="N2630" t="str">
        <f t="shared" si="84"/>
        <v>+996502631819</v>
      </c>
      <c r="O2630" s="6" t="s">
        <v>13154</v>
      </c>
      <c r="P2630" t="str">
        <f t="shared" si="85"/>
        <v>НС09 Жороева Феруза Абдимиталиповна</v>
      </c>
    </row>
    <row r="2631" spans="1:16" x14ac:dyDescent="0.3">
      <c r="A2631" s="3" t="s">
        <v>55</v>
      </c>
      <c r="B2631" s="3" t="s">
        <v>51</v>
      </c>
      <c r="C2631" s="3" t="s">
        <v>11000</v>
      </c>
      <c r="D2631" s="3" t="s">
        <v>11001</v>
      </c>
      <c r="E2631" s="3" t="s">
        <v>10947</v>
      </c>
      <c r="F2631" s="3" t="s">
        <v>1682</v>
      </c>
      <c r="G2631" s="3">
        <v>200000</v>
      </c>
      <c r="H2631" s="3">
        <v>24</v>
      </c>
      <c r="I2631" s="3">
        <v>2.7</v>
      </c>
      <c r="J2631" s="3">
        <v>5400</v>
      </c>
      <c r="K2631" s="3">
        <v>162</v>
      </c>
      <c r="L2631" s="3" t="s">
        <v>11002</v>
      </c>
      <c r="M2631" s="3" t="s">
        <v>12626</v>
      </c>
      <c r="N2631" t="str">
        <f t="shared" si="84"/>
        <v>+996703359012</v>
      </c>
      <c r="O2631" s="6" t="s">
        <v>13154</v>
      </c>
      <c r="P2631" t="str">
        <f t="shared" si="85"/>
        <v>НС09 Аскарова Гулжан Авазбековна</v>
      </c>
    </row>
    <row r="2632" spans="1:16" x14ac:dyDescent="0.3">
      <c r="A2632" s="3" t="s">
        <v>55</v>
      </c>
      <c r="B2632" s="3" t="s">
        <v>51</v>
      </c>
      <c r="C2632" s="3" t="s">
        <v>11003</v>
      </c>
      <c r="D2632" s="3" t="s">
        <v>11004</v>
      </c>
      <c r="E2632" s="3" t="s">
        <v>10947</v>
      </c>
      <c r="F2632" s="3" t="s">
        <v>10275</v>
      </c>
      <c r="G2632" s="3">
        <v>30000</v>
      </c>
      <c r="H2632" s="3">
        <v>12</v>
      </c>
      <c r="I2632" s="3">
        <v>2.7</v>
      </c>
      <c r="J2632" s="3">
        <v>810</v>
      </c>
      <c r="K2632" s="3">
        <v>24.3</v>
      </c>
      <c r="L2632" s="3" t="s">
        <v>11005</v>
      </c>
      <c r="M2632" s="3" t="s">
        <v>12627</v>
      </c>
      <c r="N2632" t="str">
        <f t="shared" si="84"/>
        <v>+996502415061</v>
      </c>
      <c r="O2632" s="6" t="s">
        <v>13154</v>
      </c>
      <c r="P2632" t="str">
        <f t="shared" si="85"/>
        <v>НС09 Калыбаева Аида Жумабековна</v>
      </c>
    </row>
    <row r="2633" spans="1:16" x14ac:dyDescent="0.3">
      <c r="A2633" s="3" t="s">
        <v>63</v>
      </c>
      <c r="B2633" s="3" t="s">
        <v>51</v>
      </c>
      <c r="C2633" s="3" t="s">
        <v>11006</v>
      </c>
      <c r="D2633" s="3" t="s">
        <v>11007</v>
      </c>
      <c r="E2633" s="3" t="s">
        <v>10947</v>
      </c>
      <c r="F2633" s="3" t="s">
        <v>722</v>
      </c>
      <c r="G2633" s="3">
        <v>10000</v>
      </c>
      <c r="H2633" s="3">
        <v>12</v>
      </c>
      <c r="I2633" s="3">
        <v>2.7</v>
      </c>
      <c r="J2633" s="3">
        <v>270</v>
      </c>
      <c r="K2633" s="3">
        <v>8.1</v>
      </c>
      <c r="L2633" s="3" t="s">
        <v>11008</v>
      </c>
      <c r="M2633" s="3" t="s">
        <v>12628</v>
      </c>
      <c r="N2633" t="str">
        <f t="shared" si="84"/>
        <v>+996507779831</v>
      </c>
      <c r="O2633" s="6" t="s">
        <v>13154</v>
      </c>
      <c r="P2633" t="str">
        <f t="shared" si="85"/>
        <v>НС09 Торожанова Муштарийбегим Салахидиновна</v>
      </c>
    </row>
    <row r="2634" spans="1:16" x14ac:dyDescent="0.3">
      <c r="A2634" s="3" t="s">
        <v>63</v>
      </c>
      <c r="B2634" s="3" t="s">
        <v>51</v>
      </c>
      <c r="C2634" s="3" t="s">
        <v>11009</v>
      </c>
      <c r="D2634" s="3" t="s">
        <v>11010</v>
      </c>
      <c r="E2634" s="3" t="s">
        <v>10947</v>
      </c>
      <c r="F2634" s="3" t="s">
        <v>5186</v>
      </c>
      <c r="G2634" s="3">
        <v>175000</v>
      </c>
      <c r="H2634" s="3">
        <v>24</v>
      </c>
      <c r="I2634" s="3">
        <v>2.7</v>
      </c>
      <c r="J2634" s="3">
        <v>4725</v>
      </c>
      <c r="K2634" s="3">
        <v>141.75</v>
      </c>
      <c r="L2634" s="3" t="s">
        <v>11011</v>
      </c>
      <c r="M2634" s="3" t="s">
        <v>12629</v>
      </c>
      <c r="N2634" t="str">
        <f t="shared" si="84"/>
        <v>+996777250253</v>
      </c>
      <c r="O2634" s="6" t="s">
        <v>13154</v>
      </c>
      <c r="P2634" t="str">
        <f t="shared" si="85"/>
        <v>НС09 Исманова Калысхан</v>
      </c>
    </row>
    <row r="2635" spans="1:16" x14ac:dyDescent="0.3">
      <c r="A2635" s="3" t="s">
        <v>63</v>
      </c>
      <c r="B2635" s="3" t="s">
        <v>51</v>
      </c>
      <c r="C2635" s="3" t="s">
        <v>11012</v>
      </c>
      <c r="D2635" s="3" t="s">
        <v>11013</v>
      </c>
      <c r="E2635" s="3" t="s">
        <v>10947</v>
      </c>
      <c r="F2635" s="3" t="s">
        <v>268</v>
      </c>
      <c r="G2635" s="3">
        <v>160000</v>
      </c>
      <c r="H2635" s="3">
        <v>24</v>
      </c>
      <c r="I2635" s="3">
        <v>2.7</v>
      </c>
      <c r="J2635" s="3">
        <v>4320</v>
      </c>
      <c r="K2635" s="3">
        <v>129.6</v>
      </c>
      <c r="L2635" s="3" t="s">
        <v>11014</v>
      </c>
      <c r="M2635" s="3" t="s">
        <v>12630</v>
      </c>
      <c r="N2635" t="str">
        <f t="shared" si="84"/>
        <v>+996778527107</v>
      </c>
      <c r="O2635" s="6" t="s">
        <v>13154</v>
      </c>
      <c r="P2635" t="str">
        <f t="shared" si="85"/>
        <v>НС09 Кадыркулова Асилкан Парпибаевна</v>
      </c>
    </row>
    <row r="2636" spans="1:16" x14ac:dyDescent="0.3">
      <c r="A2636" s="3" t="s">
        <v>50</v>
      </c>
      <c r="B2636" s="3" t="s">
        <v>51</v>
      </c>
      <c r="C2636" s="3" t="s">
        <v>11015</v>
      </c>
      <c r="D2636" s="3" t="s">
        <v>11016</v>
      </c>
      <c r="E2636" s="3" t="s">
        <v>10947</v>
      </c>
      <c r="F2636" s="3" t="s">
        <v>1682</v>
      </c>
      <c r="G2636" s="3">
        <v>200000</v>
      </c>
      <c r="H2636" s="3">
        <v>24</v>
      </c>
      <c r="I2636" s="3">
        <v>2.7</v>
      </c>
      <c r="J2636" s="3">
        <v>5400</v>
      </c>
      <c r="K2636" s="3">
        <v>162</v>
      </c>
      <c r="L2636" s="3" t="s">
        <v>11017</v>
      </c>
      <c r="M2636" s="3" t="s">
        <v>12631</v>
      </c>
      <c r="N2636" t="str">
        <f t="shared" si="84"/>
        <v>+996777839061</v>
      </c>
      <c r="O2636" s="6" t="s">
        <v>13154</v>
      </c>
      <c r="P2636" t="str">
        <f t="shared" si="85"/>
        <v>НС09 Кадырбекова Паризахан Калдаровна</v>
      </c>
    </row>
    <row r="2637" spans="1:16" x14ac:dyDescent="0.3">
      <c r="A2637" s="3" t="s">
        <v>50</v>
      </c>
      <c r="B2637" s="3" t="s">
        <v>51</v>
      </c>
      <c r="C2637" s="3" t="s">
        <v>11018</v>
      </c>
      <c r="D2637" s="3" t="s">
        <v>11019</v>
      </c>
      <c r="E2637" s="3" t="s">
        <v>10947</v>
      </c>
      <c r="F2637" s="3" t="s">
        <v>129</v>
      </c>
      <c r="G2637" s="3">
        <v>15000</v>
      </c>
      <c r="H2637" s="3">
        <v>12</v>
      </c>
      <c r="I2637" s="3">
        <v>2.2999999999999998</v>
      </c>
      <c r="J2637" s="3">
        <v>345</v>
      </c>
      <c r="K2637" s="3">
        <v>10.35</v>
      </c>
      <c r="L2637" s="3" t="s">
        <v>11020</v>
      </c>
      <c r="M2637" s="3" t="s">
        <v>12632</v>
      </c>
      <c r="N2637" t="str">
        <f t="shared" si="84"/>
        <v>+996507382944</v>
      </c>
      <c r="O2637" s="6" t="s">
        <v>13154</v>
      </c>
      <c r="P2637" t="str">
        <f t="shared" si="85"/>
        <v>НС09 Мамаюсупова Тохтахан</v>
      </c>
    </row>
    <row r="2638" spans="1:16" x14ac:dyDescent="0.3">
      <c r="A2638" s="3" t="s">
        <v>1301</v>
      </c>
      <c r="B2638" s="3" t="s">
        <v>51</v>
      </c>
      <c r="C2638" s="3" t="s">
        <v>11021</v>
      </c>
      <c r="D2638" s="3" t="s">
        <v>11022</v>
      </c>
      <c r="E2638" s="3" t="s">
        <v>10947</v>
      </c>
      <c r="F2638" s="3" t="s">
        <v>1797</v>
      </c>
      <c r="G2638" s="3">
        <v>100000</v>
      </c>
      <c r="H2638" s="3">
        <v>18</v>
      </c>
      <c r="I2638" s="3">
        <v>2.7</v>
      </c>
      <c r="J2638" s="3">
        <v>2700</v>
      </c>
      <c r="K2638" s="3">
        <v>81</v>
      </c>
      <c r="L2638" s="3" t="s">
        <v>11023</v>
      </c>
      <c r="M2638" s="3" t="s">
        <v>12633</v>
      </c>
      <c r="N2638" t="str">
        <f t="shared" si="84"/>
        <v>+996554177060</v>
      </c>
      <c r="O2638" s="6" t="s">
        <v>13154</v>
      </c>
      <c r="P2638" t="str">
        <f t="shared" si="85"/>
        <v>НС09 Розибаева Комилахон Абсатаровна</v>
      </c>
    </row>
    <row r="2639" spans="1:16" x14ac:dyDescent="0.3">
      <c r="A2639" s="3" t="s">
        <v>1301</v>
      </c>
      <c r="B2639" s="3" t="s">
        <v>51</v>
      </c>
      <c r="C2639" s="3" t="s">
        <v>11024</v>
      </c>
      <c r="D2639" s="3" t="s">
        <v>11025</v>
      </c>
      <c r="E2639" s="3" t="s">
        <v>10947</v>
      </c>
      <c r="F2639" s="3" t="s">
        <v>1703</v>
      </c>
      <c r="G2639" s="3">
        <v>200000</v>
      </c>
      <c r="H2639" s="3">
        <v>12</v>
      </c>
      <c r="I2639" s="3">
        <v>2.2999999999999998</v>
      </c>
      <c r="J2639" s="3">
        <v>4600</v>
      </c>
      <c r="K2639" s="3">
        <v>138</v>
      </c>
      <c r="L2639" s="3" t="s">
        <v>11026</v>
      </c>
      <c r="M2639" s="3" t="s">
        <v>12634</v>
      </c>
      <c r="N2639" t="str">
        <f t="shared" si="84"/>
        <v>+996773433823</v>
      </c>
      <c r="O2639" s="6" t="s">
        <v>13154</v>
      </c>
      <c r="P2639" t="str">
        <f t="shared" si="85"/>
        <v>НС09 Бараканова Разыкан</v>
      </c>
    </row>
    <row r="2640" spans="1:16" x14ac:dyDescent="0.3">
      <c r="A2640" s="3" t="s">
        <v>1301</v>
      </c>
      <c r="B2640" s="3" t="s">
        <v>51</v>
      </c>
      <c r="C2640" s="3" t="s">
        <v>11027</v>
      </c>
      <c r="D2640" s="3" t="s">
        <v>11028</v>
      </c>
      <c r="E2640" s="3" t="s">
        <v>10947</v>
      </c>
      <c r="F2640" s="3" t="s">
        <v>1703</v>
      </c>
      <c r="G2640" s="3">
        <v>100000</v>
      </c>
      <c r="H2640" s="3">
        <v>12</v>
      </c>
      <c r="I2640" s="3">
        <v>2.2999999999999998</v>
      </c>
      <c r="J2640" s="3">
        <v>2300</v>
      </c>
      <c r="K2640" s="3">
        <v>69</v>
      </c>
      <c r="L2640" s="3" t="s">
        <v>11029</v>
      </c>
      <c r="M2640" s="3" t="s">
        <v>12635</v>
      </c>
      <c r="N2640" t="str">
        <f t="shared" si="84"/>
        <v>+996778171718</v>
      </c>
      <c r="O2640" s="6" t="s">
        <v>13154</v>
      </c>
      <c r="P2640" t="str">
        <f t="shared" si="85"/>
        <v>НС09 Каратаева Айнура Шукуралыевна</v>
      </c>
    </row>
    <row r="2641" spans="1:16" x14ac:dyDescent="0.3">
      <c r="A2641" s="3" t="s">
        <v>1301</v>
      </c>
      <c r="B2641" s="3" t="s">
        <v>51</v>
      </c>
      <c r="C2641" s="3" t="s">
        <v>11030</v>
      </c>
      <c r="D2641" s="3" t="s">
        <v>11031</v>
      </c>
      <c r="E2641" s="3" t="s">
        <v>10947</v>
      </c>
      <c r="F2641" s="3" t="s">
        <v>1703</v>
      </c>
      <c r="G2641" s="3">
        <v>50000</v>
      </c>
      <c r="H2641" s="3">
        <v>12</v>
      </c>
      <c r="I2641" s="3">
        <v>2.2999999999999998</v>
      </c>
      <c r="J2641" s="3">
        <v>1150</v>
      </c>
      <c r="K2641" s="3">
        <v>34.5</v>
      </c>
      <c r="L2641" s="3" t="s">
        <v>11032</v>
      </c>
      <c r="M2641" s="3" t="s">
        <v>12636</v>
      </c>
      <c r="N2641" t="str">
        <f t="shared" si="84"/>
        <v>+996777553030</v>
      </c>
      <c r="O2641" s="6" t="s">
        <v>13154</v>
      </c>
      <c r="P2641" t="str">
        <f t="shared" si="85"/>
        <v>НС09 Мавлянова Матлюбахан Сатвалдиевна</v>
      </c>
    </row>
    <row r="2642" spans="1:16" x14ac:dyDescent="0.3">
      <c r="A2642" s="3" t="s">
        <v>1305</v>
      </c>
      <c r="B2642" s="3" t="s">
        <v>51</v>
      </c>
      <c r="C2642" s="3" t="s">
        <v>11033</v>
      </c>
      <c r="D2642" s="3" t="s">
        <v>11034</v>
      </c>
      <c r="E2642" s="3" t="s">
        <v>10947</v>
      </c>
      <c r="F2642" s="3" t="s">
        <v>1797</v>
      </c>
      <c r="G2642" s="3">
        <v>105000</v>
      </c>
      <c r="H2642" s="3">
        <v>18</v>
      </c>
      <c r="I2642" s="3">
        <v>2.7</v>
      </c>
      <c r="J2642" s="3">
        <v>2835</v>
      </c>
      <c r="K2642" s="3">
        <v>85.05</v>
      </c>
      <c r="L2642" s="3" t="s">
        <v>11035</v>
      </c>
      <c r="M2642" s="3" t="s">
        <v>12637</v>
      </c>
      <c r="N2642" t="str">
        <f t="shared" si="84"/>
        <v>+996222615812</v>
      </c>
      <c r="O2642" s="6" t="s">
        <v>13154</v>
      </c>
      <c r="P2642" t="str">
        <f t="shared" si="85"/>
        <v>НС09 Авазов Нургазы Адылович</v>
      </c>
    </row>
    <row r="2643" spans="1:16" x14ac:dyDescent="0.3">
      <c r="A2643" s="3" t="s">
        <v>1305</v>
      </c>
      <c r="B2643" s="3" t="s">
        <v>51</v>
      </c>
      <c r="C2643" s="3" t="s">
        <v>11036</v>
      </c>
      <c r="D2643" s="3" t="s">
        <v>11037</v>
      </c>
      <c r="E2643" s="3" t="s">
        <v>10947</v>
      </c>
      <c r="F2643" s="3" t="s">
        <v>469</v>
      </c>
      <c r="G2643" s="3">
        <v>30000</v>
      </c>
      <c r="H2643" s="3">
        <v>12</v>
      </c>
      <c r="I2643" s="3">
        <v>2.2999999999999998</v>
      </c>
      <c r="J2643" s="3">
        <v>690</v>
      </c>
      <c r="K2643" s="3">
        <v>20.7</v>
      </c>
      <c r="L2643" s="3" t="s">
        <v>11038</v>
      </c>
      <c r="M2643" s="3" t="s">
        <v>12638</v>
      </c>
      <c r="N2643" t="str">
        <f t="shared" si="84"/>
        <v>+996550622772</v>
      </c>
      <c r="O2643" s="6" t="s">
        <v>13154</v>
      </c>
      <c r="P2643" t="str">
        <f t="shared" si="85"/>
        <v>НС09 Абдурахмонова Махфузахон Махкамжоновна</v>
      </c>
    </row>
    <row r="2644" spans="1:16" x14ac:dyDescent="0.3">
      <c r="A2644" s="3" t="s">
        <v>67</v>
      </c>
      <c r="B2644" s="3" t="s">
        <v>68</v>
      </c>
      <c r="C2644" s="3" t="s">
        <v>11039</v>
      </c>
      <c r="D2644" s="3" t="s">
        <v>11040</v>
      </c>
      <c r="E2644" s="3" t="s">
        <v>10947</v>
      </c>
      <c r="F2644" s="3" t="s">
        <v>5186</v>
      </c>
      <c r="G2644" s="3">
        <v>151000</v>
      </c>
      <c r="H2644" s="3">
        <v>24</v>
      </c>
      <c r="I2644" s="3">
        <v>2.7</v>
      </c>
      <c r="J2644" s="3">
        <v>4077</v>
      </c>
      <c r="K2644" s="3">
        <v>122.31</v>
      </c>
      <c r="L2644" s="3" t="s">
        <v>11041</v>
      </c>
      <c r="M2644" s="3" t="s">
        <v>12639</v>
      </c>
      <c r="N2644" t="str">
        <f t="shared" si="84"/>
        <v>+996220917566</v>
      </c>
      <c r="O2644" s="6" t="s">
        <v>13154</v>
      </c>
      <c r="P2644" t="str">
        <f t="shared" si="85"/>
        <v>НС09 Курбанов Азизбек Пиланович</v>
      </c>
    </row>
    <row r="2645" spans="1:16" x14ac:dyDescent="0.3">
      <c r="A2645" s="3" t="s">
        <v>67</v>
      </c>
      <c r="B2645" s="3" t="s">
        <v>68</v>
      </c>
      <c r="C2645" s="3" t="s">
        <v>11042</v>
      </c>
      <c r="D2645" s="3" t="s">
        <v>11043</v>
      </c>
      <c r="E2645" s="3" t="s">
        <v>10947</v>
      </c>
      <c r="F2645" s="3" t="s">
        <v>1703</v>
      </c>
      <c r="G2645" s="3">
        <v>20000</v>
      </c>
      <c r="H2645" s="3">
        <v>12</v>
      </c>
      <c r="I2645" s="3">
        <v>2.2999999999999998</v>
      </c>
      <c r="J2645" s="3">
        <v>460</v>
      </c>
      <c r="K2645" s="3">
        <v>13.8</v>
      </c>
      <c r="L2645" s="3" t="s">
        <v>11044</v>
      </c>
      <c r="M2645" s="3" t="s">
        <v>12640</v>
      </c>
      <c r="N2645" t="str">
        <f t="shared" si="84"/>
        <v>+996771303719</v>
      </c>
      <c r="O2645" s="6" t="s">
        <v>13154</v>
      </c>
      <c r="P2645" t="str">
        <f t="shared" si="85"/>
        <v>НС09 Дабынова Миргул Борубаевна</v>
      </c>
    </row>
    <row r="2646" spans="1:16" x14ac:dyDescent="0.3">
      <c r="A2646" s="3" t="s">
        <v>67</v>
      </c>
      <c r="B2646" s="3" t="s">
        <v>68</v>
      </c>
      <c r="C2646" s="3" t="s">
        <v>11045</v>
      </c>
      <c r="D2646" s="3" t="s">
        <v>11046</v>
      </c>
      <c r="E2646" s="3" t="s">
        <v>10947</v>
      </c>
      <c r="F2646" s="3" t="s">
        <v>1703</v>
      </c>
      <c r="G2646" s="3">
        <v>16000</v>
      </c>
      <c r="H2646" s="3">
        <v>12</v>
      </c>
      <c r="I2646" s="3">
        <v>2.2999999999999998</v>
      </c>
      <c r="J2646" s="3">
        <v>368</v>
      </c>
      <c r="K2646" s="3">
        <v>11.04</v>
      </c>
      <c r="L2646" s="3" t="s">
        <v>11047</v>
      </c>
      <c r="M2646" s="3" t="s">
        <v>12641</v>
      </c>
      <c r="N2646" t="str">
        <f t="shared" si="84"/>
        <v>+996553703478</v>
      </c>
      <c r="O2646" s="6" t="s">
        <v>13154</v>
      </c>
      <c r="P2646" t="str">
        <f t="shared" si="85"/>
        <v>НС09 Хусанова Шаиргуль Абдуганиевна</v>
      </c>
    </row>
    <row r="2647" spans="1:16" x14ac:dyDescent="0.3">
      <c r="A2647" s="3" t="s">
        <v>2270</v>
      </c>
      <c r="B2647" s="3" t="s">
        <v>68</v>
      </c>
      <c r="C2647" s="3" t="s">
        <v>11048</v>
      </c>
      <c r="D2647" s="3" t="s">
        <v>11049</v>
      </c>
      <c r="E2647" s="3" t="s">
        <v>10947</v>
      </c>
      <c r="F2647" s="3" t="s">
        <v>1703</v>
      </c>
      <c r="G2647" s="3">
        <v>30000</v>
      </c>
      <c r="H2647" s="3">
        <v>12</v>
      </c>
      <c r="I2647" s="3">
        <v>2.2999999999999998</v>
      </c>
      <c r="J2647" s="3">
        <v>690</v>
      </c>
      <c r="K2647" s="3">
        <v>20.7</v>
      </c>
      <c r="L2647" s="3" t="s">
        <v>11050</v>
      </c>
      <c r="M2647" s="3" t="s">
        <v>12642</v>
      </c>
      <c r="N2647" t="str">
        <f t="shared" si="84"/>
        <v>+996778444310</v>
      </c>
      <c r="O2647" s="6" t="s">
        <v>13154</v>
      </c>
      <c r="P2647" t="str">
        <f t="shared" si="85"/>
        <v>НС09 Бекташова Жылдыз Жамшитбековна</v>
      </c>
    </row>
    <row r="2648" spans="1:16" x14ac:dyDescent="0.3">
      <c r="A2648" s="3" t="s">
        <v>88</v>
      </c>
      <c r="B2648" s="3" t="s">
        <v>68</v>
      </c>
      <c r="C2648" s="3" t="s">
        <v>11051</v>
      </c>
      <c r="D2648" s="3" t="s">
        <v>11052</v>
      </c>
      <c r="E2648" s="3" t="s">
        <v>10947</v>
      </c>
      <c r="F2648" s="3" t="s">
        <v>206</v>
      </c>
      <c r="G2648" s="3">
        <v>50000</v>
      </c>
      <c r="H2648" s="3">
        <v>12</v>
      </c>
      <c r="I2648" s="3">
        <v>2.2999999999999998</v>
      </c>
      <c r="J2648" s="3">
        <v>1150</v>
      </c>
      <c r="K2648" s="3">
        <v>34.5</v>
      </c>
      <c r="L2648" s="3" t="s">
        <v>11053</v>
      </c>
      <c r="M2648" s="3" t="s">
        <v>12643</v>
      </c>
      <c r="N2648" t="str">
        <f t="shared" si="84"/>
        <v>+996704505297</v>
      </c>
      <c r="O2648" s="6" t="s">
        <v>13154</v>
      </c>
      <c r="P2648" t="str">
        <f t="shared" si="85"/>
        <v>НС09 Сатарова Гульнура Мурзалиевна</v>
      </c>
    </row>
    <row r="2649" spans="1:16" x14ac:dyDescent="0.3">
      <c r="A2649" s="3" t="s">
        <v>88</v>
      </c>
      <c r="B2649" s="3" t="s">
        <v>68</v>
      </c>
      <c r="C2649" s="3" t="s">
        <v>11054</v>
      </c>
      <c r="D2649" s="3" t="s">
        <v>11055</v>
      </c>
      <c r="E2649" s="3" t="s">
        <v>10947</v>
      </c>
      <c r="F2649" s="3" t="s">
        <v>148</v>
      </c>
      <c r="G2649" s="3">
        <v>100000</v>
      </c>
      <c r="H2649" s="3">
        <v>18</v>
      </c>
      <c r="I2649" s="3">
        <v>2.7</v>
      </c>
      <c r="J2649" s="3">
        <v>2700</v>
      </c>
      <c r="K2649" s="3">
        <v>81</v>
      </c>
      <c r="L2649" s="3" t="s">
        <v>11056</v>
      </c>
      <c r="M2649" s="3" t="s">
        <v>12644</v>
      </c>
      <c r="N2649" t="str">
        <f t="shared" si="84"/>
        <v>+996773914972</v>
      </c>
      <c r="O2649" s="6" t="s">
        <v>13154</v>
      </c>
      <c r="P2649" t="str">
        <f t="shared" si="85"/>
        <v>НС09 Жолдошева Айчурок Тойгонбаевна</v>
      </c>
    </row>
    <row r="2650" spans="1:16" x14ac:dyDescent="0.3">
      <c r="A2650" s="3" t="s">
        <v>80</v>
      </c>
      <c r="B2650" s="3" t="s">
        <v>68</v>
      </c>
      <c r="C2650" s="3" t="s">
        <v>11057</v>
      </c>
      <c r="D2650" s="3" t="s">
        <v>11058</v>
      </c>
      <c r="E2650" s="3" t="s">
        <v>10947</v>
      </c>
      <c r="F2650" s="3" t="s">
        <v>469</v>
      </c>
      <c r="G2650" s="3">
        <v>50000</v>
      </c>
      <c r="H2650" s="3">
        <v>12</v>
      </c>
      <c r="I2650" s="3">
        <v>2.2999999999999998</v>
      </c>
      <c r="J2650" s="3">
        <v>1150</v>
      </c>
      <c r="K2650" s="3">
        <v>34.5</v>
      </c>
      <c r="L2650" s="3" t="s">
        <v>11059</v>
      </c>
      <c r="M2650" s="3" t="s">
        <v>12645</v>
      </c>
      <c r="N2650" t="str">
        <f t="shared" si="84"/>
        <v>+996555033029</v>
      </c>
      <c r="O2650" s="6" t="s">
        <v>13154</v>
      </c>
      <c r="P2650" t="str">
        <f t="shared" si="85"/>
        <v>НС09 Аширалиев Тологон Акматалиевич</v>
      </c>
    </row>
    <row r="2651" spans="1:16" x14ac:dyDescent="0.3">
      <c r="A2651" s="3" t="s">
        <v>80</v>
      </c>
      <c r="B2651" s="3" t="s">
        <v>68</v>
      </c>
      <c r="C2651" s="3" t="s">
        <v>11060</v>
      </c>
      <c r="D2651" s="3" t="s">
        <v>11061</v>
      </c>
      <c r="E2651" s="3" t="s">
        <v>10947</v>
      </c>
      <c r="F2651" s="3" t="s">
        <v>1703</v>
      </c>
      <c r="G2651" s="3">
        <v>50000</v>
      </c>
      <c r="H2651" s="3">
        <v>12</v>
      </c>
      <c r="I2651" s="3">
        <v>2.2999999999999998</v>
      </c>
      <c r="J2651" s="3">
        <v>1150</v>
      </c>
      <c r="K2651" s="3">
        <v>34.5</v>
      </c>
      <c r="L2651" s="3" t="s">
        <v>11062</v>
      </c>
      <c r="M2651" s="3" t="s">
        <v>12646</v>
      </c>
      <c r="N2651" t="str">
        <f t="shared" si="84"/>
        <v>+996772767689</v>
      </c>
      <c r="O2651" s="6" t="s">
        <v>13154</v>
      </c>
      <c r="P2651" t="str">
        <f t="shared" si="85"/>
        <v>НС09 Чомоев Маматимин</v>
      </c>
    </row>
    <row r="2652" spans="1:16" x14ac:dyDescent="0.3">
      <c r="A2652" s="3" t="s">
        <v>80</v>
      </c>
      <c r="B2652" s="3" t="s">
        <v>68</v>
      </c>
      <c r="C2652" s="3" t="s">
        <v>11063</v>
      </c>
      <c r="D2652" s="3" t="s">
        <v>11064</v>
      </c>
      <c r="E2652" s="3" t="s">
        <v>10947</v>
      </c>
      <c r="F2652" s="3" t="s">
        <v>11065</v>
      </c>
      <c r="G2652" s="3">
        <v>200000</v>
      </c>
      <c r="H2652" s="3">
        <v>24</v>
      </c>
      <c r="I2652" s="3">
        <v>2.7</v>
      </c>
      <c r="J2652" s="3">
        <v>5400</v>
      </c>
      <c r="K2652" s="3">
        <v>162</v>
      </c>
      <c r="L2652" s="3" t="s">
        <v>11066</v>
      </c>
      <c r="M2652" s="3" t="s">
        <v>12647</v>
      </c>
      <c r="N2652" t="str">
        <f t="shared" si="84"/>
        <v>+996223058586</v>
      </c>
      <c r="O2652" s="6" t="s">
        <v>13154</v>
      </c>
      <c r="P2652" t="str">
        <f t="shared" si="85"/>
        <v>НС09 Алмазбеков Адилет Алмазбекович</v>
      </c>
    </row>
    <row r="2653" spans="1:16" x14ac:dyDescent="0.3">
      <c r="A2653" s="3" t="s">
        <v>3684</v>
      </c>
      <c r="B2653" s="3" t="s">
        <v>68</v>
      </c>
      <c r="C2653" s="3" t="s">
        <v>11067</v>
      </c>
      <c r="D2653" s="3" t="s">
        <v>11068</v>
      </c>
      <c r="E2653" s="3" t="s">
        <v>10947</v>
      </c>
      <c r="F2653" s="3" t="s">
        <v>779</v>
      </c>
      <c r="G2653" s="3">
        <v>70000</v>
      </c>
      <c r="H2653" s="3">
        <v>18</v>
      </c>
      <c r="I2653" s="3">
        <v>2.7</v>
      </c>
      <c r="J2653" s="3">
        <v>1890</v>
      </c>
      <c r="K2653" s="3">
        <v>56.7</v>
      </c>
      <c r="L2653" s="3" t="s">
        <v>11069</v>
      </c>
      <c r="M2653" s="3" t="s">
        <v>12648</v>
      </c>
      <c r="N2653" t="str">
        <f t="shared" si="84"/>
        <v>+996774879261</v>
      </c>
      <c r="O2653" s="6" t="s">
        <v>13154</v>
      </c>
      <c r="P2653" t="str">
        <f t="shared" si="85"/>
        <v>НС09 Асанова Кутпия Сатаровна</v>
      </c>
    </row>
    <row r="2654" spans="1:16" x14ac:dyDescent="0.3">
      <c r="A2654" s="3" t="s">
        <v>3684</v>
      </c>
      <c r="B2654" s="3" t="s">
        <v>68</v>
      </c>
      <c r="C2654" s="3" t="s">
        <v>11070</v>
      </c>
      <c r="D2654" s="3" t="s">
        <v>11071</v>
      </c>
      <c r="E2654" s="3" t="s">
        <v>10947</v>
      </c>
      <c r="F2654" s="3" t="s">
        <v>722</v>
      </c>
      <c r="G2654" s="3">
        <v>100000</v>
      </c>
      <c r="H2654" s="3">
        <v>12</v>
      </c>
      <c r="I2654" s="3">
        <v>2.7</v>
      </c>
      <c r="J2654" s="3">
        <v>2700</v>
      </c>
      <c r="K2654" s="3">
        <v>81</v>
      </c>
      <c r="L2654" s="3" t="s">
        <v>11072</v>
      </c>
      <c r="M2654" s="3" t="s">
        <v>12649</v>
      </c>
      <c r="N2654" t="str">
        <f t="shared" si="84"/>
        <v>+996779060496</v>
      </c>
      <c r="O2654" s="6" t="s">
        <v>13154</v>
      </c>
      <c r="P2654" t="str">
        <f t="shared" si="85"/>
        <v>НС09 Нуркалилов Талгат Бактыбекович</v>
      </c>
    </row>
    <row r="2655" spans="1:16" x14ac:dyDescent="0.3">
      <c r="A2655" s="3" t="s">
        <v>3146</v>
      </c>
      <c r="B2655" s="3" t="s">
        <v>93</v>
      </c>
      <c r="C2655" s="3" t="s">
        <v>11073</v>
      </c>
      <c r="D2655" s="3" t="s">
        <v>11074</v>
      </c>
      <c r="E2655" s="3" t="s">
        <v>10947</v>
      </c>
      <c r="F2655" s="3" t="s">
        <v>5186</v>
      </c>
      <c r="G2655" s="3">
        <v>300000</v>
      </c>
      <c r="H2655" s="3">
        <v>24</v>
      </c>
      <c r="I2655" s="3">
        <v>2.7</v>
      </c>
      <c r="J2655" s="3">
        <v>8100</v>
      </c>
      <c r="K2655" s="3">
        <v>243</v>
      </c>
      <c r="L2655" s="3" t="s">
        <v>11075</v>
      </c>
      <c r="M2655" s="3" t="s">
        <v>12650</v>
      </c>
      <c r="N2655" t="str">
        <f t="shared" si="84"/>
        <v>+996771905945</v>
      </c>
      <c r="O2655" s="6" t="s">
        <v>13154</v>
      </c>
      <c r="P2655" t="str">
        <f t="shared" si="85"/>
        <v>НС09 Сланбаева Гулгакы</v>
      </c>
    </row>
    <row r="2656" spans="1:16" x14ac:dyDescent="0.3">
      <c r="A2656" s="3" t="s">
        <v>3146</v>
      </c>
      <c r="B2656" s="3" t="s">
        <v>93</v>
      </c>
      <c r="C2656" s="3" t="s">
        <v>11076</v>
      </c>
      <c r="D2656" s="3" t="s">
        <v>11077</v>
      </c>
      <c r="E2656" s="3" t="s">
        <v>10947</v>
      </c>
      <c r="F2656" s="3" t="s">
        <v>1703</v>
      </c>
      <c r="G2656" s="3">
        <v>70000</v>
      </c>
      <c r="H2656" s="3">
        <v>12</v>
      </c>
      <c r="I2656" s="3">
        <v>2.2999999999999998</v>
      </c>
      <c r="J2656" s="3">
        <v>1610</v>
      </c>
      <c r="K2656" s="3">
        <v>48.3</v>
      </c>
      <c r="L2656" s="3" t="s">
        <v>11078</v>
      </c>
      <c r="M2656" s="3" t="s">
        <v>12651</v>
      </c>
      <c r="N2656" t="str">
        <f t="shared" si="84"/>
        <v>+996556295300</v>
      </c>
      <c r="O2656" s="6" t="s">
        <v>13154</v>
      </c>
      <c r="P2656" t="str">
        <f t="shared" si="85"/>
        <v>НС09 Бекназарова Бактыгул Токтосуновна</v>
      </c>
    </row>
    <row r="2657" spans="1:16" x14ac:dyDescent="0.3">
      <c r="A2657" s="3" t="s">
        <v>101</v>
      </c>
      <c r="B2657" s="3" t="s">
        <v>93</v>
      </c>
      <c r="C2657" s="3" t="s">
        <v>11079</v>
      </c>
      <c r="D2657" s="3" t="s">
        <v>11080</v>
      </c>
      <c r="E2657" s="3" t="s">
        <v>10947</v>
      </c>
      <c r="F2657" s="3" t="s">
        <v>129</v>
      </c>
      <c r="G2657" s="3">
        <v>15000</v>
      </c>
      <c r="H2657" s="3">
        <v>12</v>
      </c>
      <c r="I2657" s="3">
        <v>2.2999999999999998</v>
      </c>
      <c r="J2657" s="3">
        <v>345</v>
      </c>
      <c r="K2657" s="3">
        <v>10.35</v>
      </c>
      <c r="L2657" s="3" t="s">
        <v>11081</v>
      </c>
      <c r="M2657" s="3" t="s">
        <v>12652</v>
      </c>
      <c r="N2657" t="str">
        <f t="shared" si="84"/>
        <v>+996559009282</v>
      </c>
      <c r="O2657" s="6" t="s">
        <v>13154</v>
      </c>
      <c r="P2657" t="str">
        <f t="shared" si="85"/>
        <v>НС09 Разакова Айпери Курванбековна</v>
      </c>
    </row>
    <row r="2658" spans="1:16" x14ac:dyDescent="0.3">
      <c r="A2658" s="3" t="s">
        <v>106</v>
      </c>
      <c r="B2658" s="3" t="s">
        <v>93</v>
      </c>
      <c r="C2658" s="3" t="s">
        <v>11082</v>
      </c>
      <c r="D2658" s="3" t="s">
        <v>11083</v>
      </c>
      <c r="E2658" s="3" t="s">
        <v>10947</v>
      </c>
      <c r="F2658" s="3" t="s">
        <v>1560</v>
      </c>
      <c r="G2658" s="3">
        <v>170000</v>
      </c>
      <c r="H2658" s="3">
        <v>24</v>
      </c>
      <c r="I2658" s="3">
        <v>2.7</v>
      </c>
      <c r="J2658" s="3">
        <v>4590</v>
      </c>
      <c r="K2658" s="3">
        <v>137.69999999999999</v>
      </c>
      <c r="L2658" s="3" t="s">
        <v>11084</v>
      </c>
      <c r="M2658" s="3" t="s">
        <v>12653</v>
      </c>
      <c r="N2658" t="str">
        <f t="shared" si="84"/>
        <v>+996779701333</v>
      </c>
      <c r="O2658" s="6" t="s">
        <v>13154</v>
      </c>
      <c r="P2658" t="str">
        <f t="shared" si="85"/>
        <v>НС09 Камчыбеков Максатбек Жолдошалыевич</v>
      </c>
    </row>
    <row r="2659" spans="1:16" x14ac:dyDescent="0.3">
      <c r="A2659" s="3" t="s">
        <v>92</v>
      </c>
      <c r="B2659" s="3" t="s">
        <v>93</v>
      </c>
      <c r="C2659" s="3" t="s">
        <v>11085</v>
      </c>
      <c r="D2659" s="3" t="s">
        <v>11086</v>
      </c>
      <c r="E2659" s="3" t="s">
        <v>10947</v>
      </c>
      <c r="F2659" s="3" t="s">
        <v>1703</v>
      </c>
      <c r="G2659" s="3">
        <v>30000</v>
      </c>
      <c r="H2659" s="3">
        <v>12</v>
      </c>
      <c r="I2659" s="3">
        <v>2.2999999999999998</v>
      </c>
      <c r="J2659" s="3">
        <v>690</v>
      </c>
      <c r="K2659" s="3">
        <v>20.7</v>
      </c>
      <c r="L2659" s="3" t="s">
        <v>11087</v>
      </c>
      <c r="M2659" s="3" t="s">
        <v>12654</v>
      </c>
      <c r="N2659" t="str">
        <f t="shared" si="84"/>
        <v>+996556475400</v>
      </c>
      <c r="O2659" s="6" t="s">
        <v>13154</v>
      </c>
      <c r="P2659" t="str">
        <f t="shared" si="85"/>
        <v>НС09 Санаткулова Барчынай Юлдашовна</v>
      </c>
    </row>
    <row r="2660" spans="1:16" x14ac:dyDescent="0.3">
      <c r="A2660" s="3" t="s">
        <v>92</v>
      </c>
      <c r="B2660" s="3" t="s">
        <v>93</v>
      </c>
      <c r="C2660" s="3" t="s">
        <v>11088</v>
      </c>
      <c r="D2660" s="3" t="s">
        <v>11089</v>
      </c>
      <c r="E2660" s="3" t="s">
        <v>10947</v>
      </c>
      <c r="F2660" s="3" t="s">
        <v>157</v>
      </c>
      <c r="G2660" s="3">
        <v>200000</v>
      </c>
      <c r="H2660" s="3">
        <v>18</v>
      </c>
      <c r="I2660" s="3">
        <v>2.7</v>
      </c>
      <c r="J2660" s="3">
        <v>5400</v>
      </c>
      <c r="K2660" s="3">
        <v>162</v>
      </c>
      <c r="L2660" s="3" t="s">
        <v>11090</v>
      </c>
      <c r="M2660" s="3" t="s">
        <v>12655</v>
      </c>
      <c r="N2660" t="str">
        <f t="shared" si="84"/>
        <v>+996774794866</v>
      </c>
      <c r="O2660" s="6" t="s">
        <v>13154</v>
      </c>
      <c r="P2660" t="str">
        <f t="shared" si="85"/>
        <v>НС09 Касымбекова Гулназ Аскаралиевна</v>
      </c>
    </row>
    <row r="2661" spans="1:16" x14ac:dyDescent="0.3">
      <c r="A2661" s="3" t="s">
        <v>92</v>
      </c>
      <c r="B2661" s="3" t="s">
        <v>93</v>
      </c>
      <c r="C2661" s="3" t="s">
        <v>11091</v>
      </c>
      <c r="D2661" s="3" t="s">
        <v>11092</v>
      </c>
      <c r="E2661" s="3" t="s">
        <v>10947</v>
      </c>
      <c r="F2661" s="3" t="s">
        <v>1703</v>
      </c>
      <c r="G2661" s="3">
        <v>30000</v>
      </c>
      <c r="H2661" s="3">
        <v>12</v>
      </c>
      <c r="I2661" s="3">
        <v>2.2999999999999998</v>
      </c>
      <c r="J2661" s="3">
        <v>690</v>
      </c>
      <c r="K2661" s="3">
        <v>20.7</v>
      </c>
      <c r="L2661" s="3" t="s">
        <v>11093</v>
      </c>
      <c r="M2661" s="3" t="s">
        <v>12656</v>
      </c>
      <c r="N2661" t="str">
        <f t="shared" si="84"/>
        <v>+996222765690</v>
      </c>
      <c r="O2661" s="6" t="s">
        <v>13154</v>
      </c>
      <c r="P2661" t="str">
        <f t="shared" si="85"/>
        <v>НС09 Хасанов Сыймык Мамырович</v>
      </c>
    </row>
    <row r="2662" spans="1:16" x14ac:dyDescent="0.3">
      <c r="A2662" s="3" t="s">
        <v>92</v>
      </c>
      <c r="B2662" s="3" t="s">
        <v>93</v>
      </c>
      <c r="C2662" s="3" t="s">
        <v>11094</v>
      </c>
      <c r="D2662" s="3" t="s">
        <v>11095</v>
      </c>
      <c r="E2662" s="3" t="s">
        <v>10947</v>
      </c>
      <c r="F2662" s="3" t="s">
        <v>1703</v>
      </c>
      <c r="G2662" s="3">
        <v>105000</v>
      </c>
      <c r="H2662" s="3">
        <v>12</v>
      </c>
      <c r="I2662" s="3">
        <v>2.2999999999999998</v>
      </c>
      <c r="J2662" s="3">
        <v>2415</v>
      </c>
      <c r="K2662" s="3">
        <v>72.45</v>
      </c>
      <c r="L2662" s="3" t="s">
        <v>11096</v>
      </c>
      <c r="M2662" s="3" t="s">
        <v>12657</v>
      </c>
      <c r="N2662" t="str">
        <f t="shared" si="84"/>
        <v>+996755070299</v>
      </c>
      <c r="O2662" s="6" t="s">
        <v>13154</v>
      </c>
      <c r="P2662" t="str">
        <f t="shared" si="85"/>
        <v>НС09 Акбарова Минавархон Бахрамовна</v>
      </c>
    </row>
    <row r="2663" spans="1:16" x14ac:dyDescent="0.3">
      <c r="A2663" s="3" t="s">
        <v>92</v>
      </c>
      <c r="B2663" s="3" t="s">
        <v>93</v>
      </c>
      <c r="C2663" s="3" t="s">
        <v>11097</v>
      </c>
      <c r="D2663" s="3" t="s">
        <v>11098</v>
      </c>
      <c r="E2663" s="3" t="s">
        <v>10947</v>
      </c>
      <c r="F2663" s="3" t="s">
        <v>1797</v>
      </c>
      <c r="G2663" s="3">
        <v>30000</v>
      </c>
      <c r="H2663" s="3">
        <v>18</v>
      </c>
      <c r="I2663" s="3">
        <v>2.7</v>
      </c>
      <c r="J2663" s="3">
        <v>810</v>
      </c>
      <c r="K2663" s="3">
        <v>24.3</v>
      </c>
      <c r="L2663" s="3" t="s">
        <v>11099</v>
      </c>
      <c r="M2663" s="3" t="s">
        <v>12658</v>
      </c>
      <c r="N2663" t="str">
        <f t="shared" si="84"/>
        <v>+996555120477</v>
      </c>
      <c r="O2663" s="6" t="s">
        <v>13154</v>
      </c>
      <c r="P2663" t="str">
        <f t="shared" si="85"/>
        <v>НС09 Тургунбаева Айнура Женишбековна</v>
      </c>
    </row>
    <row r="2664" spans="1:16" x14ac:dyDescent="0.3">
      <c r="A2664" s="3" t="s">
        <v>92</v>
      </c>
      <c r="B2664" s="3" t="s">
        <v>93</v>
      </c>
      <c r="C2664" s="3" t="s">
        <v>11100</v>
      </c>
      <c r="D2664" s="3" t="s">
        <v>11101</v>
      </c>
      <c r="E2664" s="3" t="s">
        <v>10947</v>
      </c>
      <c r="F2664" s="3" t="s">
        <v>236</v>
      </c>
      <c r="G2664" s="3">
        <v>10000</v>
      </c>
      <c r="H2664" s="3">
        <v>12</v>
      </c>
      <c r="I2664" s="3">
        <v>2.2999999999999998</v>
      </c>
      <c r="J2664" s="3">
        <v>230</v>
      </c>
      <c r="K2664" s="3">
        <v>6.9</v>
      </c>
      <c r="L2664" s="3" t="s">
        <v>11102</v>
      </c>
      <c r="M2664" s="3" t="s">
        <v>12659</v>
      </c>
      <c r="N2664" t="str">
        <f t="shared" si="84"/>
        <v>+996708687812</v>
      </c>
      <c r="O2664" s="6" t="s">
        <v>13154</v>
      </c>
      <c r="P2664" t="str">
        <f t="shared" si="85"/>
        <v>НС09 Расулова Кандилхон Абдумаликовна</v>
      </c>
    </row>
    <row r="2665" spans="1:16" x14ac:dyDescent="0.3">
      <c r="A2665" s="3" t="s">
        <v>92</v>
      </c>
      <c r="B2665" s="3" t="s">
        <v>93</v>
      </c>
      <c r="C2665" s="3" t="s">
        <v>11103</v>
      </c>
      <c r="D2665" s="3" t="s">
        <v>11104</v>
      </c>
      <c r="E2665" s="3" t="s">
        <v>10947</v>
      </c>
      <c r="F2665" s="3" t="s">
        <v>1703</v>
      </c>
      <c r="G2665" s="3">
        <v>90000</v>
      </c>
      <c r="H2665" s="3">
        <v>12</v>
      </c>
      <c r="I2665" s="3">
        <v>2.2999999999999998</v>
      </c>
      <c r="J2665" s="3">
        <v>2070</v>
      </c>
      <c r="K2665" s="3">
        <v>62.1</v>
      </c>
      <c r="L2665" s="3" t="s">
        <v>11105</v>
      </c>
      <c r="M2665" s="3" t="s">
        <v>12660</v>
      </c>
      <c r="N2665" t="str">
        <f t="shared" si="84"/>
        <v>+996771929000</v>
      </c>
      <c r="O2665" s="6" t="s">
        <v>13154</v>
      </c>
      <c r="P2665" t="str">
        <f t="shared" si="85"/>
        <v>НС09 Арзыкулов Нурлан Иулдашбаевич</v>
      </c>
    </row>
    <row r="2666" spans="1:16" x14ac:dyDescent="0.3">
      <c r="A2666" s="3" t="s">
        <v>92</v>
      </c>
      <c r="B2666" s="3" t="s">
        <v>93</v>
      </c>
      <c r="C2666" s="3" t="s">
        <v>11106</v>
      </c>
      <c r="D2666" s="3" t="s">
        <v>11107</v>
      </c>
      <c r="E2666" s="3" t="s">
        <v>10947</v>
      </c>
      <c r="F2666" s="3" t="s">
        <v>1797</v>
      </c>
      <c r="G2666" s="3">
        <v>50000</v>
      </c>
      <c r="H2666" s="3">
        <v>18</v>
      </c>
      <c r="I2666" s="3">
        <v>2.7</v>
      </c>
      <c r="J2666" s="3">
        <v>1350</v>
      </c>
      <c r="K2666" s="3">
        <v>40.5</v>
      </c>
      <c r="L2666" s="3" t="s">
        <v>11108</v>
      </c>
      <c r="M2666" s="3" t="s">
        <v>12661</v>
      </c>
      <c r="N2666" t="str">
        <f t="shared" si="84"/>
        <v>+996774595083</v>
      </c>
      <c r="O2666" s="6" t="s">
        <v>13154</v>
      </c>
      <c r="P2666" t="str">
        <f t="shared" si="85"/>
        <v>НС09 Жолдошова Элиза Суйорбековна</v>
      </c>
    </row>
    <row r="2667" spans="1:16" x14ac:dyDescent="0.3">
      <c r="A2667" s="3" t="s">
        <v>2325</v>
      </c>
      <c r="B2667" s="3" t="s">
        <v>111</v>
      </c>
      <c r="C2667" s="3" t="s">
        <v>11109</v>
      </c>
      <c r="D2667" s="3" t="s">
        <v>11110</v>
      </c>
      <c r="E2667" s="3" t="s">
        <v>10947</v>
      </c>
      <c r="F2667" s="3" t="s">
        <v>408</v>
      </c>
      <c r="G2667" s="3">
        <v>10000</v>
      </c>
      <c r="H2667" s="3">
        <v>6</v>
      </c>
      <c r="I2667" s="3">
        <v>2.2999999999999998</v>
      </c>
      <c r="J2667" s="3">
        <v>230</v>
      </c>
      <c r="K2667" s="3">
        <v>6.9</v>
      </c>
      <c r="L2667" s="3" t="s">
        <v>11111</v>
      </c>
      <c r="M2667" s="3" t="s">
        <v>12662</v>
      </c>
      <c r="N2667" t="str">
        <f t="shared" si="84"/>
        <v>+996505878855</v>
      </c>
      <c r="O2667" s="6" t="s">
        <v>13154</v>
      </c>
      <c r="P2667" t="str">
        <f t="shared" si="85"/>
        <v>НС09 Былтырбаев Шабданбек Эркинович</v>
      </c>
    </row>
    <row r="2668" spans="1:16" x14ac:dyDescent="0.3">
      <c r="A2668" s="3" t="s">
        <v>2325</v>
      </c>
      <c r="B2668" s="3" t="s">
        <v>111</v>
      </c>
      <c r="C2668" s="3" t="s">
        <v>11112</v>
      </c>
      <c r="D2668" s="3" t="s">
        <v>11113</v>
      </c>
      <c r="E2668" s="3" t="s">
        <v>10947</v>
      </c>
      <c r="F2668" s="3" t="s">
        <v>779</v>
      </c>
      <c r="G2668" s="3">
        <v>35000</v>
      </c>
      <c r="H2668" s="3">
        <v>18</v>
      </c>
      <c r="I2668" s="3">
        <v>2.7</v>
      </c>
      <c r="J2668" s="3">
        <v>945</v>
      </c>
      <c r="K2668" s="3">
        <v>28.35</v>
      </c>
      <c r="L2668" s="3" t="s">
        <v>11114</v>
      </c>
      <c r="M2668" s="3" t="s">
        <v>12663</v>
      </c>
      <c r="N2668" t="str">
        <f t="shared" si="84"/>
        <v>+996551400304</v>
      </c>
      <c r="O2668" s="6" t="s">
        <v>13154</v>
      </c>
      <c r="P2668" t="str">
        <f t="shared" si="85"/>
        <v>НС09 Абдуганиев Абдулхамит Каюмович</v>
      </c>
    </row>
    <row r="2669" spans="1:16" x14ac:dyDescent="0.3">
      <c r="A2669" s="3" t="s">
        <v>1120</v>
      </c>
      <c r="B2669" s="3" t="s">
        <v>111</v>
      </c>
      <c r="C2669" s="3" t="s">
        <v>11115</v>
      </c>
      <c r="D2669" s="3" t="s">
        <v>11116</v>
      </c>
      <c r="E2669" s="3" t="s">
        <v>10947</v>
      </c>
      <c r="F2669" s="3" t="s">
        <v>1703</v>
      </c>
      <c r="G2669" s="3">
        <v>60000</v>
      </c>
      <c r="H2669" s="3">
        <v>12</v>
      </c>
      <c r="I2669" s="3">
        <v>2.2999999999999998</v>
      </c>
      <c r="J2669" s="3">
        <v>1380</v>
      </c>
      <c r="K2669" s="3">
        <v>41.4</v>
      </c>
      <c r="L2669" s="3" t="s">
        <v>11117</v>
      </c>
      <c r="M2669" s="3" t="s">
        <v>12664</v>
      </c>
      <c r="N2669" t="str">
        <f t="shared" si="84"/>
        <v>+996550148014</v>
      </c>
      <c r="O2669" s="6" t="s">
        <v>13154</v>
      </c>
      <c r="P2669" t="str">
        <f t="shared" si="85"/>
        <v>НС09 Абдурахманов Иминжон Момунович</v>
      </c>
    </row>
    <row r="2670" spans="1:16" x14ac:dyDescent="0.3">
      <c r="A2670" s="3" t="s">
        <v>1120</v>
      </c>
      <c r="B2670" s="3" t="s">
        <v>111</v>
      </c>
      <c r="C2670" s="3" t="s">
        <v>11118</v>
      </c>
      <c r="D2670" s="3" t="s">
        <v>11119</v>
      </c>
      <c r="E2670" s="3" t="s">
        <v>10947</v>
      </c>
      <c r="F2670" s="3" t="s">
        <v>1876</v>
      </c>
      <c r="G2670" s="3">
        <v>45000</v>
      </c>
      <c r="H2670" s="3">
        <v>12</v>
      </c>
      <c r="I2670" s="3">
        <v>2.2999999999999998</v>
      </c>
      <c r="J2670" s="3">
        <v>1035</v>
      </c>
      <c r="K2670" s="3">
        <v>31.05</v>
      </c>
      <c r="L2670" s="3" t="s">
        <v>11120</v>
      </c>
      <c r="M2670" s="3" t="s">
        <v>12665</v>
      </c>
      <c r="N2670" t="str">
        <f t="shared" si="84"/>
        <v>+996778422754</v>
      </c>
      <c r="O2670" s="6" t="s">
        <v>13154</v>
      </c>
      <c r="P2670" t="str">
        <f t="shared" si="85"/>
        <v>НС09 Орозалиева Зарина Заирбековна</v>
      </c>
    </row>
    <row r="2671" spans="1:16" x14ac:dyDescent="0.3">
      <c r="A2671" s="3" t="s">
        <v>1398</v>
      </c>
      <c r="B2671" s="3" t="s">
        <v>111</v>
      </c>
      <c r="C2671" s="3" t="s">
        <v>11121</v>
      </c>
      <c r="D2671" s="3" t="s">
        <v>11122</v>
      </c>
      <c r="E2671" s="3" t="s">
        <v>10947</v>
      </c>
      <c r="F2671" s="3" t="s">
        <v>268</v>
      </c>
      <c r="G2671" s="3">
        <v>300000</v>
      </c>
      <c r="H2671" s="3">
        <v>24</v>
      </c>
      <c r="I2671" s="3">
        <v>2.7</v>
      </c>
      <c r="J2671" s="3">
        <v>8100</v>
      </c>
      <c r="K2671" s="3">
        <v>243</v>
      </c>
      <c r="L2671" s="3" t="s">
        <v>11123</v>
      </c>
      <c r="M2671" s="3" t="s">
        <v>12666</v>
      </c>
      <c r="N2671" t="str">
        <f t="shared" si="84"/>
        <v>+996777555556</v>
      </c>
      <c r="O2671" s="6" t="s">
        <v>13154</v>
      </c>
      <c r="P2671" t="str">
        <f t="shared" si="85"/>
        <v>НС09 Исраилов Мырзакул Алымкулович</v>
      </c>
    </row>
    <row r="2672" spans="1:16" x14ac:dyDescent="0.3">
      <c r="A2672" s="3" t="s">
        <v>1121</v>
      </c>
      <c r="B2672" s="3" t="s">
        <v>111</v>
      </c>
      <c r="C2672" s="3" t="s">
        <v>11124</v>
      </c>
      <c r="D2672" s="3" t="s">
        <v>11125</v>
      </c>
      <c r="E2672" s="3" t="s">
        <v>10947</v>
      </c>
      <c r="F2672" s="3" t="s">
        <v>403</v>
      </c>
      <c r="G2672" s="3">
        <v>105000</v>
      </c>
      <c r="H2672" s="3">
        <v>18</v>
      </c>
      <c r="I2672" s="3">
        <v>2.7</v>
      </c>
      <c r="J2672" s="3">
        <v>2835</v>
      </c>
      <c r="K2672" s="3">
        <v>85.05</v>
      </c>
      <c r="L2672" s="3" t="s">
        <v>11126</v>
      </c>
      <c r="M2672" s="3" t="s">
        <v>12667</v>
      </c>
      <c r="N2672" t="str">
        <f t="shared" si="84"/>
        <v>+996777323255</v>
      </c>
      <c r="O2672" s="6" t="s">
        <v>13154</v>
      </c>
      <c r="P2672" t="str">
        <f t="shared" si="85"/>
        <v>НС09 Акимжан кызы Жыпаргул</v>
      </c>
    </row>
    <row r="2673" spans="1:16" x14ac:dyDescent="0.3">
      <c r="A2673" s="3" t="s">
        <v>110</v>
      </c>
      <c r="B2673" s="3" t="s">
        <v>111</v>
      </c>
      <c r="C2673" s="3" t="s">
        <v>11127</v>
      </c>
      <c r="D2673" s="3" t="s">
        <v>11128</v>
      </c>
      <c r="E2673" s="3" t="s">
        <v>10947</v>
      </c>
      <c r="F2673" s="3" t="s">
        <v>722</v>
      </c>
      <c r="G2673" s="3">
        <v>50000</v>
      </c>
      <c r="H2673" s="3">
        <v>12</v>
      </c>
      <c r="I2673" s="3">
        <v>2.7</v>
      </c>
      <c r="J2673" s="3">
        <v>1350</v>
      </c>
      <c r="K2673" s="3">
        <v>40.5</v>
      </c>
      <c r="L2673" s="3" t="s">
        <v>11129</v>
      </c>
      <c r="M2673" s="3" t="s">
        <v>12668</v>
      </c>
      <c r="N2673" t="str">
        <f t="shared" si="84"/>
        <v>+996556464847</v>
      </c>
      <c r="O2673" s="6" t="s">
        <v>13154</v>
      </c>
      <c r="P2673" t="str">
        <f t="shared" si="85"/>
        <v>НС09 Ибайдуллаева Максуда Турдалиевна</v>
      </c>
    </row>
    <row r="2674" spans="1:16" x14ac:dyDescent="0.3">
      <c r="A2674" s="3" t="s">
        <v>1432</v>
      </c>
      <c r="B2674" s="3" t="s">
        <v>117</v>
      </c>
      <c r="C2674" s="3" t="s">
        <v>11130</v>
      </c>
      <c r="D2674" s="3" t="s">
        <v>11131</v>
      </c>
      <c r="E2674" s="3" t="s">
        <v>10947</v>
      </c>
      <c r="F2674" s="3" t="s">
        <v>1797</v>
      </c>
      <c r="G2674" s="3">
        <v>150000</v>
      </c>
      <c r="H2674" s="3">
        <v>18</v>
      </c>
      <c r="I2674" s="3">
        <v>2.7</v>
      </c>
      <c r="J2674" s="3">
        <v>4050</v>
      </c>
      <c r="K2674" s="3">
        <v>121.5</v>
      </c>
      <c r="L2674" s="3" t="s">
        <v>11132</v>
      </c>
      <c r="M2674" s="3" t="s">
        <v>12669</v>
      </c>
      <c r="N2674" t="str">
        <f t="shared" si="84"/>
        <v>+996709316538</v>
      </c>
      <c r="O2674" s="6" t="s">
        <v>13154</v>
      </c>
      <c r="P2674" t="str">
        <f t="shared" si="85"/>
        <v>НС09 Осмонбаев Ринат Саламатович</v>
      </c>
    </row>
    <row r="2675" spans="1:16" x14ac:dyDescent="0.3">
      <c r="A2675" s="3" t="s">
        <v>1432</v>
      </c>
      <c r="B2675" s="3" t="s">
        <v>117</v>
      </c>
      <c r="C2675" s="3" t="s">
        <v>11133</v>
      </c>
      <c r="D2675" s="3" t="s">
        <v>11134</v>
      </c>
      <c r="E2675" s="3" t="s">
        <v>10947</v>
      </c>
      <c r="F2675" s="3" t="s">
        <v>1797</v>
      </c>
      <c r="G2675" s="3">
        <v>150000</v>
      </c>
      <c r="H2675" s="3">
        <v>18</v>
      </c>
      <c r="I2675" s="3">
        <v>2.7</v>
      </c>
      <c r="J2675" s="3">
        <v>4050</v>
      </c>
      <c r="K2675" s="3">
        <v>121.5</v>
      </c>
      <c r="L2675" s="3" t="s">
        <v>11135</v>
      </c>
      <c r="M2675" s="3" t="s">
        <v>12670</v>
      </c>
      <c r="N2675" t="str">
        <f t="shared" si="84"/>
        <v>+996700720507</v>
      </c>
      <c r="O2675" s="6" t="s">
        <v>13154</v>
      </c>
      <c r="P2675" t="str">
        <f t="shared" si="85"/>
        <v>НС09 Убалиева Асель Белековна</v>
      </c>
    </row>
    <row r="2676" spans="1:16" x14ac:dyDescent="0.3">
      <c r="A2676" s="3" t="s">
        <v>2370</v>
      </c>
      <c r="B2676" s="3" t="s">
        <v>117</v>
      </c>
      <c r="C2676" s="3" t="s">
        <v>11136</v>
      </c>
      <c r="D2676" s="3" t="s">
        <v>11137</v>
      </c>
      <c r="E2676" s="3" t="s">
        <v>10947</v>
      </c>
      <c r="F2676" s="3" t="s">
        <v>1703</v>
      </c>
      <c r="G2676" s="3">
        <v>15000</v>
      </c>
      <c r="H2676" s="3">
        <v>12</v>
      </c>
      <c r="I2676" s="3">
        <v>2.2999999999999998</v>
      </c>
      <c r="J2676" s="3">
        <v>345</v>
      </c>
      <c r="K2676" s="3">
        <v>10.35</v>
      </c>
      <c r="L2676" s="3" t="s">
        <v>11138</v>
      </c>
      <c r="M2676" s="3" t="s">
        <v>12671</v>
      </c>
      <c r="N2676" t="str">
        <f t="shared" si="84"/>
        <v>+996707059393</v>
      </c>
      <c r="O2676" s="6" t="s">
        <v>13154</v>
      </c>
      <c r="P2676" t="str">
        <f t="shared" si="85"/>
        <v>НС09 Жусупакматова Кундузкан Асантайевна</v>
      </c>
    </row>
    <row r="2677" spans="1:16" x14ac:dyDescent="0.3">
      <c r="A2677" s="3" t="s">
        <v>2370</v>
      </c>
      <c r="B2677" s="3" t="s">
        <v>117</v>
      </c>
      <c r="C2677" s="3" t="s">
        <v>11139</v>
      </c>
      <c r="D2677" s="3" t="s">
        <v>11140</v>
      </c>
      <c r="E2677" s="3" t="s">
        <v>10947</v>
      </c>
      <c r="F2677" s="3" t="s">
        <v>1703</v>
      </c>
      <c r="G2677" s="3">
        <v>160000</v>
      </c>
      <c r="H2677" s="3">
        <v>12</v>
      </c>
      <c r="I2677" s="3">
        <v>2.2999999999999998</v>
      </c>
      <c r="J2677" s="3">
        <v>3680</v>
      </c>
      <c r="K2677" s="3">
        <v>110.4</v>
      </c>
      <c r="L2677" s="3" t="s">
        <v>11141</v>
      </c>
      <c r="M2677" s="3" t="s">
        <v>12672</v>
      </c>
      <c r="N2677" t="str">
        <f t="shared" si="84"/>
        <v>+996702392536</v>
      </c>
      <c r="O2677" s="6" t="s">
        <v>13154</v>
      </c>
      <c r="P2677" t="str">
        <f t="shared" si="85"/>
        <v>НС09 Байботоев Саламат Асанжанович</v>
      </c>
    </row>
    <row r="2678" spans="1:16" x14ac:dyDescent="0.3">
      <c r="A2678" s="3" t="s">
        <v>2370</v>
      </c>
      <c r="B2678" s="3" t="s">
        <v>117</v>
      </c>
      <c r="C2678" s="3" t="s">
        <v>11142</v>
      </c>
      <c r="D2678" s="3" t="s">
        <v>11143</v>
      </c>
      <c r="E2678" s="3" t="s">
        <v>10947</v>
      </c>
      <c r="F2678" s="3" t="s">
        <v>6455</v>
      </c>
      <c r="G2678" s="3">
        <v>10000</v>
      </c>
      <c r="H2678" s="3">
        <v>3</v>
      </c>
      <c r="I2678" s="3">
        <v>2.2999999999999998</v>
      </c>
      <c r="J2678" s="3">
        <v>230</v>
      </c>
      <c r="K2678" s="3">
        <v>6.9</v>
      </c>
      <c r="L2678" s="3" t="s">
        <v>11144</v>
      </c>
      <c r="M2678" s="3" t="s">
        <v>12673</v>
      </c>
      <c r="N2678" t="str">
        <f t="shared" si="84"/>
        <v>+996708510646</v>
      </c>
      <c r="O2678" s="6" t="s">
        <v>13154</v>
      </c>
      <c r="P2678" t="str">
        <f t="shared" si="85"/>
        <v>НС09 Кубанычбек уулу Арген</v>
      </c>
    </row>
    <row r="2679" spans="1:16" x14ac:dyDescent="0.3">
      <c r="A2679" s="3" t="s">
        <v>1122</v>
      </c>
      <c r="B2679" s="3" t="s">
        <v>117</v>
      </c>
      <c r="C2679" s="3" t="s">
        <v>11145</v>
      </c>
      <c r="D2679" s="3" t="s">
        <v>11146</v>
      </c>
      <c r="E2679" s="3" t="s">
        <v>10947</v>
      </c>
      <c r="F2679" s="3" t="s">
        <v>1109</v>
      </c>
      <c r="G2679" s="3">
        <v>50000</v>
      </c>
      <c r="H2679" s="3">
        <v>10</v>
      </c>
      <c r="I2679" s="3">
        <v>2.2999999999999998</v>
      </c>
      <c r="J2679" s="3">
        <v>1150</v>
      </c>
      <c r="K2679" s="3">
        <v>34.5</v>
      </c>
      <c r="L2679" s="3" t="s">
        <v>11147</v>
      </c>
      <c r="M2679" s="3" t="s">
        <v>12674</v>
      </c>
      <c r="N2679" t="str">
        <f t="shared" si="84"/>
        <v>+996709215136</v>
      </c>
      <c r="O2679" s="6" t="s">
        <v>13154</v>
      </c>
      <c r="P2679" t="str">
        <f t="shared" si="85"/>
        <v>НС09 Лобанченко Наталья Александровна</v>
      </c>
    </row>
    <row r="2680" spans="1:16" x14ac:dyDescent="0.3">
      <c r="A2680" s="3" t="s">
        <v>1124</v>
      </c>
      <c r="B2680" s="3" t="s">
        <v>126</v>
      </c>
      <c r="C2680" s="3" t="s">
        <v>11148</v>
      </c>
      <c r="D2680" s="3" t="s">
        <v>11149</v>
      </c>
      <c r="E2680" s="3" t="s">
        <v>10947</v>
      </c>
      <c r="F2680" s="3" t="s">
        <v>403</v>
      </c>
      <c r="G2680" s="3">
        <v>50000</v>
      </c>
      <c r="H2680" s="3">
        <v>18</v>
      </c>
      <c r="I2680" s="3">
        <v>2.7</v>
      </c>
      <c r="J2680" s="3">
        <v>1350</v>
      </c>
      <c r="K2680" s="3">
        <v>40.5</v>
      </c>
      <c r="L2680" s="3" t="s">
        <v>11150</v>
      </c>
      <c r="M2680" s="3" t="s">
        <v>12675</v>
      </c>
      <c r="N2680" t="str">
        <f t="shared" si="84"/>
        <v>+996554213890</v>
      </c>
      <c r="O2680" s="6" t="s">
        <v>13154</v>
      </c>
      <c r="P2680" t="str">
        <f t="shared" si="85"/>
        <v>НС09 Эргешов Кадырбек Абдымомунович</v>
      </c>
    </row>
    <row r="2681" spans="1:16" x14ac:dyDescent="0.3">
      <c r="A2681" s="3" t="s">
        <v>1124</v>
      </c>
      <c r="B2681" s="3" t="s">
        <v>126</v>
      </c>
      <c r="C2681" s="3" t="s">
        <v>11151</v>
      </c>
      <c r="D2681" s="3" t="s">
        <v>11152</v>
      </c>
      <c r="E2681" s="3" t="s">
        <v>10947</v>
      </c>
      <c r="F2681" s="3" t="s">
        <v>1703</v>
      </c>
      <c r="G2681" s="3">
        <v>15000</v>
      </c>
      <c r="H2681" s="3">
        <v>12</v>
      </c>
      <c r="I2681" s="3">
        <v>2.2999999999999998</v>
      </c>
      <c r="J2681" s="3">
        <v>345</v>
      </c>
      <c r="K2681" s="3">
        <v>10.35</v>
      </c>
      <c r="L2681" s="3" t="s">
        <v>11153</v>
      </c>
      <c r="M2681" s="3" t="s">
        <v>12676</v>
      </c>
      <c r="N2681" t="str">
        <f t="shared" si="84"/>
        <v>+996224194191</v>
      </c>
      <c r="O2681" s="6" t="s">
        <v>13154</v>
      </c>
      <c r="P2681" t="str">
        <f t="shared" si="85"/>
        <v>НС09 Жанышбекова Айшоола Жанышбековна</v>
      </c>
    </row>
    <row r="2682" spans="1:16" x14ac:dyDescent="0.3">
      <c r="A2682" s="3" t="s">
        <v>1124</v>
      </c>
      <c r="B2682" s="3" t="s">
        <v>126</v>
      </c>
      <c r="C2682" s="3" t="s">
        <v>11154</v>
      </c>
      <c r="D2682" s="3" t="s">
        <v>11155</v>
      </c>
      <c r="E2682" s="3" t="s">
        <v>10947</v>
      </c>
      <c r="F2682" s="3" t="s">
        <v>1109</v>
      </c>
      <c r="G2682" s="3">
        <v>10000</v>
      </c>
      <c r="H2682" s="3">
        <v>10</v>
      </c>
      <c r="I2682" s="3">
        <v>2.2999999999999998</v>
      </c>
      <c r="J2682" s="3">
        <v>230</v>
      </c>
      <c r="K2682" s="3">
        <v>6.9</v>
      </c>
      <c r="L2682" s="3" t="s">
        <v>11156</v>
      </c>
      <c r="M2682" s="3" t="s">
        <v>12677</v>
      </c>
      <c r="N2682" t="str">
        <f t="shared" si="84"/>
        <v>+996778253595</v>
      </c>
      <c r="O2682" s="6" t="s">
        <v>13154</v>
      </c>
      <c r="P2682" t="str">
        <f t="shared" si="85"/>
        <v>НС09 Бакыбаева Назикан Абдрашовна</v>
      </c>
    </row>
    <row r="2683" spans="1:16" x14ac:dyDescent="0.3">
      <c r="A2683" s="3" t="s">
        <v>125</v>
      </c>
      <c r="B2683" s="3" t="s">
        <v>126</v>
      </c>
      <c r="C2683" s="3" t="s">
        <v>11157</v>
      </c>
      <c r="D2683" s="3" t="s">
        <v>11158</v>
      </c>
      <c r="E2683" s="3" t="s">
        <v>10947</v>
      </c>
      <c r="F2683" s="3" t="s">
        <v>1682</v>
      </c>
      <c r="G2683" s="3">
        <v>200000</v>
      </c>
      <c r="H2683" s="3">
        <v>24</v>
      </c>
      <c r="I2683" s="3">
        <v>2.7</v>
      </c>
      <c r="J2683" s="3">
        <v>5400</v>
      </c>
      <c r="K2683" s="3">
        <v>162</v>
      </c>
      <c r="L2683" s="3" t="s">
        <v>11159</v>
      </c>
      <c r="M2683" s="3" t="s">
        <v>12678</v>
      </c>
      <c r="N2683" t="str">
        <f t="shared" si="84"/>
        <v>+996222071282</v>
      </c>
      <c r="O2683" s="6" t="s">
        <v>13154</v>
      </c>
      <c r="P2683" t="str">
        <f t="shared" si="85"/>
        <v>НС09 Кимсанова Анара Абдилабековна</v>
      </c>
    </row>
    <row r="2684" spans="1:16" x14ac:dyDescent="0.3">
      <c r="A2684" s="3" t="s">
        <v>125</v>
      </c>
      <c r="B2684" s="3" t="s">
        <v>126</v>
      </c>
      <c r="C2684" s="3" t="s">
        <v>11160</v>
      </c>
      <c r="D2684" s="3" t="s">
        <v>11161</v>
      </c>
      <c r="E2684" s="3" t="s">
        <v>10947</v>
      </c>
      <c r="F2684" s="3" t="s">
        <v>779</v>
      </c>
      <c r="G2684" s="3">
        <v>150000</v>
      </c>
      <c r="H2684" s="3">
        <v>18</v>
      </c>
      <c r="I2684" s="3">
        <v>2.7</v>
      </c>
      <c r="J2684" s="3">
        <v>4050</v>
      </c>
      <c r="K2684" s="3">
        <v>121.5</v>
      </c>
      <c r="L2684" s="3" t="s">
        <v>11162</v>
      </c>
      <c r="M2684" s="3" t="s">
        <v>12679</v>
      </c>
      <c r="N2684" t="str">
        <f t="shared" si="84"/>
        <v>+996779465879</v>
      </c>
      <c r="O2684" s="6" t="s">
        <v>13154</v>
      </c>
      <c r="P2684" t="str">
        <f t="shared" si="85"/>
        <v>НС09 Сулайманова Шаукатхон</v>
      </c>
    </row>
    <row r="2685" spans="1:16" x14ac:dyDescent="0.3">
      <c r="A2685" s="3" t="s">
        <v>125</v>
      </c>
      <c r="B2685" s="3" t="s">
        <v>126</v>
      </c>
      <c r="C2685" s="3" t="s">
        <v>11163</v>
      </c>
      <c r="D2685" s="3" t="s">
        <v>11164</v>
      </c>
      <c r="E2685" s="3" t="s">
        <v>10947</v>
      </c>
      <c r="F2685" s="3" t="s">
        <v>403</v>
      </c>
      <c r="G2685" s="3">
        <v>100000</v>
      </c>
      <c r="H2685" s="3">
        <v>18</v>
      </c>
      <c r="I2685" s="3">
        <v>2.7</v>
      </c>
      <c r="J2685" s="3">
        <v>2700</v>
      </c>
      <c r="K2685" s="3">
        <v>81</v>
      </c>
      <c r="L2685" s="3" t="s">
        <v>11165</v>
      </c>
      <c r="M2685" s="3" t="s">
        <v>12680</v>
      </c>
      <c r="N2685" t="str">
        <f t="shared" ref="N2685:N2745" si="86">"+"&amp;M2685</f>
        <v>+996501911020</v>
      </c>
      <c r="O2685" s="6" t="s">
        <v>13154</v>
      </c>
      <c r="P2685" t="str">
        <f t="shared" ref="P2685:P2745" si="87">"НС"&amp;O2685&amp;" "&amp;C2685</f>
        <v>НС09 Арапова Барнохон Мухбулжановна</v>
      </c>
    </row>
    <row r="2686" spans="1:16" x14ac:dyDescent="0.3">
      <c r="A2686" s="3" t="s">
        <v>1125</v>
      </c>
      <c r="B2686" s="3" t="s">
        <v>126</v>
      </c>
      <c r="C2686" s="3" t="s">
        <v>11166</v>
      </c>
      <c r="D2686" s="3" t="s">
        <v>11167</v>
      </c>
      <c r="E2686" s="3" t="s">
        <v>10947</v>
      </c>
      <c r="F2686" s="3" t="s">
        <v>1682</v>
      </c>
      <c r="G2686" s="3">
        <v>200000</v>
      </c>
      <c r="H2686" s="3">
        <v>24</v>
      </c>
      <c r="I2686" s="3">
        <v>2.7</v>
      </c>
      <c r="J2686" s="3">
        <v>5400</v>
      </c>
      <c r="K2686" s="3">
        <v>162</v>
      </c>
      <c r="L2686" s="3" t="s">
        <v>11168</v>
      </c>
      <c r="M2686" s="3" t="s">
        <v>12681</v>
      </c>
      <c r="N2686" t="str">
        <f t="shared" si="86"/>
        <v>+996556356586</v>
      </c>
      <c r="O2686" s="6" t="s">
        <v>13154</v>
      </c>
      <c r="P2686" t="str">
        <f t="shared" si="87"/>
        <v>НС09 Тойчикулова Мухаббатхон Турсунбаевна</v>
      </c>
    </row>
    <row r="2687" spans="1:16" x14ac:dyDescent="0.3">
      <c r="A2687" s="3" t="s">
        <v>1125</v>
      </c>
      <c r="B2687" s="3" t="s">
        <v>126</v>
      </c>
      <c r="C2687" s="3" t="s">
        <v>11169</v>
      </c>
      <c r="D2687" s="3" t="s">
        <v>11170</v>
      </c>
      <c r="E2687" s="3" t="s">
        <v>10947</v>
      </c>
      <c r="F2687" s="3" t="s">
        <v>1315</v>
      </c>
      <c r="G2687" s="3">
        <v>200000</v>
      </c>
      <c r="H2687" s="3">
        <v>12</v>
      </c>
      <c r="I2687" s="3">
        <v>2.7</v>
      </c>
      <c r="J2687" s="3">
        <v>5400</v>
      </c>
      <c r="K2687" s="3">
        <v>162</v>
      </c>
      <c r="L2687" s="3" t="s">
        <v>11171</v>
      </c>
      <c r="M2687" s="3" t="s">
        <v>12682</v>
      </c>
      <c r="N2687" t="str">
        <f t="shared" si="86"/>
        <v>+996706996049</v>
      </c>
      <c r="O2687" s="6" t="s">
        <v>13154</v>
      </c>
      <c r="P2687" t="str">
        <f t="shared" si="87"/>
        <v>НС09 Осмонова Чолпонай Тайыровна</v>
      </c>
    </row>
    <row r="2688" spans="1:16" x14ac:dyDescent="0.3">
      <c r="A2688" s="3" t="s">
        <v>1125</v>
      </c>
      <c r="B2688" s="3" t="s">
        <v>126</v>
      </c>
      <c r="C2688" s="3" t="s">
        <v>11172</v>
      </c>
      <c r="D2688" s="3" t="s">
        <v>11173</v>
      </c>
      <c r="E2688" s="3" t="s">
        <v>10947</v>
      </c>
      <c r="F2688" s="3" t="s">
        <v>1797</v>
      </c>
      <c r="G2688" s="3">
        <v>120000</v>
      </c>
      <c r="H2688" s="3">
        <v>18</v>
      </c>
      <c r="I2688" s="3">
        <v>2.7</v>
      </c>
      <c r="J2688" s="3">
        <v>3240</v>
      </c>
      <c r="K2688" s="3">
        <v>97.2</v>
      </c>
      <c r="L2688" s="3" t="s">
        <v>11174</v>
      </c>
      <c r="M2688" s="3" t="s">
        <v>12683</v>
      </c>
      <c r="N2688" t="str">
        <f t="shared" si="86"/>
        <v>+996771896054</v>
      </c>
      <c r="O2688" s="6" t="s">
        <v>13154</v>
      </c>
      <c r="P2688" t="str">
        <f t="shared" si="87"/>
        <v>НС09 Арапова Дилнозахон Талипжановна</v>
      </c>
    </row>
    <row r="2689" spans="1:16" x14ac:dyDescent="0.3">
      <c r="A2689" s="3" t="s">
        <v>1123</v>
      </c>
      <c r="B2689" s="3" t="s">
        <v>126</v>
      </c>
      <c r="C2689" s="3" t="s">
        <v>11175</v>
      </c>
      <c r="D2689" s="3" t="s">
        <v>11176</v>
      </c>
      <c r="E2689" s="3" t="s">
        <v>10947</v>
      </c>
      <c r="F2689" s="3" t="s">
        <v>1703</v>
      </c>
      <c r="G2689" s="3">
        <v>50000</v>
      </c>
      <c r="H2689" s="3">
        <v>12</v>
      </c>
      <c r="I2689" s="3">
        <v>2.2999999999999998</v>
      </c>
      <c r="J2689" s="3">
        <v>1150</v>
      </c>
      <c r="K2689" s="3">
        <v>34.5</v>
      </c>
      <c r="L2689" s="3" t="s">
        <v>11177</v>
      </c>
      <c r="M2689" s="3" t="s">
        <v>12684</v>
      </c>
      <c r="N2689" t="str">
        <f t="shared" si="86"/>
        <v>+996778577854</v>
      </c>
      <c r="O2689" s="6" t="s">
        <v>13154</v>
      </c>
      <c r="P2689" t="str">
        <f t="shared" si="87"/>
        <v>НС09 Темирова Арзыкан Абдижалиловна</v>
      </c>
    </row>
    <row r="2690" spans="1:16" x14ac:dyDescent="0.3">
      <c r="A2690" s="3" t="s">
        <v>1123</v>
      </c>
      <c r="B2690" s="3" t="s">
        <v>126</v>
      </c>
      <c r="C2690" s="3" t="s">
        <v>11178</v>
      </c>
      <c r="D2690" s="3" t="s">
        <v>11179</v>
      </c>
      <c r="E2690" s="3" t="s">
        <v>10947</v>
      </c>
      <c r="F2690" s="3" t="s">
        <v>1703</v>
      </c>
      <c r="G2690" s="3">
        <v>20000</v>
      </c>
      <c r="H2690" s="3">
        <v>12</v>
      </c>
      <c r="I2690" s="3">
        <v>2.2999999999999998</v>
      </c>
      <c r="J2690" s="3">
        <v>460</v>
      </c>
      <c r="K2690" s="3">
        <v>13.8</v>
      </c>
      <c r="L2690" s="3" t="s">
        <v>11180</v>
      </c>
      <c r="M2690" s="3" t="s">
        <v>12685</v>
      </c>
      <c r="N2690" t="str">
        <f t="shared" si="86"/>
        <v>+996504486565</v>
      </c>
      <c r="O2690" s="6" t="s">
        <v>13154</v>
      </c>
      <c r="P2690" t="str">
        <f t="shared" si="87"/>
        <v>НС09 Эргешова Башайым Мурзашовна</v>
      </c>
    </row>
    <row r="2691" spans="1:16" x14ac:dyDescent="0.3">
      <c r="A2691" s="3" t="s">
        <v>125</v>
      </c>
      <c r="B2691" s="3" t="s">
        <v>126</v>
      </c>
      <c r="C2691" s="3" t="s">
        <v>11181</v>
      </c>
      <c r="D2691" s="3" t="s">
        <v>11182</v>
      </c>
      <c r="E2691" s="3" t="s">
        <v>10947</v>
      </c>
      <c r="F2691" s="3" t="s">
        <v>1797</v>
      </c>
      <c r="G2691" s="3">
        <v>65000</v>
      </c>
      <c r="H2691" s="3">
        <v>18</v>
      </c>
      <c r="I2691" s="3">
        <v>2.7</v>
      </c>
      <c r="J2691" s="3">
        <v>1755</v>
      </c>
      <c r="K2691" s="3">
        <v>52.65</v>
      </c>
      <c r="L2691" s="3" t="s">
        <v>11183</v>
      </c>
      <c r="M2691" s="3" t="s">
        <v>12686</v>
      </c>
      <c r="N2691" t="str">
        <f t="shared" si="86"/>
        <v>+996551320061</v>
      </c>
      <c r="O2691" s="6" t="s">
        <v>13154</v>
      </c>
      <c r="P2691" t="str">
        <f t="shared" si="87"/>
        <v>НС09 Сарикова Гулнора Анваржановна</v>
      </c>
    </row>
    <row r="2692" spans="1:16" x14ac:dyDescent="0.3">
      <c r="A2692" s="3" t="s">
        <v>125</v>
      </c>
      <c r="B2692" s="3" t="s">
        <v>126</v>
      </c>
      <c r="C2692" s="3" t="s">
        <v>11184</v>
      </c>
      <c r="D2692" s="3" t="s">
        <v>11185</v>
      </c>
      <c r="E2692" s="3" t="s">
        <v>10947</v>
      </c>
      <c r="F2692" s="3" t="s">
        <v>403</v>
      </c>
      <c r="G2692" s="3">
        <v>100000</v>
      </c>
      <c r="H2692" s="3">
        <v>18</v>
      </c>
      <c r="I2692" s="3">
        <v>2.7</v>
      </c>
      <c r="J2692" s="3">
        <v>2700</v>
      </c>
      <c r="K2692" s="3">
        <v>81</v>
      </c>
      <c r="L2692" s="3" t="s">
        <v>11186</v>
      </c>
      <c r="M2692" s="3" t="s">
        <v>12687</v>
      </c>
      <c r="N2692" t="str">
        <f t="shared" si="86"/>
        <v>+996776745608</v>
      </c>
      <c r="O2692" s="6" t="s">
        <v>13154</v>
      </c>
      <c r="P2692" t="str">
        <f t="shared" si="87"/>
        <v>НС09 Халматова Зулфира Мадаминжановна</v>
      </c>
    </row>
    <row r="2693" spans="1:16" x14ac:dyDescent="0.3">
      <c r="A2693" s="3" t="s">
        <v>145</v>
      </c>
      <c r="B2693" s="3" t="s">
        <v>136</v>
      </c>
      <c r="C2693" s="3" t="s">
        <v>11187</v>
      </c>
      <c r="D2693" s="3" t="s">
        <v>11188</v>
      </c>
      <c r="E2693" s="3" t="s">
        <v>10947</v>
      </c>
      <c r="F2693" s="3" t="s">
        <v>403</v>
      </c>
      <c r="G2693" s="3">
        <v>100000</v>
      </c>
      <c r="H2693" s="3">
        <v>18</v>
      </c>
      <c r="I2693" s="3">
        <v>2.7</v>
      </c>
      <c r="J2693" s="3">
        <v>2700</v>
      </c>
      <c r="K2693" s="3">
        <v>81</v>
      </c>
      <c r="L2693" s="3" t="s">
        <v>11189</v>
      </c>
      <c r="M2693" s="3" t="s">
        <v>12688</v>
      </c>
      <c r="N2693" t="str">
        <f t="shared" si="86"/>
        <v>+996705966776</v>
      </c>
      <c r="O2693" s="6" t="s">
        <v>13154</v>
      </c>
      <c r="P2693" t="str">
        <f t="shared" si="87"/>
        <v>НС09 Аширбаева Кулбайра Джаманаковна</v>
      </c>
    </row>
    <row r="2694" spans="1:16" x14ac:dyDescent="0.3">
      <c r="A2694" s="3" t="s">
        <v>154</v>
      </c>
      <c r="B2694" s="3" t="s">
        <v>136</v>
      </c>
      <c r="C2694" s="3" t="s">
        <v>11190</v>
      </c>
      <c r="D2694" s="3" t="s">
        <v>11191</v>
      </c>
      <c r="E2694" s="3" t="s">
        <v>10947</v>
      </c>
      <c r="F2694" s="3" t="s">
        <v>236</v>
      </c>
      <c r="G2694" s="3">
        <v>35000</v>
      </c>
      <c r="H2694" s="3">
        <v>12</v>
      </c>
      <c r="I2694" s="3">
        <v>2.2999999999999998</v>
      </c>
      <c r="J2694" s="3">
        <v>805</v>
      </c>
      <c r="K2694" s="3">
        <v>24.15</v>
      </c>
      <c r="L2694" s="3" t="s">
        <v>11192</v>
      </c>
      <c r="M2694" s="3" t="s">
        <v>12689</v>
      </c>
      <c r="N2694" t="str">
        <f t="shared" si="86"/>
        <v>+996709090272</v>
      </c>
      <c r="O2694" s="6" t="s">
        <v>13154</v>
      </c>
      <c r="P2694" t="str">
        <f t="shared" si="87"/>
        <v>НС09 Ибраева Венера Аскарбековна</v>
      </c>
    </row>
    <row r="2695" spans="1:16" x14ac:dyDescent="0.3">
      <c r="A2695" s="3" t="s">
        <v>164</v>
      </c>
      <c r="B2695" s="3" t="s">
        <v>165</v>
      </c>
      <c r="C2695" s="3" t="s">
        <v>11193</v>
      </c>
      <c r="D2695" s="3" t="s">
        <v>11194</v>
      </c>
      <c r="E2695" s="3" t="s">
        <v>10947</v>
      </c>
      <c r="F2695" s="3" t="s">
        <v>157</v>
      </c>
      <c r="G2695" s="3">
        <v>100000</v>
      </c>
      <c r="H2695" s="3">
        <v>18</v>
      </c>
      <c r="I2695" s="3">
        <v>2.7</v>
      </c>
      <c r="J2695" s="3">
        <v>2700</v>
      </c>
      <c r="K2695" s="3">
        <v>81</v>
      </c>
      <c r="L2695" s="3" t="s">
        <v>11195</v>
      </c>
      <c r="M2695" s="3" t="s">
        <v>12690</v>
      </c>
      <c r="N2695" t="str">
        <f t="shared" si="86"/>
        <v>+996707209714</v>
      </c>
      <c r="O2695" s="6" t="s">
        <v>13154</v>
      </c>
      <c r="P2695" t="str">
        <f t="shared" si="87"/>
        <v>НС09 Шейшеналиева Асел Сатыбалдиевна</v>
      </c>
    </row>
    <row r="2696" spans="1:16" x14ac:dyDescent="0.3">
      <c r="A2696" s="3" t="s">
        <v>1481</v>
      </c>
      <c r="B2696" s="3" t="s">
        <v>165</v>
      </c>
      <c r="C2696" s="3" t="s">
        <v>11196</v>
      </c>
      <c r="D2696" s="3" t="s">
        <v>11197</v>
      </c>
      <c r="E2696" s="3" t="s">
        <v>10947</v>
      </c>
      <c r="F2696" s="3" t="s">
        <v>11198</v>
      </c>
      <c r="G2696" s="3">
        <v>300000</v>
      </c>
      <c r="H2696" s="3">
        <v>24</v>
      </c>
      <c r="I2696" s="3">
        <v>2.7</v>
      </c>
      <c r="J2696" s="3">
        <v>8100</v>
      </c>
      <c r="K2696" s="3">
        <v>243</v>
      </c>
      <c r="L2696" s="3" t="s">
        <v>11199</v>
      </c>
      <c r="M2696" s="3" t="s">
        <v>12691</v>
      </c>
      <c r="N2696" t="str">
        <f t="shared" si="86"/>
        <v>+996505852369</v>
      </c>
      <c r="O2696" s="6" t="s">
        <v>13154</v>
      </c>
      <c r="P2696" t="str">
        <f t="shared" si="87"/>
        <v>НС09 Алабачаев Уларбек Эмильевич</v>
      </c>
    </row>
    <row r="2697" spans="1:16" x14ac:dyDescent="0.3">
      <c r="A2697" s="3" t="s">
        <v>1481</v>
      </c>
      <c r="B2697" s="3" t="s">
        <v>165</v>
      </c>
      <c r="C2697" s="3" t="s">
        <v>11200</v>
      </c>
      <c r="D2697" s="3" t="s">
        <v>11201</v>
      </c>
      <c r="E2697" s="3" t="s">
        <v>10947</v>
      </c>
      <c r="F2697" s="3" t="s">
        <v>148</v>
      </c>
      <c r="G2697" s="3">
        <v>100000</v>
      </c>
      <c r="H2697" s="3">
        <v>18</v>
      </c>
      <c r="I2697" s="3">
        <v>2.7</v>
      </c>
      <c r="J2697" s="3">
        <v>2700</v>
      </c>
      <c r="K2697" s="3">
        <v>81</v>
      </c>
      <c r="L2697" s="3" t="s">
        <v>11202</v>
      </c>
      <c r="M2697" s="3" t="s">
        <v>12692</v>
      </c>
      <c r="N2697" t="str">
        <f t="shared" si="86"/>
        <v>+996500621544</v>
      </c>
      <c r="O2697" s="6" t="s">
        <v>13154</v>
      </c>
      <c r="P2697" t="str">
        <f t="shared" si="87"/>
        <v>НС09 Бержибаева Светлана Аманбаевна</v>
      </c>
    </row>
    <row r="2698" spans="1:16" x14ac:dyDescent="0.3">
      <c r="A2698" s="3" t="s">
        <v>164</v>
      </c>
      <c r="B2698" s="3" t="s">
        <v>165</v>
      </c>
      <c r="C2698" s="3" t="s">
        <v>11203</v>
      </c>
      <c r="D2698" s="3" t="s">
        <v>11204</v>
      </c>
      <c r="E2698" s="3" t="s">
        <v>10947</v>
      </c>
      <c r="F2698" s="3" t="s">
        <v>1703</v>
      </c>
      <c r="G2698" s="3">
        <v>100000</v>
      </c>
      <c r="H2698" s="3">
        <v>12</v>
      </c>
      <c r="I2698" s="3">
        <v>2.2999999999999998</v>
      </c>
      <c r="J2698" s="3">
        <v>2300</v>
      </c>
      <c r="K2698" s="3">
        <v>69</v>
      </c>
      <c r="L2698" s="3" t="s">
        <v>11205</v>
      </c>
      <c r="M2698" s="3" t="s">
        <v>12693</v>
      </c>
      <c r="N2698" t="str">
        <f t="shared" si="86"/>
        <v>+996703286243</v>
      </c>
      <c r="O2698" s="6" t="s">
        <v>13154</v>
      </c>
      <c r="P2698" t="str">
        <f t="shared" si="87"/>
        <v>НС09 Кылычбек кызы Айжаркын</v>
      </c>
    </row>
    <row r="2699" spans="1:16" x14ac:dyDescent="0.3">
      <c r="A2699" s="3" t="s">
        <v>164</v>
      </c>
      <c r="B2699" s="3" t="s">
        <v>165</v>
      </c>
      <c r="C2699" s="3" t="s">
        <v>11206</v>
      </c>
      <c r="D2699" s="3" t="s">
        <v>11207</v>
      </c>
      <c r="E2699" s="3" t="s">
        <v>10947</v>
      </c>
      <c r="F2699" s="3" t="s">
        <v>148</v>
      </c>
      <c r="G2699" s="3">
        <v>150000</v>
      </c>
      <c r="H2699" s="3">
        <v>18</v>
      </c>
      <c r="I2699" s="3">
        <v>2.7</v>
      </c>
      <c r="J2699" s="3">
        <v>4050</v>
      </c>
      <c r="K2699" s="3">
        <v>121.5</v>
      </c>
      <c r="L2699" s="3" t="s">
        <v>11208</v>
      </c>
      <c r="M2699" s="3" t="s">
        <v>12694</v>
      </c>
      <c r="N2699" t="str">
        <f t="shared" si="86"/>
        <v>+996552027023</v>
      </c>
      <c r="O2699" s="6" t="s">
        <v>13154</v>
      </c>
      <c r="P2699" t="str">
        <f t="shared" si="87"/>
        <v>НС09 Караджиева Мерибанханым Исрафиловна</v>
      </c>
    </row>
    <row r="2700" spans="1:16" x14ac:dyDescent="0.3">
      <c r="A2700" s="3" t="s">
        <v>170</v>
      </c>
      <c r="B2700" s="3" t="s">
        <v>171</v>
      </c>
      <c r="C2700" s="3" t="s">
        <v>11209</v>
      </c>
      <c r="D2700" s="3" t="s">
        <v>11210</v>
      </c>
      <c r="E2700" s="3" t="s">
        <v>10947</v>
      </c>
      <c r="F2700" s="3" t="s">
        <v>236</v>
      </c>
      <c r="G2700" s="3">
        <v>20000</v>
      </c>
      <c r="H2700" s="3">
        <v>12</v>
      </c>
      <c r="I2700" s="3">
        <v>2.2999999999999998</v>
      </c>
      <c r="J2700" s="3">
        <v>460</v>
      </c>
      <c r="K2700" s="3">
        <v>13.8</v>
      </c>
      <c r="L2700" s="3" t="s">
        <v>11211</v>
      </c>
      <c r="M2700" s="3" t="s">
        <v>12695</v>
      </c>
      <c r="N2700" t="str">
        <f t="shared" si="86"/>
        <v>+996707121517</v>
      </c>
      <c r="O2700" s="6" t="s">
        <v>13154</v>
      </c>
      <c r="P2700" t="str">
        <f t="shared" si="87"/>
        <v>НС09 Эралиев Эрмек Капарович</v>
      </c>
    </row>
    <row r="2701" spans="1:16" x14ac:dyDescent="0.3">
      <c r="A2701" s="3" t="s">
        <v>170</v>
      </c>
      <c r="B2701" s="3" t="s">
        <v>171</v>
      </c>
      <c r="C2701" s="3" t="s">
        <v>11212</v>
      </c>
      <c r="D2701" s="3" t="s">
        <v>11213</v>
      </c>
      <c r="E2701" s="3" t="s">
        <v>10947</v>
      </c>
      <c r="F2701" s="3" t="s">
        <v>129</v>
      </c>
      <c r="G2701" s="3">
        <v>25000</v>
      </c>
      <c r="H2701" s="3">
        <v>12</v>
      </c>
      <c r="I2701" s="3">
        <v>2.2999999999999998</v>
      </c>
      <c r="J2701" s="3">
        <v>575</v>
      </c>
      <c r="K2701" s="3">
        <v>17.25</v>
      </c>
      <c r="L2701" s="3" t="s">
        <v>11214</v>
      </c>
      <c r="M2701" s="3" t="s">
        <v>12696</v>
      </c>
      <c r="N2701" t="str">
        <f t="shared" si="86"/>
        <v>+996700627214</v>
      </c>
      <c r="O2701" s="6" t="s">
        <v>13154</v>
      </c>
      <c r="P2701" t="str">
        <f t="shared" si="87"/>
        <v>НС09 Оторбаева Даанагул Муканбедиевна</v>
      </c>
    </row>
    <row r="2702" spans="1:16" x14ac:dyDescent="0.3">
      <c r="A2702" s="3" t="s">
        <v>170</v>
      </c>
      <c r="B2702" s="3" t="s">
        <v>171</v>
      </c>
      <c r="C2702" s="3" t="s">
        <v>11215</v>
      </c>
      <c r="D2702" s="3" t="s">
        <v>11216</v>
      </c>
      <c r="E2702" s="3" t="s">
        <v>10947</v>
      </c>
      <c r="F2702" s="3" t="s">
        <v>11217</v>
      </c>
      <c r="G2702" s="3">
        <v>20000</v>
      </c>
      <c r="H2702" s="3">
        <v>4</v>
      </c>
      <c r="I2702" s="3">
        <v>2.2999999999999998</v>
      </c>
      <c r="J2702" s="3">
        <v>460</v>
      </c>
      <c r="K2702" s="3">
        <v>13.8</v>
      </c>
      <c r="L2702" s="3" t="s">
        <v>11218</v>
      </c>
      <c r="M2702" s="3" t="s">
        <v>12697</v>
      </c>
      <c r="N2702" t="str">
        <f t="shared" si="86"/>
        <v>+996551613335</v>
      </c>
      <c r="O2702" s="6" t="s">
        <v>13154</v>
      </c>
      <c r="P2702" t="str">
        <f t="shared" si="87"/>
        <v>НС09 Лимарева Светлана Сергеевна</v>
      </c>
    </row>
    <row r="2703" spans="1:16" x14ac:dyDescent="0.3">
      <c r="A2703" s="3" t="s">
        <v>170</v>
      </c>
      <c r="B2703" s="3" t="s">
        <v>171</v>
      </c>
      <c r="C2703" s="3" t="s">
        <v>11219</v>
      </c>
      <c r="D2703" s="3" t="s">
        <v>11220</v>
      </c>
      <c r="E2703" s="3" t="s">
        <v>10947</v>
      </c>
      <c r="F2703" s="3" t="s">
        <v>1797</v>
      </c>
      <c r="G2703" s="3">
        <v>100000</v>
      </c>
      <c r="H2703" s="3">
        <v>18</v>
      </c>
      <c r="I2703" s="3">
        <v>2.7</v>
      </c>
      <c r="J2703" s="3">
        <v>2700</v>
      </c>
      <c r="K2703" s="3">
        <v>81</v>
      </c>
      <c r="L2703" s="3" t="s">
        <v>11221</v>
      </c>
      <c r="M2703" s="3" t="s">
        <v>12698</v>
      </c>
      <c r="N2703" t="str">
        <f t="shared" si="86"/>
        <v>+996700519130</v>
      </c>
      <c r="O2703" s="6" t="s">
        <v>13154</v>
      </c>
      <c r="P2703" t="str">
        <f t="shared" si="87"/>
        <v>НС09 Уркалый уулу Кылычбек</v>
      </c>
    </row>
    <row r="2704" spans="1:16" x14ac:dyDescent="0.3">
      <c r="A2704" s="3" t="s">
        <v>1492</v>
      </c>
      <c r="B2704" s="3" t="s">
        <v>1493</v>
      </c>
      <c r="C2704" s="3" t="s">
        <v>11222</v>
      </c>
      <c r="D2704" s="3" t="s">
        <v>11223</v>
      </c>
      <c r="E2704" s="3" t="s">
        <v>10947</v>
      </c>
      <c r="F2704" s="3" t="s">
        <v>1703</v>
      </c>
      <c r="G2704" s="3">
        <v>50000</v>
      </c>
      <c r="H2704" s="3">
        <v>12</v>
      </c>
      <c r="I2704" s="3">
        <v>2.2999999999999998</v>
      </c>
      <c r="J2704" s="3">
        <v>1150</v>
      </c>
      <c r="K2704" s="3">
        <v>34.5</v>
      </c>
      <c r="L2704" s="3" t="s">
        <v>11224</v>
      </c>
      <c r="M2704" s="3" t="s">
        <v>12699</v>
      </c>
      <c r="N2704" t="str">
        <f t="shared" si="86"/>
        <v>+996700701200</v>
      </c>
      <c r="O2704" s="6" t="s">
        <v>13154</v>
      </c>
      <c r="P2704" t="str">
        <f t="shared" si="87"/>
        <v>НС09 Шибаков Нурдин Джаныбекович</v>
      </c>
    </row>
    <row r="2705" spans="1:16" x14ac:dyDescent="0.3">
      <c r="A2705" s="3" t="s">
        <v>1497</v>
      </c>
      <c r="B2705" s="3" t="s">
        <v>1493</v>
      </c>
      <c r="C2705" s="3" t="s">
        <v>11225</v>
      </c>
      <c r="D2705" s="3" t="s">
        <v>11226</v>
      </c>
      <c r="E2705" s="3" t="s">
        <v>10947</v>
      </c>
      <c r="F2705" s="3" t="s">
        <v>11227</v>
      </c>
      <c r="G2705" s="3">
        <v>50000</v>
      </c>
      <c r="H2705" s="3">
        <v>6</v>
      </c>
      <c r="I2705" s="3">
        <v>2.2999999999999998</v>
      </c>
      <c r="J2705" s="3">
        <v>1150</v>
      </c>
      <c r="K2705" s="3">
        <v>34.5</v>
      </c>
      <c r="L2705" s="3" t="s">
        <v>11228</v>
      </c>
      <c r="M2705" s="3" t="s">
        <v>12700</v>
      </c>
      <c r="N2705" t="str">
        <f t="shared" si="86"/>
        <v>+996708968552</v>
      </c>
      <c r="O2705" s="6" t="s">
        <v>13154</v>
      </c>
      <c r="P2705" t="str">
        <f t="shared" si="87"/>
        <v>НС09 Балтакунов Алмасбек Амангельдыевич</v>
      </c>
    </row>
    <row r="2706" spans="1:16" x14ac:dyDescent="0.3">
      <c r="A2706" s="3" t="s">
        <v>1497</v>
      </c>
      <c r="B2706" s="3" t="s">
        <v>1493</v>
      </c>
      <c r="C2706" s="3" t="s">
        <v>11229</v>
      </c>
      <c r="D2706" s="3" t="s">
        <v>11230</v>
      </c>
      <c r="E2706" s="3" t="s">
        <v>10947</v>
      </c>
      <c r="F2706" s="3" t="s">
        <v>408</v>
      </c>
      <c r="G2706" s="3">
        <v>30000</v>
      </c>
      <c r="H2706" s="3">
        <v>6</v>
      </c>
      <c r="I2706" s="3">
        <v>2.2999999999999998</v>
      </c>
      <c r="J2706" s="3">
        <v>690</v>
      </c>
      <c r="K2706" s="3">
        <v>20.7</v>
      </c>
      <c r="L2706" s="3" t="s">
        <v>11231</v>
      </c>
      <c r="M2706" s="3" t="s">
        <v>12701</v>
      </c>
      <c r="N2706" t="str">
        <f t="shared" si="86"/>
        <v>+996702425539</v>
      </c>
      <c r="O2706" s="6" t="s">
        <v>13154</v>
      </c>
      <c r="P2706" t="str">
        <f t="shared" si="87"/>
        <v>НС09 Чакиева Бегайым Жыргалбековна</v>
      </c>
    </row>
    <row r="2707" spans="1:16" x14ac:dyDescent="0.3">
      <c r="A2707" s="3" t="s">
        <v>1497</v>
      </c>
      <c r="B2707" s="3" t="s">
        <v>1493</v>
      </c>
      <c r="C2707" s="3" t="s">
        <v>11232</v>
      </c>
      <c r="D2707" s="3" t="s">
        <v>11233</v>
      </c>
      <c r="E2707" s="3" t="s">
        <v>10947</v>
      </c>
      <c r="F2707" s="3" t="s">
        <v>779</v>
      </c>
      <c r="G2707" s="3">
        <v>65000</v>
      </c>
      <c r="H2707" s="3">
        <v>18</v>
      </c>
      <c r="I2707" s="3">
        <v>2.7</v>
      </c>
      <c r="J2707" s="3">
        <v>1755</v>
      </c>
      <c r="K2707" s="3">
        <v>52.65</v>
      </c>
      <c r="L2707" s="3" t="s">
        <v>11234</v>
      </c>
      <c r="M2707" s="3" t="s">
        <v>12702</v>
      </c>
      <c r="N2707" t="str">
        <f t="shared" si="86"/>
        <v>+996705170603</v>
      </c>
      <c r="O2707" s="6" t="s">
        <v>13154</v>
      </c>
      <c r="P2707" t="str">
        <f t="shared" si="87"/>
        <v>НС09 Каимбаева Алтынай Каимбаевна</v>
      </c>
    </row>
    <row r="2708" spans="1:16" x14ac:dyDescent="0.3">
      <c r="A2708" s="3" t="s">
        <v>176</v>
      </c>
      <c r="B2708" s="3" t="s">
        <v>177</v>
      </c>
      <c r="C2708" s="3" t="s">
        <v>11235</v>
      </c>
      <c r="D2708" s="3" t="s">
        <v>11236</v>
      </c>
      <c r="E2708" s="3" t="s">
        <v>10947</v>
      </c>
      <c r="F2708" s="3" t="s">
        <v>1703</v>
      </c>
      <c r="G2708" s="3">
        <v>30000</v>
      </c>
      <c r="H2708" s="3">
        <v>12</v>
      </c>
      <c r="I2708" s="3">
        <v>2.2999999999999998</v>
      </c>
      <c r="J2708" s="3">
        <v>690</v>
      </c>
      <c r="K2708" s="3">
        <v>20.7</v>
      </c>
      <c r="L2708" s="3" t="s">
        <v>11237</v>
      </c>
      <c r="M2708" s="3" t="s">
        <v>12703</v>
      </c>
      <c r="N2708" t="str">
        <f t="shared" si="86"/>
        <v>+996709588505</v>
      </c>
      <c r="O2708" s="6" t="s">
        <v>13154</v>
      </c>
      <c r="P2708" t="str">
        <f t="shared" si="87"/>
        <v>НС09 Джегинтаева Асель Жакшылыковна</v>
      </c>
    </row>
    <row r="2709" spans="1:16" x14ac:dyDescent="0.3">
      <c r="A2709" s="3" t="s">
        <v>11238</v>
      </c>
      <c r="B2709" s="3" t="s">
        <v>1515</v>
      </c>
      <c r="C2709" s="3" t="s">
        <v>11239</v>
      </c>
      <c r="D2709" s="3" t="s">
        <v>11240</v>
      </c>
      <c r="E2709" s="3" t="s">
        <v>10947</v>
      </c>
      <c r="F2709" s="3" t="s">
        <v>551</v>
      </c>
      <c r="G2709" s="3">
        <v>105000</v>
      </c>
      <c r="H2709" s="3">
        <v>18</v>
      </c>
      <c r="I2709" s="3">
        <v>2.7</v>
      </c>
      <c r="J2709" s="3">
        <v>2835</v>
      </c>
      <c r="K2709" s="3">
        <v>85.05</v>
      </c>
      <c r="L2709" s="3" t="s">
        <v>11241</v>
      </c>
      <c r="M2709" s="3" t="s">
        <v>12704</v>
      </c>
      <c r="N2709" t="str">
        <f t="shared" si="86"/>
        <v>+996708220569</v>
      </c>
      <c r="O2709" s="6" t="s">
        <v>13154</v>
      </c>
      <c r="P2709" t="str">
        <f t="shared" si="87"/>
        <v>НС09 Эсенкожоева Айнура Жакеновна</v>
      </c>
    </row>
    <row r="2710" spans="1:16" x14ac:dyDescent="0.3">
      <c r="A2710" s="3" t="s">
        <v>203</v>
      </c>
      <c r="B2710" s="3" t="s">
        <v>189</v>
      </c>
      <c r="C2710" s="3" t="s">
        <v>11242</v>
      </c>
      <c r="D2710" s="3" t="s">
        <v>11243</v>
      </c>
      <c r="E2710" s="3" t="s">
        <v>10947</v>
      </c>
      <c r="F2710" s="3" t="s">
        <v>236</v>
      </c>
      <c r="G2710" s="3">
        <v>150000</v>
      </c>
      <c r="H2710" s="3">
        <v>12</v>
      </c>
      <c r="I2710" s="3">
        <v>2.2999999999999998</v>
      </c>
      <c r="J2710" s="3">
        <v>3450</v>
      </c>
      <c r="K2710" s="3">
        <v>103.5</v>
      </c>
      <c r="L2710" s="3" t="s">
        <v>11244</v>
      </c>
      <c r="M2710" s="3" t="s">
        <v>12705</v>
      </c>
      <c r="N2710" t="str">
        <f t="shared" si="86"/>
        <v>+996707587800</v>
      </c>
      <c r="O2710" s="6" t="s">
        <v>13154</v>
      </c>
      <c r="P2710" t="str">
        <f t="shared" si="87"/>
        <v>НС09 Садыкбекова Гулнура Урстонбековна</v>
      </c>
    </row>
    <row r="2711" spans="1:16" x14ac:dyDescent="0.3">
      <c r="A2711" s="3" t="s">
        <v>212</v>
      </c>
      <c r="B2711" s="3" t="s">
        <v>189</v>
      </c>
      <c r="C2711" s="3" t="s">
        <v>11245</v>
      </c>
      <c r="D2711" s="3" t="s">
        <v>11246</v>
      </c>
      <c r="E2711" s="3" t="s">
        <v>10947</v>
      </c>
      <c r="F2711" s="3" t="s">
        <v>1322</v>
      </c>
      <c r="G2711" s="3">
        <v>22000</v>
      </c>
      <c r="H2711" s="3">
        <v>6</v>
      </c>
      <c r="I2711" s="3">
        <v>2.2999999999999998</v>
      </c>
      <c r="J2711" s="3">
        <v>506</v>
      </c>
      <c r="K2711" s="3">
        <v>15.18</v>
      </c>
      <c r="L2711" s="3" t="s">
        <v>11247</v>
      </c>
      <c r="M2711" s="3" t="s">
        <v>12706</v>
      </c>
      <c r="N2711" t="str">
        <f t="shared" si="86"/>
        <v>+996500173403</v>
      </c>
      <c r="O2711" s="6" t="s">
        <v>13154</v>
      </c>
      <c r="P2711" t="str">
        <f t="shared" si="87"/>
        <v>НС09 Макатаева Бакдолет Джороевна</v>
      </c>
    </row>
    <row r="2712" spans="1:16" x14ac:dyDescent="0.3">
      <c r="A2712" s="3" t="s">
        <v>212</v>
      </c>
      <c r="B2712" s="3" t="s">
        <v>189</v>
      </c>
      <c r="C2712" s="3" t="s">
        <v>11248</v>
      </c>
      <c r="D2712" s="3" t="s">
        <v>11249</v>
      </c>
      <c r="E2712" s="3" t="s">
        <v>10947</v>
      </c>
      <c r="F2712" s="3" t="s">
        <v>722</v>
      </c>
      <c r="G2712" s="3">
        <v>70000</v>
      </c>
      <c r="H2712" s="3">
        <v>12</v>
      </c>
      <c r="I2712" s="3">
        <v>2.7</v>
      </c>
      <c r="J2712" s="3">
        <v>1890</v>
      </c>
      <c r="K2712" s="3">
        <v>56.7</v>
      </c>
      <c r="L2712" s="3" t="s">
        <v>11250</v>
      </c>
      <c r="M2712" s="3" t="s">
        <v>12707</v>
      </c>
      <c r="N2712" t="str">
        <f t="shared" si="86"/>
        <v>+996702483746</v>
      </c>
      <c r="O2712" s="6" t="s">
        <v>13154</v>
      </c>
      <c r="P2712" t="str">
        <f t="shared" si="87"/>
        <v>НС09 Зайнидинова Бактыгул</v>
      </c>
    </row>
    <row r="2713" spans="1:16" x14ac:dyDescent="0.3">
      <c r="A2713" s="3" t="s">
        <v>212</v>
      </c>
      <c r="B2713" s="3" t="s">
        <v>189</v>
      </c>
      <c r="C2713" s="3" t="s">
        <v>11251</v>
      </c>
      <c r="D2713" s="3" t="s">
        <v>11252</v>
      </c>
      <c r="E2713" s="3" t="s">
        <v>10947</v>
      </c>
      <c r="F2713" s="3" t="s">
        <v>3720</v>
      </c>
      <c r="G2713" s="3">
        <v>12000</v>
      </c>
      <c r="H2713" s="3">
        <v>6</v>
      </c>
      <c r="I2713" s="3">
        <v>2.2999999999999998</v>
      </c>
      <c r="J2713" s="3">
        <v>276</v>
      </c>
      <c r="K2713" s="3">
        <v>8.2799999999999994</v>
      </c>
      <c r="L2713" s="3" t="s">
        <v>11253</v>
      </c>
      <c r="M2713" s="3" t="s">
        <v>12708</v>
      </c>
      <c r="N2713" t="str">
        <f t="shared" si="86"/>
        <v>+996501730101</v>
      </c>
      <c r="O2713" s="6" t="s">
        <v>13154</v>
      </c>
      <c r="P2713" t="str">
        <f t="shared" si="87"/>
        <v>НС09 Асылбекова Алия Асылбековна</v>
      </c>
    </row>
    <row r="2714" spans="1:16" x14ac:dyDescent="0.3">
      <c r="A2714" s="3" t="s">
        <v>1128</v>
      </c>
      <c r="B2714" s="3" t="s">
        <v>189</v>
      </c>
      <c r="C2714" s="3" t="s">
        <v>11254</v>
      </c>
      <c r="D2714" s="3" t="s">
        <v>11255</v>
      </c>
      <c r="E2714" s="3" t="s">
        <v>10947</v>
      </c>
      <c r="F2714" s="3" t="s">
        <v>722</v>
      </c>
      <c r="G2714" s="3">
        <v>60000</v>
      </c>
      <c r="H2714" s="3">
        <v>12</v>
      </c>
      <c r="I2714" s="3">
        <v>2.7</v>
      </c>
      <c r="J2714" s="3">
        <v>1620</v>
      </c>
      <c r="K2714" s="3">
        <v>48.6</v>
      </c>
      <c r="L2714" s="3" t="s">
        <v>11256</v>
      </c>
      <c r="M2714" s="3" t="s">
        <v>12709</v>
      </c>
      <c r="N2714" t="str">
        <f t="shared" si="86"/>
        <v>+996700919324</v>
      </c>
      <c r="O2714" s="6" t="s">
        <v>13154</v>
      </c>
      <c r="P2714" t="str">
        <f t="shared" si="87"/>
        <v>НС09 Курманалиева Гульмира Маатказиевна</v>
      </c>
    </row>
    <row r="2715" spans="1:16" x14ac:dyDescent="0.3">
      <c r="A2715" s="3" t="s">
        <v>1128</v>
      </c>
      <c r="B2715" s="3" t="s">
        <v>189</v>
      </c>
      <c r="C2715" s="3" t="s">
        <v>11257</v>
      </c>
      <c r="D2715" s="3" t="s">
        <v>11258</v>
      </c>
      <c r="E2715" s="3" t="s">
        <v>10947</v>
      </c>
      <c r="F2715" s="3" t="s">
        <v>236</v>
      </c>
      <c r="G2715" s="3">
        <v>100000</v>
      </c>
      <c r="H2715" s="3">
        <v>12</v>
      </c>
      <c r="I2715" s="3">
        <v>2.2999999999999998</v>
      </c>
      <c r="J2715" s="3">
        <v>2300</v>
      </c>
      <c r="K2715" s="3">
        <v>69</v>
      </c>
      <c r="L2715" s="3" t="s">
        <v>11259</v>
      </c>
      <c r="M2715" s="3" t="s">
        <v>12710</v>
      </c>
      <c r="N2715" t="str">
        <f t="shared" si="86"/>
        <v>+996700157757</v>
      </c>
      <c r="O2715" s="6" t="s">
        <v>13154</v>
      </c>
      <c r="P2715" t="str">
        <f t="shared" si="87"/>
        <v>НС09 Тавалдиева Салтанат Аваспековна</v>
      </c>
    </row>
    <row r="2716" spans="1:16" x14ac:dyDescent="0.3">
      <c r="A2716" s="3" t="s">
        <v>1128</v>
      </c>
      <c r="B2716" s="3" t="s">
        <v>189</v>
      </c>
      <c r="C2716" s="3" t="s">
        <v>11260</v>
      </c>
      <c r="D2716" s="3" t="s">
        <v>11261</v>
      </c>
      <c r="E2716" s="3" t="s">
        <v>10947</v>
      </c>
      <c r="F2716" s="3" t="s">
        <v>722</v>
      </c>
      <c r="G2716" s="3">
        <v>30000</v>
      </c>
      <c r="H2716" s="3">
        <v>12</v>
      </c>
      <c r="I2716" s="3">
        <v>2.7</v>
      </c>
      <c r="J2716" s="3">
        <v>810</v>
      </c>
      <c r="K2716" s="3">
        <v>24.3</v>
      </c>
      <c r="L2716" s="3" t="s">
        <v>11262</v>
      </c>
      <c r="M2716" s="3" t="s">
        <v>12711</v>
      </c>
      <c r="N2716" t="str">
        <f t="shared" si="86"/>
        <v>+996700106043</v>
      </c>
      <c r="O2716" s="6" t="s">
        <v>13154</v>
      </c>
      <c r="P2716" t="str">
        <f t="shared" si="87"/>
        <v>НС09 Шопоков Даниел Шакирбекович</v>
      </c>
    </row>
    <row r="2717" spans="1:16" x14ac:dyDescent="0.3">
      <c r="A2717" s="3" t="s">
        <v>1128</v>
      </c>
      <c r="B2717" s="3" t="s">
        <v>189</v>
      </c>
      <c r="C2717" s="3" t="s">
        <v>11263</v>
      </c>
      <c r="D2717" s="3" t="s">
        <v>11264</v>
      </c>
      <c r="E2717" s="3" t="s">
        <v>10947</v>
      </c>
      <c r="F2717" s="3" t="s">
        <v>403</v>
      </c>
      <c r="G2717" s="3">
        <v>150000</v>
      </c>
      <c r="H2717" s="3">
        <v>18</v>
      </c>
      <c r="I2717" s="3">
        <v>2.7</v>
      </c>
      <c r="J2717" s="3">
        <v>4050</v>
      </c>
      <c r="K2717" s="3">
        <v>121.5</v>
      </c>
      <c r="L2717" s="3" t="s">
        <v>11265</v>
      </c>
      <c r="M2717" s="3" t="s">
        <v>12712</v>
      </c>
      <c r="N2717" t="str">
        <f t="shared" si="86"/>
        <v>+996507525326</v>
      </c>
      <c r="O2717" s="6" t="s">
        <v>13154</v>
      </c>
      <c r="P2717" t="str">
        <f t="shared" si="87"/>
        <v>НС09 Айдакеева Зайна Чекировна</v>
      </c>
    </row>
    <row r="2718" spans="1:16" x14ac:dyDescent="0.3">
      <c r="A2718" s="3" t="s">
        <v>1128</v>
      </c>
      <c r="B2718" s="3" t="s">
        <v>189</v>
      </c>
      <c r="C2718" s="3" t="s">
        <v>11266</v>
      </c>
      <c r="D2718" s="3" t="s">
        <v>11267</v>
      </c>
      <c r="E2718" s="3" t="s">
        <v>10947</v>
      </c>
      <c r="F2718" s="3" t="s">
        <v>148</v>
      </c>
      <c r="G2718" s="3">
        <v>80000</v>
      </c>
      <c r="H2718" s="3">
        <v>18</v>
      </c>
      <c r="I2718" s="3">
        <v>2.7</v>
      </c>
      <c r="J2718" s="3">
        <v>2160</v>
      </c>
      <c r="K2718" s="3">
        <v>64.8</v>
      </c>
      <c r="L2718" s="3" t="s">
        <v>11268</v>
      </c>
      <c r="M2718" s="3" t="s">
        <v>12713</v>
      </c>
      <c r="N2718" t="str">
        <f t="shared" si="86"/>
        <v>+996705901753</v>
      </c>
      <c r="O2718" s="6" t="s">
        <v>13154</v>
      </c>
      <c r="P2718" t="str">
        <f t="shared" si="87"/>
        <v>НС09 Табалдиева Роза Бейшебаевна</v>
      </c>
    </row>
    <row r="2719" spans="1:16" x14ac:dyDescent="0.3">
      <c r="A2719" s="3" t="s">
        <v>203</v>
      </c>
      <c r="B2719" s="3" t="s">
        <v>189</v>
      </c>
      <c r="C2719" s="3" t="s">
        <v>11269</v>
      </c>
      <c r="D2719" s="3" t="s">
        <v>11270</v>
      </c>
      <c r="E2719" s="3" t="s">
        <v>10947</v>
      </c>
      <c r="F2719" s="3" t="s">
        <v>1703</v>
      </c>
      <c r="G2719" s="3">
        <v>60000</v>
      </c>
      <c r="H2719" s="3">
        <v>12</v>
      </c>
      <c r="I2719" s="3">
        <v>2.2999999999999998</v>
      </c>
      <c r="J2719" s="3">
        <v>1380</v>
      </c>
      <c r="K2719" s="3">
        <v>41.4</v>
      </c>
      <c r="L2719" s="3" t="s">
        <v>11271</v>
      </c>
      <c r="M2719" s="3" t="s">
        <v>12714</v>
      </c>
      <c r="N2719" t="str">
        <f t="shared" si="86"/>
        <v>+996550091494</v>
      </c>
      <c r="O2719" s="6" t="s">
        <v>13154</v>
      </c>
      <c r="P2719" t="str">
        <f t="shared" si="87"/>
        <v>НС09 Абайылдаева Гулнара Кадыркуловна</v>
      </c>
    </row>
    <row r="2720" spans="1:16" x14ac:dyDescent="0.3">
      <c r="A2720" s="3" t="s">
        <v>212</v>
      </c>
      <c r="B2720" s="3" t="s">
        <v>189</v>
      </c>
      <c r="C2720" s="3" t="s">
        <v>11272</v>
      </c>
      <c r="D2720" s="3" t="s">
        <v>11273</v>
      </c>
      <c r="E2720" s="3" t="s">
        <v>10947</v>
      </c>
      <c r="F2720" s="3" t="s">
        <v>365</v>
      </c>
      <c r="G2720" s="3">
        <v>20000</v>
      </c>
      <c r="H2720" s="3">
        <v>6</v>
      </c>
      <c r="I2720" s="3">
        <v>2.2999999999999998</v>
      </c>
      <c r="J2720" s="3">
        <v>460</v>
      </c>
      <c r="K2720" s="3">
        <v>13.8</v>
      </c>
      <c r="L2720" s="3" t="s">
        <v>11274</v>
      </c>
      <c r="M2720" s="3" t="s">
        <v>12715</v>
      </c>
      <c r="N2720" t="str">
        <f t="shared" si="86"/>
        <v>+996709375364</v>
      </c>
      <c r="O2720" s="6" t="s">
        <v>13154</v>
      </c>
      <c r="P2720" t="str">
        <f t="shared" si="87"/>
        <v>НС09 Ниязбекова Мирана Майрамбековна</v>
      </c>
    </row>
    <row r="2721" spans="1:16" x14ac:dyDescent="0.3">
      <c r="A2721" s="3" t="s">
        <v>212</v>
      </c>
      <c r="B2721" s="3" t="s">
        <v>189</v>
      </c>
      <c r="C2721" s="3" t="s">
        <v>11275</v>
      </c>
      <c r="D2721" s="3" t="s">
        <v>11276</v>
      </c>
      <c r="E2721" s="3" t="s">
        <v>10947</v>
      </c>
      <c r="F2721" s="3" t="s">
        <v>1682</v>
      </c>
      <c r="G2721" s="3">
        <v>200000</v>
      </c>
      <c r="H2721" s="3">
        <v>24</v>
      </c>
      <c r="I2721" s="3">
        <v>2.7</v>
      </c>
      <c r="J2721" s="3">
        <v>5400</v>
      </c>
      <c r="K2721" s="3">
        <v>162</v>
      </c>
      <c r="L2721" s="3" t="s">
        <v>11277</v>
      </c>
      <c r="M2721" s="3" t="s">
        <v>12716</v>
      </c>
      <c r="N2721" t="str">
        <f t="shared" si="86"/>
        <v>+996700788118</v>
      </c>
      <c r="O2721" s="6" t="s">
        <v>13154</v>
      </c>
      <c r="P2721" t="str">
        <f t="shared" si="87"/>
        <v>НС09 Насыралиева Акылай Куватбековна</v>
      </c>
    </row>
    <row r="2722" spans="1:16" x14ac:dyDescent="0.3">
      <c r="A2722" s="3" t="s">
        <v>3274</v>
      </c>
      <c r="B2722" s="3" t="s">
        <v>217</v>
      </c>
      <c r="C2722" s="3" t="s">
        <v>11278</v>
      </c>
      <c r="D2722" s="3" t="s">
        <v>11279</v>
      </c>
      <c r="E2722" s="3" t="s">
        <v>10947</v>
      </c>
      <c r="F2722" s="3" t="s">
        <v>722</v>
      </c>
      <c r="G2722" s="3">
        <v>60000</v>
      </c>
      <c r="H2722" s="3">
        <v>12</v>
      </c>
      <c r="I2722" s="3">
        <v>2.7</v>
      </c>
      <c r="J2722" s="3">
        <v>1620</v>
      </c>
      <c r="K2722" s="3">
        <v>48.6</v>
      </c>
      <c r="L2722" s="3" t="s">
        <v>11280</v>
      </c>
      <c r="M2722" s="3" t="s">
        <v>12717</v>
      </c>
      <c r="N2722" t="str">
        <f t="shared" si="86"/>
        <v>+996773487070</v>
      </c>
      <c r="O2722" s="6" t="s">
        <v>13154</v>
      </c>
      <c r="P2722" t="str">
        <f t="shared" si="87"/>
        <v>НС09 Эсаева Феруза Абдусайитовна</v>
      </c>
    </row>
    <row r="2723" spans="1:16" x14ac:dyDescent="0.3">
      <c r="A2723" s="3" t="s">
        <v>3274</v>
      </c>
      <c r="B2723" s="3" t="s">
        <v>217</v>
      </c>
      <c r="C2723" s="3" t="s">
        <v>11281</v>
      </c>
      <c r="D2723" s="3" t="s">
        <v>11282</v>
      </c>
      <c r="E2723" s="3" t="s">
        <v>10947</v>
      </c>
      <c r="F2723" s="3" t="s">
        <v>4235</v>
      </c>
      <c r="G2723" s="3">
        <v>40000</v>
      </c>
      <c r="H2723" s="3">
        <v>8</v>
      </c>
      <c r="I2723" s="3">
        <v>2.2999999999999998</v>
      </c>
      <c r="J2723" s="3">
        <v>920</v>
      </c>
      <c r="K2723" s="3">
        <v>27.6</v>
      </c>
      <c r="L2723" s="3" t="s">
        <v>11283</v>
      </c>
      <c r="M2723" s="3" t="s">
        <v>12718</v>
      </c>
      <c r="N2723" t="str">
        <f t="shared" si="86"/>
        <v>+996222234249</v>
      </c>
      <c r="O2723" s="6" t="s">
        <v>13154</v>
      </c>
      <c r="P2723" t="str">
        <f t="shared" si="87"/>
        <v>НС09 Ульмасов Бобур Маьмуржанович</v>
      </c>
    </row>
    <row r="2724" spans="1:16" x14ac:dyDescent="0.3">
      <c r="A2724" s="3" t="s">
        <v>216</v>
      </c>
      <c r="B2724" s="3" t="s">
        <v>217</v>
      </c>
      <c r="C2724" s="3" t="s">
        <v>11284</v>
      </c>
      <c r="D2724" s="3" t="s">
        <v>11285</v>
      </c>
      <c r="E2724" s="3" t="s">
        <v>10947</v>
      </c>
      <c r="F2724" s="3" t="s">
        <v>1797</v>
      </c>
      <c r="G2724" s="3">
        <v>35000</v>
      </c>
      <c r="H2724" s="3">
        <v>18</v>
      </c>
      <c r="I2724" s="3">
        <v>2.7</v>
      </c>
      <c r="J2724" s="3">
        <v>945</v>
      </c>
      <c r="K2724" s="3">
        <v>28.35</v>
      </c>
      <c r="L2724" s="3" t="s">
        <v>11286</v>
      </c>
      <c r="M2724" s="3" t="s">
        <v>12719</v>
      </c>
      <c r="N2724" t="str">
        <f t="shared" si="86"/>
        <v>+996221265050</v>
      </c>
      <c r="O2724" s="6" t="s">
        <v>13154</v>
      </c>
      <c r="P2724" t="str">
        <f t="shared" si="87"/>
        <v>НС09 Хабибуллаев Жасурбек Зухриддинович</v>
      </c>
    </row>
    <row r="2725" spans="1:16" x14ac:dyDescent="0.3">
      <c r="A2725" s="3" t="s">
        <v>225</v>
      </c>
      <c r="B2725" s="3" t="s">
        <v>217</v>
      </c>
      <c r="C2725" s="3" t="s">
        <v>11287</v>
      </c>
      <c r="D2725" s="3" t="s">
        <v>11288</v>
      </c>
      <c r="E2725" s="3" t="s">
        <v>10947</v>
      </c>
      <c r="F2725" s="3" t="s">
        <v>1475</v>
      </c>
      <c r="G2725" s="3">
        <v>16000</v>
      </c>
      <c r="H2725" s="3">
        <v>4</v>
      </c>
      <c r="I2725" s="3">
        <v>2.2999999999999998</v>
      </c>
      <c r="J2725" s="3">
        <v>368</v>
      </c>
      <c r="K2725" s="3">
        <v>11.04</v>
      </c>
      <c r="L2725" s="3" t="s">
        <v>11289</v>
      </c>
      <c r="M2725" s="3" t="s">
        <v>12720</v>
      </c>
      <c r="N2725" t="str">
        <f t="shared" si="86"/>
        <v>+996772336381</v>
      </c>
      <c r="O2725" s="6" t="s">
        <v>13154</v>
      </c>
      <c r="P2725" t="str">
        <f t="shared" si="87"/>
        <v>НС09 Абдикадир кызы Айгерим</v>
      </c>
    </row>
    <row r="2726" spans="1:16" x14ac:dyDescent="0.3">
      <c r="A2726" s="3" t="s">
        <v>225</v>
      </c>
      <c r="B2726" s="3" t="s">
        <v>217</v>
      </c>
      <c r="C2726" s="3" t="s">
        <v>11290</v>
      </c>
      <c r="D2726" s="3" t="s">
        <v>11291</v>
      </c>
      <c r="E2726" s="3" t="s">
        <v>10947</v>
      </c>
      <c r="F2726" s="3" t="s">
        <v>1682</v>
      </c>
      <c r="G2726" s="3">
        <v>200000</v>
      </c>
      <c r="H2726" s="3">
        <v>24</v>
      </c>
      <c r="I2726" s="3">
        <v>2.7</v>
      </c>
      <c r="J2726" s="3">
        <v>5400</v>
      </c>
      <c r="K2726" s="3">
        <v>162</v>
      </c>
      <c r="L2726" s="3" t="s">
        <v>11292</v>
      </c>
      <c r="M2726" s="3" t="s">
        <v>12721</v>
      </c>
      <c r="N2726" t="str">
        <f t="shared" si="86"/>
        <v>+996771718204</v>
      </c>
      <c r="O2726" s="6" t="s">
        <v>13154</v>
      </c>
      <c r="P2726" t="str">
        <f t="shared" si="87"/>
        <v>НС09 Юнусов Сайджон Эргашбаевич</v>
      </c>
    </row>
    <row r="2727" spans="1:16" x14ac:dyDescent="0.3">
      <c r="A2727" s="3" t="s">
        <v>229</v>
      </c>
      <c r="B2727" s="3" t="s">
        <v>217</v>
      </c>
      <c r="C2727" s="3" t="s">
        <v>11293</v>
      </c>
      <c r="D2727" s="3" t="s">
        <v>11294</v>
      </c>
      <c r="E2727" s="3" t="s">
        <v>10947</v>
      </c>
      <c r="F2727" s="3" t="s">
        <v>722</v>
      </c>
      <c r="G2727" s="3">
        <v>50000</v>
      </c>
      <c r="H2727" s="3">
        <v>12</v>
      </c>
      <c r="I2727" s="3">
        <v>2.7</v>
      </c>
      <c r="J2727" s="3">
        <v>1350</v>
      </c>
      <c r="K2727" s="3">
        <v>40.5</v>
      </c>
      <c r="L2727" s="3" t="s">
        <v>11295</v>
      </c>
      <c r="M2727" s="3" t="s">
        <v>12722</v>
      </c>
      <c r="N2727" t="str">
        <f t="shared" si="86"/>
        <v>+996222506437</v>
      </c>
      <c r="O2727" s="6" t="s">
        <v>13154</v>
      </c>
      <c r="P2727" t="str">
        <f t="shared" si="87"/>
        <v>НС09 Маматкулов Асадулло Азамкулович</v>
      </c>
    </row>
    <row r="2728" spans="1:16" x14ac:dyDescent="0.3">
      <c r="A2728" s="3" t="s">
        <v>229</v>
      </c>
      <c r="B2728" s="3" t="s">
        <v>217</v>
      </c>
      <c r="C2728" s="3" t="s">
        <v>11296</v>
      </c>
      <c r="D2728" s="3" t="s">
        <v>11297</v>
      </c>
      <c r="E2728" s="3" t="s">
        <v>10947</v>
      </c>
      <c r="F2728" s="3" t="s">
        <v>403</v>
      </c>
      <c r="G2728" s="3">
        <v>150000</v>
      </c>
      <c r="H2728" s="3">
        <v>18</v>
      </c>
      <c r="I2728" s="3">
        <v>2.7</v>
      </c>
      <c r="J2728" s="3">
        <v>4050</v>
      </c>
      <c r="K2728" s="3">
        <v>121.5</v>
      </c>
      <c r="L2728" s="3" t="s">
        <v>11298</v>
      </c>
      <c r="M2728" s="3" t="s">
        <v>12723</v>
      </c>
      <c r="N2728" t="str">
        <f t="shared" si="86"/>
        <v>+996779079007</v>
      </c>
      <c r="O2728" s="6" t="s">
        <v>13154</v>
      </c>
      <c r="P2728" t="str">
        <f t="shared" si="87"/>
        <v>НС09 Айдарали уулу Алимкул</v>
      </c>
    </row>
    <row r="2729" spans="1:16" x14ac:dyDescent="0.3">
      <c r="A2729" s="3" t="s">
        <v>1542</v>
      </c>
      <c r="B2729" s="3" t="s">
        <v>217</v>
      </c>
      <c r="C2729" s="3" t="s">
        <v>11299</v>
      </c>
      <c r="D2729" s="3" t="s">
        <v>11300</v>
      </c>
      <c r="E2729" s="3" t="s">
        <v>10947</v>
      </c>
      <c r="F2729" s="3" t="s">
        <v>1560</v>
      </c>
      <c r="G2729" s="3">
        <v>300000</v>
      </c>
      <c r="H2729" s="3">
        <v>24</v>
      </c>
      <c r="I2729" s="3">
        <v>2.7</v>
      </c>
      <c r="J2729" s="3">
        <v>8100</v>
      </c>
      <c r="K2729" s="3">
        <v>243</v>
      </c>
      <c r="L2729" s="3" t="s">
        <v>11301</v>
      </c>
      <c r="M2729" s="3" t="s">
        <v>12724</v>
      </c>
      <c r="N2729" t="str">
        <f t="shared" si="86"/>
        <v>+996778881717</v>
      </c>
      <c r="O2729" s="6" t="s">
        <v>13154</v>
      </c>
      <c r="P2729" t="str">
        <f t="shared" si="87"/>
        <v>НС09 Хаитова Шахноза Арипжоновна</v>
      </c>
    </row>
    <row r="2730" spans="1:16" x14ac:dyDescent="0.3">
      <c r="A2730" s="3" t="s">
        <v>254</v>
      </c>
      <c r="B2730" s="3" t="s">
        <v>243</v>
      </c>
      <c r="C2730" s="3" t="s">
        <v>11302</v>
      </c>
      <c r="D2730" s="3" t="s">
        <v>11303</v>
      </c>
      <c r="E2730" s="3" t="s">
        <v>10947</v>
      </c>
      <c r="F2730" s="3" t="s">
        <v>469</v>
      </c>
      <c r="G2730" s="3">
        <v>15000</v>
      </c>
      <c r="H2730" s="3">
        <v>12</v>
      </c>
      <c r="I2730" s="3">
        <v>2.2999999999999998</v>
      </c>
      <c r="J2730" s="3">
        <v>345</v>
      </c>
      <c r="K2730" s="3">
        <v>10.35</v>
      </c>
      <c r="L2730" s="3" t="s">
        <v>11304</v>
      </c>
      <c r="M2730" s="3" t="s">
        <v>12725</v>
      </c>
      <c r="N2730" t="str">
        <f t="shared" si="86"/>
        <v>+996554511000</v>
      </c>
      <c r="O2730" s="6" t="s">
        <v>13154</v>
      </c>
      <c r="P2730" t="str">
        <f t="shared" si="87"/>
        <v>НС09 Турсунбаев Тайиржан Зайиржанович</v>
      </c>
    </row>
    <row r="2731" spans="1:16" x14ac:dyDescent="0.3">
      <c r="A2731" s="3" t="s">
        <v>242</v>
      </c>
      <c r="B2731" s="3" t="s">
        <v>243</v>
      </c>
      <c r="C2731" s="3" t="s">
        <v>11305</v>
      </c>
      <c r="D2731" s="3" t="s">
        <v>11306</v>
      </c>
      <c r="E2731" s="3" t="s">
        <v>10947</v>
      </c>
      <c r="F2731" s="3" t="s">
        <v>1682</v>
      </c>
      <c r="G2731" s="3">
        <v>151000</v>
      </c>
      <c r="H2731" s="3">
        <v>24</v>
      </c>
      <c r="I2731" s="3">
        <v>2.7</v>
      </c>
      <c r="J2731" s="3">
        <v>4077</v>
      </c>
      <c r="K2731" s="3">
        <v>122.31</v>
      </c>
      <c r="L2731" s="3" t="s">
        <v>11307</v>
      </c>
      <c r="M2731" s="3" t="s">
        <v>12726</v>
      </c>
      <c r="N2731" t="str">
        <f t="shared" si="86"/>
        <v>+996779103747</v>
      </c>
      <c r="O2731" s="6" t="s">
        <v>13154</v>
      </c>
      <c r="P2731" t="str">
        <f t="shared" si="87"/>
        <v>НС09 Музакпарова Хилолахон Абитхожаевна</v>
      </c>
    </row>
    <row r="2732" spans="1:16" x14ac:dyDescent="0.3">
      <c r="A2732" s="3" t="s">
        <v>242</v>
      </c>
      <c r="B2732" s="3" t="s">
        <v>243</v>
      </c>
      <c r="C2732" s="3" t="s">
        <v>11308</v>
      </c>
      <c r="D2732" s="3" t="s">
        <v>11309</v>
      </c>
      <c r="E2732" s="3" t="s">
        <v>10947</v>
      </c>
      <c r="F2732" s="3" t="s">
        <v>236</v>
      </c>
      <c r="G2732" s="3">
        <v>25000</v>
      </c>
      <c r="H2732" s="3">
        <v>12</v>
      </c>
      <c r="I2732" s="3">
        <v>2.2999999999999998</v>
      </c>
      <c r="J2732" s="3">
        <v>575</v>
      </c>
      <c r="K2732" s="3">
        <v>17.25</v>
      </c>
      <c r="L2732" s="3" t="s">
        <v>11310</v>
      </c>
      <c r="M2732" s="3" t="s">
        <v>12727</v>
      </c>
      <c r="N2732" t="str">
        <f t="shared" si="86"/>
        <v>+996705016535</v>
      </c>
      <c r="O2732" s="6" t="s">
        <v>13154</v>
      </c>
      <c r="P2732" t="str">
        <f t="shared" si="87"/>
        <v>НС09 Атабаева Зарина Абдимомуновна</v>
      </c>
    </row>
    <row r="2733" spans="1:16" x14ac:dyDescent="0.3">
      <c r="A2733" s="3" t="s">
        <v>254</v>
      </c>
      <c r="B2733" s="3" t="s">
        <v>243</v>
      </c>
      <c r="C2733" s="3" t="s">
        <v>11311</v>
      </c>
      <c r="D2733" s="3" t="s">
        <v>11312</v>
      </c>
      <c r="E2733" s="3" t="s">
        <v>10947</v>
      </c>
      <c r="F2733" s="3" t="s">
        <v>1682</v>
      </c>
      <c r="G2733" s="3">
        <v>201000</v>
      </c>
      <c r="H2733" s="3">
        <v>24</v>
      </c>
      <c r="I2733" s="3">
        <v>2.7</v>
      </c>
      <c r="J2733" s="3">
        <v>5427</v>
      </c>
      <c r="K2733" s="3">
        <v>162.81</v>
      </c>
      <c r="L2733" s="3" t="s">
        <v>11313</v>
      </c>
      <c r="M2733" s="3" t="s">
        <v>12728</v>
      </c>
      <c r="N2733" t="str">
        <f t="shared" si="86"/>
        <v>+996556170046</v>
      </c>
      <c r="O2733" s="6" t="s">
        <v>13154</v>
      </c>
      <c r="P2733" t="str">
        <f t="shared" si="87"/>
        <v>НС09 Сайиббаев Атабек Фарходжонович</v>
      </c>
    </row>
    <row r="2734" spans="1:16" x14ac:dyDescent="0.3">
      <c r="A2734" s="3" t="s">
        <v>286</v>
      </c>
      <c r="B2734" s="3" t="s">
        <v>287</v>
      </c>
      <c r="C2734" s="3" t="s">
        <v>11314</v>
      </c>
      <c r="D2734" s="3" t="s">
        <v>11315</v>
      </c>
      <c r="E2734" s="3" t="s">
        <v>10947</v>
      </c>
      <c r="F2734" s="3" t="s">
        <v>1703</v>
      </c>
      <c r="G2734" s="3">
        <v>10000</v>
      </c>
      <c r="H2734" s="3">
        <v>12</v>
      </c>
      <c r="I2734" s="3">
        <v>2.2999999999999998</v>
      </c>
      <c r="J2734" s="3">
        <v>230</v>
      </c>
      <c r="K2734" s="3">
        <v>6.9</v>
      </c>
      <c r="L2734" s="3" t="s">
        <v>11316</v>
      </c>
      <c r="M2734" s="3" t="s">
        <v>12729</v>
      </c>
      <c r="N2734" t="str">
        <f t="shared" si="86"/>
        <v>+996221505110</v>
      </c>
      <c r="O2734" s="6" t="s">
        <v>13154</v>
      </c>
      <c r="P2734" t="str">
        <f t="shared" si="87"/>
        <v xml:space="preserve">НС09 Мааматжан уулу Байжигит </v>
      </c>
    </row>
    <row r="2735" spans="1:16" x14ac:dyDescent="0.3">
      <c r="A2735" s="3" t="s">
        <v>2527</v>
      </c>
      <c r="B2735" s="3" t="s">
        <v>287</v>
      </c>
      <c r="C2735" s="3" t="s">
        <v>11317</v>
      </c>
      <c r="D2735" s="3" t="s">
        <v>11318</v>
      </c>
      <c r="E2735" s="3" t="s">
        <v>10947</v>
      </c>
      <c r="F2735" s="3" t="s">
        <v>129</v>
      </c>
      <c r="G2735" s="3">
        <v>12000</v>
      </c>
      <c r="H2735" s="3">
        <v>12</v>
      </c>
      <c r="I2735" s="3">
        <v>2.2999999999999998</v>
      </c>
      <c r="J2735" s="3">
        <v>276</v>
      </c>
      <c r="K2735" s="3">
        <v>8.2799999999999994</v>
      </c>
      <c r="L2735" s="3" t="s">
        <v>11319</v>
      </c>
      <c r="M2735" s="3" t="s">
        <v>12730</v>
      </c>
      <c r="N2735" t="str">
        <f t="shared" si="86"/>
        <v>+996777011791</v>
      </c>
      <c r="O2735" s="6" t="s">
        <v>13154</v>
      </c>
      <c r="P2735" t="str">
        <f t="shared" si="87"/>
        <v xml:space="preserve">НС09 Алимжан уулу Маадали </v>
      </c>
    </row>
    <row r="2736" spans="1:16" x14ac:dyDescent="0.3">
      <c r="A2736" s="3" t="s">
        <v>1616</v>
      </c>
      <c r="B2736" s="3" t="s">
        <v>296</v>
      </c>
      <c r="C2736" s="3" t="s">
        <v>11320</v>
      </c>
      <c r="D2736" s="3" t="s">
        <v>11321</v>
      </c>
      <c r="E2736" s="3" t="s">
        <v>10947</v>
      </c>
      <c r="F2736" s="3" t="s">
        <v>7429</v>
      </c>
      <c r="G2736" s="3">
        <v>25000</v>
      </c>
      <c r="H2736" s="3">
        <v>6</v>
      </c>
      <c r="I2736" s="3">
        <v>2.2999999999999998</v>
      </c>
      <c r="J2736" s="3">
        <v>575</v>
      </c>
      <c r="K2736" s="3">
        <v>17.25</v>
      </c>
      <c r="L2736" s="3" t="s">
        <v>11322</v>
      </c>
      <c r="M2736" s="3" t="s">
        <v>12731</v>
      </c>
      <c r="N2736" t="str">
        <f t="shared" si="86"/>
        <v>+996771517836</v>
      </c>
      <c r="O2736" s="6" t="s">
        <v>13154</v>
      </c>
      <c r="P2736" t="str">
        <f t="shared" si="87"/>
        <v>НС09 Колдошова Гулнара Жолболдуевна</v>
      </c>
    </row>
    <row r="2737" spans="1:16" x14ac:dyDescent="0.3">
      <c r="A2737" s="3" t="s">
        <v>1616</v>
      </c>
      <c r="B2737" s="3" t="s">
        <v>296</v>
      </c>
      <c r="C2737" s="3" t="s">
        <v>11323</v>
      </c>
      <c r="D2737" s="3" t="s">
        <v>11324</v>
      </c>
      <c r="E2737" s="3" t="s">
        <v>10947</v>
      </c>
      <c r="F2737" s="3" t="s">
        <v>1703</v>
      </c>
      <c r="G2737" s="3">
        <v>13900</v>
      </c>
      <c r="H2737" s="3">
        <v>12</v>
      </c>
      <c r="I2737" s="3">
        <v>2.2999999999999998</v>
      </c>
      <c r="J2737" s="3">
        <v>319.7</v>
      </c>
      <c r="K2737" s="3">
        <v>9.59</v>
      </c>
      <c r="L2737" s="3" t="s">
        <v>11325</v>
      </c>
      <c r="M2737" s="3" t="s">
        <v>12732</v>
      </c>
      <c r="N2737" t="str">
        <f t="shared" si="86"/>
        <v>+996551449755</v>
      </c>
      <c r="O2737" s="6" t="s">
        <v>13154</v>
      </c>
      <c r="P2737" t="str">
        <f t="shared" si="87"/>
        <v>НС09 Сайфудинова Наргиза Махаматовна</v>
      </c>
    </row>
    <row r="2738" spans="1:16" x14ac:dyDescent="0.3">
      <c r="A2738" s="3" t="s">
        <v>1133</v>
      </c>
      <c r="B2738" s="3" t="s">
        <v>296</v>
      </c>
      <c r="C2738" s="3" t="s">
        <v>11326</v>
      </c>
      <c r="D2738" s="3" t="s">
        <v>11327</v>
      </c>
      <c r="E2738" s="3" t="s">
        <v>10947</v>
      </c>
      <c r="F2738" s="3" t="s">
        <v>722</v>
      </c>
      <c r="G2738" s="3">
        <v>60000</v>
      </c>
      <c r="H2738" s="3">
        <v>12</v>
      </c>
      <c r="I2738" s="3">
        <v>2.7</v>
      </c>
      <c r="J2738" s="3">
        <v>1620</v>
      </c>
      <c r="K2738" s="3">
        <v>48.6</v>
      </c>
      <c r="L2738" s="3" t="s">
        <v>11328</v>
      </c>
      <c r="M2738" s="3" t="s">
        <v>12733</v>
      </c>
      <c r="N2738" t="str">
        <f t="shared" si="86"/>
        <v>+996774442493</v>
      </c>
      <c r="O2738" s="6" t="s">
        <v>13154</v>
      </c>
      <c r="P2738" t="str">
        <f t="shared" si="87"/>
        <v>НС09 Абдувапова Айгул Сапаровна</v>
      </c>
    </row>
    <row r="2739" spans="1:16" x14ac:dyDescent="0.3">
      <c r="A2739" s="3" t="s">
        <v>1133</v>
      </c>
      <c r="B2739" s="3" t="s">
        <v>296</v>
      </c>
      <c r="C2739" s="3" t="s">
        <v>11329</v>
      </c>
      <c r="D2739" s="3" t="s">
        <v>11330</v>
      </c>
      <c r="E2739" s="3" t="s">
        <v>10947</v>
      </c>
      <c r="F2739" s="3" t="s">
        <v>2337</v>
      </c>
      <c r="G2739" s="3">
        <v>150000</v>
      </c>
      <c r="H2739" s="3">
        <v>12</v>
      </c>
      <c r="I2739" s="3">
        <v>2.7</v>
      </c>
      <c r="J2739" s="3">
        <v>4050</v>
      </c>
      <c r="K2739" s="3">
        <v>121.5</v>
      </c>
      <c r="L2739" s="3" t="s">
        <v>11331</v>
      </c>
      <c r="M2739" s="3" t="s">
        <v>12734</v>
      </c>
      <c r="N2739" t="str">
        <f t="shared" si="86"/>
        <v>+996221102727</v>
      </c>
      <c r="O2739" s="6" t="s">
        <v>13154</v>
      </c>
      <c r="P2739" t="str">
        <f t="shared" si="87"/>
        <v>НС09 Жусуп кызы Гулзина</v>
      </c>
    </row>
    <row r="2740" spans="1:16" x14ac:dyDescent="0.3">
      <c r="A2740" s="3" t="s">
        <v>1134</v>
      </c>
      <c r="B2740" s="3" t="s">
        <v>296</v>
      </c>
      <c r="C2740" s="3" t="s">
        <v>11332</v>
      </c>
      <c r="D2740" s="3" t="s">
        <v>11333</v>
      </c>
      <c r="E2740" s="3" t="s">
        <v>10947</v>
      </c>
      <c r="F2740" s="3" t="s">
        <v>722</v>
      </c>
      <c r="G2740" s="3">
        <v>30000</v>
      </c>
      <c r="H2740" s="3">
        <v>12</v>
      </c>
      <c r="I2740" s="3">
        <v>2.7</v>
      </c>
      <c r="J2740" s="3">
        <v>810</v>
      </c>
      <c r="K2740" s="3">
        <v>24.3</v>
      </c>
      <c r="L2740" s="3" t="s">
        <v>11334</v>
      </c>
      <c r="M2740" s="3" t="s">
        <v>12735</v>
      </c>
      <c r="N2740" t="str">
        <f t="shared" si="86"/>
        <v>+996550466246</v>
      </c>
      <c r="O2740" s="6" t="s">
        <v>13154</v>
      </c>
      <c r="P2740" t="str">
        <f t="shared" si="87"/>
        <v>НС09 Чучуева Зухра</v>
      </c>
    </row>
    <row r="2741" spans="1:16" x14ac:dyDescent="0.3">
      <c r="A2741" s="3" t="s">
        <v>295</v>
      </c>
      <c r="B2741" s="3" t="s">
        <v>296</v>
      </c>
      <c r="C2741" s="3" t="s">
        <v>11335</v>
      </c>
      <c r="D2741" s="3" t="s">
        <v>11336</v>
      </c>
      <c r="E2741" s="3" t="s">
        <v>10947</v>
      </c>
      <c r="F2741" s="3" t="s">
        <v>1703</v>
      </c>
      <c r="G2741" s="3">
        <v>52000</v>
      </c>
      <c r="H2741" s="3">
        <v>12</v>
      </c>
      <c r="I2741" s="3">
        <v>2.2999999999999998</v>
      </c>
      <c r="J2741" s="3">
        <v>1196</v>
      </c>
      <c r="K2741" s="3">
        <v>35.880000000000003</v>
      </c>
      <c r="L2741" s="3" t="s">
        <v>11337</v>
      </c>
      <c r="M2741" s="3" t="s">
        <v>12736</v>
      </c>
      <c r="N2741" t="str">
        <f t="shared" si="86"/>
        <v>+996555737077</v>
      </c>
      <c r="O2741" s="6" t="s">
        <v>13154</v>
      </c>
      <c r="P2741" t="str">
        <f t="shared" si="87"/>
        <v>НС09 Номанов Ахроржон Икрамович</v>
      </c>
    </row>
    <row r="2742" spans="1:16" x14ac:dyDescent="0.3">
      <c r="A2742" s="3" t="s">
        <v>2546</v>
      </c>
      <c r="B2742" s="3" t="s">
        <v>296</v>
      </c>
      <c r="C2742" s="3" t="s">
        <v>11338</v>
      </c>
      <c r="D2742" s="3" t="s">
        <v>11339</v>
      </c>
      <c r="E2742" s="3" t="s">
        <v>10947</v>
      </c>
      <c r="F2742" s="3" t="s">
        <v>551</v>
      </c>
      <c r="G2742" s="3">
        <v>30000</v>
      </c>
      <c r="H2742" s="3">
        <v>18</v>
      </c>
      <c r="I2742" s="3">
        <v>2.7</v>
      </c>
      <c r="J2742" s="3">
        <v>810</v>
      </c>
      <c r="K2742" s="3">
        <v>24.3</v>
      </c>
      <c r="L2742" s="3" t="s">
        <v>11340</v>
      </c>
      <c r="M2742" s="3" t="s">
        <v>12737</v>
      </c>
      <c r="N2742" t="str">
        <f t="shared" si="86"/>
        <v>+996779940035</v>
      </c>
      <c r="O2742" s="6" t="s">
        <v>13154</v>
      </c>
      <c r="P2742" t="str">
        <f t="shared" si="87"/>
        <v>НС09 Тарабаева Гулноза Умурзаковна</v>
      </c>
    </row>
    <row r="2743" spans="1:16" x14ac:dyDescent="0.3">
      <c r="A2743" s="3" t="s">
        <v>1626</v>
      </c>
      <c r="B2743" s="3" t="s">
        <v>302</v>
      </c>
      <c r="C2743" s="3" t="s">
        <v>11341</v>
      </c>
      <c r="D2743" s="3" t="s">
        <v>11342</v>
      </c>
      <c r="E2743" s="3" t="s">
        <v>10947</v>
      </c>
      <c r="F2743" s="3" t="s">
        <v>3168</v>
      </c>
      <c r="G2743" s="3">
        <v>150000</v>
      </c>
      <c r="H2743" s="3">
        <v>18</v>
      </c>
      <c r="I2743" s="3">
        <v>2.7</v>
      </c>
      <c r="J2743" s="3">
        <v>4050</v>
      </c>
      <c r="K2743" s="3">
        <v>121.5</v>
      </c>
      <c r="L2743" s="3" t="s">
        <v>11343</v>
      </c>
      <c r="M2743" s="3" t="s">
        <v>12738</v>
      </c>
      <c r="N2743" t="str">
        <f t="shared" si="86"/>
        <v>+996771325880</v>
      </c>
      <c r="O2743" s="6" t="s">
        <v>13154</v>
      </c>
      <c r="P2743" t="str">
        <f t="shared" si="87"/>
        <v xml:space="preserve">НС09 Сатарова Нургуль </v>
      </c>
    </row>
    <row r="2744" spans="1:16" x14ac:dyDescent="0.3">
      <c r="A2744" s="3" t="s">
        <v>1626</v>
      </c>
      <c r="B2744" s="3" t="s">
        <v>302</v>
      </c>
      <c r="C2744" s="3" t="s">
        <v>11344</v>
      </c>
      <c r="D2744" s="3" t="s">
        <v>11345</v>
      </c>
      <c r="E2744" s="3" t="s">
        <v>10947</v>
      </c>
      <c r="F2744" s="3" t="s">
        <v>403</v>
      </c>
      <c r="G2744" s="3">
        <v>105000</v>
      </c>
      <c r="H2744" s="3">
        <v>18</v>
      </c>
      <c r="I2744" s="3">
        <v>2.7</v>
      </c>
      <c r="J2744" s="3">
        <v>2835</v>
      </c>
      <c r="K2744" s="3">
        <v>85.05</v>
      </c>
      <c r="L2744" s="3" t="s">
        <v>11346</v>
      </c>
      <c r="M2744" s="3" t="s">
        <v>12739</v>
      </c>
      <c r="N2744" t="str">
        <f t="shared" si="86"/>
        <v>+996555433346</v>
      </c>
      <c r="O2744" s="6" t="s">
        <v>13154</v>
      </c>
      <c r="P2744" t="str">
        <f t="shared" si="87"/>
        <v>НС09 Анваралиев Алёржон Авазович</v>
      </c>
    </row>
    <row r="2745" spans="1:16" x14ac:dyDescent="0.3">
      <c r="A2745" s="3" t="s">
        <v>301</v>
      </c>
      <c r="B2745" s="3" t="s">
        <v>302</v>
      </c>
      <c r="C2745" s="3" t="s">
        <v>11347</v>
      </c>
      <c r="D2745" s="3" t="s">
        <v>11348</v>
      </c>
      <c r="E2745" s="3" t="s">
        <v>10947</v>
      </c>
      <c r="F2745" s="3" t="s">
        <v>1401</v>
      </c>
      <c r="G2745" s="3">
        <v>30000</v>
      </c>
      <c r="H2745" s="3">
        <v>12</v>
      </c>
      <c r="I2745" s="3">
        <v>2.2999999999999998</v>
      </c>
      <c r="J2745" s="3">
        <v>690</v>
      </c>
      <c r="K2745" s="3">
        <v>20.7</v>
      </c>
      <c r="L2745" s="3" t="s">
        <v>11349</v>
      </c>
      <c r="M2745" s="3" t="s">
        <v>12740</v>
      </c>
      <c r="N2745" t="str">
        <f t="shared" si="86"/>
        <v>+996551175979</v>
      </c>
      <c r="O2745" s="6" t="s">
        <v>13154</v>
      </c>
      <c r="P2745" t="str">
        <f t="shared" si="87"/>
        <v>НС09 Хамрабаев Рахмаджон Рустамжонович</v>
      </c>
    </row>
    <row r="2746" spans="1:16" x14ac:dyDescent="0.3">
      <c r="A2746" s="3" t="s">
        <v>301</v>
      </c>
      <c r="B2746" s="3" t="s">
        <v>302</v>
      </c>
      <c r="C2746" s="3" t="s">
        <v>11350</v>
      </c>
      <c r="D2746" s="3" t="s">
        <v>11351</v>
      </c>
      <c r="E2746" s="3" t="s">
        <v>10947</v>
      </c>
      <c r="F2746" s="3" t="s">
        <v>236</v>
      </c>
      <c r="G2746" s="3">
        <v>40000</v>
      </c>
      <c r="H2746" s="3">
        <v>12</v>
      </c>
      <c r="I2746" s="3">
        <v>2.2999999999999998</v>
      </c>
      <c r="J2746" s="3">
        <v>920</v>
      </c>
      <c r="K2746" s="3">
        <v>27.6</v>
      </c>
      <c r="L2746" s="3" t="s">
        <v>11352</v>
      </c>
      <c r="M2746" s="3" t="s">
        <v>12741</v>
      </c>
      <c r="N2746" t="str">
        <f t="shared" ref="N2746:N2809" si="88">"+"&amp;M2746</f>
        <v>+996703787804</v>
      </c>
      <c r="O2746" s="6" t="s">
        <v>13154</v>
      </c>
      <c r="P2746" t="str">
        <f t="shared" ref="P2746:P2809" si="89">"НС"&amp;O2746&amp;" "&amp;C2746</f>
        <v>НС09 Каландаров Хомиджон Мусинжонович</v>
      </c>
    </row>
    <row r="2747" spans="1:16" x14ac:dyDescent="0.3">
      <c r="A2747" s="3" t="s">
        <v>301</v>
      </c>
      <c r="B2747" s="3" t="s">
        <v>302</v>
      </c>
      <c r="C2747" s="3" t="s">
        <v>11353</v>
      </c>
      <c r="D2747" s="3" t="s">
        <v>11354</v>
      </c>
      <c r="E2747" s="3" t="s">
        <v>10947</v>
      </c>
      <c r="F2747" s="3" t="s">
        <v>779</v>
      </c>
      <c r="G2747" s="3">
        <v>60000</v>
      </c>
      <c r="H2747" s="3">
        <v>18</v>
      </c>
      <c r="I2747" s="3">
        <v>2.7</v>
      </c>
      <c r="J2747" s="3">
        <v>1620</v>
      </c>
      <c r="K2747" s="3">
        <v>48.6</v>
      </c>
      <c r="L2747" s="3" t="s">
        <v>11355</v>
      </c>
      <c r="M2747" s="3" t="s">
        <v>12742</v>
      </c>
      <c r="N2747" t="str">
        <f t="shared" si="88"/>
        <v>+996773476866</v>
      </c>
      <c r="O2747" s="6" t="s">
        <v>13154</v>
      </c>
      <c r="P2747" t="str">
        <f t="shared" si="89"/>
        <v>НС09 Вайдуллаев Сайидахмад Мамуталиевич</v>
      </c>
    </row>
    <row r="2748" spans="1:16" x14ac:dyDescent="0.3">
      <c r="A2748" s="3" t="s">
        <v>301</v>
      </c>
      <c r="B2748" s="3" t="s">
        <v>302</v>
      </c>
      <c r="C2748" s="3" t="s">
        <v>11356</v>
      </c>
      <c r="D2748" s="3" t="s">
        <v>11357</v>
      </c>
      <c r="E2748" s="3" t="s">
        <v>10947</v>
      </c>
      <c r="F2748" s="3" t="s">
        <v>236</v>
      </c>
      <c r="G2748" s="3">
        <v>50000</v>
      </c>
      <c r="H2748" s="3">
        <v>12</v>
      </c>
      <c r="I2748" s="3">
        <v>2.2999999999999998</v>
      </c>
      <c r="J2748" s="3">
        <v>1150</v>
      </c>
      <c r="K2748" s="3">
        <v>34.5</v>
      </c>
      <c r="L2748" s="3" t="s">
        <v>11358</v>
      </c>
      <c r="M2748" s="3" t="s">
        <v>12743</v>
      </c>
      <c r="N2748" t="str">
        <f t="shared" si="88"/>
        <v>+996220765698</v>
      </c>
      <c r="O2748" s="6" t="s">
        <v>13154</v>
      </c>
      <c r="P2748" t="str">
        <f t="shared" si="89"/>
        <v>НС09 Имарова Дамира Акылбековна</v>
      </c>
    </row>
    <row r="2749" spans="1:16" x14ac:dyDescent="0.3">
      <c r="A2749" s="3" t="s">
        <v>301</v>
      </c>
      <c r="B2749" s="3" t="s">
        <v>302</v>
      </c>
      <c r="C2749" s="3" t="s">
        <v>11359</v>
      </c>
      <c r="D2749" s="3" t="s">
        <v>11360</v>
      </c>
      <c r="E2749" s="3" t="s">
        <v>10947</v>
      </c>
      <c r="F2749" s="3" t="s">
        <v>1521</v>
      </c>
      <c r="G2749" s="3">
        <v>80000</v>
      </c>
      <c r="H2749" s="3">
        <v>12</v>
      </c>
      <c r="I2749" s="3">
        <v>2.7</v>
      </c>
      <c r="J2749" s="3">
        <v>2160</v>
      </c>
      <c r="K2749" s="3">
        <v>64.8</v>
      </c>
      <c r="L2749" s="3" t="s">
        <v>11361</v>
      </c>
      <c r="M2749" s="3" t="s">
        <v>12744</v>
      </c>
      <c r="N2749" t="str">
        <f t="shared" si="88"/>
        <v>+996773388722</v>
      </c>
      <c r="O2749" s="6" t="s">
        <v>13154</v>
      </c>
      <c r="P2749" t="str">
        <f t="shared" si="89"/>
        <v>НС09 Мамажанов Мухаммаджон Валиевич</v>
      </c>
    </row>
    <row r="2750" spans="1:16" x14ac:dyDescent="0.3">
      <c r="A2750" s="3" t="s">
        <v>301</v>
      </c>
      <c r="B2750" s="3" t="s">
        <v>302</v>
      </c>
      <c r="C2750" s="3" t="s">
        <v>11362</v>
      </c>
      <c r="D2750" s="3" t="s">
        <v>11363</v>
      </c>
      <c r="E2750" s="3" t="s">
        <v>10947</v>
      </c>
      <c r="F2750" s="3" t="s">
        <v>299</v>
      </c>
      <c r="G2750" s="3">
        <v>10000</v>
      </c>
      <c r="H2750" s="3">
        <v>3</v>
      </c>
      <c r="I2750" s="3">
        <v>2.2999999999999998</v>
      </c>
      <c r="J2750" s="3">
        <v>230</v>
      </c>
      <c r="K2750" s="3">
        <v>6.9</v>
      </c>
      <c r="L2750" s="3" t="s">
        <v>11364</v>
      </c>
      <c r="M2750" s="3" t="s">
        <v>12745</v>
      </c>
      <c r="N2750" t="str">
        <f t="shared" si="88"/>
        <v>+996776621112</v>
      </c>
      <c r="O2750" s="6" t="s">
        <v>13154</v>
      </c>
      <c r="P2750" t="str">
        <f t="shared" si="89"/>
        <v>НС09 Насиров Кенжебай Зайлавидинович</v>
      </c>
    </row>
    <row r="2751" spans="1:16" x14ac:dyDescent="0.3">
      <c r="A2751" s="3" t="s">
        <v>301</v>
      </c>
      <c r="B2751" s="3" t="s">
        <v>302</v>
      </c>
      <c r="C2751" s="3" t="s">
        <v>11365</v>
      </c>
      <c r="D2751" s="3" t="s">
        <v>11366</v>
      </c>
      <c r="E2751" s="3" t="s">
        <v>10947</v>
      </c>
      <c r="F2751" s="3" t="s">
        <v>408</v>
      </c>
      <c r="G2751" s="3">
        <v>40000</v>
      </c>
      <c r="H2751" s="3">
        <v>6</v>
      </c>
      <c r="I2751" s="3">
        <v>2.2999999999999998</v>
      </c>
      <c r="J2751" s="3">
        <v>920</v>
      </c>
      <c r="K2751" s="3">
        <v>27.6</v>
      </c>
      <c r="L2751" s="3" t="s">
        <v>11367</v>
      </c>
      <c r="M2751" s="3" t="s">
        <v>12746</v>
      </c>
      <c r="N2751" t="str">
        <f t="shared" si="88"/>
        <v>+996502282565</v>
      </c>
      <c r="O2751" s="6" t="s">
        <v>13154</v>
      </c>
      <c r="P2751" t="str">
        <f t="shared" si="89"/>
        <v>НС09 Хакимова Умидахон Кимсановна</v>
      </c>
    </row>
    <row r="2752" spans="1:16" x14ac:dyDescent="0.3">
      <c r="A2752" s="3" t="s">
        <v>1136</v>
      </c>
      <c r="B2752" s="3" t="s">
        <v>302</v>
      </c>
      <c r="C2752" s="3" t="s">
        <v>11368</v>
      </c>
      <c r="D2752" s="3" t="s">
        <v>11369</v>
      </c>
      <c r="E2752" s="3" t="s">
        <v>10947</v>
      </c>
      <c r="F2752" s="3" t="s">
        <v>1703</v>
      </c>
      <c r="G2752" s="3">
        <v>10000</v>
      </c>
      <c r="H2752" s="3">
        <v>12</v>
      </c>
      <c r="I2752" s="3">
        <v>2.2999999999999998</v>
      </c>
      <c r="J2752" s="3">
        <v>230</v>
      </c>
      <c r="K2752" s="3">
        <v>6.9</v>
      </c>
      <c r="L2752" s="3" t="s">
        <v>11370</v>
      </c>
      <c r="M2752" s="3" t="s">
        <v>12747</v>
      </c>
      <c r="N2752" t="str">
        <f t="shared" si="88"/>
        <v>+996779076662</v>
      </c>
      <c r="O2752" s="6" t="s">
        <v>13154</v>
      </c>
      <c r="P2752" t="str">
        <f t="shared" si="89"/>
        <v>НС09 Хамдамова Марила Эркебаевна</v>
      </c>
    </row>
    <row r="2753" spans="1:16" x14ac:dyDescent="0.3">
      <c r="A2753" s="3" t="s">
        <v>1136</v>
      </c>
      <c r="B2753" s="3" t="s">
        <v>302</v>
      </c>
      <c r="C2753" s="3" t="s">
        <v>11371</v>
      </c>
      <c r="D2753" s="3" t="s">
        <v>11372</v>
      </c>
      <c r="E2753" s="3" t="s">
        <v>10947</v>
      </c>
      <c r="F2753" s="3" t="s">
        <v>1797</v>
      </c>
      <c r="G2753" s="3">
        <v>50000</v>
      </c>
      <c r="H2753" s="3">
        <v>18</v>
      </c>
      <c r="I2753" s="3">
        <v>2.7</v>
      </c>
      <c r="J2753" s="3">
        <v>1350</v>
      </c>
      <c r="K2753" s="3">
        <v>40.5</v>
      </c>
      <c r="L2753" s="3" t="s">
        <v>11373</v>
      </c>
      <c r="M2753" s="3" t="s">
        <v>12748</v>
      </c>
      <c r="N2753" t="str">
        <f t="shared" si="88"/>
        <v>+996555070697</v>
      </c>
      <c r="O2753" s="6" t="s">
        <v>13154</v>
      </c>
      <c r="P2753" t="str">
        <f t="shared" si="89"/>
        <v>НС09 Салимова Умидахон Абдужапаровна</v>
      </c>
    </row>
    <row r="2754" spans="1:16" x14ac:dyDescent="0.3">
      <c r="A2754" s="3" t="s">
        <v>1135</v>
      </c>
      <c r="B2754" s="3" t="s">
        <v>302</v>
      </c>
      <c r="C2754" s="3" t="s">
        <v>11374</v>
      </c>
      <c r="D2754" s="3" t="s">
        <v>11375</v>
      </c>
      <c r="E2754" s="3" t="s">
        <v>10947</v>
      </c>
      <c r="F2754" s="3" t="s">
        <v>2337</v>
      </c>
      <c r="G2754" s="3">
        <v>105000</v>
      </c>
      <c r="H2754" s="3">
        <v>12</v>
      </c>
      <c r="I2754" s="3">
        <v>2.7</v>
      </c>
      <c r="J2754" s="3">
        <v>2835</v>
      </c>
      <c r="K2754" s="3">
        <v>85.05</v>
      </c>
      <c r="L2754" s="3" t="s">
        <v>11376</v>
      </c>
      <c r="M2754" s="3" t="s">
        <v>12749</v>
      </c>
      <c r="N2754" t="str">
        <f t="shared" si="88"/>
        <v>+996557762525</v>
      </c>
      <c r="O2754" s="6" t="s">
        <v>13154</v>
      </c>
      <c r="P2754" t="str">
        <f t="shared" si="89"/>
        <v>НС09 Абдураимова Фотима Косимжоновна</v>
      </c>
    </row>
    <row r="2755" spans="1:16" x14ac:dyDescent="0.3">
      <c r="A2755" s="3" t="s">
        <v>3954</v>
      </c>
      <c r="B2755" s="3" t="s">
        <v>302</v>
      </c>
      <c r="C2755" s="3" t="s">
        <v>11377</v>
      </c>
      <c r="D2755" s="3" t="s">
        <v>11378</v>
      </c>
      <c r="E2755" s="3" t="s">
        <v>10947</v>
      </c>
      <c r="F2755" s="3" t="s">
        <v>722</v>
      </c>
      <c r="G2755" s="3">
        <v>20000</v>
      </c>
      <c r="H2755" s="3">
        <v>12</v>
      </c>
      <c r="I2755" s="3">
        <v>2.7</v>
      </c>
      <c r="J2755" s="3">
        <v>540</v>
      </c>
      <c r="K2755" s="3">
        <v>16.2</v>
      </c>
      <c r="L2755" s="3" t="s">
        <v>11379</v>
      </c>
      <c r="M2755" s="3" t="s">
        <v>12750</v>
      </c>
      <c r="N2755" t="str">
        <f t="shared" si="88"/>
        <v>+996220751068</v>
      </c>
      <c r="O2755" s="6" t="s">
        <v>13154</v>
      </c>
      <c r="P2755" t="str">
        <f t="shared" si="89"/>
        <v>НС09 Дадабубаев Акмалжон Азамжонович</v>
      </c>
    </row>
    <row r="2756" spans="1:16" x14ac:dyDescent="0.3">
      <c r="A2756" s="3" t="s">
        <v>1135</v>
      </c>
      <c r="B2756" s="3" t="s">
        <v>302</v>
      </c>
      <c r="C2756" s="3" t="s">
        <v>11380</v>
      </c>
      <c r="D2756" s="3" t="s">
        <v>11381</v>
      </c>
      <c r="E2756" s="3" t="s">
        <v>10947</v>
      </c>
      <c r="F2756" s="3" t="s">
        <v>2337</v>
      </c>
      <c r="G2756" s="3">
        <v>105000</v>
      </c>
      <c r="H2756" s="3">
        <v>12</v>
      </c>
      <c r="I2756" s="3">
        <v>2.7</v>
      </c>
      <c r="J2756" s="3">
        <v>2835</v>
      </c>
      <c r="K2756" s="3">
        <v>85.05</v>
      </c>
      <c r="L2756" s="3" t="s">
        <v>11382</v>
      </c>
      <c r="M2756" s="3" t="s">
        <v>12751</v>
      </c>
      <c r="N2756" t="str">
        <f t="shared" si="88"/>
        <v>+996556553330</v>
      </c>
      <c r="O2756" s="6" t="s">
        <v>13154</v>
      </c>
      <c r="P2756" t="str">
        <f t="shared" si="89"/>
        <v>НС09 Ташболтаев Тохиржон Талибжонович</v>
      </c>
    </row>
    <row r="2757" spans="1:16" x14ac:dyDescent="0.3">
      <c r="A2757" s="3" t="s">
        <v>1136</v>
      </c>
      <c r="B2757" s="3" t="s">
        <v>302</v>
      </c>
      <c r="C2757" s="3" t="s">
        <v>11383</v>
      </c>
      <c r="D2757" s="3" t="s">
        <v>11384</v>
      </c>
      <c r="E2757" s="3" t="s">
        <v>10947</v>
      </c>
      <c r="F2757" s="3" t="s">
        <v>236</v>
      </c>
      <c r="G2757" s="3">
        <v>120000</v>
      </c>
      <c r="H2757" s="3">
        <v>12</v>
      </c>
      <c r="I2757" s="3">
        <v>2.2999999999999998</v>
      </c>
      <c r="J2757" s="3">
        <v>2760</v>
      </c>
      <c r="K2757" s="3">
        <v>82.8</v>
      </c>
      <c r="L2757" s="3" t="s">
        <v>11385</v>
      </c>
      <c r="M2757" s="3" t="s">
        <v>12752</v>
      </c>
      <c r="N2757" t="str">
        <f t="shared" si="88"/>
        <v>+996703100094</v>
      </c>
      <c r="O2757" s="6" t="s">
        <v>13154</v>
      </c>
      <c r="P2757" t="str">
        <f t="shared" si="89"/>
        <v>НС09 Каримов Имамидин Икрамидинович</v>
      </c>
    </row>
    <row r="2758" spans="1:16" x14ac:dyDescent="0.3">
      <c r="A2758" s="3" t="s">
        <v>301</v>
      </c>
      <c r="B2758" s="3" t="s">
        <v>302</v>
      </c>
      <c r="C2758" s="3" t="s">
        <v>11386</v>
      </c>
      <c r="D2758" s="3" t="s">
        <v>11387</v>
      </c>
      <c r="E2758" s="3" t="s">
        <v>10947</v>
      </c>
      <c r="F2758" s="3" t="s">
        <v>722</v>
      </c>
      <c r="G2758" s="3">
        <v>20000</v>
      </c>
      <c r="H2758" s="3">
        <v>12</v>
      </c>
      <c r="I2758" s="3">
        <v>2.7</v>
      </c>
      <c r="J2758" s="3">
        <v>540</v>
      </c>
      <c r="K2758" s="3">
        <v>16.2</v>
      </c>
      <c r="L2758" s="3" t="s">
        <v>11388</v>
      </c>
      <c r="M2758" s="3" t="s">
        <v>12753</v>
      </c>
      <c r="N2758" t="str">
        <f t="shared" si="88"/>
        <v>+996220605543</v>
      </c>
      <c r="O2758" s="6" t="s">
        <v>13154</v>
      </c>
      <c r="P2758" t="str">
        <f t="shared" si="89"/>
        <v xml:space="preserve">НС09 Ниязбек уулу Истанбек </v>
      </c>
    </row>
    <row r="2759" spans="1:16" x14ac:dyDescent="0.3">
      <c r="A2759" s="3" t="s">
        <v>316</v>
      </c>
      <c r="B2759" s="3" t="s">
        <v>317</v>
      </c>
      <c r="C2759" s="3" t="s">
        <v>11389</v>
      </c>
      <c r="D2759" s="3" t="s">
        <v>11390</v>
      </c>
      <c r="E2759" s="3" t="s">
        <v>10947</v>
      </c>
      <c r="F2759" s="3" t="s">
        <v>1315</v>
      </c>
      <c r="G2759" s="3">
        <v>21000</v>
      </c>
      <c r="H2759" s="3">
        <v>12</v>
      </c>
      <c r="I2759" s="3">
        <v>2.7</v>
      </c>
      <c r="J2759" s="3">
        <v>567</v>
      </c>
      <c r="K2759" s="3">
        <v>17.010000000000002</v>
      </c>
      <c r="L2759" s="3" t="s">
        <v>11391</v>
      </c>
      <c r="M2759" s="3" t="s">
        <v>12754</v>
      </c>
      <c r="N2759" t="str">
        <f t="shared" si="88"/>
        <v>+996777636465</v>
      </c>
      <c r="O2759" s="6" t="s">
        <v>13154</v>
      </c>
      <c r="P2759" t="str">
        <f t="shared" si="89"/>
        <v>НС09 Турдалиев Ганыжан Аматович</v>
      </c>
    </row>
    <row r="2760" spans="1:16" x14ac:dyDescent="0.3">
      <c r="A2760" s="3" t="s">
        <v>1642</v>
      </c>
      <c r="B2760" s="3" t="s">
        <v>317</v>
      </c>
      <c r="C2760" s="3" t="s">
        <v>11392</v>
      </c>
      <c r="D2760" s="3" t="s">
        <v>11393</v>
      </c>
      <c r="E2760" s="3" t="s">
        <v>10947</v>
      </c>
      <c r="F2760" s="3" t="s">
        <v>408</v>
      </c>
      <c r="G2760" s="3">
        <v>16000</v>
      </c>
      <c r="H2760" s="3">
        <v>6</v>
      </c>
      <c r="I2760" s="3">
        <v>2.2999999999999998</v>
      </c>
      <c r="J2760" s="3">
        <v>368</v>
      </c>
      <c r="K2760" s="3">
        <v>11.04</v>
      </c>
      <c r="L2760" s="3" t="s">
        <v>11394</v>
      </c>
      <c r="M2760" s="3" t="s">
        <v>12755</v>
      </c>
      <c r="N2760" t="str">
        <f t="shared" si="88"/>
        <v>+996774041411</v>
      </c>
      <c r="O2760" s="6" t="s">
        <v>13154</v>
      </c>
      <c r="P2760" t="str">
        <f t="shared" si="89"/>
        <v>НС09 Жусупова Асел Узакбаевна</v>
      </c>
    </row>
    <row r="2761" spans="1:16" x14ac:dyDescent="0.3">
      <c r="A2761" s="3" t="s">
        <v>1642</v>
      </c>
      <c r="B2761" s="3" t="s">
        <v>317</v>
      </c>
      <c r="C2761" s="3" t="s">
        <v>11395</v>
      </c>
      <c r="D2761" s="3" t="s">
        <v>11396</v>
      </c>
      <c r="E2761" s="3" t="s">
        <v>10947</v>
      </c>
      <c r="F2761" s="3" t="s">
        <v>2419</v>
      </c>
      <c r="G2761" s="3">
        <v>40000</v>
      </c>
      <c r="H2761" s="3">
        <v>10</v>
      </c>
      <c r="I2761" s="3">
        <v>2.2999999999999998</v>
      </c>
      <c r="J2761" s="3">
        <v>920</v>
      </c>
      <c r="K2761" s="3">
        <v>27.6</v>
      </c>
      <c r="L2761" s="3" t="s">
        <v>11397</v>
      </c>
      <c r="M2761" s="3" t="s">
        <v>12756</v>
      </c>
      <c r="N2761" t="str">
        <f t="shared" si="88"/>
        <v>+996707251419</v>
      </c>
      <c r="O2761" s="6" t="s">
        <v>13154</v>
      </c>
      <c r="P2761" t="str">
        <f t="shared" si="89"/>
        <v>НС09 Иметали Уулу Азамат</v>
      </c>
    </row>
    <row r="2762" spans="1:16" x14ac:dyDescent="0.3">
      <c r="A2762" s="3" t="s">
        <v>2571</v>
      </c>
      <c r="B2762" s="3" t="s">
        <v>317</v>
      </c>
      <c r="C2762" s="3" t="s">
        <v>11398</v>
      </c>
      <c r="D2762" s="3" t="s">
        <v>11399</v>
      </c>
      <c r="E2762" s="3" t="s">
        <v>10947</v>
      </c>
      <c r="F2762" s="3" t="s">
        <v>722</v>
      </c>
      <c r="G2762" s="3">
        <v>50000</v>
      </c>
      <c r="H2762" s="3">
        <v>12</v>
      </c>
      <c r="I2762" s="3">
        <v>2.7</v>
      </c>
      <c r="J2762" s="3">
        <v>1350</v>
      </c>
      <c r="K2762" s="3">
        <v>40.5</v>
      </c>
      <c r="L2762" s="3" t="s">
        <v>11400</v>
      </c>
      <c r="M2762" s="3" t="s">
        <v>12757</v>
      </c>
      <c r="N2762" t="str">
        <f t="shared" si="88"/>
        <v>+996778135229</v>
      </c>
      <c r="O2762" s="6" t="s">
        <v>13154</v>
      </c>
      <c r="P2762" t="str">
        <f t="shared" si="89"/>
        <v>НС09 Мурзиятова Нургул Таштемировна</v>
      </c>
    </row>
    <row r="2763" spans="1:16" x14ac:dyDescent="0.3">
      <c r="A2763" s="3" t="s">
        <v>1137</v>
      </c>
      <c r="B2763" s="3" t="s">
        <v>317</v>
      </c>
      <c r="C2763" s="3" t="s">
        <v>11401</v>
      </c>
      <c r="D2763" s="3" t="s">
        <v>11402</v>
      </c>
      <c r="E2763" s="3" t="s">
        <v>10947</v>
      </c>
      <c r="F2763" s="3" t="s">
        <v>722</v>
      </c>
      <c r="G2763" s="3">
        <v>100000</v>
      </c>
      <c r="H2763" s="3">
        <v>12</v>
      </c>
      <c r="I2763" s="3">
        <v>2.7</v>
      </c>
      <c r="J2763" s="3">
        <v>2700</v>
      </c>
      <c r="K2763" s="3">
        <v>81</v>
      </c>
      <c r="L2763" s="3" t="s">
        <v>11403</v>
      </c>
      <c r="M2763" s="3" t="s">
        <v>12758</v>
      </c>
      <c r="N2763" t="str">
        <f t="shared" si="88"/>
        <v>+996553207035</v>
      </c>
      <c r="O2763" s="6" t="s">
        <v>13154</v>
      </c>
      <c r="P2763" t="str">
        <f t="shared" si="89"/>
        <v>НС09 Эсенкулов Мырзашер Абдрайымович</v>
      </c>
    </row>
    <row r="2764" spans="1:16" x14ac:dyDescent="0.3">
      <c r="A2764" s="3" t="s">
        <v>1140</v>
      </c>
      <c r="B2764" s="3" t="s">
        <v>322</v>
      </c>
      <c r="C2764" s="3" t="s">
        <v>11404</v>
      </c>
      <c r="D2764" s="3" t="s">
        <v>11405</v>
      </c>
      <c r="E2764" s="3" t="s">
        <v>10947</v>
      </c>
      <c r="F2764" s="3" t="s">
        <v>1703</v>
      </c>
      <c r="G2764" s="3">
        <v>105000</v>
      </c>
      <c r="H2764" s="3">
        <v>12</v>
      </c>
      <c r="I2764" s="3">
        <v>2.2999999999999998</v>
      </c>
      <c r="J2764" s="3">
        <v>2415</v>
      </c>
      <c r="K2764" s="3">
        <v>72.45</v>
      </c>
      <c r="L2764" s="3" t="s">
        <v>11406</v>
      </c>
      <c r="M2764" s="3" t="s">
        <v>12759</v>
      </c>
      <c r="N2764" t="str">
        <f t="shared" si="88"/>
        <v>+996220951515</v>
      </c>
      <c r="O2764" s="6" t="s">
        <v>13154</v>
      </c>
      <c r="P2764" t="str">
        <f t="shared" si="89"/>
        <v>НС09 Алибаев Кушбак Жапарбаевич</v>
      </c>
    </row>
    <row r="2765" spans="1:16" x14ac:dyDescent="0.3">
      <c r="A2765" s="3" t="s">
        <v>1140</v>
      </c>
      <c r="B2765" s="3" t="s">
        <v>322</v>
      </c>
      <c r="C2765" s="3" t="s">
        <v>11407</v>
      </c>
      <c r="D2765" s="3" t="s">
        <v>11408</v>
      </c>
      <c r="E2765" s="3" t="s">
        <v>10947</v>
      </c>
      <c r="F2765" s="3" t="s">
        <v>722</v>
      </c>
      <c r="G2765" s="3">
        <v>45000</v>
      </c>
      <c r="H2765" s="3">
        <v>12</v>
      </c>
      <c r="I2765" s="3">
        <v>2.7</v>
      </c>
      <c r="J2765" s="3">
        <v>1215</v>
      </c>
      <c r="K2765" s="3">
        <v>36.450000000000003</v>
      </c>
      <c r="L2765" s="3" t="s">
        <v>11409</v>
      </c>
      <c r="M2765" s="3" t="s">
        <v>12760</v>
      </c>
      <c r="N2765" t="str">
        <f t="shared" si="88"/>
        <v>+996778261237</v>
      </c>
      <c r="O2765" s="6" t="s">
        <v>13154</v>
      </c>
      <c r="P2765" t="str">
        <f t="shared" si="89"/>
        <v>НС09 Тажибаева Рахима Шакировна</v>
      </c>
    </row>
    <row r="2766" spans="1:16" x14ac:dyDescent="0.3">
      <c r="A2766" s="3" t="s">
        <v>1675</v>
      </c>
      <c r="B2766" s="3" t="s">
        <v>327</v>
      </c>
      <c r="C2766" s="3" t="s">
        <v>11410</v>
      </c>
      <c r="D2766" s="3" t="s">
        <v>11411</v>
      </c>
      <c r="E2766" s="3" t="s">
        <v>10947</v>
      </c>
      <c r="F2766" s="3" t="s">
        <v>779</v>
      </c>
      <c r="G2766" s="3">
        <v>150000</v>
      </c>
      <c r="H2766" s="3">
        <v>18</v>
      </c>
      <c r="I2766" s="3">
        <v>2.7</v>
      </c>
      <c r="J2766" s="3">
        <v>4050</v>
      </c>
      <c r="K2766" s="3">
        <v>121.5</v>
      </c>
      <c r="L2766" s="3" t="s">
        <v>11412</v>
      </c>
      <c r="M2766" s="3" t="s">
        <v>12761</v>
      </c>
      <c r="N2766" t="str">
        <f t="shared" si="88"/>
        <v>+996770303146</v>
      </c>
      <c r="O2766" s="6" t="s">
        <v>13154</v>
      </c>
      <c r="P2766" t="str">
        <f t="shared" si="89"/>
        <v>НС09 Нурбек кызы Динара</v>
      </c>
    </row>
    <row r="2767" spans="1:16" x14ac:dyDescent="0.3">
      <c r="A2767" s="3" t="s">
        <v>1675</v>
      </c>
      <c r="B2767" s="3" t="s">
        <v>327</v>
      </c>
      <c r="C2767" s="3" t="s">
        <v>11413</v>
      </c>
      <c r="D2767" s="3" t="s">
        <v>11414</v>
      </c>
      <c r="E2767" s="3" t="s">
        <v>10947</v>
      </c>
      <c r="F2767" s="3" t="s">
        <v>403</v>
      </c>
      <c r="G2767" s="3">
        <v>62000</v>
      </c>
      <c r="H2767" s="3">
        <v>18</v>
      </c>
      <c r="I2767" s="3">
        <v>2.7</v>
      </c>
      <c r="J2767" s="3">
        <v>1674</v>
      </c>
      <c r="K2767" s="3">
        <v>50.22</v>
      </c>
      <c r="L2767" s="3" t="s">
        <v>11415</v>
      </c>
      <c r="M2767" s="3" t="s">
        <v>12762</v>
      </c>
      <c r="N2767" t="str">
        <f t="shared" si="88"/>
        <v>+996500270820</v>
      </c>
      <c r="O2767" s="6" t="s">
        <v>13154</v>
      </c>
      <c r="P2767" t="str">
        <f t="shared" si="89"/>
        <v>НС09 Касимжон кызы Мавлюдахон</v>
      </c>
    </row>
    <row r="2768" spans="1:16" x14ac:dyDescent="0.3">
      <c r="A2768" s="3" t="s">
        <v>1675</v>
      </c>
      <c r="B2768" s="3" t="s">
        <v>327</v>
      </c>
      <c r="C2768" s="3" t="s">
        <v>11416</v>
      </c>
      <c r="D2768" s="3" t="s">
        <v>11417</v>
      </c>
      <c r="E2768" s="3" t="s">
        <v>10947</v>
      </c>
      <c r="F2768" s="3" t="s">
        <v>1315</v>
      </c>
      <c r="G2768" s="3">
        <v>30000</v>
      </c>
      <c r="H2768" s="3">
        <v>12</v>
      </c>
      <c r="I2768" s="3">
        <v>2.7</v>
      </c>
      <c r="J2768" s="3">
        <v>810</v>
      </c>
      <c r="K2768" s="3">
        <v>24.3</v>
      </c>
      <c r="L2768" s="3" t="s">
        <v>11418</v>
      </c>
      <c r="M2768" s="3" t="s">
        <v>12763</v>
      </c>
      <c r="N2768" t="str">
        <f t="shared" si="88"/>
        <v>+996552527496</v>
      </c>
      <c r="O2768" s="6" t="s">
        <v>13154</v>
      </c>
      <c r="P2768" t="str">
        <f t="shared" si="89"/>
        <v>НС09 Байматова Наргизахан Ахмадовна</v>
      </c>
    </row>
    <row r="2769" spans="1:16" x14ac:dyDescent="0.3">
      <c r="A2769" s="3" t="s">
        <v>326</v>
      </c>
      <c r="B2769" s="3" t="s">
        <v>327</v>
      </c>
      <c r="C2769" s="3" t="s">
        <v>11419</v>
      </c>
      <c r="D2769" s="3" t="s">
        <v>11420</v>
      </c>
      <c r="E2769" s="3" t="s">
        <v>10947</v>
      </c>
      <c r="F2769" s="3" t="s">
        <v>1703</v>
      </c>
      <c r="G2769" s="3">
        <v>30000</v>
      </c>
      <c r="H2769" s="3">
        <v>12</v>
      </c>
      <c r="I2769" s="3">
        <v>2.2999999999999998</v>
      </c>
      <c r="J2769" s="3">
        <v>690</v>
      </c>
      <c r="K2769" s="3">
        <v>20.7</v>
      </c>
      <c r="L2769" s="3" t="s">
        <v>11421</v>
      </c>
      <c r="M2769" s="3" t="s">
        <v>12764</v>
      </c>
      <c r="N2769" t="str">
        <f t="shared" si="88"/>
        <v>+996773301038</v>
      </c>
      <c r="O2769" s="6" t="s">
        <v>13154</v>
      </c>
      <c r="P2769" t="str">
        <f t="shared" si="89"/>
        <v>НС09 Раатбек кызы Айгерим</v>
      </c>
    </row>
    <row r="2770" spans="1:16" x14ac:dyDescent="0.3">
      <c r="A2770" s="3" t="s">
        <v>1679</v>
      </c>
      <c r="B2770" s="3" t="s">
        <v>336</v>
      </c>
      <c r="C2770" s="3" t="s">
        <v>11422</v>
      </c>
      <c r="D2770" s="3" t="s">
        <v>11423</v>
      </c>
      <c r="E2770" s="3" t="s">
        <v>10947</v>
      </c>
      <c r="F2770" s="3" t="s">
        <v>779</v>
      </c>
      <c r="G2770" s="3">
        <v>100000</v>
      </c>
      <c r="H2770" s="3">
        <v>18</v>
      </c>
      <c r="I2770" s="3">
        <v>2.7</v>
      </c>
      <c r="J2770" s="3">
        <v>2700</v>
      </c>
      <c r="K2770" s="3">
        <v>81</v>
      </c>
      <c r="L2770" s="3" t="s">
        <v>11424</v>
      </c>
      <c r="M2770" s="3" t="s">
        <v>12765</v>
      </c>
      <c r="N2770" t="str">
        <f t="shared" si="88"/>
        <v>+996706140147</v>
      </c>
      <c r="O2770" s="6" t="s">
        <v>13154</v>
      </c>
      <c r="P2770" t="str">
        <f t="shared" si="89"/>
        <v>НС09 Токтогонов Нурдин Токтомамбетович</v>
      </c>
    </row>
    <row r="2771" spans="1:16" x14ac:dyDescent="0.3">
      <c r="A2771" s="3" t="s">
        <v>1679</v>
      </c>
      <c r="B2771" s="3" t="s">
        <v>336</v>
      </c>
      <c r="C2771" s="3" t="s">
        <v>11425</v>
      </c>
      <c r="D2771" s="3" t="s">
        <v>11426</v>
      </c>
      <c r="E2771" s="3" t="s">
        <v>10947</v>
      </c>
      <c r="F2771" s="3" t="s">
        <v>5685</v>
      </c>
      <c r="G2771" s="3">
        <v>20000</v>
      </c>
      <c r="H2771" s="3">
        <v>8</v>
      </c>
      <c r="I2771" s="3">
        <v>2.2999999999999998</v>
      </c>
      <c r="J2771" s="3">
        <v>460</v>
      </c>
      <c r="K2771" s="3">
        <v>13.8</v>
      </c>
      <c r="L2771" s="3" t="s">
        <v>11427</v>
      </c>
      <c r="M2771" s="3" t="s">
        <v>12766</v>
      </c>
      <c r="N2771" t="str">
        <f t="shared" si="88"/>
        <v>+996700190909</v>
      </c>
      <c r="O2771" s="6" t="s">
        <v>13154</v>
      </c>
      <c r="P2771" t="str">
        <f t="shared" si="89"/>
        <v>НС09 Жээнбекова Батма Нусуповна</v>
      </c>
    </row>
    <row r="2772" spans="1:16" x14ac:dyDescent="0.3">
      <c r="A2772" s="3" t="s">
        <v>1679</v>
      </c>
      <c r="B2772" s="3" t="s">
        <v>336</v>
      </c>
      <c r="C2772" s="3" t="s">
        <v>11428</v>
      </c>
      <c r="D2772" s="3" t="s">
        <v>11429</v>
      </c>
      <c r="E2772" s="3" t="s">
        <v>10947</v>
      </c>
      <c r="F2772" s="3" t="s">
        <v>1703</v>
      </c>
      <c r="G2772" s="3">
        <v>50000</v>
      </c>
      <c r="H2772" s="3">
        <v>12</v>
      </c>
      <c r="I2772" s="3">
        <v>2.2999999999999998</v>
      </c>
      <c r="J2772" s="3">
        <v>1150</v>
      </c>
      <c r="K2772" s="3">
        <v>34.5</v>
      </c>
      <c r="L2772" s="3" t="s">
        <v>11430</v>
      </c>
      <c r="M2772" s="3" t="s">
        <v>12767</v>
      </c>
      <c r="N2772" t="str">
        <f t="shared" si="88"/>
        <v>+996705905949</v>
      </c>
      <c r="O2772" s="6" t="s">
        <v>13154</v>
      </c>
      <c r="P2772" t="str">
        <f t="shared" si="89"/>
        <v>НС09 Альгожаева Динара Ергожаевна</v>
      </c>
    </row>
    <row r="2773" spans="1:16" x14ac:dyDescent="0.3">
      <c r="A2773" s="3" t="s">
        <v>1679</v>
      </c>
      <c r="B2773" s="3" t="s">
        <v>336</v>
      </c>
      <c r="C2773" s="3" t="s">
        <v>11431</v>
      </c>
      <c r="D2773" s="3" t="s">
        <v>11432</v>
      </c>
      <c r="E2773" s="3" t="s">
        <v>10947</v>
      </c>
      <c r="F2773" s="3" t="s">
        <v>1703</v>
      </c>
      <c r="G2773" s="3">
        <v>20000</v>
      </c>
      <c r="H2773" s="3">
        <v>12</v>
      </c>
      <c r="I2773" s="3">
        <v>2.2999999999999998</v>
      </c>
      <c r="J2773" s="3">
        <v>460</v>
      </c>
      <c r="K2773" s="3">
        <v>13.8</v>
      </c>
      <c r="L2773" s="3" t="s">
        <v>11433</v>
      </c>
      <c r="M2773" s="3" t="s">
        <v>12768</v>
      </c>
      <c r="N2773" t="str">
        <f t="shared" si="88"/>
        <v>+996703076969</v>
      </c>
      <c r="O2773" s="6" t="s">
        <v>13154</v>
      </c>
      <c r="P2773" t="str">
        <f t="shared" si="89"/>
        <v>НС09 Абылмажинова Гульнара Темирбековна</v>
      </c>
    </row>
    <row r="2774" spans="1:16" x14ac:dyDescent="0.3">
      <c r="A2774" s="3" t="s">
        <v>1679</v>
      </c>
      <c r="B2774" s="3" t="s">
        <v>336</v>
      </c>
      <c r="C2774" s="3" t="s">
        <v>11434</v>
      </c>
      <c r="D2774" s="3" t="s">
        <v>11435</v>
      </c>
      <c r="E2774" s="3" t="s">
        <v>10947</v>
      </c>
      <c r="F2774" s="3" t="s">
        <v>403</v>
      </c>
      <c r="G2774" s="3">
        <v>50000</v>
      </c>
      <c r="H2774" s="3">
        <v>18</v>
      </c>
      <c r="I2774" s="3">
        <v>2.7</v>
      </c>
      <c r="J2774" s="3">
        <v>1350</v>
      </c>
      <c r="K2774" s="3">
        <v>40.5</v>
      </c>
      <c r="L2774" s="3" t="s">
        <v>11436</v>
      </c>
      <c r="M2774" s="3" t="s">
        <v>12769</v>
      </c>
      <c r="N2774" t="str">
        <f t="shared" si="88"/>
        <v>+996702561248</v>
      </c>
      <c r="O2774" s="6" t="s">
        <v>13154</v>
      </c>
      <c r="P2774" t="str">
        <f t="shared" si="89"/>
        <v>НС09 Балтабаев Эрмек Жумабекович</v>
      </c>
    </row>
    <row r="2775" spans="1:16" x14ac:dyDescent="0.3">
      <c r="A2775" s="3" t="s">
        <v>2605</v>
      </c>
      <c r="B2775" s="3" t="s">
        <v>336</v>
      </c>
      <c r="C2775" s="3" t="s">
        <v>11437</v>
      </c>
      <c r="D2775" s="3" t="s">
        <v>11438</v>
      </c>
      <c r="E2775" s="3" t="s">
        <v>10947</v>
      </c>
      <c r="F2775" s="3" t="s">
        <v>1521</v>
      </c>
      <c r="G2775" s="3">
        <v>30000</v>
      </c>
      <c r="H2775" s="3">
        <v>12</v>
      </c>
      <c r="I2775" s="3">
        <v>2.7</v>
      </c>
      <c r="J2775" s="3">
        <v>810</v>
      </c>
      <c r="K2775" s="3">
        <v>24.3</v>
      </c>
      <c r="L2775" s="3" t="s">
        <v>11439</v>
      </c>
      <c r="M2775" s="3" t="s">
        <v>12770</v>
      </c>
      <c r="N2775" t="str">
        <f t="shared" si="88"/>
        <v>+996709994245</v>
      </c>
      <c r="O2775" s="6" t="s">
        <v>13154</v>
      </c>
      <c r="P2775" t="str">
        <f t="shared" si="89"/>
        <v>НС09 Урумов Аскар Бакаевич</v>
      </c>
    </row>
    <row r="2776" spans="1:16" x14ac:dyDescent="0.3">
      <c r="A2776" s="3" t="s">
        <v>2605</v>
      </c>
      <c r="B2776" s="3" t="s">
        <v>336</v>
      </c>
      <c r="C2776" s="3" t="s">
        <v>11440</v>
      </c>
      <c r="D2776" s="3" t="s">
        <v>11441</v>
      </c>
      <c r="E2776" s="3" t="s">
        <v>10947</v>
      </c>
      <c r="F2776" s="3" t="s">
        <v>148</v>
      </c>
      <c r="G2776" s="3">
        <v>160000</v>
      </c>
      <c r="H2776" s="3">
        <v>18</v>
      </c>
      <c r="I2776" s="3">
        <v>2.7</v>
      </c>
      <c r="J2776" s="3">
        <v>4320</v>
      </c>
      <c r="K2776" s="3">
        <v>129.6</v>
      </c>
      <c r="L2776" s="3" t="s">
        <v>11442</v>
      </c>
      <c r="M2776" s="3" t="s">
        <v>12771</v>
      </c>
      <c r="N2776" t="str">
        <f t="shared" si="88"/>
        <v>+996702566700</v>
      </c>
      <c r="O2776" s="6" t="s">
        <v>13154</v>
      </c>
      <c r="P2776" t="str">
        <f t="shared" si="89"/>
        <v xml:space="preserve">НС09 Карыпбек уулу Бактыбек </v>
      </c>
    </row>
    <row r="2777" spans="1:16" x14ac:dyDescent="0.3">
      <c r="A2777" s="3" t="s">
        <v>2605</v>
      </c>
      <c r="B2777" s="3" t="s">
        <v>336</v>
      </c>
      <c r="C2777" s="3" t="s">
        <v>11443</v>
      </c>
      <c r="D2777" s="3" t="s">
        <v>11444</v>
      </c>
      <c r="E2777" s="3" t="s">
        <v>10947</v>
      </c>
      <c r="F2777" s="3" t="s">
        <v>779</v>
      </c>
      <c r="G2777" s="3">
        <v>100000</v>
      </c>
      <c r="H2777" s="3">
        <v>18</v>
      </c>
      <c r="I2777" s="3">
        <v>2.7</v>
      </c>
      <c r="J2777" s="3">
        <v>2700</v>
      </c>
      <c r="K2777" s="3">
        <v>81</v>
      </c>
      <c r="L2777" s="3" t="s">
        <v>11445</v>
      </c>
      <c r="M2777" s="3" t="s">
        <v>12772</v>
      </c>
      <c r="N2777" t="str">
        <f t="shared" si="88"/>
        <v>+996700730202</v>
      </c>
      <c r="O2777" s="6" t="s">
        <v>13154</v>
      </c>
      <c r="P2777" t="str">
        <f t="shared" si="89"/>
        <v>НС09 Рыскулов Бакыт Султангазиевич</v>
      </c>
    </row>
    <row r="2778" spans="1:16" x14ac:dyDescent="0.3">
      <c r="A2778" s="3" t="s">
        <v>361</v>
      </c>
      <c r="B2778" s="3" t="s">
        <v>362</v>
      </c>
      <c r="C2778" s="3" t="s">
        <v>11446</v>
      </c>
      <c r="D2778" s="3" t="s">
        <v>11447</v>
      </c>
      <c r="E2778" s="3" t="s">
        <v>10947</v>
      </c>
      <c r="F2778" s="3" t="s">
        <v>206</v>
      </c>
      <c r="G2778" s="3">
        <v>30000</v>
      </c>
      <c r="H2778" s="3">
        <v>12</v>
      </c>
      <c r="I2778" s="3">
        <v>2.2999999999999998</v>
      </c>
      <c r="J2778" s="3">
        <v>690</v>
      </c>
      <c r="K2778" s="3">
        <v>20.7</v>
      </c>
      <c r="L2778" s="3" t="s">
        <v>11448</v>
      </c>
      <c r="M2778" s="3" t="s">
        <v>12773</v>
      </c>
      <c r="N2778" t="str">
        <f t="shared" si="88"/>
        <v>+996557344377</v>
      </c>
      <c r="O2778" s="6" t="s">
        <v>13154</v>
      </c>
      <c r="P2778" t="str">
        <f t="shared" si="89"/>
        <v>НС09 Акбаева Айгуль Эмильевна</v>
      </c>
    </row>
    <row r="2779" spans="1:16" x14ac:dyDescent="0.3">
      <c r="A2779" s="3" t="s">
        <v>361</v>
      </c>
      <c r="B2779" s="3" t="s">
        <v>362</v>
      </c>
      <c r="C2779" s="3" t="s">
        <v>11449</v>
      </c>
      <c r="D2779" s="3" t="s">
        <v>11450</v>
      </c>
      <c r="E2779" s="3" t="s">
        <v>10947</v>
      </c>
      <c r="F2779" s="3" t="s">
        <v>236</v>
      </c>
      <c r="G2779" s="3">
        <v>25000</v>
      </c>
      <c r="H2779" s="3">
        <v>12</v>
      </c>
      <c r="I2779" s="3">
        <v>2.2999999999999998</v>
      </c>
      <c r="J2779" s="3">
        <v>575</v>
      </c>
      <c r="K2779" s="3">
        <v>17.25</v>
      </c>
      <c r="L2779" s="3" t="s">
        <v>11451</v>
      </c>
      <c r="M2779" s="3" t="s">
        <v>12774</v>
      </c>
      <c r="N2779" t="str">
        <f t="shared" si="88"/>
        <v>+996555957750</v>
      </c>
      <c r="O2779" s="6" t="s">
        <v>13154</v>
      </c>
      <c r="P2779" t="str">
        <f t="shared" si="89"/>
        <v>НС09 Гранкина Татьяна Игоревна</v>
      </c>
    </row>
    <row r="2780" spans="1:16" x14ac:dyDescent="0.3">
      <c r="A2780" s="3" t="s">
        <v>367</v>
      </c>
      <c r="B2780" s="3" t="s">
        <v>362</v>
      </c>
      <c r="C2780" s="3" t="s">
        <v>11452</v>
      </c>
      <c r="D2780" s="3" t="s">
        <v>11453</v>
      </c>
      <c r="E2780" s="3" t="s">
        <v>10947</v>
      </c>
      <c r="F2780" s="3" t="s">
        <v>232</v>
      </c>
      <c r="G2780" s="3">
        <v>50000</v>
      </c>
      <c r="H2780" s="3">
        <v>12</v>
      </c>
      <c r="I2780" s="3">
        <v>2.2999999999999998</v>
      </c>
      <c r="J2780" s="3">
        <v>1150</v>
      </c>
      <c r="K2780" s="3">
        <v>34.5</v>
      </c>
      <c r="L2780" s="3" t="s">
        <v>11454</v>
      </c>
      <c r="M2780" s="3" t="s">
        <v>12775</v>
      </c>
      <c r="N2780" t="str">
        <f t="shared" si="88"/>
        <v>+996555800189</v>
      </c>
      <c r="O2780" s="6" t="s">
        <v>13154</v>
      </c>
      <c r="P2780" t="str">
        <f t="shared" si="89"/>
        <v>НС09 Скворцова Светлана Викторовна</v>
      </c>
    </row>
    <row r="2781" spans="1:16" x14ac:dyDescent="0.3">
      <c r="A2781" s="3" t="s">
        <v>1142</v>
      </c>
      <c r="B2781" s="3" t="s">
        <v>375</v>
      </c>
      <c r="C2781" s="3" t="s">
        <v>11455</v>
      </c>
      <c r="D2781" s="3" t="s">
        <v>11456</v>
      </c>
      <c r="E2781" s="3" t="s">
        <v>10947</v>
      </c>
      <c r="F2781" s="3" t="s">
        <v>11457</v>
      </c>
      <c r="G2781" s="3">
        <v>170000</v>
      </c>
      <c r="H2781" s="3">
        <v>24</v>
      </c>
      <c r="I2781" s="3">
        <v>2.7</v>
      </c>
      <c r="J2781" s="3">
        <v>4590</v>
      </c>
      <c r="K2781" s="3">
        <v>137.69999999999999</v>
      </c>
      <c r="L2781" s="3" t="s">
        <v>11458</v>
      </c>
      <c r="M2781" s="3" t="s">
        <v>12776</v>
      </c>
      <c r="N2781" t="str">
        <f t="shared" si="88"/>
        <v>+996500140016</v>
      </c>
      <c r="O2781" s="6" t="s">
        <v>13154</v>
      </c>
      <c r="P2781" t="str">
        <f t="shared" si="89"/>
        <v>НС09 Кулетов Абдыкайым Сатылганович</v>
      </c>
    </row>
    <row r="2782" spans="1:16" x14ac:dyDescent="0.3">
      <c r="A2782" s="3" t="s">
        <v>383</v>
      </c>
      <c r="B2782" s="3" t="s">
        <v>375</v>
      </c>
      <c r="C2782" s="3" t="s">
        <v>11459</v>
      </c>
      <c r="D2782" s="3" t="s">
        <v>11460</v>
      </c>
      <c r="E2782" s="3" t="s">
        <v>10947</v>
      </c>
      <c r="F2782" s="3" t="s">
        <v>779</v>
      </c>
      <c r="G2782" s="3">
        <v>100000</v>
      </c>
      <c r="H2782" s="3">
        <v>18</v>
      </c>
      <c r="I2782" s="3">
        <v>2.7</v>
      </c>
      <c r="J2782" s="3">
        <v>2700</v>
      </c>
      <c r="K2782" s="3">
        <v>81</v>
      </c>
      <c r="L2782" s="3" t="s">
        <v>11461</v>
      </c>
      <c r="M2782" s="3" t="s">
        <v>12777</v>
      </c>
      <c r="N2782" t="str">
        <f t="shared" si="88"/>
        <v>+996707779970</v>
      </c>
      <c r="O2782" s="6" t="s">
        <v>13154</v>
      </c>
      <c r="P2782" t="str">
        <f t="shared" si="89"/>
        <v>НС09 Момбеков Турдумамбет Анварович</v>
      </c>
    </row>
    <row r="2783" spans="1:16" x14ac:dyDescent="0.3">
      <c r="A2783" s="3" t="s">
        <v>383</v>
      </c>
      <c r="B2783" s="3" t="s">
        <v>375</v>
      </c>
      <c r="C2783" s="3" t="s">
        <v>11462</v>
      </c>
      <c r="D2783" s="3" t="s">
        <v>11463</v>
      </c>
      <c r="E2783" s="3" t="s">
        <v>10947</v>
      </c>
      <c r="F2783" s="3" t="s">
        <v>206</v>
      </c>
      <c r="G2783" s="3">
        <v>22000</v>
      </c>
      <c r="H2783" s="3">
        <v>12</v>
      </c>
      <c r="I2783" s="3">
        <v>2.2999999999999998</v>
      </c>
      <c r="J2783" s="3">
        <v>506</v>
      </c>
      <c r="K2783" s="3">
        <v>15.18</v>
      </c>
      <c r="L2783" s="3" t="s">
        <v>11464</v>
      </c>
      <c r="M2783" s="3" t="s">
        <v>12778</v>
      </c>
      <c r="N2783" t="str">
        <f t="shared" si="88"/>
        <v>+996507253456</v>
      </c>
      <c r="O2783" s="6" t="s">
        <v>13154</v>
      </c>
      <c r="P2783" t="str">
        <f t="shared" si="89"/>
        <v>НС09 Султанбек уулу Элизат</v>
      </c>
    </row>
    <row r="2784" spans="1:16" x14ac:dyDescent="0.3">
      <c r="A2784" s="3" t="s">
        <v>387</v>
      </c>
      <c r="B2784" s="3" t="s">
        <v>388</v>
      </c>
      <c r="C2784" s="3" t="s">
        <v>11465</v>
      </c>
      <c r="D2784" s="3" t="s">
        <v>11466</v>
      </c>
      <c r="E2784" s="3" t="s">
        <v>10947</v>
      </c>
      <c r="F2784" s="3" t="s">
        <v>129</v>
      </c>
      <c r="G2784" s="3">
        <v>25000</v>
      </c>
      <c r="H2784" s="3">
        <v>12</v>
      </c>
      <c r="I2784" s="3">
        <v>2.2999999999999998</v>
      </c>
      <c r="J2784" s="3">
        <v>575</v>
      </c>
      <c r="K2784" s="3">
        <v>17.25</v>
      </c>
      <c r="L2784" s="3" t="s">
        <v>11467</v>
      </c>
      <c r="M2784" s="3" t="s">
        <v>12779</v>
      </c>
      <c r="N2784" t="str">
        <f t="shared" si="88"/>
        <v>+996505851313</v>
      </c>
      <c r="O2784" s="6" t="s">
        <v>13154</v>
      </c>
      <c r="P2784" t="str">
        <f t="shared" si="89"/>
        <v>НС09 Сейитжапаров Бектурсун Жанышович</v>
      </c>
    </row>
    <row r="2785" spans="1:16" x14ac:dyDescent="0.3">
      <c r="A2785" s="3" t="s">
        <v>387</v>
      </c>
      <c r="B2785" s="3" t="s">
        <v>388</v>
      </c>
      <c r="C2785" s="3" t="s">
        <v>11468</v>
      </c>
      <c r="D2785" s="3" t="s">
        <v>11469</v>
      </c>
      <c r="E2785" s="3" t="s">
        <v>10947</v>
      </c>
      <c r="F2785" s="3" t="s">
        <v>206</v>
      </c>
      <c r="G2785" s="3">
        <v>157000</v>
      </c>
      <c r="H2785" s="3">
        <v>12</v>
      </c>
      <c r="I2785" s="3">
        <v>2.2999999999999998</v>
      </c>
      <c r="J2785" s="3">
        <v>3611</v>
      </c>
      <c r="K2785" s="3">
        <v>108.33</v>
      </c>
      <c r="L2785" s="3" t="s">
        <v>11470</v>
      </c>
      <c r="M2785" s="3" t="s">
        <v>12780</v>
      </c>
      <c r="N2785" t="str">
        <f t="shared" si="88"/>
        <v>+996701111409</v>
      </c>
      <c r="O2785" s="6" t="s">
        <v>13154</v>
      </c>
      <c r="P2785" t="str">
        <f t="shared" si="89"/>
        <v>НС09 Мусаева Рита Аликовна</v>
      </c>
    </row>
    <row r="2786" spans="1:16" x14ac:dyDescent="0.3">
      <c r="A2786" s="3" t="s">
        <v>5809</v>
      </c>
      <c r="B2786" s="3" t="s">
        <v>388</v>
      </c>
      <c r="C2786" s="3" t="s">
        <v>11471</v>
      </c>
      <c r="D2786" s="3" t="s">
        <v>11472</v>
      </c>
      <c r="E2786" s="3" t="s">
        <v>10947</v>
      </c>
      <c r="F2786" s="3" t="s">
        <v>1797</v>
      </c>
      <c r="G2786" s="3">
        <v>100000</v>
      </c>
      <c r="H2786" s="3">
        <v>18</v>
      </c>
      <c r="I2786" s="3">
        <v>2.7</v>
      </c>
      <c r="J2786" s="3">
        <v>2700</v>
      </c>
      <c r="K2786" s="3">
        <v>81</v>
      </c>
      <c r="L2786" s="3" t="s">
        <v>11473</v>
      </c>
      <c r="M2786" s="3" t="s">
        <v>12781</v>
      </c>
      <c r="N2786" t="str">
        <f t="shared" si="88"/>
        <v>+996709909037</v>
      </c>
      <c r="O2786" s="6" t="s">
        <v>13154</v>
      </c>
      <c r="P2786" t="str">
        <f t="shared" si="89"/>
        <v>НС09 Мавланбекова Айпери Мавланбековна</v>
      </c>
    </row>
    <row r="2787" spans="1:16" x14ac:dyDescent="0.3">
      <c r="A2787" s="3" t="s">
        <v>7554</v>
      </c>
      <c r="B2787" s="3" t="s">
        <v>388</v>
      </c>
      <c r="C2787" s="3" t="s">
        <v>11474</v>
      </c>
      <c r="D2787" s="3" t="s">
        <v>11475</v>
      </c>
      <c r="E2787" s="3" t="s">
        <v>10947</v>
      </c>
      <c r="F2787" s="3" t="s">
        <v>206</v>
      </c>
      <c r="G2787" s="3">
        <v>32000</v>
      </c>
      <c r="H2787" s="3">
        <v>12</v>
      </c>
      <c r="I2787" s="3">
        <v>2.2999999999999998</v>
      </c>
      <c r="J2787" s="3">
        <v>736</v>
      </c>
      <c r="K2787" s="3">
        <v>22.08</v>
      </c>
      <c r="L2787" s="3" t="s">
        <v>11476</v>
      </c>
      <c r="M2787" s="3" t="s">
        <v>12782</v>
      </c>
      <c r="N2787" t="str">
        <f t="shared" si="88"/>
        <v>+996707275472</v>
      </c>
      <c r="O2787" s="6" t="s">
        <v>13154</v>
      </c>
      <c r="P2787" t="str">
        <f t="shared" si="89"/>
        <v>НС09 Тагайматова Зарина Рахманалыевна</v>
      </c>
    </row>
    <row r="2788" spans="1:16" x14ac:dyDescent="0.3">
      <c r="A2788" s="3" t="s">
        <v>1143</v>
      </c>
      <c r="B2788" s="3" t="s">
        <v>393</v>
      </c>
      <c r="C2788" s="3" t="s">
        <v>11477</v>
      </c>
      <c r="D2788" s="3" t="s">
        <v>11478</v>
      </c>
      <c r="E2788" s="3" t="s">
        <v>10947</v>
      </c>
      <c r="F2788" s="3" t="s">
        <v>11065</v>
      </c>
      <c r="G2788" s="3">
        <v>200000</v>
      </c>
      <c r="H2788" s="3">
        <v>24</v>
      </c>
      <c r="I2788" s="3">
        <v>2.7</v>
      </c>
      <c r="J2788" s="3">
        <v>5400</v>
      </c>
      <c r="K2788" s="3">
        <v>162</v>
      </c>
      <c r="L2788" s="3" t="s">
        <v>11479</v>
      </c>
      <c r="M2788" s="3" t="s">
        <v>12783</v>
      </c>
      <c r="N2788" t="str">
        <f t="shared" si="88"/>
        <v>+996501775574</v>
      </c>
      <c r="O2788" s="6" t="s">
        <v>13154</v>
      </c>
      <c r="P2788" t="str">
        <f t="shared" si="89"/>
        <v>НС09 Кыдыралиев Женишбек Алтымышович</v>
      </c>
    </row>
    <row r="2789" spans="1:16" x14ac:dyDescent="0.3">
      <c r="A2789" s="3" t="s">
        <v>1143</v>
      </c>
      <c r="B2789" s="3" t="s">
        <v>393</v>
      </c>
      <c r="C2789" s="3" t="s">
        <v>11480</v>
      </c>
      <c r="D2789" s="3" t="s">
        <v>11481</v>
      </c>
      <c r="E2789" s="3" t="s">
        <v>10947</v>
      </c>
      <c r="F2789" s="3" t="s">
        <v>722</v>
      </c>
      <c r="G2789" s="3">
        <v>70000</v>
      </c>
      <c r="H2789" s="3">
        <v>12</v>
      </c>
      <c r="I2789" s="3">
        <v>2.7</v>
      </c>
      <c r="J2789" s="3">
        <v>1890</v>
      </c>
      <c r="K2789" s="3">
        <v>56.7</v>
      </c>
      <c r="L2789" s="3" t="s">
        <v>11482</v>
      </c>
      <c r="M2789" s="3" t="s">
        <v>12784</v>
      </c>
      <c r="N2789" t="str">
        <f t="shared" si="88"/>
        <v>+996701686879</v>
      </c>
      <c r="O2789" s="6" t="s">
        <v>13154</v>
      </c>
      <c r="P2789" t="str">
        <f t="shared" si="89"/>
        <v>НС09 Идрисов Бектур Аскарович</v>
      </c>
    </row>
    <row r="2790" spans="1:16" x14ac:dyDescent="0.3">
      <c r="A2790" s="3" t="s">
        <v>392</v>
      </c>
      <c r="B2790" s="3" t="s">
        <v>393</v>
      </c>
      <c r="C2790" s="3" t="s">
        <v>11483</v>
      </c>
      <c r="D2790" s="3" t="s">
        <v>11484</v>
      </c>
      <c r="E2790" s="3" t="s">
        <v>10947</v>
      </c>
      <c r="F2790" s="3" t="s">
        <v>403</v>
      </c>
      <c r="G2790" s="3">
        <v>110000</v>
      </c>
      <c r="H2790" s="3">
        <v>18</v>
      </c>
      <c r="I2790" s="3">
        <v>2.7</v>
      </c>
      <c r="J2790" s="3">
        <v>2970</v>
      </c>
      <c r="K2790" s="3">
        <v>89.1</v>
      </c>
      <c r="L2790" s="3" t="s">
        <v>11485</v>
      </c>
      <c r="M2790" s="3" t="s">
        <v>12785</v>
      </c>
      <c r="N2790" t="str">
        <f t="shared" si="88"/>
        <v>+996550272214</v>
      </c>
      <c r="O2790" s="6" t="s">
        <v>13154</v>
      </c>
      <c r="P2790" t="str">
        <f t="shared" si="89"/>
        <v>НС09 Орозбаев Автандил Элдиярович</v>
      </c>
    </row>
    <row r="2791" spans="1:16" x14ac:dyDescent="0.3">
      <c r="A2791" s="3" t="s">
        <v>397</v>
      </c>
      <c r="B2791" s="3" t="s">
        <v>393</v>
      </c>
      <c r="C2791" s="3" t="s">
        <v>11486</v>
      </c>
      <c r="D2791" s="3" t="s">
        <v>11487</v>
      </c>
      <c r="E2791" s="3" t="s">
        <v>10947</v>
      </c>
      <c r="F2791" s="3" t="s">
        <v>236</v>
      </c>
      <c r="G2791" s="3">
        <v>150000</v>
      </c>
      <c r="H2791" s="3">
        <v>12</v>
      </c>
      <c r="I2791" s="3">
        <v>2.2999999999999998</v>
      </c>
      <c r="J2791" s="3">
        <v>3450</v>
      </c>
      <c r="K2791" s="3">
        <v>103.5</v>
      </c>
      <c r="L2791" s="3" t="s">
        <v>11488</v>
      </c>
      <c r="M2791" s="3" t="s">
        <v>12786</v>
      </c>
      <c r="N2791" t="str">
        <f t="shared" si="88"/>
        <v>+996772188153</v>
      </c>
      <c r="O2791" s="6" t="s">
        <v>13154</v>
      </c>
      <c r="P2791" t="str">
        <f t="shared" si="89"/>
        <v>НС09 Татанбекова Гульбара Джумабековна</v>
      </c>
    </row>
    <row r="2792" spans="1:16" x14ac:dyDescent="0.3">
      <c r="A2792" s="3" t="s">
        <v>397</v>
      </c>
      <c r="B2792" s="3" t="s">
        <v>393</v>
      </c>
      <c r="C2792" s="3" t="s">
        <v>11489</v>
      </c>
      <c r="D2792" s="3" t="s">
        <v>11490</v>
      </c>
      <c r="E2792" s="3" t="s">
        <v>10947</v>
      </c>
      <c r="F2792" s="3" t="s">
        <v>9338</v>
      </c>
      <c r="G2792" s="3">
        <v>250000</v>
      </c>
      <c r="H2792" s="3">
        <v>24</v>
      </c>
      <c r="I2792" s="3">
        <v>2.7</v>
      </c>
      <c r="J2792" s="3">
        <v>6750</v>
      </c>
      <c r="K2792" s="3">
        <v>202.5</v>
      </c>
      <c r="L2792" s="3" t="s">
        <v>11491</v>
      </c>
      <c r="M2792" s="3" t="s">
        <v>12787</v>
      </c>
      <c r="N2792" t="str">
        <f t="shared" si="88"/>
        <v>+996509965796</v>
      </c>
      <c r="O2792" s="6" t="s">
        <v>13154</v>
      </c>
      <c r="P2792" t="str">
        <f t="shared" si="89"/>
        <v>НС09 Абдылдаева Саида Хайрулаевна</v>
      </c>
    </row>
    <row r="2793" spans="1:16" x14ac:dyDescent="0.3">
      <c r="A2793" s="3" t="s">
        <v>410</v>
      </c>
      <c r="B2793" s="3" t="s">
        <v>393</v>
      </c>
      <c r="C2793" s="3" t="s">
        <v>11492</v>
      </c>
      <c r="D2793" s="3" t="s">
        <v>11493</v>
      </c>
      <c r="E2793" s="3" t="s">
        <v>10947</v>
      </c>
      <c r="F2793" s="3" t="s">
        <v>6344</v>
      </c>
      <c r="G2793" s="3">
        <v>63000</v>
      </c>
      <c r="H2793" s="3">
        <v>18</v>
      </c>
      <c r="I2793" s="3">
        <v>2.7</v>
      </c>
      <c r="J2793" s="3">
        <v>1701</v>
      </c>
      <c r="K2793" s="3">
        <v>51.03</v>
      </c>
      <c r="L2793" s="3" t="s">
        <v>11494</v>
      </c>
      <c r="M2793" s="3" t="s">
        <v>12788</v>
      </c>
      <c r="N2793" t="str">
        <f t="shared" si="88"/>
        <v>+996708688373</v>
      </c>
      <c r="O2793" s="6" t="s">
        <v>13154</v>
      </c>
      <c r="P2793" t="str">
        <f t="shared" si="89"/>
        <v>НС09 Шамбеталиев Каныбек Джузупбекович</v>
      </c>
    </row>
    <row r="2794" spans="1:16" x14ac:dyDescent="0.3">
      <c r="A2794" s="3" t="s">
        <v>410</v>
      </c>
      <c r="B2794" s="3" t="s">
        <v>393</v>
      </c>
      <c r="C2794" s="3" t="s">
        <v>11495</v>
      </c>
      <c r="D2794" s="3" t="s">
        <v>11496</v>
      </c>
      <c r="E2794" s="3" t="s">
        <v>10947</v>
      </c>
      <c r="F2794" s="3" t="s">
        <v>236</v>
      </c>
      <c r="G2794" s="3">
        <v>105000</v>
      </c>
      <c r="H2794" s="3">
        <v>12</v>
      </c>
      <c r="I2794" s="3">
        <v>2.2999999999999998</v>
      </c>
      <c r="J2794" s="3">
        <v>2415</v>
      </c>
      <c r="K2794" s="3">
        <v>72.45</v>
      </c>
      <c r="L2794" s="3" t="s">
        <v>11497</v>
      </c>
      <c r="M2794" s="3" t="s">
        <v>12789</v>
      </c>
      <c r="N2794" t="str">
        <f t="shared" si="88"/>
        <v>+996771361835</v>
      </c>
      <c r="O2794" s="6" t="s">
        <v>13154</v>
      </c>
      <c r="P2794" t="str">
        <f t="shared" si="89"/>
        <v>НС09 Мекен уулу Азизбек</v>
      </c>
    </row>
    <row r="2795" spans="1:16" x14ac:dyDescent="0.3">
      <c r="A2795" s="3" t="s">
        <v>410</v>
      </c>
      <c r="B2795" s="3" t="s">
        <v>393</v>
      </c>
      <c r="C2795" s="3" t="s">
        <v>11498</v>
      </c>
      <c r="D2795" s="3" t="s">
        <v>11499</v>
      </c>
      <c r="E2795" s="3" t="s">
        <v>10947</v>
      </c>
      <c r="F2795" s="3" t="s">
        <v>1797</v>
      </c>
      <c r="G2795" s="3">
        <v>50000</v>
      </c>
      <c r="H2795" s="3">
        <v>18</v>
      </c>
      <c r="I2795" s="3">
        <v>2.7</v>
      </c>
      <c r="J2795" s="3">
        <v>1350</v>
      </c>
      <c r="K2795" s="3">
        <v>40.5</v>
      </c>
      <c r="L2795" s="3" t="s">
        <v>11500</v>
      </c>
      <c r="M2795" s="3" t="s">
        <v>12790</v>
      </c>
      <c r="N2795" t="str">
        <f t="shared" si="88"/>
        <v>+996702772729</v>
      </c>
      <c r="O2795" s="6" t="s">
        <v>13154</v>
      </c>
      <c r="P2795" t="str">
        <f t="shared" si="89"/>
        <v>НС09 Момбеков Айбек Анарбекович</v>
      </c>
    </row>
    <row r="2796" spans="1:16" x14ac:dyDescent="0.3">
      <c r="A2796" s="3" t="s">
        <v>410</v>
      </c>
      <c r="B2796" s="3" t="s">
        <v>393</v>
      </c>
      <c r="C2796" s="3" t="s">
        <v>11501</v>
      </c>
      <c r="D2796" s="3" t="s">
        <v>11502</v>
      </c>
      <c r="E2796" s="3" t="s">
        <v>10947</v>
      </c>
      <c r="F2796" s="3" t="s">
        <v>1682</v>
      </c>
      <c r="G2796" s="3">
        <v>200000</v>
      </c>
      <c r="H2796" s="3">
        <v>24</v>
      </c>
      <c r="I2796" s="3">
        <v>2.7</v>
      </c>
      <c r="J2796" s="3">
        <v>5400</v>
      </c>
      <c r="K2796" s="3">
        <v>162</v>
      </c>
      <c r="L2796" s="3" t="s">
        <v>11503</v>
      </c>
      <c r="M2796" s="3" t="s">
        <v>12791</v>
      </c>
      <c r="N2796" t="str">
        <f t="shared" si="88"/>
        <v>+996778901985</v>
      </c>
      <c r="O2796" s="6" t="s">
        <v>13154</v>
      </c>
      <c r="P2796" t="str">
        <f t="shared" si="89"/>
        <v>НС09 Узубалиева Айнур</v>
      </c>
    </row>
    <row r="2797" spans="1:16" x14ac:dyDescent="0.3">
      <c r="A2797" s="3" t="s">
        <v>410</v>
      </c>
      <c r="B2797" s="3" t="s">
        <v>393</v>
      </c>
      <c r="C2797" s="3" t="s">
        <v>11504</v>
      </c>
      <c r="D2797" s="3" t="s">
        <v>11505</v>
      </c>
      <c r="E2797" s="3" t="s">
        <v>10947</v>
      </c>
      <c r="F2797" s="3" t="s">
        <v>779</v>
      </c>
      <c r="G2797" s="3">
        <v>33000</v>
      </c>
      <c r="H2797" s="3">
        <v>18</v>
      </c>
      <c r="I2797" s="3">
        <v>2.7</v>
      </c>
      <c r="J2797" s="3">
        <v>891</v>
      </c>
      <c r="K2797" s="3">
        <v>26.73</v>
      </c>
      <c r="L2797" s="3" t="s">
        <v>11506</v>
      </c>
      <c r="M2797" s="3" t="s">
        <v>12792</v>
      </c>
      <c r="N2797" t="str">
        <f t="shared" si="88"/>
        <v>+996706538741</v>
      </c>
      <c r="O2797" s="6" t="s">
        <v>13154</v>
      </c>
      <c r="P2797" t="str">
        <f t="shared" si="89"/>
        <v>НС09 Ешкараева Райкан Айдарбековна</v>
      </c>
    </row>
    <row r="2798" spans="1:16" x14ac:dyDescent="0.3">
      <c r="A2798" s="3" t="s">
        <v>405</v>
      </c>
      <c r="B2798" s="3" t="s">
        <v>393</v>
      </c>
      <c r="C2798" s="3" t="s">
        <v>11507</v>
      </c>
      <c r="D2798" s="3" t="s">
        <v>11508</v>
      </c>
      <c r="E2798" s="3" t="s">
        <v>10947</v>
      </c>
      <c r="F2798" s="3" t="s">
        <v>403</v>
      </c>
      <c r="G2798" s="3">
        <v>101000</v>
      </c>
      <c r="H2798" s="3">
        <v>18</v>
      </c>
      <c r="I2798" s="3">
        <v>2.7</v>
      </c>
      <c r="J2798" s="3">
        <v>2727</v>
      </c>
      <c r="K2798" s="3">
        <v>81.81</v>
      </c>
      <c r="L2798" s="3" t="s">
        <v>11509</v>
      </c>
      <c r="M2798" s="3" t="s">
        <v>12793</v>
      </c>
      <c r="N2798" t="str">
        <f t="shared" si="88"/>
        <v>+996779617601</v>
      </c>
      <c r="O2798" s="6" t="s">
        <v>13154</v>
      </c>
      <c r="P2798" t="str">
        <f t="shared" si="89"/>
        <v>НС09 Ибраимова Бактыгул Азимовна</v>
      </c>
    </row>
    <row r="2799" spans="1:16" x14ac:dyDescent="0.3">
      <c r="A2799" s="3" t="s">
        <v>8298</v>
      </c>
      <c r="B2799" s="3" t="s">
        <v>1730</v>
      </c>
      <c r="C2799" s="3" t="s">
        <v>11510</v>
      </c>
      <c r="D2799" s="3" t="s">
        <v>11511</v>
      </c>
      <c r="E2799" s="3" t="s">
        <v>10947</v>
      </c>
      <c r="F2799" s="3" t="s">
        <v>236</v>
      </c>
      <c r="G2799" s="3">
        <v>30000</v>
      </c>
      <c r="H2799" s="3">
        <v>12</v>
      </c>
      <c r="I2799" s="3">
        <v>2.2999999999999998</v>
      </c>
      <c r="J2799" s="3">
        <v>690</v>
      </c>
      <c r="K2799" s="3">
        <v>20.7</v>
      </c>
      <c r="L2799" s="3" t="s">
        <v>11512</v>
      </c>
      <c r="M2799" s="3" t="s">
        <v>12794</v>
      </c>
      <c r="N2799" t="str">
        <f t="shared" si="88"/>
        <v>+996505115000</v>
      </c>
      <c r="O2799" s="6" t="s">
        <v>13154</v>
      </c>
      <c r="P2799" t="str">
        <f t="shared" si="89"/>
        <v>НС09 Аширалиев Нурмухаммад Нурланович</v>
      </c>
    </row>
    <row r="2800" spans="1:16" x14ac:dyDescent="0.3">
      <c r="A2800" s="3" t="s">
        <v>8298</v>
      </c>
      <c r="B2800" s="3" t="s">
        <v>1730</v>
      </c>
      <c r="C2800" s="3" t="s">
        <v>11513</v>
      </c>
      <c r="D2800" s="3" t="s">
        <v>11514</v>
      </c>
      <c r="E2800" s="3" t="s">
        <v>10947</v>
      </c>
      <c r="F2800" s="3" t="s">
        <v>1703</v>
      </c>
      <c r="G2800" s="3">
        <v>60000</v>
      </c>
      <c r="H2800" s="3">
        <v>12</v>
      </c>
      <c r="I2800" s="3">
        <v>2.2999999999999998</v>
      </c>
      <c r="J2800" s="3">
        <v>1380</v>
      </c>
      <c r="K2800" s="3">
        <v>41.4</v>
      </c>
      <c r="L2800" s="3" t="s">
        <v>11515</v>
      </c>
      <c r="M2800" s="3" t="s">
        <v>12795</v>
      </c>
      <c r="N2800" t="str">
        <f t="shared" si="88"/>
        <v>+996705534444</v>
      </c>
      <c r="O2800" s="6" t="s">
        <v>13154</v>
      </c>
      <c r="P2800" t="str">
        <f t="shared" si="89"/>
        <v>НС09 Турсунбаев Боходиржон Аскаралиевич</v>
      </c>
    </row>
    <row r="2801" spans="1:16" x14ac:dyDescent="0.3">
      <c r="A2801" s="3" t="s">
        <v>1729</v>
      </c>
      <c r="B2801" s="3" t="s">
        <v>1730</v>
      </c>
      <c r="C2801" s="3" t="s">
        <v>11516</v>
      </c>
      <c r="D2801" s="3" t="s">
        <v>11517</v>
      </c>
      <c r="E2801" s="3" t="s">
        <v>10947</v>
      </c>
      <c r="F2801" s="3" t="s">
        <v>236</v>
      </c>
      <c r="G2801" s="3">
        <v>60000</v>
      </c>
      <c r="H2801" s="3">
        <v>12</v>
      </c>
      <c r="I2801" s="3">
        <v>2.2999999999999998</v>
      </c>
      <c r="J2801" s="3">
        <v>1380</v>
      </c>
      <c r="K2801" s="3">
        <v>41.4</v>
      </c>
      <c r="L2801" s="3" t="s">
        <v>11518</v>
      </c>
      <c r="M2801" s="3" t="s">
        <v>12796</v>
      </c>
      <c r="N2801" t="str">
        <f t="shared" si="88"/>
        <v>+996778521466</v>
      </c>
      <c r="O2801" s="6" t="s">
        <v>13154</v>
      </c>
      <c r="P2801" t="str">
        <f t="shared" si="89"/>
        <v>НС09 Мухтарали уулу Алтынбек</v>
      </c>
    </row>
    <row r="2802" spans="1:16" x14ac:dyDescent="0.3">
      <c r="A2802" s="3" t="s">
        <v>1729</v>
      </c>
      <c r="B2802" s="3" t="s">
        <v>1730</v>
      </c>
      <c r="C2802" s="3" t="s">
        <v>11519</v>
      </c>
      <c r="D2802" s="3" t="s">
        <v>11520</v>
      </c>
      <c r="E2802" s="3" t="s">
        <v>10947</v>
      </c>
      <c r="F2802" s="3" t="s">
        <v>1797</v>
      </c>
      <c r="G2802" s="3">
        <v>50000</v>
      </c>
      <c r="H2802" s="3">
        <v>18</v>
      </c>
      <c r="I2802" s="3">
        <v>2.7</v>
      </c>
      <c r="J2802" s="3">
        <v>1350</v>
      </c>
      <c r="K2802" s="3">
        <v>40.5</v>
      </c>
      <c r="L2802" s="3" t="s">
        <v>11521</v>
      </c>
      <c r="M2802" s="3" t="s">
        <v>12797</v>
      </c>
      <c r="N2802" t="str">
        <f t="shared" si="88"/>
        <v>+996777310303</v>
      </c>
      <c r="O2802" s="6" t="s">
        <v>13154</v>
      </c>
      <c r="P2802" t="str">
        <f t="shared" si="89"/>
        <v>НС09 Мурзахатамов Алимжан Бегалиевич</v>
      </c>
    </row>
    <row r="2803" spans="1:16" x14ac:dyDescent="0.3">
      <c r="A2803" s="3" t="s">
        <v>2658</v>
      </c>
      <c r="B2803" s="3" t="s">
        <v>418</v>
      </c>
      <c r="C2803" s="3" t="s">
        <v>11522</v>
      </c>
      <c r="D2803" s="3" t="s">
        <v>11523</v>
      </c>
      <c r="E2803" s="3" t="s">
        <v>10947</v>
      </c>
      <c r="F2803" s="3" t="s">
        <v>236</v>
      </c>
      <c r="G2803" s="3">
        <v>20000</v>
      </c>
      <c r="H2803" s="3">
        <v>12</v>
      </c>
      <c r="I2803" s="3">
        <v>2.2999999999999998</v>
      </c>
      <c r="J2803" s="3">
        <v>460</v>
      </c>
      <c r="K2803" s="3">
        <v>13.8</v>
      </c>
      <c r="L2803" s="3" t="s">
        <v>11524</v>
      </c>
      <c r="M2803" s="3" t="s">
        <v>12798</v>
      </c>
      <c r="N2803" t="str">
        <f t="shared" si="88"/>
        <v>+996755404895</v>
      </c>
      <c r="O2803" s="6" t="s">
        <v>13154</v>
      </c>
      <c r="P2803" t="str">
        <f t="shared" si="89"/>
        <v>НС09 Жураева Мафтуна Шавкатбековна</v>
      </c>
    </row>
    <row r="2804" spans="1:16" x14ac:dyDescent="0.3">
      <c r="A2804" s="3" t="s">
        <v>422</v>
      </c>
      <c r="B2804" s="3" t="s">
        <v>418</v>
      </c>
      <c r="C2804" s="3" t="s">
        <v>11525</v>
      </c>
      <c r="D2804" s="3" t="s">
        <v>11526</v>
      </c>
      <c r="E2804" s="3" t="s">
        <v>10947</v>
      </c>
      <c r="F2804" s="3" t="s">
        <v>779</v>
      </c>
      <c r="G2804" s="3">
        <v>50000</v>
      </c>
      <c r="H2804" s="3">
        <v>18</v>
      </c>
      <c r="I2804" s="3">
        <v>2.7</v>
      </c>
      <c r="J2804" s="3">
        <v>1350</v>
      </c>
      <c r="K2804" s="3">
        <v>40.5</v>
      </c>
      <c r="L2804" s="3" t="s">
        <v>11527</v>
      </c>
      <c r="M2804" s="3" t="s">
        <v>12799</v>
      </c>
      <c r="N2804" t="str">
        <f t="shared" si="88"/>
        <v>+996709325294</v>
      </c>
      <c r="O2804" s="6" t="s">
        <v>13154</v>
      </c>
      <c r="P2804" t="str">
        <f t="shared" si="89"/>
        <v>НС09 Кудайбердиев Асан Калилович</v>
      </c>
    </row>
    <row r="2805" spans="1:16" x14ac:dyDescent="0.3">
      <c r="A2805" s="3" t="s">
        <v>1144</v>
      </c>
      <c r="B2805" s="3" t="s">
        <v>418</v>
      </c>
      <c r="C2805" s="3" t="s">
        <v>11528</v>
      </c>
      <c r="D2805" s="3" t="s">
        <v>11529</v>
      </c>
      <c r="E2805" s="3" t="s">
        <v>10947</v>
      </c>
      <c r="F2805" s="3" t="s">
        <v>722</v>
      </c>
      <c r="G2805" s="3">
        <v>40000</v>
      </c>
      <c r="H2805" s="3">
        <v>12</v>
      </c>
      <c r="I2805" s="3">
        <v>2.7</v>
      </c>
      <c r="J2805" s="3">
        <v>1080</v>
      </c>
      <c r="K2805" s="3">
        <v>32.4</v>
      </c>
      <c r="L2805" s="3" t="s">
        <v>11530</v>
      </c>
      <c r="M2805" s="3" t="s">
        <v>12800</v>
      </c>
      <c r="N2805" t="str">
        <f t="shared" si="88"/>
        <v>+996553003723</v>
      </c>
      <c r="O2805" s="6" t="s">
        <v>13154</v>
      </c>
      <c r="P2805" t="str">
        <f t="shared" si="89"/>
        <v>НС09 Худайназарова Мохигул Хошимжановна</v>
      </c>
    </row>
    <row r="2806" spans="1:16" x14ac:dyDescent="0.3">
      <c r="A2806" s="3" t="s">
        <v>1144</v>
      </c>
      <c r="B2806" s="3" t="s">
        <v>418</v>
      </c>
      <c r="C2806" s="3" t="s">
        <v>11531</v>
      </c>
      <c r="D2806" s="3" t="s">
        <v>11532</v>
      </c>
      <c r="E2806" s="3" t="s">
        <v>10947</v>
      </c>
      <c r="F2806" s="3" t="s">
        <v>129</v>
      </c>
      <c r="G2806" s="3">
        <v>18000</v>
      </c>
      <c r="H2806" s="3">
        <v>12</v>
      </c>
      <c r="I2806" s="3">
        <v>2.2999999999999998</v>
      </c>
      <c r="J2806" s="3">
        <v>414</v>
      </c>
      <c r="K2806" s="3">
        <v>12.42</v>
      </c>
      <c r="L2806" s="3" t="s">
        <v>11533</v>
      </c>
      <c r="M2806" s="3" t="s">
        <v>12801</v>
      </c>
      <c r="N2806" t="str">
        <f t="shared" si="88"/>
        <v>+996995292515</v>
      </c>
      <c r="O2806" s="6" t="s">
        <v>13154</v>
      </c>
      <c r="P2806" t="str">
        <f t="shared" si="89"/>
        <v>НС09 Холматова Одинахон Авазхановна</v>
      </c>
    </row>
    <row r="2807" spans="1:16" x14ac:dyDescent="0.3">
      <c r="A2807" s="3" t="s">
        <v>1146</v>
      </c>
      <c r="B2807" s="3" t="s">
        <v>430</v>
      </c>
      <c r="C2807" s="3" t="s">
        <v>11534</v>
      </c>
      <c r="D2807" s="3" t="s">
        <v>11535</v>
      </c>
      <c r="E2807" s="3" t="s">
        <v>10947</v>
      </c>
      <c r="F2807" s="3" t="s">
        <v>722</v>
      </c>
      <c r="G2807" s="3">
        <v>105000</v>
      </c>
      <c r="H2807" s="3">
        <v>12</v>
      </c>
      <c r="I2807" s="3">
        <v>2.7</v>
      </c>
      <c r="J2807" s="3">
        <v>2835</v>
      </c>
      <c r="K2807" s="3">
        <v>85.05</v>
      </c>
      <c r="L2807" s="3" t="s">
        <v>11536</v>
      </c>
      <c r="M2807" s="3" t="s">
        <v>12802</v>
      </c>
      <c r="N2807" t="str">
        <f t="shared" si="88"/>
        <v>+996707881092</v>
      </c>
      <c r="O2807" s="6" t="s">
        <v>13154</v>
      </c>
      <c r="P2807" t="str">
        <f t="shared" si="89"/>
        <v>НС09 Айтмамат кызы Айзада</v>
      </c>
    </row>
    <row r="2808" spans="1:16" x14ac:dyDescent="0.3">
      <c r="A2808" s="3" t="s">
        <v>1146</v>
      </c>
      <c r="B2808" s="3" t="s">
        <v>430</v>
      </c>
      <c r="C2808" s="3" t="s">
        <v>11537</v>
      </c>
      <c r="D2808" s="3" t="s">
        <v>11538</v>
      </c>
      <c r="E2808" s="3" t="s">
        <v>10947</v>
      </c>
      <c r="F2808" s="3" t="s">
        <v>403</v>
      </c>
      <c r="G2808" s="3">
        <v>170000</v>
      </c>
      <c r="H2808" s="3">
        <v>18</v>
      </c>
      <c r="I2808" s="3">
        <v>2.7</v>
      </c>
      <c r="J2808" s="3">
        <v>4590</v>
      </c>
      <c r="K2808" s="3">
        <v>137.69999999999999</v>
      </c>
      <c r="L2808" s="3" t="s">
        <v>11539</v>
      </c>
      <c r="M2808" s="3" t="s">
        <v>12803</v>
      </c>
      <c r="N2808" t="str">
        <f t="shared" si="88"/>
        <v>+996777295252</v>
      </c>
      <c r="O2808" s="6" t="s">
        <v>13154</v>
      </c>
      <c r="P2808" t="str">
        <f t="shared" si="89"/>
        <v>НС09 Белекбаев Каныбек Каримбердиевич</v>
      </c>
    </row>
    <row r="2809" spans="1:16" x14ac:dyDescent="0.3">
      <c r="A2809" s="3" t="s">
        <v>429</v>
      </c>
      <c r="B2809" s="3" t="s">
        <v>430</v>
      </c>
      <c r="C2809" s="3" t="s">
        <v>11540</v>
      </c>
      <c r="D2809" s="3" t="s">
        <v>11541</v>
      </c>
      <c r="E2809" s="3" t="s">
        <v>10947</v>
      </c>
      <c r="F2809" s="3" t="s">
        <v>1315</v>
      </c>
      <c r="G2809" s="3">
        <v>105000</v>
      </c>
      <c r="H2809" s="3">
        <v>12</v>
      </c>
      <c r="I2809" s="3">
        <v>2.7</v>
      </c>
      <c r="J2809" s="3">
        <v>2835</v>
      </c>
      <c r="K2809" s="3">
        <v>85.05</v>
      </c>
      <c r="L2809" s="3" t="s">
        <v>11542</v>
      </c>
      <c r="M2809" s="3" t="s">
        <v>12804</v>
      </c>
      <c r="N2809" t="str">
        <f t="shared" si="88"/>
        <v>+996220063168</v>
      </c>
      <c r="O2809" s="6" t="s">
        <v>13154</v>
      </c>
      <c r="P2809" t="str">
        <f t="shared" si="89"/>
        <v>НС09 Анарбай Кызы Айпери</v>
      </c>
    </row>
    <row r="2810" spans="1:16" x14ac:dyDescent="0.3">
      <c r="A2810" s="3" t="s">
        <v>429</v>
      </c>
      <c r="B2810" s="3" t="s">
        <v>430</v>
      </c>
      <c r="C2810" s="3" t="s">
        <v>11543</v>
      </c>
      <c r="D2810" s="3" t="s">
        <v>11544</v>
      </c>
      <c r="E2810" s="3" t="s">
        <v>10947</v>
      </c>
      <c r="F2810" s="3" t="s">
        <v>526</v>
      </c>
      <c r="G2810" s="3">
        <v>15000</v>
      </c>
      <c r="H2810" s="3">
        <v>9</v>
      </c>
      <c r="I2810" s="3">
        <v>2.2999999999999998</v>
      </c>
      <c r="J2810" s="3">
        <v>345</v>
      </c>
      <c r="K2810" s="3">
        <v>10.35</v>
      </c>
      <c r="L2810" s="3" t="s">
        <v>11545</v>
      </c>
      <c r="M2810" s="3" t="s">
        <v>12805</v>
      </c>
      <c r="N2810" t="str">
        <f t="shared" ref="N2810:N2870" si="90">"+"&amp;M2810</f>
        <v>+996770013088</v>
      </c>
      <c r="O2810" s="6" t="s">
        <v>13154</v>
      </c>
      <c r="P2810" t="str">
        <f t="shared" ref="P2810:P2870" si="91">"НС"&amp;O2810&amp;" "&amp;C2810</f>
        <v>НС09 Ашимова Наргиля Кубанычбековна</v>
      </c>
    </row>
    <row r="2811" spans="1:16" x14ac:dyDescent="0.3">
      <c r="A2811" s="3" t="s">
        <v>1145</v>
      </c>
      <c r="B2811" s="3" t="s">
        <v>430</v>
      </c>
      <c r="C2811" s="3" t="s">
        <v>11546</v>
      </c>
      <c r="D2811" s="3" t="s">
        <v>11547</v>
      </c>
      <c r="E2811" s="3" t="s">
        <v>10947</v>
      </c>
      <c r="F2811" s="3" t="s">
        <v>469</v>
      </c>
      <c r="G2811" s="3">
        <v>60000</v>
      </c>
      <c r="H2811" s="3">
        <v>12</v>
      </c>
      <c r="I2811" s="3">
        <v>2.2999999999999998</v>
      </c>
      <c r="J2811" s="3">
        <v>1380</v>
      </c>
      <c r="K2811" s="3">
        <v>41.4</v>
      </c>
      <c r="L2811" s="3" t="s">
        <v>11548</v>
      </c>
      <c r="M2811" s="3" t="s">
        <v>12806</v>
      </c>
      <c r="N2811" t="str">
        <f t="shared" si="90"/>
        <v>+996222860607</v>
      </c>
      <c r="O2811" s="6" t="s">
        <v>13154</v>
      </c>
      <c r="P2811" t="str">
        <f t="shared" si="91"/>
        <v>НС09 Маметов Токтогул Мийзамидинович</v>
      </c>
    </row>
    <row r="2812" spans="1:16" x14ac:dyDescent="0.3">
      <c r="A2812" s="3" t="s">
        <v>434</v>
      </c>
      <c r="B2812" s="3" t="s">
        <v>430</v>
      </c>
      <c r="C2812" s="3" t="s">
        <v>11549</v>
      </c>
      <c r="D2812" s="3" t="s">
        <v>11550</v>
      </c>
      <c r="E2812" s="3" t="s">
        <v>10947</v>
      </c>
      <c r="F2812" s="3" t="s">
        <v>779</v>
      </c>
      <c r="G2812" s="3">
        <v>135000</v>
      </c>
      <c r="H2812" s="3">
        <v>18</v>
      </c>
      <c r="I2812" s="3">
        <v>2.7</v>
      </c>
      <c r="J2812" s="3">
        <v>3645</v>
      </c>
      <c r="K2812" s="3">
        <v>109.35</v>
      </c>
      <c r="L2812" s="3" t="s">
        <v>11551</v>
      </c>
      <c r="M2812" s="3" t="s">
        <v>12807</v>
      </c>
      <c r="N2812" t="str">
        <f t="shared" si="90"/>
        <v>+996220502629</v>
      </c>
      <c r="O2812" s="6" t="s">
        <v>13154</v>
      </c>
      <c r="P2812" t="str">
        <f t="shared" si="91"/>
        <v>НС09 Кожоева Курбан Эрмекбаевна</v>
      </c>
    </row>
    <row r="2813" spans="1:16" x14ac:dyDescent="0.3">
      <c r="A2813" s="3" t="s">
        <v>1757</v>
      </c>
      <c r="B2813" s="3" t="s">
        <v>443</v>
      </c>
      <c r="C2813" s="3" t="s">
        <v>11552</v>
      </c>
      <c r="D2813" s="3" t="s">
        <v>11553</v>
      </c>
      <c r="E2813" s="3" t="s">
        <v>10947</v>
      </c>
      <c r="F2813" s="3" t="s">
        <v>1401</v>
      </c>
      <c r="G2813" s="3">
        <v>15000</v>
      </c>
      <c r="H2813" s="3">
        <v>12</v>
      </c>
      <c r="I2813" s="3">
        <v>2.2999999999999998</v>
      </c>
      <c r="J2813" s="3">
        <v>345</v>
      </c>
      <c r="K2813" s="3">
        <v>10.35</v>
      </c>
      <c r="L2813" s="3" t="s">
        <v>11554</v>
      </c>
      <c r="M2813" s="3" t="s">
        <v>12808</v>
      </c>
      <c r="N2813" t="str">
        <f t="shared" si="90"/>
        <v>+996779715282</v>
      </c>
      <c r="O2813" s="6" t="s">
        <v>13154</v>
      </c>
      <c r="P2813" t="str">
        <f t="shared" si="91"/>
        <v>НС09 Эшентаева Заира Эркимбаевна</v>
      </c>
    </row>
    <row r="2814" spans="1:16" x14ac:dyDescent="0.3">
      <c r="A2814" s="3" t="s">
        <v>1757</v>
      </c>
      <c r="B2814" s="3" t="s">
        <v>443</v>
      </c>
      <c r="C2814" s="3" t="s">
        <v>11555</v>
      </c>
      <c r="D2814" s="3" t="s">
        <v>11556</v>
      </c>
      <c r="E2814" s="3" t="s">
        <v>10947</v>
      </c>
      <c r="F2814" s="3" t="s">
        <v>722</v>
      </c>
      <c r="G2814" s="3">
        <v>60000</v>
      </c>
      <c r="H2814" s="3">
        <v>12</v>
      </c>
      <c r="I2814" s="3">
        <v>2.7</v>
      </c>
      <c r="J2814" s="3">
        <v>1620</v>
      </c>
      <c r="K2814" s="3">
        <v>48.6</v>
      </c>
      <c r="L2814" s="3" t="s">
        <v>11557</v>
      </c>
      <c r="M2814" s="3" t="s">
        <v>12809</v>
      </c>
      <c r="N2814" t="str">
        <f t="shared" si="90"/>
        <v>+996779732767</v>
      </c>
      <c r="O2814" s="6" t="s">
        <v>13154</v>
      </c>
      <c r="P2814" t="str">
        <f t="shared" si="91"/>
        <v>НС09 Шарипова Минабархан Заировна</v>
      </c>
    </row>
    <row r="2815" spans="1:16" x14ac:dyDescent="0.3">
      <c r="A2815" s="3" t="s">
        <v>1747</v>
      </c>
      <c r="B2815" s="3" t="s">
        <v>443</v>
      </c>
      <c r="C2815" s="3" t="s">
        <v>11558</v>
      </c>
      <c r="D2815" s="3" t="s">
        <v>11559</v>
      </c>
      <c r="E2815" s="3" t="s">
        <v>10947</v>
      </c>
      <c r="F2815" s="3" t="s">
        <v>1401</v>
      </c>
      <c r="G2815" s="3">
        <v>15000</v>
      </c>
      <c r="H2815" s="3">
        <v>12</v>
      </c>
      <c r="I2815" s="3">
        <v>2.2999999999999998</v>
      </c>
      <c r="J2815" s="3">
        <v>345</v>
      </c>
      <c r="K2815" s="3">
        <v>10.35</v>
      </c>
      <c r="L2815" s="3" t="s">
        <v>11560</v>
      </c>
      <c r="M2815" s="3" t="s">
        <v>12810</v>
      </c>
      <c r="N2815" t="str">
        <f t="shared" si="90"/>
        <v>+996550485100</v>
      </c>
      <c r="O2815" s="6" t="s">
        <v>13154</v>
      </c>
      <c r="P2815" t="str">
        <f t="shared" si="91"/>
        <v>НС09 Алишер уулу Хамидуло</v>
      </c>
    </row>
    <row r="2816" spans="1:16" x14ac:dyDescent="0.3">
      <c r="A2816" s="3" t="s">
        <v>442</v>
      </c>
      <c r="B2816" s="3" t="s">
        <v>443</v>
      </c>
      <c r="C2816" s="3" t="s">
        <v>11561</v>
      </c>
      <c r="D2816" s="3" t="s">
        <v>11562</v>
      </c>
      <c r="E2816" s="3" t="s">
        <v>10947</v>
      </c>
      <c r="F2816" s="3" t="s">
        <v>1797</v>
      </c>
      <c r="G2816" s="3">
        <v>40000</v>
      </c>
      <c r="H2816" s="3">
        <v>18</v>
      </c>
      <c r="I2816" s="3">
        <v>2.7</v>
      </c>
      <c r="J2816" s="3">
        <v>1080</v>
      </c>
      <c r="K2816" s="3">
        <v>32.4</v>
      </c>
      <c r="L2816" s="3" t="s">
        <v>11563</v>
      </c>
      <c r="M2816" s="3" t="s">
        <v>12811</v>
      </c>
      <c r="N2816" t="str">
        <f t="shared" si="90"/>
        <v>+996221906060</v>
      </c>
      <c r="O2816" s="6" t="s">
        <v>13154</v>
      </c>
      <c r="P2816" t="str">
        <f t="shared" si="91"/>
        <v>НС09 Абдымомунова Одинахон Равшан кизи</v>
      </c>
    </row>
    <row r="2817" spans="1:16" x14ac:dyDescent="0.3">
      <c r="A2817" s="3" t="s">
        <v>442</v>
      </c>
      <c r="B2817" s="3" t="s">
        <v>443</v>
      </c>
      <c r="C2817" s="3" t="s">
        <v>11564</v>
      </c>
      <c r="D2817" s="3" t="s">
        <v>11565</v>
      </c>
      <c r="E2817" s="3" t="s">
        <v>10947</v>
      </c>
      <c r="F2817" s="3" t="s">
        <v>1703</v>
      </c>
      <c r="G2817" s="3">
        <v>20000</v>
      </c>
      <c r="H2817" s="3">
        <v>12</v>
      </c>
      <c r="I2817" s="3">
        <v>2.2999999999999998</v>
      </c>
      <c r="J2817" s="3">
        <v>460</v>
      </c>
      <c r="K2817" s="3">
        <v>13.8</v>
      </c>
      <c r="L2817" s="3" t="s">
        <v>11566</v>
      </c>
      <c r="M2817" s="3" t="s">
        <v>12812</v>
      </c>
      <c r="N2817" t="str">
        <f t="shared" si="90"/>
        <v>+996220181893</v>
      </c>
      <c r="O2817" s="6" t="s">
        <v>13154</v>
      </c>
      <c r="P2817" t="str">
        <f t="shared" si="91"/>
        <v>НС09 Абакирова Малике Сыдыковна</v>
      </c>
    </row>
    <row r="2818" spans="1:16" x14ac:dyDescent="0.3">
      <c r="A2818" s="3" t="s">
        <v>5945</v>
      </c>
      <c r="B2818" s="3" t="s">
        <v>443</v>
      </c>
      <c r="C2818" s="3" t="s">
        <v>11567</v>
      </c>
      <c r="D2818" s="3" t="s">
        <v>11568</v>
      </c>
      <c r="E2818" s="3" t="s">
        <v>10947</v>
      </c>
      <c r="F2818" s="3" t="s">
        <v>469</v>
      </c>
      <c r="G2818" s="3">
        <v>50000</v>
      </c>
      <c r="H2818" s="3">
        <v>12</v>
      </c>
      <c r="I2818" s="3">
        <v>2.2999999999999998</v>
      </c>
      <c r="J2818" s="3">
        <v>1150</v>
      </c>
      <c r="K2818" s="3">
        <v>34.5</v>
      </c>
      <c r="L2818" s="3" t="s">
        <v>11569</v>
      </c>
      <c r="M2818" s="3" t="s">
        <v>12813</v>
      </c>
      <c r="N2818" t="str">
        <f t="shared" si="90"/>
        <v>+996990898903</v>
      </c>
      <c r="O2818" s="6" t="s">
        <v>13154</v>
      </c>
      <c r="P2818" t="str">
        <f t="shared" si="91"/>
        <v>НС09 Турганбаев Темирлан Тулобердиевич</v>
      </c>
    </row>
    <row r="2819" spans="1:16" x14ac:dyDescent="0.3">
      <c r="A2819" s="3" t="s">
        <v>451</v>
      </c>
      <c r="B2819" s="3" t="s">
        <v>443</v>
      </c>
      <c r="C2819" s="3" t="s">
        <v>11570</v>
      </c>
      <c r="D2819" s="3" t="s">
        <v>11571</v>
      </c>
      <c r="E2819" s="3" t="s">
        <v>10947</v>
      </c>
      <c r="F2819" s="3" t="s">
        <v>1797</v>
      </c>
      <c r="G2819" s="3">
        <v>200000</v>
      </c>
      <c r="H2819" s="3">
        <v>18</v>
      </c>
      <c r="I2819" s="3">
        <v>2.7</v>
      </c>
      <c r="J2819" s="3">
        <v>5400</v>
      </c>
      <c r="K2819" s="3">
        <v>162</v>
      </c>
      <c r="L2819" s="3" t="s">
        <v>11572</v>
      </c>
      <c r="M2819" s="3" t="s">
        <v>12814</v>
      </c>
      <c r="N2819" t="str">
        <f t="shared" si="90"/>
        <v>+996779277027</v>
      </c>
      <c r="O2819" s="6" t="s">
        <v>13154</v>
      </c>
      <c r="P2819" t="str">
        <f t="shared" si="91"/>
        <v>НС09 Осмонова Гулмира Таштановна</v>
      </c>
    </row>
    <row r="2820" spans="1:16" x14ac:dyDescent="0.3">
      <c r="A2820" s="3" t="s">
        <v>451</v>
      </c>
      <c r="B2820" s="3" t="s">
        <v>443</v>
      </c>
      <c r="C2820" s="3" t="s">
        <v>11573</v>
      </c>
      <c r="D2820" s="3" t="s">
        <v>11574</v>
      </c>
      <c r="E2820" s="3" t="s">
        <v>10947</v>
      </c>
      <c r="F2820" s="3" t="s">
        <v>1401</v>
      </c>
      <c r="G2820" s="3">
        <v>53000</v>
      </c>
      <c r="H2820" s="3">
        <v>12</v>
      </c>
      <c r="I2820" s="3">
        <v>2.2999999999999998</v>
      </c>
      <c r="J2820" s="3">
        <v>1219</v>
      </c>
      <c r="K2820" s="3">
        <v>36.57</v>
      </c>
      <c r="L2820" s="3" t="s">
        <v>11575</v>
      </c>
      <c r="M2820" s="3" t="s">
        <v>12815</v>
      </c>
      <c r="N2820" t="str">
        <f t="shared" si="90"/>
        <v>+996772924477</v>
      </c>
      <c r="O2820" s="6" t="s">
        <v>13154</v>
      </c>
      <c r="P2820" t="str">
        <f t="shared" si="91"/>
        <v>НС09 Абилов Канатбек Карыбекович</v>
      </c>
    </row>
    <row r="2821" spans="1:16" x14ac:dyDescent="0.3">
      <c r="A2821" s="3" t="s">
        <v>1147</v>
      </c>
      <c r="B2821" s="3" t="s">
        <v>1002</v>
      </c>
      <c r="C2821" s="3" t="s">
        <v>11576</v>
      </c>
      <c r="D2821" s="3" t="s">
        <v>11577</v>
      </c>
      <c r="E2821" s="3" t="s">
        <v>10947</v>
      </c>
      <c r="F2821" s="3" t="s">
        <v>4183</v>
      </c>
      <c r="G2821" s="3">
        <v>200000</v>
      </c>
      <c r="H2821" s="3">
        <v>24</v>
      </c>
      <c r="I2821" s="3">
        <v>2.7</v>
      </c>
      <c r="J2821" s="3">
        <v>5400</v>
      </c>
      <c r="K2821" s="3">
        <v>162</v>
      </c>
      <c r="L2821" s="3" t="s">
        <v>11578</v>
      </c>
      <c r="M2821" s="3" t="s">
        <v>12816</v>
      </c>
      <c r="N2821" t="str">
        <f t="shared" si="90"/>
        <v>+996557124838</v>
      </c>
      <c r="O2821" s="6" t="s">
        <v>13154</v>
      </c>
      <c r="P2821" t="str">
        <f t="shared" si="91"/>
        <v>НС09 Айдыралиев Айбек Мамбетович</v>
      </c>
    </row>
    <row r="2822" spans="1:16" x14ac:dyDescent="0.3">
      <c r="A2822" s="3" t="s">
        <v>2687</v>
      </c>
      <c r="B2822" s="3" t="s">
        <v>1002</v>
      </c>
      <c r="C2822" s="3" t="s">
        <v>11579</v>
      </c>
      <c r="D2822" s="3" t="s">
        <v>11580</v>
      </c>
      <c r="E2822" s="3" t="s">
        <v>10947</v>
      </c>
      <c r="F2822" s="3" t="s">
        <v>148</v>
      </c>
      <c r="G2822" s="3">
        <v>30000</v>
      </c>
      <c r="H2822" s="3">
        <v>18</v>
      </c>
      <c r="I2822" s="3">
        <v>2.7</v>
      </c>
      <c r="J2822" s="3">
        <v>810</v>
      </c>
      <c r="K2822" s="3">
        <v>24.3</v>
      </c>
      <c r="L2822" s="3" t="s">
        <v>11581</v>
      </c>
      <c r="M2822" s="3" t="s">
        <v>12817</v>
      </c>
      <c r="N2822" t="str">
        <f t="shared" si="90"/>
        <v>+996556233244</v>
      </c>
      <c r="O2822" s="6" t="s">
        <v>13154</v>
      </c>
      <c r="P2822" t="str">
        <f t="shared" si="91"/>
        <v>НС09 Дёмина Наталья Григорьевна</v>
      </c>
    </row>
    <row r="2823" spans="1:16" x14ac:dyDescent="0.3">
      <c r="A2823" s="3" t="s">
        <v>2687</v>
      </c>
      <c r="B2823" s="3" t="s">
        <v>1002</v>
      </c>
      <c r="C2823" s="3" t="s">
        <v>11582</v>
      </c>
      <c r="D2823" s="3" t="s">
        <v>11583</v>
      </c>
      <c r="E2823" s="3" t="s">
        <v>10947</v>
      </c>
      <c r="F2823" s="3" t="s">
        <v>11584</v>
      </c>
      <c r="G2823" s="3">
        <v>60000</v>
      </c>
      <c r="H2823" s="3">
        <v>14</v>
      </c>
      <c r="I2823" s="3">
        <v>2.7</v>
      </c>
      <c r="J2823" s="3">
        <v>1620</v>
      </c>
      <c r="K2823" s="3">
        <v>48.6</v>
      </c>
      <c r="L2823" s="3" t="s">
        <v>11585</v>
      </c>
      <c r="M2823" s="3" t="s">
        <v>12818</v>
      </c>
      <c r="N2823" t="str">
        <f t="shared" si="90"/>
        <v>+996552355641</v>
      </c>
      <c r="O2823" s="6" t="s">
        <v>13154</v>
      </c>
      <c r="P2823" t="str">
        <f t="shared" si="91"/>
        <v>НС09 Сагынова Гулнора Акматовна</v>
      </c>
    </row>
    <row r="2824" spans="1:16" x14ac:dyDescent="0.3">
      <c r="A2824" s="3" t="s">
        <v>2699</v>
      </c>
      <c r="B2824" s="3" t="s">
        <v>456</v>
      </c>
      <c r="C2824" s="3" t="s">
        <v>11586</v>
      </c>
      <c r="D2824" s="3" t="s">
        <v>11587</v>
      </c>
      <c r="E2824" s="3" t="s">
        <v>10947</v>
      </c>
      <c r="F2824" s="3" t="s">
        <v>157</v>
      </c>
      <c r="G2824" s="3">
        <v>50000</v>
      </c>
      <c r="H2824" s="3">
        <v>18</v>
      </c>
      <c r="I2824" s="3">
        <v>2.7</v>
      </c>
      <c r="J2824" s="3">
        <v>1350</v>
      </c>
      <c r="K2824" s="3">
        <v>40.5</v>
      </c>
      <c r="L2824" s="3" t="s">
        <v>11588</v>
      </c>
      <c r="M2824" s="3" t="s">
        <v>12819</v>
      </c>
      <c r="N2824" t="str">
        <f t="shared" si="90"/>
        <v>+996702902710</v>
      </c>
      <c r="O2824" s="6" t="s">
        <v>13154</v>
      </c>
      <c r="P2824" t="str">
        <f t="shared" si="91"/>
        <v>НС09 Жылкыбаева Салтанат Турсунбаевна</v>
      </c>
    </row>
    <row r="2825" spans="1:16" x14ac:dyDescent="0.3">
      <c r="A2825" s="3" t="s">
        <v>455</v>
      </c>
      <c r="B2825" s="3" t="s">
        <v>456</v>
      </c>
      <c r="C2825" s="3" t="s">
        <v>11589</v>
      </c>
      <c r="D2825" s="3" t="s">
        <v>11590</v>
      </c>
      <c r="E2825" s="3" t="s">
        <v>10947</v>
      </c>
      <c r="F2825" s="3" t="s">
        <v>469</v>
      </c>
      <c r="G2825" s="3">
        <v>20000</v>
      </c>
      <c r="H2825" s="3">
        <v>12</v>
      </c>
      <c r="I2825" s="3">
        <v>2.2999999999999998</v>
      </c>
      <c r="J2825" s="3">
        <v>460</v>
      </c>
      <c r="K2825" s="3">
        <v>13.8</v>
      </c>
      <c r="L2825" s="3" t="s">
        <v>11591</v>
      </c>
      <c r="M2825" s="3" t="s">
        <v>12820</v>
      </c>
      <c r="N2825" t="str">
        <f t="shared" si="90"/>
        <v>+996551485858</v>
      </c>
      <c r="O2825" s="6" t="s">
        <v>13154</v>
      </c>
      <c r="P2825" t="str">
        <f t="shared" si="91"/>
        <v>НС09 Алиева Жыпаркуль Сусамырбековна</v>
      </c>
    </row>
    <row r="2826" spans="1:16" x14ac:dyDescent="0.3">
      <c r="A2826" s="3" t="s">
        <v>455</v>
      </c>
      <c r="B2826" s="3" t="s">
        <v>456</v>
      </c>
      <c r="C2826" s="3" t="s">
        <v>11592</v>
      </c>
      <c r="D2826" s="3" t="s">
        <v>11593</v>
      </c>
      <c r="E2826" s="3" t="s">
        <v>10947</v>
      </c>
      <c r="F2826" s="3" t="s">
        <v>1797</v>
      </c>
      <c r="G2826" s="3">
        <v>150000</v>
      </c>
      <c r="H2826" s="3">
        <v>18</v>
      </c>
      <c r="I2826" s="3">
        <v>2.7</v>
      </c>
      <c r="J2826" s="3">
        <v>4050</v>
      </c>
      <c r="K2826" s="3">
        <v>121.5</v>
      </c>
      <c r="L2826" s="3" t="s">
        <v>11594</v>
      </c>
      <c r="M2826" s="3" t="s">
        <v>12821</v>
      </c>
      <c r="N2826" t="str">
        <f t="shared" si="90"/>
        <v>+996500020487</v>
      </c>
      <c r="O2826" s="6" t="s">
        <v>13154</v>
      </c>
      <c r="P2826" t="str">
        <f t="shared" si="91"/>
        <v>НС09 Ашубаев Адисбек Куралбекович</v>
      </c>
    </row>
    <row r="2827" spans="1:16" x14ac:dyDescent="0.3">
      <c r="A2827" s="3" t="s">
        <v>455</v>
      </c>
      <c r="B2827" s="3" t="s">
        <v>456</v>
      </c>
      <c r="C2827" s="3" t="s">
        <v>11595</v>
      </c>
      <c r="D2827" s="3" t="s">
        <v>11596</v>
      </c>
      <c r="E2827" s="3" t="s">
        <v>10947</v>
      </c>
      <c r="F2827" s="3" t="s">
        <v>1703</v>
      </c>
      <c r="G2827" s="3">
        <v>30000</v>
      </c>
      <c r="H2827" s="3">
        <v>12</v>
      </c>
      <c r="I2827" s="3">
        <v>2.2999999999999998</v>
      </c>
      <c r="J2827" s="3">
        <v>690</v>
      </c>
      <c r="K2827" s="3">
        <v>20.7</v>
      </c>
      <c r="L2827" s="3" t="s">
        <v>11597</v>
      </c>
      <c r="M2827" s="3" t="s">
        <v>12822</v>
      </c>
      <c r="N2827" t="str">
        <f t="shared" si="90"/>
        <v>+996505878800</v>
      </c>
      <c r="O2827" s="6" t="s">
        <v>13154</v>
      </c>
      <c r="P2827" t="str">
        <f t="shared" si="91"/>
        <v>НС09 Кудабаева Махабат Сатыевна</v>
      </c>
    </row>
    <row r="2828" spans="1:16" x14ac:dyDescent="0.3">
      <c r="A2828" s="3" t="s">
        <v>1150</v>
      </c>
      <c r="B2828" s="3" t="s">
        <v>456</v>
      </c>
      <c r="C2828" s="3" t="s">
        <v>11598</v>
      </c>
      <c r="D2828" s="3" t="s">
        <v>11599</v>
      </c>
      <c r="E2828" s="3" t="s">
        <v>10947</v>
      </c>
      <c r="F2828" s="3" t="s">
        <v>403</v>
      </c>
      <c r="G2828" s="3">
        <v>35000</v>
      </c>
      <c r="H2828" s="3">
        <v>18</v>
      </c>
      <c r="I2828" s="3">
        <v>2.7</v>
      </c>
      <c r="J2828" s="3">
        <v>945</v>
      </c>
      <c r="K2828" s="3">
        <v>28.35</v>
      </c>
      <c r="L2828" s="3" t="s">
        <v>11600</v>
      </c>
      <c r="M2828" s="3" t="s">
        <v>12823</v>
      </c>
      <c r="N2828" t="str">
        <f t="shared" si="90"/>
        <v>+996559446244</v>
      </c>
      <c r="O2828" s="6" t="s">
        <v>13154</v>
      </c>
      <c r="P2828" t="str">
        <f t="shared" si="91"/>
        <v>НС09 Мамбеталиева Алина Бакытбековна</v>
      </c>
    </row>
    <row r="2829" spans="1:16" x14ac:dyDescent="0.3">
      <c r="A2829" s="3" t="s">
        <v>1150</v>
      </c>
      <c r="B2829" s="3" t="s">
        <v>456</v>
      </c>
      <c r="C2829" s="3" t="s">
        <v>11601</v>
      </c>
      <c r="D2829" s="3" t="s">
        <v>11602</v>
      </c>
      <c r="E2829" s="3" t="s">
        <v>10947</v>
      </c>
      <c r="F2829" s="3" t="s">
        <v>1560</v>
      </c>
      <c r="G2829" s="3">
        <v>200000</v>
      </c>
      <c r="H2829" s="3">
        <v>24</v>
      </c>
      <c r="I2829" s="3">
        <v>2.7</v>
      </c>
      <c r="J2829" s="3">
        <v>5400</v>
      </c>
      <c r="K2829" s="3">
        <v>162</v>
      </c>
      <c r="L2829" s="3" t="s">
        <v>11603</v>
      </c>
      <c r="M2829" s="3" t="s">
        <v>12824</v>
      </c>
      <c r="N2829" t="str">
        <f t="shared" si="90"/>
        <v>+996700876070</v>
      </c>
      <c r="O2829" s="6" t="s">
        <v>13154</v>
      </c>
      <c r="P2829" t="str">
        <f t="shared" si="91"/>
        <v>НС09 Турдукулова Фатима Оторбаевна</v>
      </c>
    </row>
    <row r="2830" spans="1:16" x14ac:dyDescent="0.3">
      <c r="A2830" s="3" t="s">
        <v>1790</v>
      </c>
      <c r="B2830" s="3" t="s">
        <v>461</v>
      </c>
      <c r="C2830" s="3" t="s">
        <v>11604</v>
      </c>
      <c r="D2830" s="3" t="s">
        <v>11605</v>
      </c>
      <c r="E2830" s="3" t="s">
        <v>10947</v>
      </c>
      <c r="F2830" s="3" t="s">
        <v>551</v>
      </c>
      <c r="G2830" s="3">
        <v>150000</v>
      </c>
      <c r="H2830" s="3">
        <v>18</v>
      </c>
      <c r="I2830" s="3">
        <v>2.7</v>
      </c>
      <c r="J2830" s="3">
        <v>4050</v>
      </c>
      <c r="K2830" s="3">
        <v>121.5</v>
      </c>
      <c r="L2830" s="3" t="s">
        <v>11606</v>
      </c>
      <c r="M2830" s="3" t="s">
        <v>12825</v>
      </c>
      <c r="N2830" t="str">
        <f t="shared" si="90"/>
        <v>+996706194577</v>
      </c>
      <c r="O2830" s="6" t="s">
        <v>13154</v>
      </c>
      <c r="P2830" t="str">
        <f t="shared" si="91"/>
        <v>НС09 Сооронбаев Жаныбек Асанканович</v>
      </c>
    </row>
    <row r="2831" spans="1:16" x14ac:dyDescent="0.3">
      <c r="A2831" s="3" t="s">
        <v>1790</v>
      </c>
      <c r="B2831" s="3" t="s">
        <v>461</v>
      </c>
      <c r="C2831" s="3" t="s">
        <v>11607</v>
      </c>
      <c r="D2831" s="3" t="s">
        <v>11608</v>
      </c>
      <c r="E2831" s="3" t="s">
        <v>10947</v>
      </c>
      <c r="F2831" s="3" t="s">
        <v>1531</v>
      </c>
      <c r="G2831" s="3">
        <v>105000</v>
      </c>
      <c r="H2831" s="3">
        <v>18</v>
      </c>
      <c r="I2831" s="3">
        <v>2.7</v>
      </c>
      <c r="J2831" s="3">
        <v>2835</v>
      </c>
      <c r="K2831" s="3">
        <v>85.05</v>
      </c>
      <c r="L2831" s="3" t="s">
        <v>11609</v>
      </c>
      <c r="M2831" s="3" t="s">
        <v>12826</v>
      </c>
      <c r="N2831" t="str">
        <f t="shared" si="90"/>
        <v>+996702691019</v>
      </c>
      <c r="O2831" s="6" t="s">
        <v>13154</v>
      </c>
      <c r="P2831" t="str">
        <f t="shared" si="91"/>
        <v>НС09 Бурмантов Николай Владимирович</v>
      </c>
    </row>
    <row r="2832" spans="1:16" x14ac:dyDescent="0.3">
      <c r="A2832" s="3" t="s">
        <v>1790</v>
      </c>
      <c r="B2832" s="3" t="s">
        <v>461</v>
      </c>
      <c r="C2832" s="3" t="s">
        <v>11610</v>
      </c>
      <c r="D2832" s="3" t="s">
        <v>11611</v>
      </c>
      <c r="E2832" s="3" t="s">
        <v>10947</v>
      </c>
      <c r="F2832" s="3" t="s">
        <v>268</v>
      </c>
      <c r="G2832" s="3">
        <v>350000</v>
      </c>
      <c r="H2832" s="3">
        <v>24</v>
      </c>
      <c r="I2832" s="3">
        <v>3.5</v>
      </c>
      <c r="J2832" s="3">
        <v>12250</v>
      </c>
      <c r="K2832" s="3">
        <v>367.5</v>
      </c>
      <c r="L2832" s="3" t="s">
        <v>11612</v>
      </c>
      <c r="M2832" s="3" t="s">
        <v>12827</v>
      </c>
      <c r="N2832" t="str">
        <f t="shared" si="90"/>
        <v>+996505124125</v>
      </c>
      <c r="O2832" s="6" t="s">
        <v>13154</v>
      </c>
      <c r="P2832" t="str">
        <f t="shared" si="91"/>
        <v>НС09 Таалайбеков Бактыбек Таалайбекович</v>
      </c>
    </row>
    <row r="2833" spans="1:16" x14ac:dyDescent="0.3">
      <c r="A2833" s="3" t="s">
        <v>1790</v>
      </c>
      <c r="B2833" s="3" t="s">
        <v>461</v>
      </c>
      <c r="C2833" s="3" t="s">
        <v>11613</v>
      </c>
      <c r="D2833" s="3" t="s">
        <v>11614</v>
      </c>
      <c r="E2833" s="3" t="s">
        <v>10947</v>
      </c>
      <c r="F2833" s="3" t="s">
        <v>206</v>
      </c>
      <c r="G2833" s="3">
        <v>200000</v>
      </c>
      <c r="H2833" s="3">
        <v>12</v>
      </c>
      <c r="I2833" s="3">
        <v>2.2999999999999998</v>
      </c>
      <c r="J2833" s="3">
        <v>4600</v>
      </c>
      <c r="K2833" s="3">
        <v>138</v>
      </c>
      <c r="L2833" s="3" t="s">
        <v>11615</v>
      </c>
      <c r="M2833" s="3" t="s">
        <v>12828</v>
      </c>
      <c r="N2833" t="str">
        <f t="shared" si="90"/>
        <v>+996705892404</v>
      </c>
      <c r="O2833" s="6" t="s">
        <v>13154</v>
      </c>
      <c r="P2833" t="str">
        <f t="shared" si="91"/>
        <v>НС09 Иманалиева Аида Кубанычбековна</v>
      </c>
    </row>
    <row r="2834" spans="1:16" x14ac:dyDescent="0.3">
      <c r="A2834" s="3" t="s">
        <v>1790</v>
      </c>
      <c r="B2834" s="3" t="s">
        <v>461</v>
      </c>
      <c r="C2834" s="3" t="s">
        <v>11616</v>
      </c>
      <c r="D2834" s="3" t="s">
        <v>11617</v>
      </c>
      <c r="E2834" s="3" t="s">
        <v>10947</v>
      </c>
      <c r="F2834" s="3" t="s">
        <v>148</v>
      </c>
      <c r="G2834" s="3">
        <v>150000</v>
      </c>
      <c r="H2834" s="3">
        <v>18</v>
      </c>
      <c r="I2834" s="3">
        <v>2.7</v>
      </c>
      <c r="J2834" s="3">
        <v>4050</v>
      </c>
      <c r="K2834" s="3">
        <v>121.5</v>
      </c>
      <c r="L2834" s="3" t="s">
        <v>11618</v>
      </c>
      <c r="M2834" s="3" t="s">
        <v>12829</v>
      </c>
      <c r="N2834" t="str">
        <f t="shared" si="90"/>
        <v>+996700211616</v>
      </c>
      <c r="O2834" s="6" t="s">
        <v>13154</v>
      </c>
      <c r="P2834" t="str">
        <f t="shared" si="91"/>
        <v>НС09 Темирбек Уулу Улан</v>
      </c>
    </row>
    <row r="2835" spans="1:16" x14ac:dyDescent="0.3">
      <c r="A2835" s="3" t="s">
        <v>4105</v>
      </c>
      <c r="B2835" s="3" t="s">
        <v>461</v>
      </c>
      <c r="C2835" s="3" t="s">
        <v>11619</v>
      </c>
      <c r="D2835" s="3" t="s">
        <v>11620</v>
      </c>
      <c r="E2835" s="3" t="s">
        <v>10947</v>
      </c>
      <c r="F2835" s="3" t="s">
        <v>1703</v>
      </c>
      <c r="G2835" s="3">
        <v>19200</v>
      </c>
      <c r="H2835" s="3">
        <v>12</v>
      </c>
      <c r="I2835" s="3">
        <v>2.2999999999999998</v>
      </c>
      <c r="J2835" s="3">
        <v>441.6</v>
      </c>
      <c r="K2835" s="3">
        <v>13.25</v>
      </c>
      <c r="L2835" s="3" t="s">
        <v>11621</v>
      </c>
      <c r="M2835" s="3" t="s">
        <v>12830</v>
      </c>
      <c r="N2835" t="str">
        <f t="shared" si="90"/>
        <v>+996708836581</v>
      </c>
      <c r="O2835" s="6" t="s">
        <v>13154</v>
      </c>
      <c r="P2835" t="str">
        <f t="shared" si="91"/>
        <v>НС09 Элчибеков Алмас Шергазиевич</v>
      </c>
    </row>
    <row r="2836" spans="1:16" x14ac:dyDescent="0.3">
      <c r="A2836" s="3" t="s">
        <v>1799</v>
      </c>
      <c r="B2836" s="3" t="s">
        <v>461</v>
      </c>
      <c r="C2836" s="3" t="s">
        <v>11622</v>
      </c>
      <c r="D2836" s="3" t="s">
        <v>11623</v>
      </c>
      <c r="E2836" s="3" t="s">
        <v>10947</v>
      </c>
      <c r="F2836" s="3" t="s">
        <v>11624</v>
      </c>
      <c r="G2836" s="3">
        <v>25000</v>
      </c>
      <c r="H2836" s="3">
        <v>8</v>
      </c>
      <c r="I2836" s="3">
        <v>2.2999999999999998</v>
      </c>
      <c r="J2836" s="3">
        <v>575</v>
      </c>
      <c r="K2836" s="3">
        <v>17.25</v>
      </c>
      <c r="L2836" s="3" t="s">
        <v>11625</v>
      </c>
      <c r="M2836" s="3" t="s">
        <v>12831</v>
      </c>
      <c r="N2836" t="str">
        <f t="shared" si="90"/>
        <v>+996501090581</v>
      </c>
      <c r="O2836" s="6" t="s">
        <v>13154</v>
      </c>
      <c r="P2836" t="str">
        <f t="shared" si="91"/>
        <v>НС09 Сандыбаева Айнура</v>
      </c>
    </row>
    <row r="2837" spans="1:16" x14ac:dyDescent="0.3">
      <c r="A2837" s="3" t="s">
        <v>1152</v>
      </c>
      <c r="B2837" s="3" t="s">
        <v>466</v>
      </c>
      <c r="C2837" s="3" t="s">
        <v>11626</v>
      </c>
      <c r="D2837" s="3" t="s">
        <v>11627</v>
      </c>
      <c r="E2837" s="3" t="s">
        <v>10947</v>
      </c>
      <c r="F2837" s="3" t="s">
        <v>551</v>
      </c>
      <c r="G2837" s="3">
        <v>45000</v>
      </c>
      <c r="H2837" s="3">
        <v>18</v>
      </c>
      <c r="I2837" s="3">
        <v>2.7</v>
      </c>
      <c r="J2837" s="3">
        <v>1215</v>
      </c>
      <c r="K2837" s="3">
        <v>36.450000000000003</v>
      </c>
      <c r="L2837" s="3" t="s">
        <v>11628</v>
      </c>
      <c r="M2837" s="3" t="s">
        <v>12832</v>
      </c>
      <c r="N2837" t="str">
        <f t="shared" si="90"/>
        <v>+996707127750</v>
      </c>
      <c r="O2837" s="6" t="s">
        <v>13154</v>
      </c>
      <c r="P2837" t="str">
        <f t="shared" si="91"/>
        <v>НС09 Мамбеталиева Нурзада Мураскановна</v>
      </c>
    </row>
    <row r="2838" spans="1:16" x14ac:dyDescent="0.3">
      <c r="A2838" s="3" t="s">
        <v>1152</v>
      </c>
      <c r="B2838" s="3" t="s">
        <v>466</v>
      </c>
      <c r="C2838" s="3" t="s">
        <v>11629</v>
      </c>
      <c r="D2838" s="3" t="s">
        <v>11630</v>
      </c>
      <c r="E2838" s="3" t="s">
        <v>10947</v>
      </c>
      <c r="F2838" s="3" t="s">
        <v>1401</v>
      </c>
      <c r="G2838" s="3">
        <v>30000</v>
      </c>
      <c r="H2838" s="3">
        <v>12</v>
      </c>
      <c r="I2838" s="3">
        <v>2.2999999999999998</v>
      </c>
      <c r="J2838" s="3">
        <v>690</v>
      </c>
      <c r="K2838" s="3">
        <v>20.7</v>
      </c>
      <c r="L2838" s="3" t="s">
        <v>11631</v>
      </c>
      <c r="M2838" s="3" t="s">
        <v>12833</v>
      </c>
      <c r="N2838" t="str">
        <f t="shared" si="90"/>
        <v>+996704451877</v>
      </c>
      <c r="O2838" s="6" t="s">
        <v>13154</v>
      </c>
      <c r="P2838" t="str">
        <f t="shared" si="91"/>
        <v>НС09 Токторбаев Мирлан Калысбекович</v>
      </c>
    </row>
    <row r="2839" spans="1:16" x14ac:dyDescent="0.3">
      <c r="A2839" s="3" t="s">
        <v>471</v>
      </c>
      <c r="B2839" s="3" t="s">
        <v>466</v>
      </c>
      <c r="C2839" s="3" t="s">
        <v>11632</v>
      </c>
      <c r="D2839" s="3" t="s">
        <v>11633</v>
      </c>
      <c r="E2839" s="3" t="s">
        <v>10947</v>
      </c>
      <c r="F2839" s="3" t="s">
        <v>1797</v>
      </c>
      <c r="G2839" s="3">
        <v>150000</v>
      </c>
      <c r="H2839" s="3">
        <v>18</v>
      </c>
      <c r="I2839" s="3">
        <v>2.7</v>
      </c>
      <c r="J2839" s="3">
        <v>4050</v>
      </c>
      <c r="K2839" s="3">
        <v>121.5</v>
      </c>
      <c r="L2839" s="3" t="s">
        <v>11634</v>
      </c>
      <c r="M2839" s="3" t="s">
        <v>12834</v>
      </c>
      <c r="N2839" t="str">
        <f t="shared" si="90"/>
        <v>+996707343449</v>
      </c>
      <c r="O2839" s="6" t="s">
        <v>13154</v>
      </c>
      <c r="P2839" t="str">
        <f t="shared" si="91"/>
        <v>НС09 Абдылдаева Назира Неметилдаевна</v>
      </c>
    </row>
    <row r="2840" spans="1:16" x14ac:dyDescent="0.3">
      <c r="A2840" s="3" t="s">
        <v>471</v>
      </c>
      <c r="B2840" s="3" t="s">
        <v>466</v>
      </c>
      <c r="C2840" s="3" t="s">
        <v>11635</v>
      </c>
      <c r="D2840" s="3" t="s">
        <v>11636</v>
      </c>
      <c r="E2840" s="3" t="s">
        <v>10947</v>
      </c>
      <c r="F2840" s="3" t="s">
        <v>779</v>
      </c>
      <c r="G2840" s="3">
        <v>80000</v>
      </c>
      <c r="H2840" s="3">
        <v>18</v>
      </c>
      <c r="I2840" s="3">
        <v>2.7</v>
      </c>
      <c r="J2840" s="3">
        <v>2160</v>
      </c>
      <c r="K2840" s="3">
        <v>64.8</v>
      </c>
      <c r="L2840" s="3" t="s">
        <v>11637</v>
      </c>
      <c r="M2840" s="3" t="s">
        <v>12835</v>
      </c>
      <c r="N2840" t="str">
        <f t="shared" si="90"/>
        <v>+996709360319</v>
      </c>
      <c r="O2840" s="6" t="s">
        <v>13154</v>
      </c>
      <c r="P2840" t="str">
        <f t="shared" si="91"/>
        <v>НС09 Аскарова Назира Курманбековна</v>
      </c>
    </row>
    <row r="2841" spans="1:16" x14ac:dyDescent="0.3">
      <c r="A2841" s="3" t="s">
        <v>471</v>
      </c>
      <c r="B2841" s="3" t="s">
        <v>466</v>
      </c>
      <c r="C2841" s="3" t="s">
        <v>11638</v>
      </c>
      <c r="D2841" s="3" t="s">
        <v>11639</v>
      </c>
      <c r="E2841" s="3" t="s">
        <v>10947</v>
      </c>
      <c r="F2841" s="3" t="s">
        <v>1797</v>
      </c>
      <c r="G2841" s="3">
        <v>120000</v>
      </c>
      <c r="H2841" s="3">
        <v>18</v>
      </c>
      <c r="I2841" s="3">
        <v>2.7</v>
      </c>
      <c r="J2841" s="3">
        <v>3240</v>
      </c>
      <c r="K2841" s="3">
        <v>97.2</v>
      </c>
      <c r="L2841" s="3" t="s">
        <v>11640</v>
      </c>
      <c r="M2841" s="3" t="s">
        <v>12836</v>
      </c>
      <c r="N2841" t="str">
        <f t="shared" si="90"/>
        <v>+996502571010</v>
      </c>
      <c r="O2841" s="6" t="s">
        <v>13154</v>
      </c>
      <c r="P2841" t="str">
        <f t="shared" si="91"/>
        <v>НС09 Кумушбек Кызы Айнура</v>
      </c>
    </row>
    <row r="2842" spans="1:16" x14ac:dyDescent="0.3">
      <c r="A2842" s="3" t="s">
        <v>465</v>
      </c>
      <c r="B2842" s="3" t="s">
        <v>466</v>
      </c>
      <c r="C2842" s="3" t="s">
        <v>11641</v>
      </c>
      <c r="D2842" s="3" t="s">
        <v>11642</v>
      </c>
      <c r="E2842" s="3" t="s">
        <v>10947</v>
      </c>
      <c r="F2842" s="3" t="s">
        <v>157</v>
      </c>
      <c r="G2842" s="3">
        <v>105000</v>
      </c>
      <c r="H2842" s="3">
        <v>18</v>
      </c>
      <c r="I2842" s="3">
        <v>2.7</v>
      </c>
      <c r="J2842" s="3">
        <v>2835</v>
      </c>
      <c r="K2842" s="3">
        <v>85.05</v>
      </c>
      <c r="L2842" s="3" t="s">
        <v>11643</v>
      </c>
      <c r="M2842" s="3" t="s">
        <v>12837</v>
      </c>
      <c r="N2842" t="str">
        <f t="shared" si="90"/>
        <v>+996705907586</v>
      </c>
      <c r="O2842" s="6" t="s">
        <v>13154</v>
      </c>
      <c r="P2842" t="str">
        <f t="shared" si="91"/>
        <v>НС09 Курманалиева Динара Рыскулбековна</v>
      </c>
    </row>
    <row r="2843" spans="1:16" x14ac:dyDescent="0.3">
      <c r="A2843" s="3" t="s">
        <v>465</v>
      </c>
      <c r="B2843" s="3" t="s">
        <v>466</v>
      </c>
      <c r="C2843" s="3" t="s">
        <v>11644</v>
      </c>
      <c r="D2843" s="3" t="s">
        <v>11645</v>
      </c>
      <c r="E2843" s="3" t="s">
        <v>10947</v>
      </c>
      <c r="F2843" s="3" t="s">
        <v>1703</v>
      </c>
      <c r="G2843" s="3">
        <v>50000</v>
      </c>
      <c r="H2843" s="3">
        <v>12</v>
      </c>
      <c r="I2843" s="3">
        <v>2.2999999999999998</v>
      </c>
      <c r="J2843" s="3">
        <v>1150</v>
      </c>
      <c r="K2843" s="3">
        <v>34.5</v>
      </c>
      <c r="L2843" s="3" t="s">
        <v>11646</v>
      </c>
      <c r="M2843" s="3" t="s">
        <v>12838</v>
      </c>
      <c r="N2843" t="str">
        <f t="shared" si="90"/>
        <v>+996705896689</v>
      </c>
      <c r="O2843" s="6" t="s">
        <v>13154</v>
      </c>
      <c r="P2843" t="str">
        <f t="shared" si="91"/>
        <v>НС09 Ишимова Бермет Эгембердиевна</v>
      </c>
    </row>
    <row r="2844" spans="1:16" x14ac:dyDescent="0.3">
      <c r="A2844" s="3" t="s">
        <v>1816</v>
      </c>
      <c r="B2844" s="3" t="s">
        <v>466</v>
      </c>
      <c r="C2844" s="3" t="s">
        <v>11647</v>
      </c>
      <c r="D2844" s="3" t="s">
        <v>11648</v>
      </c>
      <c r="E2844" s="3" t="s">
        <v>10947</v>
      </c>
      <c r="F2844" s="3" t="s">
        <v>268</v>
      </c>
      <c r="G2844" s="3">
        <v>300000</v>
      </c>
      <c r="H2844" s="3">
        <v>24</v>
      </c>
      <c r="I2844" s="3">
        <v>2.7</v>
      </c>
      <c r="J2844" s="3">
        <v>8100</v>
      </c>
      <c r="K2844" s="3">
        <v>243</v>
      </c>
      <c r="L2844" s="3" t="s">
        <v>11649</v>
      </c>
      <c r="M2844" s="3" t="s">
        <v>12839</v>
      </c>
      <c r="N2844" t="str">
        <f t="shared" si="90"/>
        <v>+996995261020</v>
      </c>
      <c r="O2844" s="6" t="s">
        <v>13154</v>
      </c>
      <c r="P2844" t="str">
        <f t="shared" si="91"/>
        <v>НС09 Исмаилов Марлис Каныбекович</v>
      </c>
    </row>
    <row r="2845" spans="1:16" x14ac:dyDescent="0.3">
      <c r="A2845" s="3" t="s">
        <v>475</v>
      </c>
      <c r="B2845" s="3" t="s">
        <v>476</v>
      </c>
      <c r="C2845" s="3" t="s">
        <v>11650</v>
      </c>
      <c r="D2845" s="3" t="s">
        <v>11651</v>
      </c>
      <c r="E2845" s="3" t="s">
        <v>10947</v>
      </c>
      <c r="F2845" s="3" t="s">
        <v>129</v>
      </c>
      <c r="G2845" s="3">
        <v>55000</v>
      </c>
      <c r="H2845" s="3">
        <v>12</v>
      </c>
      <c r="I2845" s="3">
        <v>2.2999999999999998</v>
      </c>
      <c r="J2845" s="3">
        <v>1265</v>
      </c>
      <c r="K2845" s="3">
        <v>37.950000000000003</v>
      </c>
      <c r="L2845" s="3" t="s">
        <v>11652</v>
      </c>
      <c r="M2845" s="3" t="s">
        <v>12840</v>
      </c>
      <c r="N2845" t="str">
        <f t="shared" si="90"/>
        <v>+996777777412</v>
      </c>
      <c r="O2845" s="6" t="s">
        <v>13154</v>
      </c>
      <c r="P2845" t="str">
        <f t="shared" si="91"/>
        <v>НС09 Гулжигитова Зумуратхан Сыдыковна</v>
      </c>
    </row>
    <row r="2846" spans="1:16" x14ac:dyDescent="0.3">
      <c r="A2846" s="3" t="s">
        <v>475</v>
      </c>
      <c r="B2846" s="3" t="s">
        <v>476</v>
      </c>
      <c r="C2846" s="3" t="s">
        <v>11653</v>
      </c>
      <c r="D2846" s="3" t="s">
        <v>11654</v>
      </c>
      <c r="E2846" s="3" t="s">
        <v>10947</v>
      </c>
      <c r="F2846" s="3" t="s">
        <v>1521</v>
      </c>
      <c r="G2846" s="3">
        <v>10000</v>
      </c>
      <c r="H2846" s="3">
        <v>12</v>
      </c>
      <c r="I2846" s="3">
        <v>2.7</v>
      </c>
      <c r="J2846" s="3">
        <v>270</v>
      </c>
      <c r="K2846" s="3">
        <v>8.1</v>
      </c>
      <c r="L2846" s="3" t="s">
        <v>11655</v>
      </c>
      <c r="M2846" s="3" t="s">
        <v>12841</v>
      </c>
      <c r="N2846" t="str">
        <f t="shared" si="90"/>
        <v>+996772017401</v>
      </c>
      <c r="O2846" s="6" t="s">
        <v>13154</v>
      </c>
      <c r="P2846" t="str">
        <f t="shared" si="91"/>
        <v>НС09 Абдиллаев Кадырали Алтынбекович</v>
      </c>
    </row>
    <row r="2847" spans="1:16" x14ac:dyDescent="0.3">
      <c r="A2847" s="3" t="s">
        <v>475</v>
      </c>
      <c r="B2847" s="3" t="s">
        <v>476</v>
      </c>
      <c r="C2847" s="3" t="s">
        <v>11656</v>
      </c>
      <c r="D2847" s="3" t="s">
        <v>11657</v>
      </c>
      <c r="E2847" s="3" t="s">
        <v>10947</v>
      </c>
      <c r="F2847" s="3" t="s">
        <v>1703</v>
      </c>
      <c r="G2847" s="3">
        <v>25000</v>
      </c>
      <c r="H2847" s="3">
        <v>12</v>
      </c>
      <c r="I2847" s="3">
        <v>2.2999999999999998</v>
      </c>
      <c r="J2847" s="3">
        <v>575</v>
      </c>
      <c r="K2847" s="3">
        <v>17.25</v>
      </c>
      <c r="L2847" s="3" t="s">
        <v>11658</v>
      </c>
      <c r="M2847" s="3" t="s">
        <v>12842</v>
      </c>
      <c r="N2847" t="str">
        <f t="shared" si="90"/>
        <v>+996773502312</v>
      </c>
      <c r="O2847" s="6" t="s">
        <v>13154</v>
      </c>
      <c r="P2847" t="str">
        <f t="shared" si="91"/>
        <v>НС09 Маматалиева Бактыгул Сабировна</v>
      </c>
    </row>
    <row r="2848" spans="1:16" x14ac:dyDescent="0.3">
      <c r="A2848" s="3" t="s">
        <v>475</v>
      </c>
      <c r="B2848" s="3" t="s">
        <v>476</v>
      </c>
      <c r="C2848" s="3" t="s">
        <v>11659</v>
      </c>
      <c r="D2848" s="3" t="s">
        <v>11660</v>
      </c>
      <c r="E2848" s="3" t="s">
        <v>10947</v>
      </c>
      <c r="F2848" s="3" t="s">
        <v>408</v>
      </c>
      <c r="G2848" s="3">
        <v>16000</v>
      </c>
      <c r="H2848" s="3">
        <v>6</v>
      </c>
      <c r="I2848" s="3">
        <v>2.2999999999999998</v>
      </c>
      <c r="J2848" s="3">
        <v>368</v>
      </c>
      <c r="K2848" s="3">
        <v>11.04</v>
      </c>
      <c r="L2848" s="3" t="s">
        <v>11661</v>
      </c>
      <c r="M2848" s="3" t="s">
        <v>12843</v>
      </c>
      <c r="N2848" t="str">
        <f t="shared" si="90"/>
        <v>+996554030919</v>
      </c>
      <c r="O2848" s="6" t="s">
        <v>13154</v>
      </c>
      <c r="P2848" t="str">
        <f t="shared" si="91"/>
        <v>НС09 Сапарова Элина Дыйканбаевна</v>
      </c>
    </row>
    <row r="2849" spans="1:16" x14ac:dyDescent="0.3">
      <c r="A2849" s="3" t="s">
        <v>4130</v>
      </c>
      <c r="B2849" s="3" t="s">
        <v>476</v>
      </c>
      <c r="C2849" s="3" t="s">
        <v>11662</v>
      </c>
      <c r="D2849" s="3" t="s">
        <v>11663</v>
      </c>
      <c r="E2849" s="3" t="s">
        <v>10947</v>
      </c>
      <c r="F2849" s="3" t="s">
        <v>1401</v>
      </c>
      <c r="G2849" s="3">
        <v>150000</v>
      </c>
      <c r="H2849" s="3">
        <v>12</v>
      </c>
      <c r="I2849" s="3">
        <v>2.2999999999999998</v>
      </c>
      <c r="J2849" s="3">
        <v>3450</v>
      </c>
      <c r="K2849" s="3">
        <v>103.5</v>
      </c>
      <c r="L2849" s="3" t="s">
        <v>11664</v>
      </c>
      <c r="M2849" s="3" t="s">
        <v>12844</v>
      </c>
      <c r="N2849" t="str">
        <f t="shared" si="90"/>
        <v>+996777252479</v>
      </c>
      <c r="O2849" s="6" t="s">
        <v>13154</v>
      </c>
      <c r="P2849" t="str">
        <f t="shared" si="91"/>
        <v>НС09 Рысбаева Токтокан Абдумаликовна</v>
      </c>
    </row>
    <row r="2850" spans="1:16" x14ac:dyDescent="0.3">
      <c r="A2850" s="3" t="s">
        <v>1154</v>
      </c>
      <c r="B2850" s="3" t="s">
        <v>1051</v>
      </c>
      <c r="C2850" s="3" t="s">
        <v>11665</v>
      </c>
      <c r="D2850" s="3" t="s">
        <v>11666</v>
      </c>
      <c r="E2850" s="3" t="s">
        <v>10947</v>
      </c>
      <c r="F2850" s="3" t="s">
        <v>206</v>
      </c>
      <c r="G2850" s="3">
        <v>60000</v>
      </c>
      <c r="H2850" s="3">
        <v>12</v>
      </c>
      <c r="I2850" s="3">
        <v>2.2999999999999998</v>
      </c>
      <c r="J2850" s="3">
        <v>1380</v>
      </c>
      <c r="K2850" s="3">
        <v>41.4</v>
      </c>
      <c r="L2850" s="3" t="s">
        <v>11667</v>
      </c>
      <c r="M2850" s="3" t="s">
        <v>12845</v>
      </c>
      <c r="N2850" t="str">
        <f t="shared" si="90"/>
        <v>+996773981778</v>
      </c>
      <c r="O2850" s="6" t="s">
        <v>13154</v>
      </c>
      <c r="P2850" t="str">
        <f t="shared" si="91"/>
        <v>НС09 Кулманбетова Гульшаир Меймашевна</v>
      </c>
    </row>
    <row r="2851" spans="1:16" x14ac:dyDescent="0.3">
      <c r="A2851" s="3" t="s">
        <v>2746</v>
      </c>
      <c r="B2851" s="3" t="s">
        <v>1051</v>
      </c>
      <c r="C2851" s="3" t="s">
        <v>11668</v>
      </c>
      <c r="D2851" s="3" t="s">
        <v>11669</v>
      </c>
      <c r="E2851" s="3" t="s">
        <v>10947</v>
      </c>
      <c r="F2851" s="3" t="s">
        <v>1531</v>
      </c>
      <c r="G2851" s="3">
        <v>150000</v>
      </c>
      <c r="H2851" s="3">
        <v>18</v>
      </c>
      <c r="I2851" s="3">
        <v>2.7</v>
      </c>
      <c r="J2851" s="3">
        <v>4050</v>
      </c>
      <c r="K2851" s="3">
        <v>121.5</v>
      </c>
      <c r="L2851" s="3" t="s">
        <v>11670</v>
      </c>
      <c r="M2851" s="3" t="s">
        <v>12846</v>
      </c>
      <c r="N2851" t="str">
        <f t="shared" si="90"/>
        <v>+996773015948</v>
      </c>
      <c r="O2851" s="6" t="s">
        <v>13154</v>
      </c>
      <c r="P2851" t="str">
        <f t="shared" si="91"/>
        <v>НС09 Усамбаева Султанпаша Мамасалиевна</v>
      </c>
    </row>
    <row r="2852" spans="1:16" x14ac:dyDescent="0.3">
      <c r="A2852" s="3" t="s">
        <v>2750</v>
      </c>
      <c r="B2852" s="3" t="s">
        <v>1838</v>
      </c>
      <c r="C2852" s="3" t="s">
        <v>11671</v>
      </c>
      <c r="D2852" s="3" t="s">
        <v>11672</v>
      </c>
      <c r="E2852" s="3" t="s">
        <v>10947</v>
      </c>
      <c r="F2852" s="3" t="s">
        <v>5186</v>
      </c>
      <c r="G2852" s="3">
        <v>210000</v>
      </c>
      <c r="H2852" s="3">
        <v>24</v>
      </c>
      <c r="I2852" s="3">
        <v>2.7</v>
      </c>
      <c r="J2852" s="3">
        <v>5670</v>
      </c>
      <c r="K2852" s="3">
        <v>170.1</v>
      </c>
      <c r="L2852" s="3" t="s">
        <v>11673</v>
      </c>
      <c r="M2852" s="3" t="s">
        <v>12847</v>
      </c>
      <c r="N2852" t="str">
        <f t="shared" si="90"/>
        <v>+996500619898</v>
      </c>
      <c r="O2852" s="6" t="s">
        <v>13154</v>
      </c>
      <c r="P2852" t="str">
        <f t="shared" si="91"/>
        <v>НС09 Анашов Канат Семетеевич</v>
      </c>
    </row>
    <row r="2853" spans="1:16" x14ac:dyDescent="0.3">
      <c r="A2853" s="3" t="s">
        <v>11674</v>
      </c>
      <c r="B2853" s="3" t="s">
        <v>1838</v>
      </c>
      <c r="C2853" s="3" t="s">
        <v>11675</v>
      </c>
      <c r="D2853" s="3" t="s">
        <v>11676</v>
      </c>
      <c r="E2853" s="3" t="s">
        <v>10947</v>
      </c>
      <c r="F2853" s="3" t="s">
        <v>2504</v>
      </c>
      <c r="G2853" s="3">
        <v>30000</v>
      </c>
      <c r="H2853" s="3">
        <v>10</v>
      </c>
      <c r="I2853" s="3">
        <v>2.2999999999999998</v>
      </c>
      <c r="J2853" s="3">
        <v>690</v>
      </c>
      <c r="K2853" s="3">
        <v>20.7</v>
      </c>
      <c r="L2853" s="3" t="s">
        <v>11677</v>
      </c>
      <c r="M2853" s="3" t="s">
        <v>12848</v>
      </c>
      <c r="N2853" t="str">
        <f t="shared" si="90"/>
        <v>+996705526962</v>
      </c>
      <c r="O2853" s="6" t="s">
        <v>13154</v>
      </c>
      <c r="P2853" t="str">
        <f t="shared" si="91"/>
        <v>НС09 Медетова Эльнура Сарбагышовна</v>
      </c>
    </row>
    <row r="2854" spans="1:16" x14ac:dyDescent="0.3">
      <c r="A2854" s="3" t="s">
        <v>1846</v>
      </c>
      <c r="B2854" s="3" t="s">
        <v>481</v>
      </c>
      <c r="C2854" s="3" t="s">
        <v>11678</v>
      </c>
      <c r="D2854" s="3" t="s">
        <v>11679</v>
      </c>
      <c r="E2854" s="3" t="s">
        <v>10947</v>
      </c>
      <c r="F2854" s="3" t="s">
        <v>44</v>
      </c>
      <c r="G2854" s="3">
        <v>10000</v>
      </c>
      <c r="H2854" s="3">
        <v>12</v>
      </c>
      <c r="I2854" s="3">
        <v>2.2999999999999998</v>
      </c>
      <c r="J2854" s="3">
        <v>230</v>
      </c>
      <c r="K2854" s="3">
        <v>6.9</v>
      </c>
      <c r="L2854" s="3" t="s">
        <v>11680</v>
      </c>
      <c r="M2854" s="3" t="s">
        <v>12849</v>
      </c>
      <c r="N2854" t="str">
        <f t="shared" si="90"/>
        <v>+996706628103</v>
      </c>
      <c r="O2854" s="6" t="s">
        <v>13154</v>
      </c>
      <c r="P2854" t="str">
        <f t="shared" si="91"/>
        <v>НС09 Мангибаева Нурзат Алымбековна</v>
      </c>
    </row>
    <row r="2855" spans="1:16" x14ac:dyDescent="0.3">
      <c r="A2855" s="3" t="s">
        <v>480</v>
      </c>
      <c r="B2855" s="3" t="s">
        <v>481</v>
      </c>
      <c r="C2855" s="3" t="s">
        <v>11681</v>
      </c>
      <c r="D2855" s="3" t="s">
        <v>11682</v>
      </c>
      <c r="E2855" s="3" t="s">
        <v>10947</v>
      </c>
      <c r="F2855" s="3" t="s">
        <v>551</v>
      </c>
      <c r="G2855" s="3">
        <v>100000</v>
      </c>
      <c r="H2855" s="3">
        <v>18</v>
      </c>
      <c r="I2855" s="3">
        <v>2.7</v>
      </c>
      <c r="J2855" s="3">
        <v>2700</v>
      </c>
      <c r="K2855" s="3">
        <v>81</v>
      </c>
      <c r="L2855" s="3" t="s">
        <v>11683</v>
      </c>
      <c r="M2855" s="3" t="s">
        <v>12850</v>
      </c>
      <c r="N2855" t="str">
        <f t="shared" si="90"/>
        <v>+996507041514</v>
      </c>
      <c r="O2855" s="6" t="s">
        <v>13154</v>
      </c>
      <c r="P2855" t="str">
        <f t="shared" si="91"/>
        <v>НС09 Султаналиев Жапаркул Тургуналиевич</v>
      </c>
    </row>
    <row r="2856" spans="1:16" x14ac:dyDescent="0.3">
      <c r="A2856" s="3" t="s">
        <v>480</v>
      </c>
      <c r="B2856" s="3" t="s">
        <v>481</v>
      </c>
      <c r="C2856" s="3" t="s">
        <v>11684</v>
      </c>
      <c r="D2856" s="3" t="s">
        <v>11685</v>
      </c>
      <c r="E2856" s="3" t="s">
        <v>10947</v>
      </c>
      <c r="F2856" s="3" t="s">
        <v>469</v>
      </c>
      <c r="G2856" s="3">
        <v>10500</v>
      </c>
      <c r="H2856" s="3">
        <v>12</v>
      </c>
      <c r="I2856" s="3">
        <v>2.2999999999999998</v>
      </c>
      <c r="J2856" s="3">
        <v>241.5</v>
      </c>
      <c r="K2856" s="3">
        <v>7.25</v>
      </c>
      <c r="L2856" s="3" t="s">
        <v>11686</v>
      </c>
      <c r="M2856" s="3" t="s">
        <v>12851</v>
      </c>
      <c r="N2856" t="str">
        <f t="shared" si="90"/>
        <v>+996554101836</v>
      </c>
      <c r="O2856" s="6" t="s">
        <v>13154</v>
      </c>
      <c r="P2856" t="str">
        <f t="shared" si="91"/>
        <v>НС09 Кудайкулов Бакыт Джайлобаевич</v>
      </c>
    </row>
    <row r="2857" spans="1:16" x14ac:dyDescent="0.3">
      <c r="A2857" s="3" t="s">
        <v>480</v>
      </c>
      <c r="B2857" s="3" t="s">
        <v>481</v>
      </c>
      <c r="C2857" s="3" t="s">
        <v>11687</v>
      </c>
      <c r="D2857" s="3" t="s">
        <v>11688</v>
      </c>
      <c r="E2857" s="3" t="s">
        <v>10947</v>
      </c>
      <c r="F2857" s="3" t="s">
        <v>1703</v>
      </c>
      <c r="G2857" s="3">
        <v>100000</v>
      </c>
      <c r="H2857" s="3">
        <v>12</v>
      </c>
      <c r="I2857" s="3">
        <v>2.2999999999999998</v>
      </c>
      <c r="J2857" s="3">
        <v>2300</v>
      </c>
      <c r="K2857" s="3">
        <v>69</v>
      </c>
      <c r="L2857" s="3" t="s">
        <v>11689</v>
      </c>
      <c r="M2857" s="3" t="s">
        <v>12852</v>
      </c>
      <c r="N2857" t="str">
        <f t="shared" si="90"/>
        <v>+996507097881</v>
      </c>
      <c r="O2857" s="6" t="s">
        <v>13154</v>
      </c>
      <c r="P2857" t="str">
        <f t="shared" si="91"/>
        <v>НС09 Ибраимов Бактыбек Азимович</v>
      </c>
    </row>
    <row r="2858" spans="1:16" x14ac:dyDescent="0.3">
      <c r="A2858" s="3" t="s">
        <v>3536</v>
      </c>
      <c r="B2858" s="3" t="s">
        <v>486</v>
      </c>
      <c r="C2858" s="3" t="s">
        <v>11690</v>
      </c>
      <c r="D2858" s="3" t="s">
        <v>11691</v>
      </c>
      <c r="E2858" s="3" t="s">
        <v>10947</v>
      </c>
      <c r="F2858" s="3" t="s">
        <v>1521</v>
      </c>
      <c r="G2858" s="3">
        <v>50000</v>
      </c>
      <c r="H2858" s="3">
        <v>12</v>
      </c>
      <c r="I2858" s="3">
        <v>2.7</v>
      </c>
      <c r="J2858" s="3">
        <v>1350</v>
      </c>
      <c r="K2858" s="3">
        <v>40.5</v>
      </c>
      <c r="L2858" s="3" t="s">
        <v>11692</v>
      </c>
      <c r="M2858" s="3" t="s">
        <v>12853</v>
      </c>
      <c r="N2858" t="str">
        <f t="shared" si="90"/>
        <v>+996700017774</v>
      </c>
      <c r="O2858" s="6" t="s">
        <v>13154</v>
      </c>
      <c r="P2858" t="str">
        <f t="shared" si="91"/>
        <v>НС09 Урматбек кызы Керез</v>
      </c>
    </row>
    <row r="2859" spans="1:16" x14ac:dyDescent="0.3">
      <c r="A2859" s="3" t="s">
        <v>1884</v>
      </c>
      <c r="B2859" s="3" t="s">
        <v>486</v>
      </c>
      <c r="C2859" s="3" t="s">
        <v>11693</v>
      </c>
      <c r="D2859" s="3" t="s">
        <v>11694</v>
      </c>
      <c r="E2859" s="3" t="s">
        <v>10947</v>
      </c>
      <c r="F2859" s="3" t="s">
        <v>551</v>
      </c>
      <c r="G2859" s="3">
        <v>100000</v>
      </c>
      <c r="H2859" s="3">
        <v>18</v>
      </c>
      <c r="I2859" s="3">
        <v>2.7</v>
      </c>
      <c r="J2859" s="3">
        <v>2700</v>
      </c>
      <c r="K2859" s="3">
        <v>81</v>
      </c>
      <c r="L2859" s="3" t="s">
        <v>11695</v>
      </c>
      <c r="M2859" s="3" t="s">
        <v>12854</v>
      </c>
      <c r="N2859" t="str">
        <f t="shared" si="90"/>
        <v>+996504285082</v>
      </c>
      <c r="O2859" s="6" t="s">
        <v>13154</v>
      </c>
      <c r="P2859" t="str">
        <f t="shared" si="91"/>
        <v>НС09 Саякбаева Мээрим Курманбековна</v>
      </c>
    </row>
    <row r="2860" spans="1:16" x14ac:dyDescent="0.3">
      <c r="A2860" s="3" t="s">
        <v>485</v>
      </c>
      <c r="B2860" s="3" t="s">
        <v>486</v>
      </c>
      <c r="C2860" s="3" t="s">
        <v>11696</v>
      </c>
      <c r="D2860" s="3" t="s">
        <v>11697</v>
      </c>
      <c r="E2860" s="3" t="s">
        <v>10947</v>
      </c>
      <c r="F2860" s="3" t="s">
        <v>722</v>
      </c>
      <c r="G2860" s="3">
        <v>35000</v>
      </c>
      <c r="H2860" s="3">
        <v>12</v>
      </c>
      <c r="I2860" s="3">
        <v>2.7</v>
      </c>
      <c r="J2860" s="3">
        <v>945</v>
      </c>
      <c r="K2860" s="3">
        <v>28.35</v>
      </c>
      <c r="L2860" s="3" t="s">
        <v>11698</v>
      </c>
      <c r="M2860" s="3" t="s">
        <v>12855</v>
      </c>
      <c r="N2860" t="str">
        <f t="shared" si="90"/>
        <v>+996505111507</v>
      </c>
      <c r="O2860" s="6" t="s">
        <v>13154</v>
      </c>
      <c r="P2860" t="str">
        <f t="shared" si="91"/>
        <v>НС09 Мамбеткадыров Акылбек Токтониязович</v>
      </c>
    </row>
    <row r="2861" spans="1:16" x14ac:dyDescent="0.3">
      <c r="A2861" s="3" t="s">
        <v>485</v>
      </c>
      <c r="B2861" s="3" t="s">
        <v>486</v>
      </c>
      <c r="C2861" s="3" t="s">
        <v>11699</v>
      </c>
      <c r="D2861" s="3" t="s">
        <v>11700</v>
      </c>
      <c r="E2861" s="3" t="s">
        <v>10947</v>
      </c>
      <c r="F2861" s="3" t="s">
        <v>1682</v>
      </c>
      <c r="G2861" s="3">
        <v>200000</v>
      </c>
      <c r="H2861" s="3">
        <v>24</v>
      </c>
      <c r="I2861" s="3">
        <v>2.7</v>
      </c>
      <c r="J2861" s="3">
        <v>5400</v>
      </c>
      <c r="K2861" s="3">
        <v>162</v>
      </c>
      <c r="L2861" s="3" t="s">
        <v>11701</v>
      </c>
      <c r="M2861" s="3" t="s">
        <v>12856</v>
      </c>
      <c r="N2861" t="str">
        <f t="shared" si="90"/>
        <v>+996700734635</v>
      </c>
      <c r="O2861" s="6" t="s">
        <v>13154</v>
      </c>
      <c r="P2861" t="str">
        <f t="shared" si="91"/>
        <v>НС09 Алишерова Астра Жумабековна</v>
      </c>
    </row>
    <row r="2862" spans="1:16" x14ac:dyDescent="0.3">
      <c r="A2862" s="3" t="s">
        <v>3536</v>
      </c>
      <c r="B2862" s="3" t="s">
        <v>486</v>
      </c>
      <c r="C2862" s="3" t="s">
        <v>11702</v>
      </c>
      <c r="D2862" s="3" t="s">
        <v>11703</v>
      </c>
      <c r="E2862" s="3" t="s">
        <v>10947</v>
      </c>
      <c r="F2862" s="3" t="s">
        <v>779</v>
      </c>
      <c r="G2862" s="3">
        <v>120000</v>
      </c>
      <c r="H2862" s="3">
        <v>18</v>
      </c>
      <c r="I2862" s="3">
        <v>2.7</v>
      </c>
      <c r="J2862" s="3">
        <v>3240</v>
      </c>
      <c r="K2862" s="3">
        <v>97.2</v>
      </c>
      <c r="L2862" s="3" t="s">
        <v>11704</v>
      </c>
      <c r="M2862" s="3" t="s">
        <v>12857</v>
      </c>
      <c r="N2862" t="str">
        <f t="shared" si="90"/>
        <v>+996709725166</v>
      </c>
      <c r="O2862" s="6" t="s">
        <v>13154</v>
      </c>
      <c r="P2862" t="str">
        <f t="shared" si="91"/>
        <v>НС09 Узагаалы кызы Тумар</v>
      </c>
    </row>
    <row r="2863" spans="1:16" x14ac:dyDescent="0.3">
      <c r="A2863" s="3" t="s">
        <v>3536</v>
      </c>
      <c r="B2863" s="3" t="s">
        <v>486</v>
      </c>
      <c r="C2863" s="3" t="s">
        <v>11705</v>
      </c>
      <c r="D2863" s="3" t="s">
        <v>11706</v>
      </c>
      <c r="E2863" s="3" t="s">
        <v>10947</v>
      </c>
      <c r="F2863" s="3" t="s">
        <v>722</v>
      </c>
      <c r="G2863" s="3">
        <v>35000</v>
      </c>
      <c r="H2863" s="3">
        <v>12</v>
      </c>
      <c r="I2863" s="3">
        <v>2.7</v>
      </c>
      <c r="J2863" s="3">
        <v>945</v>
      </c>
      <c r="K2863" s="3">
        <v>28.35</v>
      </c>
      <c r="L2863" s="3" t="s">
        <v>11707</v>
      </c>
      <c r="M2863" s="3" t="s">
        <v>12858</v>
      </c>
      <c r="N2863" t="str">
        <f t="shared" si="90"/>
        <v>+996709681456</v>
      </c>
      <c r="O2863" s="6" t="s">
        <v>13154</v>
      </c>
      <c r="P2863" t="str">
        <f t="shared" si="91"/>
        <v>НС09 Белек кызы Бермет</v>
      </c>
    </row>
    <row r="2864" spans="1:16" x14ac:dyDescent="0.3">
      <c r="A2864" s="3" t="s">
        <v>515</v>
      </c>
      <c r="B2864" s="3" t="s">
        <v>498</v>
      </c>
      <c r="C2864" s="3" t="s">
        <v>11708</v>
      </c>
      <c r="D2864" s="3" t="s">
        <v>11709</v>
      </c>
      <c r="E2864" s="3" t="s">
        <v>10947</v>
      </c>
      <c r="F2864" s="3" t="s">
        <v>1109</v>
      </c>
      <c r="G2864" s="3">
        <v>35000</v>
      </c>
      <c r="H2864" s="3">
        <v>10</v>
      </c>
      <c r="I2864" s="3">
        <v>2.2999999999999998</v>
      </c>
      <c r="J2864" s="3">
        <v>805</v>
      </c>
      <c r="K2864" s="3">
        <v>24.15</v>
      </c>
      <c r="L2864" s="3" t="s">
        <v>11710</v>
      </c>
      <c r="M2864" s="3" t="s">
        <v>12859</v>
      </c>
      <c r="N2864" t="str">
        <f t="shared" si="90"/>
        <v>+996500685768</v>
      </c>
      <c r="O2864" s="6" t="s">
        <v>13154</v>
      </c>
      <c r="P2864" t="str">
        <f t="shared" si="91"/>
        <v>НС09 Курманалиев Шаршенбек Жетигенович</v>
      </c>
    </row>
    <row r="2865" spans="1:16" x14ac:dyDescent="0.3">
      <c r="A2865" s="3" t="s">
        <v>497</v>
      </c>
      <c r="B2865" s="3" t="s">
        <v>498</v>
      </c>
      <c r="C2865" s="3" t="s">
        <v>11711</v>
      </c>
      <c r="D2865" s="3" t="s">
        <v>11712</v>
      </c>
      <c r="E2865" s="3" t="s">
        <v>10947</v>
      </c>
      <c r="F2865" s="3" t="s">
        <v>1703</v>
      </c>
      <c r="G2865" s="3">
        <v>50000</v>
      </c>
      <c r="H2865" s="3">
        <v>12</v>
      </c>
      <c r="I2865" s="3">
        <v>2.2999999999999998</v>
      </c>
      <c r="J2865" s="3">
        <v>1150</v>
      </c>
      <c r="K2865" s="3">
        <v>34.5</v>
      </c>
      <c r="L2865" s="3" t="s">
        <v>11713</v>
      </c>
      <c r="M2865" s="3" t="s">
        <v>12860</v>
      </c>
      <c r="N2865" t="str">
        <f t="shared" si="90"/>
        <v>+996702032658</v>
      </c>
      <c r="O2865" s="6" t="s">
        <v>13154</v>
      </c>
      <c r="P2865" t="str">
        <f t="shared" si="91"/>
        <v>НС09 Бозкорпоева Упан Асанакуновна</v>
      </c>
    </row>
    <row r="2866" spans="1:16" x14ac:dyDescent="0.3">
      <c r="A2866" s="3" t="s">
        <v>511</v>
      </c>
      <c r="B2866" s="3" t="s">
        <v>498</v>
      </c>
      <c r="C2866" s="3" t="s">
        <v>11714</v>
      </c>
      <c r="D2866" s="3" t="s">
        <v>11715</v>
      </c>
      <c r="E2866" s="3" t="s">
        <v>10947</v>
      </c>
      <c r="F2866" s="3" t="s">
        <v>1682</v>
      </c>
      <c r="G2866" s="3">
        <v>200000</v>
      </c>
      <c r="H2866" s="3">
        <v>24</v>
      </c>
      <c r="I2866" s="3">
        <v>2.7</v>
      </c>
      <c r="J2866" s="3">
        <v>5400</v>
      </c>
      <c r="K2866" s="3">
        <v>162</v>
      </c>
      <c r="L2866" s="3" t="s">
        <v>11716</v>
      </c>
      <c r="M2866" s="3" t="s">
        <v>12861</v>
      </c>
      <c r="N2866" t="str">
        <f t="shared" si="90"/>
        <v>+996700186081</v>
      </c>
      <c r="O2866" s="6" t="s">
        <v>13154</v>
      </c>
      <c r="P2866" t="str">
        <f t="shared" si="91"/>
        <v>НС09 Айыпова Журсун Абакировна</v>
      </c>
    </row>
    <row r="2867" spans="1:16" x14ac:dyDescent="0.3">
      <c r="A2867" s="3" t="s">
        <v>511</v>
      </c>
      <c r="B2867" s="3" t="s">
        <v>498</v>
      </c>
      <c r="C2867" s="3" t="s">
        <v>11717</v>
      </c>
      <c r="D2867" s="3" t="s">
        <v>11718</v>
      </c>
      <c r="E2867" s="3" t="s">
        <v>10947</v>
      </c>
      <c r="F2867" s="3" t="s">
        <v>236</v>
      </c>
      <c r="G2867" s="3">
        <v>30000</v>
      </c>
      <c r="H2867" s="3">
        <v>12</v>
      </c>
      <c r="I2867" s="3">
        <v>2.2999999999999998</v>
      </c>
      <c r="J2867" s="3">
        <v>690</v>
      </c>
      <c r="K2867" s="3">
        <v>20.7</v>
      </c>
      <c r="L2867" s="3" t="s">
        <v>11719</v>
      </c>
      <c r="M2867" s="3" t="s">
        <v>12862</v>
      </c>
      <c r="N2867" t="str">
        <f t="shared" si="90"/>
        <v>+996707556511</v>
      </c>
      <c r="O2867" s="6" t="s">
        <v>13154</v>
      </c>
      <c r="P2867" t="str">
        <f t="shared" si="91"/>
        <v>НС09 Суранчиев Чынгыз Чолпонбекович</v>
      </c>
    </row>
    <row r="2868" spans="1:16" x14ac:dyDescent="0.3">
      <c r="A2868" s="3" t="s">
        <v>511</v>
      </c>
      <c r="B2868" s="3" t="s">
        <v>498</v>
      </c>
      <c r="C2868" s="3" t="s">
        <v>11720</v>
      </c>
      <c r="D2868" s="3" t="s">
        <v>11721</v>
      </c>
      <c r="E2868" s="3" t="s">
        <v>10947</v>
      </c>
      <c r="F2868" s="3" t="s">
        <v>1797</v>
      </c>
      <c r="G2868" s="3">
        <v>27000</v>
      </c>
      <c r="H2868" s="3">
        <v>18</v>
      </c>
      <c r="I2868" s="3">
        <v>2.7</v>
      </c>
      <c r="J2868" s="3">
        <v>729</v>
      </c>
      <c r="K2868" s="3">
        <v>21.87</v>
      </c>
      <c r="L2868" s="3" t="s">
        <v>11722</v>
      </c>
      <c r="M2868" s="3" t="s">
        <v>12863</v>
      </c>
      <c r="N2868" t="str">
        <f t="shared" si="90"/>
        <v>+996500800895</v>
      </c>
      <c r="O2868" s="6" t="s">
        <v>13154</v>
      </c>
      <c r="P2868" t="str">
        <f t="shared" si="91"/>
        <v>НС09 Марткулова Жамиля Марткуловна</v>
      </c>
    </row>
    <row r="2869" spans="1:16" x14ac:dyDescent="0.3">
      <c r="A2869" s="3" t="s">
        <v>506</v>
      </c>
      <c r="B2869" s="3" t="s">
        <v>498</v>
      </c>
      <c r="C2869" s="3" t="s">
        <v>11723</v>
      </c>
      <c r="D2869" s="3" t="s">
        <v>11724</v>
      </c>
      <c r="E2869" s="3" t="s">
        <v>10947</v>
      </c>
      <c r="F2869" s="3" t="s">
        <v>722</v>
      </c>
      <c r="G2869" s="3">
        <v>65000</v>
      </c>
      <c r="H2869" s="3">
        <v>12</v>
      </c>
      <c r="I2869" s="3">
        <v>2.7</v>
      </c>
      <c r="J2869" s="3">
        <v>1755</v>
      </c>
      <c r="K2869" s="3">
        <v>52.65</v>
      </c>
      <c r="L2869" s="3" t="s">
        <v>11725</v>
      </c>
      <c r="M2869" s="3" t="s">
        <v>12864</v>
      </c>
      <c r="N2869" t="str">
        <f t="shared" si="90"/>
        <v>+996502798686</v>
      </c>
      <c r="O2869" s="6" t="s">
        <v>13154</v>
      </c>
      <c r="P2869" t="str">
        <f t="shared" si="91"/>
        <v>НС09 Маткулов Марс Кубанычбекович</v>
      </c>
    </row>
    <row r="2870" spans="1:16" x14ac:dyDescent="0.3">
      <c r="A2870" s="3" t="s">
        <v>519</v>
      </c>
      <c r="B2870" s="3" t="s">
        <v>520</v>
      </c>
      <c r="C2870" s="3" t="s">
        <v>11726</v>
      </c>
      <c r="D2870" s="3" t="s">
        <v>11727</v>
      </c>
      <c r="E2870" s="3" t="s">
        <v>10947</v>
      </c>
      <c r="F2870" s="3" t="s">
        <v>1703</v>
      </c>
      <c r="G2870" s="3">
        <v>30000</v>
      </c>
      <c r="H2870" s="3">
        <v>12</v>
      </c>
      <c r="I2870" s="3">
        <v>2.2999999999999998</v>
      </c>
      <c r="J2870" s="3">
        <v>690</v>
      </c>
      <c r="K2870" s="3">
        <v>20.7</v>
      </c>
      <c r="L2870" s="3" t="s">
        <v>11728</v>
      </c>
      <c r="M2870" s="3" t="s">
        <v>12865</v>
      </c>
      <c r="N2870" t="str">
        <f t="shared" si="90"/>
        <v>+996501868650</v>
      </c>
      <c r="O2870" s="6" t="s">
        <v>13154</v>
      </c>
      <c r="P2870" t="str">
        <f t="shared" si="91"/>
        <v>НС09 Боронбаева Бурулсун Жетимишовна</v>
      </c>
    </row>
    <row r="2871" spans="1:16" x14ac:dyDescent="0.3">
      <c r="A2871" s="3" t="s">
        <v>519</v>
      </c>
      <c r="B2871" s="3" t="s">
        <v>520</v>
      </c>
      <c r="C2871" s="3" t="s">
        <v>11729</v>
      </c>
      <c r="D2871" s="3" t="s">
        <v>11730</v>
      </c>
      <c r="E2871" s="3" t="s">
        <v>10947</v>
      </c>
      <c r="F2871" s="3" t="s">
        <v>551</v>
      </c>
      <c r="G2871" s="3">
        <v>40000</v>
      </c>
      <c r="H2871" s="3">
        <v>18</v>
      </c>
      <c r="I2871" s="3">
        <v>2.7</v>
      </c>
      <c r="J2871" s="3">
        <v>1080</v>
      </c>
      <c r="K2871" s="3">
        <v>32.4</v>
      </c>
      <c r="L2871" s="3" t="s">
        <v>11731</v>
      </c>
      <c r="M2871" s="3" t="s">
        <v>12866</v>
      </c>
      <c r="N2871" t="str">
        <f t="shared" ref="N2871:N2929" si="92">"+"&amp;M2871</f>
        <v>+996709700523</v>
      </c>
      <c r="O2871" s="6" t="s">
        <v>13154</v>
      </c>
      <c r="P2871" t="str">
        <f t="shared" ref="P2871:P2929" si="93">"НС"&amp;O2871&amp;" "&amp;C2871</f>
        <v>НС09 Жолдошбеков Асхат Турусбекович</v>
      </c>
    </row>
    <row r="2872" spans="1:16" x14ac:dyDescent="0.3">
      <c r="A2872" s="3" t="s">
        <v>519</v>
      </c>
      <c r="B2872" s="3" t="s">
        <v>520</v>
      </c>
      <c r="C2872" s="3" t="s">
        <v>11732</v>
      </c>
      <c r="D2872" s="3" t="s">
        <v>11733</v>
      </c>
      <c r="E2872" s="3" t="s">
        <v>10947</v>
      </c>
      <c r="F2872" s="3" t="s">
        <v>2193</v>
      </c>
      <c r="G2872" s="3">
        <v>50000</v>
      </c>
      <c r="H2872" s="3">
        <v>6</v>
      </c>
      <c r="I2872" s="3">
        <v>2.2999999999999998</v>
      </c>
      <c r="J2872" s="3">
        <v>1150</v>
      </c>
      <c r="K2872" s="3">
        <v>34.5</v>
      </c>
      <c r="L2872" s="3" t="s">
        <v>11734</v>
      </c>
      <c r="M2872" s="3" t="s">
        <v>12867</v>
      </c>
      <c r="N2872" t="str">
        <f t="shared" si="92"/>
        <v>+996708211232</v>
      </c>
      <c r="O2872" s="6" t="s">
        <v>13154</v>
      </c>
      <c r="P2872" t="str">
        <f t="shared" si="93"/>
        <v>НС09 Омуралиева Назгул Мелисовна</v>
      </c>
    </row>
    <row r="2873" spans="1:16" x14ac:dyDescent="0.3">
      <c r="A2873" s="3" t="s">
        <v>528</v>
      </c>
      <c r="B2873" s="3" t="s">
        <v>520</v>
      </c>
      <c r="C2873" s="3" t="s">
        <v>11735</v>
      </c>
      <c r="D2873" s="3" t="s">
        <v>11736</v>
      </c>
      <c r="E2873" s="3" t="s">
        <v>10947</v>
      </c>
      <c r="F2873" s="3" t="s">
        <v>1109</v>
      </c>
      <c r="G2873" s="3">
        <v>25000</v>
      </c>
      <c r="H2873" s="3">
        <v>10</v>
      </c>
      <c r="I2873" s="3">
        <v>2.2999999999999998</v>
      </c>
      <c r="J2873" s="3">
        <v>575</v>
      </c>
      <c r="K2873" s="3">
        <v>17.25</v>
      </c>
      <c r="L2873" s="3" t="s">
        <v>11737</v>
      </c>
      <c r="M2873" s="3" t="s">
        <v>12868</v>
      </c>
      <c r="N2873" t="str">
        <f t="shared" si="92"/>
        <v>+996500144431</v>
      </c>
      <c r="O2873" s="6" t="s">
        <v>13154</v>
      </c>
      <c r="P2873" t="str">
        <f t="shared" si="93"/>
        <v>НС09 Шекенова Дарияхан</v>
      </c>
    </row>
    <row r="2874" spans="1:16" x14ac:dyDescent="0.3">
      <c r="A2874" s="3" t="s">
        <v>528</v>
      </c>
      <c r="B2874" s="3" t="s">
        <v>520</v>
      </c>
      <c r="C2874" s="3" t="s">
        <v>11738</v>
      </c>
      <c r="D2874" s="3" t="s">
        <v>11739</v>
      </c>
      <c r="E2874" s="3" t="s">
        <v>10947</v>
      </c>
      <c r="F2874" s="3" t="s">
        <v>722</v>
      </c>
      <c r="G2874" s="3">
        <v>60000</v>
      </c>
      <c r="H2874" s="3">
        <v>12</v>
      </c>
      <c r="I2874" s="3">
        <v>2.7</v>
      </c>
      <c r="J2874" s="3">
        <v>1620</v>
      </c>
      <c r="K2874" s="3">
        <v>48.6</v>
      </c>
      <c r="L2874" s="3" t="s">
        <v>11740</v>
      </c>
      <c r="M2874" s="3" t="s">
        <v>12869</v>
      </c>
      <c r="N2874" t="str">
        <f t="shared" si="92"/>
        <v>+996703670355</v>
      </c>
      <c r="O2874" s="6" t="s">
        <v>13154</v>
      </c>
      <c r="P2874" t="str">
        <f t="shared" si="93"/>
        <v>НС09 Акматова Нуруйла Шабданалиевна</v>
      </c>
    </row>
    <row r="2875" spans="1:16" x14ac:dyDescent="0.3">
      <c r="A2875" s="3" t="s">
        <v>528</v>
      </c>
      <c r="B2875" s="3" t="s">
        <v>520</v>
      </c>
      <c r="C2875" s="3" t="s">
        <v>11741</v>
      </c>
      <c r="D2875" s="3" t="s">
        <v>11742</v>
      </c>
      <c r="E2875" s="3" t="s">
        <v>10947</v>
      </c>
      <c r="F2875" s="3" t="s">
        <v>403</v>
      </c>
      <c r="G2875" s="3">
        <v>105000</v>
      </c>
      <c r="H2875" s="3">
        <v>18</v>
      </c>
      <c r="I2875" s="3">
        <v>2.7</v>
      </c>
      <c r="J2875" s="3">
        <v>2835</v>
      </c>
      <c r="K2875" s="3">
        <v>85.05</v>
      </c>
      <c r="L2875" s="3" t="s">
        <v>11743</v>
      </c>
      <c r="M2875" s="3" t="s">
        <v>12870</v>
      </c>
      <c r="N2875" t="str">
        <f t="shared" si="92"/>
        <v>+996507473465</v>
      </c>
      <c r="O2875" s="6" t="s">
        <v>13154</v>
      </c>
      <c r="P2875" t="str">
        <f t="shared" si="93"/>
        <v>НС09 Жузупова Элмира Кубанычбековна</v>
      </c>
    </row>
    <row r="2876" spans="1:16" x14ac:dyDescent="0.3">
      <c r="A2876" s="3" t="s">
        <v>533</v>
      </c>
      <c r="B2876" s="3" t="s">
        <v>520</v>
      </c>
      <c r="C2876" s="3" t="s">
        <v>11744</v>
      </c>
      <c r="D2876" s="3" t="s">
        <v>11745</v>
      </c>
      <c r="E2876" s="3" t="s">
        <v>10947</v>
      </c>
      <c r="F2876" s="3" t="s">
        <v>1703</v>
      </c>
      <c r="G2876" s="3">
        <v>120000</v>
      </c>
      <c r="H2876" s="3">
        <v>12</v>
      </c>
      <c r="I2876" s="3">
        <v>2.2999999999999998</v>
      </c>
      <c r="J2876" s="3">
        <v>2760</v>
      </c>
      <c r="K2876" s="3">
        <v>82.8</v>
      </c>
      <c r="L2876" s="3" t="s">
        <v>11746</v>
      </c>
      <c r="M2876" s="3" t="s">
        <v>12871</v>
      </c>
      <c r="N2876" t="str">
        <f t="shared" si="92"/>
        <v>+996705681519</v>
      </c>
      <c r="O2876" s="6" t="s">
        <v>13154</v>
      </c>
      <c r="P2876" t="str">
        <f t="shared" si="93"/>
        <v>НС09 Иманалиев Азамат Чокчоевич</v>
      </c>
    </row>
    <row r="2877" spans="1:16" x14ac:dyDescent="0.3">
      <c r="A2877" s="3" t="s">
        <v>533</v>
      </c>
      <c r="B2877" s="3" t="s">
        <v>520</v>
      </c>
      <c r="C2877" s="3" t="s">
        <v>11747</v>
      </c>
      <c r="D2877" s="3" t="s">
        <v>11748</v>
      </c>
      <c r="E2877" s="3" t="s">
        <v>10947</v>
      </c>
      <c r="F2877" s="3" t="s">
        <v>5186</v>
      </c>
      <c r="G2877" s="3">
        <v>200000</v>
      </c>
      <c r="H2877" s="3">
        <v>24</v>
      </c>
      <c r="I2877" s="3">
        <v>2.7</v>
      </c>
      <c r="J2877" s="3">
        <v>5400</v>
      </c>
      <c r="K2877" s="3">
        <v>162</v>
      </c>
      <c r="L2877" s="3" t="s">
        <v>11749</v>
      </c>
      <c r="M2877" s="3" t="s">
        <v>12872</v>
      </c>
      <c r="N2877" t="str">
        <f t="shared" si="92"/>
        <v>+996708708115</v>
      </c>
      <c r="O2877" s="6" t="s">
        <v>13154</v>
      </c>
      <c r="P2877" t="str">
        <f t="shared" si="93"/>
        <v>НС09 Кулов Темиркалый Капарбекович</v>
      </c>
    </row>
    <row r="2878" spans="1:16" x14ac:dyDescent="0.3">
      <c r="A2878" s="3" t="s">
        <v>533</v>
      </c>
      <c r="B2878" s="3" t="s">
        <v>520</v>
      </c>
      <c r="C2878" s="3" t="s">
        <v>11750</v>
      </c>
      <c r="D2878" s="3" t="s">
        <v>11751</v>
      </c>
      <c r="E2878" s="3" t="s">
        <v>10947</v>
      </c>
      <c r="F2878" s="3" t="s">
        <v>1797</v>
      </c>
      <c r="G2878" s="3">
        <v>40000</v>
      </c>
      <c r="H2878" s="3">
        <v>18</v>
      </c>
      <c r="I2878" s="3">
        <v>2.7</v>
      </c>
      <c r="J2878" s="3">
        <v>1080</v>
      </c>
      <c r="K2878" s="3">
        <v>32.4</v>
      </c>
      <c r="L2878" s="3" t="s">
        <v>11752</v>
      </c>
      <c r="M2878" s="3" t="s">
        <v>12873</v>
      </c>
      <c r="N2878" t="str">
        <f t="shared" si="92"/>
        <v>+996700412943</v>
      </c>
      <c r="O2878" s="6" t="s">
        <v>13154</v>
      </c>
      <c r="P2878" t="str">
        <f t="shared" si="93"/>
        <v>НС09 Муканбетова Жазгул Амангуловна</v>
      </c>
    </row>
    <row r="2879" spans="1:16" x14ac:dyDescent="0.3">
      <c r="A2879" s="3" t="s">
        <v>1156</v>
      </c>
      <c r="B2879" s="3" t="s">
        <v>520</v>
      </c>
      <c r="C2879" s="3" t="s">
        <v>11753</v>
      </c>
      <c r="D2879" s="3" t="s">
        <v>11754</v>
      </c>
      <c r="E2879" s="3" t="s">
        <v>10947</v>
      </c>
      <c r="F2879" s="3" t="s">
        <v>1797</v>
      </c>
      <c r="G2879" s="3">
        <v>150000</v>
      </c>
      <c r="H2879" s="3">
        <v>18</v>
      </c>
      <c r="I2879" s="3">
        <v>2.7</v>
      </c>
      <c r="J2879" s="3">
        <v>4050</v>
      </c>
      <c r="K2879" s="3">
        <v>121.5</v>
      </c>
      <c r="L2879" s="3" t="s">
        <v>11755</v>
      </c>
      <c r="M2879" s="3" t="s">
        <v>12874</v>
      </c>
      <c r="N2879" t="str">
        <f t="shared" si="92"/>
        <v>+996702399419</v>
      </c>
      <c r="O2879" s="6" t="s">
        <v>13154</v>
      </c>
      <c r="P2879" t="str">
        <f t="shared" si="93"/>
        <v>НС09 Канатов Токтомуш Аманович</v>
      </c>
    </row>
    <row r="2880" spans="1:16" x14ac:dyDescent="0.3">
      <c r="A2880" s="3" t="s">
        <v>1156</v>
      </c>
      <c r="B2880" s="3" t="s">
        <v>520</v>
      </c>
      <c r="C2880" s="3" t="s">
        <v>11756</v>
      </c>
      <c r="D2880" s="3" t="s">
        <v>11757</v>
      </c>
      <c r="E2880" s="3" t="s">
        <v>10947</v>
      </c>
      <c r="F2880" s="3" t="s">
        <v>11758</v>
      </c>
      <c r="G2880" s="3">
        <v>30500</v>
      </c>
      <c r="H2880" s="3">
        <v>6</v>
      </c>
      <c r="I2880" s="3">
        <v>2.2999999999999998</v>
      </c>
      <c r="J2880" s="3">
        <v>701.5</v>
      </c>
      <c r="K2880" s="3">
        <v>21.05</v>
      </c>
      <c r="L2880" s="3" t="s">
        <v>11759</v>
      </c>
      <c r="M2880" s="3" t="s">
        <v>12875</v>
      </c>
      <c r="N2880" t="str">
        <f t="shared" si="92"/>
        <v>+996705670662</v>
      </c>
      <c r="O2880" s="6" t="s">
        <v>13154</v>
      </c>
      <c r="P2880" t="str">
        <f t="shared" si="93"/>
        <v>НС09 Акишов Кенжебек Абакирович</v>
      </c>
    </row>
    <row r="2881" spans="1:16" x14ac:dyDescent="0.3">
      <c r="A2881" s="3" t="s">
        <v>553</v>
      </c>
      <c r="B2881" s="3" t="s">
        <v>545</v>
      </c>
      <c r="C2881" s="3" t="s">
        <v>11760</v>
      </c>
      <c r="D2881" s="3" t="s">
        <v>11761</v>
      </c>
      <c r="E2881" s="3" t="s">
        <v>10947</v>
      </c>
      <c r="F2881" s="3" t="s">
        <v>1521</v>
      </c>
      <c r="G2881" s="3">
        <v>25000</v>
      </c>
      <c r="H2881" s="3">
        <v>12</v>
      </c>
      <c r="I2881" s="3">
        <v>2.7</v>
      </c>
      <c r="J2881" s="3">
        <v>675</v>
      </c>
      <c r="K2881" s="3">
        <v>20.25</v>
      </c>
      <c r="L2881" s="3" t="s">
        <v>11762</v>
      </c>
      <c r="M2881" s="3" t="s">
        <v>12876</v>
      </c>
      <c r="N2881" t="str">
        <f t="shared" si="92"/>
        <v>+996708704988</v>
      </c>
      <c r="O2881" s="6" t="s">
        <v>13154</v>
      </c>
      <c r="P2881" t="str">
        <f t="shared" si="93"/>
        <v>НС09 Шайымбекова Рахат Болотовна</v>
      </c>
    </row>
    <row r="2882" spans="1:16" x14ac:dyDescent="0.3">
      <c r="A2882" s="3" t="s">
        <v>553</v>
      </c>
      <c r="B2882" s="3" t="s">
        <v>545</v>
      </c>
      <c r="C2882" s="3" t="s">
        <v>11763</v>
      </c>
      <c r="D2882" s="3" t="s">
        <v>11764</v>
      </c>
      <c r="E2882" s="3" t="s">
        <v>10947</v>
      </c>
      <c r="F2882" s="3" t="s">
        <v>7632</v>
      </c>
      <c r="G2882" s="3">
        <v>55000</v>
      </c>
      <c r="H2882" s="3">
        <v>12</v>
      </c>
      <c r="I2882" s="3">
        <v>2.7</v>
      </c>
      <c r="J2882" s="3">
        <v>1485</v>
      </c>
      <c r="K2882" s="3">
        <v>44.55</v>
      </c>
      <c r="L2882" s="3" t="s">
        <v>11765</v>
      </c>
      <c r="M2882" s="3" t="s">
        <v>12877</v>
      </c>
      <c r="N2882" t="str">
        <f t="shared" si="92"/>
        <v>+996708080278</v>
      </c>
      <c r="O2882" s="6" t="s">
        <v>13154</v>
      </c>
      <c r="P2882" t="str">
        <f t="shared" si="93"/>
        <v>НС09 Ыманбекова Гулжамал Турдумановна</v>
      </c>
    </row>
    <row r="2883" spans="1:16" x14ac:dyDescent="0.3">
      <c r="A2883" s="3" t="s">
        <v>1942</v>
      </c>
      <c r="B2883" s="3" t="s">
        <v>1943</v>
      </c>
      <c r="C2883" s="3" t="s">
        <v>11766</v>
      </c>
      <c r="D2883" s="3" t="s">
        <v>11767</v>
      </c>
      <c r="E2883" s="3" t="s">
        <v>10947</v>
      </c>
      <c r="F2883" s="3" t="s">
        <v>1315</v>
      </c>
      <c r="G2883" s="3">
        <v>11000</v>
      </c>
      <c r="H2883" s="3">
        <v>12</v>
      </c>
      <c r="I2883" s="3">
        <v>2.7</v>
      </c>
      <c r="J2883" s="3">
        <v>297</v>
      </c>
      <c r="K2883" s="3">
        <v>8.91</v>
      </c>
      <c r="L2883" s="3" t="s">
        <v>11768</v>
      </c>
      <c r="M2883" s="3" t="s">
        <v>12878</v>
      </c>
      <c r="N2883" t="str">
        <f t="shared" si="92"/>
        <v>+996702701700</v>
      </c>
      <c r="O2883" s="6" t="s">
        <v>13154</v>
      </c>
      <c r="P2883" t="str">
        <f t="shared" si="93"/>
        <v>НС09 Тырготов Алишер Амантурович</v>
      </c>
    </row>
    <row r="2884" spans="1:16" x14ac:dyDescent="0.3">
      <c r="A2884" s="3" t="s">
        <v>1942</v>
      </c>
      <c r="B2884" s="3" t="s">
        <v>1943</v>
      </c>
      <c r="C2884" s="3" t="s">
        <v>11769</v>
      </c>
      <c r="D2884" s="3" t="s">
        <v>11770</v>
      </c>
      <c r="E2884" s="3" t="s">
        <v>10947</v>
      </c>
      <c r="F2884" s="3" t="s">
        <v>236</v>
      </c>
      <c r="G2884" s="3">
        <v>30000</v>
      </c>
      <c r="H2884" s="3">
        <v>12</v>
      </c>
      <c r="I2884" s="3">
        <v>2.2999999999999998</v>
      </c>
      <c r="J2884" s="3">
        <v>690</v>
      </c>
      <c r="K2884" s="3">
        <v>20.7</v>
      </c>
      <c r="L2884" s="3" t="s">
        <v>11771</v>
      </c>
      <c r="M2884" s="3" t="s">
        <v>12879</v>
      </c>
      <c r="N2884" t="str">
        <f t="shared" si="92"/>
        <v>+996707137842</v>
      </c>
      <c r="O2884" s="6" t="s">
        <v>13154</v>
      </c>
      <c r="P2884" t="str">
        <f t="shared" si="93"/>
        <v>НС09 Тологонова Зинаида Джумагуловна</v>
      </c>
    </row>
    <row r="2885" spans="1:16" x14ac:dyDescent="0.3">
      <c r="A2885" s="3" t="s">
        <v>1942</v>
      </c>
      <c r="B2885" s="3" t="s">
        <v>1943</v>
      </c>
      <c r="C2885" s="3" t="s">
        <v>11772</v>
      </c>
      <c r="D2885" s="3" t="s">
        <v>11773</v>
      </c>
      <c r="E2885" s="3" t="s">
        <v>10947</v>
      </c>
      <c r="F2885" s="3" t="s">
        <v>4183</v>
      </c>
      <c r="G2885" s="3">
        <v>300000</v>
      </c>
      <c r="H2885" s="3">
        <v>24</v>
      </c>
      <c r="I2885" s="3">
        <v>2.7</v>
      </c>
      <c r="J2885" s="3">
        <v>8100</v>
      </c>
      <c r="K2885" s="3">
        <v>243</v>
      </c>
      <c r="L2885" s="3" t="s">
        <v>11774</v>
      </c>
      <c r="M2885" s="3" t="s">
        <v>12880</v>
      </c>
      <c r="N2885" t="str">
        <f t="shared" si="92"/>
        <v>+996705199855</v>
      </c>
      <c r="O2885" s="6" t="s">
        <v>13154</v>
      </c>
      <c r="P2885" t="str">
        <f t="shared" si="93"/>
        <v>НС09 Руслан кызы Айгерим</v>
      </c>
    </row>
    <row r="2886" spans="1:16" x14ac:dyDescent="0.3">
      <c r="A2886" s="3" t="s">
        <v>2150</v>
      </c>
      <c r="B2886" s="3" t="s">
        <v>12</v>
      </c>
      <c r="C2886" s="3" t="s">
        <v>11775</v>
      </c>
      <c r="D2886" s="3" t="s">
        <v>11776</v>
      </c>
      <c r="E2886" s="3" t="s">
        <v>11777</v>
      </c>
      <c r="F2886" s="3" t="s">
        <v>5685</v>
      </c>
      <c r="G2886" s="3">
        <v>30000</v>
      </c>
      <c r="H2886" s="3">
        <v>8</v>
      </c>
      <c r="I2886" s="3">
        <v>2.2999999999999998</v>
      </c>
      <c r="J2886" s="3">
        <v>690</v>
      </c>
      <c r="K2886" s="3">
        <v>20.7</v>
      </c>
      <c r="L2886" s="3" t="s">
        <v>11778</v>
      </c>
      <c r="M2886" s="3" t="s">
        <v>12881</v>
      </c>
      <c r="N2886" t="str">
        <f t="shared" si="92"/>
        <v>+996778231079</v>
      </c>
      <c r="O2886" s="6" t="s">
        <v>13154</v>
      </c>
      <c r="P2886" t="str">
        <f t="shared" si="93"/>
        <v>НС09 Абдибалиева Алмакан Ырысбаевна</v>
      </c>
    </row>
    <row r="2887" spans="1:16" x14ac:dyDescent="0.3">
      <c r="A2887" s="3" t="s">
        <v>27</v>
      </c>
      <c r="B2887" s="3" t="s">
        <v>12</v>
      </c>
      <c r="C2887" s="3" t="s">
        <v>11779</v>
      </c>
      <c r="D2887" s="3" t="s">
        <v>11780</v>
      </c>
      <c r="E2887" s="3" t="s">
        <v>11777</v>
      </c>
      <c r="F2887" s="3" t="s">
        <v>1401</v>
      </c>
      <c r="G2887" s="3">
        <v>100000</v>
      </c>
      <c r="H2887" s="3">
        <v>12</v>
      </c>
      <c r="I2887" s="3">
        <v>2.2999999999999998</v>
      </c>
      <c r="J2887" s="3">
        <v>2300</v>
      </c>
      <c r="K2887" s="3">
        <v>69</v>
      </c>
      <c r="L2887" s="3" t="s">
        <v>11781</v>
      </c>
      <c r="M2887" s="3" t="s">
        <v>12882</v>
      </c>
      <c r="N2887" t="str">
        <f t="shared" si="92"/>
        <v>+996551310266</v>
      </c>
      <c r="O2887" s="6" t="s">
        <v>13154</v>
      </c>
      <c r="P2887" t="str">
        <f t="shared" si="93"/>
        <v>НС09 Сайфулаева Маликахан Болушовна</v>
      </c>
    </row>
    <row r="2888" spans="1:16" x14ac:dyDescent="0.3">
      <c r="A2888" s="3" t="s">
        <v>1114</v>
      </c>
      <c r="B2888" s="3" t="s">
        <v>12</v>
      </c>
      <c r="C2888" s="3" t="s">
        <v>11782</v>
      </c>
      <c r="D2888" s="3" t="s">
        <v>11783</v>
      </c>
      <c r="E2888" s="3" t="s">
        <v>11777</v>
      </c>
      <c r="F2888" s="3" t="s">
        <v>236</v>
      </c>
      <c r="G2888" s="3">
        <v>42000</v>
      </c>
      <c r="H2888" s="3">
        <v>12</v>
      </c>
      <c r="I2888" s="3">
        <v>2.2999999999999998</v>
      </c>
      <c r="J2888" s="3">
        <v>966</v>
      </c>
      <c r="K2888" s="3">
        <v>28.98</v>
      </c>
      <c r="L2888" s="3" t="s">
        <v>11784</v>
      </c>
      <c r="M2888" s="3" t="s">
        <v>12883</v>
      </c>
      <c r="N2888" t="str">
        <f t="shared" si="92"/>
        <v>+996708848415</v>
      </c>
      <c r="O2888" s="6" t="s">
        <v>13154</v>
      </c>
      <c r="P2888" t="str">
        <f t="shared" si="93"/>
        <v>НС09 Кадырбаева Адинакан Сатаровна</v>
      </c>
    </row>
    <row r="2889" spans="1:16" x14ac:dyDescent="0.3">
      <c r="A2889" s="3" t="s">
        <v>32</v>
      </c>
      <c r="B2889" s="3" t="s">
        <v>12</v>
      </c>
      <c r="C2889" s="3" t="s">
        <v>11785</v>
      </c>
      <c r="D2889" s="3" t="s">
        <v>11786</v>
      </c>
      <c r="E2889" s="3" t="s">
        <v>11777</v>
      </c>
      <c r="F2889" s="3" t="s">
        <v>1401</v>
      </c>
      <c r="G2889" s="3">
        <v>21000</v>
      </c>
      <c r="H2889" s="3">
        <v>12</v>
      </c>
      <c r="I2889" s="3">
        <v>2.2999999999999998</v>
      </c>
      <c r="J2889" s="3">
        <v>483</v>
      </c>
      <c r="K2889" s="3">
        <v>14.49</v>
      </c>
      <c r="L2889" s="3" t="s">
        <v>11787</v>
      </c>
      <c r="M2889" s="3" t="s">
        <v>12884</v>
      </c>
      <c r="N2889" t="str">
        <f t="shared" si="92"/>
        <v>+996222981754</v>
      </c>
      <c r="O2889" s="6" t="s">
        <v>13154</v>
      </c>
      <c r="P2889" t="str">
        <f t="shared" si="93"/>
        <v>НС09 Турдукул кызы Канзада</v>
      </c>
    </row>
    <row r="2890" spans="1:16" x14ac:dyDescent="0.3">
      <c r="A2890" s="3" t="s">
        <v>32</v>
      </c>
      <c r="B2890" s="3" t="s">
        <v>12</v>
      </c>
      <c r="C2890" s="3" t="s">
        <v>11788</v>
      </c>
      <c r="D2890" s="3" t="s">
        <v>11789</v>
      </c>
      <c r="E2890" s="3" t="s">
        <v>11777</v>
      </c>
      <c r="F2890" s="3" t="s">
        <v>1401</v>
      </c>
      <c r="G2890" s="3">
        <v>15000</v>
      </c>
      <c r="H2890" s="3">
        <v>12</v>
      </c>
      <c r="I2890" s="3">
        <v>2.2999999999999998</v>
      </c>
      <c r="J2890" s="3">
        <v>345</v>
      </c>
      <c r="K2890" s="3">
        <v>10.35</v>
      </c>
      <c r="L2890" s="3" t="s">
        <v>11790</v>
      </c>
      <c r="M2890" s="3" t="s">
        <v>12885</v>
      </c>
      <c r="N2890" t="str">
        <f t="shared" si="92"/>
        <v>+996706276661</v>
      </c>
      <c r="O2890" s="6" t="s">
        <v>13154</v>
      </c>
      <c r="P2890" t="str">
        <f t="shared" si="93"/>
        <v>НС09 Абдукахарова Мадинахон Абдумаликовна</v>
      </c>
    </row>
    <row r="2891" spans="1:16" x14ac:dyDescent="0.3">
      <c r="A2891" s="3" t="s">
        <v>32</v>
      </c>
      <c r="B2891" s="3" t="s">
        <v>12</v>
      </c>
      <c r="C2891" s="3" t="s">
        <v>11791</v>
      </c>
      <c r="D2891" s="3" t="s">
        <v>11792</v>
      </c>
      <c r="E2891" s="3" t="s">
        <v>11777</v>
      </c>
      <c r="F2891" s="3" t="s">
        <v>1401</v>
      </c>
      <c r="G2891" s="3">
        <v>120000</v>
      </c>
      <c r="H2891" s="3">
        <v>12</v>
      </c>
      <c r="I2891" s="3">
        <v>2.2999999999999998</v>
      </c>
      <c r="J2891" s="3">
        <v>2760</v>
      </c>
      <c r="K2891" s="3">
        <v>82.8</v>
      </c>
      <c r="L2891" s="3" t="s">
        <v>11793</v>
      </c>
      <c r="M2891" s="3" t="s">
        <v>12886</v>
      </c>
      <c r="N2891" t="str">
        <f t="shared" si="92"/>
        <v>+996555492849</v>
      </c>
      <c r="O2891" s="6" t="s">
        <v>13154</v>
      </c>
      <c r="P2891" t="str">
        <f t="shared" si="93"/>
        <v>НС09 Абдрасулова Нуржан Тажиевна</v>
      </c>
    </row>
    <row r="2892" spans="1:16" x14ac:dyDescent="0.3">
      <c r="A2892" s="3" t="s">
        <v>46</v>
      </c>
      <c r="B2892" s="3" t="s">
        <v>12</v>
      </c>
      <c r="C2892" s="3" t="s">
        <v>11794</v>
      </c>
      <c r="D2892" s="3" t="s">
        <v>11795</v>
      </c>
      <c r="E2892" s="3" t="s">
        <v>11777</v>
      </c>
      <c r="F2892" s="3" t="s">
        <v>5264</v>
      </c>
      <c r="G2892" s="3">
        <v>40000</v>
      </c>
      <c r="H2892" s="3">
        <v>8</v>
      </c>
      <c r="I2892" s="3">
        <v>2.2999999999999998</v>
      </c>
      <c r="J2892" s="3">
        <v>920</v>
      </c>
      <c r="K2892" s="3">
        <v>27.6</v>
      </c>
      <c r="L2892" s="3" t="s">
        <v>11796</v>
      </c>
      <c r="M2892" s="3" t="s">
        <v>12887</v>
      </c>
      <c r="N2892" t="str">
        <f t="shared" si="92"/>
        <v>+996708639450</v>
      </c>
      <c r="O2892" s="6" t="s">
        <v>13154</v>
      </c>
      <c r="P2892" t="str">
        <f t="shared" si="93"/>
        <v>НС09 Осконбай кызы Зарипа</v>
      </c>
    </row>
    <row r="2893" spans="1:16" x14ac:dyDescent="0.3">
      <c r="A2893" s="3" t="s">
        <v>2150</v>
      </c>
      <c r="B2893" s="3" t="s">
        <v>12</v>
      </c>
      <c r="C2893" s="3" t="s">
        <v>11797</v>
      </c>
      <c r="D2893" s="3" t="s">
        <v>11798</v>
      </c>
      <c r="E2893" s="3" t="s">
        <v>11777</v>
      </c>
      <c r="F2893" s="3" t="s">
        <v>779</v>
      </c>
      <c r="G2893" s="3">
        <v>150000</v>
      </c>
      <c r="H2893" s="3">
        <v>18</v>
      </c>
      <c r="I2893" s="3">
        <v>2.7</v>
      </c>
      <c r="J2893" s="3">
        <v>4050</v>
      </c>
      <c r="K2893" s="3">
        <v>121.5</v>
      </c>
      <c r="L2893" s="3" t="s">
        <v>11799</v>
      </c>
      <c r="M2893" s="3" t="s">
        <v>12888</v>
      </c>
      <c r="N2893" t="str">
        <f t="shared" si="92"/>
        <v>+996220206020</v>
      </c>
      <c r="O2893" s="6" t="s">
        <v>13154</v>
      </c>
      <c r="P2893" t="str">
        <f t="shared" si="93"/>
        <v>НС09 Юлдашева Алтынай Махамаджановна</v>
      </c>
    </row>
    <row r="2894" spans="1:16" x14ac:dyDescent="0.3">
      <c r="A2894" s="3" t="s">
        <v>2226</v>
      </c>
      <c r="B2894" s="3" t="s">
        <v>12</v>
      </c>
      <c r="C2894" s="3" t="s">
        <v>11800</v>
      </c>
      <c r="D2894" s="3" t="s">
        <v>11801</v>
      </c>
      <c r="E2894" s="3" t="s">
        <v>11777</v>
      </c>
      <c r="F2894" s="3" t="s">
        <v>1797</v>
      </c>
      <c r="G2894" s="3">
        <v>120000</v>
      </c>
      <c r="H2894" s="3">
        <v>18</v>
      </c>
      <c r="I2894" s="3">
        <v>2.7</v>
      </c>
      <c r="J2894" s="3">
        <v>3240</v>
      </c>
      <c r="K2894" s="3">
        <v>97.2</v>
      </c>
      <c r="L2894" s="3" t="s">
        <v>11802</v>
      </c>
      <c r="M2894" s="3" t="s">
        <v>12889</v>
      </c>
      <c r="N2894" t="str">
        <f t="shared" si="92"/>
        <v>+996221718661</v>
      </c>
      <c r="O2894" s="6" t="s">
        <v>13154</v>
      </c>
      <c r="P2894" t="str">
        <f t="shared" si="93"/>
        <v>НС09 Эргешов Аман Эргешович</v>
      </c>
    </row>
    <row r="2895" spans="1:16" x14ac:dyDescent="0.3">
      <c r="A2895" s="3" t="s">
        <v>2226</v>
      </c>
      <c r="B2895" s="3" t="s">
        <v>12</v>
      </c>
      <c r="C2895" s="3" t="s">
        <v>11803</v>
      </c>
      <c r="D2895" s="3" t="s">
        <v>11804</v>
      </c>
      <c r="E2895" s="3" t="s">
        <v>11777</v>
      </c>
      <c r="F2895" s="3" t="s">
        <v>11805</v>
      </c>
      <c r="G2895" s="3">
        <v>30000</v>
      </c>
      <c r="H2895" s="3">
        <v>13</v>
      </c>
      <c r="I2895" s="3">
        <v>2.7</v>
      </c>
      <c r="J2895" s="3">
        <v>810</v>
      </c>
      <c r="K2895" s="3">
        <v>24.3</v>
      </c>
      <c r="L2895" s="3" t="s">
        <v>11806</v>
      </c>
      <c r="M2895" s="3" t="s">
        <v>12890</v>
      </c>
      <c r="N2895" t="str">
        <f t="shared" si="92"/>
        <v>+996776855531</v>
      </c>
      <c r="O2895" s="6" t="s">
        <v>13154</v>
      </c>
      <c r="P2895" t="str">
        <f t="shared" si="93"/>
        <v>НС09 Маматова Насипа Шералиевна</v>
      </c>
    </row>
    <row r="2896" spans="1:16" x14ac:dyDescent="0.3">
      <c r="A2896" s="3" t="s">
        <v>11</v>
      </c>
      <c r="B2896" s="3" t="s">
        <v>12</v>
      </c>
      <c r="C2896" s="3" t="s">
        <v>11807</v>
      </c>
      <c r="D2896" s="3" t="s">
        <v>11808</v>
      </c>
      <c r="E2896" s="3" t="s">
        <v>11777</v>
      </c>
      <c r="F2896" s="3" t="s">
        <v>5718</v>
      </c>
      <c r="G2896" s="3">
        <v>50000</v>
      </c>
      <c r="H2896" s="3">
        <v>8</v>
      </c>
      <c r="I2896" s="3">
        <v>2.2999999999999998</v>
      </c>
      <c r="J2896" s="3">
        <v>1150</v>
      </c>
      <c r="K2896" s="3">
        <v>34.5</v>
      </c>
      <c r="L2896" s="3" t="s">
        <v>11809</v>
      </c>
      <c r="M2896" s="3" t="s">
        <v>12891</v>
      </c>
      <c r="N2896" t="str">
        <f t="shared" si="92"/>
        <v>+996776071175</v>
      </c>
      <c r="O2896" s="6" t="s">
        <v>13154</v>
      </c>
      <c r="P2896" t="str">
        <f t="shared" si="93"/>
        <v>НС09 Эргешова Диана Дилмуратовна</v>
      </c>
    </row>
    <row r="2897" spans="1:16" x14ac:dyDescent="0.3">
      <c r="A2897" s="3" t="s">
        <v>11</v>
      </c>
      <c r="B2897" s="3" t="s">
        <v>12</v>
      </c>
      <c r="C2897" s="3" t="s">
        <v>11810</v>
      </c>
      <c r="D2897" s="3" t="s">
        <v>11811</v>
      </c>
      <c r="E2897" s="3" t="s">
        <v>11777</v>
      </c>
      <c r="F2897" s="3" t="s">
        <v>1401</v>
      </c>
      <c r="G2897" s="3">
        <v>15000</v>
      </c>
      <c r="H2897" s="3">
        <v>12</v>
      </c>
      <c r="I2897" s="3">
        <v>2.2999999999999998</v>
      </c>
      <c r="J2897" s="3">
        <v>345</v>
      </c>
      <c r="K2897" s="3">
        <v>10.35</v>
      </c>
      <c r="L2897" s="3" t="s">
        <v>11812</v>
      </c>
      <c r="M2897" s="3" t="s">
        <v>12892</v>
      </c>
      <c r="N2897" t="str">
        <f t="shared" si="92"/>
        <v>+996220059540</v>
      </c>
      <c r="O2897" s="6" t="s">
        <v>13154</v>
      </c>
      <c r="P2897" t="str">
        <f t="shared" si="93"/>
        <v>НС09 Сатарова Талайбу Авировна</v>
      </c>
    </row>
    <row r="2898" spans="1:16" x14ac:dyDescent="0.3">
      <c r="A2898" s="3" t="s">
        <v>1115</v>
      </c>
      <c r="B2898" s="3" t="s">
        <v>12</v>
      </c>
      <c r="C2898" s="3" t="s">
        <v>11813</v>
      </c>
      <c r="D2898" s="3" t="s">
        <v>11814</v>
      </c>
      <c r="E2898" s="3" t="s">
        <v>11777</v>
      </c>
      <c r="F2898" s="3" t="s">
        <v>9338</v>
      </c>
      <c r="G2898" s="3">
        <v>300000</v>
      </c>
      <c r="H2898" s="3">
        <v>24</v>
      </c>
      <c r="I2898" s="3">
        <v>2.7</v>
      </c>
      <c r="J2898" s="3">
        <v>8100</v>
      </c>
      <c r="K2898" s="3">
        <v>243</v>
      </c>
      <c r="L2898" s="3" t="s">
        <v>11815</v>
      </c>
      <c r="M2898" s="3" t="s">
        <v>12893</v>
      </c>
      <c r="N2898" t="str">
        <f t="shared" si="92"/>
        <v>+996772844717</v>
      </c>
      <c r="O2898" s="6" t="s">
        <v>13154</v>
      </c>
      <c r="P2898" t="str">
        <f t="shared" si="93"/>
        <v>НС09 Кенжебаева Рахаткан Митабаровна</v>
      </c>
    </row>
    <row r="2899" spans="1:16" x14ac:dyDescent="0.3">
      <c r="A2899" s="3" t="s">
        <v>1115</v>
      </c>
      <c r="B2899" s="3" t="s">
        <v>12</v>
      </c>
      <c r="C2899" s="3" t="s">
        <v>11816</v>
      </c>
      <c r="D2899" s="3" t="s">
        <v>11817</v>
      </c>
      <c r="E2899" s="3" t="s">
        <v>11777</v>
      </c>
      <c r="F2899" s="3" t="s">
        <v>1695</v>
      </c>
      <c r="G2899" s="3">
        <v>30000</v>
      </c>
      <c r="H2899" s="3">
        <v>6</v>
      </c>
      <c r="I2899" s="3">
        <v>2.2999999999999998</v>
      </c>
      <c r="J2899" s="3">
        <v>690</v>
      </c>
      <c r="K2899" s="3">
        <v>20.7</v>
      </c>
      <c r="L2899" s="3" t="s">
        <v>11818</v>
      </c>
      <c r="M2899" s="3" t="s">
        <v>12894</v>
      </c>
      <c r="N2899" t="str">
        <f t="shared" si="92"/>
        <v>+996771420141</v>
      </c>
      <c r="O2899" s="6" t="s">
        <v>13154</v>
      </c>
      <c r="P2899" t="str">
        <f t="shared" si="93"/>
        <v>НС09 Раев Эргешбай Адилович</v>
      </c>
    </row>
    <row r="2900" spans="1:16" x14ac:dyDescent="0.3">
      <c r="A2900" s="3" t="s">
        <v>27</v>
      </c>
      <c r="B2900" s="3" t="s">
        <v>12</v>
      </c>
      <c r="C2900" s="3" t="s">
        <v>11819</v>
      </c>
      <c r="D2900" s="3" t="s">
        <v>11820</v>
      </c>
      <c r="E2900" s="3" t="s">
        <v>11777</v>
      </c>
      <c r="F2900" s="3" t="s">
        <v>1703</v>
      </c>
      <c r="G2900" s="3">
        <v>70000</v>
      </c>
      <c r="H2900" s="3">
        <v>12</v>
      </c>
      <c r="I2900" s="3">
        <v>2.2999999999999998</v>
      </c>
      <c r="J2900" s="3">
        <v>1610</v>
      </c>
      <c r="K2900" s="3">
        <v>48.3</v>
      </c>
      <c r="L2900" s="3" t="s">
        <v>11821</v>
      </c>
      <c r="M2900" s="3" t="s">
        <v>12895</v>
      </c>
      <c r="N2900" t="str">
        <f t="shared" si="92"/>
        <v>+996774210284</v>
      </c>
      <c r="O2900" s="6" t="s">
        <v>13154</v>
      </c>
      <c r="P2900" t="str">
        <f t="shared" si="93"/>
        <v>НС09 Курбанова Айнура Абдумаматовна</v>
      </c>
    </row>
    <row r="2901" spans="1:16" x14ac:dyDescent="0.3">
      <c r="A2901" s="3" t="s">
        <v>2145</v>
      </c>
      <c r="B2901" s="3" t="s">
        <v>12</v>
      </c>
      <c r="C2901" s="3" t="s">
        <v>11822</v>
      </c>
      <c r="D2901" s="3" t="s">
        <v>11823</v>
      </c>
      <c r="E2901" s="3" t="s">
        <v>11777</v>
      </c>
      <c r="F2901" s="3" t="s">
        <v>551</v>
      </c>
      <c r="G2901" s="3">
        <v>70000</v>
      </c>
      <c r="H2901" s="3">
        <v>18</v>
      </c>
      <c r="I2901" s="3">
        <v>2.7</v>
      </c>
      <c r="J2901" s="3">
        <v>1890</v>
      </c>
      <c r="K2901" s="3">
        <v>56.7</v>
      </c>
      <c r="L2901" s="3" t="s">
        <v>11824</v>
      </c>
      <c r="M2901" s="3" t="s">
        <v>12896</v>
      </c>
      <c r="N2901" t="str">
        <f t="shared" si="92"/>
        <v>+996777739473</v>
      </c>
      <c r="O2901" s="6" t="s">
        <v>13154</v>
      </c>
      <c r="P2901" t="str">
        <f t="shared" si="93"/>
        <v>НС09 Аманкулова Гулсайра Капалбаевна</v>
      </c>
    </row>
    <row r="2902" spans="1:16" x14ac:dyDescent="0.3">
      <c r="A2902" s="3" t="s">
        <v>2145</v>
      </c>
      <c r="B2902" s="3" t="s">
        <v>12</v>
      </c>
      <c r="C2902" s="3" t="s">
        <v>11825</v>
      </c>
      <c r="D2902" s="3" t="s">
        <v>11826</v>
      </c>
      <c r="E2902" s="3" t="s">
        <v>11777</v>
      </c>
      <c r="F2902" s="3" t="s">
        <v>403</v>
      </c>
      <c r="G2902" s="3">
        <v>200000</v>
      </c>
      <c r="H2902" s="3">
        <v>18</v>
      </c>
      <c r="I2902" s="3">
        <v>2.7</v>
      </c>
      <c r="J2902" s="3">
        <v>5400</v>
      </c>
      <c r="K2902" s="3">
        <v>162</v>
      </c>
      <c r="L2902" s="3" t="s">
        <v>11827</v>
      </c>
      <c r="M2902" s="3" t="s">
        <v>12897</v>
      </c>
      <c r="N2902" t="str">
        <f t="shared" si="92"/>
        <v>+996773300424</v>
      </c>
      <c r="O2902" s="6" t="s">
        <v>13154</v>
      </c>
      <c r="P2902" t="str">
        <f t="shared" si="93"/>
        <v>НС09 Акматкулов Самат Турдакулович</v>
      </c>
    </row>
    <row r="2903" spans="1:16" x14ac:dyDescent="0.3">
      <c r="A2903" s="3" t="s">
        <v>1301</v>
      </c>
      <c r="B2903" s="3" t="s">
        <v>51</v>
      </c>
      <c r="C2903" s="3" t="s">
        <v>11828</v>
      </c>
      <c r="D2903" s="3" t="s">
        <v>11829</v>
      </c>
      <c r="E2903" s="3" t="s">
        <v>11777</v>
      </c>
      <c r="F2903" s="3" t="s">
        <v>1401</v>
      </c>
      <c r="G2903" s="3">
        <v>20000</v>
      </c>
      <c r="H2903" s="3">
        <v>12</v>
      </c>
      <c r="I2903" s="3">
        <v>2.2999999999999998</v>
      </c>
      <c r="J2903" s="3">
        <v>460</v>
      </c>
      <c r="K2903" s="3">
        <v>13.8</v>
      </c>
      <c r="L2903" s="3" t="s">
        <v>11830</v>
      </c>
      <c r="M2903" s="3" t="s">
        <v>12898</v>
      </c>
      <c r="N2903" t="str">
        <f t="shared" si="92"/>
        <v>+996552656557</v>
      </c>
      <c r="O2903" s="6" t="s">
        <v>13154</v>
      </c>
      <c r="P2903" t="str">
        <f t="shared" si="93"/>
        <v>НС09 Нарматова Гулмира Тулкиновна</v>
      </c>
    </row>
    <row r="2904" spans="1:16" x14ac:dyDescent="0.3">
      <c r="A2904" s="3" t="s">
        <v>1305</v>
      </c>
      <c r="B2904" s="3" t="s">
        <v>51</v>
      </c>
      <c r="C2904" s="3" t="s">
        <v>11831</v>
      </c>
      <c r="D2904" s="3" t="s">
        <v>11832</v>
      </c>
      <c r="E2904" s="3" t="s">
        <v>11777</v>
      </c>
      <c r="F2904" s="3" t="s">
        <v>722</v>
      </c>
      <c r="G2904" s="3">
        <v>30000</v>
      </c>
      <c r="H2904" s="3">
        <v>12</v>
      </c>
      <c r="I2904" s="3">
        <v>2.7</v>
      </c>
      <c r="J2904" s="3">
        <v>810</v>
      </c>
      <c r="K2904" s="3">
        <v>24.3</v>
      </c>
      <c r="L2904" s="3" t="s">
        <v>11833</v>
      </c>
      <c r="M2904" s="3" t="s">
        <v>12899</v>
      </c>
      <c r="N2904" t="str">
        <f t="shared" si="92"/>
        <v>+996702457262</v>
      </c>
      <c r="O2904" s="6" t="s">
        <v>13154</v>
      </c>
      <c r="P2904" t="str">
        <f t="shared" si="93"/>
        <v>НС09 Якубжанова Умидахан Талибжановна</v>
      </c>
    </row>
    <row r="2905" spans="1:16" x14ac:dyDescent="0.3">
      <c r="A2905" s="3" t="s">
        <v>1312</v>
      </c>
      <c r="B2905" s="3" t="s">
        <v>51</v>
      </c>
      <c r="C2905" s="3" t="s">
        <v>11834</v>
      </c>
      <c r="D2905" s="3" t="s">
        <v>11835</v>
      </c>
      <c r="E2905" s="3" t="s">
        <v>11777</v>
      </c>
      <c r="F2905" s="3" t="s">
        <v>1315</v>
      </c>
      <c r="G2905" s="3">
        <v>35000</v>
      </c>
      <c r="H2905" s="3">
        <v>12</v>
      </c>
      <c r="I2905" s="3">
        <v>2.2999999999999998</v>
      </c>
      <c r="J2905" s="3">
        <v>805</v>
      </c>
      <c r="K2905" s="3">
        <v>24.15</v>
      </c>
      <c r="L2905" s="3" t="s">
        <v>11836</v>
      </c>
      <c r="M2905" s="3" t="s">
        <v>12900</v>
      </c>
      <c r="N2905" t="str">
        <f t="shared" si="92"/>
        <v>+996772747949</v>
      </c>
      <c r="O2905" s="6" t="s">
        <v>13154</v>
      </c>
      <c r="P2905" t="str">
        <f t="shared" si="93"/>
        <v>НС09 Кокоева Данагул Упушовна</v>
      </c>
    </row>
    <row r="2906" spans="1:16" x14ac:dyDescent="0.3">
      <c r="A2906" s="3" t="s">
        <v>1305</v>
      </c>
      <c r="B2906" s="3" t="s">
        <v>51</v>
      </c>
      <c r="C2906" s="3" t="s">
        <v>11837</v>
      </c>
      <c r="D2906" s="3" t="s">
        <v>11838</v>
      </c>
      <c r="E2906" s="3" t="s">
        <v>11777</v>
      </c>
      <c r="F2906" s="3" t="s">
        <v>722</v>
      </c>
      <c r="G2906" s="3">
        <v>80000</v>
      </c>
      <c r="H2906" s="3">
        <v>12</v>
      </c>
      <c r="I2906" s="3">
        <v>2.7</v>
      </c>
      <c r="J2906" s="3">
        <v>2160</v>
      </c>
      <c r="K2906" s="3">
        <v>64.8</v>
      </c>
      <c r="L2906" s="3" t="s">
        <v>11839</v>
      </c>
      <c r="M2906" s="3" t="s">
        <v>12901</v>
      </c>
      <c r="N2906" t="str">
        <f t="shared" si="92"/>
        <v>+996779929283</v>
      </c>
      <c r="O2906" s="6" t="s">
        <v>13154</v>
      </c>
      <c r="P2906" t="str">
        <f t="shared" si="93"/>
        <v>НС09 Акбаров Аслидин Муратжанович</v>
      </c>
    </row>
    <row r="2907" spans="1:16" x14ac:dyDescent="0.3">
      <c r="A2907" s="3" t="s">
        <v>1312</v>
      </c>
      <c r="B2907" s="3" t="s">
        <v>51</v>
      </c>
      <c r="C2907" s="3" t="s">
        <v>11840</v>
      </c>
      <c r="D2907" s="3" t="s">
        <v>11841</v>
      </c>
      <c r="E2907" s="3" t="s">
        <v>11777</v>
      </c>
      <c r="F2907" s="3" t="s">
        <v>129</v>
      </c>
      <c r="G2907" s="3">
        <v>25000</v>
      </c>
      <c r="H2907" s="3">
        <v>12</v>
      </c>
      <c r="I2907" s="3">
        <v>2.2999999999999998</v>
      </c>
      <c r="J2907" s="3">
        <v>575</v>
      </c>
      <c r="K2907" s="3">
        <v>17.25</v>
      </c>
      <c r="L2907" s="3" t="s">
        <v>11842</v>
      </c>
      <c r="M2907" s="3" t="s">
        <v>12902</v>
      </c>
      <c r="N2907" t="str">
        <f t="shared" si="92"/>
        <v>+996771616060</v>
      </c>
      <c r="O2907" s="6" t="s">
        <v>13154</v>
      </c>
      <c r="P2907" t="str">
        <f t="shared" si="93"/>
        <v>НС09 Акбаров Садырбек Валижанович</v>
      </c>
    </row>
    <row r="2908" spans="1:16" x14ac:dyDescent="0.3">
      <c r="A2908" s="3" t="s">
        <v>63</v>
      </c>
      <c r="B2908" s="3" t="s">
        <v>51</v>
      </c>
      <c r="C2908" s="3" t="s">
        <v>11843</v>
      </c>
      <c r="D2908" s="3" t="s">
        <v>11844</v>
      </c>
      <c r="E2908" s="3" t="s">
        <v>11777</v>
      </c>
      <c r="F2908" s="3" t="s">
        <v>220</v>
      </c>
      <c r="G2908" s="3">
        <v>100000</v>
      </c>
      <c r="H2908" s="3">
        <v>18</v>
      </c>
      <c r="I2908" s="3">
        <v>2.7</v>
      </c>
      <c r="J2908" s="3">
        <v>2700</v>
      </c>
      <c r="K2908" s="3">
        <v>81</v>
      </c>
      <c r="L2908" s="3" t="s">
        <v>11845</v>
      </c>
      <c r="M2908" s="3" t="s">
        <v>12903</v>
      </c>
      <c r="N2908" t="str">
        <f t="shared" si="92"/>
        <v>+996777040664</v>
      </c>
      <c r="O2908" s="6" t="s">
        <v>13154</v>
      </c>
      <c r="P2908" t="str">
        <f t="shared" si="93"/>
        <v>НС09 Калбаева Тамара Орунбаевна</v>
      </c>
    </row>
    <row r="2909" spans="1:16" x14ac:dyDescent="0.3">
      <c r="A2909" s="3" t="s">
        <v>63</v>
      </c>
      <c r="B2909" s="3" t="s">
        <v>51</v>
      </c>
      <c r="C2909" s="3" t="s">
        <v>11846</v>
      </c>
      <c r="D2909" s="3" t="s">
        <v>11847</v>
      </c>
      <c r="E2909" s="3" t="s">
        <v>11777</v>
      </c>
      <c r="F2909" s="3" t="s">
        <v>1797</v>
      </c>
      <c r="G2909" s="3">
        <v>100000</v>
      </c>
      <c r="H2909" s="3">
        <v>18</v>
      </c>
      <c r="I2909" s="3">
        <v>2.7</v>
      </c>
      <c r="J2909" s="3">
        <v>2700</v>
      </c>
      <c r="K2909" s="3">
        <v>81</v>
      </c>
      <c r="L2909" s="3" t="s">
        <v>11848</v>
      </c>
      <c r="M2909" s="3" t="s">
        <v>12904</v>
      </c>
      <c r="N2909" t="str">
        <f t="shared" si="92"/>
        <v>+996554911090</v>
      </c>
      <c r="O2909" s="6" t="s">
        <v>13154</v>
      </c>
      <c r="P2909" t="str">
        <f t="shared" si="93"/>
        <v>НС09 Сатывалдиев Ибрагимжан Абдурахманович</v>
      </c>
    </row>
    <row r="2910" spans="1:16" x14ac:dyDescent="0.3">
      <c r="A2910" s="3" t="s">
        <v>50</v>
      </c>
      <c r="B2910" s="3" t="s">
        <v>51</v>
      </c>
      <c r="C2910" s="3" t="s">
        <v>11849</v>
      </c>
      <c r="D2910" s="3" t="s">
        <v>11850</v>
      </c>
      <c r="E2910" s="3" t="s">
        <v>11777</v>
      </c>
      <c r="F2910" s="3" t="s">
        <v>1401</v>
      </c>
      <c r="G2910" s="3">
        <v>30000</v>
      </c>
      <c r="H2910" s="3">
        <v>12</v>
      </c>
      <c r="I2910" s="3">
        <v>2.2999999999999998</v>
      </c>
      <c r="J2910" s="3">
        <v>690</v>
      </c>
      <c r="K2910" s="3">
        <v>20.7</v>
      </c>
      <c r="L2910" s="3" t="s">
        <v>11851</v>
      </c>
      <c r="M2910" s="3" t="s">
        <v>12905</v>
      </c>
      <c r="N2910" t="str">
        <f t="shared" si="92"/>
        <v>+996708054199</v>
      </c>
      <c r="O2910" s="6" t="s">
        <v>13154</v>
      </c>
      <c r="P2910" t="str">
        <f t="shared" si="93"/>
        <v>НС09 Усманов Касимжан Кабилжанович</v>
      </c>
    </row>
    <row r="2911" spans="1:16" x14ac:dyDescent="0.3">
      <c r="A2911" s="3" t="s">
        <v>50</v>
      </c>
      <c r="B2911" s="3" t="s">
        <v>51</v>
      </c>
      <c r="C2911" s="3" t="s">
        <v>11852</v>
      </c>
      <c r="D2911" s="3" t="s">
        <v>11853</v>
      </c>
      <c r="E2911" s="3" t="s">
        <v>11777</v>
      </c>
      <c r="F2911" s="3" t="s">
        <v>1401</v>
      </c>
      <c r="G2911" s="3">
        <v>15000</v>
      </c>
      <c r="H2911" s="3">
        <v>12</v>
      </c>
      <c r="I2911" s="3">
        <v>2.2999999999999998</v>
      </c>
      <c r="J2911" s="3">
        <v>345</v>
      </c>
      <c r="K2911" s="3">
        <v>10.35</v>
      </c>
      <c r="L2911" s="3" t="s">
        <v>11854</v>
      </c>
      <c r="M2911" s="3" t="s">
        <v>12906</v>
      </c>
      <c r="N2911" t="str">
        <f t="shared" si="92"/>
        <v>+996222448929</v>
      </c>
      <c r="O2911" s="6" t="s">
        <v>13154</v>
      </c>
      <c r="P2911" t="str">
        <f t="shared" si="93"/>
        <v>НС09 Алишер кызы Альбина</v>
      </c>
    </row>
    <row r="2912" spans="1:16" x14ac:dyDescent="0.3">
      <c r="A2912" s="3" t="s">
        <v>50</v>
      </c>
      <c r="B2912" s="3" t="s">
        <v>51</v>
      </c>
      <c r="C2912" s="3" t="s">
        <v>11855</v>
      </c>
      <c r="D2912" s="3" t="s">
        <v>11856</v>
      </c>
      <c r="E2912" s="3" t="s">
        <v>11777</v>
      </c>
      <c r="F2912" s="3" t="s">
        <v>1682</v>
      </c>
      <c r="G2912" s="3">
        <v>200000</v>
      </c>
      <c r="H2912" s="3">
        <v>24</v>
      </c>
      <c r="I2912" s="3">
        <v>2.7</v>
      </c>
      <c r="J2912" s="3">
        <v>5400</v>
      </c>
      <c r="K2912" s="3">
        <v>162</v>
      </c>
      <c r="L2912" s="3" t="s">
        <v>11857</v>
      </c>
      <c r="M2912" s="3" t="s">
        <v>12907</v>
      </c>
      <c r="N2912" t="str">
        <f t="shared" si="92"/>
        <v>+996709018007</v>
      </c>
      <c r="O2912" s="6" t="s">
        <v>13154</v>
      </c>
      <c r="P2912" t="str">
        <f t="shared" si="93"/>
        <v>НС09 Юлдашев Лочинбек Абдыхалилович</v>
      </c>
    </row>
    <row r="2913" spans="1:16" x14ac:dyDescent="0.3">
      <c r="A2913" s="3" t="s">
        <v>4717</v>
      </c>
      <c r="B2913" s="3" t="s">
        <v>51</v>
      </c>
      <c r="C2913" s="3" t="s">
        <v>11858</v>
      </c>
      <c r="D2913" s="3" t="s">
        <v>11859</v>
      </c>
      <c r="E2913" s="3" t="s">
        <v>11777</v>
      </c>
      <c r="F2913" s="3" t="s">
        <v>1401</v>
      </c>
      <c r="G2913" s="3">
        <v>50000</v>
      </c>
      <c r="H2913" s="3">
        <v>12</v>
      </c>
      <c r="I2913" s="3">
        <v>2.2999999999999998</v>
      </c>
      <c r="J2913" s="3">
        <v>1150</v>
      </c>
      <c r="K2913" s="3">
        <v>34.5</v>
      </c>
      <c r="L2913" s="3" t="s">
        <v>11860</v>
      </c>
      <c r="M2913" s="3" t="s">
        <v>12908</v>
      </c>
      <c r="N2913" t="str">
        <f t="shared" si="92"/>
        <v>+996771629748</v>
      </c>
      <c r="O2913" s="6" t="s">
        <v>13154</v>
      </c>
      <c r="P2913" t="str">
        <f t="shared" si="93"/>
        <v>НС09 Камбаралиев Каныбек Токтогулович</v>
      </c>
    </row>
    <row r="2914" spans="1:16" x14ac:dyDescent="0.3">
      <c r="A2914" s="3" t="s">
        <v>55</v>
      </c>
      <c r="B2914" s="3" t="s">
        <v>51</v>
      </c>
      <c r="C2914" s="3" t="s">
        <v>11861</v>
      </c>
      <c r="D2914" s="3" t="s">
        <v>11862</v>
      </c>
      <c r="E2914" s="3" t="s">
        <v>11777</v>
      </c>
      <c r="F2914" s="3" t="s">
        <v>1401</v>
      </c>
      <c r="G2914" s="3">
        <v>36000</v>
      </c>
      <c r="H2914" s="3">
        <v>12</v>
      </c>
      <c r="I2914" s="3">
        <v>2.2999999999999998</v>
      </c>
      <c r="J2914" s="3">
        <v>828</v>
      </c>
      <c r="K2914" s="3">
        <v>24.84</v>
      </c>
      <c r="L2914" s="3" t="s">
        <v>11863</v>
      </c>
      <c r="M2914" s="3" t="s">
        <v>12909</v>
      </c>
      <c r="N2914" t="str">
        <f t="shared" si="92"/>
        <v>+996550553519</v>
      </c>
      <c r="O2914" s="6" t="s">
        <v>13154</v>
      </c>
      <c r="P2914" t="str">
        <f t="shared" si="93"/>
        <v>НС09 Келдибаев Сагынбек Абдимиталипович</v>
      </c>
    </row>
    <row r="2915" spans="1:16" x14ac:dyDescent="0.3">
      <c r="A2915" s="3" t="s">
        <v>72</v>
      </c>
      <c r="B2915" s="3" t="s">
        <v>68</v>
      </c>
      <c r="C2915" s="3" t="s">
        <v>11864</v>
      </c>
      <c r="D2915" s="3" t="s">
        <v>11865</v>
      </c>
      <c r="E2915" s="3" t="s">
        <v>11777</v>
      </c>
      <c r="F2915" s="3" t="s">
        <v>1682</v>
      </c>
      <c r="G2915" s="3">
        <v>300000</v>
      </c>
      <c r="H2915" s="3">
        <v>24</v>
      </c>
      <c r="I2915" s="3">
        <v>2.7</v>
      </c>
      <c r="J2915" s="3">
        <v>8100</v>
      </c>
      <c r="K2915" s="3">
        <v>243</v>
      </c>
      <c r="L2915" s="3" t="s">
        <v>11866</v>
      </c>
      <c r="M2915" s="3" t="s">
        <v>12910</v>
      </c>
      <c r="N2915" t="str">
        <f t="shared" si="92"/>
        <v>+996770614532</v>
      </c>
      <c r="O2915" s="6" t="s">
        <v>13154</v>
      </c>
      <c r="P2915" t="str">
        <f t="shared" si="93"/>
        <v>НС09 Исмаилова Бурулкан Мамытовна</v>
      </c>
    </row>
    <row r="2916" spans="1:16" x14ac:dyDescent="0.3">
      <c r="A2916" s="3" t="s">
        <v>72</v>
      </c>
      <c r="B2916" s="3" t="s">
        <v>68</v>
      </c>
      <c r="C2916" s="3" t="s">
        <v>11867</v>
      </c>
      <c r="D2916" s="3" t="s">
        <v>11868</v>
      </c>
      <c r="E2916" s="3" t="s">
        <v>11777</v>
      </c>
      <c r="F2916" s="3" t="s">
        <v>3168</v>
      </c>
      <c r="G2916" s="3">
        <v>50000</v>
      </c>
      <c r="H2916" s="3">
        <v>18</v>
      </c>
      <c r="I2916" s="3">
        <v>2.7</v>
      </c>
      <c r="J2916" s="3">
        <v>1350</v>
      </c>
      <c r="K2916" s="3">
        <v>40.5</v>
      </c>
      <c r="L2916" s="3" t="s">
        <v>11869</v>
      </c>
      <c r="M2916" s="3" t="s">
        <v>12911</v>
      </c>
      <c r="N2916" t="str">
        <f t="shared" si="92"/>
        <v>+996778502800</v>
      </c>
      <c r="O2916" s="6" t="s">
        <v>13154</v>
      </c>
      <c r="P2916" t="str">
        <f t="shared" si="93"/>
        <v>НС09 Кааров Тологон Табылдыевич</v>
      </c>
    </row>
    <row r="2917" spans="1:16" x14ac:dyDescent="0.3">
      <c r="A2917" s="3" t="s">
        <v>76</v>
      </c>
      <c r="B2917" s="3" t="s">
        <v>68</v>
      </c>
      <c r="C2917" s="3" t="s">
        <v>11870</v>
      </c>
      <c r="D2917" s="3" t="s">
        <v>11871</v>
      </c>
      <c r="E2917" s="3" t="s">
        <v>11777</v>
      </c>
      <c r="F2917" s="3" t="s">
        <v>921</v>
      </c>
      <c r="G2917" s="3">
        <v>250000</v>
      </c>
      <c r="H2917" s="3">
        <v>24</v>
      </c>
      <c r="I2917" s="3">
        <v>2.7</v>
      </c>
      <c r="J2917" s="3">
        <v>6750</v>
      </c>
      <c r="K2917" s="3">
        <v>202.5</v>
      </c>
      <c r="L2917" s="3" t="s">
        <v>11872</v>
      </c>
      <c r="M2917" s="3" t="s">
        <v>12912</v>
      </c>
      <c r="N2917" t="str">
        <f t="shared" si="92"/>
        <v>+996778132714</v>
      </c>
      <c r="O2917" s="6" t="s">
        <v>13154</v>
      </c>
      <c r="P2917" t="str">
        <f t="shared" si="93"/>
        <v>НС09 Матаева Аземгул Бакытбековна</v>
      </c>
    </row>
    <row r="2918" spans="1:16" x14ac:dyDescent="0.3">
      <c r="A2918" s="3" t="s">
        <v>88</v>
      </c>
      <c r="B2918" s="3" t="s">
        <v>68</v>
      </c>
      <c r="C2918" s="3" t="s">
        <v>11873</v>
      </c>
      <c r="D2918" s="3" t="s">
        <v>11874</v>
      </c>
      <c r="E2918" s="3" t="s">
        <v>11777</v>
      </c>
      <c r="F2918" s="3" t="s">
        <v>6053</v>
      </c>
      <c r="G2918" s="3">
        <v>225000</v>
      </c>
      <c r="H2918" s="3">
        <v>18</v>
      </c>
      <c r="I2918" s="3">
        <v>2.7</v>
      </c>
      <c r="J2918" s="3">
        <v>6075</v>
      </c>
      <c r="K2918" s="3">
        <v>182.25</v>
      </c>
      <c r="L2918" s="3" t="s">
        <v>11875</v>
      </c>
      <c r="M2918" s="3" t="s">
        <v>12913</v>
      </c>
      <c r="N2918" t="str">
        <f t="shared" si="92"/>
        <v>+996771093190</v>
      </c>
      <c r="O2918" s="6" t="s">
        <v>13154</v>
      </c>
      <c r="P2918" t="str">
        <f t="shared" si="93"/>
        <v>НС09 Колбаева Гулмира Жумабаевна</v>
      </c>
    </row>
    <row r="2919" spans="1:16" x14ac:dyDescent="0.3">
      <c r="A2919" s="3" t="s">
        <v>88</v>
      </c>
      <c r="B2919" s="3" t="s">
        <v>68</v>
      </c>
      <c r="C2919" s="3" t="s">
        <v>11876</v>
      </c>
      <c r="D2919" s="3" t="s">
        <v>11877</v>
      </c>
      <c r="E2919" s="3" t="s">
        <v>11777</v>
      </c>
      <c r="F2919" s="3" t="s">
        <v>722</v>
      </c>
      <c r="G2919" s="3">
        <v>42000</v>
      </c>
      <c r="H2919" s="3">
        <v>12</v>
      </c>
      <c r="I2919" s="3">
        <v>2.7</v>
      </c>
      <c r="J2919" s="3">
        <v>1134</v>
      </c>
      <c r="K2919" s="3">
        <v>34.020000000000003</v>
      </c>
      <c r="L2919" s="3" t="s">
        <v>11878</v>
      </c>
      <c r="M2919" s="3" t="s">
        <v>12914</v>
      </c>
      <c r="N2919" t="str">
        <f t="shared" si="92"/>
        <v>+996774540024</v>
      </c>
      <c r="O2919" s="6" t="s">
        <v>13154</v>
      </c>
      <c r="P2919" t="str">
        <f t="shared" si="93"/>
        <v>НС09 Курбанова Чынара Садырбековна</v>
      </c>
    </row>
    <row r="2920" spans="1:16" x14ac:dyDescent="0.3">
      <c r="A2920" s="3" t="s">
        <v>88</v>
      </c>
      <c r="B2920" s="3" t="s">
        <v>68</v>
      </c>
      <c r="C2920" s="3" t="s">
        <v>11879</v>
      </c>
      <c r="D2920" s="3" t="s">
        <v>11880</v>
      </c>
      <c r="E2920" s="3" t="s">
        <v>11777</v>
      </c>
      <c r="F2920" s="3" t="s">
        <v>6344</v>
      </c>
      <c r="G2920" s="3">
        <v>150000</v>
      </c>
      <c r="H2920" s="3">
        <v>18</v>
      </c>
      <c r="I2920" s="3">
        <v>2.7</v>
      </c>
      <c r="J2920" s="3">
        <v>4050</v>
      </c>
      <c r="K2920" s="3">
        <v>121.5</v>
      </c>
      <c r="L2920" s="3" t="s">
        <v>11881</v>
      </c>
      <c r="M2920" s="3" t="s">
        <v>12915</v>
      </c>
      <c r="N2920" t="str">
        <f t="shared" si="92"/>
        <v>+996704912752</v>
      </c>
      <c r="O2920" s="6" t="s">
        <v>13154</v>
      </c>
      <c r="P2920" t="str">
        <f t="shared" si="93"/>
        <v>НС09 Алымова Нургул Шарабидиновна</v>
      </c>
    </row>
    <row r="2921" spans="1:16" x14ac:dyDescent="0.3">
      <c r="A2921" s="3" t="s">
        <v>88</v>
      </c>
      <c r="B2921" s="3" t="s">
        <v>68</v>
      </c>
      <c r="C2921" s="3" t="s">
        <v>11882</v>
      </c>
      <c r="D2921" s="3" t="s">
        <v>11883</v>
      </c>
      <c r="E2921" s="3" t="s">
        <v>11777</v>
      </c>
      <c r="F2921" s="3" t="s">
        <v>469</v>
      </c>
      <c r="G2921" s="3">
        <v>35000</v>
      </c>
      <c r="H2921" s="3">
        <v>12</v>
      </c>
      <c r="I2921" s="3">
        <v>2.2999999999999998</v>
      </c>
      <c r="J2921" s="3">
        <v>805</v>
      </c>
      <c r="K2921" s="3">
        <v>24.15</v>
      </c>
      <c r="L2921" s="3" t="s">
        <v>11884</v>
      </c>
      <c r="M2921" s="3" t="s">
        <v>12916</v>
      </c>
      <c r="N2921" t="str">
        <f t="shared" si="92"/>
        <v>+996771833981</v>
      </c>
      <c r="O2921" s="6" t="s">
        <v>13154</v>
      </c>
      <c r="P2921" t="str">
        <f t="shared" si="93"/>
        <v>НС09 Баатыргелди уулу Марат</v>
      </c>
    </row>
    <row r="2922" spans="1:16" x14ac:dyDescent="0.3">
      <c r="A2922" s="3" t="s">
        <v>88</v>
      </c>
      <c r="B2922" s="3" t="s">
        <v>68</v>
      </c>
      <c r="C2922" s="3" t="s">
        <v>11885</v>
      </c>
      <c r="D2922" s="3" t="s">
        <v>11886</v>
      </c>
      <c r="E2922" s="3" t="s">
        <v>11777</v>
      </c>
      <c r="F2922" s="3" t="s">
        <v>330</v>
      </c>
      <c r="G2922" s="3">
        <v>15000</v>
      </c>
      <c r="H2922" s="3">
        <v>12</v>
      </c>
      <c r="I2922" s="3">
        <v>2.2999999999999998</v>
      </c>
      <c r="J2922" s="3">
        <v>345</v>
      </c>
      <c r="K2922" s="3">
        <v>10.35</v>
      </c>
      <c r="L2922" s="3" t="s">
        <v>11887</v>
      </c>
      <c r="M2922" s="3" t="s">
        <v>12917</v>
      </c>
      <c r="N2922" t="str">
        <f t="shared" si="92"/>
        <v>+996222197558</v>
      </c>
      <c r="O2922" s="6" t="s">
        <v>13154</v>
      </c>
      <c r="P2922" t="str">
        <f t="shared" si="93"/>
        <v>НС09 Айдаралиева Апал Айдаралиевна</v>
      </c>
    </row>
    <row r="2923" spans="1:16" x14ac:dyDescent="0.3">
      <c r="A2923" s="3" t="s">
        <v>67</v>
      </c>
      <c r="B2923" s="3" t="s">
        <v>68</v>
      </c>
      <c r="C2923" s="3" t="s">
        <v>11888</v>
      </c>
      <c r="D2923" s="3" t="s">
        <v>11889</v>
      </c>
      <c r="E2923" s="3" t="s">
        <v>11777</v>
      </c>
      <c r="F2923" s="3" t="s">
        <v>722</v>
      </c>
      <c r="G2923" s="3">
        <v>100000</v>
      </c>
      <c r="H2923" s="3">
        <v>12</v>
      </c>
      <c r="I2923" s="3">
        <v>2.7</v>
      </c>
      <c r="J2923" s="3">
        <v>2700</v>
      </c>
      <c r="K2923" s="3">
        <v>81</v>
      </c>
      <c r="L2923" s="3" t="s">
        <v>11890</v>
      </c>
      <c r="M2923" s="3" t="s">
        <v>12918</v>
      </c>
      <c r="N2923" t="str">
        <f t="shared" si="92"/>
        <v>+996773686954</v>
      </c>
      <c r="O2923" s="6" t="s">
        <v>13154</v>
      </c>
      <c r="P2923" t="str">
        <f t="shared" si="93"/>
        <v>НС09 Укеева Букадича Садыковна</v>
      </c>
    </row>
    <row r="2924" spans="1:16" x14ac:dyDescent="0.3">
      <c r="A2924" s="3" t="s">
        <v>67</v>
      </c>
      <c r="B2924" s="3" t="s">
        <v>68</v>
      </c>
      <c r="C2924" s="3" t="s">
        <v>11891</v>
      </c>
      <c r="D2924" s="3" t="s">
        <v>11892</v>
      </c>
      <c r="E2924" s="3" t="s">
        <v>11777</v>
      </c>
      <c r="F2924" s="3" t="s">
        <v>1682</v>
      </c>
      <c r="G2924" s="3">
        <v>300000</v>
      </c>
      <c r="H2924" s="3">
        <v>24</v>
      </c>
      <c r="I2924" s="3">
        <v>2.7</v>
      </c>
      <c r="J2924" s="3">
        <v>8100</v>
      </c>
      <c r="K2924" s="3">
        <v>243</v>
      </c>
      <c r="L2924" s="3" t="s">
        <v>11893</v>
      </c>
      <c r="M2924" s="3" t="s">
        <v>12919</v>
      </c>
      <c r="N2924" t="str">
        <f t="shared" si="92"/>
        <v>+996773254557</v>
      </c>
      <c r="O2924" s="6" t="s">
        <v>13154</v>
      </c>
      <c r="P2924" t="str">
        <f t="shared" si="93"/>
        <v>НС09 Курбанов Пилан Мойдунович</v>
      </c>
    </row>
    <row r="2925" spans="1:16" x14ac:dyDescent="0.3">
      <c r="A2925" s="3" t="s">
        <v>67</v>
      </c>
      <c r="B2925" s="3" t="s">
        <v>68</v>
      </c>
      <c r="C2925" s="3" t="s">
        <v>11894</v>
      </c>
      <c r="D2925" s="3" t="s">
        <v>11895</v>
      </c>
      <c r="E2925" s="3" t="s">
        <v>11777</v>
      </c>
      <c r="F2925" s="3" t="s">
        <v>1682</v>
      </c>
      <c r="G2925" s="3">
        <v>300000</v>
      </c>
      <c r="H2925" s="3">
        <v>24</v>
      </c>
      <c r="I2925" s="3">
        <v>2.7</v>
      </c>
      <c r="J2925" s="3">
        <v>8100</v>
      </c>
      <c r="K2925" s="3">
        <v>243</v>
      </c>
      <c r="L2925" s="3" t="s">
        <v>11896</v>
      </c>
      <c r="M2925" s="3" t="s">
        <v>12920</v>
      </c>
      <c r="N2925" t="str">
        <f t="shared" si="92"/>
        <v>+996777060622</v>
      </c>
      <c r="O2925" s="6" t="s">
        <v>13154</v>
      </c>
      <c r="P2925" t="str">
        <f t="shared" si="93"/>
        <v>НС09 Курбанова Акмарал Пилановна</v>
      </c>
    </row>
    <row r="2926" spans="1:16" x14ac:dyDescent="0.3">
      <c r="A2926" s="3" t="s">
        <v>3684</v>
      </c>
      <c r="B2926" s="3" t="s">
        <v>68</v>
      </c>
      <c r="C2926" s="3" t="s">
        <v>11897</v>
      </c>
      <c r="D2926" s="3" t="s">
        <v>11898</v>
      </c>
      <c r="E2926" s="3" t="s">
        <v>11777</v>
      </c>
      <c r="F2926" s="3" t="s">
        <v>722</v>
      </c>
      <c r="G2926" s="3">
        <v>15000</v>
      </c>
      <c r="H2926" s="3">
        <v>12</v>
      </c>
      <c r="I2926" s="3">
        <v>2.7</v>
      </c>
      <c r="J2926" s="3">
        <v>405</v>
      </c>
      <c r="K2926" s="3">
        <v>12.15</v>
      </c>
      <c r="L2926" s="3" t="s">
        <v>11899</v>
      </c>
      <c r="M2926" s="3" t="s">
        <v>12921</v>
      </c>
      <c r="N2926" t="str">
        <f t="shared" si="92"/>
        <v>+996706862489</v>
      </c>
      <c r="O2926" s="6" t="s">
        <v>13154</v>
      </c>
      <c r="P2926" t="str">
        <f t="shared" si="93"/>
        <v>НС09 Темирбаева Гулзада Алибековна</v>
      </c>
    </row>
    <row r="2927" spans="1:16" x14ac:dyDescent="0.3">
      <c r="A2927" s="3" t="s">
        <v>2270</v>
      </c>
      <c r="B2927" s="3" t="s">
        <v>68</v>
      </c>
      <c r="C2927" s="3" t="s">
        <v>11900</v>
      </c>
      <c r="D2927" s="3" t="s">
        <v>11901</v>
      </c>
      <c r="E2927" s="3" t="s">
        <v>11777</v>
      </c>
      <c r="F2927" s="3" t="s">
        <v>1401</v>
      </c>
      <c r="G2927" s="3">
        <v>85000</v>
      </c>
      <c r="H2927" s="3">
        <v>12</v>
      </c>
      <c r="I2927" s="3">
        <v>2.2999999999999998</v>
      </c>
      <c r="J2927" s="3">
        <v>1955</v>
      </c>
      <c r="K2927" s="3">
        <v>58.65</v>
      </c>
      <c r="L2927" s="3" t="s">
        <v>11902</v>
      </c>
      <c r="M2927" s="3" t="s">
        <v>12922</v>
      </c>
      <c r="N2927" t="str">
        <f t="shared" si="92"/>
        <v>+996773512524</v>
      </c>
      <c r="O2927" s="6" t="s">
        <v>13154</v>
      </c>
      <c r="P2927" t="str">
        <f t="shared" si="93"/>
        <v>НС09 Маматова Замира Ибайдиллаевна</v>
      </c>
    </row>
    <row r="2928" spans="1:16" x14ac:dyDescent="0.3">
      <c r="A2928" s="3" t="s">
        <v>2270</v>
      </c>
      <c r="B2928" s="3" t="s">
        <v>68</v>
      </c>
      <c r="C2928" s="3" t="s">
        <v>11903</v>
      </c>
      <c r="D2928" s="3" t="s">
        <v>11904</v>
      </c>
      <c r="E2928" s="3" t="s">
        <v>11777</v>
      </c>
      <c r="F2928" s="3" t="s">
        <v>551</v>
      </c>
      <c r="G2928" s="3">
        <v>150000</v>
      </c>
      <c r="H2928" s="3">
        <v>18</v>
      </c>
      <c r="I2928" s="3">
        <v>2.7</v>
      </c>
      <c r="J2928" s="3">
        <v>4050</v>
      </c>
      <c r="K2928" s="3">
        <v>121.5</v>
      </c>
      <c r="L2928" s="3" t="s">
        <v>11905</v>
      </c>
      <c r="M2928" s="3" t="s">
        <v>12923</v>
      </c>
      <c r="N2928" t="str">
        <f t="shared" si="92"/>
        <v>+996770599978</v>
      </c>
      <c r="O2928" s="6" t="s">
        <v>13154</v>
      </c>
      <c r="P2928" t="str">
        <f t="shared" si="93"/>
        <v>НС09 Киезбаев Куваничбек Тажибаевич</v>
      </c>
    </row>
    <row r="2929" spans="1:16" x14ac:dyDescent="0.3">
      <c r="A2929" s="3" t="s">
        <v>7270</v>
      </c>
      <c r="B2929" s="3" t="s">
        <v>68</v>
      </c>
      <c r="C2929" s="3" t="s">
        <v>11906</v>
      </c>
      <c r="D2929" s="3" t="s">
        <v>11907</v>
      </c>
      <c r="E2929" s="3" t="s">
        <v>11777</v>
      </c>
      <c r="F2929" s="3" t="s">
        <v>722</v>
      </c>
      <c r="G2929" s="3">
        <v>201000</v>
      </c>
      <c r="H2929" s="3">
        <v>12</v>
      </c>
      <c r="I2929" s="3">
        <v>2.7</v>
      </c>
      <c r="J2929" s="3">
        <v>5427</v>
      </c>
      <c r="K2929" s="3">
        <v>162.81</v>
      </c>
      <c r="L2929" s="3" t="s">
        <v>11908</v>
      </c>
      <c r="M2929" s="3" t="s">
        <v>12924</v>
      </c>
      <c r="N2929" t="str">
        <f t="shared" si="92"/>
        <v>+996778125342</v>
      </c>
      <c r="O2929" s="6" t="s">
        <v>13154</v>
      </c>
      <c r="P2929" t="str">
        <f t="shared" si="93"/>
        <v>НС09 Нуркулов Кадырбек Алисултанович</v>
      </c>
    </row>
    <row r="2930" spans="1:16" x14ac:dyDescent="0.3">
      <c r="A2930" s="3" t="s">
        <v>101</v>
      </c>
      <c r="B2930" s="3" t="s">
        <v>93</v>
      </c>
      <c r="C2930" s="3" t="s">
        <v>11909</v>
      </c>
      <c r="D2930" s="3" t="s">
        <v>11910</v>
      </c>
      <c r="E2930" s="3" t="s">
        <v>11777</v>
      </c>
      <c r="F2930" s="3" t="s">
        <v>551</v>
      </c>
      <c r="G2930" s="3">
        <v>130000</v>
      </c>
      <c r="H2930" s="3">
        <v>18</v>
      </c>
      <c r="I2930" s="3">
        <v>2.7</v>
      </c>
      <c r="J2930" s="3">
        <v>3510</v>
      </c>
      <c r="K2930" s="3">
        <v>105.3</v>
      </c>
      <c r="L2930" s="3" t="s">
        <v>11911</v>
      </c>
      <c r="M2930" s="3" t="s">
        <v>12925</v>
      </c>
      <c r="N2930" t="str">
        <f t="shared" ref="N2930:N2992" si="94">"+"&amp;M2930</f>
        <v>+996504081264</v>
      </c>
      <c r="O2930" s="6" t="s">
        <v>13154</v>
      </c>
      <c r="P2930" t="str">
        <f t="shared" ref="P2930:P2992" si="95">"НС"&amp;O2930&amp;" "&amp;C2930</f>
        <v>НС09 Алибекова Зарипахон Камиловна</v>
      </c>
    </row>
    <row r="2931" spans="1:16" x14ac:dyDescent="0.3">
      <c r="A2931" s="3" t="s">
        <v>101</v>
      </c>
      <c r="B2931" s="3" t="s">
        <v>93</v>
      </c>
      <c r="C2931" s="3" t="s">
        <v>11912</v>
      </c>
      <c r="D2931" s="3" t="s">
        <v>11913</v>
      </c>
      <c r="E2931" s="3" t="s">
        <v>11777</v>
      </c>
      <c r="F2931" s="3" t="s">
        <v>722</v>
      </c>
      <c r="G2931" s="3">
        <v>105000</v>
      </c>
      <c r="H2931" s="3">
        <v>12</v>
      </c>
      <c r="I2931" s="3">
        <v>2.7</v>
      </c>
      <c r="J2931" s="3">
        <v>2835</v>
      </c>
      <c r="K2931" s="3">
        <v>85.05</v>
      </c>
      <c r="L2931" s="3" t="s">
        <v>11914</v>
      </c>
      <c r="M2931" s="3" t="s">
        <v>12926</v>
      </c>
      <c r="N2931" t="str">
        <f t="shared" si="94"/>
        <v>+996771659065</v>
      </c>
      <c r="O2931" s="6" t="s">
        <v>13154</v>
      </c>
      <c r="P2931" t="str">
        <f t="shared" si="95"/>
        <v>НС09 Кадырбекова Жумагул Кадырбековна</v>
      </c>
    </row>
    <row r="2932" spans="1:16" x14ac:dyDescent="0.3">
      <c r="A2932" s="3" t="s">
        <v>1369</v>
      </c>
      <c r="B2932" s="3" t="s">
        <v>93</v>
      </c>
      <c r="C2932" s="3" t="s">
        <v>11915</v>
      </c>
      <c r="D2932" s="3" t="s">
        <v>11916</v>
      </c>
      <c r="E2932" s="3" t="s">
        <v>11777</v>
      </c>
      <c r="F2932" s="3" t="s">
        <v>2193</v>
      </c>
      <c r="G2932" s="3">
        <v>22000</v>
      </c>
      <c r="H2932" s="3">
        <v>6</v>
      </c>
      <c r="I2932" s="3">
        <v>2.2999999999999998</v>
      </c>
      <c r="J2932" s="3">
        <v>506</v>
      </c>
      <c r="K2932" s="3">
        <v>15.18</v>
      </c>
      <c r="L2932" s="3" t="s">
        <v>11917</v>
      </c>
      <c r="M2932" s="3" t="s">
        <v>12927</v>
      </c>
      <c r="N2932" t="str">
        <f t="shared" si="94"/>
        <v>+996705840014</v>
      </c>
      <c r="O2932" s="6" t="s">
        <v>13154</v>
      </c>
      <c r="P2932" t="str">
        <f t="shared" si="95"/>
        <v>НС09 Жалалдинов Жавохир Карабаевич</v>
      </c>
    </row>
    <row r="2933" spans="1:16" x14ac:dyDescent="0.3">
      <c r="A2933" s="3" t="s">
        <v>1369</v>
      </c>
      <c r="B2933" s="3" t="s">
        <v>93</v>
      </c>
      <c r="C2933" s="3" t="s">
        <v>11918</v>
      </c>
      <c r="D2933" s="3" t="s">
        <v>11919</v>
      </c>
      <c r="E2933" s="3" t="s">
        <v>11777</v>
      </c>
      <c r="F2933" s="3" t="s">
        <v>1401</v>
      </c>
      <c r="G2933" s="3">
        <v>55000</v>
      </c>
      <c r="H2933" s="3">
        <v>12</v>
      </c>
      <c r="I2933" s="3">
        <v>2.2999999999999998</v>
      </c>
      <c r="J2933" s="3">
        <v>1265</v>
      </c>
      <c r="K2933" s="3">
        <v>37.950000000000003</v>
      </c>
      <c r="L2933" s="3" t="s">
        <v>11920</v>
      </c>
      <c r="M2933" s="3" t="s">
        <v>12928</v>
      </c>
      <c r="N2933" t="str">
        <f t="shared" si="94"/>
        <v>+996777432527</v>
      </c>
      <c r="O2933" s="6" t="s">
        <v>13154</v>
      </c>
      <c r="P2933" t="str">
        <f t="shared" si="95"/>
        <v>НС09 Маматбекова Чынара Абдыкеримовна</v>
      </c>
    </row>
    <row r="2934" spans="1:16" x14ac:dyDescent="0.3">
      <c r="A2934" s="3" t="s">
        <v>1369</v>
      </c>
      <c r="B2934" s="3" t="s">
        <v>93</v>
      </c>
      <c r="C2934" s="3" t="s">
        <v>11921</v>
      </c>
      <c r="D2934" s="3" t="s">
        <v>11922</v>
      </c>
      <c r="E2934" s="3" t="s">
        <v>11777</v>
      </c>
      <c r="F2934" s="3" t="s">
        <v>236</v>
      </c>
      <c r="G2934" s="3">
        <v>50000</v>
      </c>
      <c r="H2934" s="3">
        <v>12</v>
      </c>
      <c r="I2934" s="3">
        <v>2.2999999999999998</v>
      </c>
      <c r="J2934" s="3">
        <v>1150</v>
      </c>
      <c r="K2934" s="3">
        <v>34.5</v>
      </c>
      <c r="L2934" s="3" t="s">
        <v>11923</v>
      </c>
      <c r="M2934" s="3" t="s">
        <v>12929</v>
      </c>
      <c r="N2934" t="str">
        <f t="shared" si="94"/>
        <v>+996704081497</v>
      </c>
      <c r="O2934" s="6" t="s">
        <v>13154</v>
      </c>
      <c r="P2934" t="str">
        <f t="shared" si="95"/>
        <v>НС09 Акимбаева Зулайка Камиловна</v>
      </c>
    </row>
    <row r="2935" spans="1:16" x14ac:dyDescent="0.3">
      <c r="A2935" s="3" t="s">
        <v>97</v>
      </c>
      <c r="B2935" s="3" t="s">
        <v>93</v>
      </c>
      <c r="C2935" s="3" t="s">
        <v>11924</v>
      </c>
      <c r="D2935" s="3" t="s">
        <v>11925</v>
      </c>
      <c r="E2935" s="3" t="s">
        <v>11777</v>
      </c>
      <c r="F2935" s="3" t="s">
        <v>1703</v>
      </c>
      <c r="G2935" s="3">
        <v>50000</v>
      </c>
      <c r="H2935" s="3">
        <v>12</v>
      </c>
      <c r="I2935" s="3">
        <v>2.2999999999999998</v>
      </c>
      <c r="J2935" s="3">
        <v>1150</v>
      </c>
      <c r="K2935" s="3">
        <v>34.5</v>
      </c>
      <c r="L2935" s="3" t="s">
        <v>11926</v>
      </c>
      <c r="M2935" s="3" t="s">
        <v>12930</v>
      </c>
      <c r="N2935" t="str">
        <f t="shared" si="94"/>
        <v>+996702384277</v>
      </c>
      <c r="O2935" s="6" t="s">
        <v>13154</v>
      </c>
      <c r="P2935" t="str">
        <f t="shared" si="95"/>
        <v>НС09 Шукуржан уулу Орозбек</v>
      </c>
    </row>
    <row r="2936" spans="1:16" x14ac:dyDescent="0.3">
      <c r="A2936" s="3" t="s">
        <v>97</v>
      </c>
      <c r="B2936" s="3" t="s">
        <v>93</v>
      </c>
      <c r="C2936" s="3" t="s">
        <v>11927</v>
      </c>
      <c r="D2936" s="3" t="s">
        <v>11928</v>
      </c>
      <c r="E2936" s="3" t="s">
        <v>11777</v>
      </c>
      <c r="F2936" s="3" t="s">
        <v>469</v>
      </c>
      <c r="G2936" s="3">
        <v>73000</v>
      </c>
      <c r="H2936" s="3">
        <v>12</v>
      </c>
      <c r="I2936" s="3">
        <v>2.2999999999999998</v>
      </c>
      <c r="J2936" s="3">
        <v>1679</v>
      </c>
      <c r="K2936" s="3">
        <v>50.37</v>
      </c>
      <c r="L2936" s="3" t="s">
        <v>11929</v>
      </c>
      <c r="M2936" s="3" t="s">
        <v>12931</v>
      </c>
      <c r="N2936" t="str">
        <f t="shared" si="94"/>
        <v>+996771977559</v>
      </c>
      <c r="O2936" s="6" t="s">
        <v>13154</v>
      </c>
      <c r="P2936" t="str">
        <f t="shared" si="95"/>
        <v>НС09 Асанов Нурсултан Автандилович</v>
      </c>
    </row>
    <row r="2937" spans="1:16" x14ac:dyDescent="0.3">
      <c r="A2937" s="3" t="s">
        <v>1119</v>
      </c>
      <c r="B2937" s="3" t="s">
        <v>111</v>
      </c>
      <c r="C2937" s="3" t="s">
        <v>11930</v>
      </c>
      <c r="D2937" s="3" t="s">
        <v>11931</v>
      </c>
      <c r="E2937" s="3" t="s">
        <v>11777</v>
      </c>
      <c r="F2937" s="3" t="s">
        <v>2337</v>
      </c>
      <c r="G2937" s="3">
        <v>25000</v>
      </c>
      <c r="H2937" s="3">
        <v>12</v>
      </c>
      <c r="I2937" s="3">
        <v>2.7</v>
      </c>
      <c r="J2937" s="3">
        <v>675</v>
      </c>
      <c r="K2937" s="3">
        <v>20.25</v>
      </c>
      <c r="L2937" s="3" t="s">
        <v>11932</v>
      </c>
      <c r="M2937" s="3" t="s">
        <v>12932</v>
      </c>
      <c r="N2937" t="str">
        <f t="shared" si="94"/>
        <v>+996770220038</v>
      </c>
      <c r="O2937" s="6" t="s">
        <v>13154</v>
      </c>
      <c r="P2937" t="str">
        <f t="shared" si="95"/>
        <v>НС09 Хасанова Жамиля Халдаровна</v>
      </c>
    </row>
    <row r="2938" spans="1:16" x14ac:dyDescent="0.3">
      <c r="A2938" s="3" t="s">
        <v>1119</v>
      </c>
      <c r="B2938" s="3" t="s">
        <v>111</v>
      </c>
      <c r="C2938" s="3" t="s">
        <v>11933</v>
      </c>
      <c r="D2938" s="3" t="s">
        <v>11934</v>
      </c>
      <c r="E2938" s="3" t="s">
        <v>11777</v>
      </c>
      <c r="F2938" s="3" t="s">
        <v>1703</v>
      </c>
      <c r="G2938" s="3">
        <v>60000</v>
      </c>
      <c r="H2938" s="3">
        <v>12</v>
      </c>
      <c r="I2938" s="3">
        <v>2.2999999999999998</v>
      </c>
      <c r="J2938" s="3">
        <v>1380</v>
      </c>
      <c r="K2938" s="3">
        <v>41.4</v>
      </c>
      <c r="L2938" s="3" t="s">
        <v>11935</v>
      </c>
      <c r="M2938" s="3" t="s">
        <v>12933</v>
      </c>
      <c r="N2938" t="str">
        <f t="shared" si="94"/>
        <v>+996554337706</v>
      </c>
      <c r="O2938" s="6" t="s">
        <v>13154</v>
      </c>
      <c r="P2938" t="str">
        <f t="shared" si="95"/>
        <v>НС09 Мирахмедова Мархабохон Махкамовна</v>
      </c>
    </row>
    <row r="2939" spans="1:16" x14ac:dyDescent="0.3">
      <c r="A2939" s="3" t="s">
        <v>1119</v>
      </c>
      <c r="B2939" s="3" t="s">
        <v>111</v>
      </c>
      <c r="C2939" s="3" t="s">
        <v>11936</v>
      </c>
      <c r="D2939" s="3" t="s">
        <v>11937</v>
      </c>
      <c r="E2939" s="3" t="s">
        <v>11777</v>
      </c>
      <c r="F2939" s="3" t="s">
        <v>469</v>
      </c>
      <c r="G2939" s="3">
        <v>40000</v>
      </c>
      <c r="H2939" s="3">
        <v>12</v>
      </c>
      <c r="I2939" s="3">
        <v>2.2999999999999998</v>
      </c>
      <c r="J2939" s="3">
        <v>920</v>
      </c>
      <c r="K2939" s="3">
        <v>27.6</v>
      </c>
      <c r="L2939" s="3" t="s">
        <v>11938</v>
      </c>
      <c r="M2939" s="3" t="s">
        <v>12934</v>
      </c>
      <c r="N2939" t="str">
        <f t="shared" si="94"/>
        <v>+996704792679</v>
      </c>
      <c r="O2939" s="6" t="s">
        <v>13154</v>
      </c>
      <c r="P2939" t="str">
        <f t="shared" si="95"/>
        <v>НС09 Алымкулова Бурайхан Абдумажитовна</v>
      </c>
    </row>
    <row r="2940" spans="1:16" x14ac:dyDescent="0.3">
      <c r="A2940" s="3" t="s">
        <v>1119</v>
      </c>
      <c r="B2940" s="3" t="s">
        <v>111</v>
      </c>
      <c r="C2940" s="3" t="s">
        <v>11939</v>
      </c>
      <c r="D2940" s="3" t="s">
        <v>11940</v>
      </c>
      <c r="E2940" s="3" t="s">
        <v>11777</v>
      </c>
      <c r="F2940" s="3" t="s">
        <v>403</v>
      </c>
      <c r="G2940" s="3">
        <v>100000</v>
      </c>
      <c r="H2940" s="3">
        <v>18</v>
      </c>
      <c r="I2940" s="3">
        <v>2.7</v>
      </c>
      <c r="J2940" s="3">
        <v>2700</v>
      </c>
      <c r="K2940" s="3">
        <v>81</v>
      </c>
      <c r="L2940" s="3" t="s">
        <v>11941</v>
      </c>
      <c r="M2940" s="3" t="s">
        <v>12935</v>
      </c>
      <c r="N2940" t="str">
        <f t="shared" si="94"/>
        <v>+996778565656</v>
      </c>
      <c r="O2940" s="6" t="s">
        <v>13154</v>
      </c>
      <c r="P2940" t="str">
        <f t="shared" si="95"/>
        <v>НС09 Орозалиева Алтынай Эргешалиевна</v>
      </c>
    </row>
    <row r="2941" spans="1:16" x14ac:dyDescent="0.3">
      <c r="A2941" s="3" t="s">
        <v>1398</v>
      </c>
      <c r="B2941" s="3" t="s">
        <v>111</v>
      </c>
      <c r="C2941" s="3" t="s">
        <v>11942</v>
      </c>
      <c r="D2941" s="3" t="s">
        <v>11943</v>
      </c>
      <c r="E2941" s="3" t="s">
        <v>11777</v>
      </c>
      <c r="F2941" s="3" t="s">
        <v>3168</v>
      </c>
      <c r="G2941" s="3">
        <v>250000</v>
      </c>
      <c r="H2941" s="3">
        <v>18</v>
      </c>
      <c r="I2941" s="3">
        <v>2.7</v>
      </c>
      <c r="J2941" s="3">
        <v>6750</v>
      </c>
      <c r="K2941" s="3">
        <v>202.5</v>
      </c>
      <c r="L2941" s="3" t="s">
        <v>11944</v>
      </c>
      <c r="M2941" s="3" t="s">
        <v>12936</v>
      </c>
      <c r="N2941" t="str">
        <f t="shared" si="94"/>
        <v>+996770472114</v>
      </c>
      <c r="O2941" s="6" t="s">
        <v>13154</v>
      </c>
      <c r="P2941" t="str">
        <f t="shared" si="95"/>
        <v>НС09 Абдужаббаров Саибжан Таштемирович</v>
      </c>
    </row>
    <row r="2942" spans="1:16" x14ac:dyDescent="0.3">
      <c r="A2942" s="3" t="s">
        <v>1398</v>
      </c>
      <c r="B2942" s="3" t="s">
        <v>111</v>
      </c>
      <c r="C2942" s="3" t="s">
        <v>11945</v>
      </c>
      <c r="D2942" s="3" t="s">
        <v>11946</v>
      </c>
      <c r="E2942" s="3" t="s">
        <v>11777</v>
      </c>
      <c r="F2942" s="3" t="s">
        <v>722</v>
      </c>
      <c r="G2942" s="3">
        <v>40000</v>
      </c>
      <c r="H2942" s="3">
        <v>12</v>
      </c>
      <c r="I2942" s="3">
        <v>2.7</v>
      </c>
      <c r="J2942" s="3">
        <v>1080</v>
      </c>
      <c r="K2942" s="3">
        <v>32.4</v>
      </c>
      <c r="L2942" s="3" t="s">
        <v>11947</v>
      </c>
      <c r="M2942" s="3" t="s">
        <v>12937</v>
      </c>
      <c r="N2942" t="str">
        <f t="shared" si="94"/>
        <v>+996220186100</v>
      </c>
      <c r="O2942" s="6" t="s">
        <v>13154</v>
      </c>
      <c r="P2942" t="str">
        <f t="shared" si="95"/>
        <v>НС09 Абдырахманова Иродахан</v>
      </c>
    </row>
    <row r="2943" spans="1:16" x14ac:dyDescent="0.3">
      <c r="A2943" s="3" t="s">
        <v>2325</v>
      </c>
      <c r="B2943" s="3" t="s">
        <v>111</v>
      </c>
      <c r="C2943" s="3" t="s">
        <v>11948</v>
      </c>
      <c r="D2943" s="3" t="s">
        <v>11949</v>
      </c>
      <c r="E2943" s="3" t="s">
        <v>11777</v>
      </c>
      <c r="F2943" s="3" t="s">
        <v>1315</v>
      </c>
      <c r="G2943" s="3">
        <v>15000</v>
      </c>
      <c r="H2943" s="3">
        <v>12</v>
      </c>
      <c r="I2943" s="3">
        <v>2.2999999999999998</v>
      </c>
      <c r="J2943" s="3">
        <v>345</v>
      </c>
      <c r="K2943" s="3">
        <v>10.35</v>
      </c>
      <c r="L2943" s="3" t="s">
        <v>11950</v>
      </c>
      <c r="M2943" s="3" t="s">
        <v>12938</v>
      </c>
      <c r="N2943" t="str">
        <f t="shared" si="94"/>
        <v>+996777760079</v>
      </c>
      <c r="O2943" s="6" t="s">
        <v>13154</v>
      </c>
      <c r="P2943" t="str">
        <f t="shared" si="95"/>
        <v>НС09 Абдулаев Анарбек Орозматович</v>
      </c>
    </row>
    <row r="2944" spans="1:16" x14ac:dyDescent="0.3">
      <c r="A2944" s="3" t="s">
        <v>2325</v>
      </c>
      <c r="B2944" s="3" t="s">
        <v>111</v>
      </c>
      <c r="C2944" s="3" t="s">
        <v>11951</v>
      </c>
      <c r="D2944" s="3" t="s">
        <v>11952</v>
      </c>
      <c r="E2944" s="3" t="s">
        <v>11777</v>
      </c>
      <c r="F2944" s="3" t="s">
        <v>1401</v>
      </c>
      <c r="G2944" s="3">
        <v>10000</v>
      </c>
      <c r="H2944" s="3">
        <v>12</v>
      </c>
      <c r="I2944" s="3">
        <v>2.2999999999999998</v>
      </c>
      <c r="J2944" s="3">
        <v>230</v>
      </c>
      <c r="K2944" s="3">
        <v>6.9</v>
      </c>
      <c r="L2944" s="3" t="s">
        <v>11953</v>
      </c>
      <c r="M2944" s="3" t="s">
        <v>12939</v>
      </c>
      <c r="N2944" t="str">
        <f t="shared" si="94"/>
        <v>+996705219494</v>
      </c>
      <c r="O2944" s="6" t="s">
        <v>13154</v>
      </c>
      <c r="P2944" t="str">
        <f t="shared" si="95"/>
        <v>НС09 Авазбеков Дурусбек Советбекович</v>
      </c>
    </row>
    <row r="2945" spans="1:16" x14ac:dyDescent="0.3">
      <c r="A2945" s="3" t="s">
        <v>110</v>
      </c>
      <c r="B2945" s="3" t="s">
        <v>111</v>
      </c>
      <c r="C2945" s="3" t="s">
        <v>11954</v>
      </c>
      <c r="D2945" s="3" t="s">
        <v>11955</v>
      </c>
      <c r="E2945" s="3" t="s">
        <v>11777</v>
      </c>
      <c r="F2945" s="3" t="s">
        <v>1401</v>
      </c>
      <c r="G2945" s="3">
        <v>25000</v>
      </c>
      <c r="H2945" s="3">
        <v>12</v>
      </c>
      <c r="I2945" s="3">
        <v>2.2999999999999998</v>
      </c>
      <c r="J2945" s="3">
        <v>575</v>
      </c>
      <c r="K2945" s="3">
        <v>17.25</v>
      </c>
      <c r="L2945" s="3" t="s">
        <v>11956</v>
      </c>
      <c r="M2945" s="3" t="s">
        <v>12940</v>
      </c>
      <c r="N2945" t="str">
        <f t="shared" si="94"/>
        <v>+996771921911</v>
      </c>
      <c r="O2945" s="6" t="s">
        <v>13154</v>
      </c>
      <c r="P2945" t="str">
        <f t="shared" si="95"/>
        <v>НС09 Мадраимова Райла Абдурайимовна</v>
      </c>
    </row>
    <row r="2946" spans="1:16" x14ac:dyDescent="0.3">
      <c r="A2946" s="3" t="s">
        <v>1120</v>
      </c>
      <c r="B2946" s="3" t="s">
        <v>111</v>
      </c>
      <c r="C2946" s="3" t="s">
        <v>11957</v>
      </c>
      <c r="D2946" s="3" t="s">
        <v>11958</v>
      </c>
      <c r="E2946" s="3" t="s">
        <v>11777</v>
      </c>
      <c r="F2946" s="3" t="s">
        <v>206</v>
      </c>
      <c r="G2946" s="3">
        <v>40000</v>
      </c>
      <c r="H2946" s="3">
        <v>12</v>
      </c>
      <c r="I2946" s="3">
        <v>2.2999999999999998</v>
      </c>
      <c r="J2946" s="3">
        <v>920</v>
      </c>
      <c r="K2946" s="3">
        <v>27.6</v>
      </c>
      <c r="L2946" s="3" t="s">
        <v>11959</v>
      </c>
      <c r="M2946" s="3" t="s">
        <v>12941</v>
      </c>
      <c r="N2946" t="str">
        <f t="shared" si="94"/>
        <v>+996771088889</v>
      </c>
      <c r="O2946" s="6" t="s">
        <v>13154</v>
      </c>
      <c r="P2946" t="str">
        <f t="shared" si="95"/>
        <v>НС09 Жумагулова Сыргабу Турусбековна</v>
      </c>
    </row>
    <row r="2947" spans="1:16" x14ac:dyDescent="0.3">
      <c r="A2947" s="3" t="s">
        <v>1120</v>
      </c>
      <c r="B2947" s="3" t="s">
        <v>111</v>
      </c>
      <c r="C2947" s="3" t="s">
        <v>11960</v>
      </c>
      <c r="D2947" s="3" t="s">
        <v>11961</v>
      </c>
      <c r="E2947" s="3" t="s">
        <v>11777</v>
      </c>
      <c r="F2947" s="3" t="s">
        <v>722</v>
      </c>
      <c r="G2947" s="3">
        <v>200000</v>
      </c>
      <c r="H2947" s="3">
        <v>12</v>
      </c>
      <c r="I2947" s="3">
        <v>2.7</v>
      </c>
      <c r="J2947" s="3">
        <v>5400</v>
      </c>
      <c r="K2947" s="3">
        <v>162</v>
      </c>
      <c r="L2947" s="3" t="s">
        <v>11962</v>
      </c>
      <c r="M2947" s="3" t="s">
        <v>12942</v>
      </c>
      <c r="N2947" t="str">
        <f t="shared" si="94"/>
        <v>+996772462168</v>
      </c>
      <c r="O2947" s="6" t="s">
        <v>13154</v>
      </c>
      <c r="P2947" t="str">
        <f t="shared" si="95"/>
        <v>НС09 Насырова Айчурек Маматжановна</v>
      </c>
    </row>
    <row r="2948" spans="1:16" x14ac:dyDescent="0.3">
      <c r="A2948" s="3" t="s">
        <v>1120</v>
      </c>
      <c r="B2948" s="3" t="s">
        <v>111</v>
      </c>
      <c r="C2948" s="3" t="s">
        <v>11963</v>
      </c>
      <c r="D2948" s="3" t="s">
        <v>11964</v>
      </c>
      <c r="E2948" s="3" t="s">
        <v>11777</v>
      </c>
      <c r="F2948" s="3" t="s">
        <v>403</v>
      </c>
      <c r="G2948" s="3">
        <v>50000</v>
      </c>
      <c r="H2948" s="3">
        <v>18</v>
      </c>
      <c r="I2948" s="3">
        <v>2.7</v>
      </c>
      <c r="J2948" s="3">
        <v>1350</v>
      </c>
      <c r="K2948" s="3">
        <v>40.5</v>
      </c>
      <c r="L2948" s="3" t="s">
        <v>11965</v>
      </c>
      <c r="M2948" s="3" t="s">
        <v>12943</v>
      </c>
      <c r="N2948" t="str">
        <f t="shared" si="94"/>
        <v>+996755515178</v>
      </c>
      <c r="O2948" s="6" t="s">
        <v>13154</v>
      </c>
      <c r="P2948" t="str">
        <f t="shared" si="95"/>
        <v>НС09 Кадыр кызы Нургыз</v>
      </c>
    </row>
    <row r="2949" spans="1:16" x14ac:dyDescent="0.3">
      <c r="A2949" s="3" t="s">
        <v>1425</v>
      </c>
      <c r="B2949" s="3" t="s">
        <v>117</v>
      </c>
      <c r="C2949" s="3" t="s">
        <v>11966</v>
      </c>
      <c r="D2949" s="3" t="s">
        <v>11967</v>
      </c>
      <c r="E2949" s="3" t="s">
        <v>11777</v>
      </c>
      <c r="F2949" s="3" t="s">
        <v>1401</v>
      </c>
      <c r="G2949" s="3">
        <v>40000</v>
      </c>
      <c r="H2949" s="3">
        <v>12</v>
      </c>
      <c r="I2949" s="3">
        <v>2.2999999999999998</v>
      </c>
      <c r="J2949" s="3">
        <v>920</v>
      </c>
      <c r="K2949" s="3">
        <v>27.6</v>
      </c>
      <c r="L2949" s="3" t="s">
        <v>11968</v>
      </c>
      <c r="M2949" s="3" t="s">
        <v>12944</v>
      </c>
      <c r="N2949" t="str">
        <f t="shared" si="94"/>
        <v>+996557778039</v>
      </c>
      <c r="O2949" s="6" t="s">
        <v>13154</v>
      </c>
      <c r="P2949" t="str">
        <f t="shared" si="95"/>
        <v>НС09 Абдыкеримов Бек Кенжешович</v>
      </c>
    </row>
    <row r="2950" spans="1:16" x14ac:dyDescent="0.3">
      <c r="A2950" s="3" t="s">
        <v>1425</v>
      </c>
      <c r="B2950" s="3" t="s">
        <v>117</v>
      </c>
      <c r="C2950" s="3" t="s">
        <v>11969</v>
      </c>
      <c r="D2950" s="3" t="s">
        <v>11970</v>
      </c>
      <c r="E2950" s="3" t="s">
        <v>11777</v>
      </c>
      <c r="F2950" s="3" t="s">
        <v>551</v>
      </c>
      <c r="G2950" s="3">
        <v>105000</v>
      </c>
      <c r="H2950" s="3">
        <v>18</v>
      </c>
      <c r="I2950" s="3">
        <v>2.7</v>
      </c>
      <c r="J2950" s="3">
        <v>2835</v>
      </c>
      <c r="K2950" s="3">
        <v>85.05</v>
      </c>
      <c r="L2950" s="3" t="s">
        <v>11971</v>
      </c>
      <c r="M2950" s="3" t="s">
        <v>12945</v>
      </c>
      <c r="N2950" t="str">
        <f t="shared" si="94"/>
        <v>+996703279061</v>
      </c>
      <c r="O2950" s="6" t="s">
        <v>13154</v>
      </c>
      <c r="P2950" t="str">
        <f t="shared" si="95"/>
        <v>НС09 Малдыбаев Арстанбек Садырбекович</v>
      </c>
    </row>
    <row r="2951" spans="1:16" x14ac:dyDescent="0.3">
      <c r="A2951" s="3" t="s">
        <v>1432</v>
      </c>
      <c r="B2951" s="3" t="s">
        <v>117</v>
      </c>
      <c r="C2951" s="3" t="s">
        <v>11972</v>
      </c>
      <c r="D2951" s="3" t="s">
        <v>11973</v>
      </c>
      <c r="E2951" s="3" t="s">
        <v>11777</v>
      </c>
      <c r="F2951" s="3" t="s">
        <v>148</v>
      </c>
      <c r="G2951" s="3">
        <v>80000</v>
      </c>
      <c r="H2951" s="3">
        <v>18</v>
      </c>
      <c r="I2951" s="3">
        <v>2.7</v>
      </c>
      <c r="J2951" s="3">
        <v>2160</v>
      </c>
      <c r="K2951" s="3">
        <v>64.8</v>
      </c>
      <c r="L2951" s="3" t="s">
        <v>11974</v>
      </c>
      <c r="M2951" s="3" t="s">
        <v>12946</v>
      </c>
      <c r="N2951" t="str">
        <f t="shared" si="94"/>
        <v>+996507270099</v>
      </c>
      <c r="O2951" s="6" t="s">
        <v>13154</v>
      </c>
      <c r="P2951" t="str">
        <f t="shared" si="95"/>
        <v>НС09 Сыртбай уулу Тилек</v>
      </c>
    </row>
    <row r="2952" spans="1:16" x14ac:dyDescent="0.3">
      <c r="A2952" s="3" t="s">
        <v>1432</v>
      </c>
      <c r="B2952" s="3" t="s">
        <v>117</v>
      </c>
      <c r="C2952" s="3" t="s">
        <v>11975</v>
      </c>
      <c r="D2952" s="3" t="s">
        <v>11976</v>
      </c>
      <c r="E2952" s="3" t="s">
        <v>11777</v>
      </c>
      <c r="F2952" s="3" t="s">
        <v>236</v>
      </c>
      <c r="G2952" s="3">
        <v>40000</v>
      </c>
      <c r="H2952" s="3">
        <v>12</v>
      </c>
      <c r="I2952" s="3">
        <v>2.2999999999999998</v>
      </c>
      <c r="J2952" s="3">
        <v>920</v>
      </c>
      <c r="K2952" s="3">
        <v>27.6</v>
      </c>
      <c r="L2952" s="3" t="s">
        <v>11977</v>
      </c>
      <c r="M2952" s="3" t="s">
        <v>12947</v>
      </c>
      <c r="N2952" t="str">
        <f t="shared" si="94"/>
        <v>+996507088997</v>
      </c>
      <c r="O2952" s="6" t="s">
        <v>13154</v>
      </c>
      <c r="P2952" t="str">
        <f t="shared" si="95"/>
        <v>НС09 Марат кызы Айкерим</v>
      </c>
    </row>
    <row r="2953" spans="1:16" x14ac:dyDescent="0.3">
      <c r="A2953" s="3" t="s">
        <v>1122</v>
      </c>
      <c r="B2953" s="3" t="s">
        <v>117</v>
      </c>
      <c r="C2953" s="3" t="s">
        <v>11978</v>
      </c>
      <c r="D2953" s="3" t="s">
        <v>11979</v>
      </c>
      <c r="E2953" s="3" t="s">
        <v>11777</v>
      </c>
      <c r="F2953" s="3" t="s">
        <v>1531</v>
      </c>
      <c r="G2953" s="3">
        <v>70000</v>
      </c>
      <c r="H2953" s="3">
        <v>18</v>
      </c>
      <c r="I2953" s="3">
        <v>2.7</v>
      </c>
      <c r="J2953" s="3">
        <v>1890</v>
      </c>
      <c r="K2953" s="3">
        <v>56.7</v>
      </c>
      <c r="L2953" s="3" t="s">
        <v>11980</v>
      </c>
      <c r="M2953" s="3" t="s">
        <v>12948</v>
      </c>
      <c r="N2953" t="str">
        <f t="shared" si="94"/>
        <v>+996701301094</v>
      </c>
      <c r="O2953" s="6" t="s">
        <v>13154</v>
      </c>
      <c r="P2953" t="str">
        <f t="shared" si="95"/>
        <v>НС09 Раиымбекова Айжан Талантбековна</v>
      </c>
    </row>
    <row r="2954" spans="1:16" x14ac:dyDescent="0.3">
      <c r="A2954" s="3" t="s">
        <v>1122</v>
      </c>
      <c r="B2954" s="3" t="s">
        <v>117</v>
      </c>
      <c r="C2954" s="3" t="s">
        <v>11981</v>
      </c>
      <c r="D2954" s="3" t="s">
        <v>11982</v>
      </c>
      <c r="E2954" s="3" t="s">
        <v>11777</v>
      </c>
      <c r="F2954" s="3" t="s">
        <v>10232</v>
      </c>
      <c r="G2954" s="3">
        <v>35000</v>
      </c>
      <c r="H2954" s="3">
        <v>4</v>
      </c>
      <c r="I2954" s="3">
        <v>2.2999999999999998</v>
      </c>
      <c r="J2954" s="3">
        <v>805</v>
      </c>
      <c r="K2954" s="3">
        <v>24.15</v>
      </c>
      <c r="L2954" s="3" t="s">
        <v>11983</v>
      </c>
      <c r="M2954" s="3" t="s">
        <v>12949</v>
      </c>
      <c r="N2954" t="str">
        <f t="shared" si="94"/>
        <v>+996702372994</v>
      </c>
      <c r="O2954" s="6" t="s">
        <v>13154</v>
      </c>
      <c r="P2954" t="str">
        <f t="shared" si="95"/>
        <v>НС09 Сагымбекова Гульнара Кенешовна</v>
      </c>
    </row>
    <row r="2955" spans="1:16" x14ac:dyDescent="0.3">
      <c r="A2955" s="3" t="s">
        <v>1122</v>
      </c>
      <c r="B2955" s="3" t="s">
        <v>117</v>
      </c>
      <c r="C2955" s="3" t="s">
        <v>11984</v>
      </c>
      <c r="D2955" s="3" t="s">
        <v>11985</v>
      </c>
      <c r="E2955" s="3" t="s">
        <v>11777</v>
      </c>
      <c r="F2955" s="3" t="s">
        <v>1531</v>
      </c>
      <c r="G2955" s="3">
        <v>50000</v>
      </c>
      <c r="H2955" s="3">
        <v>18</v>
      </c>
      <c r="I2955" s="3">
        <v>2.7</v>
      </c>
      <c r="J2955" s="3">
        <v>1350</v>
      </c>
      <c r="K2955" s="3">
        <v>40.5</v>
      </c>
      <c r="L2955" s="3" t="s">
        <v>11986</v>
      </c>
      <c r="M2955" s="3" t="s">
        <v>12950</v>
      </c>
      <c r="N2955" t="str">
        <f t="shared" si="94"/>
        <v>+996708713250</v>
      </c>
      <c r="O2955" s="6" t="s">
        <v>13154</v>
      </c>
      <c r="P2955" t="str">
        <f t="shared" si="95"/>
        <v>НС09 Исакова Жаркын Капарбековна</v>
      </c>
    </row>
    <row r="2956" spans="1:16" x14ac:dyDescent="0.3">
      <c r="A2956" s="3" t="s">
        <v>1122</v>
      </c>
      <c r="B2956" s="3" t="s">
        <v>117</v>
      </c>
      <c r="C2956" s="3" t="s">
        <v>11987</v>
      </c>
      <c r="D2956" s="3" t="s">
        <v>11988</v>
      </c>
      <c r="E2956" s="3" t="s">
        <v>11777</v>
      </c>
      <c r="F2956" s="3" t="s">
        <v>722</v>
      </c>
      <c r="G2956" s="3">
        <v>85000</v>
      </c>
      <c r="H2956" s="3">
        <v>12</v>
      </c>
      <c r="I2956" s="3">
        <v>2.7</v>
      </c>
      <c r="J2956" s="3">
        <v>2295</v>
      </c>
      <c r="K2956" s="3">
        <v>68.849999999999994</v>
      </c>
      <c r="L2956" s="3" t="s">
        <v>11989</v>
      </c>
      <c r="M2956" s="3" t="s">
        <v>12951</v>
      </c>
      <c r="N2956" t="str">
        <f t="shared" si="94"/>
        <v>+996703000560</v>
      </c>
      <c r="O2956" s="6" t="s">
        <v>13154</v>
      </c>
      <c r="P2956" t="str">
        <f t="shared" si="95"/>
        <v>НС09 Талантбекова Эльзат Талантбековна</v>
      </c>
    </row>
    <row r="2957" spans="1:16" x14ac:dyDescent="0.3">
      <c r="A2957" s="3" t="s">
        <v>8019</v>
      </c>
      <c r="B2957" s="3" t="s">
        <v>117</v>
      </c>
      <c r="C2957" s="3" t="s">
        <v>11990</v>
      </c>
      <c r="D2957" s="3" t="s">
        <v>11991</v>
      </c>
      <c r="E2957" s="3" t="s">
        <v>11777</v>
      </c>
      <c r="F2957" s="3" t="s">
        <v>403</v>
      </c>
      <c r="G2957" s="3">
        <v>150000</v>
      </c>
      <c r="H2957" s="3">
        <v>18</v>
      </c>
      <c r="I2957" s="3">
        <v>2.7</v>
      </c>
      <c r="J2957" s="3">
        <v>4050</v>
      </c>
      <c r="K2957" s="3">
        <v>121.5</v>
      </c>
      <c r="L2957" s="3" t="s">
        <v>11992</v>
      </c>
      <c r="M2957" s="3" t="s">
        <v>12952</v>
      </c>
      <c r="N2957" t="str">
        <f t="shared" si="94"/>
        <v>+996702033924</v>
      </c>
      <c r="O2957" s="6" t="s">
        <v>13154</v>
      </c>
      <c r="P2957" t="str">
        <f t="shared" si="95"/>
        <v>НС09 Аюпов Айбек Октябрьевич</v>
      </c>
    </row>
    <row r="2958" spans="1:16" x14ac:dyDescent="0.3">
      <c r="A2958" s="3" t="s">
        <v>125</v>
      </c>
      <c r="B2958" s="3" t="s">
        <v>126</v>
      </c>
      <c r="C2958" s="3" t="s">
        <v>11993</v>
      </c>
      <c r="D2958" s="3" t="s">
        <v>11994</v>
      </c>
      <c r="E2958" s="3" t="s">
        <v>11777</v>
      </c>
      <c r="F2958" s="3" t="s">
        <v>1401</v>
      </c>
      <c r="G2958" s="3">
        <v>150000</v>
      </c>
      <c r="H2958" s="3">
        <v>12</v>
      </c>
      <c r="I2958" s="3">
        <v>2.2999999999999998</v>
      </c>
      <c r="J2958" s="3">
        <v>3450</v>
      </c>
      <c r="K2958" s="3">
        <v>103.5</v>
      </c>
      <c r="L2958" s="3" t="s">
        <v>11995</v>
      </c>
      <c r="M2958" s="3" t="s">
        <v>12953</v>
      </c>
      <c r="N2958" t="str">
        <f t="shared" si="94"/>
        <v>+996554548081</v>
      </c>
      <c r="O2958" s="6" t="s">
        <v>13154</v>
      </c>
      <c r="P2958" t="str">
        <f t="shared" si="95"/>
        <v>НС09 Султанов Хусанбай Равшанович</v>
      </c>
    </row>
    <row r="2959" spans="1:16" x14ac:dyDescent="0.3">
      <c r="A2959" s="3" t="s">
        <v>125</v>
      </c>
      <c r="B2959" s="3" t="s">
        <v>126</v>
      </c>
      <c r="C2959" s="3" t="s">
        <v>11996</v>
      </c>
      <c r="D2959" s="3" t="s">
        <v>11997</v>
      </c>
      <c r="E2959" s="3" t="s">
        <v>11777</v>
      </c>
      <c r="F2959" s="3" t="s">
        <v>4183</v>
      </c>
      <c r="G2959" s="3">
        <v>160000</v>
      </c>
      <c r="H2959" s="3">
        <v>24</v>
      </c>
      <c r="I2959" s="3">
        <v>2.7</v>
      </c>
      <c r="J2959" s="3">
        <v>4320</v>
      </c>
      <c r="K2959" s="3">
        <v>129.6</v>
      </c>
      <c r="L2959" s="3" t="s">
        <v>11998</v>
      </c>
      <c r="M2959" s="3" t="s">
        <v>12954</v>
      </c>
      <c r="N2959" t="str">
        <f t="shared" si="94"/>
        <v>+996554788002</v>
      </c>
      <c r="O2959" s="6" t="s">
        <v>13154</v>
      </c>
      <c r="P2959" t="str">
        <f t="shared" si="95"/>
        <v>НС09 Кадырбекова Зарлыкбу Астанбековна</v>
      </c>
    </row>
    <row r="2960" spans="1:16" x14ac:dyDescent="0.3">
      <c r="A2960" s="3" t="s">
        <v>1124</v>
      </c>
      <c r="B2960" s="3" t="s">
        <v>126</v>
      </c>
      <c r="C2960" s="3" t="s">
        <v>11999</v>
      </c>
      <c r="D2960" s="3" t="s">
        <v>12000</v>
      </c>
      <c r="E2960" s="3" t="s">
        <v>11777</v>
      </c>
      <c r="F2960" s="3" t="s">
        <v>469</v>
      </c>
      <c r="G2960" s="3">
        <v>15000</v>
      </c>
      <c r="H2960" s="3">
        <v>12</v>
      </c>
      <c r="I2960" s="3">
        <v>2.2999999999999998</v>
      </c>
      <c r="J2960" s="3">
        <v>345</v>
      </c>
      <c r="K2960" s="3">
        <v>10.35</v>
      </c>
      <c r="L2960" s="3" t="s">
        <v>12001</v>
      </c>
      <c r="M2960" s="3" t="s">
        <v>12955</v>
      </c>
      <c r="N2960" t="str">
        <f t="shared" si="94"/>
        <v>+996554067616</v>
      </c>
      <c r="O2960" s="6" t="s">
        <v>13154</v>
      </c>
      <c r="P2960" t="str">
        <f t="shared" si="95"/>
        <v>НС09 Умарова Рахотай Якубжановна</v>
      </c>
    </row>
    <row r="2961" spans="1:16" x14ac:dyDescent="0.3">
      <c r="A2961" s="3" t="s">
        <v>1124</v>
      </c>
      <c r="B2961" s="3" t="s">
        <v>126</v>
      </c>
      <c r="C2961" s="3" t="s">
        <v>12002</v>
      </c>
      <c r="D2961" s="3" t="s">
        <v>12003</v>
      </c>
      <c r="E2961" s="3" t="s">
        <v>11777</v>
      </c>
      <c r="F2961" s="3" t="s">
        <v>10275</v>
      </c>
      <c r="G2961" s="3">
        <v>50000</v>
      </c>
      <c r="H2961" s="3">
        <v>12</v>
      </c>
      <c r="I2961" s="3">
        <v>2.7</v>
      </c>
      <c r="J2961" s="3">
        <v>1350</v>
      </c>
      <c r="K2961" s="3">
        <v>40.5</v>
      </c>
      <c r="L2961" s="3" t="s">
        <v>12004</v>
      </c>
      <c r="M2961" s="3" t="s">
        <v>12956</v>
      </c>
      <c r="N2961" t="str">
        <f t="shared" si="94"/>
        <v>+996221085140</v>
      </c>
      <c r="O2961" s="6" t="s">
        <v>13154</v>
      </c>
      <c r="P2961" t="str">
        <f t="shared" si="95"/>
        <v>НС09 Гаппарахунов Хожиакбар Хамитжонович</v>
      </c>
    </row>
    <row r="2962" spans="1:16" x14ac:dyDescent="0.3">
      <c r="A2962" s="3" t="s">
        <v>1125</v>
      </c>
      <c r="B2962" s="3" t="s">
        <v>126</v>
      </c>
      <c r="C2962" s="3" t="s">
        <v>12005</v>
      </c>
      <c r="D2962" s="3" t="s">
        <v>12006</v>
      </c>
      <c r="E2962" s="3" t="s">
        <v>11777</v>
      </c>
      <c r="F2962" s="3" t="s">
        <v>403</v>
      </c>
      <c r="G2962" s="3">
        <v>105000</v>
      </c>
      <c r="H2962" s="3">
        <v>18</v>
      </c>
      <c r="I2962" s="3">
        <v>2.7</v>
      </c>
      <c r="J2962" s="3">
        <v>2835</v>
      </c>
      <c r="K2962" s="3">
        <v>85.05</v>
      </c>
      <c r="L2962" s="3" t="s">
        <v>12007</v>
      </c>
      <c r="M2962" s="3" t="s">
        <v>12957</v>
      </c>
      <c r="N2962" t="str">
        <f t="shared" si="94"/>
        <v>+996556248166</v>
      </c>
      <c r="O2962" s="6" t="s">
        <v>13154</v>
      </c>
      <c r="P2962" t="str">
        <f t="shared" si="95"/>
        <v>НС09 Суйундукова Акдана Аттокуровна</v>
      </c>
    </row>
    <row r="2963" spans="1:16" x14ac:dyDescent="0.3">
      <c r="A2963" s="3" t="s">
        <v>1125</v>
      </c>
      <c r="B2963" s="3" t="s">
        <v>126</v>
      </c>
      <c r="C2963" s="3" t="s">
        <v>12008</v>
      </c>
      <c r="D2963" s="3" t="s">
        <v>12009</v>
      </c>
      <c r="E2963" s="3" t="s">
        <v>11777</v>
      </c>
      <c r="F2963" s="3" t="s">
        <v>551</v>
      </c>
      <c r="G2963" s="3">
        <v>130000</v>
      </c>
      <c r="H2963" s="3">
        <v>18</v>
      </c>
      <c r="I2963" s="3">
        <v>2.7</v>
      </c>
      <c r="J2963" s="3">
        <v>3510</v>
      </c>
      <c r="K2963" s="3">
        <v>105.3</v>
      </c>
      <c r="L2963" s="3" t="s">
        <v>12010</v>
      </c>
      <c r="M2963" s="3" t="s">
        <v>12958</v>
      </c>
      <c r="N2963" t="str">
        <f t="shared" si="94"/>
        <v>+996222412784</v>
      </c>
      <c r="O2963" s="6" t="s">
        <v>13154</v>
      </c>
      <c r="P2963" t="str">
        <f t="shared" si="95"/>
        <v>НС09 Мамадеминова Гульнара Тиркешовна</v>
      </c>
    </row>
    <row r="2964" spans="1:16" x14ac:dyDescent="0.3">
      <c r="A2964" s="3" t="s">
        <v>125</v>
      </c>
      <c r="B2964" s="3" t="s">
        <v>126</v>
      </c>
      <c r="C2964" s="3" t="s">
        <v>12011</v>
      </c>
      <c r="D2964" s="3" t="s">
        <v>12012</v>
      </c>
      <c r="E2964" s="3" t="s">
        <v>11777</v>
      </c>
      <c r="F2964" s="3" t="s">
        <v>551</v>
      </c>
      <c r="G2964" s="3">
        <v>120000</v>
      </c>
      <c r="H2964" s="3">
        <v>18</v>
      </c>
      <c r="I2964" s="3">
        <v>2.7</v>
      </c>
      <c r="J2964" s="3">
        <v>3240</v>
      </c>
      <c r="K2964" s="3">
        <v>97.2</v>
      </c>
      <c r="L2964" s="3" t="s">
        <v>12013</v>
      </c>
      <c r="M2964" s="3" t="s">
        <v>12959</v>
      </c>
      <c r="N2964" t="str">
        <f t="shared" si="94"/>
        <v>+996559874316</v>
      </c>
      <c r="O2964" s="6" t="s">
        <v>13154</v>
      </c>
      <c r="P2964" t="str">
        <f t="shared" si="95"/>
        <v>НС09 Ольджобаев Рабимжан Мамиржанович</v>
      </c>
    </row>
    <row r="2965" spans="1:16" x14ac:dyDescent="0.3">
      <c r="A2965" s="3" t="s">
        <v>125</v>
      </c>
      <c r="B2965" s="3" t="s">
        <v>126</v>
      </c>
      <c r="C2965" s="3" t="s">
        <v>12014</v>
      </c>
      <c r="D2965" s="3" t="s">
        <v>12015</v>
      </c>
      <c r="E2965" s="3" t="s">
        <v>11777</v>
      </c>
      <c r="F2965" s="3" t="s">
        <v>551</v>
      </c>
      <c r="G2965" s="3">
        <v>150000</v>
      </c>
      <c r="H2965" s="3">
        <v>18</v>
      </c>
      <c r="I2965" s="3">
        <v>2.7</v>
      </c>
      <c r="J2965" s="3">
        <v>4050</v>
      </c>
      <c r="K2965" s="3">
        <v>121.5</v>
      </c>
      <c r="L2965" s="3" t="s">
        <v>12016</v>
      </c>
      <c r="M2965" s="3" t="s">
        <v>12960</v>
      </c>
      <c r="N2965" t="str">
        <f t="shared" si="94"/>
        <v>+996554976458</v>
      </c>
      <c r="O2965" s="6" t="s">
        <v>13154</v>
      </c>
      <c r="P2965" t="str">
        <f t="shared" si="95"/>
        <v>НС09 Дийканбаев Бакир Дийканбаевич</v>
      </c>
    </row>
    <row r="2966" spans="1:16" x14ac:dyDescent="0.3">
      <c r="A2966" s="3" t="s">
        <v>125</v>
      </c>
      <c r="B2966" s="3" t="s">
        <v>126</v>
      </c>
      <c r="C2966" s="3" t="s">
        <v>12017</v>
      </c>
      <c r="D2966" s="3" t="s">
        <v>12018</v>
      </c>
      <c r="E2966" s="3" t="s">
        <v>11777</v>
      </c>
      <c r="F2966" s="3" t="s">
        <v>551</v>
      </c>
      <c r="G2966" s="3">
        <v>100000</v>
      </c>
      <c r="H2966" s="3">
        <v>18</v>
      </c>
      <c r="I2966" s="3">
        <v>2.7</v>
      </c>
      <c r="J2966" s="3">
        <v>2700</v>
      </c>
      <c r="K2966" s="3">
        <v>81</v>
      </c>
      <c r="L2966" s="3" t="s">
        <v>12019</v>
      </c>
      <c r="M2966" s="3" t="s">
        <v>12961</v>
      </c>
      <c r="N2966" t="str">
        <f t="shared" si="94"/>
        <v>+996555175257</v>
      </c>
      <c r="O2966" s="6" t="s">
        <v>13154</v>
      </c>
      <c r="P2966" t="str">
        <f t="shared" si="95"/>
        <v>НС09 Таштемирова Гулайым Суюмбековна</v>
      </c>
    </row>
    <row r="2967" spans="1:16" x14ac:dyDescent="0.3">
      <c r="A2967" s="3" t="s">
        <v>125</v>
      </c>
      <c r="B2967" s="3" t="s">
        <v>126</v>
      </c>
      <c r="C2967" s="3" t="s">
        <v>12020</v>
      </c>
      <c r="D2967" s="3" t="s">
        <v>12021</v>
      </c>
      <c r="E2967" s="3" t="s">
        <v>11777</v>
      </c>
      <c r="F2967" s="3" t="s">
        <v>1695</v>
      </c>
      <c r="G2967" s="3">
        <v>30000</v>
      </c>
      <c r="H2967" s="3">
        <v>6</v>
      </c>
      <c r="I2967" s="3">
        <v>2.2999999999999998</v>
      </c>
      <c r="J2967" s="3">
        <v>690</v>
      </c>
      <c r="K2967" s="3">
        <v>20.7</v>
      </c>
      <c r="L2967" s="3" t="s">
        <v>12022</v>
      </c>
      <c r="M2967" s="3" t="s">
        <v>12962</v>
      </c>
      <c r="N2967" t="str">
        <f t="shared" si="94"/>
        <v>+996779881945</v>
      </c>
      <c r="O2967" s="6" t="s">
        <v>13154</v>
      </c>
      <c r="P2967" t="str">
        <f t="shared" si="95"/>
        <v>НС09 Кохарова Диноят</v>
      </c>
    </row>
    <row r="2968" spans="1:16" x14ac:dyDescent="0.3">
      <c r="A2968" s="3" t="s">
        <v>2395</v>
      </c>
      <c r="B2968" s="3" t="s">
        <v>136</v>
      </c>
      <c r="C2968" s="3" t="s">
        <v>12023</v>
      </c>
      <c r="D2968" s="3" t="s">
        <v>12024</v>
      </c>
      <c r="E2968" s="3" t="s">
        <v>11777</v>
      </c>
      <c r="F2968" s="3" t="s">
        <v>2193</v>
      </c>
      <c r="G2968" s="3">
        <v>50000</v>
      </c>
      <c r="H2968" s="3">
        <v>6</v>
      </c>
      <c r="I2968" s="3">
        <v>2.2999999999999998</v>
      </c>
      <c r="J2968" s="3">
        <v>1150</v>
      </c>
      <c r="K2968" s="3">
        <v>34.5</v>
      </c>
      <c r="L2968" s="3" t="s">
        <v>12025</v>
      </c>
      <c r="M2968" s="3" t="s">
        <v>12963</v>
      </c>
      <c r="N2968" t="str">
        <f t="shared" si="94"/>
        <v>+996707801804</v>
      </c>
      <c r="O2968" s="6" t="s">
        <v>13154</v>
      </c>
      <c r="P2968" t="str">
        <f t="shared" si="95"/>
        <v>НС09 Жумалиева Айзада Токтомамбетовна</v>
      </c>
    </row>
    <row r="2969" spans="1:16" x14ac:dyDescent="0.3">
      <c r="A2969" s="3" t="s">
        <v>140</v>
      </c>
      <c r="B2969" s="3" t="s">
        <v>136</v>
      </c>
      <c r="C2969" s="3" t="s">
        <v>12026</v>
      </c>
      <c r="D2969" s="3" t="s">
        <v>12027</v>
      </c>
      <c r="E2969" s="3" t="s">
        <v>11777</v>
      </c>
      <c r="F2969" s="3" t="s">
        <v>722</v>
      </c>
      <c r="G2969" s="3">
        <v>50000</v>
      </c>
      <c r="H2969" s="3">
        <v>12</v>
      </c>
      <c r="I2969" s="3">
        <v>2.7</v>
      </c>
      <c r="J2969" s="3">
        <v>1350</v>
      </c>
      <c r="K2969" s="3">
        <v>40.5</v>
      </c>
      <c r="L2969" s="3" t="s">
        <v>12028</v>
      </c>
      <c r="M2969" s="3" t="s">
        <v>12964</v>
      </c>
      <c r="N2969" t="str">
        <f t="shared" si="94"/>
        <v>+996704052133</v>
      </c>
      <c r="O2969" s="6" t="s">
        <v>13154</v>
      </c>
      <c r="P2969" t="str">
        <f t="shared" si="95"/>
        <v>НС09 Эркинбекова Айсулуу Эркинбековна</v>
      </c>
    </row>
    <row r="2970" spans="1:16" x14ac:dyDescent="0.3">
      <c r="A2970" s="3" t="s">
        <v>140</v>
      </c>
      <c r="B2970" s="3" t="s">
        <v>136</v>
      </c>
      <c r="C2970" s="3" t="s">
        <v>12029</v>
      </c>
      <c r="D2970" s="3" t="s">
        <v>12030</v>
      </c>
      <c r="E2970" s="3" t="s">
        <v>11777</v>
      </c>
      <c r="F2970" s="3" t="s">
        <v>2193</v>
      </c>
      <c r="G2970" s="3">
        <v>105000</v>
      </c>
      <c r="H2970" s="3">
        <v>6</v>
      </c>
      <c r="I2970" s="3">
        <v>2.2999999999999998</v>
      </c>
      <c r="J2970" s="3">
        <v>2415</v>
      </c>
      <c r="K2970" s="3">
        <v>72.45</v>
      </c>
      <c r="L2970" s="3" t="s">
        <v>12031</v>
      </c>
      <c r="M2970" s="3" t="s">
        <v>12965</v>
      </c>
      <c r="N2970" t="str">
        <f t="shared" si="94"/>
        <v>+996708595809</v>
      </c>
      <c r="O2970" s="6" t="s">
        <v>13154</v>
      </c>
      <c r="P2970" t="str">
        <f t="shared" si="95"/>
        <v>НС09 Мамырова Джибек Джанысакова</v>
      </c>
    </row>
    <row r="2971" spans="1:16" x14ac:dyDescent="0.3">
      <c r="A2971" s="3" t="s">
        <v>140</v>
      </c>
      <c r="B2971" s="3" t="s">
        <v>136</v>
      </c>
      <c r="C2971" s="3" t="s">
        <v>12032</v>
      </c>
      <c r="D2971" s="3" t="s">
        <v>12033</v>
      </c>
      <c r="E2971" s="3" t="s">
        <v>11777</v>
      </c>
      <c r="F2971" s="3" t="s">
        <v>236</v>
      </c>
      <c r="G2971" s="3">
        <v>150000</v>
      </c>
      <c r="H2971" s="3">
        <v>12</v>
      </c>
      <c r="I2971" s="3">
        <v>2.2999999999999998</v>
      </c>
      <c r="J2971" s="3">
        <v>3450</v>
      </c>
      <c r="K2971" s="3">
        <v>103.5</v>
      </c>
      <c r="L2971" s="3" t="s">
        <v>12034</v>
      </c>
      <c r="M2971" s="3" t="s">
        <v>12966</v>
      </c>
      <c r="N2971" t="str">
        <f t="shared" si="94"/>
        <v>+996507982024</v>
      </c>
      <c r="O2971" s="6" t="s">
        <v>13154</v>
      </c>
      <c r="P2971" t="str">
        <f t="shared" si="95"/>
        <v>НС09 Аалиев Ырыскелди Эмилбекович</v>
      </c>
    </row>
    <row r="2972" spans="1:16" x14ac:dyDescent="0.3">
      <c r="A2972" s="3" t="s">
        <v>159</v>
      </c>
      <c r="B2972" s="3" t="s">
        <v>136</v>
      </c>
      <c r="C2972" s="3" t="s">
        <v>12035</v>
      </c>
      <c r="D2972" s="3" t="s">
        <v>12036</v>
      </c>
      <c r="E2972" s="3" t="s">
        <v>11777</v>
      </c>
      <c r="F2972" s="3" t="s">
        <v>1401</v>
      </c>
      <c r="G2972" s="3">
        <v>50000</v>
      </c>
      <c r="H2972" s="3">
        <v>12</v>
      </c>
      <c r="I2972" s="3">
        <v>2.2999999999999998</v>
      </c>
      <c r="J2972" s="3">
        <v>1150</v>
      </c>
      <c r="K2972" s="3">
        <v>34.5</v>
      </c>
      <c r="L2972" s="3" t="s">
        <v>12037</v>
      </c>
      <c r="M2972" s="3" t="s">
        <v>12967</v>
      </c>
      <c r="N2972" t="str">
        <f t="shared" si="94"/>
        <v>+996704105320</v>
      </c>
      <c r="O2972" s="6" t="s">
        <v>13154</v>
      </c>
      <c r="P2972" t="str">
        <f t="shared" si="95"/>
        <v>НС09 Бейшеева Бурул Абдандиловна</v>
      </c>
    </row>
    <row r="2973" spans="1:16" x14ac:dyDescent="0.3">
      <c r="A2973" s="3" t="s">
        <v>159</v>
      </c>
      <c r="B2973" s="3" t="s">
        <v>136</v>
      </c>
      <c r="C2973" s="3" t="s">
        <v>12038</v>
      </c>
      <c r="D2973" s="3" t="s">
        <v>12039</v>
      </c>
      <c r="E2973" s="3" t="s">
        <v>11777</v>
      </c>
      <c r="F2973" s="3" t="s">
        <v>1401</v>
      </c>
      <c r="G2973" s="3">
        <v>28000</v>
      </c>
      <c r="H2973" s="3">
        <v>12</v>
      </c>
      <c r="I2973" s="3">
        <v>2.2999999999999998</v>
      </c>
      <c r="J2973" s="3">
        <v>644</v>
      </c>
      <c r="K2973" s="3">
        <v>19.32</v>
      </c>
      <c r="L2973" s="3" t="s">
        <v>12040</v>
      </c>
      <c r="M2973" s="3" t="s">
        <v>12968</v>
      </c>
      <c r="N2973" t="str">
        <f t="shared" si="94"/>
        <v>+996700423438</v>
      </c>
      <c r="O2973" s="6" t="s">
        <v>13154</v>
      </c>
      <c r="P2973" t="str">
        <f t="shared" si="95"/>
        <v>НС09 Токталиева Чолпонай Токтожумаевна</v>
      </c>
    </row>
    <row r="2974" spans="1:16" x14ac:dyDescent="0.3">
      <c r="A2974" s="3" t="s">
        <v>159</v>
      </c>
      <c r="B2974" s="3" t="s">
        <v>136</v>
      </c>
      <c r="C2974" s="3" t="s">
        <v>12041</v>
      </c>
      <c r="D2974" s="3" t="s">
        <v>12042</v>
      </c>
      <c r="E2974" s="3" t="s">
        <v>11777</v>
      </c>
      <c r="F2974" s="3" t="s">
        <v>1401</v>
      </c>
      <c r="G2974" s="3">
        <v>150000</v>
      </c>
      <c r="H2974" s="3">
        <v>12</v>
      </c>
      <c r="I2974" s="3">
        <v>2.2999999999999998</v>
      </c>
      <c r="J2974" s="3">
        <v>3450</v>
      </c>
      <c r="K2974" s="3">
        <v>103.5</v>
      </c>
      <c r="L2974" s="3" t="s">
        <v>12043</v>
      </c>
      <c r="M2974" s="3" t="s">
        <v>12969</v>
      </c>
      <c r="N2974" t="str">
        <f t="shared" si="94"/>
        <v>+996778203669</v>
      </c>
      <c r="O2974" s="6" t="s">
        <v>13154</v>
      </c>
      <c r="P2974" t="str">
        <f t="shared" si="95"/>
        <v>НС09 Саламатова Гулнара Орумбековна</v>
      </c>
    </row>
    <row r="2975" spans="1:16" x14ac:dyDescent="0.3">
      <c r="A2975" s="3" t="s">
        <v>154</v>
      </c>
      <c r="B2975" s="3" t="s">
        <v>136</v>
      </c>
      <c r="C2975" s="3" t="s">
        <v>12044</v>
      </c>
      <c r="D2975" s="3" t="s">
        <v>12045</v>
      </c>
      <c r="E2975" s="3" t="s">
        <v>11777</v>
      </c>
      <c r="F2975" s="3" t="s">
        <v>722</v>
      </c>
      <c r="G2975" s="3">
        <v>50000</v>
      </c>
      <c r="H2975" s="3">
        <v>12</v>
      </c>
      <c r="I2975" s="3">
        <v>2.7</v>
      </c>
      <c r="J2975" s="3">
        <v>1350</v>
      </c>
      <c r="K2975" s="3">
        <v>40.5</v>
      </c>
      <c r="L2975" s="3" t="s">
        <v>12046</v>
      </c>
      <c r="M2975" s="3" t="s">
        <v>12970</v>
      </c>
      <c r="N2975" t="str">
        <f t="shared" si="94"/>
        <v>+996508097888</v>
      </c>
      <c r="O2975" s="6" t="s">
        <v>13154</v>
      </c>
      <c r="P2975" t="str">
        <f t="shared" si="95"/>
        <v>НС09 Жантороева Айгерим Бекболсуновна</v>
      </c>
    </row>
    <row r="2976" spans="1:16" x14ac:dyDescent="0.3">
      <c r="A2976" s="3" t="s">
        <v>164</v>
      </c>
      <c r="B2976" s="3" t="s">
        <v>165</v>
      </c>
      <c r="C2976" s="3" t="s">
        <v>12047</v>
      </c>
      <c r="D2976" s="3" t="s">
        <v>12048</v>
      </c>
      <c r="E2976" s="3" t="s">
        <v>11777</v>
      </c>
      <c r="F2976" s="3" t="s">
        <v>551</v>
      </c>
      <c r="G2976" s="3">
        <v>200000</v>
      </c>
      <c r="H2976" s="3">
        <v>18</v>
      </c>
      <c r="I2976" s="3">
        <v>2.7</v>
      </c>
      <c r="J2976" s="3">
        <v>5400</v>
      </c>
      <c r="K2976" s="3">
        <v>162</v>
      </c>
      <c r="L2976" s="3" t="s">
        <v>12049</v>
      </c>
      <c r="M2976" s="3" t="s">
        <v>12971</v>
      </c>
      <c r="N2976" t="str">
        <f t="shared" si="94"/>
        <v>+996507298964</v>
      </c>
      <c r="O2976" s="6" t="s">
        <v>13154</v>
      </c>
      <c r="P2976" t="str">
        <f t="shared" si="95"/>
        <v>НС09 Сарымсакова Анара Джакшелыковна</v>
      </c>
    </row>
    <row r="2977" spans="1:16" x14ac:dyDescent="0.3">
      <c r="A2977" s="3" t="s">
        <v>1477</v>
      </c>
      <c r="B2977" s="3" t="s">
        <v>165</v>
      </c>
      <c r="C2977" s="3" t="s">
        <v>12050</v>
      </c>
      <c r="D2977" s="3" t="s">
        <v>12051</v>
      </c>
      <c r="E2977" s="3" t="s">
        <v>11777</v>
      </c>
      <c r="F2977" s="3" t="s">
        <v>1560</v>
      </c>
      <c r="G2977" s="3">
        <v>200000</v>
      </c>
      <c r="H2977" s="3">
        <v>24</v>
      </c>
      <c r="I2977" s="3">
        <v>2.7</v>
      </c>
      <c r="J2977" s="3">
        <v>5400</v>
      </c>
      <c r="K2977" s="3">
        <v>162</v>
      </c>
      <c r="L2977" s="3" t="s">
        <v>12052</v>
      </c>
      <c r="M2977" s="3" t="s">
        <v>12972</v>
      </c>
      <c r="N2977" t="str">
        <f t="shared" si="94"/>
        <v>+996703677774</v>
      </c>
      <c r="O2977" s="6" t="s">
        <v>13154</v>
      </c>
      <c r="P2977" t="str">
        <f t="shared" si="95"/>
        <v>НС09 Бакеева Азиза Зарылбековна</v>
      </c>
    </row>
    <row r="2978" spans="1:16" x14ac:dyDescent="0.3">
      <c r="A2978" s="3" t="s">
        <v>170</v>
      </c>
      <c r="B2978" s="3" t="s">
        <v>171</v>
      </c>
      <c r="C2978" s="3" t="s">
        <v>12053</v>
      </c>
      <c r="D2978" s="3" t="s">
        <v>12054</v>
      </c>
      <c r="E2978" s="3" t="s">
        <v>11777</v>
      </c>
      <c r="F2978" s="3" t="s">
        <v>1703</v>
      </c>
      <c r="G2978" s="3">
        <v>20000</v>
      </c>
      <c r="H2978" s="3">
        <v>12</v>
      </c>
      <c r="I2978" s="3">
        <v>2.2999999999999998</v>
      </c>
      <c r="J2978" s="3">
        <v>460</v>
      </c>
      <c r="K2978" s="3">
        <v>13.8</v>
      </c>
      <c r="L2978" s="3" t="s">
        <v>12055</v>
      </c>
      <c r="M2978" s="3" t="s">
        <v>12973</v>
      </c>
      <c r="N2978" t="str">
        <f t="shared" si="94"/>
        <v>+996778691199</v>
      </c>
      <c r="O2978" s="6" t="s">
        <v>13154</v>
      </c>
      <c r="P2978" t="str">
        <f t="shared" si="95"/>
        <v>НС09 Скуратова Лидия Федоровна</v>
      </c>
    </row>
    <row r="2979" spans="1:16" x14ac:dyDescent="0.3">
      <c r="A2979" s="3" t="s">
        <v>1497</v>
      </c>
      <c r="B2979" s="3" t="s">
        <v>1493</v>
      </c>
      <c r="C2979" s="3" t="s">
        <v>12056</v>
      </c>
      <c r="D2979" s="3" t="s">
        <v>12057</v>
      </c>
      <c r="E2979" s="3" t="s">
        <v>11777</v>
      </c>
      <c r="F2979" s="3" t="s">
        <v>722</v>
      </c>
      <c r="G2979" s="3">
        <v>40000</v>
      </c>
      <c r="H2979" s="3">
        <v>12</v>
      </c>
      <c r="I2979" s="3">
        <v>2.7</v>
      </c>
      <c r="J2979" s="3">
        <v>1080</v>
      </c>
      <c r="K2979" s="3">
        <v>32.4</v>
      </c>
      <c r="L2979" s="3" t="s">
        <v>12058</v>
      </c>
      <c r="M2979" s="3" t="s">
        <v>12974</v>
      </c>
      <c r="N2979" t="str">
        <f t="shared" si="94"/>
        <v>+996707333431</v>
      </c>
      <c r="O2979" s="6" t="s">
        <v>13154</v>
      </c>
      <c r="P2979" t="str">
        <f t="shared" si="95"/>
        <v>НС09 Отогонова Эльвира Жаныбековна</v>
      </c>
    </row>
    <row r="2980" spans="1:16" x14ac:dyDescent="0.3">
      <c r="A2980" s="3" t="s">
        <v>1127</v>
      </c>
      <c r="B2980" s="3" t="s">
        <v>819</v>
      </c>
      <c r="C2980" s="3" t="s">
        <v>12059</v>
      </c>
      <c r="D2980" s="3" t="s">
        <v>12060</v>
      </c>
      <c r="E2980" s="3" t="s">
        <v>11777</v>
      </c>
      <c r="F2980" s="3" t="s">
        <v>2193</v>
      </c>
      <c r="G2980" s="3">
        <v>15000</v>
      </c>
      <c r="H2980" s="3">
        <v>6</v>
      </c>
      <c r="I2980" s="3">
        <v>2.2999999999999998</v>
      </c>
      <c r="J2980" s="3">
        <v>345</v>
      </c>
      <c r="K2980" s="3">
        <v>10.35</v>
      </c>
      <c r="L2980" s="3" t="s">
        <v>12061</v>
      </c>
      <c r="M2980" s="3" t="s">
        <v>12975</v>
      </c>
      <c r="N2980" t="str">
        <f t="shared" si="94"/>
        <v>+996702109353</v>
      </c>
      <c r="O2980" s="6" t="s">
        <v>13154</v>
      </c>
      <c r="P2980" t="str">
        <f t="shared" si="95"/>
        <v>НС09 Иманбекова Рахат Жусуповна</v>
      </c>
    </row>
    <row r="2981" spans="1:16" x14ac:dyDescent="0.3">
      <c r="A2981" s="3" t="s">
        <v>203</v>
      </c>
      <c r="B2981" s="3" t="s">
        <v>189</v>
      </c>
      <c r="C2981" s="3" t="s">
        <v>12062</v>
      </c>
      <c r="D2981" s="3" t="s">
        <v>12063</v>
      </c>
      <c r="E2981" s="3" t="s">
        <v>11777</v>
      </c>
      <c r="F2981" s="3" t="s">
        <v>722</v>
      </c>
      <c r="G2981" s="3">
        <v>22000</v>
      </c>
      <c r="H2981" s="3">
        <v>12</v>
      </c>
      <c r="I2981" s="3">
        <v>2.7</v>
      </c>
      <c r="J2981" s="3">
        <v>594</v>
      </c>
      <c r="K2981" s="3">
        <v>17.82</v>
      </c>
      <c r="L2981" s="3" t="s">
        <v>12064</v>
      </c>
      <c r="M2981" s="3" t="s">
        <v>12976</v>
      </c>
      <c r="N2981" t="str">
        <f t="shared" si="94"/>
        <v>+996555044898</v>
      </c>
      <c r="O2981" s="6" t="s">
        <v>13154</v>
      </c>
      <c r="P2981" t="str">
        <f t="shared" si="95"/>
        <v>НС09 Карагулова Айсалкын Мисиркуловна</v>
      </c>
    </row>
    <row r="2982" spans="1:16" x14ac:dyDescent="0.3">
      <c r="A2982" s="3" t="s">
        <v>203</v>
      </c>
      <c r="B2982" s="3" t="s">
        <v>189</v>
      </c>
      <c r="C2982" s="3" t="s">
        <v>12065</v>
      </c>
      <c r="D2982" s="3" t="s">
        <v>12066</v>
      </c>
      <c r="E2982" s="3" t="s">
        <v>11777</v>
      </c>
      <c r="F2982" s="3" t="s">
        <v>12067</v>
      </c>
      <c r="G2982" s="3">
        <v>30000</v>
      </c>
      <c r="H2982" s="3">
        <v>6</v>
      </c>
      <c r="I2982" s="3">
        <v>2.2999999999999998</v>
      </c>
      <c r="J2982" s="3">
        <v>690</v>
      </c>
      <c r="K2982" s="3">
        <v>20.7</v>
      </c>
      <c r="L2982" s="3" t="s">
        <v>12068</v>
      </c>
      <c r="M2982" s="3" t="s">
        <v>12977</v>
      </c>
      <c r="N2982" t="str">
        <f t="shared" si="94"/>
        <v>+996501044011</v>
      </c>
      <c r="O2982" s="6" t="s">
        <v>13154</v>
      </c>
      <c r="P2982" t="str">
        <f t="shared" si="95"/>
        <v>НС09 Кенжебек кызы Нурзада</v>
      </c>
    </row>
    <row r="2983" spans="1:16" x14ac:dyDescent="0.3">
      <c r="A2983" s="3" t="s">
        <v>8945</v>
      </c>
      <c r="B2983" s="3" t="s">
        <v>189</v>
      </c>
      <c r="C2983" s="3" t="s">
        <v>12069</v>
      </c>
      <c r="D2983" s="3" t="s">
        <v>12070</v>
      </c>
      <c r="E2983" s="3" t="s">
        <v>11777</v>
      </c>
      <c r="F2983" s="3" t="s">
        <v>6445</v>
      </c>
      <c r="G2983" s="3">
        <v>10000</v>
      </c>
      <c r="H2983" s="3">
        <v>3</v>
      </c>
      <c r="I2983" s="3">
        <v>2.2999999999999998</v>
      </c>
      <c r="J2983" s="3">
        <v>230</v>
      </c>
      <c r="K2983" s="3">
        <v>6.9</v>
      </c>
      <c r="L2983" s="3" t="s">
        <v>12071</v>
      </c>
      <c r="M2983" s="3" t="s">
        <v>12978</v>
      </c>
      <c r="N2983" t="str">
        <f t="shared" si="94"/>
        <v>+996509744818</v>
      </c>
      <c r="O2983" s="6" t="s">
        <v>13154</v>
      </c>
      <c r="P2983" t="str">
        <f t="shared" si="95"/>
        <v>НС09 Дыйканалиев Рустам Мырзагалиевич</v>
      </c>
    </row>
    <row r="2984" spans="1:16" x14ac:dyDescent="0.3">
      <c r="A2984" s="3" t="s">
        <v>8945</v>
      </c>
      <c r="B2984" s="3" t="s">
        <v>189</v>
      </c>
      <c r="C2984" s="3" t="s">
        <v>12072</v>
      </c>
      <c r="D2984" s="3" t="s">
        <v>12073</v>
      </c>
      <c r="E2984" s="3" t="s">
        <v>11777</v>
      </c>
      <c r="F2984" s="3" t="s">
        <v>129</v>
      </c>
      <c r="G2984" s="3">
        <v>50000</v>
      </c>
      <c r="H2984" s="3">
        <v>12</v>
      </c>
      <c r="I2984" s="3">
        <v>2.2999999999999998</v>
      </c>
      <c r="J2984" s="3">
        <v>1150</v>
      </c>
      <c r="K2984" s="3">
        <v>34.5</v>
      </c>
      <c r="L2984" s="3" t="s">
        <v>12074</v>
      </c>
      <c r="M2984" s="3" t="s">
        <v>12979</v>
      </c>
      <c r="N2984" t="str">
        <f t="shared" si="94"/>
        <v>+996707141496</v>
      </c>
      <c r="O2984" s="6" t="s">
        <v>13154</v>
      </c>
      <c r="P2984" t="str">
        <f t="shared" si="95"/>
        <v>НС09 Данкеев Ильяс Абдыласбекович</v>
      </c>
    </row>
    <row r="2985" spans="1:16" x14ac:dyDescent="0.3">
      <c r="A2985" s="3" t="s">
        <v>196</v>
      </c>
      <c r="B2985" s="3" t="s">
        <v>189</v>
      </c>
      <c r="C2985" s="3" t="s">
        <v>12075</v>
      </c>
      <c r="D2985" s="3" t="s">
        <v>12076</v>
      </c>
      <c r="E2985" s="3" t="s">
        <v>11777</v>
      </c>
      <c r="F2985" s="3" t="s">
        <v>403</v>
      </c>
      <c r="G2985" s="3">
        <v>105000</v>
      </c>
      <c r="H2985" s="3">
        <v>18</v>
      </c>
      <c r="I2985" s="3">
        <v>2.7</v>
      </c>
      <c r="J2985" s="3">
        <v>2835</v>
      </c>
      <c r="K2985" s="3">
        <v>85.05</v>
      </c>
      <c r="L2985" s="3" t="s">
        <v>12077</v>
      </c>
      <c r="M2985" s="3" t="s">
        <v>12980</v>
      </c>
      <c r="N2985" t="str">
        <f t="shared" si="94"/>
        <v>+996550260784</v>
      </c>
      <c r="O2985" s="6" t="s">
        <v>13154</v>
      </c>
      <c r="P2985" t="str">
        <f t="shared" si="95"/>
        <v>НС09 Нурова Рабия Сулеевна</v>
      </c>
    </row>
    <row r="2986" spans="1:16" x14ac:dyDescent="0.3">
      <c r="A2986" s="3" t="s">
        <v>1128</v>
      </c>
      <c r="B2986" s="3" t="s">
        <v>189</v>
      </c>
      <c r="C2986" s="3" t="s">
        <v>12078</v>
      </c>
      <c r="D2986" s="3" t="s">
        <v>12079</v>
      </c>
      <c r="E2986" s="3" t="s">
        <v>11777</v>
      </c>
      <c r="F2986" s="3" t="s">
        <v>4183</v>
      </c>
      <c r="G2986" s="3">
        <v>200000</v>
      </c>
      <c r="H2986" s="3">
        <v>24</v>
      </c>
      <c r="I2986" s="3">
        <v>2.7</v>
      </c>
      <c r="J2986" s="3">
        <v>5400</v>
      </c>
      <c r="K2986" s="3">
        <v>162</v>
      </c>
      <c r="L2986" s="3" t="s">
        <v>12080</v>
      </c>
      <c r="M2986" s="3" t="s">
        <v>12981</v>
      </c>
      <c r="N2986" t="str">
        <f t="shared" si="94"/>
        <v>+996703879229</v>
      </c>
      <c r="O2986" s="6" t="s">
        <v>13154</v>
      </c>
      <c r="P2986" t="str">
        <f t="shared" si="95"/>
        <v>НС09 Бадыкеев Нурбек Асанкулович</v>
      </c>
    </row>
    <row r="2987" spans="1:16" x14ac:dyDescent="0.3">
      <c r="A2987" s="3" t="s">
        <v>1128</v>
      </c>
      <c r="B2987" s="3" t="s">
        <v>189</v>
      </c>
      <c r="C2987" s="3" t="s">
        <v>12081</v>
      </c>
      <c r="D2987" s="3" t="s">
        <v>12082</v>
      </c>
      <c r="E2987" s="3" t="s">
        <v>11777</v>
      </c>
      <c r="F2987" s="3" t="s">
        <v>12083</v>
      </c>
      <c r="G2987" s="3">
        <v>45000</v>
      </c>
      <c r="H2987" s="3">
        <v>5</v>
      </c>
      <c r="I2987" s="3">
        <v>2.2999999999999998</v>
      </c>
      <c r="J2987" s="3">
        <v>1035</v>
      </c>
      <c r="K2987" s="3">
        <v>31.05</v>
      </c>
      <c r="L2987" s="3" t="s">
        <v>12084</v>
      </c>
      <c r="M2987" s="3" t="s">
        <v>12982</v>
      </c>
      <c r="N2987" t="str">
        <f t="shared" si="94"/>
        <v>+996700388865</v>
      </c>
      <c r="O2987" s="6" t="s">
        <v>13154</v>
      </c>
      <c r="P2987" t="str">
        <f t="shared" si="95"/>
        <v>НС09 Жаныбаева Жанель Жаныбаевна</v>
      </c>
    </row>
    <row r="2988" spans="1:16" x14ac:dyDescent="0.3">
      <c r="A2988" s="3" t="s">
        <v>212</v>
      </c>
      <c r="B2988" s="3" t="s">
        <v>189</v>
      </c>
      <c r="C2988" s="3" t="s">
        <v>12085</v>
      </c>
      <c r="D2988" s="3" t="s">
        <v>12086</v>
      </c>
      <c r="E2988" s="3" t="s">
        <v>11777</v>
      </c>
      <c r="F2988" s="3" t="s">
        <v>206</v>
      </c>
      <c r="G2988" s="3">
        <v>90000</v>
      </c>
      <c r="H2988" s="3">
        <v>12</v>
      </c>
      <c r="I2988" s="3">
        <v>2.2999999999999998</v>
      </c>
      <c r="J2988" s="3">
        <v>2070</v>
      </c>
      <c r="K2988" s="3">
        <v>62.1</v>
      </c>
      <c r="L2988" s="3" t="s">
        <v>12087</v>
      </c>
      <c r="M2988" s="3" t="s">
        <v>12983</v>
      </c>
      <c r="N2988" t="str">
        <f t="shared" si="94"/>
        <v>+996500191066</v>
      </c>
      <c r="O2988" s="6" t="s">
        <v>13154</v>
      </c>
      <c r="P2988" t="str">
        <f t="shared" si="95"/>
        <v>НС09 Култашов Омуркул Карагулович</v>
      </c>
    </row>
    <row r="2989" spans="1:16" x14ac:dyDescent="0.3">
      <c r="A2989" s="3" t="s">
        <v>212</v>
      </c>
      <c r="B2989" s="3" t="s">
        <v>189</v>
      </c>
      <c r="C2989" s="3" t="s">
        <v>12088</v>
      </c>
      <c r="D2989" s="3" t="s">
        <v>12089</v>
      </c>
      <c r="E2989" s="3" t="s">
        <v>11777</v>
      </c>
      <c r="F2989" s="3" t="s">
        <v>206</v>
      </c>
      <c r="G2989" s="3">
        <v>13000</v>
      </c>
      <c r="H2989" s="3">
        <v>12</v>
      </c>
      <c r="I2989" s="3">
        <v>2.2999999999999998</v>
      </c>
      <c r="J2989" s="3">
        <v>299</v>
      </c>
      <c r="K2989" s="3">
        <v>8.9700000000000006</v>
      </c>
      <c r="L2989" s="3" t="s">
        <v>12090</v>
      </c>
      <c r="M2989" s="3" t="s">
        <v>12984</v>
      </c>
      <c r="N2989" t="str">
        <f t="shared" si="94"/>
        <v>+996550970191</v>
      </c>
      <c r="O2989" s="6" t="s">
        <v>13154</v>
      </c>
      <c r="P2989" t="str">
        <f t="shared" si="95"/>
        <v>НС09 Эркинбекова Элиза Эркинбековна</v>
      </c>
    </row>
    <row r="2990" spans="1:16" x14ac:dyDescent="0.3">
      <c r="A2990" s="3" t="s">
        <v>212</v>
      </c>
      <c r="B2990" s="3" t="s">
        <v>189</v>
      </c>
      <c r="C2990" s="3" t="s">
        <v>12091</v>
      </c>
      <c r="D2990" s="3" t="s">
        <v>12092</v>
      </c>
      <c r="E2990" s="3" t="s">
        <v>11777</v>
      </c>
      <c r="F2990" s="3" t="s">
        <v>1109</v>
      </c>
      <c r="G2990" s="3">
        <v>10000</v>
      </c>
      <c r="H2990" s="3">
        <v>10</v>
      </c>
      <c r="I2990" s="3">
        <v>2.2999999999999998</v>
      </c>
      <c r="J2990" s="3">
        <v>230</v>
      </c>
      <c r="K2990" s="3">
        <v>6.9</v>
      </c>
      <c r="L2990" s="3" t="s">
        <v>12093</v>
      </c>
      <c r="M2990" s="3" t="s">
        <v>12985</v>
      </c>
      <c r="N2990" t="str">
        <f t="shared" si="94"/>
        <v>+996700997428</v>
      </c>
      <c r="O2990" s="6" t="s">
        <v>13154</v>
      </c>
      <c r="P2990" t="str">
        <f t="shared" si="95"/>
        <v>НС09 Шаршеналиев Бактияр Конокбаевич</v>
      </c>
    </row>
    <row r="2991" spans="1:16" x14ac:dyDescent="0.3">
      <c r="A2991" s="3" t="s">
        <v>188</v>
      </c>
      <c r="B2991" s="3" t="s">
        <v>189</v>
      </c>
      <c r="C2991" s="3" t="s">
        <v>12094</v>
      </c>
      <c r="D2991" s="3" t="s">
        <v>12095</v>
      </c>
      <c r="E2991" s="3" t="s">
        <v>11777</v>
      </c>
      <c r="F2991" s="3" t="s">
        <v>1315</v>
      </c>
      <c r="G2991" s="3">
        <v>70000</v>
      </c>
      <c r="H2991" s="3">
        <v>12</v>
      </c>
      <c r="I2991" s="3">
        <v>2.2999999999999998</v>
      </c>
      <c r="J2991" s="3">
        <v>1610</v>
      </c>
      <c r="K2991" s="3">
        <v>48.3</v>
      </c>
      <c r="L2991" s="3" t="s">
        <v>12096</v>
      </c>
      <c r="M2991" s="3" t="s">
        <v>12986</v>
      </c>
      <c r="N2991" t="str">
        <f t="shared" si="94"/>
        <v>+996559922058</v>
      </c>
      <c r="O2991" s="6" t="s">
        <v>13154</v>
      </c>
      <c r="P2991" t="str">
        <f t="shared" si="95"/>
        <v>НС09 Жумакадырова Айгуль Ишенбековна</v>
      </c>
    </row>
    <row r="2992" spans="1:16" x14ac:dyDescent="0.3">
      <c r="A2992" s="3" t="s">
        <v>188</v>
      </c>
      <c r="B2992" s="3" t="s">
        <v>189</v>
      </c>
      <c r="C2992" s="3" t="s">
        <v>12097</v>
      </c>
      <c r="D2992" s="3" t="s">
        <v>12098</v>
      </c>
      <c r="E2992" s="3" t="s">
        <v>11777</v>
      </c>
      <c r="F2992" s="3" t="s">
        <v>5503</v>
      </c>
      <c r="G2992" s="3">
        <v>180000</v>
      </c>
      <c r="H2992" s="3">
        <v>24</v>
      </c>
      <c r="I2992" s="3">
        <v>2.7</v>
      </c>
      <c r="J2992" s="3">
        <v>4860</v>
      </c>
      <c r="K2992" s="3">
        <v>145.80000000000001</v>
      </c>
      <c r="L2992" s="3" t="s">
        <v>12099</v>
      </c>
      <c r="M2992" s="3" t="s">
        <v>12987</v>
      </c>
      <c r="N2992" t="str">
        <f t="shared" si="94"/>
        <v>+996700220457</v>
      </c>
      <c r="O2992" s="6" t="s">
        <v>13154</v>
      </c>
      <c r="P2992" t="str">
        <f t="shared" si="95"/>
        <v>НС09 Токтогулова Роза Абакировна</v>
      </c>
    </row>
    <row r="2993" spans="1:16" x14ac:dyDescent="0.3">
      <c r="A2993" s="3" t="s">
        <v>188</v>
      </c>
      <c r="B2993" s="3" t="s">
        <v>189</v>
      </c>
      <c r="C2993" s="3" t="s">
        <v>12100</v>
      </c>
      <c r="D2993" s="3" t="s">
        <v>12101</v>
      </c>
      <c r="E2993" s="3" t="s">
        <v>11777</v>
      </c>
      <c r="F2993" s="3" t="s">
        <v>739</v>
      </c>
      <c r="G2993" s="3">
        <v>10000</v>
      </c>
      <c r="H2993" s="3">
        <v>3</v>
      </c>
      <c r="I2993" s="3">
        <v>2.2999999999999998</v>
      </c>
      <c r="J2993" s="3">
        <v>230</v>
      </c>
      <c r="K2993" s="3">
        <v>6.9</v>
      </c>
      <c r="L2993" s="3" t="s">
        <v>12102</v>
      </c>
      <c r="M2993" s="3" t="s">
        <v>12988</v>
      </c>
      <c r="N2993" t="str">
        <f t="shared" ref="N2993:N3056" si="96">"+"&amp;M2993</f>
        <v>+996551396239</v>
      </c>
      <c r="O2993" s="6" t="s">
        <v>13154</v>
      </c>
      <c r="P2993" t="str">
        <f t="shared" ref="P2993:P3056" si="97">"НС"&amp;O2993&amp;" "&amp;C2993</f>
        <v>НС09 Бейшеналиева Кулбайра Шаршекеевна</v>
      </c>
    </row>
    <row r="2994" spans="1:16" x14ac:dyDescent="0.3">
      <c r="A2994" s="3" t="s">
        <v>212</v>
      </c>
      <c r="B2994" s="3" t="s">
        <v>189</v>
      </c>
      <c r="C2994" s="3" t="s">
        <v>12103</v>
      </c>
      <c r="D2994" s="3" t="s">
        <v>12104</v>
      </c>
      <c r="E2994" s="3" t="s">
        <v>11777</v>
      </c>
      <c r="F2994" s="3" t="s">
        <v>1401</v>
      </c>
      <c r="G2994" s="3">
        <v>65000</v>
      </c>
      <c r="H2994" s="3">
        <v>12</v>
      </c>
      <c r="I2994" s="3">
        <v>2.2999999999999998</v>
      </c>
      <c r="J2994" s="3">
        <v>1495</v>
      </c>
      <c r="K2994" s="3">
        <v>44.85</v>
      </c>
      <c r="L2994" s="3" t="s">
        <v>12105</v>
      </c>
      <c r="M2994" s="3" t="s">
        <v>12989</v>
      </c>
      <c r="N2994" t="str">
        <f t="shared" si="96"/>
        <v>+996708830985</v>
      </c>
      <c r="O2994" s="6" t="s">
        <v>13154</v>
      </c>
      <c r="P2994" t="str">
        <f t="shared" si="97"/>
        <v>НС09 Алыскакова Кенжебубу Султановна</v>
      </c>
    </row>
    <row r="2995" spans="1:16" x14ac:dyDescent="0.3">
      <c r="A2995" s="3" t="s">
        <v>212</v>
      </c>
      <c r="B2995" s="3" t="s">
        <v>189</v>
      </c>
      <c r="C2995" s="3" t="s">
        <v>12106</v>
      </c>
      <c r="D2995" s="3" t="s">
        <v>12107</v>
      </c>
      <c r="E2995" s="3" t="s">
        <v>11777</v>
      </c>
      <c r="F2995" s="3" t="s">
        <v>2690</v>
      </c>
      <c r="G2995" s="3">
        <v>150000</v>
      </c>
      <c r="H2995" s="3">
        <v>10</v>
      </c>
      <c r="I2995" s="3">
        <v>2.2999999999999998</v>
      </c>
      <c r="J2995" s="3">
        <v>3450</v>
      </c>
      <c r="K2995" s="3">
        <v>103.5</v>
      </c>
      <c r="L2995" s="3" t="s">
        <v>12108</v>
      </c>
      <c r="M2995" s="3" t="s">
        <v>12990</v>
      </c>
      <c r="N2995" t="str">
        <f t="shared" si="96"/>
        <v>+996500088714</v>
      </c>
      <c r="O2995" s="6" t="s">
        <v>13154</v>
      </c>
      <c r="P2995" t="str">
        <f t="shared" si="97"/>
        <v>НС09 Шокоева Батмагуль Асиновна</v>
      </c>
    </row>
    <row r="2996" spans="1:16" x14ac:dyDescent="0.3">
      <c r="A2996" s="3" t="s">
        <v>188</v>
      </c>
      <c r="B2996" s="3" t="s">
        <v>189</v>
      </c>
      <c r="C2996" s="3" t="s">
        <v>12109</v>
      </c>
      <c r="D2996" s="3" t="s">
        <v>12110</v>
      </c>
      <c r="E2996" s="3" t="s">
        <v>11777</v>
      </c>
      <c r="F2996" s="3" t="s">
        <v>157</v>
      </c>
      <c r="G2996" s="3">
        <v>105000</v>
      </c>
      <c r="H2996" s="3">
        <v>18</v>
      </c>
      <c r="I2996" s="3">
        <v>2.7</v>
      </c>
      <c r="J2996" s="3">
        <v>2835</v>
      </c>
      <c r="K2996" s="3">
        <v>85.05</v>
      </c>
      <c r="L2996" s="3" t="s">
        <v>12111</v>
      </c>
      <c r="M2996" s="3" t="s">
        <v>12991</v>
      </c>
      <c r="N2996" t="str">
        <f t="shared" si="96"/>
        <v>+996703654811</v>
      </c>
      <c r="O2996" s="6" t="s">
        <v>13154</v>
      </c>
      <c r="P2996" t="str">
        <f t="shared" si="97"/>
        <v>НС09 Тиленбекова Назгул Джангазиевна</v>
      </c>
    </row>
    <row r="2997" spans="1:16" x14ac:dyDescent="0.3">
      <c r="A2997" s="3" t="s">
        <v>188</v>
      </c>
      <c r="B2997" s="3" t="s">
        <v>189</v>
      </c>
      <c r="C2997" s="3" t="s">
        <v>12112</v>
      </c>
      <c r="D2997" s="3" t="s">
        <v>12113</v>
      </c>
      <c r="E2997" s="3" t="s">
        <v>11777</v>
      </c>
      <c r="F2997" s="3" t="s">
        <v>236</v>
      </c>
      <c r="G2997" s="3">
        <v>60000</v>
      </c>
      <c r="H2997" s="3">
        <v>12</v>
      </c>
      <c r="I2997" s="3">
        <v>2.2999999999999998</v>
      </c>
      <c r="J2997" s="3">
        <v>1380</v>
      </c>
      <c r="K2997" s="3">
        <v>41.4</v>
      </c>
      <c r="L2997" s="3" t="s">
        <v>12114</v>
      </c>
      <c r="M2997" s="3" t="s">
        <v>12992</v>
      </c>
      <c r="N2997" t="str">
        <f t="shared" si="96"/>
        <v>+996707991071</v>
      </c>
      <c r="O2997" s="6" t="s">
        <v>13154</v>
      </c>
      <c r="P2997" t="str">
        <f t="shared" si="97"/>
        <v>НС09 Жолдошалиева Акылжан Эсенбековна</v>
      </c>
    </row>
    <row r="2998" spans="1:16" x14ac:dyDescent="0.3">
      <c r="A2998" s="3" t="s">
        <v>1542</v>
      </c>
      <c r="B2998" s="3" t="s">
        <v>217</v>
      </c>
      <c r="C2998" s="3" t="s">
        <v>12115</v>
      </c>
      <c r="D2998" s="3" t="s">
        <v>12116</v>
      </c>
      <c r="E2998" s="3" t="s">
        <v>11777</v>
      </c>
      <c r="F2998" s="3" t="s">
        <v>1401</v>
      </c>
      <c r="G2998" s="3">
        <v>101000</v>
      </c>
      <c r="H2998" s="3">
        <v>12</v>
      </c>
      <c r="I2998" s="3">
        <v>2.2999999999999998</v>
      </c>
      <c r="J2998" s="3">
        <v>2323</v>
      </c>
      <c r="K2998" s="3">
        <v>69.69</v>
      </c>
      <c r="L2998" s="3" t="s">
        <v>12117</v>
      </c>
      <c r="M2998" s="3" t="s">
        <v>12993</v>
      </c>
      <c r="N2998" t="str">
        <f t="shared" si="96"/>
        <v>+996771023300</v>
      </c>
      <c r="O2998" s="6" t="s">
        <v>13154</v>
      </c>
      <c r="P2998" t="str">
        <f t="shared" si="97"/>
        <v>НС09 Марданов Буронбек Рустамович</v>
      </c>
    </row>
    <row r="2999" spans="1:16" x14ac:dyDescent="0.3">
      <c r="A2999" s="3" t="s">
        <v>1542</v>
      </c>
      <c r="B2999" s="3" t="s">
        <v>217</v>
      </c>
      <c r="C2999" s="3" t="s">
        <v>12118</v>
      </c>
      <c r="D2999" s="3" t="s">
        <v>12119</v>
      </c>
      <c r="E2999" s="3" t="s">
        <v>11777</v>
      </c>
      <c r="F2999" s="3" t="s">
        <v>2419</v>
      </c>
      <c r="G2999" s="3">
        <v>50000</v>
      </c>
      <c r="H2999" s="3">
        <v>9</v>
      </c>
      <c r="I2999" s="3">
        <v>2.2999999999999998</v>
      </c>
      <c r="J2999" s="3">
        <v>1150</v>
      </c>
      <c r="K2999" s="3">
        <v>34.5</v>
      </c>
      <c r="L2999" s="3" t="s">
        <v>12120</v>
      </c>
      <c r="M2999" s="3" t="s">
        <v>12994</v>
      </c>
      <c r="N2999" t="str">
        <f t="shared" si="96"/>
        <v>+996772168236</v>
      </c>
      <c r="O2999" s="6" t="s">
        <v>13154</v>
      </c>
      <c r="P2999" t="str">
        <f t="shared" si="97"/>
        <v>НС09 Сайдуллаева Чолпонай Садриддиновна</v>
      </c>
    </row>
    <row r="3000" spans="1:16" x14ac:dyDescent="0.3">
      <c r="A3000" s="3" t="s">
        <v>242</v>
      </c>
      <c r="B3000" s="3" t="s">
        <v>243</v>
      </c>
      <c r="C3000" s="3" t="s">
        <v>12121</v>
      </c>
      <c r="D3000" s="3" t="s">
        <v>12122</v>
      </c>
      <c r="E3000" s="3" t="s">
        <v>11777</v>
      </c>
      <c r="F3000" s="3" t="s">
        <v>403</v>
      </c>
      <c r="G3000" s="3">
        <v>105000</v>
      </c>
      <c r="H3000" s="3">
        <v>18</v>
      </c>
      <c r="I3000" s="3">
        <v>2.7</v>
      </c>
      <c r="J3000" s="3">
        <v>2835</v>
      </c>
      <c r="K3000" s="3">
        <v>85.05</v>
      </c>
      <c r="L3000" s="3" t="s">
        <v>12123</v>
      </c>
      <c r="M3000" s="3" t="s">
        <v>12995</v>
      </c>
      <c r="N3000" t="str">
        <f t="shared" si="96"/>
        <v>+996700375163</v>
      </c>
      <c r="O3000" s="6" t="s">
        <v>13154</v>
      </c>
      <c r="P3000" t="str">
        <f t="shared" si="97"/>
        <v>НС09 Раматбаева Шахсанам Рахматиллаевна</v>
      </c>
    </row>
    <row r="3001" spans="1:16" x14ac:dyDescent="0.3">
      <c r="A3001" s="3" t="s">
        <v>242</v>
      </c>
      <c r="B3001" s="3" t="s">
        <v>243</v>
      </c>
      <c r="C3001" s="3" t="s">
        <v>12124</v>
      </c>
      <c r="D3001" s="3" t="s">
        <v>12125</v>
      </c>
      <c r="E3001" s="3" t="s">
        <v>11777</v>
      </c>
      <c r="F3001" s="3" t="s">
        <v>403</v>
      </c>
      <c r="G3001" s="3">
        <v>45000</v>
      </c>
      <c r="H3001" s="3">
        <v>18</v>
      </c>
      <c r="I3001" s="3">
        <v>2.7</v>
      </c>
      <c r="J3001" s="3">
        <v>1215</v>
      </c>
      <c r="K3001" s="3">
        <v>36.450000000000003</v>
      </c>
      <c r="L3001" s="3" t="s">
        <v>12126</v>
      </c>
      <c r="M3001" s="3" t="s">
        <v>12996</v>
      </c>
      <c r="N3001" t="str">
        <f t="shared" si="96"/>
        <v>+996554818154</v>
      </c>
      <c r="O3001" s="6" t="s">
        <v>13154</v>
      </c>
      <c r="P3001" t="str">
        <f t="shared" si="97"/>
        <v>НС09 Асанова Нурила Чыныбековна</v>
      </c>
    </row>
    <row r="3002" spans="1:16" x14ac:dyDescent="0.3">
      <c r="A3002" s="3" t="s">
        <v>254</v>
      </c>
      <c r="B3002" s="3" t="s">
        <v>243</v>
      </c>
      <c r="C3002" s="3" t="s">
        <v>12127</v>
      </c>
      <c r="D3002" s="3" t="s">
        <v>12128</v>
      </c>
      <c r="E3002" s="3" t="s">
        <v>11777</v>
      </c>
      <c r="F3002" s="3" t="s">
        <v>403</v>
      </c>
      <c r="G3002" s="3">
        <v>25000</v>
      </c>
      <c r="H3002" s="3">
        <v>18</v>
      </c>
      <c r="I3002" s="3">
        <v>2.7</v>
      </c>
      <c r="J3002" s="3">
        <v>675</v>
      </c>
      <c r="K3002" s="3">
        <v>20.25</v>
      </c>
      <c r="L3002" s="3" t="s">
        <v>12129</v>
      </c>
      <c r="M3002" s="3" t="s">
        <v>12997</v>
      </c>
      <c r="N3002" t="str">
        <f t="shared" si="96"/>
        <v>+996558825482</v>
      </c>
      <c r="O3002" s="6" t="s">
        <v>13154</v>
      </c>
      <c r="P3002" t="str">
        <f t="shared" si="97"/>
        <v>НС09 Асанбай уулу Фахридин</v>
      </c>
    </row>
    <row r="3003" spans="1:16" x14ac:dyDescent="0.3">
      <c r="A3003" s="3" t="s">
        <v>254</v>
      </c>
      <c r="B3003" s="3" t="s">
        <v>243</v>
      </c>
      <c r="C3003" s="3" t="s">
        <v>12130</v>
      </c>
      <c r="D3003" s="3" t="s">
        <v>12131</v>
      </c>
      <c r="E3003" s="3" t="s">
        <v>11777</v>
      </c>
      <c r="F3003" s="3" t="s">
        <v>1682</v>
      </c>
      <c r="G3003" s="3">
        <v>200000</v>
      </c>
      <c r="H3003" s="3">
        <v>24</v>
      </c>
      <c r="I3003" s="3">
        <v>2.7</v>
      </c>
      <c r="J3003" s="3">
        <v>5400</v>
      </c>
      <c r="K3003" s="3">
        <v>162</v>
      </c>
      <c r="L3003" s="3" t="s">
        <v>12132</v>
      </c>
      <c r="M3003" s="3" t="s">
        <v>12998</v>
      </c>
      <c r="N3003" t="str">
        <f t="shared" si="96"/>
        <v>+996702112590</v>
      </c>
      <c r="O3003" s="6" t="s">
        <v>13154</v>
      </c>
      <c r="P3003" t="str">
        <f t="shared" si="97"/>
        <v>НС09 Абдисатаров Саидахрор Саитахмадович</v>
      </c>
    </row>
    <row r="3004" spans="1:16" x14ac:dyDescent="0.3">
      <c r="A3004" s="3" t="s">
        <v>1129</v>
      </c>
      <c r="B3004" s="3" t="s">
        <v>243</v>
      </c>
      <c r="C3004" s="3" t="s">
        <v>12133</v>
      </c>
      <c r="D3004" s="3" t="s">
        <v>12134</v>
      </c>
      <c r="E3004" s="3" t="s">
        <v>11777</v>
      </c>
      <c r="F3004" s="3" t="s">
        <v>129</v>
      </c>
      <c r="G3004" s="3">
        <v>40000</v>
      </c>
      <c r="H3004" s="3">
        <v>12</v>
      </c>
      <c r="I3004" s="3">
        <v>2.2999999999999998</v>
      </c>
      <c r="J3004" s="3">
        <v>920</v>
      </c>
      <c r="K3004" s="3">
        <v>27.6</v>
      </c>
      <c r="L3004" s="3" t="s">
        <v>12135</v>
      </c>
      <c r="M3004" s="3" t="s">
        <v>12999</v>
      </c>
      <c r="N3004" t="str">
        <f t="shared" si="96"/>
        <v>+996558989854</v>
      </c>
      <c r="O3004" s="6" t="s">
        <v>13154</v>
      </c>
      <c r="P3004" t="str">
        <f t="shared" si="97"/>
        <v>НС09 Турдуматова Айчурок Сатыбалдыевна</v>
      </c>
    </row>
    <row r="3005" spans="1:16" x14ac:dyDescent="0.3">
      <c r="A3005" s="3" t="s">
        <v>254</v>
      </c>
      <c r="B3005" s="3" t="s">
        <v>243</v>
      </c>
      <c r="C3005" s="3" t="s">
        <v>12136</v>
      </c>
      <c r="D3005" s="3" t="s">
        <v>12137</v>
      </c>
      <c r="E3005" s="3" t="s">
        <v>11777</v>
      </c>
      <c r="F3005" s="3" t="s">
        <v>236</v>
      </c>
      <c r="G3005" s="3">
        <v>20000</v>
      </c>
      <c r="H3005" s="3">
        <v>12</v>
      </c>
      <c r="I3005" s="3">
        <v>2.2999999999999998</v>
      </c>
      <c r="J3005" s="3">
        <v>460</v>
      </c>
      <c r="K3005" s="3">
        <v>13.8</v>
      </c>
      <c r="L3005" s="3" t="s">
        <v>12138</v>
      </c>
      <c r="M3005" s="3" t="s">
        <v>13000</v>
      </c>
      <c r="N3005" t="str">
        <f t="shared" si="96"/>
        <v>+996500740033</v>
      </c>
      <c r="O3005" s="6" t="s">
        <v>13154</v>
      </c>
      <c r="P3005" t="str">
        <f t="shared" si="97"/>
        <v>НС09 Турсунбаева Ойимхон Асилбековна</v>
      </c>
    </row>
    <row r="3006" spans="1:16" x14ac:dyDescent="0.3">
      <c r="A3006" s="3" t="s">
        <v>254</v>
      </c>
      <c r="B3006" s="3" t="s">
        <v>243</v>
      </c>
      <c r="C3006" s="3" t="s">
        <v>12139</v>
      </c>
      <c r="D3006" s="3" t="s">
        <v>12140</v>
      </c>
      <c r="E3006" s="3" t="s">
        <v>11777</v>
      </c>
      <c r="F3006" s="3" t="s">
        <v>1037</v>
      </c>
      <c r="G3006" s="3">
        <v>15000</v>
      </c>
      <c r="H3006" s="3">
        <v>12</v>
      </c>
      <c r="I3006" s="3">
        <v>2.2999999999999998</v>
      </c>
      <c r="J3006" s="3">
        <v>345</v>
      </c>
      <c r="K3006" s="3">
        <v>10.35</v>
      </c>
      <c r="L3006" s="3" t="s">
        <v>12141</v>
      </c>
      <c r="M3006" s="3" t="s">
        <v>13001</v>
      </c>
      <c r="N3006" t="str">
        <f t="shared" si="96"/>
        <v>+996554551405</v>
      </c>
      <c r="O3006" s="6" t="s">
        <v>13154</v>
      </c>
      <c r="P3006" t="str">
        <f t="shared" si="97"/>
        <v>НС09 Токтоматов Алишер Адилбекович</v>
      </c>
    </row>
    <row r="3007" spans="1:16" x14ac:dyDescent="0.3">
      <c r="A3007" s="3" t="s">
        <v>1130</v>
      </c>
      <c r="B3007" s="3" t="s">
        <v>271</v>
      </c>
      <c r="C3007" s="3" t="s">
        <v>12142</v>
      </c>
      <c r="D3007" s="3" t="s">
        <v>12143</v>
      </c>
      <c r="E3007" s="3" t="s">
        <v>11777</v>
      </c>
      <c r="F3007" s="3" t="s">
        <v>403</v>
      </c>
      <c r="G3007" s="3">
        <v>105000</v>
      </c>
      <c r="H3007" s="3">
        <v>18</v>
      </c>
      <c r="I3007" s="3">
        <v>2.7</v>
      </c>
      <c r="J3007" s="3">
        <v>2835</v>
      </c>
      <c r="K3007" s="3">
        <v>85.05</v>
      </c>
      <c r="L3007" s="3" t="s">
        <v>12144</v>
      </c>
      <c r="M3007" s="3" t="s">
        <v>13002</v>
      </c>
      <c r="N3007" t="str">
        <f t="shared" si="96"/>
        <v>+996559290972</v>
      </c>
      <c r="O3007" s="6" t="s">
        <v>13154</v>
      </c>
      <c r="P3007" t="str">
        <f t="shared" si="97"/>
        <v>НС09 Ташкулова Назира Чинтемировна</v>
      </c>
    </row>
    <row r="3008" spans="1:16" x14ac:dyDescent="0.3">
      <c r="A3008" s="3" t="s">
        <v>1591</v>
      </c>
      <c r="B3008" s="3" t="s">
        <v>271</v>
      </c>
      <c r="C3008" s="3" t="s">
        <v>12145</v>
      </c>
      <c r="D3008" s="3" t="s">
        <v>12146</v>
      </c>
      <c r="E3008" s="3" t="s">
        <v>11777</v>
      </c>
      <c r="F3008" s="3" t="s">
        <v>236</v>
      </c>
      <c r="G3008" s="3">
        <v>50000</v>
      </c>
      <c r="H3008" s="3">
        <v>12</v>
      </c>
      <c r="I3008" s="3">
        <v>2.2999999999999998</v>
      </c>
      <c r="J3008" s="3">
        <v>1150</v>
      </c>
      <c r="K3008" s="3">
        <v>34.5</v>
      </c>
      <c r="L3008" s="3" t="s">
        <v>12147</v>
      </c>
      <c r="M3008" s="3" t="s">
        <v>13003</v>
      </c>
      <c r="N3008" t="str">
        <f t="shared" si="96"/>
        <v>+996551099054</v>
      </c>
      <c r="O3008" s="6" t="s">
        <v>13154</v>
      </c>
      <c r="P3008" t="str">
        <f t="shared" si="97"/>
        <v>НС09 Токтоболотова Нургыз Маматисаевна</v>
      </c>
    </row>
    <row r="3009" spans="1:16" x14ac:dyDescent="0.3">
      <c r="A3009" s="3" t="s">
        <v>270</v>
      </c>
      <c r="B3009" s="3" t="s">
        <v>271</v>
      </c>
      <c r="C3009" s="3" t="s">
        <v>12148</v>
      </c>
      <c r="D3009" s="3" t="s">
        <v>12149</v>
      </c>
      <c r="E3009" s="3" t="s">
        <v>11777</v>
      </c>
      <c r="F3009" s="3" t="s">
        <v>1401</v>
      </c>
      <c r="G3009" s="3">
        <v>70000</v>
      </c>
      <c r="H3009" s="3">
        <v>12</v>
      </c>
      <c r="I3009" s="3">
        <v>2.2999999999999998</v>
      </c>
      <c r="J3009" s="3">
        <v>1610</v>
      </c>
      <c r="K3009" s="3">
        <v>48.3</v>
      </c>
      <c r="L3009" s="3" t="s">
        <v>12150</v>
      </c>
      <c r="M3009" s="3" t="s">
        <v>13004</v>
      </c>
      <c r="N3009" t="str">
        <f t="shared" si="96"/>
        <v>+996772925726</v>
      </c>
      <c r="O3009" s="6" t="s">
        <v>13154</v>
      </c>
      <c r="P3009" t="str">
        <f t="shared" si="97"/>
        <v>НС09 Джаныбаева Дамира Эркинбековна</v>
      </c>
    </row>
    <row r="3010" spans="1:16" x14ac:dyDescent="0.3">
      <c r="A3010" s="3" t="s">
        <v>270</v>
      </c>
      <c r="B3010" s="3" t="s">
        <v>271</v>
      </c>
      <c r="C3010" s="3" t="s">
        <v>12151</v>
      </c>
      <c r="D3010" s="3" t="s">
        <v>12152</v>
      </c>
      <c r="E3010" s="3" t="s">
        <v>11777</v>
      </c>
      <c r="F3010" s="3" t="s">
        <v>1401</v>
      </c>
      <c r="G3010" s="3">
        <v>100000</v>
      </c>
      <c r="H3010" s="3">
        <v>12</v>
      </c>
      <c r="I3010" s="3">
        <v>2.2999999999999998</v>
      </c>
      <c r="J3010" s="3">
        <v>2300</v>
      </c>
      <c r="K3010" s="3">
        <v>69</v>
      </c>
      <c r="L3010" s="3" t="s">
        <v>12153</v>
      </c>
      <c r="M3010" s="3" t="s">
        <v>13005</v>
      </c>
      <c r="N3010" t="str">
        <f t="shared" si="96"/>
        <v>+996502112323</v>
      </c>
      <c r="O3010" s="6" t="s">
        <v>13154</v>
      </c>
      <c r="P3010" t="str">
        <f t="shared" si="97"/>
        <v>НС09 Аманбаев Ойбек Одилжан Угли</v>
      </c>
    </row>
    <row r="3011" spans="1:16" x14ac:dyDescent="0.3">
      <c r="A3011" s="3" t="s">
        <v>270</v>
      </c>
      <c r="B3011" s="3" t="s">
        <v>271</v>
      </c>
      <c r="C3011" s="3" t="s">
        <v>12154</v>
      </c>
      <c r="D3011" s="3" t="s">
        <v>12155</v>
      </c>
      <c r="E3011" s="3" t="s">
        <v>11777</v>
      </c>
      <c r="F3011" s="3" t="s">
        <v>1401</v>
      </c>
      <c r="G3011" s="3">
        <v>60000</v>
      </c>
      <c r="H3011" s="3">
        <v>12</v>
      </c>
      <c r="I3011" s="3">
        <v>2.2999999999999998</v>
      </c>
      <c r="J3011" s="3">
        <v>1380</v>
      </c>
      <c r="K3011" s="3">
        <v>41.4</v>
      </c>
      <c r="L3011" s="3" t="s">
        <v>12156</v>
      </c>
      <c r="M3011" s="3" t="s">
        <v>13006</v>
      </c>
      <c r="N3011" t="str">
        <f t="shared" si="96"/>
        <v>+996774789754</v>
      </c>
      <c r="O3011" s="6" t="s">
        <v>13154</v>
      </c>
      <c r="P3011" t="str">
        <f t="shared" si="97"/>
        <v>НС09 Солпуева Миргул Нурмаматовна</v>
      </c>
    </row>
    <row r="3012" spans="1:16" x14ac:dyDescent="0.3">
      <c r="A3012" s="3" t="s">
        <v>1130</v>
      </c>
      <c r="B3012" s="3" t="s">
        <v>271</v>
      </c>
      <c r="C3012" s="3" t="s">
        <v>12157</v>
      </c>
      <c r="D3012" s="3" t="s">
        <v>12158</v>
      </c>
      <c r="E3012" s="3" t="s">
        <v>11777</v>
      </c>
      <c r="F3012" s="3" t="s">
        <v>722</v>
      </c>
      <c r="G3012" s="3">
        <v>150000</v>
      </c>
      <c r="H3012" s="3">
        <v>12</v>
      </c>
      <c r="I3012" s="3">
        <v>2.7</v>
      </c>
      <c r="J3012" s="3">
        <v>4050</v>
      </c>
      <c r="K3012" s="3">
        <v>121.5</v>
      </c>
      <c r="L3012" s="3" t="s">
        <v>12159</v>
      </c>
      <c r="M3012" s="3" t="s">
        <v>13007</v>
      </c>
      <c r="N3012" t="str">
        <f t="shared" si="96"/>
        <v>+996777765251</v>
      </c>
      <c r="O3012" s="6" t="s">
        <v>13154</v>
      </c>
      <c r="P3012" t="str">
        <f t="shared" si="97"/>
        <v>НС09 Казакбаева Буалима Кабыловна</v>
      </c>
    </row>
    <row r="3013" spans="1:16" x14ac:dyDescent="0.3">
      <c r="A3013" s="3" t="s">
        <v>1130</v>
      </c>
      <c r="B3013" s="3" t="s">
        <v>271</v>
      </c>
      <c r="C3013" s="3" t="s">
        <v>12160</v>
      </c>
      <c r="D3013" s="3" t="s">
        <v>12161</v>
      </c>
      <c r="E3013" s="3" t="s">
        <v>11777</v>
      </c>
      <c r="F3013" s="3" t="s">
        <v>236</v>
      </c>
      <c r="G3013" s="3">
        <v>30000</v>
      </c>
      <c r="H3013" s="3">
        <v>12</v>
      </c>
      <c r="I3013" s="3">
        <v>2.2999999999999998</v>
      </c>
      <c r="J3013" s="3">
        <v>690</v>
      </c>
      <c r="K3013" s="3">
        <v>20.7</v>
      </c>
      <c r="L3013" s="3" t="s">
        <v>12162</v>
      </c>
      <c r="M3013" s="3" t="s">
        <v>13008</v>
      </c>
      <c r="N3013" t="str">
        <f t="shared" si="96"/>
        <v>+996559818583</v>
      </c>
      <c r="O3013" s="6" t="s">
        <v>13154</v>
      </c>
      <c r="P3013" t="str">
        <f t="shared" si="97"/>
        <v>НС09 Хашимова Айсаракан Зиядиновна</v>
      </c>
    </row>
    <row r="3014" spans="1:16" x14ac:dyDescent="0.3">
      <c r="A3014" s="3" t="s">
        <v>275</v>
      </c>
      <c r="B3014" s="3" t="s">
        <v>271</v>
      </c>
      <c r="C3014" s="3" t="s">
        <v>12163</v>
      </c>
      <c r="D3014" s="3" t="s">
        <v>12164</v>
      </c>
      <c r="E3014" s="3" t="s">
        <v>11777</v>
      </c>
      <c r="F3014" s="3" t="s">
        <v>1401</v>
      </c>
      <c r="G3014" s="3">
        <v>90000</v>
      </c>
      <c r="H3014" s="3">
        <v>12</v>
      </c>
      <c r="I3014" s="3">
        <v>2.2999999999999998</v>
      </c>
      <c r="J3014" s="3">
        <v>2070</v>
      </c>
      <c r="K3014" s="3">
        <v>62.1</v>
      </c>
      <c r="L3014" s="3" t="s">
        <v>12165</v>
      </c>
      <c r="M3014" s="3" t="s">
        <v>13009</v>
      </c>
      <c r="N3014" t="str">
        <f t="shared" si="96"/>
        <v>+996990242456</v>
      </c>
      <c r="O3014" s="6" t="s">
        <v>13154</v>
      </c>
      <c r="P3014" t="str">
        <f t="shared" si="97"/>
        <v>НС09 Молокунова Барчынай Нурбаевна</v>
      </c>
    </row>
    <row r="3015" spans="1:16" x14ac:dyDescent="0.3">
      <c r="A3015" s="3" t="s">
        <v>1591</v>
      </c>
      <c r="B3015" s="3" t="s">
        <v>271</v>
      </c>
      <c r="C3015" s="3" t="s">
        <v>12166</v>
      </c>
      <c r="D3015" s="3" t="s">
        <v>12167</v>
      </c>
      <c r="E3015" s="3" t="s">
        <v>11777</v>
      </c>
      <c r="F3015" s="3" t="s">
        <v>722</v>
      </c>
      <c r="G3015" s="3">
        <v>50000</v>
      </c>
      <c r="H3015" s="3">
        <v>12</v>
      </c>
      <c r="I3015" s="3">
        <v>2.7</v>
      </c>
      <c r="J3015" s="3">
        <v>1350</v>
      </c>
      <c r="K3015" s="3">
        <v>40.5</v>
      </c>
      <c r="L3015" s="3" t="s">
        <v>12168</v>
      </c>
      <c r="M3015" s="3" t="s">
        <v>13010</v>
      </c>
      <c r="N3015" t="str">
        <f t="shared" si="96"/>
        <v>+996502120189</v>
      </c>
      <c r="O3015" s="6" t="s">
        <v>13154</v>
      </c>
      <c r="P3015" t="str">
        <f t="shared" si="97"/>
        <v>НС09 Джайчибекова Надира Асековна</v>
      </c>
    </row>
    <row r="3016" spans="1:16" x14ac:dyDescent="0.3">
      <c r="A3016" s="3" t="s">
        <v>2527</v>
      </c>
      <c r="B3016" s="3" t="s">
        <v>287</v>
      </c>
      <c r="C3016" s="3" t="s">
        <v>12169</v>
      </c>
      <c r="D3016" s="3" t="s">
        <v>12170</v>
      </c>
      <c r="E3016" s="3" t="s">
        <v>11777</v>
      </c>
      <c r="F3016" s="3" t="s">
        <v>236</v>
      </c>
      <c r="G3016" s="3">
        <v>45000</v>
      </c>
      <c r="H3016" s="3">
        <v>12</v>
      </c>
      <c r="I3016" s="3">
        <v>2.2999999999999998</v>
      </c>
      <c r="J3016" s="3">
        <v>1035</v>
      </c>
      <c r="K3016" s="3">
        <v>31.05</v>
      </c>
      <c r="L3016" s="3" t="s">
        <v>12171</v>
      </c>
      <c r="M3016" s="3" t="s">
        <v>13011</v>
      </c>
      <c r="N3016" t="str">
        <f t="shared" si="96"/>
        <v>+996770159000</v>
      </c>
      <c r="O3016" s="6" t="s">
        <v>13154</v>
      </c>
      <c r="P3016" t="str">
        <f t="shared" si="97"/>
        <v>НС09 Тажибаев Асылбек Маматович</v>
      </c>
    </row>
    <row r="3017" spans="1:16" x14ac:dyDescent="0.3">
      <c r="A3017" s="3" t="s">
        <v>2527</v>
      </c>
      <c r="B3017" s="3" t="s">
        <v>287</v>
      </c>
      <c r="C3017" s="3" t="s">
        <v>12172</v>
      </c>
      <c r="D3017" s="3" t="s">
        <v>12173</v>
      </c>
      <c r="E3017" s="3" t="s">
        <v>11777</v>
      </c>
      <c r="F3017" s="3" t="s">
        <v>1401</v>
      </c>
      <c r="G3017" s="3">
        <v>50000</v>
      </c>
      <c r="H3017" s="3">
        <v>12</v>
      </c>
      <c r="I3017" s="3">
        <v>2.2999999999999998</v>
      </c>
      <c r="J3017" s="3">
        <v>1150</v>
      </c>
      <c r="K3017" s="3">
        <v>34.5</v>
      </c>
      <c r="L3017" s="3" t="s">
        <v>12174</v>
      </c>
      <c r="M3017" s="3" t="s">
        <v>13012</v>
      </c>
      <c r="N3017" t="str">
        <f t="shared" si="96"/>
        <v>+996776732929</v>
      </c>
      <c r="O3017" s="6" t="s">
        <v>13154</v>
      </c>
      <c r="P3017" t="str">
        <f t="shared" si="97"/>
        <v xml:space="preserve">НС09 Махмадали уулу Ачылбек </v>
      </c>
    </row>
    <row r="3018" spans="1:16" x14ac:dyDescent="0.3">
      <c r="A3018" s="3" t="s">
        <v>1616</v>
      </c>
      <c r="B3018" s="3" t="s">
        <v>296</v>
      </c>
      <c r="C3018" s="3" t="s">
        <v>12175</v>
      </c>
      <c r="D3018" s="3" t="s">
        <v>12176</v>
      </c>
      <c r="E3018" s="3" t="s">
        <v>11777</v>
      </c>
      <c r="F3018" s="3" t="s">
        <v>722</v>
      </c>
      <c r="G3018" s="3">
        <v>15000</v>
      </c>
      <c r="H3018" s="3">
        <v>12</v>
      </c>
      <c r="I3018" s="3">
        <v>2.7</v>
      </c>
      <c r="J3018" s="3">
        <v>405</v>
      </c>
      <c r="K3018" s="3">
        <v>12.15</v>
      </c>
      <c r="L3018" s="3" t="s">
        <v>12177</v>
      </c>
      <c r="M3018" s="3" t="s">
        <v>13013</v>
      </c>
      <c r="N3018" t="str">
        <f t="shared" si="96"/>
        <v>+996773042416</v>
      </c>
      <c r="O3018" s="6" t="s">
        <v>13154</v>
      </c>
      <c r="P3018" t="str">
        <f t="shared" si="97"/>
        <v>НС09 Бакирова Жылдызхан Жусуповна</v>
      </c>
    </row>
    <row r="3019" spans="1:16" x14ac:dyDescent="0.3">
      <c r="A3019" s="3" t="s">
        <v>1616</v>
      </c>
      <c r="B3019" s="3" t="s">
        <v>296</v>
      </c>
      <c r="C3019" s="3" t="s">
        <v>12178</v>
      </c>
      <c r="D3019" s="3" t="s">
        <v>12179</v>
      </c>
      <c r="E3019" s="3" t="s">
        <v>11777</v>
      </c>
      <c r="F3019" s="3" t="s">
        <v>5186</v>
      </c>
      <c r="G3019" s="3">
        <v>250000</v>
      </c>
      <c r="H3019" s="3">
        <v>24</v>
      </c>
      <c r="I3019" s="3">
        <v>2.7</v>
      </c>
      <c r="J3019" s="3">
        <v>6750</v>
      </c>
      <c r="K3019" s="3">
        <v>202.5</v>
      </c>
      <c r="L3019" s="3" t="s">
        <v>12180</v>
      </c>
      <c r="M3019" s="3" t="s">
        <v>13014</v>
      </c>
      <c r="N3019" t="str">
        <f t="shared" si="96"/>
        <v>+996779329847</v>
      </c>
      <c r="O3019" s="6" t="s">
        <v>13154</v>
      </c>
      <c r="P3019" t="str">
        <f t="shared" si="97"/>
        <v>НС09 Насирова Назгул Дурсунбаевна</v>
      </c>
    </row>
    <row r="3020" spans="1:16" x14ac:dyDescent="0.3">
      <c r="A3020" s="3" t="s">
        <v>1134</v>
      </c>
      <c r="B3020" s="3" t="s">
        <v>296</v>
      </c>
      <c r="C3020" s="3" t="s">
        <v>12181</v>
      </c>
      <c r="D3020" s="3" t="s">
        <v>12182</v>
      </c>
      <c r="E3020" s="3" t="s">
        <v>11777</v>
      </c>
      <c r="F3020" s="3" t="s">
        <v>1401</v>
      </c>
      <c r="G3020" s="3">
        <v>52000</v>
      </c>
      <c r="H3020" s="3">
        <v>12</v>
      </c>
      <c r="I3020" s="3">
        <v>2.2999999999999998</v>
      </c>
      <c r="J3020" s="3">
        <v>1196</v>
      </c>
      <c r="K3020" s="3">
        <v>35.880000000000003</v>
      </c>
      <c r="L3020" s="3" t="s">
        <v>12183</v>
      </c>
      <c r="M3020" s="3" t="s">
        <v>13015</v>
      </c>
      <c r="N3020" t="str">
        <f t="shared" si="96"/>
        <v>+996553262736</v>
      </c>
      <c r="O3020" s="6" t="s">
        <v>13154</v>
      </c>
      <c r="P3020" t="str">
        <f t="shared" si="97"/>
        <v>НС09 Сейитбек кызы Гулзина</v>
      </c>
    </row>
    <row r="3021" spans="1:16" x14ac:dyDescent="0.3">
      <c r="A3021" s="3" t="s">
        <v>1134</v>
      </c>
      <c r="B3021" s="3" t="s">
        <v>296</v>
      </c>
      <c r="C3021" s="3" t="s">
        <v>12184</v>
      </c>
      <c r="D3021" s="3" t="s">
        <v>12185</v>
      </c>
      <c r="E3021" s="3" t="s">
        <v>11777</v>
      </c>
      <c r="F3021" s="3" t="s">
        <v>3388</v>
      </c>
      <c r="G3021" s="3">
        <v>30000</v>
      </c>
      <c r="H3021" s="3">
        <v>10</v>
      </c>
      <c r="I3021" s="3">
        <v>2.2999999999999998</v>
      </c>
      <c r="J3021" s="3">
        <v>690</v>
      </c>
      <c r="K3021" s="3">
        <v>20.7</v>
      </c>
      <c r="L3021" s="3" t="s">
        <v>12186</v>
      </c>
      <c r="M3021" s="3" t="s">
        <v>13016</v>
      </c>
      <c r="N3021" t="str">
        <f t="shared" si="96"/>
        <v>+996704913331</v>
      </c>
      <c r="O3021" s="6" t="s">
        <v>13154</v>
      </c>
      <c r="P3021" t="str">
        <f t="shared" si="97"/>
        <v>НС09 Алимбекова Гулдана Кубатовна</v>
      </c>
    </row>
    <row r="3022" spans="1:16" x14ac:dyDescent="0.3">
      <c r="A3022" s="3" t="s">
        <v>1134</v>
      </c>
      <c r="B3022" s="3" t="s">
        <v>296</v>
      </c>
      <c r="C3022" s="3" t="s">
        <v>12187</v>
      </c>
      <c r="D3022" s="3" t="s">
        <v>12188</v>
      </c>
      <c r="E3022" s="3" t="s">
        <v>11777</v>
      </c>
      <c r="F3022" s="3" t="s">
        <v>722</v>
      </c>
      <c r="G3022" s="3">
        <v>50000</v>
      </c>
      <c r="H3022" s="3">
        <v>12</v>
      </c>
      <c r="I3022" s="3">
        <v>2.7</v>
      </c>
      <c r="J3022" s="3">
        <v>1350</v>
      </c>
      <c r="K3022" s="3">
        <v>40.5</v>
      </c>
      <c r="L3022" s="3" t="s">
        <v>12189</v>
      </c>
      <c r="M3022" s="3" t="s">
        <v>13017</v>
      </c>
      <c r="N3022" t="str">
        <f t="shared" si="96"/>
        <v>+996772299397</v>
      </c>
      <c r="O3022" s="6" t="s">
        <v>13154</v>
      </c>
      <c r="P3022" t="str">
        <f t="shared" si="97"/>
        <v>НС09 Султанова Шарипа Абдибалиевна</v>
      </c>
    </row>
    <row r="3023" spans="1:16" x14ac:dyDescent="0.3">
      <c r="A3023" s="3" t="s">
        <v>2546</v>
      </c>
      <c r="B3023" s="3" t="s">
        <v>296</v>
      </c>
      <c r="C3023" s="3" t="s">
        <v>12190</v>
      </c>
      <c r="D3023" s="3" t="s">
        <v>12191</v>
      </c>
      <c r="E3023" s="3" t="s">
        <v>11777</v>
      </c>
      <c r="F3023" s="3" t="s">
        <v>236</v>
      </c>
      <c r="G3023" s="3">
        <v>40000</v>
      </c>
      <c r="H3023" s="3">
        <v>12</v>
      </c>
      <c r="I3023" s="3">
        <v>2.2999999999999998</v>
      </c>
      <c r="J3023" s="3">
        <v>920</v>
      </c>
      <c r="K3023" s="3">
        <v>27.6</v>
      </c>
      <c r="L3023" s="3" t="s">
        <v>12192</v>
      </c>
      <c r="M3023" s="3" t="s">
        <v>13018</v>
      </c>
      <c r="N3023" t="str">
        <f t="shared" si="96"/>
        <v>+996778742962</v>
      </c>
      <c r="O3023" s="6" t="s">
        <v>13154</v>
      </c>
      <c r="P3023" t="str">
        <f t="shared" si="97"/>
        <v>НС09 Турдубаева Зуура Алибаевна</v>
      </c>
    </row>
    <row r="3024" spans="1:16" x14ac:dyDescent="0.3">
      <c r="A3024" s="3" t="s">
        <v>2546</v>
      </c>
      <c r="B3024" s="3" t="s">
        <v>296</v>
      </c>
      <c r="C3024" s="3" t="s">
        <v>12193</v>
      </c>
      <c r="D3024" s="3" t="s">
        <v>12194</v>
      </c>
      <c r="E3024" s="3" t="s">
        <v>11777</v>
      </c>
      <c r="F3024" s="3" t="s">
        <v>236</v>
      </c>
      <c r="G3024" s="3">
        <v>10000</v>
      </c>
      <c r="H3024" s="3">
        <v>12</v>
      </c>
      <c r="I3024" s="3">
        <v>2.2999999999999998</v>
      </c>
      <c r="J3024" s="3">
        <v>230</v>
      </c>
      <c r="K3024" s="3">
        <v>6.9</v>
      </c>
      <c r="L3024" s="3" t="s">
        <v>12195</v>
      </c>
      <c r="M3024" s="3" t="s">
        <v>13019</v>
      </c>
      <c r="N3024" t="str">
        <f t="shared" si="96"/>
        <v>+996776060866</v>
      </c>
      <c r="O3024" s="6" t="s">
        <v>13154</v>
      </c>
      <c r="P3024" t="str">
        <f t="shared" si="97"/>
        <v>НС09 Жусуп кызы Жаннат</v>
      </c>
    </row>
    <row r="3025" spans="1:16" x14ac:dyDescent="0.3">
      <c r="A3025" s="3" t="s">
        <v>2546</v>
      </c>
      <c r="B3025" s="3" t="s">
        <v>296</v>
      </c>
      <c r="C3025" s="3" t="s">
        <v>12196</v>
      </c>
      <c r="D3025" s="3" t="s">
        <v>12197</v>
      </c>
      <c r="E3025" s="3" t="s">
        <v>11777</v>
      </c>
      <c r="F3025" s="3" t="s">
        <v>236</v>
      </c>
      <c r="G3025" s="3">
        <v>30000</v>
      </c>
      <c r="H3025" s="3">
        <v>12</v>
      </c>
      <c r="I3025" s="3">
        <v>2.2999999999999998</v>
      </c>
      <c r="J3025" s="3">
        <v>690</v>
      </c>
      <c r="K3025" s="3">
        <v>20.7</v>
      </c>
      <c r="L3025" s="3" t="s">
        <v>12198</v>
      </c>
      <c r="M3025" s="3" t="s">
        <v>13020</v>
      </c>
      <c r="N3025" t="str">
        <f t="shared" si="96"/>
        <v>+996997240007</v>
      </c>
      <c r="O3025" s="6" t="s">
        <v>13154</v>
      </c>
      <c r="P3025" t="str">
        <f t="shared" si="97"/>
        <v>НС09 Джураева Гулзат Раимжановна</v>
      </c>
    </row>
    <row r="3026" spans="1:16" x14ac:dyDescent="0.3">
      <c r="A3026" s="3" t="s">
        <v>301</v>
      </c>
      <c r="B3026" s="3" t="s">
        <v>302</v>
      </c>
      <c r="C3026" s="3" t="s">
        <v>12199</v>
      </c>
      <c r="D3026" s="3" t="s">
        <v>12200</v>
      </c>
      <c r="E3026" s="3" t="s">
        <v>11777</v>
      </c>
      <c r="F3026" s="3" t="s">
        <v>236</v>
      </c>
      <c r="G3026" s="3">
        <v>20000</v>
      </c>
      <c r="H3026" s="3">
        <v>12</v>
      </c>
      <c r="I3026" s="3">
        <v>2.2999999999999998</v>
      </c>
      <c r="J3026" s="3">
        <v>460</v>
      </c>
      <c r="K3026" s="3">
        <v>13.8</v>
      </c>
      <c r="L3026" s="3" t="s">
        <v>12201</v>
      </c>
      <c r="M3026" s="3" t="s">
        <v>13021</v>
      </c>
      <c r="N3026" t="str">
        <f t="shared" si="96"/>
        <v>+996550221141</v>
      </c>
      <c r="O3026" s="6" t="s">
        <v>13154</v>
      </c>
      <c r="P3026" t="str">
        <f t="shared" si="97"/>
        <v>НС09 Вайдуллаев Гайраджон Абдуллаевич</v>
      </c>
    </row>
    <row r="3027" spans="1:16" x14ac:dyDescent="0.3">
      <c r="A3027" s="3" t="s">
        <v>1136</v>
      </c>
      <c r="B3027" s="3" t="s">
        <v>302</v>
      </c>
      <c r="C3027" s="3" t="s">
        <v>12202</v>
      </c>
      <c r="D3027" s="3" t="s">
        <v>12203</v>
      </c>
      <c r="E3027" s="3" t="s">
        <v>11777</v>
      </c>
      <c r="F3027" s="3" t="s">
        <v>779</v>
      </c>
      <c r="G3027" s="3">
        <v>100000</v>
      </c>
      <c r="H3027" s="3">
        <v>18</v>
      </c>
      <c r="I3027" s="3">
        <v>2.7</v>
      </c>
      <c r="J3027" s="3">
        <v>2700</v>
      </c>
      <c r="K3027" s="3">
        <v>81</v>
      </c>
      <c r="L3027" s="3" t="s">
        <v>12204</v>
      </c>
      <c r="M3027" s="3" t="s">
        <v>13022</v>
      </c>
      <c r="N3027" t="str">
        <f t="shared" si="96"/>
        <v>+996773702997</v>
      </c>
      <c r="O3027" s="6" t="s">
        <v>13154</v>
      </c>
      <c r="P3027" t="str">
        <f t="shared" si="97"/>
        <v xml:space="preserve">НС09 Шайнази Патма </v>
      </c>
    </row>
    <row r="3028" spans="1:16" x14ac:dyDescent="0.3">
      <c r="A3028" s="3" t="s">
        <v>3954</v>
      </c>
      <c r="B3028" s="3" t="s">
        <v>302</v>
      </c>
      <c r="C3028" s="3" t="s">
        <v>12205</v>
      </c>
      <c r="D3028" s="3" t="s">
        <v>12206</v>
      </c>
      <c r="E3028" s="3" t="s">
        <v>11777</v>
      </c>
      <c r="F3028" s="3" t="s">
        <v>403</v>
      </c>
      <c r="G3028" s="3">
        <v>55000</v>
      </c>
      <c r="H3028" s="3">
        <v>18</v>
      </c>
      <c r="I3028" s="3">
        <v>2.7</v>
      </c>
      <c r="J3028" s="3">
        <v>1485</v>
      </c>
      <c r="K3028" s="3">
        <v>44.55</v>
      </c>
      <c r="L3028" s="3" t="s">
        <v>12207</v>
      </c>
      <c r="M3028" s="3" t="s">
        <v>13023</v>
      </c>
      <c r="N3028" t="str">
        <f t="shared" si="96"/>
        <v>+996553222190</v>
      </c>
      <c r="O3028" s="6" t="s">
        <v>13154</v>
      </c>
      <c r="P3028" t="str">
        <f t="shared" si="97"/>
        <v>НС09 Нозимов Шукурулло Машрабович</v>
      </c>
    </row>
    <row r="3029" spans="1:16" x14ac:dyDescent="0.3">
      <c r="A3029" s="3" t="s">
        <v>301</v>
      </c>
      <c r="B3029" s="3" t="s">
        <v>302</v>
      </c>
      <c r="C3029" s="3" t="s">
        <v>12208</v>
      </c>
      <c r="D3029" s="3" t="s">
        <v>12209</v>
      </c>
      <c r="E3029" s="3" t="s">
        <v>11777</v>
      </c>
      <c r="F3029" s="3" t="s">
        <v>3380</v>
      </c>
      <c r="G3029" s="3">
        <v>150000</v>
      </c>
      <c r="H3029" s="3">
        <v>18</v>
      </c>
      <c r="I3029" s="3">
        <v>2.7</v>
      </c>
      <c r="J3029" s="3">
        <v>4050</v>
      </c>
      <c r="K3029" s="3">
        <v>121.5</v>
      </c>
      <c r="L3029" s="3" t="s">
        <v>12210</v>
      </c>
      <c r="M3029" s="3" t="s">
        <v>13024</v>
      </c>
      <c r="N3029" t="str">
        <f t="shared" si="96"/>
        <v>+996220504811</v>
      </c>
      <c r="O3029" s="6" t="s">
        <v>13154</v>
      </c>
      <c r="P3029" t="str">
        <f t="shared" si="97"/>
        <v>НС09 Султанова Мээргул Адилбековна</v>
      </c>
    </row>
    <row r="3030" spans="1:16" x14ac:dyDescent="0.3">
      <c r="A3030" s="3" t="s">
        <v>1136</v>
      </c>
      <c r="B3030" s="3" t="s">
        <v>302</v>
      </c>
      <c r="C3030" s="3" t="s">
        <v>12211</v>
      </c>
      <c r="D3030" s="3" t="s">
        <v>12212</v>
      </c>
      <c r="E3030" s="3" t="s">
        <v>11777</v>
      </c>
      <c r="F3030" s="3" t="s">
        <v>1560</v>
      </c>
      <c r="G3030" s="3">
        <v>200000</v>
      </c>
      <c r="H3030" s="3">
        <v>24</v>
      </c>
      <c r="I3030" s="3">
        <v>2.7</v>
      </c>
      <c r="J3030" s="3">
        <v>5400</v>
      </c>
      <c r="K3030" s="3">
        <v>162</v>
      </c>
      <c r="L3030" s="3" t="s">
        <v>12213</v>
      </c>
      <c r="M3030" s="3" t="s">
        <v>13025</v>
      </c>
      <c r="N3030" t="str">
        <f t="shared" si="96"/>
        <v>+996771334363</v>
      </c>
      <c r="O3030" s="6" t="s">
        <v>13154</v>
      </c>
      <c r="P3030" t="str">
        <f t="shared" si="97"/>
        <v>НС09 Жолдошова Элиза Мурзалиевна</v>
      </c>
    </row>
    <row r="3031" spans="1:16" x14ac:dyDescent="0.3">
      <c r="A3031" s="3" t="s">
        <v>1136</v>
      </c>
      <c r="B3031" s="3" t="s">
        <v>302</v>
      </c>
      <c r="C3031" s="3" t="s">
        <v>12214</v>
      </c>
      <c r="D3031" s="3" t="s">
        <v>12215</v>
      </c>
      <c r="E3031" s="3" t="s">
        <v>11777</v>
      </c>
      <c r="F3031" s="3" t="s">
        <v>1682</v>
      </c>
      <c r="G3031" s="3">
        <v>290000</v>
      </c>
      <c r="H3031" s="3">
        <v>24</v>
      </c>
      <c r="I3031" s="3">
        <v>2.7</v>
      </c>
      <c r="J3031" s="3">
        <v>7830</v>
      </c>
      <c r="K3031" s="3">
        <v>234.9</v>
      </c>
      <c r="L3031" s="3" t="s">
        <v>12216</v>
      </c>
      <c r="M3031" s="3" t="s">
        <v>13026</v>
      </c>
      <c r="N3031" t="str">
        <f t="shared" si="96"/>
        <v>+996772753141</v>
      </c>
      <c r="O3031" s="6" t="s">
        <v>13154</v>
      </c>
      <c r="P3031" t="str">
        <f t="shared" si="97"/>
        <v>НС09 Исманалиева Альфия Юсупжановна</v>
      </c>
    </row>
    <row r="3032" spans="1:16" x14ac:dyDescent="0.3">
      <c r="A3032" s="3" t="s">
        <v>301</v>
      </c>
      <c r="B3032" s="3" t="s">
        <v>302</v>
      </c>
      <c r="C3032" s="3" t="s">
        <v>12217</v>
      </c>
      <c r="D3032" s="3" t="s">
        <v>12218</v>
      </c>
      <c r="E3032" s="3" t="s">
        <v>11777</v>
      </c>
      <c r="F3032" s="3" t="s">
        <v>403</v>
      </c>
      <c r="G3032" s="3">
        <v>32000</v>
      </c>
      <c r="H3032" s="3">
        <v>18</v>
      </c>
      <c r="I3032" s="3">
        <v>2.7</v>
      </c>
      <c r="J3032" s="3">
        <v>864</v>
      </c>
      <c r="K3032" s="3">
        <v>25.92</v>
      </c>
      <c r="L3032" s="3" t="s">
        <v>12219</v>
      </c>
      <c r="M3032" s="3" t="s">
        <v>13027</v>
      </c>
      <c r="N3032" t="str">
        <f t="shared" si="96"/>
        <v>+996750788961</v>
      </c>
      <c r="O3032" s="6" t="s">
        <v>13154</v>
      </c>
      <c r="P3032" t="str">
        <f t="shared" si="97"/>
        <v>НС09 Жумагулова Гуласал Халиловна</v>
      </c>
    </row>
    <row r="3033" spans="1:16" x14ac:dyDescent="0.3">
      <c r="A3033" s="3" t="s">
        <v>301</v>
      </c>
      <c r="B3033" s="3" t="s">
        <v>302</v>
      </c>
      <c r="C3033" s="3" t="s">
        <v>12220</v>
      </c>
      <c r="D3033" s="3" t="s">
        <v>12221</v>
      </c>
      <c r="E3033" s="3" t="s">
        <v>11777</v>
      </c>
      <c r="F3033" s="3" t="s">
        <v>2337</v>
      </c>
      <c r="G3033" s="3">
        <v>100000</v>
      </c>
      <c r="H3033" s="3">
        <v>12</v>
      </c>
      <c r="I3033" s="3">
        <v>2.7</v>
      </c>
      <c r="J3033" s="3">
        <v>2700</v>
      </c>
      <c r="K3033" s="3">
        <v>81</v>
      </c>
      <c r="L3033" s="3" t="s">
        <v>12222</v>
      </c>
      <c r="M3033" s="3" t="s">
        <v>13028</v>
      </c>
      <c r="N3033" t="str">
        <f t="shared" si="96"/>
        <v>+996559564856</v>
      </c>
      <c r="O3033" s="6" t="s">
        <v>13154</v>
      </c>
      <c r="P3033" t="str">
        <f t="shared" si="97"/>
        <v>НС09 Ахмедова Турсуной Шарифжановна</v>
      </c>
    </row>
    <row r="3034" spans="1:16" x14ac:dyDescent="0.3">
      <c r="A3034" s="3" t="s">
        <v>1649</v>
      </c>
      <c r="B3034" s="3" t="s">
        <v>317</v>
      </c>
      <c r="C3034" s="3" t="s">
        <v>12223</v>
      </c>
      <c r="D3034" s="3" t="s">
        <v>12224</v>
      </c>
      <c r="E3034" s="3" t="s">
        <v>11777</v>
      </c>
      <c r="F3034" s="3" t="s">
        <v>1315</v>
      </c>
      <c r="G3034" s="3">
        <v>30000</v>
      </c>
      <c r="H3034" s="3">
        <v>12</v>
      </c>
      <c r="I3034" s="3">
        <v>2.2999999999999998</v>
      </c>
      <c r="J3034" s="3">
        <v>690</v>
      </c>
      <c r="K3034" s="3">
        <v>20.7</v>
      </c>
      <c r="L3034" s="3" t="s">
        <v>12225</v>
      </c>
      <c r="M3034" s="3" t="s">
        <v>13029</v>
      </c>
      <c r="N3034" t="str">
        <f t="shared" si="96"/>
        <v>+996550150014</v>
      </c>
      <c r="O3034" s="6" t="s">
        <v>13154</v>
      </c>
      <c r="P3034" t="str">
        <f t="shared" si="97"/>
        <v>НС09 Сайдвалиев Махмуджон Абдирахмонович</v>
      </c>
    </row>
    <row r="3035" spans="1:16" x14ac:dyDescent="0.3">
      <c r="A3035" s="3" t="s">
        <v>1139</v>
      </c>
      <c r="B3035" s="3" t="s">
        <v>317</v>
      </c>
      <c r="C3035" s="3" t="s">
        <v>12226</v>
      </c>
      <c r="D3035" s="3" t="s">
        <v>12227</v>
      </c>
      <c r="E3035" s="3" t="s">
        <v>11777</v>
      </c>
      <c r="F3035" s="3" t="s">
        <v>1401</v>
      </c>
      <c r="G3035" s="3">
        <v>12000</v>
      </c>
      <c r="H3035" s="3">
        <v>12</v>
      </c>
      <c r="I3035" s="3">
        <v>2.2999999999999998</v>
      </c>
      <c r="J3035" s="3">
        <v>276</v>
      </c>
      <c r="K3035" s="3">
        <v>8.2799999999999994</v>
      </c>
      <c r="L3035" s="3" t="s">
        <v>12228</v>
      </c>
      <c r="M3035" s="3" t="s">
        <v>13030</v>
      </c>
      <c r="N3035" t="str">
        <f t="shared" si="96"/>
        <v>+996776989813</v>
      </c>
      <c r="O3035" s="6" t="s">
        <v>13154</v>
      </c>
      <c r="P3035" t="str">
        <f t="shared" si="97"/>
        <v>НС09 Талантбек уулу Нурсейит</v>
      </c>
    </row>
    <row r="3036" spans="1:16" x14ac:dyDescent="0.3">
      <c r="A3036" s="3" t="s">
        <v>316</v>
      </c>
      <c r="B3036" s="3" t="s">
        <v>317</v>
      </c>
      <c r="C3036" s="3" t="s">
        <v>12229</v>
      </c>
      <c r="D3036" s="3" t="s">
        <v>12230</v>
      </c>
      <c r="E3036" s="3" t="s">
        <v>11777</v>
      </c>
      <c r="F3036" s="3" t="s">
        <v>403</v>
      </c>
      <c r="G3036" s="3">
        <v>100000</v>
      </c>
      <c r="H3036" s="3">
        <v>18</v>
      </c>
      <c r="I3036" s="3">
        <v>2.7</v>
      </c>
      <c r="J3036" s="3">
        <v>2700</v>
      </c>
      <c r="K3036" s="3">
        <v>81</v>
      </c>
      <c r="L3036" s="3" t="s">
        <v>12231</v>
      </c>
      <c r="M3036" s="3" t="s">
        <v>13031</v>
      </c>
      <c r="N3036" t="str">
        <f t="shared" si="96"/>
        <v>+996779424206</v>
      </c>
      <c r="O3036" s="6" t="s">
        <v>13154</v>
      </c>
      <c r="P3036" t="str">
        <f t="shared" si="97"/>
        <v>НС09 Сыдыкбаев Назымбек Абдымусаевич</v>
      </c>
    </row>
    <row r="3037" spans="1:16" x14ac:dyDescent="0.3">
      <c r="A3037" s="3" t="s">
        <v>1137</v>
      </c>
      <c r="B3037" s="3" t="s">
        <v>317</v>
      </c>
      <c r="C3037" s="3" t="s">
        <v>12232</v>
      </c>
      <c r="D3037" s="3" t="s">
        <v>12233</v>
      </c>
      <c r="E3037" s="3" t="s">
        <v>11777</v>
      </c>
      <c r="F3037" s="3" t="s">
        <v>268</v>
      </c>
      <c r="G3037" s="3">
        <v>200000</v>
      </c>
      <c r="H3037" s="3">
        <v>24</v>
      </c>
      <c r="I3037" s="3">
        <v>2.7</v>
      </c>
      <c r="J3037" s="3">
        <v>5400</v>
      </c>
      <c r="K3037" s="3">
        <v>162</v>
      </c>
      <c r="L3037" s="3" t="s">
        <v>12234</v>
      </c>
      <c r="M3037" s="3" t="s">
        <v>13032</v>
      </c>
      <c r="N3037" t="str">
        <f t="shared" si="96"/>
        <v>+996772864900</v>
      </c>
      <c r="O3037" s="6" t="s">
        <v>13154</v>
      </c>
      <c r="P3037" t="str">
        <f t="shared" si="97"/>
        <v>НС09 Авидова Асилкан Мамажакыповна</v>
      </c>
    </row>
    <row r="3038" spans="1:16" x14ac:dyDescent="0.3">
      <c r="A3038" s="3" t="s">
        <v>1642</v>
      </c>
      <c r="B3038" s="3" t="s">
        <v>317</v>
      </c>
      <c r="C3038" s="3" t="s">
        <v>12235</v>
      </c>
      <c r="D3038" s="3" t="s">
        <v>12236</v>
      </c>
      <c r="E3038" s="3" t="s">
        <v>11777</v>
      </c>
      <c r="F3038" s="3" t="s">
        <v>206</v>
      </c>
      <c r="G3038" s="3">
        <v>40000</v>
      </c>
      <c r="H3038" s="3">
        <v>12</v>
      </c>
      <c r="I3038" s="3">
        <v>2.2999999999999998</v>
      </c>
      <c r="J3038" s="3">
        <v>920</v>
      </c>
      <c r="K3038" s="3">
        <v>27.6</v>
      </c>
      <c r="L3038" s="3" t="s">
        <v>12237</v>
      </c>
      <c r="M3038" s="3" t="s">
        <v>13033</v>
      </c>
      <c r="N3038" t="str">
        <f t="shared" si="96"/>
        <v>+996772303041</v>
      </c>
      <c r="O3038" s="6" t="s">
        <v>13154</v>
      </c>
      <c r="P3038" t="str">
        <f t="shared" si="97"/>
        <v>НС09 Жапаров Бекжан Жапарович</v>
      </c>
    </row>
    <row r="3039" spans="1:16" x14ac:dyDescent="0.3">
      <c r="A3039" s="3" t="s">
        <v>1140</v>
      </c>
      <c r="B3039" s="3" t="s">
        <v>322</v>
      </c>
      <c r="C3039" s="3" t="s">
        <v>12238</v>
      </c>
      <c r="D3039" s="3" t="s">
        <v>12239</v>
      </c>
      <c r="E3039" s="3" t="s">
        <v>11777</v>
      </c>
      <c r="F3039" s="3" t="s">
        <v>722</v>
      </c>
      <c r="G3039" s="3">
        <v>50000</v>
      </c>
      <c r="H3039" s="3">
        <v>12</v>
      </c>
      <c r="I3039" s="3">
        <v>2.7</v>
      </c>
      <c r="J3039" s="3">
        <v>1350</v>
      </c>
      <c r="K3039" s="3">
        <v>40.5</v>
      </c>
      <c r="L3039" s="3" t="s">
        <v>12240</v>
      </c>
      <c r="M3039" s="3" t="s">
        <v>13034</v>
      </c>
      <c r="N3039" t="str">
        <f t="shared" si="96"/>
        <v>+996777091217</v>
      </c>
      <c r="O3039" s="6" t="s">
        <v>13154</v>
      </c>
      <c r="P3039" t="str">
        <f t="shared" si="97"/>
        <v>НС09 Абдираимова Толгонай Шамшиевна</v>
      </c>
    </row>
    <row r="3040" spans="1:16" x14ac:dyDescent="0.3">
      <c r="A3040" s="3" t="s">
        <v>12241</v>
      </c>
      <c r="B3040" s="3" t="s">
        <v>327</v>
      </c>
      <c r="C3040" s="3" t="s">
        <v>12242</v>
      </c>
      <c r="D3040" s="3" t="s">
        <v>12243</v>
      </c>
      <c r="E3040" s="3" t="s">
        <v>11777</v>
      </c>
      <c r="F3040" s="3" t="s">
        <v>206</v>
      </c>
      <c r="G3040" s="3">
        <v>50000</v>
      </c>
      <c r="H3040" s="3">
        <v>12</v>
      </c>
      <c r="I3040" s="3">
        <v>2.2999999999999998</v>
      </c>
      <c r="J3040" s="3">
        <v>1150</v>
      </c>
      <c r="K3040" s="3">
        <v>34.5</v>
      </c>
      <c r="L3040" s="3" t="s">
        <v>12244</v>
      </c>
      <c r="M3040" s="3" t="s">
        <v>13035</v>
      </c>
      <c r="N3040" t="str">
        <f t="shared" si="96"/>
        <v>+996557030279</v>
      </c>
      <c r="O3040" s="6" t="s">
        <v>13154</v>
      </c>
      <c r="P3040" t="str">
        <f t="shared" si="97"/>
        <v>НС09 Каратаева Дамирахан Абдукаримовна</v>
      </c>
    </row>
    <row r="3041" spans="1:16" x14ac:dyDescent="0.3">
      <c r="A3041" s="3" t="s">
        <v>335</v>
      </c>
      <c r="B3041" s="3" t="s">
        <v>336</v>
      </c>
      <c r="C3041" s="3" t="s">
        <v>12245</v>
      </c>
      <c r="D3041" s="3" t="s">
        <v>12246</v>
      </c>
      <c r="E3041" s="3" t="s">
        <v>11777</v>
      </c>
      <c r="F3041" s="3" t="s">
        <v>1682</v>
      </c>
      <c r="G3041" s="3">
        <v>155000</v>
      </c>
      <c r="H3041" s="3">
        <v>24</v>
      </c>
      <c r="I3041" s="3">
        <v>2.7</v>
      </c>
      <c r="J3041" s="3">
        <v>4185</v>
      </c>
      <c r="K3041" s="3">
        <v>125.55</v>
      </c>
      <c r="L3041" s="3" t="s">
        <v>12247</v>
      </c>
      <c r="M3041" s="3" t="s">
        <v>13036</v>
      </c>
      <c r="N3041" t="str">
        <f t="shared" si="96"/>
        <v>+996700727667</v>
      </c>
      <c r="O3041" s="6" t="s">
        <v>13154</v>
      </c>
      <c r="P3041" t="str">
        <f t="shared" si="97"/>
        <v>НС09 Токболотов Тыныбек Абдылдабекович</v>
      </c>
    </row>
    <row r="3042" spans="1:16" x14ac:dyDescent="0.3">
      <c r="A3042" s="3" t="s">
        <v>335</v>
      </c>
      <c r="B3042" s="3" t="s">
        <v>336</v>
      </c>
      <c r="C3042" s="3" t="s">
        <v>12248</v>
      </c>
      <c r="D3042" s="3" t="s">
        <v>12249</v>
      </c>
      <c r="E3042" s="3" t="s">
        <v>11777</v>
      </c>
      <c r="F3042" s="3" t="s">
        <v>1560</v>
      </c>
      <c r="G3042" s="3">
        <v>300000</v>
      </c>
      <c r="H3042" s="3">
        <v>24</v>
      </c>
      <c r="I3042" s="3">
        <v>2.7</v>
      </c>
      <c r="J3042" s="3">
        <v>8100</v>
      </c>
      <c r="K3042" s="3">
        <v>243</v>
      </c>
      <c r="L3042" s="3" t="s">
        <v>12250</v>
      </c>
      <c r="M3042" s="3" t="s">
        <v>13037</v>
      </c>
      <c r="N3042" t="str">
        <f t="shared" si="96"/>
        <v>+996708251264</v>
      </c>
      <c r="O3042" s="6" t="s">
        <v>13154</v>
      </c>
      <c r="P3042" t="str">
        <f t="shared" si="97"/>
        <v>НС09 Нарынбаева Мээрим Баркыжоковна</v>
      </c>
    </row>
    <row r="3043" spans="1:16" x14ac:dyDescent="0.3">
      <c r="A3043" s="3" t="s">
        <v>335</v>
      </c>
      <c r="B3043" s="3" t="s">
        <v>336</v>
      </c>
      <c r="C3043" s="3" t="s">
        <v>12251</v>
      </c>
      <c r="D3043" s="3" t="s">
        <v>12252</v>
      </c>
      <c r="E3043" s="3" t="s">
        <v>11777</v>
      </c>
      <c r="F3043" s="3" t="s">
        <v>779</v>
      </c>
      <c r="G3043" s="3">
        <v>100000</v>
      </c>
      <c r="H3043" s="3">
        <v>18</v>
      </c>
      <c r="I3043" s="3">
        <v>2.7</v>
      </c>
      <c r="J3043" s="3">
        <v>2700</v>
      </c>
      <c r="K3043" s="3">
        <v>81</v>
      </c>
      <c r="L3043" s="3" t="s">
        <v>12253</v>
      </c>
      <c r="M3043" s="3" t="s">
        <v>13038</v>
      </c>
      <c r="N3043" t="str">
        <f t="shared" si="96"/>
        <v>+996709048061</v>
      </c>
      <c r="O3043" s="6" t="s">
        <v>13154</v>
      </c>
      <c r="P3043" t="str">
        <f t="shared" si="97"/>
        <v>НС09 Жекшебаев Бирназар</v>
      </c>
    </row>
    <row r="3044" spans="1:16" x14ac:dyDescent="0.3">
      <c r="A3044" s="3" t="s">
        <v>1679</v>
      </c>
      <c r="B3044" s="3" t="s">
        <v>336</v>
      </c>
      <c r="C3044" s="3" t="s">
        <v>12254</v>
      </c>
      <c r="D3044" s="3" t="s">
        <v>12255</v>
      </c>
      <c r="E3044" s="3" t="s">
        <v>11777</v>
      </c>
      <c r="F3044" s="3" t="s">
        <v>779</v>
      </c>
      <c r="G3044" s="3">
        <v>100000</v>
      </c>
      <c r="H3044" s="3">
        <v>18</v>
      </c>
      <c r="I3044" s="3">
        <v>2.7</v>
      </c>
      <c r="J3044" s="3">
        <v>2700</v>
      </c>
      <c r="K3044" s="3">
        <v>81</v>
      </c>
      <c r="L3044" s="3" t="s">
        <v>12256</v>
      </c>
      <c r="M3044" s="3" t="s">
        <v>13039</v>
      </c>
      <c r="N3044" t="str">
        <f t="shared" si="96"/>
        <v>+996707212976</v>
      </c>
      <c r="O3044" s="6" t="s">
        <v>13154</v>
      </c>
      <c r="P3044" t="str">
        <f t="shared" si="97"/>
        <v>НС09 Абдиева Айнура Сеитбековна</v>
      </c>
    </row>
    <row r="3045" spans="1:16" x14ac:dyDescent="0.3">
      <c r="A3045" s="3" t="s">
        <v>1679</v>
      </c>
      <c r="B3045" s="3" t="s">
        <v>336</v>
      </c>
      <c r="C3045" s="3" t="s">
        <v>12257</v>
      </c>
      <c r="D3045" s="3" t="s">
        <v>12258</v>
      </c>
      <c r="E3045" s="3" t="s">
        <v>11777</v>
      </c>
      <c r="F3045" s="3" t="s">
        <v>551</v>
      </c>
      <c r="G3045" s="3">
        <v>50000</v>
      </c>
      <c r="H3045" s="3">
        <v>18</v>
      </c>
      <c r="I3045" s="3">
        <v>2.7</v>
      </c>
      <c r="J3045" s="3">
        <v>1350</v>
      </c>
      <c r="K3045" s="3">
        <v>40.5</v>
      </c>
      <c r="L3045" s="3" t="s">
        <v>12259</v>
      </c>
      <c r="M3045" s="3" t="s">
        <v>13040</v>
      </c>
      <c r="N3045" t="str">
        <f t="shared" si="96"/>
        <v>+996500312065</v>
      </c>
      <c r="O3045" s="6" t="s">
        <v>13154</v>
      </c>
      <c r="P3045" t="str">
        <f t="shared" si="97"/>
        <v>НС09 Шамырканов Таалайбек Усенгулович</v>
      </c>
    </row>
    <row r="3046" spans="1:16" x14ac:dyDescent="0.3">
      <c r="A3046" s="3" t="s">
        <v>1679</v>
      </c>
      <c r="B3046" s="3" t="s">
        <v>336</v>
      </c>
      <c r="C3046" s="3" t="s">
        <v>12260</v>
      </c>
      <c r="D3046" s="3" t="s">
        <v>12261</v>
      </c>
      <c r="E3046" s="3" t="s">
        <v>11777</v>
      </c>
      <c r="F3046" s="3" t="s">
        <v>236</v>
      </c>
      <c r="G3046" s="3">
        <v>60000</v>
      </c>
      <c r="H3046" s="3">
        <v>12</v>
      </c>
      <c r="I3046" s="3">
        <v>2.2999999999999998</v>
      </c>
      <c r="J3046" s="3">
        <v>1380</v>
      </c>
      <c r="K3046" s="3">
        <v>41.4</v>
      </c>
      <c r="L3046" s="3" t="s">
        <v>12262</v>
      </c>
      <c r="M3046" s="3" t="s">
        <v>13041</v>
      </c>
      <c r="N3046" t="str">
        <f t="shared" si="96"/>
        <v>+996704634045</v>
      </c>
      <c r="O3046" s="6" t="s">
        <v>13154</v>
      </c>
      <c r="P3046" t="str">
        <f t="shared" si="97"/>
        <v>НС09 Орозбеков Адилет Орозбекович</v>
      </c>
    </row>
    <row r="3047" spans="1:16" x14ac:dyDescent="0.3">
      <c r="A3047" s="3" t="s">
        <v>1679</v>
      </c>
      <c r="B3047" s="3" t="s">
        <v>336</v>
      </c>
      <c r="C3047" s="3" t="s">
        <v>12263</v>
      </c>
      <c r="D3047" s="3" t="s">
        <v>12264</v>
      </c>
      <c r="E3047" s="3" t="s">
        <v>11777</v>
      </c>
      <c r="F3047" s="3" t="s">
        <v>722</v>
      </c>
      <c r="G3047" s="3">
        <v>70000</v>
      </c>
      <c r="H3047" s="3">
        <v>12</v>
      </c>
      <c r="I3047" s="3">
        <v>2.7</v>
      </c>
      <c r="J3047" s="3">
        <v>1890</v>
      </c>
      <c r="K3047" s="3">
        <v>56.7</v>
      </c>
      <c r="L3047" s="3" t="s">
        <v>12265</v>
      </c>
      <c r="M3047" s="3" t="s">
        <v>13042</v>
      </c>
      <c r="N3047" t="str">
        <f t="shared" si="96"/>
        <v>+996707880161</v>
      </c>
      <c r="O3047" s="6" t="s">
        <v>13154</v>
      </c>
      <c r="P3047" t="str">
        <f t="shared" si="97"/>
        <v>НС09 Масирова Элизат Омурбековна</v>
      </c>
    </row>
    <row r="3048" spans="1:16" x14ac:dyDescent="0.3">
      <c r="A3048" s="3" t="s">
        <v>2605</v>
      </c>
      <c r="B3048" s="3" t="s">
        <v>336</v>
      </c>
      <c r="C3048" s="3" t="s">
        <v>12266</v>
      </c>
      <c r="D3048" s="3" t="s">
        <v>12267</v>
      </c>
      <c r="E3048" s="3" t="s">
        <v>11777</v>
      </c>
      <c r="F3048" s="3" t="s">
        <v>722</v>
      </c>
      <c r="G3048" s="3">
        <v>50000</v>
      </c>
      <c r="H3048" s="3">
        <v>12</v>
      </c>
      <c r="I3048" s="3">
        <v>2.7</v>
      </c>
      <c r="J3048" s="3">
        <v>1350</v>
      </c>
      <c r="K3048" s="3">
        <v>40.5</v>
      </c>
      <c r="L3048" s="3" t="s">
        <v>12268</v>
      </c>
      <c r="M3048" s="3" t="s">
        <v>13043</v>
      </c>
      <c r="N3048" t="str">
        <f t="shared" si="96"/>
        <v>+996502227575</v>
      </c>
      <c r="O3048" s="6" t="s">
        <v>13154</v>
      </c>
      <c r="P3048" t="str">
        <f t="shared" si="97"/>
        <v>НС09 Акунова Аксаткын Жаныбековна</v>
      </c>
    </row>
    <row r="3049" spans="1:16" x14ac:dyDescent="0.3">
      <c r="A3049" s="3" t="s">
        <v>2605</v>
      </c>
      <c r="B3049" s="3" t="s">
        <v>336</v>
      </c>
      <c r="C3049" s="3" t="s">
        <v>12269</v>
      </c>
      <c r="D3049" s="3" t="s">
        <v>12270</v>
      </c>
      <c r="E3049" s="3" t="s">
        <v>11777</v>
      </c>
      <c r="F3049" s="3" t="s">
        <v>157</v>
      </c>
      <c r="G3049" s="3">
        <v>90000</v>
      </c>
      <c r="H3049" s="3">
        <v>18</v>
      </c>
      <c r="I3049" s="3">
        <v>2.7</v>
      </c>
      <c r="J3049" s="3">
        <v>2430</v>
      </c>
      <c r="K3049" s="3">
        <v>72.900000000000006</v>
      </c>
      <c r="L3049" s="3" t="s">
        <v>12271</v>
      </c>
      <c r="M3049" s="3" t="s">
        <v>13044</v>
      </c>
      <c r="N3049" t="str">
        <f t="shared" si="96"/>
        <v>+996702088673</v>
      </c>
      <c r="O3049" s="6" t="s">
        <v>13154</v>
      </c>
      <c r="P3049" t="str">
        <f t="shared" si="97"/>
        <v xml:space="preserve">НС09 Дуйшекеев Ишенбай </v>
      </c>
    </row>
    <row r="3050" spans="1:16" x14ac:dyDescent="0.3">
      <c r="A3050" s="3" t="s">
        <v>2605</v>
      </c>
      <c r="B3050" s="3" t="s">
        <v>336</v>
      </c>
      <c r="C3050" s="3" t="s">
        <v>12272</v>
      </c>
      <c r="D3050" s="3" t="s">
        <v>12273</v>
      </c>
      <c r="E3050" s="3" t="s">
        <v>11777</v>
      </c>
      <c r="F3050" s="3" t="s">
        <v>1109</v>
      </c>
      <c r="G3050" s="3">
        <v>40000</v>
      </c>
      <c r="H3050" s="3">
        <v>10</v>
      </c>
      <c r="I3050" s="3">
        <v>2.2999999999999998</v>
      </c>
      <c r="J3050" s="3">
        <v>920</v>
      </c>
      <c r="K3050" s="3">
        <v>27.6</v>
      </c>
      <c r="L3050" s="3" t="s">
        <v>12274</v>
      </c>
      <c r="M3050" s="3" t="s">
        <v>13045</v>
      </c>
      <c r="N3050" t="str">
        <f t="shared" si="96"/>
        <v>+996705855429</v>
      </c>
      <c r="O3050" s="6" t="s">
        <v>13154</v>
      </c>
      <c r="P3050" t="str">
        <f t="shared" si="97"/>
        <v>НС09 Молдокулова Айгул Абдыласовна</v>
      </c>
    </row>
    <row r="3051" spans="1:16" x14ac:dyDescent="0.3">
      <c r="A3051" s="3" t="s">
        <v>2605</v>
      </c>
      <c r="B3051" s="3" t="s">
        <v>336</v>
      </c>
      <c r="C3051" s="3" t="s">
        <v>12275</v>
      </c>
      <c r="D3051" s="3" t="s">
        <v>12276</v>
      </c>
      <c r="E3051" s="3" t="s">
        <v>11777</v>
      </c>
      <c r="F3051" s="3" t="s">
        <v>1401</v>
      </c>
      <c r="G3051" s="3">
        <v>110000</v>
      </c>
      <c r="H3051" s="3">
        <v>12</v>
      </c>
      <c r="I3051" s="3">
        <v>2.2999999999999998</v>
      </c>
      <c r="J3051" s="3">
        <v>2530</v>
      </c>
      <c r="K3051" s="3">
        <v>75.900000000000006</v>
      </c>
      <c r="L3051" s="3" t="s">
        <v>12277</v>
      </c>
      <c r="M3051" s="3" t="s">
        <v>13046</v>
      </c>
      <c r="N3051" t="str">
        <f t="shared" si="96"/>
        <v>+996707013049</v>
      </c>
      <c r="O3051" s="6" t="s">
        <v>13154</v>
      </c>
      <c r="P3051" t="str">
        <f t="shared" si="97"/>
        <v xml:space="preserve">НС09 Жолдошбек кызы Айкерим </v>
      </c>
    </row>
    <row r="3052" spans="1:16" x14ac:dyDescent="0.3">
      <c r="A3052" s="3" t="s">
        <v>356</v>
      </c>
      <c r="B3052" s="3" t="s">
        <v>336</v>
      </c>
      <c r="C3052" s="3" t="s">
        <v>12278</v>
      </c>
      <c r="D3052" s="3" t="s">
        <v>12279</v>
      </c>
      <c r="E3052" s="3" t="s">
        <v>11777</v>
      </c>
      <c r="F3052" s="3" t="s">
        <v>129</v>
      </c>
      <c r="G3052" s="3">
        <v>100000</v>
      </c>
      <c r="H3052" s="3">
        <v>12</v>
      </c>
      <c r="I3052" s="3">
        <v>2.2999999999999998</v>
      </c>
      <c r="J3052" s="3">
        <v>2300</v>
      </c>
      <c r="K3052" s="3">
        <v>69</v>
      </c>
      <c r="L3052" s="3" t="s">
        <v>12280</v>
      </c>
      <c r="M3052" s="3" t="s">
        <v>13047</v>
      </c>
      <c r="N3052" t="str">
        <f t="shared" si="96"/>
        <v>+996704474713</v>
      </c>
      <c r="O3052" s="6" t="s">
        <v>13154</v>
      </c>
      <c r="P3052" t="str">
        <f t="shared" si="97"/>
        <v>НС09 Матаева Назгул Чубаковна</v>
      </c>
    </row>
    <row r="3053" spans="1:16" x14ac:dyDescent="0.3">
      <c r="A3053" s="3" t="s">
        <v>356</v>
      </c>
      <c r="B3053" s="3" t="s">
        <v>336</v>
      </c>
      <c r="C3053" s="3" t="s">
        <v>12281</v>
      </c>
      <c r="D3053" s="3" t="s">
        <v>12282</v>
      </c>
      <c r="E3053" s="3" t="s">
        <v>11777</v>
      </c>
      <c r="F3053" s="3" t="s">
        <v>236</v>
      </c>
      <c r="G3053" s="3">
        <v>25000</v>
      </c>
      <c r="H3053" s="3">
        <v>12</v>
      </c>
      <c r="I3053" s="3">
        <v>2.2999999999999998</v>
      </c>
      <c r="J3053" s="3">
        <v>575</v>
      </c>
      <c r="K3053" s="3">
        <v>17.25</v>
      </c>
      <c r="L3053" s="3" t="s">
        <v>12283</v>
      </c>
      <c r="M3053" s="3" t="s">
        <v>13048</v>
      </c>
      <c r="N3053" t="str">
        <f t="shared" si="96"/>
        <v>+996700888495</v>
      </c>
      <c r="O3053" s="6" t="s">
        <v>13154</v>
      </c>
      <c r="P3053" t="str">
        <f t="shared" si="97"/>
        <v>НС09 Кырбашев Талант Эркинович</v>
      </c>
    </row>
    <row r="3054" spans="1:16" x14ac:dyDescent="0.3">
      <c r="A3054" s="3" t="s">
        <v>361</v>
      </c>
      <c r="B3054" s="3" t="s">
        <v>362</v>
      </c>
      <c r="C3054" s="3" t="s">
        <v>12284</v>
      </c>
      <c r="D3054" s="3" t="s">
        <v>12285</v>
      </c>
      <c r="E3054" s="3" t="s">
        <v>11777</v>
      </c>
      <c r="F3054" s="3" t="s">
        <v>1703</v>
      </c>
      <c r="G3054" s="3">
        <v>101000</v>
      </c>
      <c r="H3054" s="3">
        <v>12</v>
      </c>
      <c r="I3054" s="3">
        <v>2.2999999999999998</v>
      </c>
      <c r="J3054" s="3">
        <v>2323</v>
      </c>
      <c r="K3054" s="3">
        <v>69.69</v>
      </c>
      <c r="L3054" s="3" t="s">
        <v>12286</v>
      </c>
      <c r="M3054" s="3" t="s">
        <v>13049</v>
      </c>
      <c r="N3054" t="str">
        <f t="shared" si="96"/>
        <v>+996702322845</v>
      </c>
      <c r="O3054" s="6" t="s">
        <v>13154</v>
      </c>
      <c r="P3054" t="str">
        <f t="shared" si="97"/>
        <v>НС09 Мурадылова Динара Жумадыловна</v>
      </c>
    </row>
    <row r="3055" spans="1:16" x14ac:dyDescent="0.3">
      <c r="A3055" s="3" t="s">
        <v>367</v>
      </c>
      <c r="B3055" s="3" t="s">
        <v>362</v>
      </c>
      <c r="C3055" s="3" t="s">
        <v>12287</v>
      </c>
      <c r="D3055" s="3" t="s">
        <v>12288</v>
      </c>
      <c r="E3055" s="3" t="s">
        <v>11777</v>
      </c>
      <c r="F3055" s="3" t="s">
        <v>236</v>
      </c>
      <c r="G3055" s="3">
        <v>250000</v>
      </c>
      <c r="H3055" s="3">
        <v>12</v>
      </c>
      <c r="I3055" s="3">
        <v>2.2999999999999998</v>
      </c>
      <c r="J3055" s="3">
        <v>5750</v>
      </c>
      <c r="K3055" s="3">
        <v>172.5</v>
      </c>
      <c r="L3055" s="3" t="s">
        <v>12289</v>
      </c>
      <c r="M3055" s="3" t="s">
        <v>13050</v>
      </c>
      <c r="N3055" t="str">
        <f t="shared" si="96"/>
        <v>+996501154268</v>
      </c>
      <c r="O3055" s="6" t="s">
        <v>13154</v>
      </c>
      <c r="P3055" t="str">
        <f t="shared" si="97"/>
        <v>НС09 Асаналиев Бакыт Асаналиевич</v>
      </c>
    </row>
    <row r="3056" spans="1:16" x14ac:dyDescent="0.3">
      <c r="A3056" s="3" t="s">
        <v>1141</v>
      </c>
      <c r="B3056" s="3" t="s">
        <v>362</v>
      </c>
      <c r="C3056" s="3" t="s">
        <v>12290</v>
      </c>
      <c r="D3056" s="3" t="s">
        <v>12291</v>
      </c>
      <c r="E3056" s="3" t="s">
        <v>11777</v>
      </c>
      <c r="F3056" s="3" t="s">
        <v>268</v>
      </c>
      <c r="G3056" s="3">
        <v>200000</v>
      </c>
      <c r="H3056" s="3">
        <v>24</v>
      </c>
      <c r="I3056" s="3">
        <v>2.7</v>
      </c>
      <c r="J3056" s="3">
        <v>5400</v>
      </c>
      <c r="K3056" s="3">
        <v>162</v>
      </c>
      <c r="L3056" s="3" t="s">
        <v>12292</v>
      </c>
      <c r="M3056" s="3" t="s">
        <v>13051</v>
      </c>
      <c r="N3056" t="str">
        <f t="shared" si="96"/>
        <v>+996708848296</v>
      </c>
      <c r="O3056" s="6" t="s">
        <v>13154</v>
      </c>
      <c r="P3056" t="str">
        <f t="shared" si="97"/>
        <v>НС09 Жумашалиева Сезим Азатбековна</v>
      </c>
    </row>
    <row r="3057" spans="1:16" x14ac:dyDescent="0.3">
      <c r="A3057" s="3" t="s">
        <v>1141</v>
      </c>
      <c r="B3057" s="3" t="s">
        <v>362</v>
      </c>
      <c r="C3057" s="3" t="s">
        <v>12293</v>
      </c>
      <c r="D3057" s="3" t="s">
        <v>12294</v>
      </c>
      <c r="E3057" s="3" t="s">
        <v>11777</v>
      </c>
      <c r="F3057" s="3" t="s">
        <v>7993</v>
      </c>
      <c r="G3057" s="3">
        <v>60000</v>
      </c>
      <c r="H3057" s="3">
        <v>15</v>
      </c>
      <c r="I3057" s="3">
        <v>2.7</v>
      </c>
      <c r="J3057" s="3">
        <v>1620</v>
      </c>
      <c r="K3057" s="3">
        <v>48.6</v>
      </c>
      <c r="L3057" s="3" t="s">
        <v>12295</v>
      </c>
      <c r="M3057" s="3" t="s">
        <v>13052</v>
      </c>
      <c r="N3057" t="str">
        <f t="shared" ref="N3057:N3119" si="98">"+"&amp;M3057</f>
        <v>+996772444155</v>
      </c>
      <c r="O3057" s="6" t="s">
        <v>13154</v>
      </c>
      <c r="P3057" t="str">
        <f t="shared" ref="P3057:P3119" si="99">"НС"&amp;O3057&amp;" "&amp;C3057</f>
        <v>НС09 Дакенов Тынымсейит Мусаевич</v>
      </c>
    </row>
    <row r="3058" spans="1:16" x14ac:dyDescent="0.3">
      <c r="A3058" s="3" t="s">
        <v>1708</v>
      </c>
      <c r="B3058" s="3" t="s">
        <v>362</v>
      </c>
      <c r="C3058" s="3" t="s">
        <v>12296</v>
      </c>
      <c r="D3058" s="3" t="s">
        <v>12297</v>
      </c>
      <c r="E3058" s="3" t="s">
        <v>11777</v>
      </c>
      <c r="F3058" s="3" t="s">
        <v>779</v>
      </c>
      <c r="G3058" s="3">
        <v>100000</v>
      </c>
      <c r="H3058" s="3">
        <v>18</v>
      </c>
      <c r="I3058" s="3">
        <v>2.7</v>
      </c>
      <c r="J3058" s="3">
        <v>2700</v>
      </c>
      <c r="K3058" s="3">
        <v>81</v>
      </c>
      <c r="L3058" s="3" t="s">
        <v>12298</v>
      </c>
      <c r="M3058" s="3" t="s">
        <v>13053</v>
      </c>
      <c r="N3058" t="str">
        <f t="shared" si="98"/>
        <v>+996703014778</v>
      </c>
      <c r="O3058" s="6" t="s">
        <v>13154</v>
      </c>
      <c r="P3058" t="str">
        <f t="shared" si="99"/>
        <v>НС09 Бакаев Болотбек Докдурбекович</v>
      </c>
    </row>
    <row r="3059" spans="1:16" x14ac:dyDescent="0.3">
      <c r="A3059" s="3" t="s">
        <v>1142</v>
      </c>
      <c r="B3059" s="3" t="s">
        <v>375</v>
      </c>
      <c r="C3059" s="3" t="s">
        <v>12299</v>
      </c>
      <c r="D3059" s="3" t="s">
        <v>12300</v>
      </c>
      <c r="E3059" s="3" t="s">
        <v>11777</v>
      </c>
      <c r="F3059" s="3" t="s">
        <v>236</v>
      </c>
      <c r="G3059" s="3">
        <v>50000</v>
      </c>
      <c r="H3059" s="3">
        <v>12</v>
      </c>
      <c r="I3059" s="3">
        <v>2.2999999999999998</v>
      </c>
      <c r="J3059" s="3">
        <v>1150</v>
      </c>
      <c r="K3059" s="3">
        <v>34.5</v>
      </c>
      <c r="L3059" s="3" t="s">
        <v>12301</v>
      </c>
      <c r="M3059" s="3" t="s">
        <v>13054</v>
      </c>
      <c r="N3059" t="str">
        <f t="shared" si="98"/>
        <v>+996773467701</v>
      </c>
      <c r="O3059" s="6" t="s">
        <v>13154</v>
      </c>
      <c r="P3059" t="str">
        <f t="shared" si="99"/>
        <v>НС09 Сонунбекова Эльиза Абдырахмановна</v>
      </c>
    </row>
    <row r="3060" spans="1:16" x14ac:dyDescent="0.3">
      <c r="A3060" s="3" t="s">
        <v>387</v>
      </c>
      <c r="B3060" s="3" t="s">
        <v>388</v>
      </c>
      <c r="C3060" s="3" t="s">
        <v>12302</v>
      </c>
      <c r="D3060" s="3" t="s">
        <v>12303</v>
      </c>
      <c r="E3060" s="3" t="s">
        <v>11777</v>
      </c>
      <c r="F3060" s="3" t="s">
        <v>236</v>
      </c>
      <c r="G3060" s="3">
        <v>75000</v>
      </c>
      <c r="H3060" s="3">
        <v>12</v>
      </c>
      <c r="I3060" s="3">
        <v>2.2999999999999998</v>
      </c>
      <c r="J3060" s="3">
        <v>1725</v>
      </c>
      <c r="K3060" s="3">
        <v>51.75</v>
      </c>
      <c r="L3060" s="3" t="s">
        <v>12304</v>
      </c>
      <c r="M3060" s="3" t="s">
        <v>13055</v>
      </c>
      <c r="N3060" t="str">
        <f t="shared" si="98"/>
        <v>+996707160711</v>
      </c>
      <c r="O3060" s="6" t="s">
        <v>13154</v>
      </c>
      <c r="P3060" t="str">
        <f t="shared" si="99"/>
        <v>НС09 Осмонов Мырзабек Кулжабаевич</v>
      </c>
    </row>
    <row r="3061" spans="1:16" x14ac:dyDescent="0.3">
      <c r="A3061" s="3" t="s">
        <v>7554</v>
      </c>
      <c r="B3061" s="3" t="s">
        <v>388</v>
      </c>
      <c r="C3061" s="3" t="s">
        <v>12305</v>
      </c>
      <c r="D3061" s="3" t="s">
        <v>12306</v>
      </c>
      <c r="E3061" s="3" t="s">
        <v>11777</v>
      </c>
      <c r="F3061" s="3" t="s">
        <v>408</v>
      </c>
      <c r="G3061" s="3">
        <v>15000</v>
      </c>
      <c r="H3061" s="3">
        <v>6</v>
      </c>
      <c r="I3061" s="3">
        <v>2.2999999999999998</v>
      </c>
      <c r="J3061" s="3">
        <v>345</v>
      </c>
      <c r="K3061" s="3">
        <v>10.35</v>
      </c>
      <c r="L3061" s="3" t="s">
        <v>12307</v>
      </c>
      <c r="M3061" s="3" t="s">
        <v>13056</v>
      </c>
      <c r="N3061" t="str">
        <f t="shared" si="98"/>
        <v>+996705559222</v>
      </c>
      <c r="O3061" s="6" t="s">
        <v>13154</v>
      </c>
      <c r="P3061" t="str">
        <f t="shared" si="99"/>
        <v>НС09 Джоробеков Турдубек Сагынович</v>
      </c>
    </row>
    <row r="3062" spans="1:16" x14ac:dyDescent="0.3">
      <c r="A3062" s="3" t="s">
        <v>405</v>
      </c>
      <c r="B3062" s="3" t="s">
        <v>393</v>
      </c>
      <c r="C3062" s="3" t="s">
        <v>12308</v>
      </c>
      <c r="D3062" s="3" t="s">
        <v>12309</v>
      </c>
      <c r="E3062" s="3" t="s">
        <v>11777</v>
      </c>
      <c r="F3062" s="3" t="s">
        <v>2419</v>
      </c>
      <c r="G3062" s="3">
        <v>30000</v>
      </c>
      <c r="H3062" s="3">
        <v>10</v>
      </c>
      <c r="I3062" s="3">
        <v>2.2999999999999998</v>
      </c>
      <c r="J3062" s="3">
        <v>690</v>
      </c>
      <c r="K3062" s="3">
        <v>20.7</v>
      </c>
      <c r="L3062" s="3" t="s">
        <v>12310</v>
      </c>
      <c r="M3062" s="3" t="s">
        <v>13057</v>
      </c>
      <c r="N3062" t="str">
        <f t="shared" si="98"/>
        <v>+996708436566</v>
      </c>
      <c r="O3062" s="6" t="s">
        <v>13154</v>
      </c>
      <c r="P3062" t="str">
        <f t="shared" si="99"/>
        <v>НС09 Ашырбекова Айнура Мейманбековна</v>
      </c>
    </row>
    <row r="3063" spans="1:16" x14ac:dyDescent="0.3">
      <c r="A3063" s="3" t="s">
        <v>405</v>
      </c>
      <c r="B3063" s="3" t="s">
        <v>393</v>
      </c>
      <c r="C3063" s="3" t="s">
        <v>12311</v>
      </c>
      <c r="D3063" s="3" t="s">
        <v>12312</v>
      </c>
      <c r="E3063" s="3" t="s">
        <v>11777</v>
      </c>
      <c r="F3063" s="3" t="s">
        <v>403</v>
      </c>
      <c r="G3063" s="3">
        <v>60000</v>
      </c>
      <c r="H3063" s="3">
        <v>18</v>
      </c>
      <c r="I3063" s="3">
        <v>2.7</v>
      </c>
      <c r="J3063" s="3">
        <v>1620</v>
      </c>
      <c r="K3063" s="3">
        <v>48.6</v>
      </c>
      <c r="L3063" s="3" t="s">
        <v>12313</v>
      </c>
      <c r="M3063" s="3" t="s">
        <v>13058</v>
      </c>
      <c r="N3063" t="str">
        <f t="shared" si="98"/>
        <v>+996555652145</v>
      </c>
      <c r="O3063" s="6" t="s">
        <v>13154</v>
      </c>
      <c r="P3063" t="str">
        <f t="shared" si="99"/>
        <v>НС09 Аширова Ксения Тахировна</v>
      </c>
    </row>
    <row r="3064" spans="1:16" x14ac:dyDescent="0.3">
      <c r="A3064" s="3" t="s">
        <v>1725</v>
      </c>
      <c r="B3064" s="3" t="s">
        <v>393</v>
      </c>
      <c r="C3064" s="3" t="s">
        <v>12314</v>
      </c>
      <c r="D3064" s="3" t="s">
        <v>12315</v>
      </c>
      <c r="E3064" s="3" t="s">
        <v>11777</v>
      </c>
      <c r="F3064" s="3" t="s">
        <v>12316</v>
      </c>
      <c r="G3064" s="3">
        <v>50000</v>
      </c>
      <c r="H3064" s="3">
        <v>6</v>
      </c>
      <c r="I3064" s="3">
        <v>2.2999999999999998</v>
      </c>
      <c r="J3064" s="3">
        <v>1150</v>
      </c>
      <c r="K3064" s="3">
        <v>34.5</v>
      </c>
      <c r="L3064" s="3" t="s">
        <v>12317</v>
      </c>
      <c r="M3064" s="3" t="s">
        <v>13059</v>
      </c>
      <c r="N3064" t="str">
        <f t="shared" si="98"/>
        <v>+996777467041</v>
      </c>
      <c r="O3064" s="6" t="s">
        <v>13154</v>
      </c>
      <c r="P3064" t="str">
        <f t="shared" si="99"/>
        <v>НС09 Бакеева Алтынкыз Джанбиршиевна</v>
      </c>
    </row>
    <row r="3065" spans="1:16" x14ac:dyDescent="0.3">
      <c r="A3065" s="3" t="s">
        <v>1725</v>
      </c>
      <c r="B3065" s="3" t="s">
        <v>393</v>
      </c>
      <c r="C3065" s="3" t="s">
        <v>12318</v>
      </c>
      <c r="D3065" s="3" t="s">
        <v>12319</v>
      </c>
      <c r="E3065" s="3" t="s">
        <v>11777</v>
      </c>
      <c r="F3065" s="3" t="s">
        <v>10275</v>
      </c>
      <c r="G3065" s="3">
        <v>130000</v>
      </c>
      <c r="H3065" s="3">
        <v>12</v>
      </c>
      <c r="I3065" s="3">
        <v>2.7</v>
      </c>
      <c r="J3065" s="3">
        <v>3510</v>
      </c>
      <c r="K3065" s="3">
        <v>105.3</v>
      </c>
      <c r="L3065" s="3" t="s">
        <v>12320</v>
      </c>
      <c r="M3065" s="3" t="s">
        <v>13060</v>
      </c>
      <c r="N3065" t="str">
        <f t="shared" si="98"/>
        <v>+996700967170</v>
      </c>
      <c r="O3065" s="6" t="s">
        <v>13154</v>
      </c>
      <c r="P3065" t="str">
        <f t="shared" si="99"/>
        <v>НС09 Учеев Бектур Тажиевич</v>
      </c>
    </row>
    <row r="3066" spans="1:16" x14ac:dyDescent="0.3">
      <c r="A3066" s="3" t="s">
        <v>410</v>
      </c>
      <c r="B3066" s="3" t="s">
        <v>393</v>
      </c>
      <c r="C3066" s="3" t="s">
        <v>12321</v>
      </c>
      <c r="D3066" s="3" t="s">
        <v>12322</v>
      </c>
      <c r="E3066" s="3" t="s">
        <v>11777</v>
      </c>
      <c r="F3066" s="3" t="s">
        <v>408</v>
      </c>
      <c r="G3066" s="3">
        <v>10000</v>
      </c>
      <c r="H3066" s="3">
        <v>6</v>
      </c>
      <c r="I3066" s="3">
        <v>2.2999999999999998</v>
      </c>
      <c r="J3066" s="3">
        <v>230</v>
      </c>
      <c r="K3066" s="3">
        <v>6.9</v>
      </c>
      <c r="L3066" s="3" t="s">
        <v>12323</v>
      </c>
      <c r="M3066" s="3" t="s">
        <v>13061</v>
      </c>
      <c r="N3066" t="str">
        <f t="shared" si="98"/>
        <v>+996500504513</v>
      </c>
      <c r="O3066" s="6" t="s">
        <v>13154</v>
      </c>
      <c r="P3066" t="str">
        <f t="shared" si="99"/>
        <v>НС09 Ташкараева Нургул Бейшебековна</v>
      </c>
    </row>
    <row r="3067" spans="1:16" x14ac:dyDescent="0.3">
      <c r="A3067" s="3" t="s">
        <v>410</v>
      </c>
      <c r="B3067" s="3" t="s">
        <v>393</v>
      </c>
      <c r="C3067" s="3" t="s">
        <v>12324</v>
      </c>
      <c r="D3067" s="3" t="s">
        <v>12325</v>
      </c>
      <c r="E3067" s="3" t="s">
        <v>11777</v>
      </c>
      <c r="F3067" s="3" t="s">
        <v>236</v>
      </c>
      <c r="G3067" s="3">
        <v>30000</v>
      </c>
      <c r="H3067" s="3">
        <v>12</v>
      </c>
      <c r="I3067" s="3">
        <v>2.2999999999999998</v>
      </c>
      <c r="J3067" s="3">
        <v>690</v>
      </c>
      <c r="K3067" s="3">
        <v>20.7</v>
      </c>
      <c r="L3067" s="3" t="s">
        <v>12326</v>
      </c>
      <c r="M3067" s="3" t="s">
        <v>13062</v>
      </c>
      <c r="N3067" t="str">
        <f t="shared" si="98"/>
        <v>+996706103692</v>
      </c>
      <c r="O3067" s="6" t="s">
        <v>13154</v>
      </c>
      <c r="P3067" t="str">
        <f t="shared" si="99"/>
        <v>НС09 Рахматуллаева Алмакан Асанбековна</v>
      </c>
    </row>
    <row r="3068" spans="1:16" x14ac:dyDescent="0.3">
      <c r="A3068" s="3" t="s">
        <v>410</v>
      </c>
      <c r="B3068" s="3" t="s">
        <v>393</v>
      </c>
      <c r="C3068" s="3" t="s">
        <v>12327</v>
      </c>
      <c r="D3068" s="3" t="s">
        <v>12328</v>
      </c>
      <c r="E3068" s="3" t="s">
        <v>11777</v>
      </c>
      <c r="F3068" s="3" t="s">
        <v>268</v>
      </c>
      <c r="G3068" s="3">
        <v>155000</v>
      </c>
      <c r="H3068" s="3">
        <v>24</v>
      </c>
      <c r="I3068" s="3">
        <v>2.7</v>
      </c>
      <c r="J3068" s="3">
        <v>4185</v>
      </c>
      <c r="K3068" s="3">
        <v>125.55</v>
      </c>
      <c r="L3068" s="3" t="s">
        <v>12329</v>
      </c>
      <c r="M3068" s="3" t="s">
        <v>13063</v>
      </c>
      <c r="N3068" t="str">
        <f t="shared" si="98"/>
        <v>+996708672061</v>
      </c>
      <c r="O3068" s="6" t="s">
        <v>13154</v>
      </c>
      <c r="P3068" t="str">
        <f t="shared" si="99"/>
        <v>НС09 Ахметова Дилдекан Сейитбековна</v>
      </c>
    </row>
    <row r="3069" spans="1:16" x14ac:dyDescent="0.3">
      <c r="A3069" s="3" t="s">
        <v>1729</v>
      </c>
      <c r="B3069" s="3" t="s">
        <v>1730</v>
      </c>
      <c r="C3069" s="3" t="s">
        <v>12330</v>
      </c>
      <c r="D3069" s="3" t="s">
        <v>12331</v>
      </c>
      <c r="E3069" s="3" t="s">
        <v>11777</v>
      </c>
      <c r="F3069" s="3" t="s">
        <v>722</v>
      </c>
      <c r="G3069" s="3">
        <v>150000</v>
      </c>
      <c r="H3069" s="3">
        <v>12</v>
      </c>
      <c r="I3069" s="3">
        <v>2.7</v>
      </c>
      <c r="J3069" s="3">
        <v>4050</v>
      </c>
      <c r="K3069" s="3">
        <v>121.5</v>
      </c>
      <c r="L3069" s="3" t="s">
        <v>12332</v>
      </c>
      <c r="M3069" s="3" t="s">
        <v>13064</v>
      </c>
      <c r="N3069" t="str">
        <f t="shared" si="98"/>
        <v>+996502193438</v>
      </c>
      <c r="O3069" s="6" t="s">
        <v>13154</v>
      </c>
      <c r="P3069" t="str">
        <f t="shared" si="99"/>
        <v>НС09 Каримова Турсуной Шодиевна</v>
      </c>
    </row>
    <row r="3070" spans="1:16" x14ac:dyDescent="0.3">
      <c r="A3070" s="3" t="s">
        <v>1729</v>
      </c>
      <c r="B3070" s="3" t="s">
        <v>1730</v>
      </c>
      <c r="C3070" s="3" t="s">
        <v>12333</v>
      </c>
      <c r="D3070" s="3" t="s">
        <v>12334</v>
      </c>
      <c r="E3070" s="3" t="s">
        <v>11777</v>
      </c>
      <c r="F3070" s="3" t="s">
        <v>1401</v>
      </c>
      <c r="G3070" s="3">
        <v>160000</v>
      </c>
      <c r="H3070" s="3">
        <v>12</v>
      </c>
      <c r="I3070" s="3">
        <v>2.2999999999999998</v>
      </c>
      <c r="J3070" s="3">
        <v>3680</v>
      </c>
      <c r="K3070" s="3">
        <v>110.4</v>
      </c>
      <c r="L3070" s="3" t="s">
        <v>12335</v>
      </c>
      <c r="M3070" s="3" t="s">
        <v>13065</v>
      </c>
      <c r="N3070" t="str">
        <f t="shared" si="98"/>
        <v>+996774446586</v>
      </c>
      <c r="O3070" s="6" t="s">
        <v>13154</v>
      </c>
      <c r="P3070" t="str">
        <f t="shared" si="99"/>
        <v>НС09 Ахмедова Мавжудахон Махмуджоновна</v>
      </c>
    </row>
    <row r="3071" spans="1:16" x14ac:dyDescent="0.3">
      <c r="A3071" s="3" t="s">
        <v>8298</v>
      </c>
      <c r="B3071" s="3" t="s">
        <v>1730</v>
      </c>
      <c r="C3071" s="3" t="s">
        <v>12336</v>
      </c>
      <c r="D3071" s="3" t="s">
        <v>12337</v>
      </c>
      <c r="E3071" s="3" t="s">
        <v>11777</v>
      </c>
      <c r="F3071" s="3" t="s">
        <v>8098</v>
      </c>
      <c r="G3071" s="3">
        <v>10000</v>
      </c>
      <c r="H3071" s="3">
        <v>4</v>
      </c>
      <c r="I3071" s="3">
        <v>2.2999999999999998</v>
      </c>
      <c r="J3071" s="3">
        <v>230</v>
      </c>
      <c r="K3071" s="3">
        <v>6.9</v>
      </c>
      <c r="L3071" s="3" t="s">
        <v>12338</v>
      </c>
      <c r="M3071" s="3" t="s">
        <v>13066</v>
      </c>
      <c r="N3071" t="str">
        <f t="shared" si="98"/>
        <v>+996707467767</v>
      </c>
      <c r="O3071" s="6" t="s">
        <v>13154</v>
      </c>
      <c r="P3071" t="str">
        <f t="shared" si="99"/>
        <v>НС09 Абдураимов Нурбек Нуриллаевич</v>
      </c>
    </row>
    <row r="3072" spans="1:16" x14ac:dyDescent="0.3">
      <c r="A3072" s="3" t="s">
        <v>8298</v>
      </c>
      <c r="B3072" s="3" t="s">
        <v>1730</v>
      </c>
      <c r="C3072" s="3" t="s">
        <v>12339</v>
      </c>
      <c r="D3072" s="3" t="s">
        <v>12340</v>
      </c>
      <c r="E3072" s="3" t="s">
        <v>11777</v>
      </c>
      <c r="F3072" s="3" t="s">
        <v>1797</v>
      </c>
      <c r="G3072" s="3">
        <v>55000</v>
      </c>
      <c r="H3072" s="3">
        <v>18</v>
      </c>
      <c r="I3072" s="3">
        <v>2.7</v>
      </c>
      <c r="J3072" s="3">
        <v>1485</v>
      </c>
      <c r="K3072" s="3">
        <v>44.55</v>
      </c>
      <c r="L3072" s="3" t="s">
        <v>12341</v>
      </c>
      <c r="M3072" s="3" t="s">
        <v>13067</v>
      </c>
      <c r="N3072" t="str">
        <f t="shared" si="98"/>
        <v>+996779598119</v>
      </c>
      <c r="O3072" s="6" t="s">
        <v>13154</v>
      </c>
      <c r="P3072" t="str">
        <f t="shared" si="99"/>
        <v>НС09 Раимкулов Усон Сайитович</v>
      </c>
    </row>
    <row r="3073" spans="1:16" x14ac:dyDescent="0.3">
      <c r="A3073" s="3" t="s">
        <v>8298</v>
      </c>
      <c r="B3073" s="3" t="s">
        <v>1730</v>
      </c>
      <c r="C3073" s="3" t="s">
        <v>12342</v>
      </c>
      <c r="D3073" s="3" t="s">
        <v>12343</v>
      </c>
      <c r="E3073" s="3" t="s">
        <v>11777</v>
      </c>
      <c r="F3073" s="3" t="s">
        <v>408</v>
      </c>
      <c r="G3073" s="3">
        <v>26000</v>
      </c>
      <c r="H3073" s="3">
        <v>6</v>
      </c>
      <c r="I3073" s="3">
        <v>2.2999999999999998</v>
      </c>
      <c r="J3073" s="3">
        <v>598</v>
      </c>
      <c r="K3073" s="3">
        <v>17.940000000000001</v>
      </c>
      <c r="L3073" s="3" t="s">
        <v>12344</v>
      </c>
      <c r="M3073" s="3" t="s">
        <v>13068</v>
      </c>
      <c r="N3073" t="str">
        <f t="shared" si="98"/>
        <v>+996771393514</v>
      </c>
      <c r="O3073" s="6" t="s">
        <v>13154</v>
      </c>
      <c r="P3073" t="str">
        <f t="shared" si="99"/>
        <v>НС09 Дадабаева Фарангис Абдужабаровна</v>
      </c>
    </row>
    <row r="3074" spans="1:16" x14ac:dyDescent="0.3">
      <c r="A3074" s="3" t="s">
        <v>1737</v>
      </c>
      <c r="B3074" s="3" t="s">
        <v>1730</v>
      </c>
      <c r="C3074" s="3" t="s">
        <v>12345</v>
      </c>
      <c r="D3074" s="3" t="s">
        <v>12346</v>
      </c>
      <c r="E3074" s="3" t="s">
        <v>11777</v>
      </c>
      <c r="F3074" s="3" t="s">
        <v>1703</v>
      </c>
      <c r="G3074" s="3">
        <v>60000</v>
      </c>
      <c r="H3074" s="3">
        <v>12</v>
      </c>
      <c r="I3074" s="3">
        <v>2.2999999999999998</v>
      </c>
      <c r="J3074" s="3">
        <v>1380</v>
      </c>
      <c r="K3074" s="3">
        <v>41.4</v>
      </c>
      <c r="L3074" s="3" t="s">
        <v>12347</v>
      </c>
      <c r="M3074" s="3" t="s">
        <v>13069</v>
      </c>
      <c r="N3074" t="str">
        <f t="shared" si="98"/>
        <v>+996775276161</v>
      </c>
      <c r="O3074" s="6" t="s">
        <v>13154</v>
      </c>
      <c r="P3074" t="str">
        <f t="shared" si="99"/>
        <v>НС09 Сагалова Чынара Жантемировна</v>
      </c>
    </row>
    <row r="3075" spans="1:16" x14ac:dyDescent="0.3">
      <c r="A3075" s="3" t="s">
        <v>1737</v>
      </c>
      <c r="B3075" s="3" t="s">
        <v>1730</v>
      </c>
      <c r="C3075" s="3" t="s">
        <v>12348</v>
      </c>
      <c r="D3075" s="3" t="s">
        <v>12349</v>
      </c>
      <c r="E3075" s="3" t="s">
        <v>11777</v>
      </c>
      <c r="F3075" s="3" t="s">
        <v>2690</v>
      </c>
      <c r="G3075" s="3">
        <v>16000</v>
      </c>
      <c r="H3075" s="3">
        <v>10</v>
      </c>
      <c r="I3075" s="3">
        <v>2.2999999999999998</v>
      </c>
      <c r="J3075" s="3">
        <v>368</v>
      </c>
      <c r="K3075" s="3">
        <v>11.04</v>
      </c>
      <c r="L3075" s="3" t="s">
        <v>12350</v>
      </c>
      <c r="M3075" s="3" t="s">
        <v>13070</v>
      </c>
      <c r="N3075" t="str">
        <f t="shared" si="98"/>
        <v>+996702212878</v>
      </c>
      <c r="O3075" s="6" t="s">
        <v>13154</v>
      </c>
      <c r="P3075" t="str">
        <f t="shared" si="99"/>
        <v>НС09 Асанбаева Парида Эсенкуловна</v>
      </c>
    </row>
    <row r="3076" spans="1:16" x14ac:dyDescent="0.3">
      <c r="A3076" s="3" t="s">
        <v>422</v>
      </c>
      <c r="B3076" s="3" t="s">
        <v>418</v>
      </c>
      <c r="C3076" s="3" t="s">
        <v>12351</v>
      </c>
      <c r="D3076" s="3" t="s">
        <v>12352</v>
      </c>
      <c r="E3076" s="3" t="s">
        <v>11777</v>
      </c>
      <c r="F3076" s="3" t="s">
        <v>403</v>
      </c>
      <c r="G3076" s="3">
        <v>35000</v>
      </c>
      <c r="H3076" s="3">
        <v>18</v>
      </c>
      <c r="I3076" s="3">
        <v>2.7</v>
      </c>
      <c r="J3076" s="3">
        <v>945</v>
      </c>
      <c r="K3076" s="3">
        <v>28.35</v>
      </c>
      <c r="L3076" s="3" t="s">
        <v>12353</v>
      </c>
      <c r="M3076" s="3" t="s">
        <v>13071</v>
      </c>
      <c r="N3076" t="str">
        <f t="shared" si="98"/>
        <v>+996553737804</v>
      </c>
      <c r="O3076" s="6" t="s">
        <v>13154</v>
      </c>
      <c r="P3076" t="str">
        <f t="shared" si="99"/>
        <v>НС09 Холматова Нилуфар Абдулазизовна</v>
      </c>
    </row>
    <row r="3077" spans="1:16" x14ac:dyDescent="0.3">
      <c r="A3077" s="3" t="s">
        <v>422</v>
      </c>
      <c r="B3077" s="3" t="s">
        <v>418</v>
      </c>
      <c r="C3077" s="3" t="s">
        <v>12354</v>
      </c>
      <c r="D3077" s="3" t="s">
        <v>12355</v>
      </c>
      <c r="E3077" s="3" t="s">
        <v>11777</v>
      </c>
      <c r="F3077" s="3" t="s">
        <v>722</v>
      </c>
      <c r="G3077" s="3">
        <v>30000</v>
      </c>
      <c r="H3077" s="3">
        <v>12</v>
      </c>
      <c r="I3077" s="3">
        <v>2.7</v>
      </c>
      <c r="J3077" s="3">
        <v>810</v>
      </c>
      <c r="K3077" s="3">
        <v>24.3</v>
      </c>
      <c r="L3077" s="3" t="s">
        <v>12356</v>
      </c>
      <c r="M3077" s="3" t="s">
        <v>13072</v>
      </c>
      <c r="N3077" t="str">
        <f t="shared" si="98"/>
        <v>+996707472421</v>
      </c>
      <c r="O3077" s="6" t="s">
        <v>13154</v>
      </c>
      <c r="P3077" t="str">
        <f t="shared" si="99"/>
        <v>НС09 Марасулова Баархан Урайимовна</v>
      </c>
    </row>
    <row r="3078" spans="1:16" x14ac:dyDescent="0.3">
      <c r="A3078" s="3" t="s">
        <v>1146</v>
      </c>
      <c r="B3078" s="3" t="s">
        <v>430</v>
      </c>
      <c r="C3078" s="3" t="s">
        <v>12357</v>
      </c>
      <c r="D3078" s="3" t="s">
        <v>12358</v>
      </c>
      <c r="E3078" s="3" t="s">
        <v>11777</v>
      </c>
      <c r="F3078" s="3" t="s">
        <v>722</v>
      </c>
      <c r="G3078" s="3">
        <v>30000</v>
      </c>
      <c r="H3078" s="3">
        <v>12</v>
      </c>
      <c r="I3078" s="3">
        <v>2.7</v>
      </c>
      <c r="J3078" s="3">
        <v>810</v>
      </c>
      <c r="K3078" s="3">
        <v>24.3</v>
      </c>
      <c r="L3078" s="3" t="s">
        <v>12359</v>
      </c>
      <c r="M3078" s="3" t="s">
        <v>13073</v>
      </c>
      <c r="N3078" t="str">
        <f t="shared" si="98"/>
        <v>+996222596459</v>
      </c>
      <c r="O3078" s="6" t="s">
        <v>13154</v>
      </c>
      <c r="P3078" t="str">
        <f t="shared" si="99"/>
        <v>НС09 Мамирова Алина Жумабайевна</v>
      </c>
    </row>
    <row r="3079" spans="1:16" x14ac:dyDescent="0.3">
      <c r="A3079" s="3" t="s">
        <v>1146</v>
      </c>
      <c r="B3079" s="3" t="s">
        <v>430</v>
      </c>
      <c r="C3079" s="3" t="s">
        <v>12360</v>
      </c>
      <c r="D3079" s="3" t="s">
        <v>12361</v>
      </c>
      <c r="E3079" s="3" t="s">
        <v>11777</v>
      </c>
      <c r="F3079" s="3" t="s">
        <v>148</v>
      </c>
      <c r="G3079" s="3">
        <v>150000</v>
      </c>
      <c r="H3079" s="3">
        <v>18</v>
      </c>
      <c r="I3079" s="3">
        <v>2.7</v>
      </c>
      <c r="J3079" s="3">
        <v>4050</v>
      </c>
      <c r="K3079" s="3">
        <v>121.5</v>
      </c>
      <c r="L3079" s="3" t="s">
        <v>12362</v>
      </c>
      <c r="M3079" s="3" t="s">
        <v>13074</v>
      </c>
      <c r="N3079" t="str">
        <f t="shared" si="98"/>
        <v>+996709918575</v>
      </c>
      <c r="O3079" s="6" t="s">
        <v>13154</v>
      </c>
      <c r="P3079" t="str">
        <f t="shared" si="99"/>
        <v>НС09 Конурбаев Нуртилек Арынбекович</v>
      </c>
    </row>
    <row r="3080" spans="1:16" x14ac:dyDescent="0.3">
      <c r="A3080" s="3" t="s">
        <v>1146</v>
      </c>
      <c r="B3080" s="3" t="s">
        <v>430</v>
      </c>
      <c r="C3080" s="3" t="s">
        <v>12363</v>
      </c>
      <c r="D3080" s="3" t="s">
        <v>12364</v>
      </c>
      <c r="E3080" s="3" t="s">
        <v>11777</v>
      </c>
      <c r="F3080" s="3" t="s">
        <v>1703</v>
      </c>
      <c r="G3080" s="3">
        <v>20000</v>
      </c>
      <c r="H3080" s="3">
        <v>12</v>
      </c>
      <c r="I3080" s="3">
        <v>2.2999999999999998</v>
      </c>
      <c r="J3080" s="3">
        <v>460</v>
      </c>
      <c r="K3080" s="3">
        <v>13.8</v>
      </c>
      <c r="L3080" s="3" t="s">
        <v>12365</v>
      </c>
      <c r="M3080" s="3" t="s">
        <v>13075</v>
      </c>
      <c r="N3080" t="str">
        <f t="shared" si="98"/>
        <v>+996771910492</v>
      </c>
      <c r="O3080" s="6" t="s">
        <v>13154</v>
      </c>
      <c r="P3080" t="str">
        <f t="shared" si="99"/>
        <v>НС09 Кудайназарова Махабат Шахабидиновна</v>
      </c>
    </row>
    <row r="3081" spans="1:16" x14ac:dyDescent="0.3">
      <c r="A3081" s="3" t="s">
        <v>1145</v>
      </c>
      <c r="B3081" s="3" t="s">
        <v>430</v>
      </c>
      <c r="C3081" s="3" t="s">
        <v>12366</v>
      </c>
      <c r="D3081" s="3" t="s">
        <v>12367</v>
      </c>
      <c r="E3081" s="3" t="s">
        <v>11777</v>
      </c>
      <c r="F3081" s="3" t="s">
        <v>551</v>
      </c>
      <c r="G3081" s="3">
        <v>300000</v>
      </c>
      <c r="H3081" s="3">
        <v>18</v>
      </c>
      <c r="I3081" s="3">
        <v>2.7</v>
      </c>
      <c r="J3081" s="3">
        <v>8100</v>
      </c>
      <c r="K3081" s="3">
        <v>243</v>
      </c>
      <c r="L3081" s="3" t="s">
        <v>12368</v>
      </c>
      <c r="M3081" s="3" t="s">
        <v>13076</v>
      </c>
      <c r="N3081" t="str">
        <f t="shared" si="98"/>
        <v>+996707986532</v>
      </c>
      <c r="O3081" s="6" t="s">
        <v>13154</v>
      </c>
      <c r="P3081" t="str">
        <f t="shared" si="99"/>
        <v>НС09 Дубашова Махабат Топчубаевна</v>
      </c>
    </row>
    <row r="3082" spans="1:16" x14ac:dyDescent="0.3">
      <c r="A3082" s="3" t="s">
        <v>5945</v>
      </c>
      <c r="B3082" s="3" t="s">
        <v>443</v>
      </c>
      <c r="C3082" s="3" t="s">
        <v>12369</v>
      </c>
      <c r="D3082" s="3" t="s">
        <v>12370</v>
      </c>
      <c r="E3082" s="3" t="s">
        <v>11777</v>
      </c>
      <c r="F3082" s="3" t="s">
        <v>268</v>
      </c>
      <c r="G3082" s="3">
        <v>200000</v>
      </c>
      <c r="H3082" s="3">
        <v>24</v>
      </c>
      <c r="I3082" s="3">
        <v>2.7</v>
      </c>
      <c r="J3082" s="3">
        <v>5400</v>
      </c>
      <c r="K3082" s="3">
        <v>162</v>
      </c>
      <c r="L3082" s="3" t="s">
        <v>12371</v>
      </c>
      <c r="M3082" s="3" t="s">
        <v>13077</v>
      </c>
      <c r="N3082" t="str">
        <f t="shared" si="98"/>
        <v>+996772241087</v>
      </c>
      <c r="O3082" s="6" t="s">
        <v>13154</v>
      </c>
      <c r="P3082" t="str">
        <f t="shared" si="99"/>
        <v>НС09 Конурбаева Насыйкат Абдыгапаровна</v>
      </c>
    </row>
    <row r="3083" spans="1:16" x14ac:dyDescent="0.3">
      <c r="A3083" s="3" t="s">
        <v>5945</v>
      </c>
      <c r="B3083" s="3" t="s">
        <v>443</v>
      </c>
      <c r="C3083" s="3" t="s">
        <v>12372</v>
      </c>
      <c r="D3083" s="3" t="s">
        <v>12373</v>
      </c>
      <c r="E3083" s="3" t="s">
        <v>11777</v>
      </c>
      <c r="F3083" s="3" t="s">
        <v>129</v>
      </c>
      <c r="G3083" s="3">
        <v>25000</v>
      </c>
      <c r="H3083" s="3">
        <v>12</v>
      </c>
      <c r="I3083" s="3">
        <v>2.2999999999999998</v>
      </c>
      <c r="J3083" s="3">
        <v>575</v>
      </c>
      <c r="K3083" s="3">
        <v>17.25</v>
      </c>
      <c r="L3083" s="3" t="s">
        <v>12374</v>
      </c>
      <c r="M3083" s="3" t="s">
        <v>13078</v>
      </c>
      <c r="N3083" t="str">
        <f t="shared" si="98"/>
        <v>+996705650457</v>
      </c>
      <c r="O3083" s="6" t="s">
        <v>13154</v>
      </c>
      <c r="P3083" t="str">
        <f t="shared" si="99"/>
        <v>НС09 Базарова Зинаткан Абдыкадыровна</v>
      </c>
    </row>
    <row r="3084" spans="1:16" x14ac:dyDescent="0.3">
      <c r="A3084" s="3" t="s">
        <v>5945</v>
      </c>
      <c r="B3084" s="3" t="s">
        <v>443</v>
      </c>
      <c r="C3084" s="3" t="s">
        <v>12375</v>
      </c>
      <c r="D3084" s="3" t="s">
        <v>12376</v>
      </c>
      <c r="E3084" s="3" t="s">
        <v>11777</v>
      </c>
      <c r="F3084" s="3" t="s">
        <v>330</v>
      </c>
      <c r="G3084" s="3">
        <v>150000</v>
      </c>
      <c r="H3084" s="3">
        <v>12</v>
      </c>
      <c r="I3084" s="3">
        <v>2.2999999999999998</v>
      </c>
      <c r="J3084" s="3">
        <v>3450</v>
      </c>
      <c r="K3084" s="3">
        <v>103.5</v>
      </c>
      <c r="L3084" s="3" t="s">
        <v>12377</v>
      </c>
      <c r="M3084" s="3" t="s">
        <v>13079</v>
      </c>
      <c r="N3084" t="str">
        <f t="shared" si="98"/>
        <v>+996500348877</v>
      </c>
      <c r="O3084" s="6" t="s">
        <v>13154</v>
      </c>
      <c r="P3084" t="str">
        <f t="shared" si="99"/>
        <v>НС09 Саваева Айтбу Джанибековна</v>
      </c>
    </row>
    <row r="3085" spans="1:16" x14ac:dyDescent="0.3">
      <c r="A3085" s="3" t="s">
        <v>1747</v>
      </c>
      <c r="B3085" s="3" t="s">
        <v>443</v>
      </c>
      <c r="C3085" s="3" t="s">
        <v>12378</v>
      </c>
      <c r="D3085" s="3" t="s">
        <v>12379</v>
      </c>
      <c r="E3085" s="3" t="s">
        <v>11777</v>
      </c>
      <c r="F3085" s="3" t="s">
        <v>1703</v>
      </c>
      <c r="G3085" s="3">
        <v>60000</v>
      </c>
      <c r="H3085" s="3">
        <v>12</v>
      </c>
      <c r="I3085" s="3">
        <v>2.2999999999999998</v>
      </c>
      <c r="J3085" s="3">
        <v>1380</v>
      </c>
      <c r="K3085" s="3">
        <v>41.4</v>
      </c>
      <c r="L3085" s="3" t="s">
        <v>12380</v>
      </c>
      <c r="M3085" s="3" t="s">
        <v>13080</v>
      </c>
      <c r="N3085" t="str">
        <f t="shared" si="98"/>
        <v>+996507319538</v>
      </c>
      <c r="O3085" s="6" t="s">
        <v>13154</v>
      </c>
      <c r="P3085" t="str">
        <f t="shared" si="99"/>
        <v>НС09 Абдимомун кызы Назира</v>
      </c>
    </row>
    <row r="3086" spans="1:16" x14ac:dyDescent="0.3">
      <c r="A3086" s="3" t="s">
        <v>1747</v>
      </c>
      <c r="B3086" s="3" t="s">
        <v>443</v>
      </c>
      <c r="C3086" s="3" t="s">
        <v>12381</v>
      </c>
      <c r="D3086" s="3" t="s">
        <v>12382</v>
      </c>
      <c r="E3086" s="3" t="s">
        <v>11777</v>
      </c>
      <c r="F3086" s="3" t="s">
        <v>5186</v>
      </c>
      <c r="G3086" s="3">
        <v>201000</v>
      </c>
      <c r="H3086" s="3">
        <v>24</v>
      </c>
      <c r="I3086" s="3">
        <v>2.7</v>
      </c>
      <c r="J3086" s="3">
        <v>5427</v>
      </c>
      <c r="K3086" s="3">
        <v>162.81</v>
      </c>
      <c r="L3086" s="3" t="s">
        <v>12383</v>
      </c>
      <c r="M3086" s="3" t="s">
        <v>13081</v>
      </c>
      <c r="N3086" t="str">
        <f t="shared" si="98"/>
        <v>+996778155937</v>
      </c>
      <c r="O3086" s="6" t="s">
        <v>13154</v>
      </c>
      <c r="P3086" t="str">
        <f t="shared" si="99"/>
        <v>НС09 Баялиева Кулсана Акимбаевна</v>
      </c>
    </row>
    <row r="3087" spans="1:16" x14ac:dyDescent="0.3">
      <c r="A3087" s="3" t="s">
        <v>442</v>
      </c>
      <c r="B3087" s="3" t="s">
        <v>443</v>
      </c>
      <c r="C3087" s="3" t="s">
        <v>12384</v>
      </c>
      <c r="D3087" s="3" t="s">
        <v>12385</v>
      </c>
      <c r="E3087" s="3" t="s">
        <v>11777</v>
      </c>
      <c r="F3087" s="3" t="s">
        <v>551</v>
      </c>
      <c r="G3087" s="3">
        <v>160000</v>
      </c>
      <c r="H3087" s="3">
        <v>18</v>
      </c>
      <c r="I3087" s="3">
        <v>2.7</v>
      </c>
      <c r="J3087" s="3">
        <v>4320</v>
      </c>
      <c r="K3087" s="3">
        <v>129.6</v>
      </c>
      <c r="L3087" s="3" t="s">
        <v>12386</v>
      </c>
      <c r="M3087" s="3" t="s">
        <v>13082</v>
      </c>
      <c r="N3087" t="str">
        <f t="shared" si="98"/>
        <v>+996222533045</v>
      </c>
      <c r="O3087" s="6" t="s">
        <v>13154</v>
      </c>
      <c r="P3087" t="str">
        <f t="shared" si="99"/>
        <v>НС09 Бекмуратова Айнагул Сатаровна</v>
      </c>
    </row>
    <row r="3088" spans="1:16" x14ac:dyDescent="0.3">
      <c r="A3088" s="3" t="s">
        <v>447</v>
      </c>
      <c r="B3088" s="3" t="s">
        <v>443</v>
      </c>
      <c r="C3088" s="3" t="s">
        <v>12387</v>
      </c>
      <c r="D3088" s="3" t="s">
        <v>12388</v>
      </c>
      <c r="E3088" s="3" t="s">
        <v>11777</v>
      </c>
      <c r="F3088" s="3" t="s">
        <v>722</v>
      </c>
      <c r="G3088" s="3">
        <v>32000</v>
      </c>
      <c r="H3088" s="3">
        <v>12</v>
      </c>
      <c r="I3088" s="3">
        <v>2.7</v>
      </c>
      <c r="J3088" s="3">
        <v>864</v>
      </c>
      <c r="K3088" s="3">
        <v>25.92</v>
      </c>
      <c r="L3088" s="3" t="s">
        <v>12389</v>
      </c>
      <c r="M3088" s="3" t="s">
        <v>13083</v>
      </c>
      <c r="N3088" t="str">
        <f t="shared" si="98"/>
        <v>+996707898996</v>
      </c>
      <c r="O3088" s="6" t="s">
        <v>13154</v>
      </c>
      <c r="P3088" t="str">
        <f t="shared" si="99"/>
        <v>НС09 Абдималик кызы Элмира</v>
      </c>
    </row>
    <row r="3089" spans="1:16" x14ac:dyDescent="0.3">
      <c r="A3089" s="3" t="s">
        <v>447</v>
      </c>
      <c r="B3089" s="3" t="s">
        <v>443</v>
      </c>
      <c r="C3089" s="3" t="s">
        <v>12390</v>
      </c>
      <c r="D3089" s="3" t="s">
        <v>12391</v>
      </c>
      <c r="E3089" s="3" t="s">
        <v>11777</v>
      </c>
      <c r="F3089" s="3" t="s">
        <v>236</v>
      </c>
      <c r="G3089" s="3">
        <v>60000</v>
      </c>
      <c r="H3089" s="3">
        <v>12</v>
      </c>
      <c r="I3089" s="3">
        <v>2.2999999999999998</v>
      </c>
      <c r="J3089" s="3">
        <v>1380</v>
      </c>
      <c r="K3089" s="3">
        <v>41.4</v>
      </c>
      <c r="L3089" s="3" t="s">
        <v>12392</v>
      </c>
      <c r="M3089" s="3" t="s">
        <v>13084</v>
      </c>
      <c r="N3089" t="str">
        <f t="shared" si="98"/>
        <v>+996771568769</v>
      </c>
      <c r="O3089" s="6" t="s">
        <v>13154</v>
      </c>
      <c r="P3089" t="str">
        <f t="shared" si="99"/>
        <v>НС09 Масирова Убадат Ажиматовна</v>
      </c>
    </row>
    <row r="3090" spans="1:16" x14ac:dyDescent="0.3">
      <c r="A3090" s="3" t="s">
        <v>451</v>
      </c>
      <c r="B3090" s="3" t="s">
        <v>443</v>
      </c>
      <c r="C3090" s="3" t="s">
        <v>12393</v>
      </c>
      <c r="D3090" s="3" t="s">
        <v>12394</v>
      </c>
      <c r="E3090" s="3" t="s">
        <v>11777</v>
      </c>
      <c r="F3090" s="3" t="s">
        <v>551</v>
      </c>
      <c r="G3090" s="3">
        <v>150000</v>
      </c>
      <c r="H3090" s="3">
        <v>18</v>
      </c>
      <c r="I3090" s="3">
        <v>2.7</v>
      </c>
      <c r="J3090" s="3">
        <v>4050</v>
      </c>
      <c r="K3090" s="3">
        <v>121.5</v>
      </c>
      <c r="L3090" s="3" t="s">
        <v>12395</v>
      </c>
      <c r="M3090" s="3" t="s">
        <v>13085</v>
      </c>
      <c r="N3090" t="str">
        <f t="shared" si="98"/>
        <v>+996228880022</v>
      </c>
      <c r="O3090" s="6" t="s">
        <v>13154</v>
      </c>
      <c r="P3090" t="str">
        <f t="shared" si="99"/>
        <v>НС09 Кудайбердиева Азизахон Абдумомуновна</v>
      </c>
    </row>
    <row r="3091" spans="1:16" x14ac:dyDescent="0.3">
      <c r="A3091" s="3" t="s">
        <v>1747</v>
      </c>
      <c r="B3091" s="3" t="s">
        <v>443</v>
      </c>
      <c r="C3091" s="3" t="s">
        <v>12396</v>
      </c>
      <c r="D3091" s="3" t="s">
        <v>12397</v>
      </c>
      <c r="E3091" s="3" t="s">
        <v>11777</v>
      </c>
      <c r="F3091" s="3" t="s">
        <v>1703</v>
      </c>
      <c r="G3091" s="3">
        <v>60000</v>
      </c>
      <c r="H3091" s="3">
        <v>12</v>
      </c>
      <c r="I3091" s="3">
        <v>2.2999999999999998</v>
      </c>
      <c r="J3091" s="3">
        <v>1380</v>
      </c>
      <c r="K3091" s="3">
        <v>41.4</v>
      </c>
      <c r="L3091" s="3" t="s">
        <v>12398</v>
      </c>
      <c r="M3091" s="3" t="s">
        <v>13086</v>
      </c>
      <c r="N3091" t="str">
        <f t="shared" si="98"/>
        <v>+996700398826</v>
      </c>
      <c r="O3091" s="6" t="s">
        <v>13154</v>
      </c>
      <c r="P3091" t="str">
        <f t="shared" si="99"/>
        <v xml:space="preserve">НС09 Алымкулова Бурулбубу </v>
      </c>
    </row>
    <row r="3092" spans="1:16" x14ac:dyDescent="0.3">
      <c r="A3092" s="3" t="s">
        <v>1147</v>
      </c>
      <c r="B3092" s="3" t="s">
        <v>1002</v>
      </c>
      <c r="C3092" s="3" t="s">
        <v>12399</v>
      </c>
      <c r="D3092" s="3" t="s">
        <v>12400</v>
      </c>
      <c r="E3092" s="3" t="s">
        <v>11777</v>
      </c>
      <c r="F3092" s="3" t="s">
        <v>722</v>
      </c>
      <c r="G3092" s="3">
        <v>150000</v>
      </c>
      <c r="H3092" s="3">
        <v>12</v>
      </c>
      <c r="I3092" s="3">
        <v>2.7</v>
      </c>
      <c r="J3092" s="3">
        <v>4050</v>
      </c>
      <c r="K3092" s="3">
        <v>121.5</v>
      </c>
      <c r="L3092" s="3" t="s">
        <v>12401</v>
      </c>
      <c r="M3092" s="3" t="s">
        <v>13087</v>
      </c>
      <c r="N3092" t="str">
        <f t="shared" si="98"/>
        <v>+996552999679</v>
      </c>
      <c r="O3092" s="6" t="s">
        <v>13154</v>
      </c>
      <c r="P3092" t="str">
        <f t="shared" si="99"/>
        <v>НС09 Маматкабылова Бактыгул Мамишовна</v>
      </c>
    </row>
    <row r="3093" spans="1:16" x14ac:dyDescent="0.3">
      <c r="A3093" s="3" t="s">
        <v>2687</v>
      </c>
      <c r="B3093" s="3" t="s">
        <v>1002</v>
      </c>
      <c r="C3093" s="3" t="s">
        <v>12402</v>
      </c>
      <c r="D3093" s="3" t="s">
        <v>12403</v>
      </c>
      <c r="E3093" s="3" t="s">
        <v>11777</v>
      </c>
      <c r="F3093" s="3" t="s">
        <v>722</v>
      </c>
      <c r="G3093" s="3">
        <v>110000</v>
      </c>
      <c r="H3093" s="3">
        <v>12</v>
      </c>
      <c r="I3093" s="3">
        <v>2.7</v>
      </c>
      <c r="J3093" s="3">
        <v>2970</v>
      </c>
      <c r="K3093" s="3">
        <v>89.1</v>
      </c>
      <c r="L3093" s="3" t="s">
        <v>12404</v>
      </c>
      <c r="M3093" s="3" t="s">
        <v>13088</v>
      </c>
      <c r="N3093" t="str">
        <f t="shared" si="98"/>
        <v>+996555804803</v>
      </c>
      <c r="O3093" s="6" t="s">
        <v>13154</v>
      </c>
      <c r="P3093" t="str">
        <f t="shared" si="99"/>
        <v>НС09 Бубенко Любовь Юрьевна</v>
      </c>
    </row>
    <row r="3094" spans="1:16" x14ac:dyDescent="0.3">
      <c r="A3094" s="3" t="s">
        <v>1148</v>
      </c>
      <c r="B3094" s="3" t="s">
        <v>1002</v>
      </c>
      <c r="C3094" s="3" t="s">
        <v>12405</v>
      </c>
      <c r="D3094" s="3" t="s">
        <v>12406</v>
      </c>
      <c r="E3094" s="3" t="s">
        <v>11777</v>
      </c>
      <c r="F3094" s="3" t="s">
        <v>722</v>
      </c>
      <c r="G3094" s="3">
        <v>200000</v>
      </c>
      <c r="H3094" s="3">
        <v>12</v>
      </c>
      <c r="I3094" s="3">
        <v>2.7</v>
      </c>
      <c r="J3094" s="3">
        <v>5400</v>
      </c>
      <c r="K3094" s="3">
        <v>162</v>
      </c>
      <c r="L3094" s="3" t="s">
        <v>12407</v>
      </c>
      <c r="M3094" s="3" t="s">
        <v>13089</v>
      </c>
      <c r="N3094" t="str">
        <f t="shared" si="98"/>
        <v>+996507102646</v>
      </c>
      <c r="O3094" s="6" t="s">
        <v>13154</v>
      </c>
      <c r="P3094" t="str">
        <f t="shared" si="99"/>
        <v>НС09 Мамазаирова Дамирахан Насыровна</v>
      </c>
    </row>
    <row r="3095" spans="1:16" x14ac:dyDescent="0.3">
      <c r="A3095" s="3" t="s">
        <v>1148</v>
      </c>
      <c r="B3095" s="3" t="s">
        <v>1002</v>
      </c>
      <c r="C3095" s="3" t="s">
        <v>12408</v>
      </c>
      <c r="D3095" s="3" t="s">
        <v>12409</v>
      </c>
      <c r="E3095" s="3" t="s">
        <v>11777</v>
      </c>
      <c r="F3095" s="3" t="s">
        <v>722</v>
      </c>
      <c r="G3095" s="3">
        <v>120000</v>
      </c>
      <c r="H3095" s="3">
        <v>12</v>
      </c>
      <c r="I3095" s="3">
        <v>2.7</v>
      </c>
      <c r="J3095" s="3">
        <v>3240</v>
      </c>
      <c r="K3095" s="3">
        <v>97.2</v>
      </c>
      <c r="L3095" s="3" t="s">
        <v>12410</v>
      </c>
      <c r="M3095" s="3" t="s">
        <v>13090</v>
      </c>
      <c r="N3095" t="str">
        <f t="shared" si="98"/>
        <v>+996222021277</v>
      </c>
      <c r="O3095" s="6" t="s">
        <v>13154</v>
      </c>
      <c r="P3095" t="str">
        <f t="shared" si="99"/>
        <v>НС09 Сайдилдаева Жанара Сайдилдаевна</v>
      </c>
    </row>
    <row r="3096" spans="1:16" x14ac:dyDescent="0.3">
      <c r="A3096" s="3" t="s">
        <v>2699</v>
      </c>
      <c r="B3096" s="3" t="s">
        <v>456</v>
      </c>
      <c r="C3096" s="3" t="s">
        <v>12411</v>
      </c>
      <c r="D3096" s="3" t="s">
        <v>12412</v>
      </c>
      <c r="E3096" s="3" t="s">
        <v>11777</v>
      </c>
      <c r="F3096" s="3" t="s">
        <v>1703</v>
      </c>
      <c r="G3096" s="3">
        <v>30000</v>
      </c>
      <c r="H3096" s="3">
        <v>12</v>
      </c>
      <c r="I3096" s="3">
        <v>2.2999999999999998</v>
      </c>
      <c r="J3096" s="3">
        <v>690</v>
      </c>
      <c r="K3096" s="3">
        <v>20.7</v>
      </c>
      <c r="L3096" s="3" t="s">
        <v>12413</v>
      </c>
      <c r="M3096" s="3" t="s">
        <v>13091</v>
      </c>
      <c r="N3096" t="str">
        <f t="shared" si="98"/>
        <v>+996500559494</v>
      </c>
      <c r="O3096" s="6" t="s">
        <v>13154</v>
      </c>
      <c r="P3096" t="str">
        <f t="shared" si="99"/>
        <v>НС09 Кудабаев Адилет Сатиевич</v>
      </c>
    </row>
    <row r="3097" spans="1:16" x14ac:dyDescent="0.3">
      <c r="A3097" s="3" t="s">
        <v>1786</v>
      </c>
      <c r="B3097" s="3" t="s">
        <v>456</v>
      </c>
      <c r="C3097" s="3" t="s">
        <v>12414</v>
      </c>
      <c r="D3097" s="3" t="s">
        <v>12415</v>
      </c>
      <c r="E3097" s="3" t="s">
        <v>11777</v>
      </c>
      <c r="F3097" s="3" t="s">
        <v>148</v>
      </c>
      <c r="G3097" s="3">
        <v>155000</v>
      </c>
      <c r="H3097" s="3">
        <v>18</v>
      </c>
      <c r="I3097" s="3">
        <v>2.7</v>
      </c>
      <c r="J3097" s="3">
        <v>4185</v>
      </c>
      <c r="K3097" s="3">
        <v>125.55</v>
      </c>
      <c r="L3097" s="3" t="s">
        <v>12416</v>
      </c>
      <c r="M3097" s="3" t="s">
        <v>13092</v>
      </c>
      <c r="N3097" t="str">
        <f t="shared" si="98"/>
        <v>+996557023456</v>
      </c>
      <c r="O3097" s="6" t="s">
        <v>13154</v>
      </c>
      <c r="P3097" t="str">
        <f t="shared" si="99"/>
        <v>НС09 Шабданова Гульнура</v>
      </c>
    </row>
    <row r="3098" spans="1:16" x14ac:dyDescent="0.3">
      <c r="A3098" s="3" t="s">
        <v>1150</v>
      </c>
      <c r="B3098" s="3" t="s">
        <v>456</v>
      </c>
      <c r="C3098" s="3" t="s">
        <v>12417</v>
      </c>
      <c r="D3098" s="3" t="s">
        <v>12418</v>
      </c>
      <c r="E3098" s="3" t="s">
        <v>11777</v>
      </c>
      <c r="F3098" s="3" t="s">
        <v>8831</v>
      </c>
      <c r="G3098" s="3">
        <v>30000</v>
      </c>
      <c r="H3098" s="3">
        <v>3</v>
      </c>
      <c r="I3098" s="3">
        <v>2.2999999999999998</v>
      </c>
      <c r="J3098" s="3">
        <v>690</v>
      </c>
      <c r="K3098" s="3">
        <v>20.7</v>
      </c>
      <c r="L3098" s="3" t="s">
        <v>12419</v>
      </c>
      <c r="M3098" s="3" t="s">
        <v>13093</v>
      </c>
      <c r="N3098" t="str">
        <f t="shared" si="98"/>
        <v>+996707875837</v>
      </c>
      <c r="O3098" s="6" t="s">
        <v>13154</v>
      </c>
      <c r="P3098" t="str">
        <f t="shared" si="99"/>
        <v>НС09 Нуралиева Алтынкул Адылбековна</v>
      </c>
    </row>
    <row r="3099" spans="1:16" x14ac:dyDescent="0.3">
      <c r="A3099" s="3" t="s">
        <v>1790</v>
      </c>
      <c r="B3099" s="3" t="s">
        <v>461</v>
      </c>
      <c r="C3099" s="3" t="s">
        <v>12420</v>
      </c>
      <c r="D3099" s="3" t="s">
        <v>12421</v>
      </c>
      <c r="E3099" s="3" t="s">
        <v>11777</v>
      </c>
      <c r="F3099" s="3" t="s">
        <v>551</v>
      </c>
      <c r="G3099" s="3">
        <v>35000</v>
      </c>
      <c r="H3099" s="3">
        <v>18</v>
      </c>
      <c r="I3099" s="3">
        <v>2.7</v>
      </c>
      <c r="J3099" s="3">
        <v>945</v>
      </c>
      <c r="K3099" s="3">
        <v>28.35</v>
      </c>
      <c r="L3099" s="3" t="s">
        <v>12422</v>
      </c>
      <c r="M3099" s="3" t="s">
        <v>13094</v>
      </c>
      <c r="N3099" t="str">
        <f t="shared" si="98"/>
        <v>+996707057768</v>
      </c>
      <c r="O3099" s="6" t="s">
        <v>13154</v>
      </c>
      <c r="P3099" t="str">
        <f t="shared" si="99"/>
        <v>НС09 Иманалиева Назгуль Кенешовна</v>
      </c>
    </row>
    <row r="3100" spans="1:16" x14ac:dyDescent="0.3">
      <c r="A3100" s="3" t="s">
        <v>1790</v>
      </c>
      <c r="B3100" s="3" t="s">
        <v>461</v>
      </c>
      <c r="C3100" s="3" t="s">
        <v>12423</v>
      </c>
      <c r="D3100" s="3" t="s">
        <v>12424</v>
      </c>
      <c r="E3100" s="3" t="s">
        <v>11777</v>
      </c>
      <c r="F3100" s="3" t="s">
        <v>722</v>
      </c>
      <c r="G3100" s="3">
        <v>150000</v>
      </c>
      <c r="H3100" s="3">
        <v>12</v>
      </c>
      <c r="I3100" s="3">
        <v>2.7</v>
      </c>
      <c r="J3100" s="3">
        <v>4050</v>
      </c>
      <c r="K3100" s="3">
        <v>121.5</v>
      </c>
      <c r="L3100" s="3" t="s">
        <v>12425</v>
      </c>
      <c r="M3100" s="3" t="s">
        <v>13095</v>
      </c>
      <c r="N3100" t="str">
        <f t="shared" si="98"/>
        <v>+996508615761</v>
      </c>
      <c r="O3100" s="6" t="s">
        <v>13154</v>
      </c>
      <c r="P3100" t="str">
        <f t="shared" si="99"/>
        <v>НС09 Жусубакунов Уланбек Токторбекович</v>
      </c>
    </row>
    <row r="3101" spans="1:16" x14ac:dyDescent="0.3">
      <c r="A3101" s="3" t="s">
        <v>4105</v>
      </c>
      <c r="B3101" s="3" t="s">
        <v>461</v>
      </c>
      <c r="C3101" s="3" t="s">
        <v>12426</v>
      </c>
      <c r="D3101" s="3" t="s">
        <v>12427</v>
      </c>
      <c r="E3101" s="3" t="s">
        <v>11777</v>
      </c>
      <c r="F3101" s="3" t="s">
        <v>6455</v>
      </c>
      <c r="G3101" s="3">
        <v>20000</v>
      </c>
      <c r="H3101" s="3">
        <v>3</v>
      </c>
      <c r="I3101" s="3">
        <v>2.2999999999999998</v>
      </c>
      <c r="J3101" s="3">
        <v>460</v>
      </c>
      <c r="K3101" s="3">
        <v>13.8</v>
      </c>
      <c r="L3101" s="3" t="s">
        <v>12428</v>
      </c>
      <c r="M3101" s="3" t="s">
        <v>13096</v>
      </c>
      <c r="N3101" t="str">
        <f t="shared" si="98"/>
        <v>+996504200466</v>
      </c>
      <c r="O3101" s="6" t="s">
        <v>13154</v>
      </c>
      <c r="P3101" t="str">
        <f t="shared" si="99"/>
        <v>НС09 Мергеналиева Жыргалбубу Букардиновна</v>
      </c>
    </row>
    <row r="3102" spans="1:16" x14ac:dyDescent="0.3">
      <c r="A3102" s="3" t="s">
        <v>1799</v>
      </c>
      <c r="B3102" s="3" t="s">
        <v>461</v>
      </c>
      <c r="C3102" s="3" t="s">
        <v>12429</v>
      </c>
      <c r="D3102" s="3" t="s">
        <v>12430</v>
      </c>
      <c r="E3102" s="3" t="s">
        <v>11777</v>
      </c>
      <c r="F3102" s="3" t="s">
        <v>1695</v>
      </c>
      <c r="G3102" s="3">
        <v>47000</v>
      </c>
      <c r="H3102" s="3">
        <v>6</v>
      </c>
      <c r="I3102" s="3">
        <v>2.2999999999999998</v>
      </c>
      <c r="J3102" s="3">
        <v>1081</v>
      </c>
      <c r="K3102" s="3">
        <v>32.43</v>
      </c>
      <c r="L3102" s="3" t="s">
        <v>12431</v>
      </c>
      <c r="M3102" s="3" t="s">
        <v>13097</v>
      </c>
      <c r="N3102" t="str">
        <f t="shared" si="98"/>
        <v>+996708738750</v>
      </c>
      <c r="O3102" s="6" t="s">
        <v>13154</v>
      </c>
      <c r="P3102" t="str">
        <f t="shared" si="99"/>
        <v>НС09 Ибраимов Искак</v>
      </c>
    </row>
    <row r="3103" spans="1:16" x14ac:dyDescent="0.3">
      <c r="A3103" s="3" t="s">
        <v>460</v>
      </c>
      <c r="B3103" s="3" t="s">
        <v>461</v>
      </c>
      <c r="C3103" s="3" t="s">
        <v>12432</v>
      </c>
      <c r="D3103" s="3" t="s">
        <v>12433</v>
      </c>
      <c r="E3103" s="3" t="s">
        <v>11777</v>
      </c>
      <c r="F3103" s="3" t="s">
        <v>236</v>
      </c>
      <c r="G3103" s="3">
        <v>25000</v>
      </c>
      <c r="H3103" s="3">
        <v>12</v>
      </c>
      <c r="I3103" s="3">
        <v>2.2999999999999998</v>
      </c>
      <c r="J3103" s="3">
        <v>575</v>
      </c>
      <c r="K3103" s="3">
        <v>17.25</v>
      </c>
      <c r="L3103" s="3" t="s">
        <v>12434</v>
      </c>
      <c r="M3103" s="3" t="s">
        <v>13098</v>
      </c>
      <c r="N3103" t="str">
        <f t="shared" si="98"/>
        <v>+996707951342</v>
      </c>
      <c r="O3103" s="6" t="s">
        <v>13154</v>
      </c>
      <c r="P3103" t="str">
        <f t="shared" si="99"/>
        <v>НС09 Рысбекова Джумабюбю Исмаиловна</v>
      </c>
    </row>
    <row r="3104" spans="1:16" x14ac:dyDescent="0.3">
      <c r="A3104" s="3" t="s">
        <v>460</v>
      </c>
      <c r="B3104" s="3" t="s">
        <v>461</v>
      </c>
      <c r="C3104" s="3" t="s">
        <v>12435</v>
      </c>
      <c r="D3104" s="3" t="s">
        <v>12436</v>
      </c>
      <c r="E3104" s="3" t="s">
        <v>11777</v>
      </c>
      <c r="F3104" s="3" t="s">
        <v>1695</v>
      </c>
      <c r="G3104" s="3">
        <v>30000</v>
      </c>
      <c r="H3104" s="3">
        <v>6</v>
      </c>
      <c r="I3104" s="3">
        <v>2.2999999999999998</v>
      </c>
      <c r="J3104" s="3">
        <v>690</v>
      </c>
      <c r="K3104" s="3">
        <v>20.7</v>
      </c>
      <c r="L3104" s="3" t="s">
        <v>12437</v>
      </c>
      <c r="M3104" s="3" t="s">
        <v>13099</v>
      </c>
      <c r="N3104" t="str">
        <f t="shared" si="98"/>
        <v>+996704153700</v>
      </c>
      <c r="O3104" s="6" t="s">
        <v>13154</v>
      </c>
      <c r="P3104" t="str">
        <f t="shared" si="99"/>
        <v>НС09 Шаршеев Туратбек Казакбаевич</v>
      </c>
    </row>
    <row r="3105" spans="1:16" x14ac:dyDescent="0.3">
      <c r="A3105" s="3" t="s">
        <v>460</v>
      </c>
      <c r="B3105" s="3" t="s">
        <v>461</v>
      </c>
      <c r="C3105" s="3" t="s">
        <v>12438</v>
      </c>
      <c r="D3105" s="3" t="s">
        <v>12439</v>
      </c>
      <c r="E3105" s="3" t="s">
        <v>11777</v>
      </c>
      <c r="F3105" s="3" t="s">
        <v>551</v>
      </c>
      <c r="G3105" s="3">
        <v>170000</v>
      </c>
      <c r="H3105" s="3">
        <v>18</v>
      </c>
      <c r="I3105" s="3">
        <v>2.7</v>
      </c>
      <c r="J3105" s="3">
        <v>4590</v>
      </c>
      <c r="K3105" s="3">
        <v>137.69999999999999</v>
      </c>
      <c r="L3105" s="3" t="s">
        <v>12440</v>
      </c>
      <c r="M3105" s="3" t="s">
        <v>13100</v>
      </c>
      <c r="N3105" t="str">
        <f t="shared" si="98"/>
        <v>+996700885339</v>
      </c>
      <c r="O3105" s="6" t="s">
        <v>13154</v>
      </c>
      <c r="P3105" t="str">
        <f t="shared" si="99"/>
        <v>НС09 Байзакова Шайыркул Бороончиевна</v>
      </c>
    </row>
    <row r="3106" spans="1:16" x14ac:dyDescent="0.3">
      <c r="A3106" s="3" t="s">
        <v>1790</v>
      </c>
      <c r="B3106" s="3" t="s">
        <v>461</v>
      </c>
      <c r="C3106" s="3" t="s">
        <v>12441</v>
      </c>
      <c r="D3106" s="3" t="s">
        <v>12442</v>
      </c>
      <c r="E3106" s="3" t="s">
        <v>11777</v>
      </c>
      <c r="F3106" s="3" t="s">
        <v>1703</v>
      </c>
      <c r="G3106" s="3">
        <v>75000</v>
      </c>
      <c r="H3106" s="3">
        <v>12</v>
      </c>
      <c r="I3106" s="3">
        <v>2.2999999999999998</v>
      </c>
      <c r="J3106" s="3">
        <v>1725</v>
      </c>
      <c r="K3106" s="3">
        <v>51.75</v>
      </c>
      <c r="L3106" s="3" t="s">
        <v>12443</v>
      </c>
      <c r="M3106" s="3" t="s">
        <v>13101</v>
      </c>
      <c r="N3106" t="str">
        <f t="shared" si="98"/>
        <v>+996701787821</v>
      </c>
      <c r="O3106" s="6" t="s">
        <v>13154</v>
      </c>
      <c r="P3106" t="str">
        <f t="shared" si="99"/>
        <v>НС09 Омуралиева Айдана Эсенбековна</v>
      </c>
    </row>
    <row r="3107" spans="1:16" x14ac:dyDescent="0.3">
      <c r="A3107" s="3" t="s">
        <v>465</v>
      </c>
      <c r="B3107" s="3" t="s">
        <v>466</v>
      </c>
      <c r="C3107" s="3" t="s">
        <v>12444</v>
      </c>
      <c r="D3107" s="3" t="s">
        <v>12445</v>
      </c>
      <c r="E3107" s="3" t="s">
        <v>11777</v>
      </c>
      <c r="F3107" s="3" t="s">
        <v>551</v>
      </c>
      <c r="G3107" s="3">
        <v>49000</v>
      </c>
      <c r="H3107" s="3">
        <v>18</v>
      </c>
      <c r="I3107" s="3">
        <v>2.7</v>
      </c>
      <c r="J3107" s="3">
        <v>1323</v>
      </c>
      <c r="K3107" s="3">
        <v>39.69</v>
      </c>
      <c r="L3107" s="3" t="s">
        <v>12446</v>
      </c>
      <c r="M3107" s="3" t="s">
        <v>13102</v>
      </c>
      <c r="N3107" t="str">
        <f t="shared" si="98"/>
        <v>+996704699061</v>
      </c>
      <c r="O3107" s="6" t="s">
        <v>13154</v>
      </c>
      <c r="P3107" t="str">
        <f t="shared" si="99"/>
        <v>НС09 Шейшеналиева Анара Эмельбековна</v>
      </c>
    </row>
    <row r="3108" spans="1:16" x14ac:dyDescent="0.3">
      <c r="A3108" s="3" t="s">
        <v>465</v>
      </c>
      <c r="B3108" s="3" t="s">
        <v>466</v>
      </c>
      <c r="C3108" s="3" t="s">
        <v>12447</v>
      </c>
      <c r="D3108" s="3" t="s">
        <v>12448</v>
      </c>
      <c r="E3108" s="3" t="s">
        <v>11777</v>
      </c>
      <c r="F3108" s="3" t="s">
        <v>1797</v>
      </c>
      <c r="G3108" s="3">
        <v>101000</v>
      </c>
      <c r="H3108" s="3">
        <v>18</v>
      </c>
      <c r="I3108" s="3">
        <v>2.7</v>
      </c>
      <c r="J3108" s="3">
        <v>2727</v>
      </c>
      <c r="K3108" s="3">
        <v>81.81</v>
      </c>
      <c r="L3108" s="3" t="s">
        <v>12449</v>
      </c>
      <c r="M3108" s="3" t="s">
        <v>13103</v>
      </c>
      <c r="N3108" t="str">
        <f t="shared" si="98"/>
        <v>+996706348986</v>
      </c>
      <c r="O3108" s="6" t="s">
        <v>13154</v>
      </c>
      <c r="P3108" t="str">
        <f t="shared" si="99"/>
        <v>НС09 Исаков Нурлан Уркумбаевич</v>
      </c>
    </row>
    <row r="3109" spans="1:16" x14ac:dyDescent="0.3">
      <c r="A3109" s="3" t="s">
        <v>471</v>
      </c>
      <c r="B3109" s="3" t="s">
        <v>466</v>
      </c>
      <c r="C3109" s="3" t="s">
        <v>12450</v>
      </c>
      <c r="D3109" s="3" t="s">
        <v>12451</v>
      </c>
      <c r="E3109" s="3" t="s">
        <v>11777</v>
      </c>
      <c r="F3109" s="3" t="s">
        <v>5503</v>
      </c>
      <c r="G3109" s="3">
        <v>155000</v>
      </c>
      <c r="H3109" s="3">
        <v>24</v>
      </c>
      <c r="I3109" s="3">
        <v>2.7</v>
      </c>
      <c r="J3109" s="3">
        <v>4185</v>
      </c>
      <c r="K3109" s="3">
        <v>125.55</v>
      </c>
      <c r="L3109" s="3" t="s">
        <v>12452</v>
      </c>
      <c r="M3109" s="3" t="s">
        <v>13104</v>
      </c>
      <c r="N3109" t="str">
        <f t="shared" si="98"/>
        <v>+996500684646</v>
      </c>
      <c r="O3109" s="6" t="s">
        <v>13154</v>
      </c>
      <c r="P3109" t="str">
        <f t="shared" si="99"/>
        <v>НС09 Акылбекова Сайрагуль Назаровна</v>
      </c>
    </row>
    <row r="3110" spans="1:16" x14ac:dyDescent="0.3">
      <c r="A3110" s="3" t="s">
        <v>4130</v>
      </c>
      <c r="B3110" s="3" t="s">
        <v>476</v>
      </c>
      <c r="C3110" s="3" t="s">
        <v>12453</v>
      </c>
      <c r="D3110" s="3" t="s">
        <v>12454</v>
      </c>
      <c r="E3110" s="3" t="s">
        <v>11777</v>
      </c>
      <c r="F3110" s="3" t="s">
        <v>2337</v>
      </c>
      <c r="G3110" s="3">
        <v>30000</v>
      </c>
      <c r="H3110" s="3">
        <v>12</v>
      </c>
      <c r="I3110" s="3">
        <v>2.7</v>
      </c>
      <c r="J3110" s="3">
        <v>810</v>
      </c>
      <c r="K3110" s="3">
        <v>24.3</v>
      </c>
      <c r="L3110" s="3" t="s">
        <v>12455</v>
      </c>
      <c r="M3110" s="3" t="s">
        <v>13105</v>
      </c>
      <c r="N3110" t="str">
        <f t="shared" si="98"/>
        <v>+996220817513</v>
      </c>
      <c r="O3110" s="6" t="s">
        <v>13154</v>
      </c>
      <c r="P3110" t="str">
        <f t="shared" si="99"/>
        <v>НС09 Нишанов Райимберди Абдуманабович</v>
      </c>
    </row>
    <row r="3111" spans="1:16" x14ac:dyDescent="0.3">
      <c r="A3111" s="3" t="s">
        <v>10240</v>
      </c>
      <c r="B3111" s="3" t="s">
        <v>476</v>
      </c>
      <c r="C3111" s="3" t="s">
        <v>12456</v>
      </c>
      <c r="D3111" s="3" t="s">
        <v>12457</v>
      </c>
      <c r="E3111" s="3" t="s">
        <v>11777</v>
      </c>
      <c r="F3111" s="3" t="s">
        <v>551</v>
      </c>
      <c r="G3111" s="3">
        <v>101000</v>
      </c>
      <c r="H3111" s="3">
        <v>18</v>
      </c>
      <c r="I3111" s="3">
        <v>2.7</v>
      </c>
      <c r="J3111" s="3">
        <v>2727</v>
      </c>
      <c r="K3111" s="3">
        <v>81.81</v>
      </c>
      <c r="L3111" s="3" t="s">
        <v>12458</v>
      </c>
      <c r="M3111" s="3" t="s">
        <v>13106</v>
      </c>
      <c r="N3111" t="str">
        <f t="shared" si="98"/>
        <v>+996771890109</v>
      </c>
      <c r="O3111" s="6" t="s">
        <v>13154</v>
      </c>
      <c r="P3111" t="str">
        <f t="shared" si="99"/>
        <v>НС09 Кочкорова Рахат Абдырахмановна</v>
      </c>
    </row>
    <row r="3112" spans="1:16" x14ac:dyDescent="0.3">
      <c r="A3112" s="3" t="s">
        <v>10240</v>
      </c>
      <c r="B3112" s="3" t="s">
        <v>476</v>
      </c>
      <c r="C3112" s="3" t="s">
        <v>12459</v>
      </c>
      <c r="D3112" s="3" t="s">
        <v>12460</v>
      </c>
      <c r="E3112" s="3" t="s">
        <v>11777</v>
      </c>
      <c r="F3112" s="3" t="s">
        <v>4183</v>
      </c>
      <c r="G3112" s="3">
        <v>220000</v>
      </c>
      <c r="H3112" s="3">
        <v>24</v>
      </c>
      <c r="I3112" s="3">
        <v>2.7</v>
      </c>
      <c r="J3112" s="3">
        <v>5940</v>
      </c>
      <c r="K3112" s="3">
        <v>178.2</v>
      </c>
      <c r="L3112" s="3" t="s">
        <v>12461</v>
      </c>
      <c r="M3112" s="3" t="s">
        <v>13107</v>
      </c>
      <c r="N3112" t="str">
        <f t="shared" si="98"/>
        <v>+996770320238</v>
      </c>
      <c r="O3112" s="6" t="s">
        <v>13154</v>
      </c>
      <c r="P3112" t="str">
        <f t="shared" si="99"/>
        <v>НС09 Жусупбекова Гулнара Авдиманасовна</v>
      </c>
    </row>
    <row r="3113" spans="1:16" x14ac:dyDescent="0.3">
      <c r="A3113" s="3" t="s">
        <v>475</v>
      </c>
      <c r="B3113" s="3" t="s">
        <v>476</v>
      </c>
      <c r="C3113" s="3" t="s">
        <v>12462</v>
      </c>
      <c r="D3113" s="3" t="s">
        <v>12463</v>
      </c>
      <c r="E3113" s="3" t="s">
        <v>11777</v>
      </c>
      <c r="F3113" s="3" t="s">
        <v>779</v>
      </c>
      <c r="G3113" s="3">
        <v>140000</v>
      </c>
      <c r="H3113" s="3">
        <v>18</v>
      </c>
      <c r="I3113" s="3">
        <v>2.7</v>
      </c>
      <c r="J3113" s="3">
        <v>3780</v>
      </c>
      <c r="K3113" s="3">
        <v>113.4</v>
      </c>
      <c r="L3113" s="3" t="s">
        <v>12464</v>
      </c>
      <c r="M3113" s="3" t="s">
        <v>13108</v>
      </c>
      <c r="N3113" t="str">
        <f t="shared" si="98"/>
        <v>+996774220883</v>
      </c>
      <c r="O3113" s="6" t="s">
        <v>13154</v>
      </c>
      <c r="P3113" t="str">
        <f t="shared" si="99"/>
        <v>НС09 Саматова Айнура Бакировна</v>
      </c>
    </row>
    <row r="3114" spans="1:16" x14ac:dyDescent="0.3">
      <c r="A3114" s="3" t="s">
        <v>2746</v>
      </c>
      <c r="B3114" s="3" t="s">
        <v>1051</v>
      </c>
      <c r="C3114" s="3" t="s">
        <v>12465</v>
      </c>
      <c r="D3114" s="3" t="s">
        <v>12466</v>
      </c>
      <c r="E3114" s="3" t="s">
        <v>11777</v>
      </c>
      <c r="F3114" s="3" t="s">
        <v>1315</v>
      </c>
      <c r="G3114" s="3">
        <v>20000</v>
      </c>
      <c r="H3114" s="3">
        <v>12</v>
      </c>
      <c r="I3114" s="3">
        <v>2.2999999999999998</v>
      </c>
      <c r="J3114" s="3">
        <v>460</v>
      </c>
      <c r="K3114" s="3">
        <v>13.8</v>
      </c>
      <c r="L3114" s="3" t="s">
        <v>12467</v>
      </c>
      <c r="M3114" s="3" t="s">
        <v>13109</v>
      </c>
      <c r="N3114" t="str">
        <f t="shared" si="98"/>
        <v>+996220400407</v>
      </c>
      <c r="O3114" s="6" t="s">
        <v>13154</v>
      </c>
      <c r="P3114" t="str">
        <f t="shared" si="99"/>
        <v>НС09 Раймбекова Айнура Токтобаевна</v>
      </c>
    </row>
    <row r="3115" spans="1:16" x14ac:dyDescent="0.3">
      <c r="A3115" s="3" t="s">
        <v>2746</v>
      </c>
      <c r="B3115" s="3" t="s">
        <v>1051</v>
      </c>
      <c r="C3115" s="3" t="s">
        <v>12468</v>
      </c>
      <c r="D3115" s="3" t="s">
        <v>12469</v>
      </c>
      <c r="E3115" s="3" t="s">
        <v>11777</v>
      </c>
      <c r="F3115" s="3" t="s">
        <v>1401</v>
      </c>
      <c r="G3115" s="3">
        <v>80000</v>
      </c>
      <c r="H3115" s="3">
        <v>12</v>
      </c>
      <c r="I3115" s="3">
        <v>2.2999999999999998</v>
      </c>
      <c r="J3115" s="3">
        <v>1840</v>
      </c>
      <c r="K3115" s="3">
        <v>55.2</v>
      </c>
      <c r="L3115" s="3" t="s">
        <v>12470</v>
      </c>
      <c r="M3115" s="3" t="s">
        <v>13110</v>
      </c>
      <c r="N3115" t="str">
        <f t="shared" si="98"/>
        <v>+996220052169</v>
      </c>
      <c r="O3115" s="6" t="s">
        <v>13154</v>
      </c>
      <c r="P3115" t="str">
        <f t="shared" si="99"/>
        <v>НС09 Батырбекова Айнура Мамедовна</v>
      </c>
    </row>
    <row r="3116" spans="1:16" x14ac:dyDescent="0.3">
      <c r="A3116" s="3" t="s">
        <v>1153</v>
      </c>
      <c r="B3116" s="3" t="s">
        <v>1051</v>
      </c>
      <c r="C3116" s="3" t="s">
        <v>12471</v>
      </c>
      <c r="D3116" s="3" t="s">
        <v>12472</v>
      </c>
      <c r="E3116" s="3" t="s">
        <v>11777</v>
      </c>
      <c r="F3116" s="3" t="s">
        <v>1109</v>
      </c>
      <c r="G3116" s="3">
        <v>15000</v>
      </c>
      <c r="H3116" s="3">
        <v>10</v>
      </c>
      <c r="I3116" s="3">
        <v>2.2999999999999998</v>
      </c>
      <c r="J3116" s="3">
        <v>345</v>
      </c>
      <c r="K3116" s="3">
        <v>10.35</v>
      </c>
      <c r="L3116" s="3" t="s">
        <v>12473</v>
      </c>
      <c r="M3116" s="3" t="s">
        <v>13111</v>
      </c>
      <c r="N3116" t="str">
        <f t="shared" si="98"/>
        <v>+996502447980</v>
      </c>
      <c r="O3116" s="6" t="s">
        <v>13154</v>
      </c>
      <c r="P3116" t="str">
        <f t="shared" si="99"/>
        <v>НС09 Авазбек Уулу Дамирбек</v>
      </c>
    </row>
    <row r="3117" spans="1:16" x14ac:dyDescent="0.3">
      <c r="A3117" s="3" t="s">
        <v>1153</v>
      </c>
      <c r="B3117" s="3" t="s">
        <v>1051</v>
      </c>
      <c r="C3117" s="3" t="s">
        <v>12474</v>
      </c>
      <c r="D3117" s="3" t="s">
        <v>12475</v>
      </c>
      <c r="E3117" s="3" t="s">
        <v>11777</v>
      </c>
      <c r="F3117" s="3" t="s">
        <v>2697</v>
      </c>
      <c r="G3117" s="3">
        <v>30000</v>
      </c>
      <c r="H3117" s="3">
        <v>3</v>
      </c>
      <c r="I3117" s="3">
        <v>2.2999999999999998</v>
      </c>
      <c r="J3117" s="3">
        <v>690</v>
      </c>
      <c r="K3117" s="3">
        <v>20.7</v>
      </c>
      <c r="L3117" s="3" t="s">
        <v>12476</v>
      </c>
      <c r="M3117" s="3" t="s">
        <v>13112</v>
      </c>
      <c r="N3117" t="str">
        <f t="shared" si="98"/>
        <v>+996774052074</v>
      </c>
      <c r="O3117" s="6" t="s">
        <v>13154</v>
      </c>
      <c r="P3117" t="str">
        <f t="shared" si="99"/>
        <v>НС09 Усенов Асимаалы Анаркулович</v>
      </c>
    </row>
    <row r="3118" spans="1:16" x14ac:dyDescent="0.3">
      <c r="A3118" s="3" t="s">
        <v>11674</v>
      </c>
      <c r="B3118" s="3" t="s">
        <v>1838</v>
      </c>
      <c r="C3118" s="3" t="s">
        <v>12477</v>
      </c>
      <c r="D3118" s="3" t="s">
        <v>12478</v>
      </c>
      <c r="E3118" s="3" t="s">
        <v>11777</v>
      </c>
      <c r="F3118" s="3" t="s">
        <v>2193</v>
      </c>
      <c r="G3118" s="3">
        <v>32000</v>
      </c>
      <c r="H3118" s="3">
        <v>6</v>
      </c>
      <c r="I3118" s="3">
        <v>2.2999999999999998</v>
      </c>
      <c r="J3118" s="3">
        <v>736</v>
      </c>
      <c r="K3118" s="3">
        <v>22.08</v>
      </c>
      <c r="L3118" s="3" t="s">
        <v>12479</v>
      </c>
      <c r="M3118" s="3" t="s">
        <v>13113</v>
      </c>
      <c r="N3118" t="str">
        <f t="shared" si="98"/>
        <v>+996500244355</v>
      </c>
      <c r="O3118" s="6" t="s">
        <v>13154</v>
      </c>
      <c r="P3118" t="str">
        <f t="shared" si="99"/>
        <v>НС09 Конурбай уулу Арген</v>
      </c>
    </row>
    <row r="3119" spans="1:16" x14ac:dyDescent="0.3">
      <c r="A3119" s="3" t="s">
        <v>10271</v>
      </c>
      <c r="B3119" s="3" t="s">
        <v>10272</v>
      </c>
      <c r="C3119" s="3" t="s">
        <v>12480</v>
      </c>
      <c r="D3119" s="3" t="s">
        <v>12481</v>
      </c>
      <c r="E3119" s="3" t="s">
        <v>11777</v>
      </c>
      <c r="F3119" s="3" t="s">
        <v>157</v>
      </c>
      <c r="G3119" s="3">
        <v>65000</v>
      </c>
      <c r="H3119" s="3">
        <v>18</v>
      </c>
      <c r="I3119" s="3">
        <v>2.7</v>
      </c>
      <c r="J3119" s="3">
        <v>1755</v>
      </c>
      <c r="K3119" s="3">
        <v>52.65</v>
      </c>
      <c r="L3119" s="3" t="s">
        <v>12482</v>
      </c>
      <c r="M3119" s="3" t="s">
        <v>13114</v>
      </c>
      <c r="N3119" t="str">
        <f t="shared" si="98"/>
        <v>+996708301484</v>
      </c>
      <c r="O3119" s="6" t="s">
        <v>13154</v>
      </c>
      <c r="P3119" t="str">
        <f t="shared" si="99"/>
        <v>НС09 Топоева Гулнара Оргараевна</v>
      </c>
    </row>
    <row r="3120" spans="1:16" x14ac:dyDescent="0.3">
      <c r="A3120" s="3" t="s">
        <v>12483</v>
      </c>
      <c r="B3120" s="3" t="s">
        <v>10272</v>
      </c>
      <c r="C3120" s="3" t="s">
        <v>12484</v>
      </c>
      <c r="D3120" s="3" t="s">
        <v>12485</v>
      </c>
      <c r="E3120" s="3" t="s">
        <v>11777</v>
      </c>
      <c r="F3120" s="3" t="s">
        <v>551</v>
      </c>
      <c r="G3120" s="3">
        <v>50000</v>
      </c>
      <c r="H3120" s="3">
        <v>18</v>
      </c>
      <c r="I3120" s="3">
        <v>2.7</v>
      </c>
      <c r="J3120" s="3">
        <v>1350</v>
      </c>
      <c r="K3120" s="3">
        <v>40.5</v>
      </c>
      <c r="L3120" s="3" t="s">
        <v>12486</v>
      </c>
      <c r="M3120" s="3" t="s">
        <v>13115</v>
      </c>
      <c r="N3120" t="str">
        <f t="shared" ref="N3120:N3183" si="100">"+"&amp;M3120</f>
        <v>+996708323433</v>
      </c>
      <c r="O3120" s="6" t="s">
        <v>13154</v>
      </c>
      <c r="P3120" t="str">
        <f t="shared" ref="P3120:P3183" si="101">"НС"&amp;O3120&amp;" "&amp;C3120</f>
        <v>НС09 Адылбекова Айпери Памировна</v>
      </c>
    </row>
    <row r="3121" spans="1:16" x14ac:dyDescent="0.3">
      <c r="A3121" s="3" t="s">
        <v>12483</v>
      </c>
      <c r="B3121" s="3" t="s">
        <v>10272</v>
      </c>
      <c r="C3121" s="3" t="s">
        <v>12487</v>
      </c>
      <c r="D3121" s="3" t="s">
        <v>12488</v>
      </c>
      <c r="E3121" s="3" t="s">
        <v>11777</v>
      </c>
      <c r="F3121" s="3" t="s">
        <v>4183</v>
      </c>
      <c r="G3121" s="3">
        <v>200000</v>
      </c>
      <c r="H3121" s="3">
        <v>24</v>
      </c>
      <c r="I3121" s="3">
        <v>2.7</v>
      </c>
      <c r="J3121" s="3">
        <v>5400</v>
      </c>
      <c r="K3121" s="3">
        <v>162</v>
      </c>
      <c r="L3121" s="3" t="s">
        <v>12489</v>
      </c>
      <c r="M3121" s="3" t="s">
        <v>13116</v>
      </c>
      <c r="N3121" t="str">
        <f t="shared" si="100"/>
        <v>+996705021818</v>
      </c>
      <c r="O3121" s="6" t="s">
        <v>13154</v>
      </c>
      <c r="P3121" t="str">
        <f t="shared" si="101"/>
        <v>НС09 Абдалиева Гулмира</v>
      </c>
    </row>
    <row r="3122" spans="1:16" x14ac:dyDescent="0.3">
      <c r="A3122" s="3" t="s">
        <v>1846</v>
      </c>
      <c r="B3122" s="3" t="s">
        <v>481</v>
      </c>
      <c r="C3122" s="3" t="s">
        <v>12490</v>
      </c>
      <c r="D3122" s="3" t="s">
        <v>12491</v>
      </c>
      <c r="E3122" s="3" t="s">
        <v>11777</v>
      </c>
      <c r="F3122" s="3" t="s">
        <v>1797</v>
      </c>
      <c r="G3122" s="3">
        <v>30000</v>
      </c>
      <c r="H3122" s="3">
        <v>18</v>
      </c>
      <c r="I3122" s="3">
        <v>2.7</v>
      </c>
      <c r="J3122" s="3">
        <v>810</v>
      </c>
      <c r="K3122" s="3">
        <v>24.3</v>
      </c>
      <c r="L3122" s="3" t="s">
        <v>12492</v>
      </c>
      <c r="M3122" s="3" t="s">
        <v>13117</v>
      </c>
      <c r="N3122" t="str">
        <f t="shared" si="100"/>
        <v>+996552013110</v>
      </c>
      <c r="O3122" s="6" t="s">
        <v>13154</v>
      </c>
      <c r="P3122" t="str">
        <f t="shared" si="101"/>
        <v>НС09 Таалайбекова Айгерим Таалайбековна</v>
      </c>
    </row>
    <row r="3123" spans="1:16" x14ac:dyDescent="0.3">
      <c r="A3123" s="3" t="s">
        <v>1861</v>
      </c>
      <c r="B3123" s="3" t="s">
        <v>481</v>
      </c>
      <c r="C3123" s="3" t="s">
        <v>12493</v>
      </c>
      <c r="D3123" s="3" t="s">
        <v>12494</v>
      </c>
      <c r="E3123" s="3" t="s">
        <v>11777</v>
      </c>
      <c r="F3123" s="3" t="s">
        <v>1401</v>
      </c>
      <c r="G3123" s="3">
        <v>50000</v>
      </c>
      <c r="H3123" s="3">
        <v>12</v>
      </c>
      <c r="I3123" s="3">
        <v>2.2999999999999998</v>
      </c>
      <c r="J3123" s="3">
        <v>1150</v>
      </c>
      <c r="K3123" s="3">
        <v>34.5</v>
      </c>
      <c r="L3123" s="3" t="s">
        <v>12495</v>
      </c>
      <c r="M3123" s="3" t="s">
        <v>13118</v>
      </c>
      <c r="N3123" t="str">
        <f t="shared" si="100"/>
        <v>+996700851511</v>
      </c>
      <c r="O3123" s="6" t="s">
        <v>13154</v>
      </c>
      <c r="P3123" t="str">
        <f t="shared" si="101"/>
        <v>НС09 Осмоналиева Надира Рысбековна</v>
      </c>
    </row>
    <row r="3124" spans="1:16" x14ac:dyDescent="0.3">
      <c r="A3124" s="3" t="s">
        <v>1846</v>
      </c>
      <c r="B3124" s="3" t="s">
        <v>481</v>
      </c>
      <c r="C3124" s="3" t="s">
        <v>12496</v>
      </c>
      <c r="D3124" s="3" t="s">
        <v>12497</v>
      </c>
      <c r="E3124" s="3" t="s">
        <v>11777</v>
      </c>
      <c r="F3124" s="3" t="s">
        <v>1703</v>
      </c>
      <c r="G3124" s="3">
        <v>33000</v>
      </c>
      <c r="H3124" s="3">
        <v>12</v>
      </c>
      <c r="I3124" s="3">
        <v>2.2999999999999998</v>
      </c>
      <c r="J3124" s="3">
        <v>759</v>
      </c>
      <c r="K3124" s="3">
        <v>22.77</v>
      </c>
      <c r="L3124" s="3" t="s">
        <v>12498</v>
      </c>
      <c r="M3124" s="3" t="s">
        <v>13119</v>
      </c>
      <c r="N3124" t="str">
        <f t="shared" si="100"/>
        <v>+996709721372</v>
      </c>
      <c r="O3124" s="6" t="s">
        <v>13154</v>
      </c>
      <c r="P3124" t="str">
        <f t="shared" si="101"/>
        <v>НС09 Абдыбеков Азизбек Анарбекович</v>
      </c>
    </row>
    <row r="3125" spans="1:16" x14ac:dyDescent="0.3">
      <c r="A3125" s="3" t="s">
        <v>485</v>
      </c>
      <c r="B3125" s="3" t="s">
        <v>486</v>
      </c>
      <c r="C3125" s="3" t="s">
        <v>12499</v>
      </c>
      <c r="D3125" s="3" t="s">
        <v>12500</v>
      </c>
      <c r="E3125" s="3" t="s">
        <v>11777</v>
      </c>
      <c r="F3125" s="3" t="s">
        <v>722</v>
      </c>
      <c r="G3125" s="3">
        <v>52000</v>
      </c>
      <c r="H3125" s="3">
        <v>12</v>
      </c>
      <c r="I3125" s="3">
        <v>2.7</v>
      </c>
      <c r="J3125" s="3">
        <v>1404</v>
      </c>
      <c r="K3125" s="3">
        <v>42.12</v>
      </c>
      <c r="L3125" s="3" t="s">
        <v>12501</v>
      </c>
      <c r="M3125" s="3" t="s">
        <v>13120</v>
      </c>
      <c r="N3125" t="str">
        <f t="shared" si="100"/>
        <v>+996701081122</v>
      </c>
      <c r="O3125" s="6" t="s">
        <v>13154</v>
      </c>
      <c r="P3125" t="str">
        <f t="shared" si="101"/>
        <v>НС09 Жапаров Тилек Капарбаевич</v>
      </c>
    </row>
    <row r="3126" spans="1:16" x14ac:dyDescent="0.3">
      <c r="A3126" s="3" t="s">
        <v>485</v>
      </c>
      <c r="B3126" s="3" t="s">
        <v>486</v>
      </c>
      <c r="C3126" s="3" t="s">
        <v>12502</v>
      </c>
      <c r="D3126" s="3" t="s">
        <v>12503</v>
      </c>
      <c r="E3126" s="3" t="s">
        <v>11777</v>
      </c>
      <c r="F3126" s="3" t="s">
        <v>1315</v>
      </c>
      <c r="G3126" s="3">
        <v>25000</v>
      </c>
      <c r="H3126" s="3">
        <v>12</v>
      </c>
      <c r="I3126" s="3">
        <v>2.2999999999999998</v>
      </c>
      <c r="J3126" s="3">
        <v>575</v>
      </c>
      <c r="K3126" s="3">
        <v>17.25</v>
      </c>
      <c r="L3126" s="3" t="s">
        <v>12504</v>
      </c>
      <c r="M3126" s="3" t="s">
        <v>13121</v>
      </c>
      <c r="N3126" t="str">
        <f t="shared" si="100"/>
        <v>+996702738792</v>
      </c>
      <c r="O3126" s="6" t="s">
        <v>13154</v>
      </c>
      <c r="P3126" t="str">
        <f t="shared" si="101"/>
        <v>НС09 Курманалиева Жазира Жумабековна</v>
      </c>
    </row>
    <row r="3127" spans="1:16" x14ac:dyDescent="0.3">
      <c r="A3127" s="3" t="s">
        <v>485</v>
      </c>
      <c r="B3127" s="3" t="s">
        <v>486</v>
      </c>
      <c r="C3127" s="3" t="s">
        <v>12505</v>
      </c>
      <c r="D3127" s="3" t="s">
        <v>12506</v>
      </c>
      <c r="E3127" s="3" t="s">
        <v>11777</v>
      </c>
      <c r="F3127" s="3" t="s">
        <v>1401</v>
      </c>
      <c r="G3127" s="3">
        <v>30000</v>
      </c>
      <c r="H3127" s="3">
        <v>12</v>
      </c>
      <c r="I3127" s="3">
        <v>2.2999999999999998</v>
      </c>
      <c r="J3127" s="3">
        <v>690</v>
      </c>
      <c r="K3127" s="3">
        <v>20.7</v>
      </c>
      <c r="L3127" s="3" t="s">
        <v>12507</v>
      </c>
      <c r="M3127" s="3" t="s">
        <v>13122</v>
      </c>
      <c r="N3127" t="str">
        <f t="shared" si="100"/>
        <v>+996700854160</v>
      </c>
      <c r="O3127" s="6" t="s">
        <v>13154</v>
      </c>
      <c r="P3127" t="str">
        <f t="shared" si="101"/>
        <v>НС09 Токтосун уулу Улан</v>
      </c>
    </row>
    <row r="3128" spans="1:16" x14ac:dyDescent="0.3">
      <c r="A3128" s="3" t="s">
        <v>485</v>
      </c>
      <c r="B3128" s="3" t="s">
        <v>486</v>
      </c>
      <c r="C3128" s="3" t="s">
        <v>12508</v>
      </c>
      <c r="D3128" s="3" t="s">
        <v>12509</v>
      </c>
      <c r="E3128" s="3" t="s">
        <v>11777</v>
      </c>
      <c r="F3128" s="3" t="s">
        <v>4183</v>
      </c>
      <c r="G3128" s="3">
        <v>180000</v>
      </c>
      <c r="H3128" s="3">
        <v>24</v>
      </c>
      <c r="I3128" s="3">
        <v>2.7</v>
      </c>
      <c r="J3128" s="3">
        <v>4860</v>
      </c>
      <c r="K3128" s="3">
        <v>145.80000000000001</v>
      </c>
      <c r="L3128" s="3" t="s">
        <v>12510</v>
      </c>
      <c r="M3128" s="3" t="s">
        <v>13123</v>
      </c>
      <c r="N3128" t="str">
        <f t="shared" si="100"/>
        <v>+996709773001</v>
      </c>
      <c r="O3128" s="6" t="s">
        <v>13154</v>
      </c>
      <c r="P3128" t="str">
        <f t="shared" si="101"/>
        <v xml:space="preserve">НС09 Качыке уулу Мирланбек </v>
      </c>
    </row>
    <row r="3129" spans="1:16" x14ac:dyDescent="0.3">
      <c r="A3129" s="3" t="s">
        <v>485</v>
      </c>
      <c r="B3129" s="3" t="s">
        <v>486</v>
      </c>
      <c r="C3129" s="3" t="s">
        <v>12511</v>
      </c>
      <c r="D3129" s="3" t="s">
        <v>12512</v>
      </c>
      <c r="E3129" s="3" t="s">
        <v>11777</v>
      </c>
      <c r="F3129" s="3" t="s">
        <v>236</v>
      </c>
      <c r="G3129" s="3">
        <v>120000</v>
      </c>
      <c r="H3129" s="3">
        <v>12</v>
      </c>
      <c r="I3129" s="3">
        <v>2.2999999999999998</v>
      </c>
      <c r="J3129" s="3">
        <v>2760</v>
      </c>
      <c r="K3129" s="3">
        <v>82.8</v>
      </c>
      <c r="L3129" s="3" t="s">
        <v>12513</v>
      </c>
      <c r="M3129" s="3" t="s">
        <v>13124</v>
      </c>
      <c r="N3129" t="str">
        <f t="shared" si="100"/>
        <v>+996709986223</v>
      </c>
      <c r="O3129" s="6" t="s">
        <v>13154</v>
      </c>
      <c r="P3129" t="str">
        <f t="shared" si="101"/>
        <v>НС09 Максутова Жыргал Нурдиновна</v>
      </c>
    </row>
    <row r="3130" spans="1:16" x14ac:dyDescent="0.3">
      <c r="A3130" s="3" t="s">
        <v>485</v>
      </c>
      <c r="B3130" s="3" t="s">
        <v>486</v>
      </c>
      <c r="C3130" s="3" t="s">
        <v>12514</v>
      </c>
      <c r="D3130" s="3" t="s">
        <v>12515</v>
      </c>
      <c r="E3130" s="3" t="s">
        <v>11777</v>
      </c>
      <c r="F3130" s="3" t="s">
        <v>1401</v>
      </c>
      <c r="G3130" s="3">
        <v>200000</v>
      </c>
      <c r="H3130" s="3">
        <v>12</v>
      </c>
      <c r="I3130" s="3">
        <v>2.2999999999999998</v>
      </c>
      <c r="J3130" s="3">
        <v>4600</v>
      </c>
      <c r="K3130" s="3">
        <v>138</v>
      </c>
      <c r="L3130" s="3" t="s">
        <v>12516</v>
      </c>
      <c r="M3130" s="3" t="s">
        <v>13125</v>
      </c>
      <c r="N3130" t="str">
        <f t="shared" si="100"/>
        <v>+996703115511</v>
      </c>
      <c r="O3130" s="6" t="s">
        <v>13154</v>
      </c>
      <c r="P3130" t="str">
        <f t="shared" si="101"/>
        <v>НС09 Конокбаев Максат Токтогулович</v>
      </c>
    </row>
    <row r="3131" spans="1:16" x14ac:dyDescent="0.3">
      <c r="A3131" s="3" t="s">
        <v>493</v>
      </c>
      <c r="B3131" s="3" t="s">
        <v>486</v>
      </c>
      <c r="C3131" s="3" t="s">
        <v>12517</v>
      </c>
      <c r="D3131" s="3" t="s">
        <v>12518</v>
      </c>
      <c r="E3131" s="3" t="s">
        <v>11777</v>
      </c>
      <c r="F3131" s="3" t="s">
        <v>6214</v>
      </c>
      <c r="G3131" s="3">
        <v>53000</v>
      </c>
      <c r="H3131" s="3">
        <v>12</v>
      </c>
      <c r="I3131" s="3">
        <v>2.7</v>
      </c>
      <c r="J3131" s="3">
        <v>1431</v>
      </c>
      <c r="K3131" s="3">
        <v>42.93</v>
      </c>
      <c r="L3131" s="3" t="s">
        <v>12519</v>
      </c>
      <c r="M3131" s="3" t="s">
        <v>13126</v>
      </c>
      <c r="N3131" t="str">
        <f t="shared" si="100"/>
        <v>+996708101377</v>
      </c>
      <c r="O3131" s="6" t="s">
        <v>13154</v>
      </c>
      <c r="P3131" t="str">
        <f t="shared" si="101"/>
        <v>НС09 Алапаева Мадина Болотбековна</v>
      </c>
    </row>
    <row r="3132" spans="1:16" x14ac:dyDescent="0.3">
      <c r="A3132" s="3" t="s">
        <v>493</v>
      </c>
      <c r="B3132" s="3" t="s">
        <v>486</v>
      </c>
      <c r="C3132" s="3" t="s">
        <v>12520</v>
      </c>
      <c r="D3132" s="3" t="s">
        <v>12521</v>
      </c>
      <c r="E3132" s="3" t="s">
        <v>11777</v>
      </c>
      <c r="F3132" s="3" t="s">
        <v>1401</v>
      </c>
      <c r="G3132" s="3">
        <v>30000</v>
      </c>
      <c r="H3132" s="3">
        <v>12</v>
      </c>
      <c r="I3132" s="3">
        <v>2.2999999999999998</v>
      </c>
      <c r="J3132" s="3">
        <v>690</v>
      </c>
      <c r="K3132" s="3">
        <v>20.7</v>
      </c>
      <c r="L3132" s="3" t="s">
        <v>12522</v>
      </c>
      <c r="M3132" s="3" t="s">
        <v>13127</v>
      </c>
      <c r="N3132" t="str">
        <f t="shared" si="100"/>
        <v>+996707193391</v>
      </c>
      <c r="O3132" s="6" t="s">
        <v>13154</v>
      </c>
      <c r="P3132" t="str">
        <f t="shared" si="101"/>
        <v>НС09 Жолдошбек уулу Айдар</v>
      </c>
    </row>
    <row r="3133" spans="1:16" x14ac:dyDescent="0.3">
      <c r="A3133" s="3" t="s">
        <v>3536</v>
      </c>
      <c r="B3133" s="3" t="s">
        <v>486</v>
      </c>
      <c r="C3133" s="3" t="s">
        <v>12523</v>
      </c>
      <c r="D3133" s="3" t="s">
        <v>12524</v>
      </c>
      <c r="E3133" s="3" t="s">
        <v>11777</v>
      </c>
      <c r="F3133" s="3" t="s">
        <v>236</v>
      </c>
      <c r="G3133" s="3">
        <v>30000</v>
      </c>
      <c r="H3133" s="3">
        <v>12</v>
      </c>
      <c r="I3133" s="3">
        <v>2.2999999999999998</v>
      </c>
      <c r="J3133" s="3">
        <v>690</v>
      </c>
      <c r="K3133" s="3">
        <v>20.7</v>
      </c>
      <c r="L3133" s="3" t="s">
        <v>12525</v>
      </c>
      <c r="M3133" s="3" t="s">
        <v>13128</v>
      </c>
      <c r="N3133" t="str">
        <f t="shared" si="100"/>
        <v>+996705665249</v>
      </c>
      <c r="O3133" s="6" t="s">
        <v>13154</v>
      </c>
      <c r="P3133" t="str">
        <f t="shared" si="101"/>
        <v>НС09 Мааткабылова Нургул Асыкалиевна</v>
      </c>
    </row>
    <row r="3134" spans="1:16" x14ac:dyDescent="0.3">
      <c r="A3134" s="3" t="s">
        <v>1884</v>
      </c>
      <c r="B3134" s="3" t="s">
        <v>486</v>
      </c>
      <c r="C3134" s="3" t="s">
        <v>12526</v>
      </c>
      <c r="D3134" s="3" t="s">
        <v>12527</v>
      </c>
      <c r="E3134" s="3" t="s">
        <v>11777</v>
      </c>
      <c r="F3134" s="3" t="s">
        <v>739</v>
      </c>
      <c r="G3134" s="3">
        <v>10000</v>
      </c>
      <c r="H3134" s="3">
        <v>3</v>
      </c>
      <c r="I3134" s="3">
        <v>2.2999999999999998</v>
      </c>
      <c r="J3134" s="3">
        <v>230</v>
      </c>
      <c r="K3134" s="3">
        <v>6.9</v>
      </c>
      <c r="L3134" s="3" t="s">
        <v>12528</v>
      </c>
      <c r="M3134" s="3" t="s">
        <v>13129</v>
      </c>
      <c r="N3134" t="str">
        <f t="shared" si="100"/>
        <v>+996706068103</v>
      </c>
      <c r="O3134" s="6" t="s">
        <v>13154</v>
      </c>
      <c r="P3134" t="str">
        <f t="shared" si="101"/>
        <v>НС09 Кубатбек кызы Айзада</v>
      </c>
    </row>
    <row r="3135" spans="1:16" x14ac:dyDescent="0.3">
      <c r="A3135" s="3" t="s">
        <v>1884</v>
      </c>
      <c r="B3135" s="3" t="s">
        <v>486</v>
      </c>
      <c r="C3135" s="3" t="s">
        <v>12529</v>
      </c>
      <c r="D3135" s="3" t="s">
        <v>12530</v>
      </c>
      <c r="E3135" s="3" t="s">
        <v>11777</v>
      </c>
      <c r="F3135" s="3" t="s">
        <v>722</v>
      </c>
      <c r="G3135" s="3">
        <v>30000</v>
      </c>
      <c r="H3135" s="3">
        <v>12</v>
      </c>
      <c r="I3135" s="3">
        <v>2.7</v>
      </c>
      <c r="J3135" s="3">
        <v>810</v>
      </c>
      <c r="K3135" s="3">
        <v>24.3</v>
      </c>
      <c r="L3135" s="3" t="s">
        <v>12531</v>
      </c>
      <c r="M3135" s="3" t="s">
        <v>13130</v>
      </c>
      <c r="N3135" t="str">
        <f t="shared" si="100"/>
        <v>+996505804400</v>
      </c>
      <c r="O3135" s="6" t="s">
        <v>13154</v>
      </c>
      <c r="P3135" t="str">
        <f t="shared" si="101"/>
        <v>НС09 Орозобаев Нурпаис Кемелбекович</v>
      </c>
    </row>
    <row r="3136" spans="1:16" x14ac:dyDescent="0.3">
      <c r="A3136" s="3" t="s">
        <v>1884</v>
      </c>
      <c r="B3136" s="3" t="s">
        <v>486</v>
      </c>
      <c r="C3136" s="3" t="s">
        <v>12532</v>
      </c>
      <c r="D3136" s="3" t="s">
        <v>12533</v>
      </c>
      <c r="E3136" s="3" t="s">
        <v>11777</v>
      </c>
      <c r="F3136" s="3" t="s">
        <v>4183</v>
      </c>
      <c r="G3136" s="3">
        <v>160000</v>
      </c>
      <c r="H3136" s="3">
        <v>24</v>
      </c>
      <c r="I3136" s="3">
        <v>2.7</v>
      </c>
      <c r="J3136" s="3">
        <v>4320</v>
      </c>
      <c r="K3136" s="3">
        <v>129.6</v>
      </c>
      <c r="L3136" s="3" t="s">
        <v>12534</v>
      </c>
      <c r="M3136" s="3" t="s">
        <v>13131</v>
      </c>
      <c r="N3136" t="str">
        <f t="shared" si="100"/>
        <v>+996700091814</v>
      </c>
      <c r="O3136" s="6" t="s">
        <v>13154</v>
      </c>
      <c r="P3136" t="str">
        <f t="shared" si="101"/>
        <v>НС09 Жумалиева Айнагул Зарлыковна</v>
      </c>
    </row>
    <row r="3137" spans="1:16" x14ac:dyDescent="0.3">
      <c r="A3137" s="3" t="s">
        <v>1884</v>
      </c>
      <c r="B3137" s="3" t="s">
        <v>486</v>
      </c>
      <c r="C3137" s="3" t="s">
        <v>12535</v>
      </c>
      <c r="D3137" s="3" t="s">
        <v>12536</v>
      </c>
      <c r="E3137" s="3" t="s">
        <v>11777</v>
      </c>
      <c r="F3137" s="3" t="s">
        <v>551</v>
      </c>
      <c r="G3137" s="3">
        <v>180000</v>
      </c>
      <c r="H3137" s="3">
        <v>18</v>
      </c>
      <c r="I3137" s="3">
        <v>2.7</v>
      </c>
      <c r="J3137" s="3">
        <v>4860</v>
      </c>
      <c r="K3137" s="3">
        <v>145.80000000000001</v>
      </c>
      <c r="L3137" s="3" t="s">
        <v>12537</v>
      </c>
      <c r="M3137" s="3" t="s">
        <v>13132</v>
      </c>
      <c r="N3137" t="str">
        <f t="shared" si="100"/>
        <v>+996701122228</v>
      </c>
      <c r="O3137" s="6" t="s">
        <v>13154</v>
      </c>
      <c r="P3137" t="str">
        <f t="shared" si="101"/>
        <v>НС09 Жумагулова Пери Жумагуловна</v>
      </c>
    </row>
    <row r="3138" spans="1:16" x14ac:dyDescent="0.3">
      <c r="A3138" s="3" t="s">
        <v>515</v>
      </c>
      <c r="B3138" s="3" t="s">
        <v>498</v>
      </c>
      <c r="C3138" s="3" t="s">
        <v>12538</v>
      </c>
      <c r="D3138" s="3" t="s">
        <v>12539</v>
      </c>
      <c r="E3138" s="3" t="s">
        <v>11777</v>
      </c>
      <c r="F3138" s="3" t="s">
        <v>148</v>
      </c>
      <c r="G3138" s="3">
        <v>50000</v>
      </c>
      <c r="H3138" s="3">
        <v>18</v>
      </c>
      <c r="I3138" s="3">
        <v>2.7</v>
      </c>
      <c r="J3138" s="3">
        <v>1350</v>
      </c>
      <c r="K3138" s="3">
        <v>40.5</v>
      </c>
      <c r="L3138" s="3" t="s">
        <v>12540</v>
      </c>
      <c r="M3138" s="3" t="s">
        <v>13133</v>
      </c>
      <c r="N3138" t="str">
        <f t="shared" si="100"/>
        <v>+996708355389</v>
      </c>
      <c r="O3138" s="6" t="s">
        <v>13154</v>
      </c>
      <c r="P3138" t="str">
        <f t="shared" si="101"/>
        <v>НС09 Сабырбекова Мээрим Калдыбековна</v>
      </c>
    </row>
    <row r="3139" spans="1:16" x14ac:dyDescent="0.3">
      <c r="A3139" s="3" t="s">
        <v>497</v>
      </c>
      <c r="B3139" s="3" t="s">
        <v>498</v>
      </c>
      <c r="C3139" s="3" t="s">
        <v>12541</v>
      </c>
      <c r="D3139" s="3" t="s">
        <v>12542</v>
      </c>
      <c r="E3139" s="3" t="s">
        <v>11777</v>
      </c>
      <c r="F3139" s="3" t="s">
        <v>12543</v>
      </c>
      <c r="G3139" s="3">
        <v>200000</v>
      </c>
      <c r="H3139" s="3">
        <v>24</v>
      </c>
      <c r="I3139" s="3">
        <v>2.7</v>
      </c>
      <c r="J3139" s="3">
        <v>5400</v>
      </c>
      <c r="K3139" s="3">
        <v>162</v>
      </c>
      <c r="L3139" s="3" t="s">
        <v>12544</v>
      </c>
      <c r="M3139" s="3" t="s">
        <v>13134</v>
      </c>
      <c r="N3139" t="str">
        <f t="shared" si="100"/>
        <v>+996502696970</v>
      </c>
      <c r="O3139" s="6" t="s">
        <v>13154</v>
      </c>
      <c r="P3139" t="str">
        <f t="shared" si="101"/>
        <v>НС09 Тыныбеков Зарылбек Тыныбекович</v>
      </c>
    </row>
    <row r="3140" spans="1:16" x14ac:dyDescent="0.3">
      <c r="A3140" s="3" t="s">
        <v>506</v>
      </c>
      <c r="B3140" s="3" t="s">
        <v>498</v>
      </c>
      <c r="C3140" s="3" t="s">
        <v>12545</v>
      </c>
      <c r="D3140" s="3" t="s">
        <v>12546</v>
      </c>
      <c r="E3140" s="3" t="s">
        <v>11777</v>
      </c>
      <c r="F3140" s="3" t="s">
        <v>722</v>
      </c>
      <c r="G3140" s="3">
        <v>50000</v>
      </c>
      <c r="H3140" s="3">
        <v>12</v>
      </c>
      <c r="I3140" s="3">
        <v>2.7</v>
      </c>
      <c r="J3140" s="3">
        <v>1350</v>
      </c>
      <c r="K3140" s="3">
        <v>40.5</v>
      </c>
      <c r="L3140" s="3" t="s">
        <v>12547</v>
      </c>
      <c r="M3140" s="3" t="s">
        <v>13135</v>
      </c>
      <c r="N3140" t="str">
        <f t="shared" si="100"/>
        <v>+996702280679</v>
      </c>
      <c r="O3140" s="6" t="s">
        <v>13154</v>
      </c>
      <c r="P3140" t="str">
        <f t="shared" si="101"/>
        <v>НС09 Байбекова Баян Качкынбековна</v>
      </c>
    </row>
    <row r="3141" spans="1:16" x14ac:dyDescent="0.3">
      <c r="A3141" s="3" t="s">
        <v>506</v>
      </c>
      <c r="B3141" s="3" t="s">
        <v>498</v>
      </c>
      <c r="C3141" s="3" t="s">
        <v>12548</v>
      </c>
      <c r="D3141" s="3" t="s">
        <v>12549</v>
      </c>
      <c r="E3141" s="3" t="s">
        <v>11777</v>
      </c>
      <c r="F3141" s="3" t="s">
        <v>1703</v>
      </c>
      <c r="G3141" s="3">
        <v>50000</v>
      </c>
      <c r="H3141" s="3">
        <v>12</v>
      </c>
      <c r="I3141" s="3">
        <v>2.2999999999999998</v>
      </c>
      <c r="J3141" s="3">
        <v>1150</v>
      </c>
      <c r="K3141" s="3">
        <v>34.5</v>
      </c>
      <c r="L3141" s="3" t="s">
        <v>12550</v>
      </c>
      <c r="M3141" s="3" t="s">
        <v>13136</v>
      </c>
      <c r="N3141" t="str">
        <f t="shared" si="100"/>
        <v>+996708861982</v>
      </c>
      <c r="O3141" s="6" t="s">
        <v>13154</v>
      </c>
      <c r="P3141" t="str">
        <f t="shared" si="101"/>
        <v>НС09 Узонова Какин</v>
      </c>
    </row>
    <row r="3142" spans="1:16" x14ac:dyDescent="0.3">
      <c r="A3142" s="3" t="s">
        <v>2778</v>
      </c>
      <c r="B3142" s="3" t="s">
        <v>498</v>
      </c>
      <c r="C3142" s="3" t="s">
        <v>12551</v>
      </c>
      <c r="D3142" s="3" t="s">
        <v>12552</v>
      </c>
      <c r="E3142" s="3" t="s">
        <v>11777</v>
      </c>
      <c r="F3142" s="3" t="s">
        <v>206</v>
      </c>
      <c r="G3142" s="3">
        <v>100000</v>
      </c>
      <c r="H3142" s="3">
        <v>12</v>
      </c>
      <c r="I3142" s="3">
        <v>2.2999999999999998</v>
      </c>
      <c r="J3142" s="3">
        <v>2300</v>
      </c>
      <c r="K3142" s="3">
        <v>69</v>
      </c>
      <c r="L3142" s="3" t="s">
        <v>12553</v>
      </c>
      <c r="M3142" s="3" t="s">
        <v>13137</v>
      </c>
      <c r="N3142" t="str">
        <f t="shared" si="100"/>
        <v>+996707010927</v>
      </c>
      <c r="O3142" s="6" t="s">
        <v>13154</v>
      </c>
      <c r="P3142" t="str">
        <f t="shared" si="101"/>
        <v>НС09 Бектурова Наргиза Асанкадыровна</v>
      </c>
    </row>
    <row r="3143" spans="1:16" x14ac:dyDescent="0.3">
      <c r="A3143" s="3" t="s">
        <v>2778</v>
      </c>
      <c r="B3143" s="3" t="s">
        <v>498</v>
      </c>
      <c r="C3143" s="3" t="s">
        <v>12554</v>
      </c>
      <c r="D3143" s="3" t="s">
        <v>12555</v>
      </c>
      <c r="E3143" s="3" t="s">
        <v>11777</v>
      </c>
      <c r="F3143" s="3" t="s">
        <v>206</v>
      </c>
      <c r="G3143" s="3">
        <v>33000</v>
      </c>
      <c r="H3143" s="3">
        <v>12</v>
      </c>
      <c r="I3143" s="3">
        <v>2.2999999999999998</v>
      </c>
      <c r="J3143" s="3">
        <v>759</v>
      </c>
      <c r="K3143" s="3">
        <v>22.77</v>
      </c>
      <c r="L3143" s="3" t="s">
        <v>12556</v>
      </c>
      <c r="M3143" s="3" t="s">
        <v>13138</v>
      </c>
      <c r="N3143" t="str">
        <f t="shared" si="100"/>
        <v>+996708182618</v>
      </c>
      <c r="O3143" s="6" t="s">
        <v>13154</v>
      </c>
      <c r="P3143" t="str">
        <f t="shared" si="101"/>
        <v>НС09 Касенов Бакыт Айтбекович</v>
      </c>
    </row>
    <row r="3144" spans="1:16" x14ac:dyDescent="0.3">
      <c r="A3144" s="3" t="s">
        <v>511</v>
      </c>
      <c r="B3144" s="3" t="s">
        <v>498</v>
      </c>
      <c r="C3144" s="3" t="s">
        <v>12557</v>
      </c>
      <c r="D3144" s="3" t="s">
        <v>12558</v>
      </c>
      <c r="E3144" s="3" t="s">
        <v>11777</v>
      </c>
      <c r="F3144" s="3" t="s">
        <v>8797</v>
      </c>
      <c r="G3144" s="3">
        <v>50000</v>
      </c>
      <c r="H3144" s="3">
        <v>10</v>
      </c>
      <c r="I3144" s="3">
        <v>2.2999999999999998</v>
      </c>
      <c r="J3144" s="3">
        <v>1150</v>
      </c>
      <c r="K3144" s="3">
        <v>34.5</v>
      </c>
      <c r="L3144" s="3" t="s">
        <v>12559</v>
      </c>
      <c r="M3144" s="3" t="s">
        <v>13139</v>
      </c>
      <c r="N3144" t="str">
        <f t="shared" si="100"/>
        <v>+996507024336</v>
      </c>
      <c r="O3144" s="6" t="s">
        <v>13154</v>
      </c>
      <c r="P3144" t="str">
        <f t="shared" si="101"/>
        <v>НС09 Кыдыралиев Бекболот Шакирбекович</v>
      </c>
    </row>
    <row r="3145" spans="1:16" x14ac:dyDescent="0.3">
      <c r="A3145" s="3" t="s">
        <v>519</v>
      </c>
      <c r="B3145" s="3" t="s">
        <v>520</v>
      </c>
      <c r="C3145" s="3" t="s">
        <v>12560</v>
      </c>
      <c r="D3145" s="3" t="s">
        <v>12561</v>
      </c>
      <c r="E3145" s="3" t="s">
        <v>11777</v>
      </c>
      <c r="F3145" s="3" t="s">
        <v>1401</v>
      </c>
      <c r="G3145" s="3">
        <v>50000</v>
      </c>
      <c r="H3145" s="3">
        <v>12</v>
      </c>
      <c r="I3145" s="3">
        <v>2.2999999999999998</v>
      </c>
      <c r="J3145" s="3">
        <v>1150</v>
      </c>
      <c r="K3145" s="3">
        <v>34.5</v>
      </c>
      <c r="L3145" s="3" t="s">
        <v>12562</v>
      </c>
      <c r="M3145" s="3" t="s">
        <v>13140</v>
      </c>
      <c r="N3145" t="str">
        <f t="shared" si="100"/>
        <v>+996505602810</v>
      </c>
      <c r="O3145" s="6" t="s">
        <v>13154</v>
      </c>
      <c r="P3145" t="str">
        <f t="shared" si="101"/>
        <v>НС09 Ормушов Доолотбек</v>
      </c>
    </row>
    <row r="3146" spans="1:16" x14ac:dyDescent="0.3">
      <c r="A3146" s="3" t="s">
        <v>533</v>
      </c>
      <c r="B3146" s="3" t="s">
        <v>520</v>
      </c>
      <c r="C3146" s="3" t="s">
        <v>12563</v>
      </c>
      <c r="D3146" s="3" t="s">
        <v>12564</v>
      </c>
      <c r="E3146" s="3" t="s">
        <v>11777</v>
      </c>
      <c r="F3146" s="3" t="s">
        <v>12565</v>
      </c>
      <c r="G3146" s="3">
        <v>20000</v>
      </c>
      <c r="H3146" s="3">
        <v>9</v>
      </c>
      <c r="I3146" s="3">
        <v>2.2999999999999998</v>
      </c>
      <c r="J3146" s="3">
        <v>460</v>
      </c>
      <c r="K3146" s="3">
        <v>13.8</v>
      </c>
      <c r="L3146" s="3" t="s">
        <v>12566</v>
      </c>
      <c r="M3146" s="3" t="s">
        <v>13141</v>
      </c>
      <c r="N3146" t="str">
        <f t="shared" si="100"/>
        <v>+996700804301</v>
      </c>
      <c r="O3146" s="6" t="s">
        <v>13154</v>
      </c>
      <c r="P3146" t="str">
        <f t="shared" si="101"/>
        <v>НС09 Байзакова Асел Келдибековна</v>
      </c>
    </row>
    <row r="3147" spans="1:16" x14ac:dyDescent="0.3">
      <c r="A3147" s="3" t="s">
        <v>533</v>
      </c>
      <c r="B3147" s="3" t="s">
        <v>520</v>
      </c>
      <c r="C3147" s="3" t="s">
        <v>12567</v>
      </c>
      <c r="D3147" s="3" t="s">
        <v>12568</v>
      </c>
      <c r="E3147" s="3" t="s">
        <v>11777</v>
      </c>
      <c r="F3147" s="3" t="s">
        <v>11065</v>
      </c>
      <c r="G3147" s="3">
        <v>200000</v>
      </c>
      <c r="H3147" s="3">
        <v>24</v>
      </c>
      <c r="I3147" s="3">
        <v>2.7</v>
      </c>
      <c r="J3147" s="3">
        <v>5400</v>
      </c>
      <c r="K3147" s="3">
        <v>162</v>
      </c>
      <c r="L3147" s="3" t="s">
        <v>12569</v>
      </c>
      <c r="M3147" s="3" t="s">
        <v>13142</v>
      </c>
      <c r="N3147" t="str">
        <f t="shared" si="100"/>
        <v>+996509032133</v>
      </c>
      <c r="O3147" s="6" t="s">
        <v>13154</v>
      </c>
      <c r="P3147" t="str">
        <f t="shared" si="101"/>
        <v>НС09 Бекбосунова Назира Асанбековна</v>
      </c>
    </row>
    <row r="3148" spans="1:16" x14ac:dyDescent="0.3">
      <c r="A3148" s="3" t="s">
        <v>533</v>
      </c>
      <c r="B3148" s="3" t="s">
        <v>520</v>
      </c>
      <c r="C3148" s="3" t="s">
        <v>12570</v>
      </c>
      <c r="D3148" s="3" t="s">
        <v>12571</v>
      </c>
      <c r="E3148" s="3" t="s">
        <v>11777</v>
      </c>
      <c r="F3148" s="3" t="s">
        <v>2504</v>
      </c>
      <c r="G3148" s="3">
        <v>25000</v>
      </c>
      <c r="H3148" s="3">
        <v>10</v>
      </c>
      <c r="I3148" s="3">
        <v>2.2999999999999998</v>
      </c>
      <c r="J3148" s="3">
        <v>575</v>
      </c>
      <c r="K3148" s="3">
        <v>17.25</v>
      </c>
      <c r="L3148" s="3" t="s">
        <v>12572</v>
      </c>
      <c r="M3148" s="3" t="s">
        <v>13143</v>
      </c>
      <c r="N3148" t="str">
        <f t="shared" si="100"/>
        <v>+996704700744</v>
      </c>
      <c r="O3148" s="6" t="s">
        <v>13154</v>
      </c>
      <c r="P3148" t="str">
        <f t="shared" si="101"/>
        <v>НС09 Абдулатов Искендер Идрисович</v>
      </c>
    </row>
    <row r="3149" spans="1:16" x14ac:dyDescent="0.3">
      <c r="A3149" s="3" t="s">
        <v>540</v>
      </c>
      <c r="B3149" s="3" t="s">
        <v>520</v>
      </c>
      <c r="C3149" s="3" t="s">
        <v>12573</v>
      </c>
      <c r="D3149" s="3" t="s">
        <v>12574</v>
      </c>
      <c r="E3149" s="3" t="s">
        <v>11777</v>
      </c>
      <c r="F3149" s="3" t="s">
        <v>722</v>
      </c>
      <c r="G3149" s="3">
        <v>40000</v>
      </c>
      <c r="H3149" s="3">
        <v>12</v>
      </c>
      <c r="I3149" s="3">
        <v>2.7</v>
      </c>
      <c r="J3149" s="3">
        <v>1080</v>
      </c>
      <c r="K3149" s="3">
        <v>32.4</v>
      </c>
      <c r="L3149" s="3" t="s">
        <v>12575</v>
      </c>
      <c r="M3149" s="3" t="s">
        <v>13144</v>
      </c>
      <c r="N3149" t="str">
        <f t="shared" si="100"/>
        <v>+996705596335</v>
      </c>
      <c r="O3149" s="6" t="s">
        <v>13154</v>
      </c>
      <c r="P3149" t="str">
        <f t="shared" si="101"/>
        <v>НС09 Куржунбаева Гулнаара Асановна</v>
      </c>
    </row>
    <row r="3150" spans="1:16" x14ac:dyDescent="0.3">
      <c r="A3150" s="3" t="s">
        <v>1155</v>
      </c>
      <c r="B3150" s="3" t="s">
        <v>520</v>
      </c>
      <c r="C3150" s="3" t="s">
        <v>12576</v>
      </c>
      <c r="D3150" s="3" t="s">
        <v>12577</v>
      </c>
      <c r="E3150" s="3" t="s">
        <v>11777</v>
      </c>
      <c r="F3150" s="3" t="s">
        <v>403</v>
      </c>
      <c r="G3150" s="3">
        <v>50000</v>
      </c>
      <c r="H3150" s="3">
        <v>18</v>
      </c>
      <c r="I3150" s="3">
        <v>2.7</v>
      </c>
      <c r="J3150" s="3">
        <v>1350</v>
      </c>
      <c r="K3150" s="3">
        <v>40.5</v>
      </c>
      <c r="L3150" s="3" t="s">
        <v>12578</v>
      </c>
      <c r="M3150" s="3" t="s">
        <v>13145</v>
      </c>
      <c r="N3150" t="str">
        <f t="shared" si="100"/>
        <v>+996505902601</v>
      </c>
      <c r="O3150" s="6" t="s">
        <v>13154</v>
      </c>
      <c r="P3150" t="str">
        <f t="shared" si="101"/>
        <v>НС09 Исаков Нурбек Казакбекович</v>
      </c>
    </row>
    <row r="3151" spans="1:16" x14ac:dyDescent="0.3">
      <c r="A3151" s="3" t="s">
        <v>544</v>
      </c>
      <c r="B3151" s="3" t="s">
        <v>545</v>
      </c>
      <c r="C3151" s="3" t="s">
        <v>12579</v>
      </c>
      <c r="D3151" s="3" t="s">
        <v>12580</v>
      </c>
      <c r="E3151" s="3" t="s">
        <v>11777</v>
      </c>
      <c r="F3151" s="3" t="s">
        <v>12581</v>
      </c>
      <c r="G3151" s="3">
        <v>65000</v>
      </c>
      <c r="H3151" s="3">
        <v>18</v>
      </c>
      <c r="I3151" s="3">
        <v>2.7</v>
      </c>
      <c r="J3151" s="3">
        <v>1755</v>
      </c>
      <c r="K3151" s="3">
        <v>52.65</v>
      </c>
      <c r="L3151" s="3" t="s">
        <v>12582</v>
      </c>
      <c r="M3151" s="3" t="s">
        <v>13146</v>
      </c>
      <c r="N3151" t="str">
        <f t="shared" si="100"/>
        <v>+996500641854</v>
      </c>
      <c r="O3151" s="6" t="s">
        <v>13154</v>
      </c>
      <c r="P3151" t="str">
        <f t="shared" si="101"/>
        <v>НС09 Дайырбекова Джылдызгул Курманбековна</v>
      </c>
    </row>
    <row r="3152" spans="1:16" x14ac:dyDescent="0.3">
      <c r="A3152" s="3" t="s">
        <v>544</v>
      </c>
      <c r="B3152" s="3" t="s">
        <v>545</v>
      </c>
      <c r="C3152" s="3" t="s">
        <v>12583</v>
      </c>
      <c r="D3152" s="3" t="s">
        <v>12584</v>
      </c>
      <c r="E3152" s="3" t="s">
        <v>11777</v>
      </c>
      <c r="F3152" s="3" t="s">
        <v>12585</v>
      </c>
      <c r="G3152" s="3">
        <v>85000</v>
      </c>
      <c r="H3152" s="3">
        <v>18</v>
      </c>
      <c r="I3152" s="3">
        <v>2.7</v>
      </c>
      <c r="J3152" s="3">
        <v>2295</v>
      </c>
      <c r="K3152" s="3">
        <v>68.849999999999994</v>
      </c>
      <c r="L3152" s="3" t="s">
        <v>12586</v>
      </c>
      <c r="M3152" s="3" t="s">
        <v>13147</v>
      </c>
      <c r="N3152" t="str">
        <f t="shared" si="100"/>
        <v>+996705098562</v>
      </c>
      <c r="O3152" s="6" t="s">
        <v>13154</v>
      </c>
      <c r="P3152" t="str">
        <f t="shared" si="101"/>
        <v>НС09 Мусаева Дилбар Докдурбаевна</v>
      </c>
    </row>
    <row r="3153" spans="1:16" x14ac:dyDescent="0.3">
      <c r="A3153" s="3" t="s">
        <v>1157</v>
      </c>
      <c r="B3153" s="3" t="s">
        <v>545</v>
      </c>
      <c r="C3153" s="3" t="s">
        <v>12587</v>
      </c>
      <c r="D3153" s="3" t="s">
        <v>12588</v>
      </c>
      <c r="E3153" s="3" t="s">
        <v>11777</v>
      </c>
      <c r="F3153" s="3" t="s">
        <v>12589</v>
      </c>
      <c r="G3153" s="3">
        <v>50000</v>
      </c>
      <c r="H3153" s="3">
        <v>18</v>
      </c>
      <c r="I3153" s="3">
        <v>2.7</v>
      </c>
      <c r="J3153" s="3">
        <v>1350</v>
      </c>
      <c r="K3153" s="3">
        <v>40.5</v>
      </c>
      <c r="L3153" s="3" t="s">
        <v>12590</v>
      </c>
      <c r="M3153" s="3" t="s">
        <v>13148</v>
      </c>
      <c r="N3153" t="str">
        <f t="shared" si="100"/>
        <v>+996708035742</v>
      </c>
      <c r="O3153" s="6" t="s">
        <v>13154</v>
      </c>
      <c r="P3153" t="str">
        <f t="shared" si="101"/>
        <v>НС09 Турсуниязова Асель Нарынбековна</v>
      </c>
    </row>
    <row r="3154" spans="1:16" x14ac:dyDescent="0.3">
      <c r="A3154" s="3" t="s">
        <v>1157</v>
      </c>
      <c r="B3154" s="3" t="s">
        <v>545</v>
      </c>
      <c r="C3154" s="3" t="s">
        <v>12591</v>
      </c>
      <c r="D3154" s="3" t="s">
        <v>12592</v>
      </c>
      <c r="E3154" s="3" t="s">
        <v>11777</v>
      </c>
      <c r="F3154" s="3" t="s">
        <v>11805</v>
      </c>
      <c r="G3154" s="3">
        <v>12000</v>
      </c>
      <c r="H3154" s="3">
        <v>12</v>
      </c>
      <c r="I3154" s="3">
        <v>2.7</v>
      </c>
      <c r="J3154" s="3">
        <v>324</v>
      </c>
      <c r="K3154" s="3">
        <v>9.7200000000000006</v>
      </c>
      <c r="L3154" s="3" t="s">
        <v>12593</v>
      </c>
      <c r="M3154" s="3" t="s">
        <v>13149</v>
      </c>
      <c r="N3154" t="str">
        <f t="shared" si="100"/>
        <v>+996504230409</v>
      </c>
      <c r="O3154" s="6" t="s">
        <v>13154</v>
      </c>
      <c r="P3154" t="str">
        <f t="shared" si="101"/>
        <v>НС09 Суйоркул кызы Венера</v>
      </c>
    </row>
    <row r="3155" spans="1:16" x14ac:dyDescent="0.3">
      <c r="A3155" s="3" t="s">
        <v>12594</v>
      </c>
      <c r="B3155" s="3" t="s">
        <v>545</v>
      </c>
      <c r="C3155" s="3" t="s">
        <v>12595</v>
      </c>
      <c r="D3155" s="3" t="s">
        <v>12596</v>
      </c>
      <c r="E3155" s="3" t="s">
        <v>11777</v>
      </c>
      <c r="F3155" s="3" t="s">
        <v>2193</v>
      </c>
      <c r="G3155" s="3">
        <v>13000</v>
      </c>
      <c r="H3155" s="3">
        <v>6</v>
      </c>
      <c r="I3155" s="3">
        <v>2.2999999999999998</v>
      </c>
      <c r="J3155" s="3">
        <v>299</v>
      </c>
      <c r="K3155" s="3">
        <v>8.9700000000000006</v>
      </c>
      <c r="L3155" s="3" t="s">
        <v>12597</v>
      </c>
      <c r="M3155" s="3" t="s">
        <v>13150</v>
      </c>
      <c r="N3155" t="str">
        <f t="shared" si="100"/>
        <v>+996704120286</v>
      </c>
      <c r="O3155" s="6" t="s">
        <v>13154</v>
      </c>
      <c r="P3155" t="str">
        <f t="shared" si="101"/>
        <v>НС09 Тазабаев Руслан Кудайбергенович</v>
      </c>
    </row>
    <row r="3156" spans="1:16" x14ac:dyDescent="0.3">
      <c r="A3156" s="3" t="s">
        <v>557</v>
      </c>
      <c r="B3156" s="3" t="s">
        <v>545</v>
      </c>
      <c r="C3156" s="3" t="s">
        <v>12598</v>
      </c>
      <c r="D3156" s="3" t="s">
        <v>12599</v>
      </c>
      <c r="E3156" s="3" t="s">
        <v>11777</v>
      </c>
      <c r="F3156" s="3" t="s">
        <v>779</v>
      </c>
      <c r="G3156" s="3">
        <v>50000</v>
      </c>
      <c r="H3156" s="3">
        <v>18</v>
      </c>
      <c r="I3156" s="3">
        <v>2.7</v>
      </c>
      <c r="J3156" s="3">
        <v>1350</v>
      </c>
      <c r="K3156" s="3">
        <v>40.5</v>
      </c>
      <c r="L3156" s="3" t="s">
        <v>12600</v>
      </c>
      <c r="M3156" s="3" t="s">
        <v>13151</v>
      </c>
      <c r="N3156" t="str">
        <f t="shared" si="100"/>
        <v>+996709838986</v>
      </c>
      <c r="O3156" s="6" t="s">
        <v>13154</v>
      </c>
      <c r="P3156" t="str">
        <f t="shared" si="101"/>
        <v>НС09 Узакбаева Светлана Толоевна</v>
      </c>
    </row>
    <row r="3157" spans="1:16" x14ac:dyDescent="0.3">
      <c r="A3157" s="3" t="s">
        <v>557</v>
      </c>
      <c r="B3157" s="3" t="s">
        <v>545</v>
      </c>
      <c r="C3157" s="3" t="s">
        <v>12601</v>
      </c>
      <c r="D3157" s="3" t="s">
        <v>12602</v>
      </c>
      <c r="E3157" s="3" t="s">
        <v>11777</v>
      </c>
      <c r="F3157" s="3" t="s">
        <v>12603</v>
      </c>
      <c r="G3157" s="3">
        <v>30000</v>
      </c>
      <c r="H3157" s="3">
        <v>10</v>
      </c>
      <c r="I3157" s="3">
        <v>2.2999999999999998</v>
      </c>
      <c r="J3157" s="3">
        <v>690</v>
      </c>
      <c r="K3157" s="3">
        <v>20.7</v>
      </c>
      <c r="L3157" s="3" t="s">
        <v>12604</v>
      </c>
      <c r="M3157" s="3" t="s">
        <v>13152</v>
      </c>
      <c r="N3157" t="str">
        <f t="shared" si="100"/>
        <v>+996709227182</v>
      </c>
      <c r="O3157" s="6" t="s">
        <v>13154</v>
      </c>
      <c r="P3157" t="str">
        <f t="shared" si="101"/>
        <v>НС09 Жансеркеев Сагындык</v>
      </c>
    </row>
    <row r="3158" spans="1:16" x14ac:dyDescent="0.3">
      <c r="A3158" s="3" t="s">
        <v>1947</v>
      </c>
      <c r="B3158" s="3" t="s">
        <v>1943</v>
      </c>
      <c r="C3158" s="3" t="s">
        <v>12605</v>
      </c>
      <c r="D3158" s="3" t="s">
        <v>12606</v>
      </c>
      <c r="E3158" s="3" t="s">
        <v>11777</v>
      </c>
      <c r="F3158" s="3" t="s">
        <v>722</v>
      </c>
      <c r="G3158" s="3">
        <v>25000</v>
      </c>
      <c r="H3158" s="3">
        <v>12</v>
      </c>
      <c r="I3158" s="3">
        <v>2.7</v>
      </c>
      <c r="J3158" s="3">
        <v>675</v>
      </c>
      <c r="K3158" s="3">
        <v>20.25</v>
      </c>
      <c r="L3158" s="3" t="s">
        <v>12607</v>
      </c>
      <c r="M3158" s="3" t="s">
        <v>13153</v>
      </c>
      <c r="N3158" t="str">
        <f t="shared" si="100"/>
        <v>+996708763271</v>
      </c>
      <c r="O3158" s="6" t="s">
        <v>13154</v>
      </c>
      <c r="P3158" t="str">
        <f t="shared" si="101"/>
        <v>НС09 Досалиев Элдияр Омушович</v>
      </c>
    </row>
    <row r="3159" spans="1:16" x14ac:dyDescent="0.3">
      <c r="A3159" s="3" t="s">
        <v>2145</v>
      </c>
      <c r="B3159" s="3" t="s">
        <v>12</v>
      </c>
      <c r="C3159" s="3" t="s">
        <v>13155</v>
      </c>
      <c r="D3159" s="3" t="s">
        <v>13156</v>
      </c>
      <c r="E3159" s="3" t="s">
        <v>13157</v>
      </c>
      <c r="F3159" s="3" t="s">
        <v>722</v>
      </c>
      <c r="G3159" s="3">
        <v>50000</v>
      </c>
      <c r="H3159" s="3">
        <v>12</v>
      </c>
      <c r="I3159" s="3">
        <v>2.7</v>
      </c>
      <c r="J3159" s="3">
        <v>1350</v>
      </c>
      <c r="K3159" s="3">
        <v>40.5</v>
      </c>
      <c r="L3159" s="3" t="s">
        <v>13158</v>
      </c>
      <c r="M3159" s="3" t="s">
        <v>14411</v>
      </c>
      <c r="N3159" t="str">
        <f t="shared" si="100"/>
        <v>+996557919140</v>
      </c>
      <c r="O3159" s="6" t="s">
        <v>14825</v>
      </c>
      <c r="P3159" t="str">
        <f t="shared" si="101"/>
        <v>НС10 Шевелев Анатолий</v>
      </c>
    </row>
    <row r="3160" spans="1:16" x14ac:dyDescent="0.3">
      <c r="A3160" s="3" t="s">
        <v>2226</v>
      </c>
      <c r="B3160" s="3" t="s">
        <v>12</v>
      </c>
      <c r="C3160" s="3" t="s">
        <v>13159</v>
      </c>
      <c r="D3160" s="3" t="s">
        <v>13160</v>
      </c>
      <c r="E3160" s="3" t="s">
        <v>13157</v>
      </c>
      <c r="F3160" s="3" t="s">
        <v>1315</v>
      </c>
      <c r="G3160" s="3">
        <v>50000</v>
      </c>
      <c r="H3160" s="3">
        <v>12</v>
      </c>
      <c r="I3160" s="3">
        <v>2.2999999999999998</v>
      </c>
      <c r="J3160" s="3">
        <v>1150</v>
      </c>
      <c r="K3160" s="3">
        <v>34.5</v>
      </c>
      <c r="L3160" s="3" t="s">
        <v>13161</v>
      </c>
      <c r="M3160" s="3" t="s">
        <v>14412</v>
      </c>
      <c r="N3160" t="str">
        <f t="shared" si="100"/>
        <v>+996552180771</v>
      </c>
      <c r="O3160" s="6" t="s">
        <v>14825</v>
      </c>
      <c r="P3160" t="str">
        <f t="shared" si="101"/>
        <v>НС10 Шералиева Рахима Калмурзаевна</v>
      </c>
    </row>
    <row r="3161" spans="1:16" x14ac:dyDescent="0.3">
      <c r="A3161" s="3" t="s">
        <v>37</v>
      </c>
      <c r="B3161" s="3" t="s">
        <v>12</v>
      </c>
      <c r="C3161" s="3" t="s">
        <v>13162</v>
      </c>
      <c r="D3161" s="3" t="s">
        <v>13163</v>
      </c>
      <c r="E3161" s="3" t="s">
        <v>13157</v>
      </c>
      <c r="F3161" s="3" t="s">
        <v>1315</v>
      </c>
      <c r="G3161" s="3">
        <v>100000</v>
      </c>
      <c r="H3161" s="3">
        <v>12</v>
      </c>
      <c r="I3161" s="3">
        <v>2.2999999999999998</v>
      </c>
      <c r="J3161" s="3">
        <v>2300</v>
      </c>
      <c r="K3161" s="3">
        <v>69</v>
      </c>
      <c r="L3161" s="3" t="s">
        <v>13164</v>
      </c>
      <c r="M3161" s="3" t="s">
        <v>14413</v>
      </c>
      <c r="N3161" t="str">
        <f t="shared" si="100"/>
        <v>+996995170777</v>
      </c>
      <c r="O3161" s="6" t="s">
        <v>14825</v>
      </c>
      <c r="P3161" t="str">
        <f t="shared" si="101"/>
        <v>НС10 Эргашева Дилбархон Махмуджановна</v>
      </c>
    </row>
    <row r="3162" spans="1:16" x14ac:dyDescent="0.3">
      <c r="A3162" s="3" t="s">
        <v>37</v>
      </c>
      <c r="B3162" s="3" t="s">
        <v>12</v>
      </c>
      <c r="C3162" s="3" t="s">
        <v>13165</v>
      </c>
      <c r="D3162" s="3" t="s">
        <v>13166</v>
      </c>
      <c r="E3162" s="3" t="s">
        <v>13157</v>
      </c>
      <c r="F3162" s="3" t="s">
        <v>1315</v>
      </c>
      <c r="G3162" s="3">
        <v>300000</v>
      </c>
      <c r="H3162" s="3">
        <v>12</v>
      </c>
      <c r="I3162" s="3">
        <v>2.2999999999999998</v>
      </c>
      <c r="J3162" s="3">
        <v>6900</v>
      </c>
      <c r="K3162" s="3">
        <v>207</v>
      </c>
      <c r="L3162" s="3" t="s">
        <v>13167</v>
      </c>
      <c r="M3162" s="3" t="s">
        <v>14414</v>
      </c>
      <c r="N3162" t="str">
        <f t="shared" si="100"/>
        <v>+996507172787</v>
      </c>
      <c r="O3162" s="6" t="s">
        <v>14825</v>
      </c>
      <c r="P3162" t="str">
        <f t="shared" si="101"/>
        <v>НС10 Нарматова Минавар Жолдошбаевна</v>
      </c>
    </row>
    <row r="3163" spans="1:16" x14ac:dyDescent="0.3">
      <c r="A3163" s="3" t="s">
        <v>37</v>
      </c>
      <c r="B3163" s="3" t="s">
        <v>12</v>
      </c>
      <c r="C3163" s="3" t="s">
        <v>13168</v>
      </c>
      <c r="D3163" s="3" t="s">
        <v>13169</v>
      </c>
      <c r="E3163" s="3" t="s">
        <v>13157</v>
      </c>
      <c r="F3163" s="3" t="s">
        <v>236</v>
      </c>
      <c r="G3163" s="3">
        <v>13000</v>
      </c>
      <c r="H3163" s="3">
        <v>12</v>
      </c>
      <c r="I3163" s="3">
        <v>2.2999999999999998</v>
      </c>
      <c r="J3163" s="3">
        <v>299</v>
      </c>
      <c r="K3163" s="3">
        <v>8.9700000000000006</v>
      </c>
      <c r="L3163" s="3" t="s">
        <v>13170</v>
      </c>
      <c r="M3163" s="3" t="s">
        <v>14415</v>
      </c>
      <c r="N3163" t="str">
        <f t="shared" si="100"/>
        <v>+996556004648</v>
      </c>
      <c r="O3163" s="6" t="s">
        <v>14825</v>
      </c>
      <c r="P3163" t="str">
        <f t="shared" si="101"/>
        <v>НС10 Маматканова Кенжекан Акматбековна</v>
      </c>
    </row>
    <row r="3164" spans="1:16" x14ac:dyDescent="0.3">
      <c r="A3164" s="3" t="s">
        <v>1114</v>
      </c>
      <c r="B3164" s="3" t="s">
        <v>12</v>
      </c>
      <c r="C3164" s="3" t="s">
        <v>13171</v>
      </c>
      <c r="D3164" s="3" t="s">
        <v>13172</v>
      </c>
      <c r="E3164" s="3" t="s">
        <v>13157</v>
      </c>
      <c r="F3164" s="3" t="s">
        <v>779</v>
      </c>
      <c r="G3164" s="3">
        <v>150000</v>
      </c>
      <c r="H3164" s="3">
        <v>18</v>
      </c>
      <c r="I3164" s="3">
        <v>2.7</v>
      </c>
      <c r="J3164" s="3">
        <v>4050</v>
      </c>
      <c r="K3164" s="3">
        <v>121.5</v>
      </c>
      <c r="L3164" s="3" t="s">
        <v>13173</v>
      </c>
      <c r="M3164" s="3" t="s">
        <v>14416</v>
      </c>
      <c r="N3164" t="str">
        <f t="shared" si="100"/>
        <v>+996709948851</v>
      </c>
      <c r="O3164" s="6" t="s">
        <v>14825</v>
      </c>
      <c r="P3164" t="str">
        <f t="shared" si="101"/>
        <v>НС10 Эркабаева Гулзина Кадырбаевна</v>
      </c>
    </row>
    <row r="3165" spans="1:16" x14ac:dyDescent="0.3">
      <c r="A3165" s="3" t="s">
        <v>32</v>
      </c>
      <c r="B3165" s="3" t="s">
        <v>12</v>
      </c>
      <c r="C3165" s="3" t="s">
        <v>13174</v>
      </c>
      <c r="D3165" s="3" t="s">
        <v>13175</v>
      </c>
      <c r="E3165" s="3" t="s">
        <v>13157</v>
      </c>
      <c r="F3165" s="3" t="s">
        <v>1315</v>
      </c>
      <c r="G3165" s="3">
        <v>11000</v>
      </c>
      <c r="H3165" s="3">
        <v>12</v>
      </c>
      <c r="I3165" s="3">
        <v>2.2999999999999998</v>
      </c>
      <c r="J3165" s="3">
        <v>253</v>
      </c>
      <c r="K3165" s="3">
        <v>7.59</v>
      </c>
      <c r="L3165" s="3" t="s">
        <v>13176</v>
      </c>
      <c r="M3165" s="3" t="s">
        <v>14417</v>
      </c>
      <c r="N3165" t="str">
        <f t="shared" si="100"/>
        <v>+996755007765</v>
      </c>
      <c r="O3165" s="6" t="s">
        <v>14825</v>
      </c>
      <c r="P3165" t="str">
        <f t="shared" si="101"/>
        <v>НС10 Эсенов Асылбек Адылбекович</v>
      </c>
    </row>
    <row r="3166" spans="1:16" x14ac:dyDescent="0.3">
      <c r="A3166" s="3" t="s">
        <v>32</v>
      </c>
      <c r="B3166" s="3" t="s">
        <v>12</v>
      </c>
      <c r="C3166" s="3" t="s">
        <v>13177</v>
      </c>
      <c r="D3166" s="3" t="s">
        <v>13178</v>
      </c>
      <c r="E3166" s="3" t="s">
        <v>13157</v>
      </c>
      <c r="F3166" s="3" t="s">
        <v>1315</v>
      </c>
      <c r="G3166" s="3">
        <v>30000</v>
      </c>
      <c r="H3166" s="3">
        <v>12</v>
      </c>
      <c r="I3166" s="3">
        <v>2.2999999999999998</v>
      </c>
      <c r="J3166" s="3">
        <v>690</v>
      </c>
      <c r="K3166" s="3">
        <v>20.7</v>
      </c>
      <c r="L3166" s="3" t="s">
        <v>13179</v>
      </c>
      <c r="M3166" s="3" t="s">
        <v>14418</v>
      </c>
      <c r="N3166" t="str">
        <f t="shared" si="100"/>
        <v>+996700734441</v>
      </c>
      <c r="O3166" s="6" t="s">
        <v>14825</v>
      </c>
      <c r="P3166" t="str">
        <f t="shared" si="101"/>
        <v>НС10 Абдуллаева Раъно Сабировна</v>
      </c>
    </row>
    <row r="3167" spans="1:16" x14ac:dyDescent="0.3">
      <c r="A3167" s="3" t="s">
        <v>46</v>
      </c>
      <c r="B3167" s="3" t="s">
        <v>12</v>
      </c>
      <c r="C3167" s="3" t="s">
        <v>13180</v>
      </c>
      <c r="D3167" s="3" t="s">
        <v>13181</v>
      </c>
      <c r="E3167" s="3" t="s">
        <v>13157</v>
      </c>
      <c r="F3167" s="3" t="s">
        <v>2193</v>
      </c>
      <c r="G3167" s="3">
        <v>80000</v>
      </c>
      <c r="H3167" s="3">
        <v>6</v>
      </c>
      <c r="I3167" s="3">
        <v>2.2999999999999998</v>
      </c>
      <c r="J3167" s="3">
        <v>1840</v>
      </c>
      <c r="K3167" s="3">
        <v>55.2</v>
      </c>
      <c r="L3167" s="3" t="s">
        <v>13182</v>
      </c>
      <c r="M3167" s="3" t="s">
        <v>14419</v>
      </c>
      <c r="N3167" t="str">
        <f t="shared" si="100"/>
        <v>+996778382996</v>
      </c>
      <c r="O3167" s="6" t="s">
        <v>14825</v>
      </c>
      <c r="P3167" t="str">
        <f t="shared" si="101"/>
        <v>НС10 Бакытов Турсунбек Бакытович</v>
      </c>
    </row>
    <row r="3168" spans="1:16" x14ac:dyDescent="0.3">
      <c r="A3168" s="3" t="s">
        <v>46</v>
      </c>
      <c r="B3168" s="3" t="s">
        <v>12</v>
      </c>
      <c r="C3168" s="3" t="s">
        <v>13183</v>
      </c>
      <c r="D3168" s="3" t="s">
        <v>13184</v>
      </c>
      <c r="E3168" s="3" t="s">
        <v>13157</v>
      </c>
      <c r="F3168" s="3" t="s">
        <v>722</v>
      </c>
      <c r="G3168" s="3">
        <v>150000</v>
      </c>
      <c r="H3168" s="3">
        <v>12</v>
      </c>
      <c r="I3168" s="3">
        <v>2.7</v>
      </c>
      <c r="J3168" s="3">
        <v>4050</v>
      </c>
      <c r="K3168" s="3">
        <v>121.5</v>
      </c>
      <c r="L3168" s="3" t="s">
        <v>13185</v>
      </c>
      <c r="M3168" s="3" t="s">
        <v>14420</v>
      </c>
      <c r="N3168" t="str">
        <f t="shared" si="100"/>
        <v>+996770140191</v>
      </c>
      <c r="O3168" s="6" t="s">
        <v>14825</v>
      </c>
      <c r="P3168" t="str">
        <f t="shared" si="101"/>
        <v>НС10 Аттокуров Женишбек Тураталиевич</v>
      </c>
    </row>
    <row r="3169" spans="1:16" x14ac:dyDescent="0.3">
      <c r="A3169" s="3" t="s">
        <v>1114</v>
      </c>
      <c r="B3169" s="3" t="s">
        <v>12</v>
      </c>
      <c r="C3169" s="3" t="s">
        <v>13186</v>
      </c>
      <c r="D3169" s="3" t="s">
        <v>13187</v>
      </c>
      <c r="E3169" s="3" t="s">
        <v>13157</v>
      </c>
      <c r="F3169" s="3" t="s">
        <v>206</v>
      </c>
      <c r="G3169" s="3">
        <v>32000</v>
      </c>
      <c r="H3169" s="3">
        <v>12</v>
      </c>
      <c r="I3169" s="3">
        <v>2.2999999999999998</v>
      </c>
      <c r="J3169" s="3">
        <v>736</v>
      </c>
      <c r="K3169" s="3">
        <v>22.08</v>
      </c>
      <c r="L3169" s="3" t="s">
        <v>13188</v>
      </c>
      <c r="M3169" s="3" t="s">
        <v>14421</v>
      </c>
      <c r="N3169" t="str">
        <f t="shared" si="100"/>
        <v>+996772219771</v>
      </c>
      <c r="O3169" s="6" t="s">
        <v>14825</v>
      </c>
      <c r="P3169" t="str">
        <f t="shared" si="101"/>
        <v>НС10 Дуйшеева Венера Урматовна</v>
      </c>
    </row>
    <row r="3170" spans="1:16" x14ac:dyDescent="0.3">
      <c r="A3170" s="3" t="s">
        <v>11</v>
      </c>
      <c r="B3170" s="3" t="s">
        <v>12</v>
      </c>
      <c r="C3170" s="3" t="s">
        <v>13189</v>
      </c>
      <c r="D3170" s="3" t="s">
        <v>13190</v>
      </c>
      <c r="E3170" s="3" t="s">
        <v>13157</v>
      </c>
      <c r="F3170" s="3" t="s">
        <v>157</v>
      </c>
      <c r="G3170" s="3">
        <v>50000</v>
      </c>
      <c r="H3170" s="3">
        <v>18</v>
      </c>
      <c r="I3170" s="3">
        <v>2.7</v>
      </c>
      <c r="J3170" s="3">
        <v>1350</v>
      </c>
      <c r="K3170" s="3">
        <v>40.5</v>
      </c>
      <c r="L3170" s="3" t="s">
        <v>13191</v>
      </c>
      <c r="M3170" s="3" t="s">
        <v>14422</v>
      </c>
      <c r="N3170" t="str">
        <f t="shared" si="100"/>
        <v>+996778229790</v>
      </c>
      <c r="O3170" s="6" t="s">
        <v>14825</v>
      </c>
      <c r="P3170" t="str">
        <f t="shared" si="101"/>
        <v>НС10 Маматазимова Айгумуш Темирбековна</v>
      </c>
    </row>
    <row r="3171" spans="1:16" x14ac:dyDescent="0.3">
      <c r="A3171" s="3" t="s">
        <v>1115</v>
      </c>
      <c r="B3171" s="3" t="s">
        <v>12</v>
      </c>
      <c r="C3171" s="3" t="s">
        <v>13192</v>
      </c>
      <c r="D3171" s="3" t="s">
        <v>13193</v>
      </c>
      <c r="E3171" s="3" t="s">
        <v>13157</v>
      </c>
      <c r="F3171" s="3" t="s">
        <v>722</v>
      </c>
      <c r="G3171" s="3">
        <v>105000</v>
      </c>
      <c r="H3171" s="3">
        <v>12</v>
      </c>
      <c r="I3171" s="3">
        <v>2.7</v>
      </c>
      <c r="J3171" s="3">
        <v>2835</v>
      </c>
      <c r="K3171" s="3">
        <v>85.05</v>
      </c>
      <c r="L3171" s="3" t="s">
        <v>13194</v>
      </c>
      <c r="M3171" s="3" t="s">
        <v>14423</v>
      </c>
      <c r="N3171" t="str">
        <f t="shared" si="100"/>
        <v>+996779809776</v>
      </c>
      <c r="O3171" s="6" t="s">
        <v>14825</v>
      </c>
      <c r="P3171" t="str">
        <f t="shared" si="101"/>
        <v>НС10 Абдыкулова Дарика Жумасалиевна</v>
      </c>
    </row>
    <row r="3172" spans="1:16" x14ac:dyDescent="0.3">
      <c r="A3172" s="3" t="s">
        <v>1115</v>
      </c>
      <c r="B3172" s="3" t="s">
        <v>12</v>
      </c>
      <c r="C3172" s="3" t="s">
        <v>13195</v>
      </c>
      <c r="D3172" s="3" t="s">
        <v>13196</v>
      </c>
      <c r="E3172" s="3" t="s">
        <v>13157</v>
      </c>
      <c r="F3172" s="3" t="s">
        <v>722</v>
      </c>
      <c r="G3172" s="3">
        <v>70000</v>
      </c>
      <c r="H3172" s="3">
        <v>12</v>
      </c>
      <c r="I3172" s="3">
        <v>2.7</v>
      </c>
      <c r="J3172" s="3">
        <v>1890</v>
      </c>
      <c r="K3172" s="3">
        <v>56.7</v>
      </c>
      <c r="L3172" s="3" t="s">
        <v>13197</v>
      </c>
      <c r="M3172" s="3" t="s">
        <v>14424</v>
      </c>
      <c r="N3172" t="str">
        <f t="shared" si="100"/>
        <v>+996553727494</v>
      </c>
      <c r="O3172" s="6" t="s">
        <v>14825</v>
      </c>
      <c r="P3172" t="str">
        <f t="shared" si="101"/>
        <v>НС10 Сайдикаримов Самидин Сайдазамович</v>
      </c>
    </row>
    <row r="3173" spans="1:16" x14ac:dyDescent="0.3">
      <c r="A3173" s="3" t="s">
        <v>63</v>
      </c>
      <c r="B3173" s="3" t="s">
        <v>51</v>
      </c>
      <c r="C3173" s="3" t="s">
        <v>13198</v>
      </c>
      <c r="D3173" s="3" t="s">
        <v>13199</v>
      </c>
      <c r="E3173" s="3" t="s">
        <v>13157</v>
      </c>
      <c r="F3173" s="3" t="s">
        <v>1315</v>
      </c>
      <c r="G3173" s="3">
        <v>30000</v>
      </c>
      <c r="H3173" s="3">
        <v>12</v>
      </c>
      <c r="I3173" s="3">
        <v>2.2999999999999998</v>
      </c>
      <c r="J3173" s="3">
        <v>690</v>
      </c>
      <c r="K3173" s="3">
        <v>20.7</v>
      </c>
      <c r="L3173" s="3" t="s">
        <v>13200</v>
      </c>
      <c r="M3173" s="3" t="s">
        <v>14425</v>
      </c>
      <c r="N3173" t="str">
        <f t="shared" si="100"/>
        <v>+996755110280</v>
      </c>
      <c r="O3173" s="6" t="s">
        <v>14825</v>
      </c>
      <c r="P3173" t="str">
        <f t="shared" si="101"/>
        <v>НС10 Юнусов Бакытбек Исманалиевич</v>
      </c>
    </row>
    <row r="3174" spans="1:16" x14ac:dyDescent="0.3">
      <c r="A3174" s="3" t="s">
        <v>63</v>
      </c>
      <c r="B3174" s="3" t="s">
        <v>51</v>
      </c>
      <c r="C3174" s="3" t="s">
        <v>13201</v>
      </c>
      <c r="D3174" s="3" t="s">
        <v>13202</v>
      </c>
      <c r="E3174" s="3" t="s">
        <v>13157</v>
      </c>
      <c r="F3174" s="3" t="s">
        <v>2193</v>
      </c>
      <c r="G3174" s="3">
        <v>40000</v>
      </c>
      <c r="H3174" s="3">
        <v>6</v>
      </c>
      <c r="I3174" s="3">
        <v>2.2999999999999998</v>
      </c>
      <c r="J3174" s="3">
        <v>920</v>
      </c>
      <c r="K3174" s="3">
        <v>27.6</v>
      </c>
      <c r="L3174" s="3" t="s">
        <v>13203</v>
      </c>
      <c r="M3174" s="3" t="s">
        <v>14426</v>
      </c>
      <c r="N3174" t="str">
        <f t="shared" si="100"/>
        <v>+996777807370</v>
      </c>
      <c r="O3174" s="6" t="s">
        <v>14825</v>
      </c>
      <c r="P3174" t="str">
        <f t="shared" si="101"/>
        <v>НС10 Тажибаев Фуркатбек Адилжанович</v>
      </c>
    </row>
    <row r="3175" spans="1:16" x14ac:dyDescent="0.3">
      <c r="A3175" s="3" t="s">
        <v>55</v>
      </c>
      <c r="B3175" s="3" t="s">
        <v>51</v>
      </c>
      <c r="C3175" s="3" t="s">
        <v>13204</v>
      </c>
      <c r="D3175" s="3" t="s">
        <v>13205</v>
      </c>
      <c r="E3175" s="3" t="s">
        <v>13157</v>
      </c>
      <c r="F3175" s="3" t="s">
        <v>3380</v>
      </c>
      <c r="G3175" s="3">
        <v>60000</v>
      </c>
      <c r="H3175" s="3">
        <v>18</v>
      </c>
      <c r="I3175" s="3">
        <v>2.7</v>
      </c>
      <c r="J3175" s="3">
        <v>1620</v>
      </c>
      <c r="K3175" s="3">
        <v>48.6</v>
      </c>
      <c r="L3175" s="3" t="s">
        <v>13206</v>
      </c>
      <c r="M3175" s="3" t="s">
        <v>14427</v>
      </c>
      <c r="N3175" t="str">
        <f t="shared" si="100"/>
        <v>+996775030775</v>
      </c>
      <c r="O3175" s="6" t="s">
        <v>14825</v>
      </c>
      <c r="P3175" t="str">
        <f t="shared" si="101"/>
        <v>НС10 Сулайманова Анаркан Каримовна</v>
      </c>
    </row>
    <row r="3176" spans="1:16" x14ac:dyDescent="0.3">
      <c r="A3176" s="3" t="s">
        <v>55</v>
      </c>
      <c r="B3176" s="3" t="s">
        <v>51</v>
      </c>
      <c r="C3176" s="3" t="s">
        <v>13207</v>
      </c>
      <c r="D3176" s="3" t="s">
        <v>13208</v>
      </c>
      <c r="E3176" s="3" t="s">
        <v>13157</v>
      </c>
      <c r="F3176" s="3" t="s">
        <v>722</v>
      </c>
      <c r="G3176" s="3">
        <v>50000</v>
      </c>
      <c r="H3176" s="3">
        <v>12</v>
      </c>
      <c r="I3176" s="3">
        <v>2.7</v>
      </c>
      <c r="J3176" s="3">
        <v>1350</v>
      </c>
      <c r="K3176" s="3">
        <v>40.5</v>
      </c>
      <c r="L3176" s="3" t="s">
        <v>13209</v>
      </c>
      <c r="M3176" s="3" t="s">
        <v>14428</v>
      </c>
      <c r="N3176" t="str">
        <f t="shared" si="100"/>
        <v>+996771580001</v>
      </c>
      <c r="O3176" s="6" t="s">
        <v>14825</v>
      </c>
      <c r="P3176" t="str">
        <f t="shared" si="101"/>
        <v>НС10 Каныбекова Айгул Каныбековна</v>
      </c>
    </row>
    <row r="3177" spans="1:16" x14ac:dyDescent="0.3">
      <c r="A3177" s="3" t="s">
        <v>1312</v>
      </c>
      <c r="B3177" s="3" t="s">
        <v>51</v>
      </c>
      <c r="C3177" s="3" t="s">
        <v>13210</v>
      </c>
      <c r="D3177" s="3" t="s">
        <v>13211</v>
      </c>
      <c r="E3177" s="3" t="s">
        <v>13157</v>
      </c>
      <c r="F3177" s="3" t="s">
        <v>1315</v>
      </c>
      <c r="G3177" s="3">
        <v>15000</v>
      </c>
      <c r="H3177" s="3">
        <v>12</v>
      </c>
      <c r="I3177" s="3">
        <v>2.2999999999999998</v>
      </c>
      <c r="J3177" s="3">
        <v>345</v>
      </c>
      <c r="K3177" s="3">
        <v>10.35</v>
      </c>
      <c r="L3177" s="3" t="s">
        <v>13212</v>
      </c>
      <c r="M3177" s="3" t="s">
        <v>14429</v>
      </c>
      <c r="N3177" t="str">
        <f t="shared" si="100"/>
        <v>+996774731365</v>
      </c>
      <c r="O3177" s="6" t="s">
        <v>14825</v>
      </c>
      <c r="P3177" t="str">
        <f t="shared" si="101"/>
        <v>НС10 Бапиев Бекжигит Абжапарович</v>
      </c>
    </row>
    <row r="3178" spans="1:16" x14ac:dyDescent="0.3">
      <c r="A3178" s="3" t="s">
        <v>63</v>
      </c>
      <c r="B3178" s="3" t="s">
        <v>51</v>
      </c>
      <c r="C3178" s="3" t="s">
        <v>13213</v>
      </c>
      <c r="D3178" s="3" t="s">
        <v>13214</v>
      </c>
      <c r="E3178" s="3" t="s">
        <v>13157</v>
      </c>
      <c r="F3178" s="3" t="s">
        <v>232</v>
      </c>
      <c r="G3178" s="3">
        <v>60000</v>
      </c>
      <c r="H3178" s="3">
        <v>12</v>
      </c>
      <c r="I3178" s="3">
        <v>2.2999999999999998</v>
      </c>
      <c r="J3178" s="3">
        <v>1380</v>
      </c>
      <c r="K3178" s="3">
        <v>41.4</v>
      </c>
      <c r="L3178" s="3" t="s">
        <v>13215</v>
      </c>
      <c r="M3178" s="3" t="s">
        <v>14430</v>
      </c>
      <c r="N3178" t="str">
        <f t="shared" si="100"/>
        <v>+996706141168</v>
      </c>
      <c r="O3178" s="6" t="s">
        <v>14825</v>
      </c>
      <c r="P3178" t="str">
        <f t="shared" si="101"/>
        <v>НС10 Козубайева Майлихан Омурзаковна</v>
      </c>
    </row>
    <row r="3179" spans="1:16" x14ac:dyDescent="0.3">
      <c r="A3179" s="3" t="s">
        <v>63</v>
      </c>
      <c r="B3179" s="3" t="s">
        <v>51</v>
      </c>
      <c r="C3179" s="3" t="s">
        <v>13216</v>
      </c>
      <c r="D3179" s="3" t="s">
        <v>13217</v>
      </c>
      <c r="E3179" s="3" t="s">
        <v>13157</v>
      </c>
      <c r="F3179" s="3" t="s">
        <v>6053</v>
      </c>
      <c r="G3179" s="3">
        <v>200000</v>
      </c>
      <c r="H3179" s="3">
        <v>18</v>
      </c>
      <c r="I3179" s="3">
        <v>2.7</v>
      </c>
      <c r="J3179" s="3">
        <v>5400</v>
      </c>
      <c r="K3179" s="3">
        <v>162</v>
      </c>
      <c r="L3179" s="3" t="s">
        <v>13218</v>
      </c>
      <c r="M3179" s="3" t="s">
        <v>14431</v>
      </c>
      <c r="N3179" t="str">
        <f t="shared" si="100"/>
        <v>+996552697900</v>
      </c>
      <c r="O3179" s="6" t="s">
        <v>14825</v>
      </c>
      <c r="P3179" t="str">
        <f t="shared" si="101"/>
        <v>НС10 Казыбаева Диларам Абдыкеримовна</v>
      </c>
    </row>
    <row r="3180" spans="1:16" x14ac:dyDescent="0.3">
      <c r="A3180" s="3" t="s">
        <v>67</v>
      </c>
      <c r="B3180" s="3" t="s">
        <v>68</v>
      </c>
      <c r="C3180" s="3" t="s">
        <v>13219</v>
      </c>
      <c r="D3180" s="3" t="s">
        <v>13220</v>
      </c>
      <c r="E3180" s="3" t="s">
        <v>13157</v>
      </c>
      <c r="F3180" s="3" t="s">
        <v>1682</v>
      </c>
      <c r="G3180" s="3">
        <v>151000</v>
      </c>
      <c r="H3180" s="3">
        <v>24</v>
      </c>
      <c r="I3180" s="3">
        <v>2.7</v>
      </c>
      <c r="J3180" s="3">
        <v>4077</v>
      </c>
      <c r="K3180" s="3">
        <v>122.31</v>
      </c>
      <c r="L3180" s="3" t="s">
        <v>13221</v>
      </c>
      <c r="M3180" s="3" t="s">
        <v>14432</v>
      </c>
      <c r="N3180" t="str">
        <f t="shared" si="100"/>
        <v>+996777455558</v>
      </c>
      <c r="O3180" s="6" t="s">
        <v>14825</v>
      </c>
      <c r="P3180" t="str">
        <f t="shared" si="101"/>
        <v>НС10 Абулкасым уулу Адылбек</v>
      </c>
    </row>
    <row r="3181" spans="1:16" x14ac:dyDescent="0.3">
      <c r="A3181" s="3" t="s">
        <v>67</v>
      </c>
      <c r="B3181" s="3" t="s">
        <v>68</v>
      </c>
      <c r="C3181" s="3" t="s">
        <v>13222</v>
      </c>
      <c r="D3181" s="3" t="s">
        <v>13223</v>
      </c>
      <c r="E3181" s="3" t="s">
        <v>13157</v>
      </c>
      <c r="F3181" s="3" t="s">
        <v>722</v>
      </c>
      <c r="G3181" s="3">
        <v>100000</v>
      </c>
      <c r="H3181" s="3">
        <v>12</v>
      </c>
      <c r="I3181" s="3">
        <v>2.7</v>
      </c>
      <c r="J3181" s="3">
        <v>2700</v>
      </c>
      <c r="K3181" s="3">
        <v>81</v>
      </c>
      <c r="L3181" s="3" t="s">
        <v>13224</v>
      </c>
      <c r="M3181" s="3" t="s">
        <v>14433</v>
      </c>
      <c r="N3181" t="str">
        <f t="shared" si="100"/>
        <v>+996776303305</v>
      </c>
      <c r="O3181" s="6" t="s">
        <v>14825</v>
      </c>
      <c r="P3181" t="str">
        <f t="shared" si="101"/>
        <v>НС10 Маатов Байышбек Асанбаевич</v>
      </c>
    </row>
    <row r="3182" spans="1:16" x14ac:dyDescent="0.3">
      <c r="A3182" s="3" t="s">
        <v>67</v>
      </c>
      <c r="B3182" s="3" t="s">
        <v>68</v>
      </c>
      <c r="C3182" s="3" t="s">
        <v>13225</v>
      </c>
      <c r="D3182" s="3" t="s">
        <v>13226</v>
      </c>
      <c r="E3182" s="3" t="s">
        <v>13157</v>
      </c>
      <c r="F3182" s="3" t="s">
        <v>1315</v>
      </c>
      <c r="G3182" s="3">
        <v>20000</v>
      </c>
      <c r="H3182" s="3">
        <v>12</v>
      </c>
      <c r="I3182" s="3">
        <v>2.2999999999999998</v>
      </c>
      <c r="J3182" s="3">
        <v>460</v>
      </c>
      <c r="K3182" s="3">
        <v>13.8</v>
      </c>
      <c r="L3182" s="3" t="s">
        <v>13227</v>
      </c>
      <c r="M3182" s="3" t="s">
        <v>14434</v>
      </c>
      <c r="N3182" t="str">
        <f t="shared" si="100"/>
        <v>+996776115411</v>
      </c>
      <c r="O3182" s="6" t="s">
        <v>14825</v>
      </c>
      <c r="P3182" t="str">
        <f t="shared" si="101"/>
        <v>НС10 Турдумбетова Бактыгул Ибрагимовна</v>
      </c>
    </row>
    <row r="3183" spans="1:16" x14ac:dyDescent="0.3">
      <c r="A3183" s="3" t="s">
        <v>72</v>
      </c>
      <c r="B3183" s="3" t="s">
        <v>68</v>
      </c>
      <c r="C3183" s="3" t="s">
        <v>13228</v>
      </c>
      <c r="D3183" s="3" t="s">
        <v>13229</v>
      </c>
      <c r="E3183" s="3" t="s">
        <v>13157</v>
      </c>
      <c r="F3183" s="3" t="s">
        <v>1315</v>
      </c>
      <c r="G3183" s="3">
        <v>10000</v>
      </c>
      <c r="H3183" s="3">
        <v>12</v>
      </c>
      <c r="I3183" s="3">
        <v>2.2999999999999998</v>
      </c>
      <c r="J3183" s="3">
        <v>230</v>
      </c>
      <c r="K3183" s="3">
        <v>6.9</v>
      </c>
      <c r="L3183" s="3" t="s">
        <v>13230</v>
      </c>
      <c r="M3183" s="3" t="s">
        <v>14435</v>
      </c>
      <c r="N3183" t="str">
        <f t="shared" si="100"/>
        <v>+996550772375</v>
      </c>
      <c r="O3183" s="6" t="s">
        <v>14825</v>
      </c>
      <c r="P3183" t="str">
        <f t="shared" si="101"/>
        <v>НС10 Алтынов Мухтар Дехканович</v>
      </c>
    </row>
    <row r="3184" spans="1:16" x14ac:dyDescent="0.3">
      <c r="A3184" s="3" t="s">
        <v>72</v>
      </c>
      <c r="B3184" s="3" t="s">
        <v>68</v>
      </c>
      <c r="C3184" s="3" t="s">
        <v>13231</v>
      </c>
      <c r="D3184" s="3" t="s">
        <v>13232</v>
      </c>
      <c r="E3184" s="3" t="s">
        <v>13157</v>
      </c>
      <c r="F3184" s="3" t="s">
        <v>346</v>
      </c>
      <c r="G3184" s="3">
        <v>151000</v>
      </c>
      <c r="H3184" s="3">
        <v>24</v>
      </c>
      <c r="I3184" s="3">
        <v>2.7</v>
      </c>
      <c r="J3184" s="3">
        <v>4077</v>
      </c>
      <c r="K3184" s="3">
        <v>122.31</v>
      </c>
      <c r="L3184" s="3" t="s">
        <v>13233</v>
      </c>
      <c r="M3184" s="3" t="s">
        <v>14436</v>
      </c>
      <c r="N3184" t="str">
        <f t="shared" ref="N3184:N3247" si="102">"+"&amp;M3184</f>
        <v>+996774206920</v>
      </c>
      <c r="O3184" s="6" t="s">
        <v>14825</v>
      </c>
      <c r="P3184" t="str">
        <f t="shared" ref="P3184:P3247" si="103">"НС"&amp;O3184&amp;" "&amp;C3184</f>
        <v>НС10 Акматов Абдыганы Дуронович</v>
      </c>
    </row>
    <row r="3185" spans="1:16" x14ac:dyDescent="0.3">
      <c r="A3185" s="3" t="s">
        <v>72</v>
      </c>
      <c r="B3185" s="3" t="s">
        <v>68</v>
      </c>
      <c r="C3185" s="3" t="s">
        <v>13234</v>
      </c>
      <c r="D3185" s="3" t="s">
        <v>13235</v>
      </c>
      <c r="E3185" s="3" t="s">
        <v>13157</v>
      </c>
      <c r="F3185" s="3" t="s">
        <v>551</v>
      </c>
      <c r="G3185" s="3">
        <v>130000</v>
      </c>
      <c r="H3185" s="3">
        <v>18</v>
      </c>
      <c r="I3185" s="3">
        <v>2.7</v>
      </c>
      <c r="J3185" s="3">
        <v>3510</v>
      </c>
      <c r="K3185" s="3">
        <v>105.3</v>
      </c>
      <c r="L3185" s="3" t="s">
        <v>13236</v>
      </c>
      <c r="M3185" s="3" t="s">
        <v>14437</v>
      </c>
      <c r="N3185" t="str">
        <f t="shared" si="102"/>
        <v>+996777721910</v>
      </c>
      <c r="O3185" s="6" t="s">
        <v>14825</v>
      </c>
      <c r="P3185" t="str">
        <f t="shared" si="103"/>
        <v>НС10 Урунбаева Лола Турсунбаевна</v>
      </c>
    </row>
    <row r="3186" spans="1:16" x14ac:dyDescent="0.3">
      <c r="A3186" s="3" t="s">
        <v>72</v>
      </c>
      <c r="B3186" s="3" t="s">
        <v>68</v>
      </c>
      <c r="C3186" s="3" t="s">
        <v>13237</v>
      </c>
      <c r="D3186" s="3" t="s">
        <v>13238</v>
      </c>
      <c r="E3186" s="3" t="s">
        <v>13157</v>
      </c>
      <c r="F3186" s="3" t="s">
        <v>10275</v>
      </c>
      <c r="G3186" s="3">
        <v>100000</v>
      </c>
      <c r="H3186" s="3">
        <v>12</v>
      </c>
      <c r="I3186" s="3">
        <v>2.7</v>
      </c>
      <c r="J3186" s="3">
        <v>2700</v>
      </c>
      <c r="K3186" s="3">
        <v>81</v>
      </c>
      <c r="L3186" s="3" t="s">
        <v>13239</v>
      </c>
      <c r="M3186" s="3" t="s">
        <v>14438</v>
      </c>
      <c r="N3186" t="str">
        <f t="shared" si="102"/>
        <v>+996220135937</v>
      </c>
      <c r="O3186" s="6" t="s">
        <v>14825</v>
      </c>
      <c r="P3186" t="str">
        <f t="shared" si="103"/>
        <v>НС10 Таджибаев Каныбек Аттокурович</v>
      </c>
    </row>
    <row r="3187" spans="1:16" x14ac:dyDescent="0.3">
      <c r="A3187" s="3" t="s">
        <v>72</v>
      </c>
      <c r="B3187" s="3" t="s">
        <v>68</v>
      </c>
      <c r="C3187" s="3" t="s">
        <v>13240</v>
      </c>
      <c r="D3187" s="3" t="s">
        <v>13241</v>
      </c>
      <c r="E3187" s="3" t="s">
        <v>13157</v>
      </c>
      <c r="F3187" s="3" t="s">
        <v>1393</v>
      </c>
      <c r="G3187" s="3">
        <v>100000</v>
      </c>
      <c r="H3187" s="3">
        <v>18</v>
      </c>
      <c r="I3187" s="3">
        <v>2.7</v>
      </c>
      <c r="J3187" s="3">
        <v>2700</v>
      </c>
      <c r="K3187" s="3">
        <v>81</v>
      </c>
      <c r="L3187" s="3" t="s">
        <v>13242</v>
      </c>
      <c r="M3187" s="3" t="s">
        <v>14439</v>
      </c>
      <c r="N3187" t="str">
        <f t="shared" si="102"/>
        <v>+996779343982</v>
      </c>
      <c r="O3187" s="6" t="s">
        <v>14825</v>
      </c>
      <c r="P3187" t="str">
        <f t="shared" si="103"/>
        <v>НС10 Базаркулова Айжаркын Макамбаевна</v>
      </c>
    </row>
    <row r="3188" spans="1:16" x14ac:dyDescent="0.3">
      <c r="A3188" s="3" t="s">
        <v>72</v>
      </c>
      <c r="B3188" s="3" t="s">
        <v>68</v>
      </c>
      <c r="C3188" s="3" t="s">
        <v>13243</v>
      </c>
      <c r="D3188" s="3" t="s">
        <v>13244</v>
      </c>
      <c r="E3188" s="3" t="s">
        <v>13157</v>
      </c>
      <c r="F3188" s="3" t="s">
        <v>3168</v>
      </c>
      <c r="G3188" s="3">
        <v>200000</v>
      </c>
      <c r="H3188" s="3">
        <v>18</v>
      </c>
      <c r="I3188" s="3">
        <v>2.7</v>
      </c>
      <c r="J3188" s="3">
        <v>5400</v>
      </c>
      <c r="K3188" s="3">
        <v>162</v>
      </c>
      <c r="L3188" s="3" t="s">
        <v>13245</v>
      </c>
      <c r="M3188" s="3" t="s">
        <v>14440</v>
      </c>
      <c r="N3188" t="str">
        <f t="shared" si="102"/>
        <v>+996773291577</v>
      </c>
      <c r="O3188" s="6" t="s">
        <v>14825</v>
      </c>
      <c r="P3188" t="str">
        <f t="shared" si="103"/>
        <v>НС10 Туланова Бегаим Болчуевна</v>
      </c>
    </row>
    <row r="3189" spans="1:16" x14ac:dyDescent="0.3">
      <c r="A3189" s="3" t="s">
        <v>72</v>
      </c>
      <c r="B3189" s="3" t="s">
        <v>68</v>
      </c>
      <c r="C3189" s="3" t="s">
        <v>13246</v>
      </c>
      <c r="D3189" s="3" t="s">
        <v>13247</v>
      </c>
      <c r="E3189" s="3" t="s">
        <v>13157</v>
      </c>
      <c r="F3189" s="3" t="s">
        <v>5718</v>
      </c>
      <c r="G3189" s="3">
        <v>40000</v>
      </c>
      <c r="H3189" s="3">
        <v>8</v>
      </c>
      <c r="I3189" s="3">
        <v>2.2999999999999998</v>
      </c>
      <c r="J3189" s="3">
        <v>920</v>
      </c>
      <c r="K3189" s="3">
        <v>27.6</v>
      </c>
      <c r="L3189" s="3" t="s">
        <v>13248</v>
      </c>
      <c r="M3189" s="3" t="s">
        <v>14441</v>
      </c>
      <c r="N3189" t="str">
        <f t="shared" si="102"/>
        <v>+996220062075</v>
      </c>
      <c r="O3189" s="6" t="s">
        <v>14825</v>
      </c>
      <c r="P3189" t="str">
        <f t="shared" si="103"/>
        <v>НС10 Ташбаева Инават Сагынбайевна</v>
      </c>
    </row>
    <row r="3190" spans="1:16" x14ac:dyDescent="0.3">
      <c r="A3190" s="3" t="s">
        <v>80</v>
      </c>
      <c r="B3190" s="3" t="s">
        <v>68</v>
      </c>
      <c r="C3190" s="3" t="s">
        <v>13249</v>
      </c>
      <c r="D3190" s="3" t="s">
        <v>13250</v>
      </c>
      <c r="E3190" s="3" t="s">
        <v>13157</v>
      </c>
      <c r="F3190" s="3" t="s">
        <v>206</v>
      </c>
      <c r="G3190" s="3">
        <v>50000</v>
      </c>
      <c r="H3190" s="3">
        <v>12</v>
      </c>
      <c r="I3190" s="3">
        <v>2.2999999999999998</v>
      </c>
      <c r="J3190" s="3">
        <v>1150</v>
      </c>
      <c r="K3190" s="3">
        <v>34.5</v>
      </c>
      <c r="L3190" s="3" t="s">
        <v>13251</v>
      </c>
      <c r="M3190" s="3" t="s">
        <v>14442</v>
      </c>
      <c r="N3190" t="str">
        <f t="shared" si="102"/>
        <v>+996777820225</v>
      </c>
      <c r="O3190" s="6" t="s">
        <v>14825</v>
      </c>
      <c r="P3190" t="str">
        <f t="shared" si="103"/>
        <v>НС10 Джолоева Омуркан Анарбаевна</v>
      </c>
    </row>
    <row r="3191" spans="1:16" x14ac:dyDescent="0.3">
      <c r="A3191" s="3" t="s">
        <v>3684</v>
      </c>
      <c r="B3191" s="3" t="s">
        <v>68</v>
      </c>
      <c r="C3191" s="3" t="s">
        <v>13252</v>
      </c>
      <c r="D3191" s="3" t="s">
        <v>13253</v>
      </c>
      <c r="E3191" s="3" t="s">
        <v>13157</v>
      </c>
      <c r="F3191" s="3" t="s">
        <v>236</v>
      </c>
      <c r="G3191" s="3">
        <v>63000</v>
      </c>
      <c r="H3191" s="3">
        <v>12</v>
      </c>
      <c r="I3191" s="3">
        <v>2.2999999999999998</v>
      </c>
      <c r="J3191" s="3">
        <v>1449</v>
      </c>
      <c r="K3191" s="3">
        <v>43.47</v>
      </c>
      <c r="L3191" s="3" t="s">
        <v>13254</v>
      </c>
      <c r="M3191" s="3" t="s">
        <v>14443</v>
      </c>
      <c r="N3191" t="str">
        <f t="shared" si="102"/>
        <v>+996507025094</v>
      </c>
      <c r="O3191" s="6" t="s">
        <v>14825</v>
      </c>
      <c r="P3191" t="str">
        <f t="shared" si="103"/>
        <v>НС10 Талантбекова Айгерим Талантбековна</v>
      </c>
    </row>
    <row r="3192" spans="1:16" x14ac:dyDescent="0.3">
      <c r="A3192" s="3" t="s">
        <v>106</v>
      </c>
      <c r="B3192" s="3" t="s">
        <v>93</v>
      </c>
      <c r="C3192" s="3" t="s">
        <v>13255</v>
      </c>
      <c r="D3192" s="3" t="s">
        <v>13256</v>
      </c>
      <c r="E3192" s="3" t="s">
        <v>13157</v>
      </c>
      <c r="F3192" s="3" t="s">
        <v>1315</v>
      </c>
      <c r="G3192" s="3">
        <v>60000</v>
      </c>
      <c r="H3192" s="3">
        <v>12</v>
      </c>
      <c r="I3192" s="3">
        <v>2.2999999999999998</v>
      </c>
      <c r="J3192" s="3">
        <v>1380</v>
      </c>
      <c r="K3192" s="3">
        <v>41.4</v>
      </c>
      <c r="L3192" s="3" t="s">
        <v>13257</v>
      </c>
      <c r="M3192" s="3" t="s">
        <v>14444</v>
      </c>
      <c r="N3192" t="str">
        <f t="shared" si="102"/>
        <v>+996509072888</v>
      </c>
      <c r="O3192" s="6" t="s">
        <v>14825</v>
      </c>
      <c r="P3192" t="str">
        <f t="shared" si="103"/>
        <v>НС10 Цой Лариса Валерьевна</v>
      </c>
    </row>
    <row r="3193" spans="1:16" x14ac:dyDescent="0.3">
      <c r="A3193" s="3" t="s">
        <v>1369</v>
      </c>
      <c r="B3193" s="3" t="s">
        <v>93</v>
      </c>
      <c r="C3193" s="3" t="s">
        <v>13258</v>
      </c>
      <c r="D3193" s="3" t="s">
        <v>13259</v>
      </c>
      <c r="E3193" s="3" t="s">
        <v>13157</v>
      </c>
      <c r="F3193" s="3" t="s">
        <v>403</v>
      </c>
      <c r="G3193" s="3">
        <v>105000</v>
      </c>
      <c r="H3193" s="3">
        <v>18</v>
      </c>
      <c r="I3193" s="3">
        <v>2.7</v>
      </c>
      <c r="J3193" s="3">
        <v>2835</v>
      </c>
      <c r="K3193" s="3">
        <v>85.05</v>
      </c>
      <c r="L3193" s="3" t="s">
        <v>13260</v>
      </c>
      <c r="M3193" s="3" t="s">
        <v>14445</v>
      </c>
      <c r="N3193" t="str">
        <f t="shared" si="102"/>
        <v>+996771462746</v>
      </c>
      <c r="O3193" s="6" t="s">
        <v>14825</v>
      </c>
      <c r="P3193" t="str">
        <f t="shared" si="103"/>
        <v>НС10 Далиева Камбарниса Касымджановна</v>
      </c>
    </row>
    <row r="3194" spans="1:16" x14ac:dyDescent="0.3">
      <c r="A3194" s="3" t="s">
        <v>1369</v>
      </c>
      <c r="B3194" s="3" t="s">
        <v>93</v>
      </c>
      <c r="C3194" s="3" t="s">
        <v>13261</v>
      </c>
      <c r="D3194" s="3" t="s">
        <v>13262</v>
      </c>
      <c r="E3194" s="3" t="s">
        <v>13157</v>
      </c>
      <c r="F3194" s="3" t="s">
        <v>551</v>
      </c>
      <c r="G3194" s="3">
        <v>105000</v>
      </c>
      <c r="H3194" s="3">
        <v>18</v>
      </c>
      <c r="I3194" s="3">
        <v>2.7</v>
      </c>
      <c r="J3194" s="3">
        <v>2835</v>
      </c>
      <c r="K3194" s="3">
        <v>85.05</v>
      </c>
      <c r="L3194" s="3" t="s">
        <v>13263</v>
      </c>
      <c r="M3194" s="3" t="s">
        <v>14446</v>
      </c>
      <c r="N3194" t="str">
        <f t="shared" si="102"/>
        <v>+996555009991</v>
      </c>
      <c r="O3194" s="6" t="s">
        <v>14825</v>
      </c>
      <c r="P3194" t="str">
        <f t="shared" si="103"/>
        <v>НС10 Ажиматов Байхан Авазбекович</v>
      </c>
    </row>
    <row r="3195" spans="1:16" x14ac:dyDescent="0.3">
      <c r="A3195" s="3" t="s">
        <v>1369</v>
      </c>
      <c r="B3195" s="3" t="s">
        <v>93</v>
      </c>
      <c r="C3195" s="3" t="s">
        <v>13264</v>
      </c>
      <c r="D3195" s="3" t="s">
        <v>13265</v>
      </c>
      <c r="E3195" s="3" t="s">
        <v>13157</v>
      </c>
      <c r="F3195" s="3" t="s">
        <v>1315</v>
      </c>
      <c r="G3195" s="3">
        <v>150000</v>
      </c>
      <c r="H3195" s="3">
        <v>12</v>
      </c>
      <c r="I3195" s="3">
        <v>2.2999999999999998</v>
      </c>
      <c r="J3195" s="3">
        <v>3450</v>
      </c>
      <c r="K3195" s="3">
        <v>103.5</v>
      </c>
      <c r="L3195" s="3" t="s">
        <v>13266</v>
      </c>
      <c r="M3195" s="3" t="s">
        <v>14447</v>
      </c>
      <c r="N3195" t="str">
        <f t="shared" si="102"/>
        <v>+996551770737</v>
      </c>
      <c r="O3195" s="6" t="s">
        <v>14825</v>
      </c>
      <c r="P3195" t="str">
        <f t="shared" si="103"/>
        <v>НС10 Ташланова Махсудахон Корчубаевна</v>
      </c>
    </row>
    <row r="3196" spans="1:16" x14ac:dyDescent="0.3">
      <c r="A3196" s="3" t="s">
        <v>3146</v>
      </c>
      <c r="B3196" s="3" t="s">
        <v>93</v>
      </c>
      <c r="C3196" s="3" t="s">
        <v>13267</v>
      </c>
      <c r="D3196" s="3" t="s">
        <v>13268</v>
      </c>
      <c r="E3196" s="3" t="s">
        <v>13157</v>
      </c>
      <c r="F3196" s="3" t="s">
        <v>206</v>
      </c>
      <c r="G3196" s="3">
        <v>75000</v>
      </c>
      <c r="H3196" s="3">
        <v>12</v>
      </c>
      <c r="I3196" s="3">
        <v>2.2999999999999998</v>
      </c>
      <c r="J3196" s="3">
        <v>1725</v>
      </c>
      <c r="K3196" s="3">
        <v>51.75</v>
      </c>
      <c r="L3196" s="3" t="s">
        <v>13269</v>
      </c>
      <c r="M3196" s="3" t="s">
        <v>14448</v>
      </c>
      <c r="N3196" t="str">
        <f t="shared" si="102"/>
        <v>+996777760049</v>
      </c>
      <c r="O3196" s="6" t="s">
        <v>14825</v>
      </c>
      <c r="P3196" t="str">
        <f t="shared" si="103"/>
        <v>НС10 Айтиева Динара Акылбековна</v>
      </c>
    </row>
    <row r="3197" spans="1:16" x14ac:dyDescent="0.3">
      <c r="A3197" s="3" t="s">
        <v>97</v>
      </c>
      <c r="B3197" s="3" t="s">
        <v>93</v>
      </c>
      <c r="C3197" s="3" t="s">
        <v>13270</v>
      </c>
      <c r="D3197" s="3" t="s">
        <v>13271</v>
      </c>
      <c r="E3197" s="3" t="s">
        <v>13157</v>
      </c>
      <c r="F3197" s="3" t="s">
        <v>346</v>
      </c>
      <c r="G3197" s="3">
        <v>300000</v>
      </c>
      <c r="H3197" s="3">
        <v>24</v>
      </c>
      <c r="I3197" s="3">
        <v>2.7</v>
      </c>
      <c r="J3197" s="3">
        <v>8100</v>
      </c>
      <c r="K3197" s="3">
        <v>243</v>
      </c>
      <c r="L3197" s="3" t="s">
        <v>13272</v>
      </c>
      <c r="M3197" s="3" t="s">
        <v>14449</v>
      </c>
      <c r="N3197" t="str">
        <f t="shared" si="102"/>
        <v>+996554009262</v>
      </c>
      <c r="O3197" s="6" t="s">
        <v>14825</v>
      </c>
      <c r="P3197" t="str">
        <f t="shared" si="103"/>
        <v>НС10 Токтополотова Азадахан Кимсановна</v>
      </c>
    </row>
    <row r="3198" spans="1:16" x14ac:dyDescent="0.3">
      <c r="A3198" s="3" t="s">
        <v>1120</v>
      </c>
      <c r="B3198" s="3" t="s">
        <v>111</v>
      </c>
      <c r="C3198" s="3" t="s">
        <v>13273</v>
      </c>
      <c r="D3198" s="3" t="s">
        <v>13274</v>
      </c>
      <c r="E3198" s="3" t="s">
        <v>13157</v>
      </c>
      <c r="F3198" s="3" t="s">
        <v>2337</v>
      </c>
      <c r="G3198" s="3">
        <v>150000</v>
      </c>
      <c r="H3198" s="3">
        <v>12</v>
      </c>
      <c r="I3198" s="3">
        <v>2.7</v>
      </c>
      <c r="J3198" s="3">
        <v>4050</v>
      </c>
      <c r="K3198" s="3">
        <v>121.5</v>
      </c>
      <c r="L3198" s="3" t="s">
        <v>13275</v>
      </c>
      <c r="M3198" s="3" t="s">
        <v>14450</v>
      </c>
      <c r="N3198" t="str">
        <f t="shared" si="102"/>
        <v>+996502115115</v>
      </c>
      <c r="O3198" s="6" t="s">
        <v>14825</v>
      </c>
      <c r="P3198" t="str">
        <f t="shared" si="103"/>
        <v>НС10 Курбанов Ильгиз Аскарович</v>
      </c>
    </row>
    <row r="3199" spans="1:16" x14ac:dyDescent="0.3">
      <c r="A3199" s="3" t="s">
        <v>1120</v>
      </c>
      <c r="B3199" s="3" t="s">
        <v>111</v>
      </c>
      <c r="C3199" s="3" t="s">
        <v>13276</v>
      </c>
      <c r="D3199" s="3" t="s">
        <v>13277</v>
      </c>
      <c r="E3199" s="3" t="s">
        <v>13157</v>
      </c>
      <c r="F3199" s="3" t="s">
        <v>3168</v>
      </c>
      <c r="G3199" s="3">
        <v>80000</v>
      </c>
      <c r="H3199" s="3">
        <v>18</v>
      </c>
      <c r="I3199" s="3">
        <v>2.7</v>
      </c>
      <c r="J3199" s="3">
        <v>2160</v>
      </c>
      <c r="K3199" s="3">
        <v>64.8</v>
      </c>
      <c r="L3199" s="3" t="s">
        <v>13278</v>
      </c>
      <c r="M3199" s="3" t="s">
        <v>14451</v>
      </c>
      <c r="N3199" t="str">
        <f t="shared" si="102"/>
        <v>+996776198187</v>
      </c>
      <c r="O3199" s="6" t="s">
        <v>14825</v>
      </c>
      <c r="P3199" t="str">
        <f t="shared" si="103"/>
        <v>НС10 Закирова Шахноза Камилжановна</v>
      </c>
    </row>
    <row r="3200" spans="1:16" x14ac:dyDescent="0.3">
      <c r="A3200" s="3" t="s">
        <v>1398</v>
      </c>
      <c r="B3200" s="3" t="s">
        <v>111</v>
      </c>
      <c r="C3200" s="3" t="s">
        <v>13279</v>
      </c>
      <c r="D3200" s="3" t="s">
        <v>13280</v>
      </c>
      <c r="E3200" s="3" t="s">
        <v>13157</v>
      </c>
      <c r="F3200" s="3" t="s">
        <v>403</v>
      </c>
      <c r="G3200" s="3">
        <v>125000</v>
      </c>
      <c r="H3200" s="3">
        <v>18</v>
      </c>
      <c r="I3200" s="3">
        <v>2.7</v>
      </c>
      <c r="J3200" s="3">
        <v>3375</v>
      </c>
      <c r="K3200" s="3">
        <v>101.25</v>
      </c>
      <c r="L3200" s="3" t="s">
        <v>13281</v>
      </c>
      <c r="M3200" s="3" t="s">
        <v>14452</v>
      </c>
      <c r="N3200" t="str">
        <f t="shared" si="102"/>
        <v>+996770606877</v>
      </c>
      <c r="O3200" s="6" t="s">
        <v>14825</v>
      </c>
      <c r="P3200" t="str">
        <f t="shared" si="103"/>
        <v>НС10 Сабирханов Алимкул Исраилович</v>
      </c>
    </row>
    <row r="3201" spans="1:16" x14ac:dyDescent="0.3">
      <c r="A3201" s="3" t="s">
        <v>2325</v>
      </c>
      <c r="B3201" s="3" t="s">
        <v>111</v>
      </c>
      <c r="C3201" s="3" t="s">
        <v>13282</v>
      </c>
      <c r="D3201" s="3" t="s">
        <v>13283</v>
      </c>
      <c r="E3201" s="3" t="s">
        <v>13157</v>
      </c>
      <c r="F3201" s="3" t="s">
        <v>1315</v>
      </c>
      <c r="G3201" s="3">
        <v>100000</v>
      </c>
      <c r="H3201" s="3">
        <v>12</v>
      </c>
      <c r="I3201" s="3">
        <v>2.2999999999999998</v>
      </c>
      <c r="J3201" s="3">
        <v>2300</v>
      </c>
      <c r="K3201" s="3">
        <v>69</v>
      </c>
      <c r="L3201" s="3" t="s">
        <v>13284</v>
      </c>
      <c r="M3201" s="3" t="s">
        <v>14453</v>
      </c>
      <c r="N3201" t="str">
        <f t="shared" si="102"/>
        <v>+996234456789</v>
      </c>
      <c r="O3201" s="6" t="s">
        <v>14825</v>
      </c>
      <c r="P3201" t="str">
        <f t="shared" si="103"/>
        <v>НС10 Манапбаева Махабат Тургунбаевна</v>
      </c>
    </row>
    <row r="3202" spans="1:16" x14ac:dyDescent="0.3">
      <c r="A3202" s="3" t="s">
        <v>1398</v>
      </c>
      <c r="B3202" s="3" t="s">
        <v>111</v>
      </c>
      <c r="C3202" s="3" t="s">
        <v>13285</v>
      </c>
      <c r="D3202" s="3" t="s">
        <v>13286</v>
      </c>
      <c r="E3202" s="3" t="s">
        <v>13157</v>
      </c>
      <c r="F3202" s="3" t="s">
        <v>1521</v>
      </c>
      <c r="G3202" s="3">
        <v>40000</v>
      </c>
      <c r="H3202" s="3">
        <v>12</v>
      </c>
      <c r="I3202" s="3">
        <v>2.7</v>
      </c>
      <c r="J3202" s="3">
        <v>1080</v>
      </c>
      <c r="K3202" s="3">
        <v>32.4</v>
      </c>
      <c r="L3202" s="3" t="s">
        <v>13287</v>
      </c>
      <c r="M3202" s="3" t="s">
        <v>14454</v>
      </c>
      <c r="N3202" t="str">
        <f t="shared" si="102"/>
        <v>+996774688753</v>
      </c>
      <c r="O3202" s="6" t="s">
        <v>14825</v>
      </c>
      <c r="P3202" t="str">
        <f t="shared" si="103"/>
        <v>НС10 Камбарали уулу Бекнур</v>
      </c>
    </row>
    <row r="3203" spans="1:16" x14ac:dyDescent="0.3">
      <c r="A3203" s="3" t="s">
        <v>1119</v>
      </c>
      <c r="B3203" s="3" t="s">
        <v>111</v>
      </c>
      <c r="C3203" s="3" t="s">
        <v>13288</v>
      </c>
      <c r="D3203" s="3" t="s">
        <v>13289</v>
      </c>
      <c r="E3203" s="3" t="s">
        <v>13157</v>
      </c>
      <c r="F3203" s="3" t="s">
        <v>268</v>
      </c>
      <c r="G3203" s="3">
        <v>300000</v>
      </c>
      <c r="H3203" s="3">
        <v>24</v>
      </c>
      <c r="I3203" s="3">
        <v>2.7</v>
      </c>
      <c r="J3203" s="3">
        <v>8100</v>
      </c>
      <c r="K3203" s="3">
        <v>243</v>
      </c>
      <c r="L3203" s="3" t="s">
        <v>13290</v>
      </c>
      <c r="M3203" s="3" t="s">
        <v>14455</v>
      </c>
      <c r="N3203" t="str">
        <f t="shared" si="102"/>
        <v>+996555219355</v>
      </c>
      <c r="O3203" s="6" t="s">
        <v>14825</v>
      </c>
      <c r="P3203" t="str">
        <f t="shared" si="103"/>
        <v>НС10 Курбанова Дана Мадаминжпновна</v>
      </c>
    </row>
    <row r="3204" spans="1:16" x14ac:dyDescent="0.3">
      <c r="A3204" s="3" t="s">
        <v>1119</v>
      </c>
      <c r="B3204" s="3" t="s">
        <v>111</v>
      </c>
      <c r="C3204" s="3" t="s">
        <v>13291</v>
      </c>
      <c r="D3204" s="3" t="s">
        <v>13292</v>
      </c>
      <c r="E3204" s="3" t="s">
        <v>13157</v>
      </c>
      <c r="F3204" s="3" t="s">
        <v>722</v>
      </c>
      <c r="G3204" s="3">
        <v>30000</v>
      </c>
      <c r="H3204" s="3">
        <v>12</v>
      </c>
      <c r="I3204" s="3">
        <v>2.7</v>
      </c>
      <c r="J3204" s="3">
        <v>810</v>
      </c>
      <c r="K3204" s="3">
        <v>24.3</v>
      </c>
      <c r="L3204" s="3" t="s">
        <v>13293</v>
      </c>
      <c r="M3204" s="3" t="s">
        <v>14456</v>
      </c>
      <c r="N3204" t="str">
        <f t="shared" si="102"/>
        <v>+996709726366</v>
      </c>
      <c r="O3204" s="6" t="s">
        <v>14825</v>
      </c>
      <c r="P3204" t="str">
        <f t="shared" si="103"/>
        <v>НС10 Мамашов Суюнбек Токтогулович</v>
      </c>
    </row>
    <row r="3205" spans="1:16" x14ac:dyDescent="0.3">
      <c r="A3205" s="3" t="s">
        <v>1119</v>
      </c>
      <c r="B3205" s="3" t="s">
        <v>111</v>
      </c>
      <c r="C3205" s="3" t="s">
        <v>13294</v>
      </c>
      <c r="D3205" s="3" t="s">
        <v>13295</v>
      </c>
      <c r="E3205" s="3" t="s">
        <v>13157</v>
      </c>
      <c r="F3205" s="3" t="s">
        <v>8919</v>
      </c>
      <c r="G3205" s="3">
        <v>30000</v>
      </c>
      <c r="H3205" s="3">
        <v>6</v>
      </c>
      <c r="I3205" s="3">
        <v>2.2999999999999998</v>
      </c>
      <c r="J3205" s="3">
        <v>690</v>
      </c>
      <c r="K3205" s="3">
        <v>20.7</v>
      </c>
      <c r="L3205" s="3" t="s">
        <v>13296</v>
      </c>
      <c r="M3205" s="3" t="s">
        <v>14457</v>
      </c>
      <c r="N3205" t="str">
        <f t="shared" si="102"/>
        <v>+996779761590</v>
      </c>
      <c r="O3205" s="6" t="s">
        <v>14825</v>
      </c>
      <c r="P3205" t="str">
        <f t="shared" si="103"/>
        <v>НС10 Арапбаев Айдар Азим-шахович</v>
      </c>
    </row>
    <row r="3206" spans="1:16" x14ac:dyDescent="0.3">
      <c r="A3206" s="3" t="s">
        <v>110</v>
      </c>
      <c r="B3206" s="3" t="s">
        <v>111</v>
      </c>
      <c r="C3206" s="3" t="s">
        <v>13297</v>
      </c>
      <c r="D3206" s="3" t="s">
        <v>13298</v>
      </c>
      <c r="E3206" s="3" t="s">
        <v>13157</v>
      </c>
      <c r="F3206" s="3" t="s">
        <v>1315</v>
      </c>
      <c r="G3206" s="3">
        <v>35000</v>
      </c>
      <c r="H3206" s="3">
        <v>12</v>
      </c>
      <c r="I3206" s="3">
        <v>2.2999999999999998</v>
      </c>
      <c r="J3206" s="3">
        <v>805</v>
      </c>
      <c r="K3206" s="3">
        <v>24.15</v>
      </c>
      <c r="L3206" s="3" t="s">
        <v>13299</v>
      </c>
      <c r="M3206" s="3" t="s">
        <v>14458</v>
      </c>
      <c r="N3206" t="str">
        <f t="shared" si="102"/>
        <v>+996708011263</v>
      </c>
      <c r="O3206" s="6" t="s">
        <v>14825</v>
      </c>
      <c r="P3206" t="str">
        <f t="shared" si="103"/>
        <v>НС10 Абдыбасыт кызы Чолпонай</v>
      </c>
    </row>
    <row r="3207" spans="1:16" x14ac:dyDescent="0.3">
      <c r="A3207" s="3" t="s">
        <v>1121</v>
      </c>
      <c r="B3207" s="3" t="s">
        <v>111</v>
      </c>
      <c r="C3207" s="3" t="s">
        <v>13300</v>
      </c>
      <c r="D3207" s="3" t="s">
        <v>13301</v>
      </c>
      <c r="E3207" s="3" t="s">
        <v>13157</v>
      </c>
      <c r="F3207" s="3" t="s">
        <v>403</v>
      </c>
      <c r="G3207" s="3">
        <v>65000</v>
      </c>
      <c r="H3207" s="3">
        <v>18</v>
      </c>
      <c r="I3207" s="3">
        <v>2.7</v>
      </c>
      <c r="J3207" s="3">
        <v>1755</v>
      </c>
      <c r="K3207" s="3">
        <v>52.65</v>
      </c>
      <c r="L3207" s="3" t="s">
        <v>13302</v>
      </c>
      <c r="M3207" s="3" t="s">
        <v>14459</v>
      </c>
      <c r="N3207" t="str">
        <f t="shared" si="102"/>
        <v>+996778108991</v>
      </c>
      <c r="O3207" s="6" t="s">
        <v>14825</v>
      </c>
      <c r="P3207" t="str">
        <f t="shared" si="103"/>
        <v>НС10 Джумашова Айжан Кадырбековна</v>
      </c>
    </row>
    <row r="3208" spans="1:16" x14ac:dyDescent="0.3">
      <c r="A3208" s="3" t="s">
        <v>8019</v>
      </c>
      <c r="B3208" s="3" t="s">
        <v>117</v>
      </c>
      <c r="C3208" s="3" t="s">
        <v>13303</v>
      </c>
      <c r="D3208" s="3" t="s">
        <v>13304</v>
      </c>
      <c r="E3208" s="3" t="s">
        <v>13157</v>
      </c>
      <c r="F3208" s="3" t="s">
        <v>1315</v>
      </c>
      <c r="G3208" s="3">
        <v>100000</v>
      </c>
      <c r="H3208" s="3">
        <v>12</v>
      </c>
      <c r="I3208" s="3">
        <v>2.2999999999999998</v>
      </c>
      <c r="J3208" s="3">
        <v>2300</v>
      </c>
      <c r="K3208" s="3">
        <v>69</v>
      </c>
      <c r="L3208" s="3" t="s">
        <v>13305</v>
      </c>
      <c r="M3208" s="3" t="s">
        <v>14460</v>
      </c>
      <c r="N3208" t="str">
        <f t="shared" si="102"/>
        <v>+996700007121</v>
      </c>
      <c r="O3208" s="6" t="s">
        <v>14825</v>
      </c>
      <c r="P3208" t="str">
        <f t="shared" si="103"/>
        <v>НС10 Джумаева Наргиза Асановна</v>
      </c>
    </row>
    <row r="3209" spans="1:16" x14ac:dyDescent="0.3">
      <c r="A3209" s="3" t="s">
        <v>116</v>
      </c>
      <c r="B3209" s="3" t="s">
        <v>117</v>
      </c>
      <c r="C3209" s="3" t="s">
        <v>13306</v>
      </c>
      <c r="D3209" s="3" t="s">
        <v>13307</v>
      </c>
      <c r="E3209" s="3" t="s">
        <v>13157</v>
      </c>
      <c r="F3209" s="3" t="s">
        <v>236</v>
      </c>
      <c r="G3209" s="3">
        <v>30000</v>
      </c>
      <c r="H3209" s="3">
        <v>12</v>
      </c>
      <c r="I3209" s="3">
        <v>2.2999999999999998</v>
      </c>
      <c r="J3209" s="3">
        <v>690</v>
      </c>
      <c r="K3209" s="3">
        <v>20.7</v>
      </c>
      <c r="L3209" s="3" t="s">
        <v>13308</v>
      </c>
      <c r="M3209" s="3" t="s">
        <v>14461</v>
      </c>
      <c r="N3209" t="str">
        <f t="shared" si="102"/>
        <v>+996709824981</v>
      </c>
      <c r="O3209" s="6" t="s">
        <v>14825</v>
      </c>
      <c r="P3209" t="str">
        <f t="shared" si="103"/>
        <v>НС10 Сабырбек кызы Шоола</v>
      </c>
    </row>
    <row r="3210" spans="1:16" x14ac:dyDescent="0.3">
      <c r="A3210" s="3" t="s">
        <v>116</v>
      </c>
      <c r="B3210" s="3" t="s">
        <v>117</v>
      </c>
      <c r="C3210" s="3" t="s">
        <v>13309</v>
      </c>
      <c r="D3210" s="3" t="s">
        <v>13310</v>
      </c>
      <c r="E3210" s="3" t="s">
        <v>13157</v>
      </c>
      <c r="F3210" s="3" t="s">
        <v>779</v>
      </c>
      <c r="G3210" s="3">
        <v>105000</v>
      </c>
      <c r="H3210" s="3">
        <v>18</v>
      </c>
      <c r="I3210" s="3">
        <v>2.7</v>
      </c>
      <c r="J3210" s="3">
        <v>2835</v>
      </c>
      <c r="K3210" s="3">
        <v>85.05</v>
      </c>
      <c r="L3210" s="3" t="s">
        <v>13311</v>
      </c>
      <c r="M3210" s="3" t="s">
        <v>14462</v>
      </c>
      <c r="N3210" t="str">
        <f t="shared" si="102"/>
        <v>+996508858088</v>
      </c>
      <c r="O3210" s="6" t="s">
        <v>14825</v>
      </c>
      <c r="P3210" t="str">
        <f t="shared" si="103"/>
        <v>НС10 Джаныбаева Жазыйна Элчиевна</v>
      </c>
    </row>
    <row r="3211" spans="1:16" x14ac:dyDescent="0.3">
      <c r="A3211" s="3" t="s">
        <v>1122</v>
      </c>
      <c r="B3211" s="3" t="s">
        <v>117</v>
      </c>
      <c r="C3211" s="3" t="s">
        <v>13312</v>
      </c>
      <c r="D3211" s="3" t="s">
        <v>13313</v>
      </c>
      <c r="E3211" s="3" t="s">
        <v>13157</v>
      </c>
      <c r="F3211" s="3" t="s">
        <v>5503</v>
      </c>
      <c r="G3211" s="3">
        <v>200000</v>
      </c>
      <c r="H3211" s="3">
        <v>24</v>
      </c>
      <c r="I3211" s="3">
        <v>2.7</v>
      </c>
      <c r="J3211" s="3">
        <v>5400</v>
      </c>
      <c r="K3211" s="3">
        <v>162</v>
      </c>
      <c r="L3211" s="3" t="s">
        <v>13314</v>
      </c>
      <c r="M3211" s="3" t="s">
        <v>14463</v>
      </c>
      <c r="N3211" t="str">
        <f t="shared" si="102"/>
        <v>+996703355844</v>
      </c>
      <c r="O3211" s="6" t="s">
        <v>14825</v>
      </c>
      <c r="P3211" t="str">
        <f t="shared" si="103"/>
        <v>НС10 Курманжанов Рыскелди Эшпаевич</v>
      </c>
    </row>
    <row r="3212" spans="1:16" x14ac:dyDescent="0.3">
      <c r="A3212" s="3" t="s">
        <v>131</v>
      </c>
      <c r="B3212" s="3" t="s">
        <v>126</v>
      </c>
      <c r="C3212" s="3" t="s">
        <v>13315</v>
      </c>
      <c r="D3212" s="3" t="s">
        <v>13316</v>
      </c>
      <c r="E3212" s="3" t="s">
        <v>13157</v>
      </c>
      <c r="F3212" s="3" t="s">
        <v>4183</v>
      </c>
      <c r="G3212" s="3">
        <v>160000</v>
      </c>
      <c r="H3212" s="3">
        <v>24</v>
      </c>
      <c r="I3212" s="3">
        <v>2.7</v>
      </c>
      <c r="J3212" s="3">
        <v>4320</v>
      </c>
      <c r="K3212" s="3">
        <v>129.6</v>
      </c>
      <c r="L3212" s="3" t="s">
        <v>13317</v>
      </c>
      <c r="M3212" s="3" t="s">
        <v>14464</v>
      </c>
      <c r="N3212" t="str">
        <f t="shared" si="102"/>
        <v>+996552736273</v>
      </c>
      <c r="O3212" s="6" t="s">
        <v>14825</v>
      </c>
      <c r="P3212" t="str">
        <f t="shared" si="103"/>
        <v>НС10 Хасанахунов Дилмурад Эркинжанович</v>
      </c>
    </row>
    <row r="3213" spans="1:16" x14ac:dyDescent="0.3">
      <c r="A3213" s="3" t="s">
        <v>1124</v>
      </c>
      <c r="B3213" s="3" t="s">
        <v>126</v>
      </c>
      <c r="C3213" s="3" t="s">
        <v>13318</v>
      </c>
      <c r="D3213" s="3" t="s">
        <v>13319</v>
      </c>
      <c r="E3213" s="3" t="s">
        <v>13157</v>
      </c>
      <c r="F3213" s="3" t="s">
        <v>403</v>
      </c>
      <c r="G3213" s="3">
        <v>120000</v>
      </c>
      <c r="H3213" s="3">
        <v>18</v>
      </c>
      <c r="I3213" s="3">
        <v>2.7</v>
      </c>
      <c r="J3213" s="3">
        <v>3240</v>
      </c>
      <c r="K3213" s="3">
        <v>97.2</v>
      </c>
      <c r="L3213" s="3" t="s">
        <v>13320</v>
      </c>
      <c r="M3213" s="3" t="s">
        <v>14465</v>
      </c>
      <c r="N3213" t="str">
        <f t="shared" si="102"/>
        <v>+996501041044</v>
      </c>
      <c r="O3213" s="6" t="s">
        <v>14825</v>
      </c>
      <c r="P3213" t="str">
        <f t="shared" si="103"/>
        <v>НС10 Абдырахманов Нурлан Абдираимович</v>
      </c>
    </row>
    <row r="3214" spans="1:16" x14ac:dyDescent="0.3">
      <c r="A3214" s="3" t="s">
        <v>1124</v>
      </c>
      <c r="B3214" s="3" t="s">
        <v>126</v>
      </c>
      <c r="C3214" s="3" t="s">
        <v>13321</v>
      </c>
      <c r="D3214" s="3" t="s">
        <v>13322</v>
      </c>
      <c r="E3214" s="3" t="s">
        <v>13157</v>
      </c>
      <c r="F3214" s="3" t="s">
        <v>403</v>
      </c>
      <c r="G3214" s="3">
        <v>30000</v>
      </c>
      <c r="H3214" s="3">
        <v>18</v>
      </c>
      <c r="I3214" s="3">
        <v>2.7</v>
      </c>
      <c r="J3214" s="3">
        <v>810</v>
      </c>
      <c r="K3214" s="3">
        <v>24.3</v>
      </c>
      <c r="L3214" s="3" t="s">
        <v>13323</v>
      </c>
      <c r="M3214" s="3" t="s">
        <v>14466</v>
      </c>
      <c r="N3214" t="str">
        <f t="shared" si="102"/>
        <v>+996220220844</v>
      </c>
      <c r="O3214" s="6" t="s">
        <v>14825</v>
      </c>
      <c r="P3214" t="str">
        <f t="shared" si="103"/>
        <v>НС10 Мадомарова Таалайкан Айталыевна</v>
      </c>
    </row>
    <row r="3215" spans="1:16" x14ac:dyDescent="0.3">
      <c r="A3215" s="3" t="s">
        <v>140</v>
      </c>
      <c r="B3215" s="3" t="s">
        <v>136</v>
      </c>
      <c r="C3215" s="3" t="s">
        <v>13324</v>
      </c>
      <c r="D3215" s="3" t="s">
        <v>13325</v>
      </c>
      <c r="E3215" s="3" t="s">
        <v>13157</v>
      </c>
      <c r="F3215" s="3" t="s">
        <v>206</v>
      </c>
      <c r="G3215" s="3">
        <v>105000</v>
      </c>
      <c r="H3215" s="3">
        <v>12</v>
      </c>
      <c r="I3215" s="3">
        <v>2.2999999999999998</v>
      </c>
      <c r="J3215" s="3">
        <v>2415</v>
      </c>
      <c r="K3215" s="3">
        <v>72.45</v>
      </c>
      <c r="L3215" s="3" t="s">
        <v>13326</v>
      </c>
      <c r="M3215" s="3" t="s">
        <v>14467</v>
      </c>
      <c r="N3215" t="str">
        <f t="shared" si="102"/>
        <v>+996705203046</v>
      </c>
      <c r="O3215" s="6" t="s">
        <v>14825</v>
      </c>
      <c r="P3215" t="str">
        <f t="shared" si="103"/>
        <v>НС10 Дорбоева Айтилек Сарыбаевна</v>
      </c>
    </row>
    <row r="3216" spans="1:16" x14ac:dyDescent="0.3">
      <c r="A3216" s="3" t="s">
        <v>159</v>
      </c>
      <c r="B3216" s="3" t="s">
        <v>136</v>
      </c>
      <c r="C3216" s="3" t="s">
        <v>13327</v>
      </c>
      <c r="D3216" s="3" t="s">
        <v>13328</v>
      </c>
      <c r="E3216" s="3" t="s">
        <v>13157</v>
      </c>
      <c r="F3216" s="3" t="s">
        <v>13329</v>
      </c>
      <c r="G3216" s="3">
        <v>35000</v>
      </c>
      <c r="H3216" s="3">
        <v>9</v>
      </c>
      <c r="I3216" s="3">
        <v>2.2999999999999998</v>
      </c>
      <c r="J3216" s="3">
        <v>805</v>
      </c>
      <c r="K3216" s="3">
        <v>24.15</v>
      </c>
      <c r="L3216" s="3" t="s">
        <v>13330</v>
      </c>
      <c r="M3216" s="3" t="s">
        <v>14468</v>
      </c>
      <c r="N3216" t="str">
        <f t="shared" si="102"/>
        <v>+996705899544</v>
      </c>
      <c r="O3216" s="6" t="s">
        <v>14825</v>
      </c>
      <c r="P3216" t="str">
        <f t="shared" si="103"/>
        <v>НС10 Ибраев Кубанычбек Омургазиевич</v>
      </c>
    </row>
    <row r="3217" spans="1:16" x14ac:dyDescent="0.3">
      <c r="A3217" s="3" t="s">
        <v>145</v>
      </c>
      <c r="B3217" s="3" t="s">
        <v>136</v>
      </c>
      <c r="C3217" s="3" t="s">
        <v>13331</v>
      </c>
      <c r="D3217" s="3" t="s">
        <v>13332</v>
      </c>
      <c r="E3217" s="3" t="s">
        <v>13157</v>
      </c>
      <c r="F3217" s="3" t="s">
        <v>1315</v>
      </c>
      <c r="G3217" s="3">
        <v>40000</v>
      </c>
      <c r="H3217" s="3">
        <v>12</v>
      </c>
      <c r="I3217" s="3">
        <v>2.2999999999999998</v>
      </c>
      <c r="J3217" s="3">
        <v>920</v>
      </c>
      <c r="K3217" s="3">
        <v>27.6</v>
      </c>
      <c r="L3217" s="3" t="s">
        <v>13333</v>
      </c>
      <c r="M3217" s="3" t="s">
        <v>14469</v>
      </c>
      <c r="N3217" t="str">
        <f t="shared" si="102"/>
        <v>+996550072523</v>
      </c>
      <c r="O3217" s="6" t="s">
        <v>14825</v>
      </c>
      <c r="P3217" t="str">
        <f t="shared" si="103"/>
        <v>НС10 Маратбек кызы Элиза</v>
      </c>
    </row>
    <row r="3218" spans="1:16" x14ac:dyDescent="0.3">
      <c r="A3218" s="3" t="s">
        <v>145</v>
      </c>
      <c r="B3218" s="3" t="s">
        <v>136</v>
      </c>
      <c r="C3218" s="3" t="s">
        <v>13334</v>
      </c>
      <c r="D3218" s="3" t="s">
        <v>13335</v>
      </c>
      <c r="E3218" s="3" t="s">
        <v>13157</v>
      </c>
      <c r="F3218" s="3" t="s">
        <v>129</v>
      </c>
      <c r="G3218" s="3">
        <v>150000</v>
      </c>
      <c r="H3218" s="3">
        <v>12</v>
      </c>
      <c r="I3218" s="3">
        <v>2.2999999999999998</v>
      </c>
      <c r="J3218" s="3">
        <v>3450</v>
      </c>
      <c r="K3218" s="3">
        <v>103.5</v>
      </c>
      <c r="L3218" s="3" t="s">
        <v>13336</v>
      </c>
      <c r="M3218" s="3" t="s">
        <v>14470</v>
      </c>
      <c r="N3218" t="str">
        <f t="shared" si="102"/>
        <v>+996559865086</v>
      </c>
      <c r="O3218" s="6" t="s">
        <v>14825</v>
      </c>
      <c r="P3218" t="str">
        <f t="shared" si="103"/>
        <v>НС10 Ашырова Фарида Акинбековна</v>
      </c>
    </row>
    <row r="3219" spans="1:16" x14ac:dyDescent="0.3">
      <c r="A3219" s="3" t="s">
        <v>154</v>
      </c>
      <c r="B3219" s="3" t="s">
        <v>136</v>
      </c>
      <c r="C3219" s="3" t="s">
        <v>13337</v>
      </c>
      <c r="D3219" s="3" t="s">
        <v>13338</v>
      </c>
      <c r="E3219" s="3" t="s">
        <v>13157</v>
      </c>
      <c r="F3219" s="3" t="s">
        <v>1315</v>
      </c>
      <c r="G3219" s="3">
        <v>50000</v>
      </c>
      <c r="H3219" s="3">
        <v>12</v>
      </c>
      <c r="I3219" s="3">
        <v>2.2999999999999998</v>
      </c>
      <c r="J3219" s="3">
        <v>1150</v>
      </c>
      <c r="K3219" s="3">
        <v>34.5</v>
      </c>
      <c r="L3219" s="3" t="s">
        <v>13339</v>
      </c>
      <c r="M3219" s="3" t="s">
        <v>14471</v>
      </c>
      <c r="N3219" t="str">
        <f t="shared" si="102"/>
        <v>+996700130130</v>
      </c>
      <c r="O3219" s="6" t="s">
        <v>14825</v>
      </c>
      <c r="P3219" t="str">
        <f t="shared" si="103"/>
        <v>НС10 Мураева Миргул Тайырбековна</v>
      </c>
    </row>
    <row r="3220" spans="1:16" x14ac:dyDescent="0.3">
      <c r="A3220" s="3" t="s">
        <v>1481</v>
      </c>
      <c r="B3220" s="3" t="s">
        <v>165</v>
      </c>
      <c r="C3220" s="3" t="s">
        <v>13340</v>
      </c>
      <c r="D3220" s="3" t="s">
        <v>13341</v>
      </c>
      <c r="E3220" s="3" t="s">
        <v>13157</v>
      </c>
      <c r="F3220" s="3" t="s">
        <v>469</v>
      </c>
      <c r="G3220" s="3">
        <v>100000</v>
      </c>
      <c r="H3220" s="3">
        <v>12</v>
      </c>
      <c r="I3220" s="3">
        <v>2.2999999999999998</v>
      </c>
      <c r="J3220" s="3">
        <v>2300</v>
      </c>
      <c r="K3220" s="3">
        <v>69</v>
      </c>
      <c r="L3220" s="3" t="s">
        <v>13342</v>
      </c>
      <c r="M3220" s="3" t="s">
        <v>14472</v>
      </c>
      <c r="N3220" t="str">
        <f t="shared" si="102"/>
        <v>+996700429018</v>
      </c>
      <c r="O3220" s="6" t="s">
        <v>14825</v>
      </c>
      <c r="P3220" t="str">
        <f t="shared" si="103"/>
        <v>НС10 Жаныгулова Назбубу Турсуналиевна</v>
      </c>
    </row>
    <row r="3221" spans="1:16" x14ac:dyDescent="0.3">
      <c r="A3221" s="3" t="s">
        <v>1481</v>
      </c>
      <c r="B3221" s="3" t="s">
        <v>165</v>
      </c>
      <c r="C3221" s="3" t="s">
        <v>13343</v>
      </c>
      <c r="D3221" s="3" t="s">
        <v>13344</v>
      </c>
      <c r="E3221" s="3" t="s">
        <v>13157</v>
      </c>
      <c r="F3221" s="3" t="s">
        <v>722</v>
      </c>
      <c r="G3221" s="3">
        <v>40000</v>
      </c>
      <c r="H3221" s="3">
        <v>12</v>
      </c>
      <c r="I3221" s="3">
        <v>2.7</v>
      </c>
      <c r="J3221" s="3">
        <v>1080</v>
      </c>
      <c r="K3221" s="3">
        <v>32.4</v>
      </c>
      <c r="L3221" s="3" t="s">
        <v>13345</v>
      </c>
      <c r="M3221" s="3" t="s">
        <v>14473</v>
      </c>
      <c r="N3221" t="str">
        <f t="shared" si="102"/>
        <v>+996553441139</v>
      </c>
      <c r="O3221" s="6" t="s">
        <v>14825</v>
      </c>
      <c r="P3221" t="str">
        <f t="shared" si="103"/>
        <v>НС10 Боровикова Наталья Ивановна</v>
      </c>
    </row>
    <row r="3222" spans="1:16" x14ac:dyDescent="0.3">
      <c r="A3222" s="3" t="s">
        <v>1481</v>
      </c>
      <c r="B3222" s="3" t="s">
        <v>165</v>
      </c>
      <c r="C3222" s="3" t="s">
        <v>13346</v>
      </c>
      <c r="D3222" s="3" t="s">
        <v>13347</v>
      </c>
      <c r="E3222" s="3" t="s">
        <v>13157</v>
      </c>
      <c r="F3222" s="3" t="s">
        <v>13348</v>
      </c>
      <c r="G3222" s="3">
        <v>80000</v>
      </c>
      <c r="H3222" s="3">
        <v>10</v>
      </c>
      <c r="I3222" s="3">
        <v>2.2999999999999998</v>
      </c>
      <c r="J3222" s="3">
        <v>1840</v>
      </c>
      <c r="K3222" s="3">
        <v>55.2</v>
      </c>
      <c r="L3222" s="3" t="s">
        <v>13349</v>
      </c>
      <c r="M3222" s="3" t="s">
        <v>14474</v>
      </c>
      <c r="N3222" t="str">
        <f t="shared" si="102"/>
        <v>+996509929929</v>
      </c>
      <c r="O3222" s="6" t="s">
        <v>14825</v>
      </c>
      <c r="P3222" t="str">
        <f t="shared" si="103"/>
        <v>НС10 Усупов Эмиль Душенбекович</v>
      </c>
    </row>
    <row r="3223" spans="1:16" x14ac:dyDescent="0.3">
      <c r="A3223" s="3" t="s">
        <v>1481</v>
      </c>
      <c r="B3223" s="3" t="s">
        <v>165</v>
      </c>
      <c r="C3223" s="3" t="s">
        <v>13350</v>
      </c>
      <c r="D3223" s="3" t="s">
        <v>13351</v>
      </c>
      <c r="E3223" s="3" t="s">
        <v>13157</v>
      </c>
      <c r="F3223" s="3" t="s">
        <v>2193</v>
      </c>
      <c r="G3223" s="3">
        <v>150000</v>
      </c>
      <c r="H3223" s="3">
        <v>6</v>
      </c>
      <c r="I3223" s="3">
        <v>2.2999999999999998</v>
      </c>
      <c r="J3223" s="3">
        <v>3450</v>
      </c>
      <c r="K3223" s="3">
        <v>103.5</v>
      </c>
      <c r="L3223" s="3" t="s">
        <v>13352</v>
      </c>
      <c r="M3223" s="3" t="s">
        <v>14475</v>
      </c>
      <c r="N3223" t="str">
        <f t="shared" si="102"/>
        <v>+996709500173</v>
      </c>
      <c r="O3223" s="6" t="s">
        <v>14825</v>
      </c>
      <c r="P3223" t="str">
        <f t="shared" si="103"/>
        <v>НС10 Мусульманова Айзаада Сарыпбековна</v>
      </c>
    </row>
    <row r="3224" spans="1:16" x14ac:dyDescent="0.3">
      <c r="A3224" s="3" t="s">
        <v>170</v>
      </c>
      <c r="B3224" s="3" t="s">
        <v>171</v>
      </c>
      <c r="C3224" s="3" t="s">
        <v>13353</v>
      </c>
      <c r="D3224" s="3" t="s">
        <v>13354</v>
      </c>
      <c r="E3224" s="3" t="s">
        <v>13157</v>
      </c>
      <c r="F3224" s="3" t="s">
        <v>2193</v>
      </c>
      <c r="G3224" s="3">
        <v>25000</v>
      </c>
      <c r="H3224" s="3">
        <v>6</v>
      </c>
      <c r="I3224" s="3">
        <v>2.2999999999999998</v>
      </c>
      <c r="J3224" s="3">
        <v>575</v>
      </c>
      <c r="K3224" s="3">
        <v>17.25</v>
      </c>
      <c r="L3224" s="3" t="s">
        <v>13355</v>
      </c>
      <c r="M3224" s="3" t="s">
        <v>14476</v>
      </c>
      <c r="N3224" t="str">
        <f t="shared" si="102"/>
        <v>+996502384537</v>
      </c>
      <c r="O3224" s="6" t="s">
        <v>14825</v>
      </c>
      <c r="P3224" t="str">
        <f t="shared" si="103"/>
        <v>НС10 Кадыркулов Шамиль Шайлообекович</v>
      </c>
    </row>
    <row r="3225" spans="1:16" x14ac:dyDescent="0.3">
      <c r="A3225" s="3" t="s">
        <v>170</v>
      </c>
      <c r="B3225" s="3" t="s">
        <v>171</v>
      </c>
      <c r="C3225" s="3" t="s">
        <v>13356</v>
      </c>
      <c r="D3225" s="3" t="s">
        <v>13357</v>
      </c>
      <c r="E3225" s="3" t="s">
        <v>13157</v>
      </c>
      <c r="F3225" s="3" t="s">
        <v>551</v>
      </c>
      <c r="G3225" s="3">
        <v>50000</v>
      </c>
      <c r="H3225" s="3">
        <v>18</v>
      </c>
      <c r="I3225" s="3">
        <v>2.7</v>
      </c>
      <c r="J3225" s="3">
        <v>1350</v>
      </c>
      <c r="K3225" s="3">
        <v>40.5</v>
      </c>
      <c r="L3225" s="3" t="s">
        <v>13358</v>
      </c>
      <c r="M3225" s="3" t="s">
        <v>14477</v>
      </c>
      <c r="N3225" t="str">
        <f t="shared" si="102"/>
        <v>+996705199012</v>
      </c>
      <c r="O3225" s="6" t="s">
        <v>14825</v>
      </c>
      <c r="P3225" t="str">
        <f t="shared" si="103"/>
        <v>НС10 Шайимбек Уулу Эрмек</v>
      </c>
    </row>
    <row r="3226" spans="1:16" x14ac:dyDescent="0.3">
      <c r="A3226" s="3" t="s">
        <v>170</v>
      </c>
      <c r="B3226" s="3" t="s">
        <v>171</v>
      </c>
      <c r="C3226" s="3" t="s">
        <v>13359</v>
      </c>
      <c r="D3226" s="3" t="s">
        <v>13360</v>
      </c>
      <c r="E3226" s="3" t="s">
        <v>13157</v>
      </c>
      <c r="F3226" s="3" t="s">
        <v>779</v>
      </c>
      <c r="G3226" s="3">
        <v>50000</v>
      </c>
      <c r="H3226" s="3">
        <v>18</v>
      </c>
      <c r="I3226" s="3">
        <v>2.7</v>
      </c>
      <c r="J3226" s="3">
        <v>1350</v>
      </c>
      <c r="K3226" s="3">
        <v>40.5</v>
      </c>
      <c r="L3226" s="3" t="s">
        <v>13361</v>
      </c>
      <c r="M3226" s="3" t="s">
        <v>14478</v>
      </c>
      <c r="N3226" t="str">
        <f t="shared" si="102"/>
        <v>+996501240983</v>
      </c>
      <c r="O3226" s="6" t="s">
        <v>14825</v>
      </c>
      <c r="P3226" t="str">
        <f t="shared" si="103"/>
        <v>НС10 Супатаева Гулида Джумаевна</v>
      </c>
    </row>
    <row r="3227" spans="1:16" x14ac:dyDescent="0.3">
      <c r="A3227" s="3" t="s">
        <v>170</v>
      </c>
      <c r="B3227" s="3" t="s">
        <v>171</v>
      </c>
      <c r="C3227" s="3" t="s">
        <v>13362</v>
      </c>
      <c r="D3227" s="3" t="s">
        <v>13363</v>
      </c>
      <c r="E3227" s="3" t="s">
        <v>13157</v>
      </c>
      <c r="F3227" s="3" t="s">
        <v>2193</v>
      </c>
      <c r="G3227" s="3">
        <v>15000</v>
      </c>
      <c r="H3227" s="3">
        <v>6</v>
      </c>
      <c r="I3227" s="3">
        <v>2.2999999999999998</v>
      </c>
      <c r="J3227" s="3">
        <v>345</v>
      </c>
      <c r="K3227" s="3">
        <v>10.35</v>
      </c>
      <c r="L3227" s="3" t="s">
        <v>13364</v>
      </c>
      <c r="M3227" s="3" t="s">
        <v>14479</v>
      </c>
      <c r="N3227" t="str">
        <f t="shared" si="102"/>
        <v>+996504118418</v>
      </c>
      <c r="O3227" s="6" t="s">
        <v>14825</v>
      </c>
      <c r="P3227" t="str">
        <f t="shared" si="103"/>
        <v>НС10 Усубалиева Раушан Эркинбековна</v>
      </c>
    </row>
    <row r="3228" spans="1:16" x14ac:dyDescent="0.3">
      <c r="A3228" s="3" t="s">
        <v>170</v>
      </c>
      <c r="B3228" s="3" t="s">
        <v>171</v>
      </c>
      <c r="C3228" s="3" t="s">
        <v>13365</v>
      </c>
      <c r="D3228" s="3" t="s">
        <v>13366</v>
      </c>
      <c r="E3228" s="3" t="s">
        <v>13157</v>
      </c>
      <c r="F3228" s="3" t="s">
        <v>890</v>
      </c>
      <c r="G3228" s="3">
        <v>15000</v>
      </c>
      <c r="H3228" s="3">
        <v>6</v>
      </c>
      <c r="I3228" s="3">
        <v>2.2999999999999998</v>
      </c>
      <c r="J3228" s="3">
        <v>345</v>
      </c>
      <c r="K3228" s="3">
        <v>10.35</v>
      </c>
      <c r="L3228" s="3" t="s">
        <v>13367</v>
      </c>
      <c r="M3228" s="3" t="s">
        <v>14480</v>
      </c>
      <c r="N3228" t="str">
        <f t="shared" si="102"/>
        <v>+996500103074</v>
      </c>
      <c r="O3228" s="6" t="s">
        <v>14825</v>
      </c>
      <c r="P3228" t="str">
        <f t="shared" si="103"/>
        <v>НС10 Байгожоев Айдарбек Догдурбекович</v>
      </c>
    </row>
    <row r="3229" spans="1:16" x14ac:dyDescent="0.3">
      <c r="A3229" s="3" t="s">
        <v>1492</v>
      </c>
      <c r="B3229" s="3" t="s">
        <v>1493</v>
      </c>
      <c r="C3229" s="3" t="s">
        <v>13368</v>
      </c>
      <c r="D3229" s="3" t="s">
        <v>13369</v>
      </c>
      <c r="E3229" s="3" t="s">
        <v>13157</v>
      </c>
      <c r="F3229" s="3" t="s">
        <v>129</v>
      </c>
      <c r="G3229" s="3">
        <v>20000</v>
      </c>
      <c r="H3229" s="3">
        <v>12</v>
      </c>
      <c r="I3229" s="3">
        <v>2.2999999999999998</v>
      </c>
      <c r="J3229" s="3">
        <v>460</v>
      </c>
      <c r="K3229" s="3">
        <v>13.8</v>
      </c>
      <c r="L3229" s="3" t="s">
        <v>13370</v>
      </c>
      <c r="M3229" s="3" t="s">
        <v>14481</v>
      </c>
      <c r="N3229" t="str">
        <f t="shared" si="102"/>
        <v>+996707001550</v>
      </c>
      <c r="O3229" s="6" t="s">
        <v>14825</v>
      </c>
      <c r="P3229" t="str">
        <f t="shared" si="103"/>
        <v>НС10 Сагынова Гулайым Айбековна</v>
      </c>
    </row>
    <row r="3230" spans="1:16" x14ac:dyDescent="0.3">
      <c r="A3230" s="3" t="s">
        <v>1492</v>
      </c>
      <c r="B3230" s="3" t="s">
        <v>1493</v>
      </c>
      <c r="C3230" s="3" t="s">
        <v>13371</v>
      </c>
      <c r="D3230" s="3" t="s">
        <v>13372</v>
      </c>
      <c r="E3230" s="3" t="s">
        <v>13157</v>
      </c>
      <c r="F3230" s="3" t="s">
        <v>1315</v>
      </c>
      <c r="G3230" s="3">
        <v>50000</v>
      </c>
      <c r="H3230" s="3">
        <v>12</v>
      </c>
      <c r="I3230" s="3">
        <v>2.2999999999999998</v>
      </c>
      <c r="J3230" s="3">
        <v>1150</v>
      </c>
      <c r="K3230" s="3">
        <v>34.5</v>
      </c>
      <c r="L3230" s="3" t="s">
        <v>13373</v>
      </c>
      <c r="M3230" s="3" t="s">
        <v>14482</v>
      </c>
      <c r="N3230" t="str">
        <f t="shared" si="102"/>
        <v>+996502523319</v>
      </c>
      <c r="O3230" s="6" t="s">
        <v>14825</v>
      </c>
      <c r="P3230" t="str">
        <f t="shared" si="103"/>
        <v>НС10 Адыбаева Жазгул Ишенбековна</v>
      </c>
    </row>
    <row r="3231" spans="1:16" x14ac:dyDescent="0.3">
      <c r="A3231" s="3" t="s">
        <v>1127</v>
      </c>
      <c r="B3231" s="3" t="s">
        <v>819</v>
      </c>
      <c r="C3231" s="3" t="s">
        <v>13374</v>
      </c>
      <c r="D3231" s="3" t="s">
        <v>13375</v>
      </c>
      <c r="E3231" s="3" t="s">
        <v>13157</v>
      </c>
      <c r="F3231" s="3" t="s">
        <v>779</v>
      </c>
      <c r="G3231" s="3">
        <v>50000</v>
      </c>
      <c r="H3231" s="3">
        <v>18</v>
      </c>
      <c r="I3231" s="3">
        <v>2.7</v>
      </c>
      <c r="J3231" s="3">
        <v>1350</v>
      </c>
      <c r="K3231" s="3">
        <v>40.5</v>
      </c>
      <c r="L3231" s="3" t="s">
        <v>13376</v>
      </c>
      <c r="M3231" s="3" t="s">
        <v>14483</v>
      </c>
      <c r="N3231" t="str">
        <f t="shared" si="102"/>
        <v>+996703760864</v>
      </c>
      <c r="O3231" s="6" t="s">
        <v>14825</v>
      </c>
      <c r="P3231" t="str">
        <f t="shared" si="103"/>
        <v>НС10 Шаршембекова Наргуль Керимкожоевна</v>
      </c>
    </row>
    <row r="3232" spans="1:16" x14ac:dyDescent="0.3">
      <c r="A3232" s="3" t="s">
        <v>1127</v>
      </c>
      <c r="B3232" s="3" t="s">
        <v>819</v>
      </c>
      <c r="C3232" s="3" t="s">
        <v>13377</v>
      </c>
      <c r="D3232" s="3" t="s">
        <v>13378</v>
      </c>
      <c r="E3232" s="3" t="s">
        <v>13157</v>
      </c>
      <c r="F3232" s="3" t="s">
        <v>236</v>
      </c>
      <c r="G3232" s="3">
        <v>150000</v>
      </c>
      <c r="H3232" s="3">
        <v>12</v>
      </c>
      <c r="I3232" s="3">
        <v>2.2999999999999998</v>
      </c>
      <c r="J3232" s="3">
        <v>3450</v>
      </c>
      <c r="K3232" s="3">
        <v>103.5</v>
      </c>
      <c r="L3232" s="3" t="s">
        <v>13379</v>
      </c>
      <c r="M3232" s="3" t="s">
        <v>14484</v>
      </c>
      <c r="N3232" t="str">
        <f t="shared" si="102"/>
        <v>+996703720523</v>
      </c>
      <c r="O3232" s="6" t="s">
        <v>14825</v>
      </c>
      <c r="P3232" t="str">
        <f t="shared" si="103"/>
        <v>НС10 Каныбек кызы Роза</v>
      </c>
    </row>
    <row r="3233" spans="1:16" x14ac:dyDescent="0.3">
      <c r="A3233" s="3" t="s">
        <v>1514</v>
      </c>
      <c r="B3233" s="3" t="s">
        <v>1515</v>
      </c>
      <c r="C3233" s="3" t="s">
        <v>13380</v>
      </c>
      <c r="D3233" s="3" t="s">
        <v>13381</v>
      </c>
      <c r="E3233" s="3" t="s">
        <v>13157</v>
      </c>
      <c r="F3233" s="3" t="s">
        <v>1703</v>
      </c>
      <c r="G3233" s="3">
        <v>20000</v>
      </c>
      <c r="H3233" s="3">
        <v>12</v>
      </c>
      <c r="I3233" s="3">
        <v>2.2999999999999998</v>
      </c>
      <c r="J3233" s="3">
        <v>460</v>
      </c>
      <c r="K3233" s="3">
        <v>13.8</v>
      </c>
      <c r="L3233" s="3" t="s">
        <v>13382</v>
      </c>
      <c r="M3233" s="3" t="s">
        <v>14485</v>
      </c>
      <c r="N3233" t="str">
        <f t="shared" si="102"/>
        <v>+996707139925</v>
      </c>
      <c r="O3233" s="6" t="s">
        <v>14825</v>
      </c>
      <c r="P3233" t="str">
        <f t="shared" si="103"/>
        <v>НС10 Калчаев Муратбек Айдарканович</v>
      </c>
    </row>
    <row r="3234" spans="1:16" x14ac:dyDescent="0.3">
      <c r="A3234" s="3" t="s">
        <v>11238</v>
      </c>
      <c r="B3234" s="3" t="s">
        <v>1515</v>
      </c>
      <c r="C3234" s="3" t="s">
        <v>13383</v>
      </c>
      <c r="D3234" s="3" t="s">
        <v>13384</v>
      </c>
      <c r="E3234" s="3" t="s">
        <v>13157</v>
      </c>
      <c r="F3234" s="3" t="s">
        <v>469</v>
      </c>
      <c r="G3234" s="3">
        <v>66000</v>
      </c>
      <c r="H3234" s="3">
        <v>12</v>
      </c>
      <c r="I3234" s="3">
        <v>2.2999999999999998</v>
      </c>
      <c r="J3234" s="3">
        <v>1518</v>
      </c>
      <c r="K3234" s="3">
        <v>45.54</v>
      </c>
      <c r="L3234" s="3" t="s">
        <v>13385</v>
      </c>
      <c r="M3234" s="3" t="s">
        <v>14486</v>
      </c>
      <c r="N3234" t="str">
        <f t="shared" si="102"/>
        <v>+996559405090</v>
      </c>
      <c r="O3234" s="6" t="s">
        <v>14825</v>
      </c>
      <c r="P3234" t="str">
        <f t="shared" si="103"/>
        <v>НС10 Зарылбаев Тилекбек Зарылбаевич</v>
      </c>
    </row>
    <row r="3235" spans="1:16" x14ac:dyDescent="0.3">
      <c r="A3235" s="3" t="s">
        <v>212</v>
      </c>
      <c r="B3235" s="3" t="s">
        <v>189</v>
      </c>
      <c r="C3235" s="3" t="s">
        <v>13386</v>
      </c>
      <c r="D3235" s="3" t="s">
        <v>13387</v>
      </c>
      <c r="E3235" s="3" t="s">
        <v>13157</v>
      </c>
      <c r="F3235" s="3" t="s">
        <v>779</v>
      </c>
      <c r="G3235" s="3">
        <v>80000</v>
      </c>
      <c r="H3235" s="3">
        <v>18</v>
      </c>
      <c r="I3235" s="3">
        <v>2.7</v>
      </c>
      <c r="J3235" s="3">
        <v>2160</v>
      </c>
      <c r="K3235" s="3">
        <v>64.8</v>
      </c>
      <c r="L3235" s="3" t="s">
        <v>13388</v>
      </c>
      <c r="M3235" s="3" t="s">
        <v>14487</v>
      </c>
      <c r="N3235" t="str">
        <f t="shared" si="102"/>
        <v>+996700764071</v>
      </c>
      <c r="O3235" s="6" t="s">
        <v>14825</v>
      </c>
      <c r="P3235" t="str">
        <f t="shared" si="103"/>
        <v>НС10 Алиева Сыйнабубу</v>
      </c>
    </row>
    <row r="3236" spans="1:16" x14ac:dyDescent="0.3">
      <c r="A3236" s="3" t="s">
        <v>212</v>
      </c>
      <c r="B3236" s="3" t="s">
        <v>189</v>
      </c>
      <c r="C3236" s="3" t="s">
        <v>13389</v>
      </c>
      <c r="D3236" s="3" t="s">
        <v>13390</v>
      </c>
      <c r="E3236" s="3" t="s">
        <v>13157</v>
      </c>
      <c r="F3236" s="3" t="s">
        <v>236</v>
      </c>
      <c r="G3236" s="3">
        <v>30000</v>
      </c>
      <c r="H3236" s="3">
        <v>12</v>
      </c>
      <c r="I3236" s="3">
        <v>2.2999999999999998</v>
      </c>
      <c r="J3236" s="3">
        <v>690</v>
      </c>
      <c r="K3236" s="3">
        <v>20.7</v>
      </c>
      <c r="L3236" s="3" t="s">
        <v>13391</v>
      </c>
      <c r="M3236" s="3" t="s">
        <v>14488</v>
      </c>
      <c r="N3236" t="str">
        <f t="shared" si="102"/>
        <v>+996555700691</v>
      </c>
      <c r="O3236" s="6" t="s">
        <v>14825</v>
      </c>
      <c r="P3236" t="str">
        <f t="shared" si="103"/>
        <v>НС10 Ахмолдаев Кайрат Ермуханович</v>
      </c>
    </row>
    <row r="3237" spans="1:16" x14ac:dyDescent="0.3">
      <c r="A3237" s="3" t="s">
        <v>1128</v>
      </c>
      <c r="B3237" s="3" t="s">
        <v>189</v>
      </c>
      <c r="C3237" s="3" t="s">
        <v>13392</v>
      </c>
      <c r="D3237" s="3" t="s">
        <v>13393</v>
      </c>
      <c r="E3237" s="3" t="s">
        <v>13157</v>
      </c>
      <c r="F3237" s="3" t="s">
        <v>1531</v>
      </c>
      <c r="G3237" s="3">
        <v>150000</v>
      </c>
      <c r="H3237" s="3">
        <v>18</v>
      </c>
      <c r="I3237" s="3">
        <v>2.7</v>
      </c>
      <c r="J3237" s="3">
        <v>4050</v>
      </c>
      <c r="K3237" s="3">
        <v>121.5</v>
      </c>
      <c r="L3237" s="3" t="s">
        <v>13394</v>
      </c>
      <c r="M3237" s="3" t="s">
        <v>14489</v>
      </c>
      <c r="N3237" t="str">
        <f t="shared" si="102"/>
        <v>+996702843555</v>
      </c>
      <c r="O3237" s="6" t="s">
        <v>14825</v>
      </c>
      <c r="P3237" t="str">
        <f t="shared" si="103"/>
        <v>НС10 Орозбакова Жылдыз Орозобековна</v>
      </c>
    </row>
    <row r="3238" spans="1:16" x14ac:dyDescent="0.3">
      <c r="A3238" s="3" t="s">
        <v>1128</v>
      </c>
      <c r="B3238" s="3" t="s">
        <v>189</v>
      </c>
      <c r="C3238" s="3" t="s">
        <v>13395</v>
      </c>
      <c r="D3238" s="3" t="s">
        <v>13396</v>
      </c>
      <c r="E3238" s="3" t="s">
        <v>13157</v>
      </c>
      <c r="F3238" s="3" t="s">
        <v>346</v>
      </c>
      <c r="G3238" s="3">
        <v>200000</v>
      </c>
      <c r="H3238" s="3">
        <v>24</v>
      </c>
      <c r="I3238" s="3">
        <v>2.7</v>
      </c>
      <c r="J3238" s="3">
        <v>5400</v>
      </c>
      <c r="K3238" s="3">
        <v>162</v>
      </c>
      <c r="L3238" s="3" t="s">
        <v>13397</v>
      </c>
      <c r="M3238" s="3" t="s">
        <v>14490</v>
      </c>
      <c r="N3238" t="str">
        <f t="shared" si="102"/>
        <v>+996550943350</v>
      </c>
      <c r="O3238" s="6" t="s">
        <v>14825</v>
      </c>
      <c r="P3238" t="str">
        <f t="shared" si="103"/>
        <v>НС10 Акжолова Эльмира Шакеновна</v>
      </c>
    </row>
    <row r="3239" spans="1:16" x14ac:dyDescent="0.3">
      <c r="A3239" s="3" t="s">
        <v>196</v>
      </c>
      <c r="B3239" s="3" t="s">
        <v>189</v>
      </c>
      <c r="C3239" s="3" t="s">
        <v>13398</v>
      </c>
      <c r="D3239" s="3" t="s">
        <v>13399</v>
      </c>
      <c r="E3239" s="3" t="s">
        <v>13157</v>
      </c>
      <c r="F3239" s="3" t="s">
        <v>779</v>
      </c>
      <c r="G3239" s="3">
        <v>60000</v>
      </c>
      <c r="H3239" s="3">
        <v>18</v>
      </c>
      <c r="I3239" s="3">
        <v>2.7</v>
      </c>
      <c r="J3239" s="3">
        <v>1620</v>
      </c>
      <c r="K3239" s="3">
        <v>48.6</v>
      </c>
      <c r="L3239" s="3" t="s">
        <v>13400</v>
      </c>
      <c r="M3239" s="3" t="s">
        <v>14491</v>
      </c>
      <c r="N3239" t="str">
        <f t="shared" si="102"/>
        <v>+996703193428</v>
      </c>
      <c r="O3239" s="6" t="s">
        <v>14825</v>
      </c>
      <c r="P3239" t="str">
        <f t="shared" si="103"/>
        <v>НС10 Абдыкадырова Зинат</v>
      </c>
    </row>
    <row r="3240" spans="1:16" x14ac:dyDescent="0.3">
      <c r="A3240" s="3" t="s">
        <v>8945</v>
      </c>
      <c r="B3240" s="3" t="s">
        <v>189</v>
      </c>
      <c r="C3240" s="3" t="s">
        <v>13401</v>
      </c>
      <c r="D3240" s="3" t="s">
        <v>13402</v>
      </c>
      <c r="E3240" s="3" t="s">
        <v>13157</v>
      </c>
      <c r="F3240" s="3" t="s">
        <v>5264</v>
      </c>
      <c r="G3240" s="3">
        <v>40000</v>
      </c>
      <c r="H3240" s="3">
        <v>8</v>
      </c>
      <c r="I3240" s="3">
        <v>2.2999999999999998</v>
      </c>
      <c r="J3240" s="3">
        <v>920</v>
      </c>
      <c r="K3240" s="3">
        <v>27.6</v>
      </c>
      <c r="L3240" s="3" t="s">
        <v>13403</v>
      </c>
      <c r="M3240" s="3" t="s">
        <v>14492</v>
      </c>
      <c r="N3240" t="str">
        <f t="shared" si="102"/>
        <v>+996509212421</v>
      </c>
      <c r="O3240" s="6" t="s">
        <v>14825</v>
      </c>
      <c r="P3240" t="str">
        <f t="shared" si="103"/>
        <v>НС10 Кочобаев Талгат Алтымышевич</v>
      </c>
    </row>
    <row r="3241" spans="1:16" x14ac:dyDescent="0.3">
      <c r="A3241" s="3" t="s">
        <v>203</v>
      </c>
      <c r="B3241" s="3" t="s">
        <v>189</v>
      </c>
      <c r="C3241" s="3" t="s">
        <v>13404</v>
      </c>
      <c r="D3241" s="3" t="s">
        <v>13405</v>
      </c>
      <c r="E3241" s="3" t="s">
        <v>13157</v>
      </c>
      <c r="F3241" s="3" t="s">
        <v>469</v>
      </c>
      <c r="G3241" s="3">
        <v>35000</v>
      </c>
      <c r="H3241" s="3">
        <v>12</v>
      </c>
      <c r="I3241" s="3">
        <v>2.2999999999999998</v>
      </c>
      <c r="J3241" s="3">
        <v>805</v>
      </c>
      <c r="K3241" s="3">
        <v>24.15</v>
      </c>
      <c r="L3241" s="3" t="s">
        <v>13406</v>
      </c>
      <c r="M3241" s="3" t="s">
        <v>14493</v>
      </c>
      <c r="N3241" t="str">
        <f t="shared" si="102"/>
        <v>+996550533133</v>
      </c>
      <c r="O3241" s="6" t="s">
        <v>14825</v>
      </c>
      <c r="P3241" t="str">
        <f t="shared" si="103"/>
        <v>НС10 Абдылдаев Айбек Болотбекович</v>
      </c>
    </row>
    <row r="3242" spans="1:16" x14ac:dyDescent="0.3">
      <c r="A3242" s="3" t="s">
        <v>188</v>
      </c>
      <c r="B3242" s="3" t="s">
        <v>189</v>
      </c>
      <c r="C3242" s="3" t="s">
        <v>13407</v>
      </c>
      <c r="D3242" s="3" t="s">
        <v>13408</v>
      </c>
      <c r="E3242" s="3" t="s">
        <v>13157</v>
      </c>
      <c r="F3242" s="3" t="s">
        <v>1315</v>
      </c>
      <c r="G3242" s="3">
        <v>40000</v>
      </c>
      <c r="H3242" s="3">
        <v>12</v>
      </c>
      <c r="I3242" s="3">
        <v>2.2999999999999998</v>
      </c>
      <c r="J3242" s="3">
        <v>920</v>
      </c>
      <c r="K3242" s="3">
        <v>27.6</v>
      </c>
      <c r="L3242" s="3" t="s">
        <v>13409</v>
      </c>
      <c r="M3242" s="3" t="s">
        <v>14494</v>
      </c>
      <c r="N3242" t="str">
        <f t="shared" si="102"/>
        <v>+996703320017</v>
      </c>
      <c r="O3242" s="6" t="s">
        <v>14825</v>
      </c>
      <c r="P3242" t="str">
        <f t="shared" si="103"/>
        <v>НС10 Сатывалдиева Анаркуль Мукашевна</v>
      </c>
    </row>
    <row r="3243" spans="1:16" x14ac:dyDescent="0.3">
      <c r="A3243" s="3" t="s">
        <v>188</v>
      </c>
      <c r="B3243" s="3" t="s">
        <v>189</v>
      </c>
      <c r="C3243" s="3" t="s">
        <v>13410</v>
      </c>
      <c r="D3243" s="3" t="s">
        <v>13411</v>
      </c>
      <c r="E3243" s="3" t="s">
        <v>13157</v>
      </c>
      <c r="F3243" s="3" t="s">
        <v>236</v>
      </c>
      <c r="G3243" s="3">
        <v>73000</v>
      </c>
      <c r="H3243" s="3">
        <v>12</v>
      </c>
      <c r="I3243" s="3">
        <v>2.2999999999999998</v>
      </c>
      <c r="J3243" s="3">
        <v>1679</v>
      </c>
      <c r="K3243" s="3">
        <v>50.37</v>
      </c>
      <c r="L3243" s="3" t="s">
        <v>13412</v>
      </c>
      <c r="M3243" s="3" t="s">
        <v>14495</v>
      </c>
      <c r="N3243" t="str">
        <f t="shared" si="102"/>
        <v>+996772192484</v>
      </c>
      <c r="O3243" s="6" t="s">
        <v>14825</v>
      </c>
      <c r="P3243" t="str">
        <f t="shared" si="103"/>
        <v xml:space="preserve">НС10 Усекеева Калыя </v>
      </c>
    </row>
    <row r="3244" spans="1:16" x14ac:dyDescent="0.3">
      <c r="A3244" s="3" t="s">
        <v>3274</v>
      </c>
      <c r="B3244" s="3" t="s">
        <v>217</v>
      </c>
      <c r="C3244" s="3" t="s">
        <v>13413</v>
      </c>
      <c r="D3244" s="3" t="s">
        <v>13414</v>
      </c>
      <c r="E3244" s="3" t="s">
        <v>13157</v>
      </c>
      <c r="F3244" s="3" t="s">
        <v>403</v>
      </c>
      <c r="G3244" s="3">
        <v>65000</v>
      </c>
      <c r="H3244" s="3">
        <v>18</v>
      </c>
      <c r="I3244" s="3">
        <v>2.7</v>
      </c>
      <c r="J3244" s="3">
        <v>1755</v>
      </c>
      <c r="K3244" s="3">
        <v>52.65</v>
      </c>
      <c r="L3244" s="3" t="s">
        <v>13415</v>
      </c>
      <c r="M3244" s="3" t="s">
        <v>14496</v>
      </c>
      <c r="N3244" t="str">
        <f t="shared" si="102"/>
        <v>+996777703895</v>
      </c>
      <c r="O3244" s="6" t="s">
        <v>14825</v>
      </c>
      <c r="P3244" t="str">
        <f t="shared" si="103"/>
        <v>НС10 Шарипова Дилноза Шарипжоновна</v>
      </c>
    </row>
    <row r="3245" spans="1:16" x14ac:dyDescent="0.3">
      <c r="A3245" s="3" t="s">
        <v>216</v>
      </c>
      <c r="B3245" s="3" t="s">
        <v>217</v>
      </c>
      <c r="C3245" s="3" t="s">
        <v>13416</v>
      </c>
      <c r="D3245" s="3" t="s">
        <v>13417</v>
      </c>
      <c r="E3245" s="3" t="s">
        <v>13157</v>
      </c>
      <c r="F3245" s="3" t="s">
        <v>236</v>
      </c>
      <c r="G3245" s="3">
        <v>20000</v>
      </c>
      <c r="H3245" s="3">
        <v>12</v>
      </c>
      <c r="I3245" s="3">
        <v>2.2999999999999998</v>
      </c>
      <c r="J3245" s="3">
        <v>460</v>
      </c>
      <c r="K3245" s="3">
        <v>13.8</v>
      </c>
      <c r="L3245" s="3" t="s">
        <v>13418</v>
      </c>
      <c r="M3245" s="3" t="s">
        <v>14497</v>
      </c>
      <c r="N3245" t="str">
        <f t="shared" si="102"/>
        <v>+996770255030</v>
      </c>
      <c r="O3245" s="6" t="s">
        <v>14825</v>
      </c>
      <c r="P3245" t="str">
        <f t="shared" si="103"/>
        <v>НС10 Жанжигитов Абдысамат Абазкулович</v>
      </c>
    </row>
    <row r="3246" spans="1:16" x14ac:dyDescent="0.3">
      <c r="A3246" s="3" t="s">
        <v>225</v>
      </c>
      <c r="B3246" s="3" t="s">
        <v>217</v>
      </c>
      <c r="C3246" s="3" t="s">
        <v>13419</v>
      </c>
      <c r="D3246" s="3" t="s">
        <v>13420</v>
      </c>
      <c r="E3246" s="3" t="s">
        <v>13157</v>
      </c>
      <c r="F3246" s="3" t="s">
        <v>236</v>
      </c>
      <c r="G3246" s="3">
        <v>30000</v>
      </c>
      <c r="H3246" s="3">
        <v>12</v>
      </c>
      <c r="I3246" s="3">
        <v>2.2999999999999998</v>
      </c>
      <c r="J3246" s="3">
        <v>690</v>
      </c>
      <c r="K3246" s="3">
        <v>20.7</v>
      </c>
      <c r="L3246" s="3" t="s">
        <v>13421</v>
      </c>
      <c r="M3246" s="3" t="s">
        <v>14498</v>
      </c>
      <c r="N3246" t="str">
        <f t="shared" si="102"/>
        <v>+996777376249</v>
      </c>
      <c r="O3246" s="6" t="s">
        <v>14825</v>
      </c>
      <c r="P3246" t="str">
        <f t="shared" si="103"/>
        <v>НС10 Турабаева Мериниса</v>
      </c>
    </row>
    <row r="3247" spans="1:16" x14ac:dyDescent="0.3">
      <c r="A3247" s="3" t="s">
        <v>229</v>
      </c>
      <c r="B3247" s="3" t="s">
        <v>217</v>
      </c>
      <c r="C3247" s="3" t="s">
        <v>13422</v>
      </c>
      <c r="D3247" s="3" t="s">
        <v>13423</v>
      </c>
      <c r="E3247" s="3" t="s">
        <v>13157</v>
      </c>
      <c r="F3247" s="3" t="s">
        <v>2504</v>
      </c>
      <c r="G3247" s="3">
        <v>15000</v>
      </c>
      <c r="H3247" s="3">
        <v>10</v>
      </c>
      <c r="I3247" s="3">
        <v>2.2999999999999998</v>
      </c>
      <c r="J3247" s="3">
        <v>345</v>
      </c>
      <c r="K3247" s="3">
        <v>10.35</v>
      </c>
      <c r="L3247" s="3" t="s">
        <v>13424</v>
      </c>
      <c r="M3247" s="3" t="s">
        <v>14499</v>
      </c>
      <c r="N3247" t="str">
        <f t="shared" si="102"/>
        <v>+996778608888</v>
      </c>
      <c r="O3247" s="6" t="s">
        <v>14825</v>
      </c>
      <c r="P3247" t="str">
        <f t="shared" si="103"/>
        <v>НС10 Худайназаров Носиржон Усмонжонович</v>
      </c>
    </row>
    <row r="3248" spans="1:16" x14ac:dyDescent="0.3">
      <c r="A3248" s="3" t="s">
        <v>229</v>
      </c>
      <c r="B3248" s="3" t="s">
        <v>217</v>
      </c>
      <c r="C3248" s="3" t="s">
        <v>13425</v>
      </c>
      <c r="D3248" s="3" t="s">
        <v>13426</v>
      </c>
      <c r="E3248" s="3" t="s">
        <v>13157</v>
      </c>
      <c r="F3248" s="3" t="s">
        <v>1315</v>
      </c>
      <c r="G3248" s="3">
        <v>40000</v>
      </c>
      <c r="H3248" s="3">
        <v>12</v>
      </c>
      <c r="I3248" s="3">
        <v>2.2999999999999998</v>
      </c>
      <c r="J3248" s="3">
        <v>920</v>
      </c>
      <c r="K3248" s="3">
        <v>27.6</v>
      </c>
      <c r="L3248" s="3" t="s">
        <v>13427</v>
      </c>
      <c r="M3248" s="3" t="s">
        <v>14500</v>
      </c>
      <c r="N3248" t="str">
        <f t="shared" ref="N3248:N3311" si="104">"+"&amp;M3248</f>
        <v>+996771133260</v>
      </c>
      <c r="O3248" s="6" t="s">
        <v>14825</v>
      </c>
      <c r="P3248" t="str">
        <f t="shared" ref="P3248:P3311" si="105">"НС"&amp;O3248&amp;" "&amp;C3248</f>
        <v>НС10 Ботирханова Зеби Сайдуллаевна</v>
      </c>
    </row>
    <row r="3249" spans="1:16" x14ac:dyDescent="0.3">
      <c r="A3249" s="3" t="s">
        <v>1129</v>
      </c>
      <c r="B3249" s="3" t="s">
        <v>243</v>
      </c>
      <c r="C3249" s="3" t="s">
        <v>13428</v>
      </c>
      <c r="D3249" s="3" t="s">
        <v>13429</v>
      </c>
      <c r="E3249" s="3" t="s">
        <v>13157</v>
      </c>
      <c r="F3249" s="3" t="s">
        <v>779</v>
      </c>
      <c r="G3249" s="3">
        <v>80000</v>
      </c>
      <c r="H3249" s="3">
        <v>18</v>
      </c>
      <c r="I3249" s="3">
        <v>2.7</v>
      </c>
      <c r="J3249" s="3">
        <v>2160</v>
      </c>
      <c r="K3249" s="3">
        <v>64.8</v>
      </c>
      <c r="L3249" s="3" t="s">
        <v>13430</v>
      </c>
      <c r="M3249" s="3" t="s">
        <v>14501</v>
      </c>
      <c r="N3249" t="str">
        <f t="shared" si="104"/>
        <v>+996778568089</v>
      </c>
      <c r="O3249" s="6" t="s">
        <v>14825</v>
      </c>
      <c r="P3249" t="str">
        <f t="shared" si="105"/>
        <v>НС10 Абдукаримова Юлдузхон Турабековна</v>
      </c>
    </row>
    <row r="3250" spans="1:16" x14ac:dyDescent="0.3">
      <c r="A3250" s="3" t="s">
        <v>254</v>
      </c>
      <c r="B3250" s="3" t="s">
        <v>243</v>
      </c>
      <c r="C3250" s="3" t="s">
        <v>13431</v>
      </c>
      <c r="D3250" s="3" t="s">
        <v>13432</v>
      </c>
      <c r="E3250" s="3" t="s">
        <v>13157</v>
      </c>
      <c r="F3250" s="3" t="s">
        <v>722</v>
      </c>
      <c r="G3250" s="3">
        <v>35000</v>
      </c>
      <c r="H3250" s="3">
        <v>12</v>
      </c>
      <c r="I3250" s="3">
        <v>2.7</v>
      </c>
      <c r="J3250" s="3">
        <v>945</v>
      </c>
      <c r="K3250" s="3">
        <v>28.35</v>
      </c>
      <c r="L3250" s="3" t="s">
        <v>13433</v>
      </c>
      <c r="M3250" s="3" t="s">
        <v>14502</v>
      </c>
      <c r="N3250" t="str">
        <f t="shared" si="104"/>
        <v>+996708263701</v>
      </c>
      <c r="O3250" s="6" t="s">
        <v>14825</v>
      </c>
      <c r="P3250" t="str">
        <f t="shared" si="105"/>
        <v>НС10 Ниязматов Голибжан Адашбаевич</v>
      </c>
    </row>
    <row r="3251" spans="1:16" x14ac:dyDescent="0.3">
      <c r="A3251" s="3" t="s">
        <v>247</v>
      </c>
      <c r="B3251" s="3" t="s">
        <v>243</v>
      </c>
      <c r="C3251" s="3" t="s">
        <v>13434</v>
      </c>
      <c r="D3251" s="3" t="s">
        <v>13435</v>
      </c>
      <c r="E3251" s="3" t="s">
        <v>13157</v>
      </c>
      <c r="F3251" s="3" t="s">
        <v>722</v>
      </c>
      <c r="G3251" s="3">
        <v>25000</v>
      </c>
      <c r="H3251" s="3">
        <v>12</v>
      </c>
      <c r="I3251" s="3">
        <v>2.7</v>
      </c>
      <c r="J3251" s="3">
        <v>675</v>
      </c>
      <c r="K3251" s="3">
        <v>20.25</v>
      </c>
      <c r="L3251" s="3" t="s">
        <v>13436</v>
      </c>
      <c r="M3251" s="3" t="s">
        <v>14503</v>
      </c>
      <c r="N3251" t="str">
        <f t="shared" si="104"/>
        <v>+996505750175</v>
      </c>
      <c r="O3251" s="6" t="s">
        <v>14825</v>
      </c>
      <c r="P3251" t="str">
        <f t="shared" si="105"/>
        <v>НС10 Парпиев Кылычбек Нарматович</v>
      </c>
    </row>
    <row r="3252" spans="1:16" x14ac:dyDescent="0.3">
      <c r="A3252" s="3" t="s">
        <v>242</v>
      </c>
      <c r="B3252" s="3" t="s">
        <v>243</v>
      </c>
      <c r="C3252" s="3" t="s">
        <v>13437</v>
      </c>
      <c r="D3252" s="3" t="s">
        <v>13438</v>
      </c>
      <c r="E3252" s="3" t="s">
        <v>13157</v>
      </c>
      <c r="F3252" s="3" t="s">
        <v>551</v>
      </c>
      <c r="G3252" s="3">
        <v>150000</v>
      </c>
      <c r="H3252" s="3">
        <v>18</v>
      </c>
      <c r="I3252" s="3">
        <v>2.7</v>
      </c>
      <c r="J3252" s="3">
        <v>4050</v>
      </c>
      <c r="K3252" s="3">
        <v>121.5</v>
      </c>
      <c r="L3252" s="3" t="s">
        <v>13439</v>
      </c>
      <c r="M3252" s="3" t="s">
        <v>14504</v>
      </c>
      <c r="N3252" t="str">
        <f t="shared" si="104"/>
        <v>+996700622400</v>
      </c>
      <c r="O3252" s="6" t="s">
        <v>14825</v>
      </c>
      <c r="P3252" t="str">
        <f t="shared" si="105"/>
        <v>НС10 Эрматова Уларкан Нурмаматовна</v>
      </c>
    </row>
    <row r="3253" spans="1:16" x14ac:dyDescent="0.3">
      <c r="A3253" s="3" t="s">
        <v>265</v>
      </c>
      <c r="B3253" s="3" t="s">
        <v>243</v>
      </c>
      <c r="C3253" s="3" t="s">
        <v>13440</v>
      </c>
      <c r="D3253" s="3" t="s">
        <v>13441</v>
      </c>
      <c r="E3253" s="3" t="s">
        <v>13157</v>
      </c>
      <c r="F3253" s="3" t="s">
        <v>1315</v>
      </c>
      <c r="G3253" s="3">
        <v>60000</v>
      </c>
      <c r="H3253" s="3">
        <v>12</v>
      </c>
      <c r="I3253" s="3">
        <v>2.2999999999999998</v>
      </c>
      <c r="J3253" s="3">
        <v>1380</v>
      </c>
      <c r="K3253" s="3">
        <v>41.4</v>
      </c>
      <c r="L3253" s="3" t="s">
        <v>13442</v>
      </c>
      <c r="M3253" s="3" t="s">
        <v>14505</v>
      </c>
      <c r="N3253" t="str">
        <f t="shared" si="104"/>
        <v>+996704039076</v>
      </c>
      <c r="O3253" s="6" t="s">
        <v>14825</v>
      </c>
      <c r="P3253" t="str">
        <f t="shared" si="105"/>
        <v>НС10 Джакиева Майрамкан Туранбаевна</v>
      </c>
    </row>
    <row r="3254" spans="1:16" x14ac:dyDescent="0.3">
      <c r="A3254" s="3" t="s">
        <v>265</v>
      </c>
      <c r="B3254" s="3" t="s">
        <v>243</v>
      </c>
      <c r="C3254" s="3" t="s">
        <v>13443</v>
      </c>
      <c r="D3254" s="3" t="s">
        <v>13444</v>
      </c>
      <c r="E3254" s="3" t="s">
        <v>13157</v>
      </c>
      <c r="F3254" s="3" t="s">
        <v>1315</v>
      </c>
      <c r="G3254" s="3">
        <v>160000</v>
      </c>
      <c r="H3254" s="3">
        <v>12</v>
      </c>
      <c r="I3254" s="3">
        <v>2.2999999999999998</v>
      </c>
      <c r="J3254" s="3">
        <v>3680</v>
      </c>
      <c r="K3254" s="3">
        <v>110.4</v>
      </c>
      <c r="L3254" s="3" t="s">
        <v>13445</v>
      </c>
      <c r="M3254" s="3" t="s">
        <v>14506</v>
      </c>
      <c r="N3254" t="str">
        <f t="shared" si="104"/>
        <v>+996559723022</v>
      </c>
      <c r="O3254" s="6" t="s">
        <v>14825</v>
      </c>
      <c r="P3254" t="str">
        <f t="shared" si="105"/>
        <v>НС10 Кудайкулова Дилафруз Муратбековна</v>
      </c>
    </row>
    <row r="3255" spans="1:16" x14ac:dyDescent="0.3">
      <c r="A3255" s="3" t="s">
        <v>270</v>
      </c>
      <c r="B3255" s="3" t="s">
        <v>271</v>
      </c>
      <c r="C3255" s="3" t="s">
        <v>13446</v>
      </c>
      <c r="D3255" s="3" t="s">
        <v>13447</v>
      </c>
      <c r="E3255" s="3" t="s">
        <v>13157</v>
      </c>
      <c r="F3255" s="3" t="s">
        <v>1315</v>
      </c>
      <c r="G3255" s="3">
        <v>30000</v>
      </c>
      <c r="H3255" s="3">
        <v>12</v>
      </c>
      <c r="I3255" s="3">
        <v>2.2999999999999998</v>
      </c>
      <c r="J3255" s="3">
        <v>690</v>
      </c>
      <c r="K3255" s="3">
        <v>20.7</v>
      </c>
      <c r="L3255" s="3" t="s">
        <v>13448</v>
      </c>
      <c r="M3255" s="3" t="s">
        <v>14507</v>
      </c>
      <c r="N3255" t="str">
        <f t="shared" si="104"/>
        <v>+996507861333</v>
      </c>
      <c r="O3255" s="6" t="s">
        <v>14825</v>
      </c>
      <c r="P3255" t="str">
        <f t="shared" si="105"/>
        <v>НС10 Джураев Умиджон Рустамович</v>
      </c>
    </row>
    <row r="3256" spans="1:16" x14ac:dyDescent="0.3">
      <c r="A3256" s="3" t="s">
        <v>275</v>
      </c>
      <c r="B3256" s="3" t="s">
        <v>271</v>
      </c>
      <c r="C3256" s="3" t="s">
        <v>13449</v>
      </c>
      <c r="D3256" s="3" t="s">
        <v>13450</v>
      </c>
      <c r="E3256" s="3" t="s">
        <v>13157</v>
      </c>
      <c r="F3256" s="3" t="s">
        <v>5186</v>
      </c>
      <c r="G3256" s="3">
        <v>200000</v>
      </c>
      <c r="H3256" s="3">
        <v>24</v>
      </c>
      <c r="I3256" s="3">
        <v>2.7</v>
      </c>
      <c r="J3256" s="3">
        <v>5400</v>
      </c>
      <c r="K3256" s="3">
        <v>162</v>
      </c>
      <c r="L3256" s="3" t="s">
        <v>13451</v>
      </c>
      <c r="M3256" s="3" t="s">
        <v>14508</v>
      </c>
      <c r="N3256" t="str">
        <f t="shared" si="104"/>
        <v>+996707244654</v>
      </c>
      <c r="O3256" s="6" t="s">
        <v>14825</v>
      </c>
      <c r="P3256" t="str">
        <f t="shared" si="105"/>
        <v>НС10 Калмурзаев Темирбек Алтымышович</v>
      </c>
    </row>
    <row r="3257" spans="1:16" x14ac:dyDescent="0.3">
      <c r="A3257" s="3" t="s">
        <v>275</v>
      </c>
      <c r="B3257" s="3" t="s">
        <v>271</v>
      </c>
      <c r="C3257" s="3" t="s">
        <v>13452</v>
      </c>
      <c r="D3257" s="3" t="s">
        <v>13453</v>
      </c>
      <c r="E3257" s="3" t="s">
        <v>13157</v>
      </c>
      <c r="F3257" s="3" t="s">
        <v>551</v>
      </c>
      <c r="G3257" s="3">
        <v>200000</v>
      </c>
      <c r="H3257" s="3">
        <v>18</v>
      </c>
      <c r="I3257" s="3">
        <v>2.7</v>
      </c>
      <c r="J3257" s="3">
        <v>5400</v>
      </c>
      <c r="K3257" s="3">
        <v>162</v>
      </c>
      <c r="L3257" s="3" t="s">
        <v>13454</v>
      </c>
      <c r="M3257" s="3" t="s">
        <v>14509</v>
      </c>
      <c r="N3257" t="str">
        <f t="shared" si="104"/>
        <v>+996557288843</v>
      </c>
      <c r="O3257" s="6" t="s">
        <v>14825</v>
      </c>
      <c r="P3257" t="str">
        <f t="shared" si="105"/>
        <v>НС10 Абдижалил кызы Албина</v>
      </c>
    </row>
    <row r="3258" spans="1:16" x14ac:dyDescent="0.3">
      <c r="A3258" s="3" t="s">
        <v>270</v>
      </c>
      <c r="B3258" s="3" t="s">
        <v>271</v>
      </c>
      <c r="C3258" s="3" t="s">
        <v>13455</v>
      </c>
      <c r="D3258" s="3" t="s">
        <v>13456</v>
      </c>
      <c r="E3258" s="3" t="s">
        <v>13157</v>
      </c>
      <c r="F3258" s="3" t="s">
        <v>148</v>
      </c>
      <c r="G3258" s="3">
        <v>70000</v>
      </c>
      <c r="H3258" s="3">
        <v>18</v>
      </c>
      <c r="I3258" s="3">
        <v>2.7</v>
      </c>
      <c r="J3258" s="3">
        <v>1890</v>
      </c>
      <c r="K3258" s="3">
        <v>56.7</v>
      </c>
      <c r="L3258" s="3" t="s">
        <v>13457</v>
      </c>
      <c r="M3258" s="3" t="s">
        <v>14510</v>
      </c>
      <c r="N3258" t="str">
        <f t="shared" si="104"/>
        <v>+996550431751</v>
      </c>
      <c r="O3258" s="6" t="s">
        <v>14825</v>
      </c>
      <c r="P3258" t="str">
        <f t="shared" si="105"/>
        <v>НС10 Маматкадырова Венера Ысмайыловна</v>
      </c>
    </row>
    <row r="3259" spans="1:16" x14ac:dyDescent="0.3">
      <c r="A3259" s="3" t="s">
        <v>282</v>
      </c>
      <c r="B3259" s="3" t="s">
        <v>271</v>
      </c>
      <c r="C3259" s="3" t="s">
        <v>13458</v>
      </c>
      <c r="D3259" s="3" t="s">
        <v>13459</v>
      </c>
      <c r="E3259" s="3" t="s">
        <v>13157</v>
      </c>
      <c r="F3259" s="3" t="s">
        <v>1560</v>
      </c>
      <c r="G3259" s="3">
        <v>250000</v>
      </c>
      <c r="H3259" s="3">
        <v>24</v>
      </c>
      <c r="I3259" s="3">
        <v>2.7</v>
      </c>
      <c r="J3259" s="3">
        <v>6750</v>
      </c>
      <c r="K3259" s="3">
        <v>202.5</v>
      </c>
      <c r="L3259" s="3" t="s">
        <v>13460</v>
      </c>
      <c r="M3259" s="3" t="s">
        <v>14511</v>
      </c>
      <c r="N3259" t="str">
        <f t="shared" si="104"/>
        <v>+996772125959</v>
      </c>
      <c r="O3259" s="6" t="s">
        <v>14825</v>
      </c>
      <c r="P3259" t="str">
        <f t="shared" si="105"/>
        <v>НС10 Тиленов Кыялбек Ураимович</v>
      </c>
    </row>
    <row r="3260" spans="1:16" x14ac:dyDescent="0.3">
      <c r="A3260" s="3" t="s">
        <v>1591</v>
      </c>
      <c r="B3260" s="3" t="s">
        <v>271</v>
      </c>
      <c r="C3260" s="3" t="s">
        <v>13461</v>
      </c>
      <c r="D3260" s="3" t="s">
        <v>13462</v>
      </c>
      <c r="E3260" s="3" t="s">
        <v>13157</v>
      </c>
      <c r="F3260" s="3" t="s">
        <v>722</v>
      </c>
      <c r="G3260" s="3">
        <v>42000</v>
      </c>
      <c r="H3260" s="3">
        <v>12</v>
      </c>
      <c r="I3260" s="3">
        <v>2.7</v>
      </c>
      <c r="J3260" s="3">
        <v>1134</v>
      </c>
      <c r="K3260" s="3">
        <v>34.020000000000003</v>
      </c>
      <c r="L3260" s="3" t="s">
        <v>13463</v>
      </c>
      <c r="M3260" s="3" t="s">
        <v>14512</v>
      </c>
      <c r="N3260" t="str">
        <f t="shared" si="104"/>
        <v>+996773841793</v>
      </c>
      <c r="O3260" s="6" t="s">
        <v>14825</v>
      </c>
      <c r="P3260" t="str">
        <f t="shared" si="105"/>
        <v>НС10 Сатыбалдиев Азамат</v>
      </c>
    </row>
    <row r="3261" spans="1:16" x14ac:dyDescent="0.3">
      <c r="A3261" s="3" t="s">
        <v>1591</v>
      </c>
      <c r="B3261" s="3" t="s">
        <v>271</v>
      </c>
      <c r="C3261" s="3" t="s">
        <v>13464</v>
      </c>
      <c r="D3261" s="3" t="s">
        <v>13465</v>
      </c>
      <c r="E3261" s="3" t="s">
        <v>13157</v>
      </c>
      <c r="F3261" s="3" t="s">
        <v>722</v>
      </c>
      <c r="G3261" s="3">
        <v>30000</v>
      </c>
      <c r="H3261" s="3">
        <v>12</v>
      </c>
      <c r="I3261" s="3">
        <v>2.7</v>
      </c>
      <c r="J3261" s="3">
        <v>810</v>
      </c>
      <c r="K3261" s="3">
        <v>24.3</v>
      </c>
      <c r="L3261" s="3" t="s">
        <v>13466</v>
      </c>
      <c r="M3261" s="3" t="s">
        <v>14513</v>
      </c>
      <c r="N3261" t="str">
        <f t="shared" si="104"/>
        <v>+996505839191</v>
      </c>
      <c r="O3261" s="6" t="s">
        <v>14825</v>
      </c>
      <c r="P3261" t="str">
        <f t="shared" si="105"/>
        <v>НС10 Бапиева Айсалкын Абдимталиповна</v>
      </c>
    </row>
    <row r="3262" spans="1:16" x14ac:dyDescent="0.3">
      <c r="A3262" s="3" t="s">
        <v>1591</v>
      </c>
      <c r="B3262" s="3" t="s">
        <v>271</v>
      </c>
      <c r="C3262" s="3" t="s">
        <v>13467</v>
      </c>
      <c r="D3262" s="3" t="s">
        <v>13468</v>
      </c>
      <c r="E3262" s="3" t="s">
        <v>13157</v>
      </c>
      <c r="F3262" s="3" t="s">
        <v>236</v>
      </c>
      <c r="G3262" s="3">
        <v>28000</v>
      </c>
      <c r="H3262" s="3">
        <v>12</v>
      </c>
      <c r="I3262" s="3">
        <v>2.2999999999999998</v>
      </c>
      <c r="J3262" s="3">
        <v>644</v>
      </c>
      <c r="K3262" s="3">
        <v>19.32</v>
      </c>
      <c r="L3262" s="3" t="s">
        <v>13469</v>
      </c>
      <c r="M3262" s="3" t="s">
        <v>14514</v>
      </c>
      <c r="N3262" t="str">
        <f t="shared" si="104"/>
        <v>+996990023840</v>
      </c>
      <c r="O3262" s="6" t="s">
        <v>14825</v>
      </c>
      <c r="P3262" t="str">
        <f t="shared" si="105"/>
        <v>НС10 Алматова Мафтунахон Тахировна</v>
      </c>
    </row>
    <row r="3263" spans="1:16" x14ac:dyDescent="0.3">
      <c r="A3263" s="3" t="s">
        <v>295</v>
      </c>
      <c r="B3263" s="3" t="s">
        <v>296</v>
      </c>
      <c r="C3263" s="3" t="s">
        <v>13470</v>
      </c>
      <c r="D3263" s="3" t="s">
        <v>13471</v>
      </c>
      <c r="E3263" s="3" t="s">
        <v>13157</v>
      </c>
      <c r="F3263" s="3" t="s">
        <v>236</v>
      </c>
      <c r="G3263" s="3">
        <v>16000</v>
      </c>
      <c r="H3263" s="3">
        <v>12</v>
      </c>
      <c r="I3263" s="3">
        <v>2.2999999999999998</v>
      </c>
      <c r="J3263" s="3">
        <v>368</v>
      </c>
      <c r="K3263" s="3">
        <v>11.04</v>
      </c>
      <c r="L3263" s="3" t="s">
        <v>13472</v>
      </c>
      <c r="M3263" s="3" t="s">
        <v>14515</v>
      </c>
      <c r="N3263" t="str">
        <f t="shared" si="104"/>
        <v>+996552816898</v>
      </c>
      <c r="O3263" s="6" t="s">
        <v>14825</v>
      </c>
      <c r="P3263" t="str">
        <f t="shared" si="105"/>
        <v>НС10 Хасанов Ойбек Адылжанович</v>
      </c>
    </row>
    <row r="3264" spans="1:16" x14ac:dyDescent="0.3">
      <c r="A3264" s="3" t="s">
        <v>1616</v>
      </c>
      <c r="B3264" s="3" t="s">
        <v>296</v>
      </c>
      <c r="C3264" s="3" t="s">
        <v>13473</v>
      </c>
      <c r="D3264" s="3" t="s">
        <v>13474</v>
      </c>
      <c r="E3264" s="3" t="s">
        <v>13157</v>
      </c>
      <c r="F3264" s="3" t="s">
        <v>1703</v>
      </c>
      <c r="G3264" s="3">
        <v>20000</v>
      </c>
      <c r="H3264" s="3">
        <v>12</v>
      </c>
      <c r="I3264" s="3">
        <v>2.2999999999999998</v>
      </c>
      <c r="J3264" s="3">
        <v>460</v>
      </c>
      <c r="K3264" s="3">
        <v>13.8</v>
      </c>
      <c r="L3264" s="3" t="s">
        <v>13475</v>
      </c>
      <c r="M3264" s="3" t="s">
        <v>14516</v>
      </c>
      <c r="N3264" t="str">
        <f t="shared" si="104"/>
        <v>+996777288767</v>
      </c>
      <c r="O3264" s="6" t="s">
        <v>14825</v>
      </c>
      <c r="P3264" t="str">
        <f t="shared" si="105"/>
        <v>НС10 Турсунова Айсулуу Каримовна</v>
      </c>
    </row>
    <row r="3265" spans="1:16" x14ac:dyDescent="0.3">
      <c r="A3265" s="3" t="s">
        <v>1133</v>
      </c>
      <c r="B3265" s="3" t="s">
        <v>296</v>
      </c>
      <c r="C3265" s="3" t="s">
        <v>13476</v>
      </c>
      <c r="D3265" s="3" t="s">
        <v>13477</v>
      </c>
      <c r="E3265" s="3" t="s">
        <v>13157</v>
      </c>
      <c r="F3265" s="3" t="s">
        <v>206</v>
      </c>
      <c r="G3265" s="3">
        <v>50000</v>
      </c>
      <c r="H3265" s="3">
        <v>12</v>
      </c>
      <c r="I3265" s="3">
        <v>2.2999999999999998</v>
      </c>
      <c r="J3265" s="3">
        <v>1150</v>
      </c>
      <c r="K3265" s="3">
        <v>34.5</v>
      </c>
      <c r="L3265" s="3" t="s">
        <v>13478</v>
      </c>
      <c r="M3265" s="3" t="s">
        <v>14517</v>
      </c>
      <c r="N3265" t="str">
        <f t="shared" si="104"/>
        <v>+996772113071</v>
      </c>
      <c r="O3265" s="6" t="s">
        <v>14825</v>
      </c>
      <c r="P3265" t="str">
        <f t="shared" si="105"/>
        <v>НС10 Камалова Назыгул Раимовна</v>
      </c>
    </row>
    <row r="3266" spans="1:16" x14ac:dyDescent="0.3">
      <c r="A3266" s="3" t="s">
        <v>1133</v>
      </c>
      <c r="B3266" s="3" t="s">
        <v>296</v>
      </c>
      <c r="C3266" s="3" t="s">
        <v>13479</v>
      </c>
      <c r="D3266" s="3" t="s">
        <v>13480</v>
      </c>
      <c r="E3266" s="3" t="s">
        <v>13157</v>
      </c>
      <c r="F3266" s="3" t="s">
        <v>1315</v>
      </c>
      <c r="G3266" s="3">
        <v>10000</v>
      </c>
      <c r="H3266" s="3">
        <v>12</v>
      </c>
      <c r="I3266" s="3">
        <v>2.2999999999999998</v>
      </c>
      <c r="J3266" s="3">
        <v>230</v>
      </c>
      <c r="K3266" s="3">
        <v>6.9</v>
      </c>
      <c r="L3266" s="3" t="s">
        <v>13481</v>
      </c>
      <c r="M3266" s="3" t="s">
        <v>14518</v>
      </c>
      <c r="N3266" t="str">
        <f t="shared" si="104"/>
        <v>+996500206430</v>
      </c>
      <c r="O3266" s="6" t="s">
        <v>14825</v>
      </c>
      <c r="P3266" t="str">
        <f t="shared" si="105"/>
        <v>НС10 Мамасидикова Айымсаадат Токтоназаровна</v>
      </c>
    </row>
    <row r="3267" spans="1:16" x14ac:dyDescent="0.3">
      <c r="A3267" s="3" t="s">
        <v>2546</v>
      </c>
      <c r="B3267" s="3" t="s">
        <v>296</v>
      </c>
      <c r="C3267" s="3" t="s">
        <v>13482</v>
      </c>
      <c r="D3267" s="3" t="s">
        <v>13483</v>
      </c>
      <c r="E3267" s="3" t="s">
        <v>13157</v>
      </c>
      <c r="F3267" s="3" t="s">
        <v>236</v>
      </c>
      <c r="G3267" s="3">
        <v>105000</v>
      </c>
      <c r="H3267" s="3">
        <v>12</v>
      </c>
      <c r="I3267" s="3">
        <v>2.2999999999999998</v>
      </c>
      <c r="J3267" s="3">
        <v>2415</v>
      </c>
      <c r="K3267" s="3">
        <v>72.45</v>
      </c>
      <c r="L3267" s="3" t="s">
        <v>13484</v>
      </c>
      <c r="M3267" s="3" t="s">
        <v>14519</v>
      </c>
      <c r="N3267" t="str">
        <f t="shared" si="104"/>
        <v>+996778727226</v>
      </c>
      <c r="O3267" s="6" t="s">
        <v>14825</v>
      </c>
      <c r="P3267" t="str">
        <f t="shared" si="105"/>
        <v>НС10 Ашырбаев Усон Ырысбекович</v>
      </c>
    </row>
    <row r="3268" spans="1:16" x14ac:dyDescent="0.3">
      <c r="A3268" s="3" t="s">
        <v>2546</v>
      </c>
      <c r="B3268" s="3" t="s">
        <v>296</v>
      </c>
      <c r="C3268" s="3" t="s">
        <v>13485</v>
      </c>
      <c r="D3268" s="3" t="s">
        <v>13486</v>
      </c>
      <c r="E3268" s="3" t="s">
        <v>13157</v>
      </c>
      <c r="F3268" s="3" t="s">
        <v>722</v>
      </c>
      <c r="G3268" s="3">
        <v>50000</v>
      </c>
      <c r="H3268" s="3">
        <v>12</v>
      </c>
      <c r="I3268" s="3">
        <v>2.7</v>
      </c>
      <c r="J3268" s="3">
        <v>1350</v>
      </c>
      <c r="K3268" s="3">
        <v>40.5</v>
      </c>
      <c r="L3268" s="3" t="s">
        <v>13487</v>
      </c>
      <c r="M3268" s="3" t="s">
        <v>14520</v>
      </c>
      <c r="N3268" t="str">
        <f t="shared" si="104"/>
        <v>+996706849501</v>
      </c>
      <c r="O3268" s="6" t="s">
        <v>14825</v>
      </c>
      <c r="P3268" t="str">
        <f t="shared" si="105"/>
        <v>НС10 Мукамбек кызы Нургул</v>
      </c>
    </row>
    <row r="3269" spans="1:16" x14ac:dyDescent="0.3">
      <c r="A3269" s="3" t="s">
        <v>2546</v>
      </c>
      <c r="B3269" s="3" t="s">
        <v>296</v>
      </c>
      <c r="C3269" s="3" t="s">
        <v>13488</v>
      </c>
      <c r="D3269" s="3" t="s">
        <v>13489</v>
      </c>
      <c r="E3269" s="3" t="s">
        <v>13157</v>
      </c>
      <c r="F3269" s="3" t="s">
        <v>1315</v>
      </c>
      <c r="G3269" s="3">
        <v>35000</v>
      </c>
      <c r="H3269" s="3">
        <v>12</v>
      </c>
      <c r="I3269" s="3">
        <v>2.2999999999999998</v>
      </c>
      <c r="J3269" s="3">
        <v>805</v>
      </c>
      <c r="K3269" s="3">
        <v>24.15</v>
      </c>
      <c r="L3269" s="3" t="s">
        <v>13490</v>
      </c>
      <c r="M3269" s="3" t="s">
        <v>14521</v>
      </c>
      <c r="N3269" t="str">
        <f t="shared" si="104"/>
        <v>+996774114126</v>
      </c>
      <c r="O3269" s="6" t="s">
        <v>14825</v>
      </c>
      <c r="P3269" t="str">
        <f t="shared" si="105"/>
        <v>НС10 Салиева Райхана Асановна</v>
      </c>
    </row>
    <row r="3270" spans="1:16" x14ac:dyDescent="0.3">
      <c r="A3270" s="3" t="s">
        <v>301</v>
      </c>
      <c r="B3270" s="3" t="s">
        <v>302</v>
      </c>
      <c r="C3270" s="3" t="s">
        <v>13491</v>
      </c>
      <c r="D3270" s="3" t="s">
        <v>13492</v>
      </c>
      <c r="E3270" s="3" t="s">
        <v>13157</v>
      </c>
      <c r="F3270" s="3" t="s">
        <v>2193</v>
      </c>
      <c r="G3270" s="3">
        <v>40000</v>
      </c>
      <c r="H3270" s="3">
        <v>6</v>
      </c>
      <c r="I3270" s="3">
        <v>2.2999999999999998</v>
      </c>
      <c r="J3270" s="3">
        <v>920</v>
      </c>
      <c r="K3270" s="3">
        <v>27.6</v>
      </c>
      <c r="L3270" s="3" t="s">
        <v>13493</v>
      </c>
      <c r="M3270" s="3" t="s">
        <v>14522</v>
      </c>
      <c r="N3270" t="str">
        <f t="shared" si="104"/>
        <v>+996770131169</v>
      </c>
      <c r="O3270" s="6" t="s">
        <v>14825</v>
      </c>
      <c r="P3270" t="str">
        <f t="shared" si="105"/>
        <v>НС10 Тешабаев Тохтасин Шокирович</v>
      </c>
    </row>
    <row r="3271" spans="1:16" x14ac:dyDescent="0.3">
      <c r="A3271" s="3" t="s">
        <v>1136</v>
      </c>
      <c r="B3271" s="3" t="s">
        <v>302</v>
      </c>
      <c r="C3271" s="3" t="s">
        <v>13494</v>
      </c>
      <c r="D3271" s="3" t="s">
        <v>13495</v>
      </c>
      <c r="E3271" s="3" t="s">
        <v>13157</v>
      </c>
      <c r="F3271" s="3" t="s">
        <v>403</v>
      </c>
      <c r="G3271" s="3">
        <v>150000</v>
      </c>
      <c r="H3271" s="3">
        <v>18</v>
      </c>
      <c r="I3271" s="3">
        <v>2.7</v>
      </c>
      <c r="J3271" s="3">
        <v>4050</v>
      </c>
      <c r="K3271" s="3">
        <v>121.5</v>
      </c>
      <c r="L3271" s="3" t="s">
        <v>13496</v>
      </c>
      <c r="M3271" s="3" t="s">
        <v>14523</v>
      </c>
      <c r="N3271" t="str">
        <f t="shared" si="104"/>
        <v>+996773582986</v>
      </c>
      <c r="O3271" s="6" t="s">
        <v>14825</v>
      </c>
      <c r="P3271" t="str">
        <f t="shared" si="105"/>
        <v>НС10 Садирова Умсунай Маккамбаевна</v>
      </c>
    </row>
    <row r="3272" spans="1:16" x14ac:dyDescent="0.3">
      <c r="A3272" s="3" t="s">
        <v>1136</v>
      </c>
      <c r="B3272" s="3" t="s">
        <v>302</v>
      </c>
      <c r="C3272" s="3" t="s">
        <v>13497</v>
      </c>
      <c r="D3272" s="3" t="s">
        <v>13498</v>
      </c>
      <c r="E3272" s="3" t="s">
        <v>13157</v>
      </c>
      <c r="F3272" s="3" t="s">
        <v>4183</v>
      </c>
      <c r="G3272" s="3">
        <v>300000</v>
      </c>
      <c r="H3272" s="3">
        <v>24</v>
      </c>
      <c r="I3272" s="3">
        <v>2.7</v>
      </c>
      <c r="J3272" s="3">
        <v>8100</v>
      </c>
      <c r="K3272" s="3">
        <v>243</v>
      </c>
      <c r="L3272" s="3" t="s">
        <v>13499</v>
      </c>
      <c r="M3272" s="3" t="s">
        <v>14524</v>
      </c>
      <c r="N3272" t="str">
        <f t="shared" si="104"/>
        <v>+996558600995</v>
      </c>
      <c r="O3272" s="6" t="s">
        <v>14825</v>
      </c>
      <c r="P3272" t="str">
        <f t="shared" si="105"/>
        <v>НС10 Канкельдиева Фарида Темирбаевна</v>
      </c>
    </row>
    <row r="3273" spans="1:16" x14ac:dyDescent="0.3">
      <c r="A3273" s="3" t="s">
        <v>1135</v>
      </c>
      <c r="B3273" s="3" t="s">
        <v>302</v>
      </c>
      <c r="C3273" s="3" t="s">
        <v>13500</v>
      </c>
      <c r="D3273" s="3" t="s">
        <v>13501</v>
      </c>
      <c r="E3273" s="3" t="s">
        <v>13157</v>
      </c>
      <c r="F3273" s="3" t="s">
        <v>4183</v>
      </c>
      <c r="G3273" s="3">
        <v>300000</v>
      </c>
      <c r="H3273" s="3">
        <v>24</v>
      </c>
      <c r="I3273" s="3">
        <v>2.7</v>
      </c>
      <c r="J3273" s="3">
        <v>8100</v>
      </c>
      <c r="K3273" s="3">
        <v>243</v>
      </c>
      <c r="L3273" s="3" t="s">
        <v>13502</v>
      </c>
      <c r="M3273" s="3" t="s">
        <v>14525</v>
      </c>
      <c r="N3273" t="str">
        <f t="shared" si="104"/>
        <v>+996550828349</v>
      </c>
      <c r="O3273" s="6" t="s">
        <v>14825</v>
      </c>
      <c r="P3273" t="str">
        <f t="shared" si="105"/>
        <v>НС10 Сайфудинова Хабибахон Муратовна</v>
      </c>
    </row>
    <row r="3274" spans="1:16" x14ac:dyDescent="0.3">
      <c r="A3274" s="3" t="s">
        <v>1642</v>
      </c>
      <c r="B3274" s="3" t="s">
        <v>317</v>
      </c>
      <c r="C3274" s="3" t="s">
        <v>13503</v>
      </c>
      <c r="D3274" s="3" t="s">
        <v>13504</v>
      </c>
      <c r="E3274" s="3" t="s">
        <v>13157</v>
      </c>
      <c r="F3274" s="3" t="s">
        <v>129</v>
      </c>
      <c r="G3274" s="3">
        <v>25000</v>
      </c>
      <c r="H3274" s="3">
        <v>12</v>
      </c>
      <c r="I3274" s="3">
        <v>2.2999999999999998</v>
      </c>
      <c r="J3274" s="3">
        <v>575</v>
      </c>
      <c r="K3274" s="3">
        <v>17.25</v>
      </c>
      <c r="L3274" s="3" t="s">
        <v>13505</v>
      </c>
      <c r="M3274" s="3" t="s">
        <v>14526</v>
      </c>
      <c r="N3274" t="str">
        <f t="shared" si="104"/>
        <v>+996777852517</v>
      </c>
      <c r="O3274" s="6" t="s">
        <v>14825</v>
      </c>
      <c r="P3274" t="str">
        <f t="shared" si="105"/>
        <v>НС10 Тургунбай кызы Минавар</v>
      </c>
    </row>
    <row r="3275" spans="1:16" x14ac:dyDescent="0.3">
      <c r="A3275" s="3" t="s">
        <v>2571</v>
      </c>
      <c r="B3275" s="3" t="s">
        <v>317</v>
      </c>
      <c r="C3275" s="3" t="s">
        <v>13506</v>
      </c>
      <c r="D3275" s="3" t="s">
        <v>13507</v>
      </c>
      <c r="E3275" s="3" t="s">
        <v>13157</v>
      </c>
      <c r="F3275" s="3" t="s">
        <v>722</v>
      </c>
      <c r="G3275" s="3">
        <v>53000</v>
      </c>
      <c r="H3275" s="3">
        <v>12</v>
      </c>
      <c r="I3275" s="3">
        <v>2.7</v>
      </c>
      <c r="J3275" s="3">
        <v>1431</v>
      </c>
      <c r="K3275" s="3">
        <v>42.93</v>
      </c>
      <c r="L3275" s="3" t="s">
        <v>13508</v>
      </c>
      <c r="M3275" s="3" t="s">
        <v>14527</v>
      </c>
      <c r="N3275" t="str">
        <f t="shared" si="104"/>
        <v>+996551399557</v>
      </c>
      <c r="O3275" s="6" t="s">
        <v>14825</v>
      </c>
      <c r="P3275" t="str">
        <f t="shared" si="105"/>
        <v>НС10 Таштанова Даанахан Самиевна</v>
      </c>
    </row>
    <row r="3276" spans="1:16" x14ac:dyDescent="0.3">
      <c r="A3276" s="3" t="s">
        <v>2571</v>
      </c>
      <c r="B3276" s="3" t="s">
        <v>317</v>
      </c>
      <c r="C3276" s="3" t="s">
        <v>13509</v>
      </c>
      <c r="D3276" s="3" t="s">
        <v>13510</v>
      </c>
      <c r="E3276" s="3" t="s">
        <v>13157</v>
      </c>
      <c r="F3276" s="3" t="s">
        <v>722</v>
      </c>
      <c r="G3276" s="3">
        <v>50000</v>
      </c>
      <c r="H3276" s="3">
        <v>12</v>
      </c>
      <c r="I3276" s="3">
        <v>2.7</v>
      </c>
      <c r="J3276" s="3">
        <v>1350</v>
      </c>
      <c r="K3276" s="3">
        <v>40.5</v>
      </c>
      <c r="L3276" s="3" t="s">
        <v>13511</v>
      </c>
      <c r="M3276" s="3" t="s">
        <v>14528</v>
      </c>
      <c r="N3276" t="str">
        <f t="shared" si="104"/>
        <v>+996772646431</v>
      </c>
      <c r="O3276" s="6" t="s">
        <v>14825</v>
      </c>
      <c r="P3276" t="str">
        <f t="shared" si="105"/>
        <v>НС10 Алиева Райкан Жоробековна</v>
      </c>
    </row>
    <row r="3277" spans="1:16" x14ac:dyDescent="0.3">
      <c r="A3277" s="3" t="s">
        <v>1137</v>
      </c>
      <c r="B3277" s="3" t="s">
        <v>317</v>
      </c>
      <c r="C3277" s="3" t="s">
        <v>13512</v>
      </c>
      <c r="D3277" s="3" t="s">
        <v>13513</v>
      </c>
      <c r="E3277" s="3" t="s">
        <v>13157</v>
      </c>
      <c r="F3277" s="3" t="s">
        <v>1315</v>
      </c>
      <c r="G3277" s="3">
        <v>52000</v>
      </c>
      <c r="H3277" s="3">
        <v>12</v>
      </c>
      <c r="I3277" s="3">
        <v>2.2999999999999998</v>
      </c>
      <c r="J3277" s="3">
        <v>1196</v>
      </c>
      <c r="K3277" s="3">
        <v>35.880000000000003</v>
      </c>
      <c r="L3277" s="3" t="s">
        <v>13514</v>
      </c>
      <c r="M3277" s="3" t="s">
        <v>14529</v>
      </c>
      <c r="N3277" t="str">
        <f t="shared" si="104"/>
        <v>+996557009895</v>
      </c>
      <c r="O3277" s="6" t="s">
        <v>14825</v>
      </c>
      <c r="P3277" t="str">
        <f t="shared" si="105"/>
        <v>НС10 Хожамбердиева Юлдузхан Адылжановна</v>
      </c>
    </row>
    <row r="3278" spans="1:16" x14ac:dyDescent="0.3">
      <c r="A3278" s="3" t="s">
        <v>1137</v>
      </c>
      <c r="B3278" s="3" t="s">
        <v>317</v>
      </c>
      <c r="C3278" s="3" t="s">
        <v>13515</v>
      </c>
      <c r="D3278" s="3" t="s">
        <v>13516</v>
      </c>
      <c r="E3278" s="3" t="s">
        <v>13157</v>
      </c>
      <c r="F3278" s="3" t="s">
        <v>236</v>
      </c>
      <c r="G3278" s="3">
        <v>63000</v>
      </c>
      <c r="H3278" s="3">
        <v>12</v>
      </c>
      <c r="I3278" s="3">
        <v>2.2999999999999998</v>
      </c>
      <c r="J3278" s="3">
        <v>1449</v>
      </c>
      <c r="K3278" s="3">
        <v>43.47</v>
      </c>
      <c r="L3278" s="3" t="s">
        <v>13517</v>
      </c>
      <c r="M3278" s="3" t="s">
        <v>14530</v>
      </c>
      <c r="N3278" t="str">
        <f t="shared" si="104"/>
        <v>+996221720065</v>
      </c>
      <c r="O3278" s="6" t="s">
        <v>14825</v>
      </c>
      <c r="P3278" t="str">
        <f t="shared" si="105"/>
        <v>НС10 Кайратбек уулу Медербек</v>
      </c>
    </row>
    <row r="3279" spans="1:16" x14ac:dyDescent="0.3">
      <c r="A3279" s="3" t="s">
        <v>1660</v>
      </c>
      <c r="B3279" s="3" t="s">
        <v>317</v>
      </c>
      <c r="C3279" s="3" t="s">
        <v>13518</v>
      </c>
      <c r="D3279" s="3" t="s">
        <v>13519</v>
      </c>
      <c r="E3279" s="3" t="s">
        <v>13157</v>
      </c>
      <c r="F3279" s="3" t="s">
        <v>1682</v>
      </c>
      <c r="G3279" s="3">
        <v>200000</v>
      </c>
      <c r="H3279" s="3">
        <v>24</v>
      </c>
      <c r="I3279" s="3">
        <v>2.7</v>
      </c>
      <c r="J3279" s="3">
        <v>5400</v>
      </c>
      <c r="K3279" s="3">
        <v>162</v>
      </c>
      <c r="L3279" s="3" t="s">
        <v>13520</v>
      </c>
      <c r="M3279" s="3" t="s">
        <v>14531</v>
      </c>
      <c r="N3279" t="str">
        <f t="shared" si="104"/>
        <v>+996778895655</v>
      </c>
      <c r="O3279" s="6" t="s">
        <v>14825</v>
      </c>
      <c r="P3279" t="str">
        <f t="shared" si="105"/>
        <v>НС10 Аттокурова Жумагул Жаныбаевна</v>
      </c>
    </row>
    <row r="3280" spans="1:16" x14ac:dyDescent="0.3">
      <c r="A3280" s="3" t="s">
        <v>1660</v>
      </c>
      <c r="B3280" s="3" t="s">
        <v>317</v>
      </c>
      <c r="C3280" s="3" t="s">
        <v>13521</v>
      </c>
      <c r="D3280" s="3" t="s">
        <v>13522</v>
      </c>
      <c r="E3280" s="3" t="s">
        <v>13157</v>
      </c>
      <c r="F3280" s="3" t="s">
        <v>403</v>
      </c>
      <c r="G3280" s="3">
        <v>50000</v>
      </c>
      <c r="H3280" s="3">
        <v>18</v>
      </c>
      <c r="I3280" s="3">
        <v>2.7</v>
      </c>
      <c r="J3280" s="3">
        <v>1350</v>
      </c>
      <c r="K3280" s="3">
        <v>40.5</v>
      </c>
      <c r="L3280" s="3" t="s">
        <v>13523</v>
      </c>
      <c r="M3280" s="3" t="s">
        <v>14532</v>
      </c>
      <c r="N3280" t="str">
        <f t="shared" si="104"/>
        <v>+996554019199</v>
      </c>
      <c r="O3280" s="6" t="s">
        <v>14825</v>
      </c>
      <c r="P3280" t="str">
        <f t="shared" si="105"/>
        <v>НС10 Айтматов Адилет Нурбекович</v>
      </c>
    </row>
    <row r="3281" spans="1:16" x14ac:dyDescent="0.3">
      <c r="A3281" s="3" t="s">
        <v>1660</v>
      </c>
      <c r="B3281" s="3" t="s">
        <v>317</v>
      </c>
      <c r="C3281" s="3" t="s">
        <v>13524</v>
      </c>
      <c r="D3281" s="3" t="s">
        <v>13525</v>
      </c>
      <c r="E3281" s="3" t="s">
        <v>13157</v>
      </c>
      <c r="F3281" s="3" t="s">
        <v>148</v>
      </c>
      <c r="G3281" s="3">
        <v>100000</v>
      </c>
      <c r="H3281" s="3">
        <v>18</v>
      </c>
      <c r="I3281" s="3">
        <v>2.7</v>
      </c>
      <c r="J3281" s="3">
        <v>2700</v>
      </c>
      <c r="K3281" s="3">
        <v>81</v>
      </c>
      <c r="L3281" s="3" t="s">
        <v>13526</v>
      </c>
      <c r="M3281" s="3" t="s">
        <v>14533</v>
      </c>
      <c r="N3281" t="str">
        <f t="shared" si="104"/>
        <v>+996776532370</v>
      </c>
      <c r="O3281" s="6" t="s">
        <v>14825</v>
      </c>
      <c r="P3281" t="str">
        <f t="shared" si="105"/>
        <v>НС10 Абибилла кызы Гулзина</v>
      </c>
    </row>
    <row r="3282" spans="1:16" x14ac:dyDescent="0.3">
      <c r="A3282" s="3" t="s">
        <v>1139</v>
      </c>
      <c r="B3282" s="3" t="s">
        <v>317</v>
      </c>
      <c r="C3282" s="3" t="s">
        <v>13527</v>
      </c>
      <c r="D3282" s="3" t="s">
        <v>13528</v>
      </c>
      <c r="E3282" s="3" t="s">
        <v>13157</v>
      </c>
      <c r="F3282" s="3" t="s">
        <v>403</v>
      </c>
      <c r="G3282" s="3">
        <v>150000</v>
      </c>
      <c r="H3282" s="3">
        <v>18</v>
      </c>
      <c r="I3282" s="3">
        <v>2.7</v>
      </c>
      <c r="J3282" s="3">
        <v>4050</v>
      </c>
      <c r="K3282" s="3">
        <v>121.5</v>
      </c>
      <c r="L3282" s="3" t="s">
        <v>13529</v>
      </c>
      <c r="M3282" s="3" t="s">
        <v>14534</v>
      </c>
      <c r="N3282" t="str">
        <f t="shared" si="104"/>
        <v>+996773266663</v>
      </c>
      <c r="O3282" s="6" t="s">
        <v>14825</v>
      </c>
      <c r="P3282" t="str">
        <f t="shared" si="105"/>
        <v>НС10 Жумаев Эрнис Мирзабилалович</v>
      </c>
    </row>
    <row r="3283" spans="1:16" x14ac:dyDescent="0.3">
      <c r="A3283" s="3" t="s">
        <v>316</v>
      </c>
      <c r="B3283" s="3" t="s">
        <v>317</v>
      </c>
      <c r="C3283" s="3" t="s">
        <v>13530</v>
      </c>
      <c r="D3283" s="3" t="s">
        <v>13531</v>
      </c>
      <c r="E3283" s="3" t="s">
        <v>13157</v>
      </c>
      <c r="F3283" s="3" t="s">
        <v>722</v>
      </c>
      <c r="G3283" s="3">
        <v>105000</v>
      </c>
      <c r="H3283" s="3">
        <v>12</v>
      </c>
      <c r="I3283" s="3">
        <v>2.7</v>
      </c>
      <c r="J3283" s="3">
        <v>2835</v>
      </c>
      <c r="K3283" s="3">
        <v>85.05</v>
      </c>
      <c r="L3283" s="3" t="s">
        <v>13532</v>
      </c>
      <c r="M3283" s="3" t="s">
        <v>14535</v>
      </c>
      <c r="N3283" t="str">
        <f t="shared" si="104"/>
        <v>+996774418080</v>
      </c>
      <c r="O3283" s="6" t="s">
        <v>14825</v>
      </c>
      <c r="P3283" t="str">
        <f t="shared" si="105"/>
        <v>НС10 Ташбалтаев Шумкарбек Турабидинович</v>
      </c>
    </row>
    <row r="3284" spans="1:16" x14ac:dyDescent="0.3">
      <c r="A3284" s="3" t="s">
        <v>1660</v>
      </c>
      <c r="B3284" s="3" t="s">
        <v>317</v>
      </c>
      <c r="C3284" s="3" t="s">
        <v>13533</v>
      </c>
      <c r="D3284" s="3" t="s">
        <v>13534</v>
      </c>
      <c r="E3284" s="3" t="s">
        <v>13157</v>
      </c>
      <c r="F3284" s="3" t="s">
        <v>1682</v>
      </c>
      <c r="G3284" s="3">
        <v>200000</v>
      </c>
      <c r="H3284" s="3">
        <v>24</v>
      </c>
      <c r="I3284" s="3">
        <v>2.7</v>
      </c>
      <c r="J3284" s="3">
        <v>5400</v>
      </c>
      <c r="K3284" s="3">
        <v>162</v>
      </c>
      <c r="L3284" s="3" t="s">
        <v>13535</v>
      </c>
      <c r="M3284" s="3" t="s">
        <v>14536</v>
      </c>
      <c r="N3284" t="str">
        <f t="shared" si="104"/>
        <v>+996220241887</v>
      </c>
      <c r="O3284" s="6" t="s">
        <v>14825</v>
      </c>
      <c r="P3284" t="str">
        <f t="shared" si="105"/>
        <v>НС10 Мурзабай уулу Асан</v>
      </c>
    </row>
    <row r="3285" spans="1:16" x14ac:dyDescent="0.3">
      <c r="A3285" s="3" t="s">
        <v>1642</v>
      </c>
      <c r="B3285" s="3" t="s">
        <v>317</v>
      </c>
      <c r="C3285" s="3" t="s">
        <v>13536</v>
      </c>
      <c r="D3285" s="3" t="s">
        <v>13537</v>
      </c>
      <c r="E3285" s="3" t="s">
        <v>13157</v>
      </c>
      <c r="F3285" s="3" t="s">
        <v>722</v>
      </c>
      <c r="G3285" s="3">
        <v>15000</v>
      </c>
      <c r="H3285" s="3">
        <v>12</v>
      </c>
      <c r="I3285" s="3">
        <v>2.7</v>
      </c>
      <c r="J3285" s="3">
        <v>405</v>
      </c>
      <c r="K3285" s="3">
        <v>12.15</v>
      </c>
      <c r="L3285" s="3" t="s">
        <v>13538</v>
      </c>
      <c r="M3285" s="3" t="s">
        <v>14537</v>
      </c>
      <c r="N3285" t="str">
        <f t="shared" si="104"/>
        <v>+996771367395</v>
      </c>
      <c r="O3285" s="6" t="s">
        <v>14825</v>
      </c>
      <c r="P3285" t="str">
        <f t="shared" si="105"/>
        <v>НС10 Исабаева Бактыгул Исабаевна</v>
      </c>
    </row>
    <row r="3286" spans="1:16" x14ac:dyDescent="0.3">
      <c r="A3286" s="3" t="s">
        <v>321</v>
      </c>
      <c r="B3286" s="3" t="s">
        <v>322</v>
      </c>
      <c r="C3286" s="3" t="s">
        <v>13539</v>
      </c>
      <c r="D3286" s="3" t="s">
        <v>13540</v>
      </c>
      <c r="E3286" s="3" t="s">
        <v>13157</v>
      </c>
      <c r="F3286" s="3" t="s">
        <v>1315</v>
      </c>
      <c r="G3286" s="3">
        <v>75000</v>
      </c>
      <c r="H3286" s="3">
        <v>12</v>
      </c>
      <c r="I3286" s="3">
        <v>2.2999999999999998</v>
      </c>
      <c r="J3286" s="3">
        <v>1725</v>
      </c>
      <c r="K3286" s="3">
        <v>51.75</v>
      </c>
      <c r="L3286" s="3" t="s">
        <v>13541</v>
      </c>
      <c r="M3286" s="3" t="s">
        <v>14538</v>
      </c>
      <c r="N3286" t="str">
        <f t="shared" si="104"/>
        <v>+996771358098</v>
      </c>
      <c r="O3286" s="6" t="s">
        <v>14825</v>
      </c>
      <c r="P3286" t="str">
        <f t="shared" si="105"/>
        <v>НС10 Абдилакимова Толгон Хамдамовна</v>
      </c>
    </row>
    <row r="3287" spans="1:16" x14ac:dyDescent="0.3">
      <c r="A3287" s="3" t="s">
        <v>1675</v>
      </c>
      <c r="B3287" s="3" t="s">
        <v>327</v>
      </c>
      <c r="C3287" s="3" t="s">
        <v>13542</v>
      </c>
      <c r="D3287" s="3" t="s">
        <v>13543</v>
      </c>
      <c r="E3287" s="3" t="s">
        <v>13157</v>
      </c>
      <c r="F3287" s="3" t="s">
        <v>722</v>
      </c>
      <c r="G3287" s="3">
        <v>20000</v>
      </c>
      <c r="H3287" s="3">
        <v>12</v>
      </c>
      <c r="I3287" s="3">
        <v>2.7</v>
      </c>
      <c r="J3287" s="3">
        <v>540</v>
      </c>
      <c r="K3287" s="3">
        <v>16.2</v>
      </c>
      <c r="L3287" s="3" t="s">
        <v>13544</v>
      </c>
      <c r="M3287" s="3" t="s">
        <v>14539</v>
      </c>
      <c r="N3287" t="str">
        <f t="shared" si="104"/>
        <v>+996990985808</v>
      </c>
      <c r="O3287" s="6" t="s">
        <v>14825</v>
      </c>
      <c r="P3287" t="str">
        <f t="shared" si="105"/>
        <v>НС10 Жакипов Камалидин Жумабаевич</v>
      </c>
    </row>
    <row r="3288" spans="1:16" x14ac:dyDescent="0.3">
      <c r="A3288" s="3" t="s">
        <v>326</v>
      </c>
      <c r="B3288" s="3" t="s">
        <v>327</v>
      </c>
      <c r="C3288" s="3" t="s">
        <v>13545</v>
      </c>
      <c r="D3288" s="3" t="s">
        <v>13546</v>
      </c>
      <c r="E3288" s="3" t="s">
        <v>13157</v>
      </c>
      <c r="F3288" s="3" t="s">
        <v>779</v>
      </c>
      <c r="G3288" s="3">
        <v>100000</v>
      </c>
      <c r="H3288" s="3">
        <v>18</v>
      </c>
      <c r="I3288" s="3">
        <v>2.7</v>
      </c>
      <c r="J3288" s="3">
        <v>2700</v>
      </c>
      <c r="K3288" s="3">
        <v>81</v>
      </c>
      <c r="L3288" s="3" t="s">
        <v>13547</v>
      </c>
      <c r="M3288" s="3" t="s">
        <v>14540</v>
      </c>
      <c r="N3288" t="str">
        <f t="shared" si="104"/>
        <v>+996990272783</v>
      </c>
      <c r="O3288" s="6" t="s">
        <v>14825</v>
      </c>
      <c r="P3288" t="str">
        <f t="shared" si="105"/>
        <v>НС10 Усманов Баходыр Касимович</v>
      </c>
    </row>
    <row r="3289" spans="1:16" x14ac:dyDescent="0.3">
      <c r="A3289" s="3" t="s">
        <v>2605</v>
      </c>
      <c r="B3289" s="3" t="s">
        <v>336</v>
      </c>
      <c r="C3289" s="3" t="s">
        <v>13548</v>
      </c>
      <c r="D3289" s="3" t="s">
        <v>13549</v>
      </c>
      <c r="E3289" s="3" t="s">
        <v>13157</v>
      </c>
      <c r="F3289" s="3" t="s">
        <v>236</v>
      </c>
      <c r="G3289" s="3">
        <v>25000</v>
      </c>
      <c r="H3289" s="3">
        <v>12</v>
      </c>
      <c r="I3289" s="3">
        <v>2.2999999999999998</v>
      </c>
      <c r="J3289" s="3">
        <v>575</v>
      </c>
      <c r="K3289" s="3">
        <v>17.25</v>
      </c>
      <c r="L3289" s="3" t="s">
        <v>13550</v>
      </c>
      <c r="M3289" s="3" t="s">
        <v>14541</v>
      </c>
      <c r="N3289" t="str">
        <f t="shared" si="104"/>
        <v>+996704705715</v>
      </c>
      <c r="O3289" s="6" t="s">
        <v>14825</v>
      </c>
      <c r="P3289" t="str">
        <f t="shared" si="105"/>
        <v xml:space="preserve">НС10 Муканова Шарипа </v>
      </c>
    </row>
    <row r="3290" spans="1:16" x14ac:dyDescent="0.3">
      <c r="A3290" s="3" t="s">
        <v>335</v>
      </c>
      <c r="B3290" s="3" t="s">
        <v>336</v>
      </c>
      <c r="C3290" s="3" t="s">
        <v>13551</v>
      </c>
      <c r="D3290" s="3" t="s">
        <v>13552</v>
      </c>
      <c r="E3290" s="3" t="s">
        <v>13157</v>
      </c>
      <c r="F3290" s="3" t="s">
        <v>779</v>
      </c>
      <c r="G3290" s="3">
        <v>40000</v>
      </c>
      <c r="H3290" s="3">
        <v>18</v>
      </c>
      <c r="I3290" s="3">
        <v>2.7</v>
      </c>
      <c r="J3290" s="3">
        <v>1080</v>
      </c>
      <c r="K3290" s="3">
        <v>32.4</v>
      </c>
      <c r="L3290" s="3" t="s">
        <v>13553</v>
      </c>
      <c r="M3290" s="3" t="s">
        <v>14542</v>
      </c>
      <c r="N3290" t="str">
        <f t="shared" si="104"/>
        <v>+996705343239</v>
      </c>
      <c r="O3290" s="6" t="s">
        <v>14825</v>
      </c>
      <c r="P3290" t="str">
        <f t="shared" si="105"/>
        <v>НС10 Умотов Талантбек Сагынбекович</v>
      </c>
    </row>
    <row r="3291" spans="1:16" x14ac:dyDescent="0.3">
      <c r="A3291" s="3" t="s">
        <v>1679</v>
      </c>
      <c r="B3291" s="3" t="s">
        <v>336</v>
      </c>
      <c r="C3291" s="3" t="s">
        <v>13554</v>
      </c>
      <c r="D3291" s="3" t="s">
        <v>13555</v>
      </c>
      <c r="E3291" s="3" t="s">
        <v>13157</v>
      </c>
      <c r="F3291" s="3" t="s">
        <v>232</v>
      </c>
      <c r="G3291" s="3">
        <v>27000</v>
      </c>
      <c r="H3291" s="3">
        <v>12</v>
      </c>
      <c r="I3291" s="3">
        <v>2.2999999999999998</v>
      </c>
      <c r="J3291" s="3">
        <v>621</v>
      </c>
      <c r="K3291" s="3">
        <v>18.63</v>
      </c>
      <c r="L3291" s="3" t="s">
        <v>13556</v>
      </c>
      <c r="M3291" s="3" t="s">
        <v>14543</v>
      </c>
      <c r="N3291" t="str">
        <f t="shared" si="104"/>
        <v>+996704743232</v>
      </c>
      <c r="O3291" s="6" t="s">
        <v>14825</v>
      </c>
      <c r="P3291" t="str">
        <f t="shared" si="105"/>
        <v>НС10 Байгазиева Нургул Токтогуловна</v>
      </c>
    </row>
    <row r="3292" spans="1:16" x14ac:dyDescent="0.3">
      <c r="A3292" s="3" t="s">
        <v>2605</v>
      </c>
      <c r="B3292" s="3" t="s">
        <v>336</v>
      </c>
      <c r="C3292" s="3" t="s">
        <v>13557</v>
      </c>
      <c r="D3292" s="3" t="s">
        <v>13558</v>
      </c>
      <c r="E3292" s="3" t="s">
        <v>13157</v>
      </c>
      <c r="F3292" s="3" t="s">
        <v>408</v>
      </c>
      <c r="G3292" s="3">
        <v>21000</v>
      </c>
      <c r="H3292" s="3">
        <v>6</v>
      </c>
      <c r="I3292" s="3">
        <v>2.2999999999999998</v>
      </c>
      <c r="J3292" s="3">
        <v>483</v>
      </c>
      <c r="K3292" s="3">
        <v>14.49</v>
      </c>
      <c r="L3292" s="3" t="s">
        <v>13559</v>
      </c>
      <c r="M3292" s="3" t="s">
        <v>14544</v>
      </c>
      <c r="N3292" t="str">
        <f t="shared" si="104"/>
        <v>+996707582304</v>
      </c>
      <c r="O3292" s="6" t="s">
        <v>14825</v>
      </c>
      <c r="P3292" t="str">
        <f t="shared" si="105"/>
        <v>НС10 Калпаева Тороян Шамшыбековна</v>
      </c>
    </row>
    <row r="3293" spans="1:16" x14ac:dyDescent="0.3">
      <c r="A3293" s="3" t="s">
        <v>2605</v>
      </c>
      <c r="B3293" s="3" t="s">
        <v>336</v>
      </c>
      <c r="C3293" s="3" t="s">
        <v>13560</v>
      </c>
      <c r="D3293" s="3" t="s">
        <v>13561</v>
      </c>
      <c r="E3293" s="3" t="s">
        <v>13157</v>
      </c>
      <c r="F3293" s="3" t="s">
        <v>722</v>
      </c>
      <c r="G3293" s="3">
        <v>100000</v>
      </c>
      <c r="H3293" s="3">
        <v>12</v>
      </c>
      <c r="I3293" s="3">
        <v>2.7</v>
      </c>
      <c r="J3293" s="3">
        <v>2700</v>
      </c>
      <c r="K3293" s="3">
        <v>81</v>
      </c>
      <c r="L3293" s="3" t="s">
        <v>13562</v>
      </c>
      <c r="M3293" s="3" t="s">
        <v>14545</v>
      </c>
      <c r="N3293" t="str">
        <f t="shared" si="104"/>
        <v>+996700996363</v>
      </c>
      <c r="O3293" s="6" t="s">
        <v>14825</v>
      </c>
      <c r="P3293" t="str">
        <f t="shared" si="105"/>
        <v>НС10 Райымкулова Нурила Кериповна</v>
      </c>
    </row>
    <row r="3294" spans="1:16" x14ac:dyDescent="0.3">
      <c r="A3294" s="3" t="s">
        <v>356</v>
      </c>
      <c r="B3294" s="3" t="s">
        <v>336</v>
      </c>
      <c r="C3294" s="3" t="s">
        <v>13563</v>
      </c>
      <c r="D3294" s="3" t="s">
        <v>13564</v>
      </c>
      <c r="E3294" s="3" t="s">
        <v>13157</v>
      </c>
      <c r="F3294" s="3" t="s">
        <v>403</v>
      </c>
      <c r="G3294" s="3">
        <v>50000</v>
      </c>
      <c r="H3294" s="3">
        <v>18</v>
      </c>
      <c r="I3294" s="3">
        <v>2.7</v>
      </c>
      <c r="J3294" s="3">
        <v>1350</v>
      </c>
      <c r="K3294" s="3">
        <v>40.5</v>
      </c>
      <c r="L3294" s="3" t="s">
        <v>13565</v>
      </c>
      <c r="M3294" s="3" t="s">
        <v>14546</v>
      </c>
      <c r="N3294" t="str">
        <f t="shared" si="104"/>
        <v>+996500146419</v>
      </c>
      <c r="O3294" s="6" t="s">
        <v>14825</v>
      </c>
      <c r="P3294" t="str">
        <f t="shared" si="105"/>
        <v>НС10 Акинаалиев Баялы Калыбекович</v>
      </c>
    </row>
    <row r="3295" spans="1:16" x14ac:dyDescent="0.3">
      <c r="A3295" s="3" t="s">
        <v>356</v>
      </c>
      <c r="B3295" s="3" t="s">
        <v>336</v>
      </c>
      <c r="C3295" s="3" t="s">
        <v>13566</v>
      </c>
      <c r="D3295" s="3" t="s">
        <v>13567</v>
      </c>
      <c r="E3295" s="3" t="s">
        <v>13157</v>
      </c>
      <c r="F3295" s="3" t="s">
        <v>779</v>
      </c>
      <c r="G3295" s="3">
        <v>130000</v>
      </c>
      <c r="H3295" s="3">
        <v>18</v>
      </c>
      <c r="I3295" s="3">
        <v>2.7</v>
      </c>
      <c r="J3295" s="3">
        <v>3510</v>
      </c>
      <c r="K3295" s="3">
        <v>105.3</v>
      </c>
      <c r="L3295" s="3" t="s">
        <v>13568</v>
      </c>
      <c r="M3295" s="3" t="s">
        <v>14547</v>
      </c>
      <c r="N3295" t="str">
        <f t="shared" si="104"/>
        <v>+996702156606</v>
      </c>
      <c r="O3295" s="6" t="s">
        <v>14825</v>
      </c>
      <c r="P3295" t="str">
        <f t="shared" si="105"/>
        <v>НС10 Тентимишова Чынаркул Бейшеевна</v>
      </c>
    </row>
    <row r="3296" spans="1:16" x14ac:dyDescent="0.3">
      <c r="A3296" s="3" t="s">
        <v>1141</v>
      </c>
      <c r="B3296" s="3" t="s">
        <v>362</v>
      </c>
      <c r="C3296" s="3" t="s">
        <v>13569</v>
      </c>
      <c r="D3296" s="3" t="s">
        <v>13570</v>
      </c>
      <c r="E3296" s="3" t="s">
        <v>13157</v>
      </c>
      <c r="F3296" s="3" t="s">
        <v>403</v>
      </c>
      <c r="G3296" s="3">
        <v>150000</v>
      </c>
      <c r="H3296" s="3">
        <v>18</v>
      </c>
      <c r="I3296" s="3">
        <v>2.7</v>
      </c>
      <c r="J3296" s="3">
        <v>4050</v>
      </c>
      <c r="K3296" s="3">
        <v>121.5</v>
      </c>
      <c r="L3296" s="3" t="s">
        <v>13571</v>
      </c>
      <c r="M3296" s="3" t="s">
        <v>14548</v>
      </c>
      <c r="N3296" t="str">
        <f t="shared" si="104"/>
        <v>+996701801014</v>
      </c>
      <c r="O3296" s="6" t="s">
        <v>14825</v>
      </c>
      <c r="P3296" t="str">
        <f t="shared" si="105"/>
        <v>НС10 Сыдыкбеков Калыс Аскерович</v>
      </c>
    </row>
    <row r="3297" spans="1:16" x14ac:dyDescent="0.3">
      <c r="A3297" s="3" t="s">
        <v>1141</v>
      </c>
      <c r="B3297" s="3" t="s">
        <v>362</v>
      </c>
      <c r="C3297" s="3" t="s">
        <v>13572</v>
      </c>
      <c r="D3297" s="3" t="s">
        <v>13573</v>
      </c>
      <c r="E3297" s="3" t="s">
        <v>13157</v>
      </c>
      <c r="F3297" s="3" t="s">
        <v>148</v>
      </c>
      <c r="G3297" s="3">
        <v>200000</v>
      </c>
      <c r="H3297" s="3">
        <v>18</v>
      </c>
      <c r="I3297" s="3">
        <v>2.7</v>
      </c>
      <c r="J3297" s="3">
        <v>5400</v>
      </c>
      <c r="K3297" s="3">
        <v>162</v>
      </c>
      <c r="L3297" s="3" t="s">
        <v>13574</v>
      </c>
      <c r="M3297" s="3" t="s">
        <v>14549</v>
      </c>
      <c r="N3297" t="str">
        <f t="shared" si="104"/>
        <v>+996709731043</v>
      </c>
      <c r="O3297" s="6" t="s">
        <v>14825</v>
      </c>
      <c r="P3297" t="str">
        <f t="shared" si="105"/>
        <v>НС10 Кангелдиева Гулжан Кубулжановна</v>
      </c>
    </row>
    <row r="3298" spans="1:16" x14ac:dyDescent="0.3">
      <c r="A3298" s="3" t="s">
        <v>1142</v>
      </c>
      <c r="B3298" s="3" t="s">
        <v>375</v>
      </c>
      <c r="C3298" s="3" t="s">
        <v>13575</v>
      </c>
      <c r="D3298" s="3" t="s">
        <v>13576</v>
      </c>
      <c r="E3298" s="3" t="s">
        <v>13157</v>
      </c>
      <c r="F3298" s="3" t="s">
        <v>236</v>
      </c>
      <c r="G3298" s="3">
        <v>65000</v>
      </c>
      <c r="H3298" s="3">
        <v>12</v>
      </c>
      <c r="I3298" s="3">
        <v>2.2999999999999998</v>
      </c>
      <c r="J3298" s="3">
        <v>1495</v>
      </c>
      <c r="K3298" s="3">
        <v>44.85</v>
      </c>
      <c r="L3298" s="3" t="s">
        <v>13577</v>
      </c>
      <c r="M3298" s="3" t="s">
        <v>14550</v>
      </c>
      <c r="N3298" t="str">
        <f t="shared" si="104"/>
        <v>+996220308676</v>
      </c>
      <c r="O3298" s="6" t="s">
        <v>14825</v>
      </c>
      <c r="P3298" t="str">
        <f t="shared" si="105"/>
        <v>НС10 Касымбеков Жоомарт Кубанычбекович</v>
      </c>
    </row>
    <row r="3299" spans="1:16" x14ac:dyDescent="0.3">
      <c r="A3299" s="3" t="s">
        <v>374</v>
      </c>
      <c r="B3299" s="3" t="s">
        <v>375</v>
      </c>
      <c r="C3299" s="3" t="s">
        <v>13578</v>
      </c>
      <c r="D3299" s="3" t="s">
        <v>13579</v>
      </c>
      <c r="E3299" s="3" t="s">
        <v>13157</v>
      </c>
      <c r="F3299" s="3" t="s">
        <v>4183</v>
      </c>
      <c r="G3299" s="3">
        <v>200000</v>
      </c>
      <c r="H3299" s="3">
        <v>24</v>
      </c>
      <c r="I3299" s="3">
        <v>2.7</v>
      </c>
      <c r="J3299" s="3">
        <v>5400</v>
      </c>
      <c r="K3299" s="3">
        <v>162</v>
      </c>
      <c r="L3299" s="3" t="s">
        <v>13580</v>
      </c>
      <c r="M3299" s="3" t="s">
        <v>14551</v>
      </c>
      <c r="N3299" t="str">
        <f t="shared" si="104"/>
        <v>+996703349158</v>
      </c>
      <c r="O3299" s="6" t="s">
        <v>14825</v>
      </c>
      <c r="P3299" t="str">
        <f t="shared" si="105"/>
        <v>НС10 Тешаев Вахиджон Абдутахидович</v>
      </c>
    </row>
    <row r="3300" spans="1:16" x14ac:dyDescent="0.3">
      <c r="A3300" s="3" t="s">
        <v>383</v>
      </c>
      <c r="B3300" s="3" t="s">
        <v>375</v>
      </c>
      <c r="C3300" s="3" t="s">
        <v>13581</v>
      </c>
      <c r="D3300" s="3" t="s">
        <v>13582</v>
      </c>
      <c r="E3300" s="3" t="s">
        <v>13157</v>
      </c>
      <c r="F3300" s="3" t="s">
        <v>551</v>
      </c>
      <c r="G3300" s="3">
        <v>300000</v>
      </c>
      <c r="H3300" s="3">
        <v>18</v>
      </c>
      <c r="I3300" s="3">
        <v>2.7</v>
      </c>
      <c r="J3300" s="3">
        <v>8100</v>
      </c>
      <c r="K3300" s="3">
        <v>243</v>
      </c>
      <c r="L3300" s="3" t="s">
        <v>13583</v>
      </c>
      <c r="M3300" s="3" t="s">
        <v>14552</v>
      </c>
      <c r="N3300" t="str">
        <f t="shared" si="104"/>
        <v>+996776140868</v>
      </c>
      <c r="O3300" s="6" t="s">
        <v>14825</v>
      </c>
      <c r="P3300" t="str">
        <f t="shared" si="105"/>
        <v>НС10 Курманбекова Айчолпон Курманбековна</v>
      </c>
    </row>
    <row r="3301" spans="1:16" x14ac:dyDescent="0.3">
      <c r="A3301" s="3" t="s">
        <v>387</v>
      </c>
      <c r="B3301" s="3" t="s">
        <v>388</v>
      </c>
      <c r="C3301" s="3" t="s">
        <v>13584</v>
      </c>
      <c r="D3301" s="3" t="s">
        <v>13585</v>
      </c>
      <c r="E3301" s="3" t="s">
        <v>13157</v>
      </c>
      <c r="F3301" s="3" t="s">
        <v>408</v>
      </c>
      <c r="G3301" s="3">
        <v>10000</v>
      </c>
      <c r="H3301" s="3">
        <v>6</v>
      </c>
      <c r="I3301" s="3">
        <v>2.2999999999999998</v>
      </c>
      <c r="J3301" s="3">
        <v>230</v>
      </c>
      <c r="K3301" s="3">
        <v>6.9</v>
      </c>
      <c r="L3301" s="3" t="s">
        <v>13586</v>
      </c>
      <c r="M3301" s="3" t="s">
        <v>14553</v>
      </c>
      <c r="N3301" t="str">
        <f t="shared" si="104"/>
        <v>+996703758672</v>
      </c>
      <c r="O3301" s="6" t="s">
        <v>14825</v>
      </c>
      <c r="P3301" t="str">
        <f t="shared" si="105"/>
        <v>НС10 Медетбекова Сезим Жанышбековна</v>
      </c>
    </row>
    <row r="3302" spans="1:16" x14ac:dyDescent="0.3">
      <c r="A3302" s="3" t="s">
        <v>5809</v>
      </c>
      <c r="B3302" s="3" t="s">
        <v>388</v>
      </c>
      <c r="C3302" s="3" t="s">
        <v>13587</v>
      </c>
      <c r="D3302" s="3" t="s">
        <v>13588</v>
      </c>
      <c r="E3302" s="3" t="s">
        <v>13157</v>
      </c>
      <c r="F3302" s="3" t="s">
        <v>1682</v>
      </c>
      <c r="G3302" s="3">
        <v>300000</v>
      </c>
      <c r="H3302" s="3">
        <v>24</v>
      </c>
      <c r="I3302" s="3">
        <v>2.7</v>
      </c>
      <c r="J3302" s="3">
        <v>8100</v>
      </c>
      <c r="K3302" s="3">
        <v>243</v>
      </c>
      <c r="L3302" s="3" t="s">
        <v>13589</v>
      </c>
      <c r="M3302" s="3" t="s">
        <v>14554</v>
      </c>
      <c r="N3302" t="str">
        <f t="shared" si="104"/>
        <v>+996702725282</v>
      </c>
      <c r="O3302" s="6" t="s">
        <v>14825</v>
      </c>
      <c r="P3302" t="str">
        <f t="shared" si="105"/>
        <v>НС10 Музурова Сагирахан Максымбековна</v>
      </c>
    </row>
    <row r="3303" spans="1:16" x14ac:dyDescent="0.3">
      <c r="A3303" s="3" t="s">
        <v>1143</v>
      </c>
      <c r="B3303" s="3" t="s">
        <v>393</v>
      </c>
      <c r="C3303" s="3" t="s">
        <v>13590</v>
      </c>
      <c r="D3303" s="3" t="s">
        <v>13591</v>
      </c>
      <c r="E3303" s="3" t="s">
        <v>13157</v>
      </c>
      <c r="F3303" s="3" t="s">
        <v>1315</v>
      </c>
      <c r="G3303" s="3">
        <v>25000</v>
      </c>
      <c r="H3303" s="3">
        <v>12</v>
      </c>
      <c r="I3303" s="3">
        <v>2.2999999999999998</v>
      </c>
      <c r="J3303" s="3">
        <v>575</v>
      </c>
      <c r="K3303" s="3">
        <v>17.25</v>
      </c>
      <c r="L3303" s="3" t="s">
        <v>13592</v>
      </c>
      <c r="M3303" s="3" t="s">
        <v>14555</v>
      </c>
      <c r="N3303" t="str">
        <f t="shared" si="104"/>
        <v>+996709388294</v>
      </c>
      <c r="O3303" s="6" t="s">
        <v>14825</v>
      </c>
      <c r="P3303" t="str">
        <f t="shared" si="105"/>
        <v>НС10 Кутманова Кулумкан Элебесовна</v>
      </c>
    </row>
    <row r="3304" spans="1:16" x14ac:dyDescent="0.3">
      <c r="A3304" s="3" t="s">
        <v>392</v>
      </c>
      <c r="B3304" s="3" t="s">
        <v>393</v>
      </c>
      <c r="C3304" s="3" t="s">
        <v>13593</v>
      </c>
      <c r="D3304" s="3" t="s">
        <v>13594</v>
      </c>
      <c r="E3304" s="3" t="s">
        <v>13157</v>
      </c>
      <c r="F3304" s="3" t="s">
        <v>5685</v>
      </c>
      <c r="G3304" s="3">
        <v>40000</v>
      </c>
      <c r="H3304" s="3">
        <v>8</v>
      </c>
      <c r="I3304" s="3">
        <v>2.2999999999999998</v>
      </c>
      <c r="J3304" s="3">
        <v>920</v>
      </c>
      <c r="K3304" s="3">
        <v>27.6</v>
      </c>
      <c r="L3304" s="3" t="s">
        <v>13595</v>
      </c>
      <c r="M3304" s="3" t="s">
        <v>14556</v>
      </c>
      <c r="N3304" t="str">
        <f t="shared" si="104"/>
        <v>+996703396241</v>
      </c>
      <c r="O3304" s="6" t="s">
        <v>14825</v>
      </c>
      <c r="P3304" t="str">
        <f t="shared" si="105"/>
        <v>НС10 Иманкулова Букей Турсуновна</v>
      </c>
    </row>
    <row r="3305" spans="1:16" x14ac:dyDescent="0.3">
      <c r="A3305" s="3" t="s">
        <v>1725</v>
      </c>
      <c r="B3305" s="3" t="s">
        <v>393</v>
      </c>
      <c r="C3305" s="3" t="s">
        <v>13596</v>
      </c>
      <c r="D3305" s="3" t="s">
        <v>13597</v>
      </c>
      <c r="E3305" s="3" t="s">
        <v>13157</v>
      </c>
      <c r="F3305" s="3" t="s">
        <v>10232</v>
      </c>
      <c r="G3305" s="3">
        <v>15000</v>
      </c>
      <c r="H3305" s="3">
        <v>4</v>
      </c>
      <c r="I3305" s="3">
        <v>2.2999999999999998</v>
      </c>
      <c r="J3305" s="3">
        <v>345</v>
      </c>
      <c r="K3305" s="3">
        <v>10.35</v>
      </c>
      <c r="L3305" s="3" t="s">
        <v>13598</v>
      </c>
      <c r="M3305" s="3" t="s">
        <v>14557</v>
      </c>
      <c r="N3305" t="str">
        <f t="shared" si="104"/>
        <v>+996700883560</v>
      </c>
      <c r="O3305" s="6" t="s">
        <v>14825</v>
      </c>
      <c r="P3305" t="str">
        <f t="shared" si="105"/>
        <v>НС10 Барчикеева Чынара Эсенгельдиевна</v>
      </c>
    </row>
    <row r="3306" spans="1:16" x14ac:dyDescent="0.3">
      <c r="A3306" s="3" t="s">
        <v>1725</v>
      </c>
      <c r="B3306" s="3" t="s">
        <v>393</v>
      </c>
      <c r="C3306" s="3" t="s">
        <v>13599</v>
      </c>
      <c r="D3306" s="3" t="s">
        <v>13600</v>
      </c>
      <c r="E3306" s="3" t="s">
        <v>13157</v>
      </c>
      <c r="F3306" s="3" t="s">
        <v>10070</v>
      </c>
      <c r="G3306" s="3">
        <v>150000</v>
      </c>
      <c r="H3306" s="3">
        <v>12</v>
      </c>
      <c r="I3306" s="3">
        <v>2.7</v>
      </c>
      <c r="J3306" s="3">
        <v>4050</v>
      </c>
      <c r="K3306" s="3">
        <v>121.5</v>
      </c>
      <c r="L3306" s="3" t="s">
        <v>13601</v>
      </c>
      <c r="M3306" s="3" t="s">
        <v>14558</v>
      </c>
      <c r="N3306" t="str">
        <f t="shared" si="104"/>
        <v>+996771188975</v>
      </c>
      <c r="O3306" s="6" t="s">
        <v>14825</v>
      </c>
      <c r="P3306" t="str">
        <f t="shared" si="105"/>
        <v>НС10 Мамбетова Бурул Жапаровна</v>
      </c>
    </row>
    <row r="3307" spans="1:16" x14ac:dyDescent="0.3">
      <c r="A3307" s="3" t="s">
        <v>1725</v>
      </c>
      <c r="B3307" s="3" t="s">
        <v>393</v>
      </c>
      <c r="C3307" s="3" t="s">
        <v>13602</v>
      </c>
      <c r="D3307" s="3" t="s">
        <v>13603</v>
      </c>
      <c r="E3307" s="3" t="s">
        <v>13157</v>
      </c>
      <c r="F3307" s="3" t="s">
        <v>2670</v>
      </c>
      <c r="G3307" s="3">
        <v>151000</v>
      </c>
      <c r="H3307" s="3">
        <v>24</v>
      </c>
      <c r="I3307" s="3">
        <v>2.7</v>
      </c>
      <c r="J3307" s="3">
        <v>4077</v>
      </c>
      <c r="K3307" s="3">
        <v>122.31</v>
      </c>
      <c r="L3307" s="3" t="s">
        <v>13604</v>
      </c>
      <c r="M3307" s="3" t="s">
        <v>14559</v>
      </c>
      <c r="N3307" t="str">
        <f t="shared" si="104"/>
        <v>+996702787717</v>
      </c>
      <c r="O3307" s="6" t="s">
        <v>14825</v>
      </c>
      <c r="P3307" t="str">
        <f t="shared" si="105"/>
        <v>НС10 Абдыказиева Назгул Зулумбековна</v>
      </c>
    </row>
    <row r="3308" spans="1:16" x14ac:dyDescent="0.3">
      <c r="A3308" s="3" t="s">
        <v>410</v>
      </c>
      <c r="B3308" s="3" t="s">
        <v>393</v>
      </c>
      <c r="C3308" s="3" t="s">
        <v>13605</v>
      </c>
      <c r="D3308" s="3" t="s">
        <v>13606</v>
      </c>
      <c r="E3308" s="3" t="s">
        <v>13157</v>
      </c>
      <c r="F3308" s="3" t="s">
        <v>722</v>
      </c>
      <c r="G3308" s="3">
        <v>60000</v>
      </c>
      <c r="H3308" s="3">
        <v>12</v>
      </c>
      <c r="I3308" s="3">
        <v>2.7</v>
      </c>
      <c r="J3308" s="3">
        <v>1620</v>
      </c>
      <c r="K3308" s="3">
        <v>48.6</v>
      </c>
      <c r="L3308" s="3" t="s">
        <v>13607</v>
      </c>
      <c r="M3308" s="3" t="s">
        <v>14560</v>
      </c>
      <c r="N3308" t="str">
        <f t="shared" si="104"/>
        <v>+996509311073</v>
      </c>
      <c r="O3308" s="6" t="s">
        <v>14825</v>
      </c>
      <c r="P3308" t="str">
        <f t="shared" si="105"/>
        <v>НС10 Касымов Нурланбек Абасканович</v>
      </c>
    </row>
    <row r="3309" spans="1:16" x14ac:dyDescent="0.3">
      <c r="A3309" s="3" t="s">
        <v>405</v>
      </c>
      <c r="B3309" s="3" t="s">
        <v>393</v>
      </c>
      <c r="C3309" s="3" t="s">
        <v>13608</v>
      </c>
      <c r="D3309" s="3" t="s">
        <v>13609</v>
      </c>
      <c r="E3309" s="3" t="s">
        <v>13157</v>
      </c>
      <c r="F3309" s="3" t="s">
        <v>3676</v>
      </c>
      <c r="G3309" s="3">
        <v>60000</v>
      </c>
      <c r="H3309" s="3">
        <v>12</v>
      </c>
      <c r="I3309" s="3">
        <v>2.7</v>
      </c>
      <c r="J3309" s="3">
        <v>1620</v>
      </c>
      <c r="K3309" s="3">
        <v>48.6</v>
      </c>
      <c r="L3309" s="3" t="s">
        <v>13610</v>
      </c>
      <c r="M3309" s="3" t="s">
        <v>14561</v>
      </c>
      <c r="N3309" t="str">
        <f t="shared" si="104"/>
        <v>+996700017792</v>
      </c>
      <c r="O3309" s="6" t="s">
        <v>14825</v>
      </c>
      <c r="P3309" t="str">
        <f t="shared" si="105"/>
        <v xml:space="preserve">НС10 Болот уулу Алихан </v>
      </c>
    </row>
    <row r="3310" spans="1:16" x14ac:dyDescent="0.3">
      <c r="A3310" s="3" t="s">
        <v>405</v>
      </c>
      <c r="B3310" s="3" t="s">
        <v>393</v>
      </c>
      <c r="C3310" s="3" t="s">
        <v>13611</v>
      </c>
      <c r="D3310" s="3" t="s">
        <v>13612</v>
      </c>
      <c r="E3310" s="3" t="s">
        <v>13157</v>
      </c>
      <c r="F3310" s="3" t="s">
        <v>1682</v>
      </c>
      <c r="G3310" s="3">
        <v>180000</v>
      </c>
      <c r="H3310" s="3">
        <v>24</v>
      </c>
      <c r="I3310" s="3">
        <v>2.7</v>
      </c>
      <c r="J3310" s="3">
        <v>4860</v>
      </c>
      <c r="K3310" s="3">
        <v>145.80000000000001</v>
      </c>
      <c r="L3310" s="3" t="s">
        <v>13613</v>
      </c>
      <c r="M3310" s="3" t="s">
        <v>14562</v>
      </c>
      <c r="N3310" t="str">
        <f t="shared" si="104"/>
        <v>+996773753113</v>
      </c>
      <c r="O3310" s="6" t="s">
        <v>14825</v>
      </c>
      <c r="P3310" t="str">
        <f t="shared" si="105"/>
        <v>НС10 Токоева Айгуль Шермадиновна</v>
      </c>
    </row>
    <row r="3311" spans="1:16" x14ac:dyDescent="0.3">
      <c r="A3311" s="3" t="s">
        <v>1143</v>
      </c>
      <c r="B3311" s="3" t="s">
        <v>393</v>
      </c>
      <c r="C3311" s="3" t="s">
        <v>13614</v>
      </c>
      <c r="D3311" s="3" t="s">
        <v>13615</v>
      </c>
      <c r="E3311" s="3" t="s">
        <v>13157</v>
      </c>
      <c r="F3311" s="3" t="s">
        <v>722</v>
      </c>
      <c r="G3311" s="3">
        <v>65000</v>
      </c>
      <c r="H3311" s="3">
        <v>12</v>
      </c>
      <c r="I3311" s="3">
        <v>2.7</v>
      </c>
      <c r="J3311" s="3">
        <v>1755</v>
      </c>
      <c r="K3311" s="3">
        <v>52.65</v>
      </c>
      <c r="L3311" s="3" t="s">
        <v>13616</v>
      </c>
      <c r="M3311" s="3" t="s">
        <v>14563</v>
      </c>
      <c r="N3311" t="str">
        <f t="shared" si="104"/>
        <v>+996702414865</v>
      </c>
      <c r="O3311" s="6" t="s">
        <v>14825</v>
      </c>
      <c r="P3311" t="str">
        <f t="shared" si="105"/>
        <v>НС10 Усенова Айгерим Кубанычбековна</v>
      </c>
    </row>
    <row r="3312" spans="1:16" x14ac:dyDescent="0.3">
      <c r="A3312" s="3" t="s">
        <v>1143</v>
      </c>
      <c r="B3312" s="3" t="s">
        <v>393</v>
      </c>
      <c r="C3312" s="3" t="s">
        <v>13617</v>
      </c>
      <c r="D3312" s="3" t="s">
        <v>13618</v>
      </c>
      <c r="E3312" s="3" t="s">
        <v>13157</v>
      </c>
      <c r="F3312" s="3" t="s">
        <v>408</v>
      </c>
      <c r="G3312" s="3">
        <v>20000</v>
      </c>
      <c r="H3312" s="3">
        <v>6</v>
      </c>
      <c r="I3312" s="3">
        <v>2.2999999999999998</v>
      </c>
      <c r="J3312" s="3">
        <v>460</v>
      </c>
      <c r="K3312" s="3">
        <v>13.8</v>
      </c>
      <c r="L3312" s="3" t="s">
        <v>13619</v>
      </c>
      <c r="M3312" s="3" t="s">
        <v>14564</v>
      </c>
      <c r="N3312" t="str">
        <f t="shared" ref="N3312:N3375" si="106">"+"&amp;M3312</f>
        <v>+996706750555</v>
      </c>
      <c r="O3312" s="6" t="s">
        <v>14825</v>
      </c>
      <c r="P3312" t="str">
        <f t="shared" ref="P3312:P3375" si="107">"НС"&amp;O3312&amp;" "&amp;C3312</f>
        <v>НС10 Алдашкурова Эльмира Сагынбековна</v>
      </c>
    </row>
    <row r="3313" spans="1:16" x14ac:dyDescent="0.3">
      <c r="A3313" s="3" t="s">
        <v>1737</v>
      </c>
      <c r="B3313" s="3" t="s">
        <v>1730</v>
      </c>
      <c r="C3313" s="3" t="s">
        <v>13620</v>
      </c>
      <c r="D3313" s="3" t="s">
        <v>13621</v>
      </c>
      <c r="E3313" s="3" t="s">
        <v>13157</v>
      </c>
      <c r="F3313" s="3" t="s">
        <v>722</v>
      </c>
      <c r="G3313" s="3">
        <v>105000</v>
      </c>
      <c r="H3313" s="3">
        <v>12</v>
      </c>
      <c r="I3313" s="3">
        <v>2.7</v>
      </c>
      <c r="J3313" s="3">
        <v>2835</v>
      </c>
      <c r="K3313" s="3">
        <v>85.05</v>
      </c>
      <c r="L3313" s="3" t="s">
        <v>13622</v>
      </c>
      <c r="M3313" s="3" t="s">
        <v>14565</v>
      </c>
      <c r="N3313" t="str">
        <f t="shared" si="106"/>
        <v>+996700181089</v>
      </c>
      <c r="O3313" s="6" t="s">
        <v>14825</v>
      </c>
      <c r="P3313" t="str">
        <f t="shared" si="107"/>
        <v>НС10 Айджигитов Русланбек Исматуллаевич</v>
      </c>
    </row>
    <row r="3314" spans="1:16" x14ac:dyDescent="0.3">
      <c r="A3314" s="3" t="s">
        <v>422</v>
      </c>
      <c r="B3314" s="3" t="s">
        <v>418</v>
      </c>
      <c r="C3314" s="3" t="s">
        <v>13623</v>
      </c>
      <c r="D3314" s="3" t="s">
        <v>13624</v>
      </c>
      <c r="E3314" s="3" t="s">
        <v>13157</v>
      </c>
      <c r="F3314" s="3" t="s">
        <v>3380</v>
      </c>
      <c r="G3314" s="3">
        <v>80000</v>
      </c>
      <c r="H3314" s="3">
        <v>18</v>
      </c>
      <c r="I3314" s="3">
        <v>2.7</v>
      </c>
      <c r="J3314" s="3">
        <v>2160</v>
      </c>
      <c r="K3314" s="3">
        <v>64.8</v>
      </c>
      <c r="L3314" s="3" t="s">
        <v>13625</v>
      </c>
      <c r="M3314" s="3" t="s">
        <v>14566</v>
      </c>
      <c r="N3314" t="str">
        <f t="shared" si="106"/>
        <v>+996559678787</v>
      </c>
      <c r="O3314" s="6" t="s">
        <v>14825</v>
      </c>
      <c r="P3314" t="str">
        <f t="shared" si="107"/>
        <v>НС10 Саибжанова Нигара Абдигапировна</v>
      </c>
    </row>
    <row r="3315" spans="1:16" x14ac:dyDescent="0.3">
      <c r="A3315" s="3" t="s">
        <v>5945</v>
      </c>
      <c r="B3315" s="3" t="s">
        <v>443</v>
      </c>
      <c r="C3315" s="3" t="s">
        <v>13626</v>
      </c>
      <c r="D3315" s="3" t="s">
        <v>13627</v>
      </c>
      <c r="E3315" s="3" t="s">
        <v>13157</v>
      </c>
      <c r="F3315" s="3" t="s">
        <v>5560</v>
      </c>
      <c r="G3315" s="3">
        <v>50000</v>
      </c>
      <c r="H3315" s="3">
        <v>12</v>
      </c>
      <c r="I3315" s="3">
        <v>2.7</v>
      </c>
      <c r="J3315" s="3">
        <v>1350</v>
      </c>
      <c r="K3315" s="3">
        <v>40.5</v>
      </c>
      <c r="L3315" s="3" t="s">
        <v>13628</v>
      </c>
      <c r="M3315" s="3" t="s">
        <v>14567</v>
      </c>
      <c r="N3315" t="str">
        <f t="shared" si="106"/>
        <v>+996559499800</v>
      </c>
      <c r="O3315" s="6" t="s">
        <v>14825</v>
      </c>
      <c r="P3315" t="str">
        <f t="shared" si="107"/>
        <v>НС10 Матибаева Гулзат Токтомаматовна</v>
      </c>
    </row>
    <row r="3316" spans="1:16" x14ac:dyDescent="0.3">
      <c r="A3316" s="3" t="s">
        <v>1147</v>
      </c>
      <c r="B3316" s="3" t="s">
        <v>1002</v>
      </c>
      <c r="C3316" s="3" t="s">
        <v>13629</v>
      </c>
      <c r="D3316" s="3" t="s">
        <v>13630</v>
      </c>
      <c r="E3316" s="3" t="s">
        <v>13157</v>
      </c>
      <c r="F3316" s="3" t="s">
        <v>469</v>
      </c>
      <c r="G3316" s="3">
        <v>30000</v>
      </c>
      <c r="H3316" s="3">
        <v>12</v>
      </c>
      <c r="I3316" s="3">
        <v>2.2999999999999998</v>
      </c>
      <c r="J3316" s="3">
        <v>690</v>
      </c>
      <c r="K3316" s="3">
        <v>20.7</v>
      </c>
      <c r="L3316" s="3" t="s">
        <v>13631</v>
      </c>
      <c r="M3316" s="3" t="s">
        <v>14568</v>
      </c>
      <c r="N3316" t="str">
        <f t="shared" si="106"/>
        <v>+996705365406</v>
      </c>
      <c r="O3316" s="6" t="s">
        <v>14825</v>
      </c>
      <c r="P3316" t="str">
        <f t="shared" si="107"/>
        <v>НС10 Долбаев Болотбек Кенжеевич</v>
      </c>
    </row>
    <row r="3317" spans="1:16" x14ac:dyDescent="0.3">
      <c r="A3317" s="3" t="s">
        <v>1147</v>
      </c>
      <c r="B3317" s="3" t="s">
        <v>1002</v>
      </c>
      <c r="C3317" s="3" t="s">
        <v>13632</v>
      </c>
      <c r="D3317" s="3" t="s">
        <v>13633</v>
      </c>
      <c r="E3317" s="3" t="s">
        <v>13157</v>
      </c>
      <c r="F3317" s="3" t="s">
        <v>206</v>
      </c>
      <c r="G3317" s="3">
        <v>40000</v>
      </c>
      <c r="H3317" s="3">
        <v>12</v>
      </c>
      <c r="I3317" s="3">
        <v>2.2999999999999998</v>
      </c>
      <c r="J3317" s="3">
        <v>920</v>
      </c>
      <c r="K3317" s="3">
        <v>27.6</v>
      </c>
      <c r="L3317" s="3" t="s">
        <v>13634</v>
      </c>
      <c r="M3317" s="3" t="s">
        <v>14569</v>
      </c>
      <c r="N3317" t="str">
        <f t="shared" si="106"/>
        <v>+996708380118</v>
      </c>
      <c r="O3317" s="6" t="s">
        <v>14825</v>
      </c>
      <c r="P3317" t="str">
        <f t="shared" si="107"/>
        <v>НС10 Раимов Ильяс Ихтиярович</v>
      </c>
    </row>
    <row r="3318" spans="1:16" x14ac:dyDescent="0.3">
      <c r="A3318" s="3" t="s">
        <v>1147</v>
      </c>
      <c r="B3318" s="3" t="s">
        <v>1002</v>
      </c>
      <c r="C3318" s="3" t="s">
        <v>13635</v>
      </c>
      <c r="D3318" s="3" t="s">
        <v>13636</v>
      </c>
      <c r="E3318" s="3" t="s">
        <v>13157</v>
      </c>
      <c r="F3318" s="3" t="s">
        <v>10232</v>
      </c>
      <c r="G3318" s="3">
        <v>10000</v>
      </c>
      <c r="H3318" s="3">
        <v>4</v>
      </c>
      <c r="I3318" s="3">
        <v>2.2999999999999998</v>
      </c>
      <c r="J3318" s="3">
        <v>230</v>
      </c>
      <c r="K3318" s="3">
        <v>6.9</v>
      </c>
      <c r="L3318" s="3" t="s">
        <v>13637</v>
      </c>
      <c r="M3318" s="3" t="s">
        <v>14570</v>
      </c>
      <c r="N3318" t="str">
        <f t="shared" si="106"/>
        <v>+996500845292</v>
      </c>
      <c r="O3318" s="6" t="s">
        <v>14825</v>
      </c>
      <c r="P3318" t="str">
        <f t="shared" si="107"/>
        <v>НС10 Мааткалыкова Зарбап Абдижамиловна</v>
      </c>
    </row>
    <row r="3319" spans="1:16" x14ac:dyDescent="0.3">
      <c r="A3319" s="3" t="s">
        <v>1790</v>
      </c>
      <c r="B3319" s="3" t="s">
        <v>461</v>
      </c>
      <c r="C3319" s="3" t="s">
        <v>13638</v>
      </c>
      <c r="D3319" s="3" t="s">
        <v>13639</v>
      </c>
      <c r="E3319" s="3" t="s">
        <v>13157</v>
      </c>
      <c r="F3319" s="3" t="s">
        <v>1315</v>
      </c>
      <c r="G3319" s="3">
        <v>20000</v>
      </c>
      <c r="H3319" s="3">
        <v>12</v>
      </c>
      <c r="I3319" s="3">
        <v>2.2999999999999998</v>
      </c>
      <c r="J3319" s="3">
        <v>460</v>
      </c>
      <c r="K3319" s="3">
        <v>13.8</v>
      </c>
      <c r="L3319" s="3" t="s">
        <v>13640</v>
      </c>
      <c r="M3319" s="3" t="s">
        <v>14571</v>
      </c>
      <c r="N3319" t="str">
        <f t="shared" si="106"/>
        <v>+996706010571</v>
      </c>
      <c r="O3319" s="6" t="s">
        <v>14825</v>
      </c>
      <c r="P3319" t="str">
        <f t="shared" si="107"/>
        <v>НС10 Койлюбаева Алтынай Нематжановна</v>
      </c>
    </row>
    <row r="3320" spans="1:16" x14ac:dyDescent="0.3">
      <c r="A3320" s="3" t="s">
        <v>465</v>
      </c>
      <c r="B3320" s="3" t="s">
        <v>466</v>
      </c>
      <c r="C3320" s="3" t="s">
        <v>13641</v>
      </c>
      <c r="D3320" s="3" t="s">
        <v>13642</v>
      </c>
      <c r="E3320" s="3" t="s">
        <v>13157</v>
      </c>
      <c r="F3320" s="3" t="s">
        <v>206</v>
      </c>
      <c r="G3320" s="3">
        <v>15000</v>
      </c>
      <c r="H3320" s="3">
        <v>12</v>
      </c>
      <c r="I3320" s="3">
        <v>2.2999999999999998</v>
      </c>
      <c r="J3320" s="3">
        <v>345</v>
      </c>
      <c r="K3320" s="3">
        <v>10.35</v>
      </c>
      <c r="L3320" s="3" t="s">
        <v>13643</v>
      </c>
      <c r="M3320" s="3" t="s">
        <v>14572</v>
      </c>
      <c r="N3320" t="str">
        <f t="shared" si="106"/>
        <v>+996501801116</v>
      </c>
      <c r="O3320" s="6" t="s">
        <v>14825</v>
      </c>
      <c r="P3320" t="str">
        <f t="shared" si="107"/>
        <v>НС10 Калыбекова Айнура Калыбековна</v>
      </c>
    </row>
    <row r="3321" spans="1:16" x14ac:dyDescent="0.3">
      <c r="A3321" s="3" t="s">
        <v>465</v>
      </c>
      <c r="B3321" s="3" t="s">
        <v>466</v>
      </c>
      <c r="C3321" s="3" t="s">
        <v>13644</v>
      </c>
      <c r="D3321" s="3" t="s">
        <v>13645</v>
      </c>
      <c r="E3321" s="3" t="s">
        <v>13157</v>
      </c>
      <c r="F3321" s="3" t="s">
        <v>722</v>
      </c>
      <c r="G3321" s="3">
        <v>40000</v>
      </c>
      <c r="H3321" s="3">
        <v>12</v>
      </c>
      <c r="I3321" s="3">
        <v>2.7</v>
      </c>
      <c r="J3321" s="3">
        <v>1080</v>
      </c>
      <c r="K3321" s="3">
        <v>32.4</v>
      </c>
      <c r="L3321" s="3" t="s">
        <v>13646</v>
      </c>
      <c r="M3321" s="3" t="s">
        <v>14573</v>
      </c>
      <c r="N3321" t="str">
        <f t="shared" si="106"/>
        <v>+996706161670</v>
      </c>
      <c r="O3321" s="6" t="s">
        <v>14825</v>
      </c>
      <c r="P3321" t="str">
        <f t="shared" si="107"/>
        <v>НС10 Шейшеналиева Гулара Молдобековна</v>
      </c>
    </row>
    <row r="3322" spans="1:16" x14ac:dyDescent="0.3">
      <c r="A3322" s="3" t="s">
        <v>465</v>
      </c>
      <c r="B3322" s="3" t="s">
        <v>466</v>
      </c>
      <c r="C3322" s="3" t="s">
        <v>13647</v>
      </c>
      <c r="D3322" s="3" t="s">
        <v>13648</v>
      </c>
      <c r="E3322" s="3" t="s">
        <v>13157</v>
      </c>
      <c r="F3322" s="3" t="s">
        <v>469</v>
      </c>
      <c r="G3322" s="3">
        <v>150000</v>
      </c>
      <c r="H3322" s="3">
        <v>12</v>
      </c>
      <c r="I3322" s="3">
        <v>2.2999999999999998</v>
      </c>
      <c r="J3322" s="3">
        <v>3450</v>
      </c>
      <c r="K3322" s="3">
        <v>103.5</v>
      </c>
      <c r="L3322" s="3" t="s">
        <v>13649</v>
      </c>
      <c r="M3322" s="3" t="s">
        <v>14574</v>
      </c>
      <c r="N3322" t="str">
        <f t="shared" si="106"/>
        <v>+996508104747</v>
      </c>
      <c r="O3322" s="6" t="s">
        <v>14825</v>
      </c>
      <c r="P3322" t="str">
        <f t="shared" si="107"/>
        <v>НС10 Суеркулова Роза Медетпековна</v>
      </c>
    </row>
    <row r="3323" spans="1:16" x14ac:dyDescent="0.3">
      <c r="A3323" s="3" t="s">
        <v>1152</v>
      </c>
      <c r="B3323" s="3" t="s">
        <v>466</v>
      </c>
      <c r="C3323" s="3" t="s">
        <v>13650</v>
      </c>
      <c r="D3323" s="3" t="s">
        <v>13651</v>
      </c>
      <c r="E3323" s="3" t="s">
        <v>13157</v>
      </c>
      <c r="F3323" s="3" t="s">
        <v>6344</v>
      </c>
      <c r="G3323" s="3">
        <v>70000</v>
      </c>
      <c r="H3323" s="3">
        <v>18</v>
      </c>
      <c r="I3323" s="3">
        <v>2.7</v>
      </c>
      <c r="J3323" s="3">
        <v>1890</v>
      </c>
      <c r="K3323" s="3">
        <v>56.7</v>
      </c>
      <c r="L3323" s="3" t="s">
        <v>13652</v>
      </c>
      <c r="M3323" s="3" t="s">
        <v>14575</v>
      </c>
      <c r="N3323" t="str">
        <f t="shared" si="106"/>
        <v>+996502260173</v>
      </c>
      <c r="O3323" s="6" t="s">
        <v>14825</v>
      </c>
      <c r="P3323" t="str">
        <f t="shared" si="107"/>
        <v>НС10 Эрмекбай уулу Нурбек</v>
      </c>
    </row>
    <row r="3324" spans="1:16" x14ac:dyDescent="0.3">
      <c r="A3324" s="3" t="s">
        <v>471</v>
      </c>
      <c r="B3324" s="3" t="s">
        <v>466</v>
      </c>
      <c r="C3324" s="3" t="s">
        <v>13653</v>
      </c>
      <c r="D3324" s="3" t="s">
        <v>13654</v>
      </c>
      <c r="E3324" s="3" t="s">
        <v>13157</v>
      </c>
      <c r="F3324" s="3" t="s">
        <v>157</v>
      </c>
      <c r="G3324" s="3">
        <v>30000</v>
      </c>
      <c r="H3324" s="3">
        <v>18</v>
      </c>
      <c r="I3324" s="3">
        <v>2.7</v>
      </c>
      <c r="J3324" s="3">
        <v>810</v>
      </c>
      <c r="K3324" s="3">
        <v>24.3</v>
      </c>
      <c r="L3324" s="3" t="s">
        <v>13655</v>
      </c>
      <c r="M3324" s="3" t="s">
        <v>14576</v>
      </c>
      <c r="N3324" t="str">
        <f t="shared" si="106"/>
        <v>+996706488383</v>
      </c>
      <c r="O3324" s="6" t="s">
        <v>14825</v>
      </c>
      <c r="P3324" t="str">
        <f t="shared" si="107"/>
        <v>НС10 Орозбеков Муса Орозбекович</v>
      </c>
    </row>
    <row r="3325" spans="1:16" x14ac:dyDescent="0.3">
      <c r="A3325" s="3" t="s">
        <v>471</v>
      </c>
      <c r="B3325" s="3" t="s">
        <v>466</v>
      </c>
      <c r="C3325" s="3" t="s">
        <v>13656</v>
      </c>
      <c r="D3325" s="3" t="s">
        <v>13657</v>
      </c>
      <c r="E3325" s="3" t="s">
        <v>13157</v>
      </c>
      <c r="F3325" s="3" t="s">
        <v>206</v>
      </c>
      <c r="G3325" s="3">
        <v>21000</v>
      </c>
      <c r="H3325" s="3">
        <v>12</v>
      </c>
      <c r="I3325" s="3">
        <v>2.2999999999999998</v>
      </c>
      <c r="J3325" s="3">
        <v>483</v>
      </c>
      <c r="K3325" s="3">
        <v>14.49</v>
      </c>
      <c r="L3325" s="3" t="s">
        <v>13658</v>
      </c>
      <c r="M3325" s="3" t="s">
        <v>14577</v>
      </c>
      <c r="N3325" t="str">
        <f t="shared" si="106"/>
        <v>+996706368221</v>
      </c>
      <c r="O3325" s="6" t="s">
        <v>14825</v>
      </c>
      <c r="P3325" t="str">
        <f t="shared" si="107"/>
        <v>НС10 Алтынбек Уулу Турусбек</v>
      </c>
    </row>
    <row r="3326" spans="1:16" x14ac:dyDescent="0.3">
      <c r="A3326" s="3" t="s">
        <v>4130</v>
      </c>
      <c r="B3326" s="3" t="s">
        <v>476</v>
      </c>
      <c r="C3326" s="3" t="s">
        <v>13659</v>
      </c>
      <c r="D3326" s="3" t="s">
        <v>13660</v>
      </c>
      <c r="E3326" s="3" t="s">
        <v>13157</v>
      </c>
      <c r="F3326" s="3" t="s">
        <v>5845</v>
      </c>
      <c r="G3326" s="3">
        <v>300000</v>
      </c>
      <c r="H3326" s="3">
        <v>24</v>
      </c>
      <c r="I3326" s="3">
        <v>2.7</v>
      </c>
      <c r="J3326" s="3">
        <v>8100</v>
      </c>
      <c r="K3326" s="3">
        <v>243</v>
      </c>
      <c r="L3326" s="3" t="s">
        <v>13661</v>
      </c>
      <c r="M3326" s="3" t="s">
        <v>14578</v>
      </c>
      <c r="N3326" t="str">
        <f t="shared" si="106"/>
        <v>+996772877474</v>
      </c>
      <c r="O3326" s="6" t="s">
        <v>14825</v>
      </c>
      <c r="P3326" t="str">
        <f t="shared" si="107"/>
        <v>НС10 Жусупова Динара Сарыбаевна</v>
      </c>
    </row>
    <row r="3327" spans="1:16" x14ac:dyDescent="0.3">
      <c r="A3327" s="3" t="s">
        <v>10240</v>
      </c>
      <c r="B3327" s="3" t="s">
        <v>476</v>
      </c>
      <c r="C3327" s="3" t="s">
        <v>13662</v>
      </c>
      <c r="D3327" s="3" t="s">
        <v>13663</v>
      </c>
      <c r="E3327" s="3" t="s">
        <v>13157</v>
      </c>
      <c r="F3327" s="3" t="s">
        <v>1315</v>
      </c>
      <c r="G3327" s="3">
        <v>14000</v>
      </c>
      <c r="H3327" s="3">
        <v>12</v>
      </c>
      <c r="I3327" s="3">
        <v>2.2999999999999998</v>
      </c>
      <c r="J3327" s="3">
        <v>322</v>
      </c>
      <c r="K3327" s="3">
        <v>9.66</v>
      </c>
      <c r="L3327" s="3" t="s">
        <v>13664</v>
      </c>
      <c r="M3327" s="3" t="s">
        <v>14579</v>
      </c>
      <c r="N3327" t="str">
        <f t="shared" si="106"/>
        <v>+996554898956</v>
      </c>
      <c r="O3327" s="6" t="s">
        <v>14825</v>
      </c>
      <c r="P3327" t="str">
        <f t="shared" si="107"/>
        <v>НС10 Айдарали кызы Каныгул</v>
      </c>
    </row>
    <row r="3328" spans="1:16" x14ac:dyDescent="0.3">
      <c r="A3328" s="3" t="s">
        <v>10240</v>
      </c>
      <c r="B3328" s="3" t="s">
        <v>476</v>
      </c>
      <c r="C3328" s="3" t="s">
        <v>13665</v>
      </c>
      <c r="D3328" s="3" t="s">
        <v>13666</v>
      </c>
      <c r="E3328" s="3" t="s">
        <v>13157</v>
      </c>
      <c r="F3328" s="3" t="s">
        <v>1315</v>
      </c>
      <c r="G3328" s="3">
        <v>24000</v>
      </c>
      <c r="H3328" s="3">
        <v>12</v>
      </c>
      <c r="I3328" s="3">
        <v>2.2999999999999998</v>
      </c>
      <c r="J3328" s="3">
        <v>552</v>
      </c>
      <c r="K3328" s="3">
        <v>16.559999999999999</v>
      </c>
      <c r="L3328" s="3" t="s">
        <v>13667</v>
      </c>
      <c r="M3328" s="3" t="s">
        <v>14580</v>
      </c>
      <c r="N3328" t="str">
        <f t="shared" si="106"/>
        <v>+996709484156</v>
      </c>
      <c r="O3328" s="6" t="s">
        <v>14825</v>
      </c>
      <c r="P3328" t="str">
        <f t="shared" si="107"/>
        <v>НС10 Ташбелова Одинахан Маматисаковна</v>
      </c>
    </row>
    <row r="3329" spans="1:16" x14ac:dyDescent="0.3">
      <c r="A3329" s="3" t="s">
        <v>10240</v>
      </c>
      <c r="B3329" s="3" t="s">
        <v>476</v>
      </c>
      <c r="C3329" s="3" t="s">
        <v>13668</v>
      </c>
      <c r="D3329" s="3" t="s">
        <v>13669</v>
      </c>
      <c r="E3329" s="3" t="s">
        <v>13157</v>
      </c>
      <c r="F3329" s="3" t="s">
        <v>2337</v>
      </c>
      <c r="G3329" s="3">
        <v>90000</v>
      </c>
      <c r="H3329" s="3">
        <v>12</v>
      </c>
      <c r="I3329" s="3">
        <v>2.7</v>
      </c>
      <c r="J3329" s="3">
        <v>2430</v>
      </c>
      <c r="K3329" s="3">
        <v>72.900000000000006</v>
      </c>
      <c r="L3329" s="3" t="s">
        <v>13670</v>
      </c>
      <c r="M3329" s="3" t="s">
        <v>14581</v>
      </c>
      <c r="N3329" t="str">
        <f t="shared" si="106"/>
        <v>+996775090992</v>
      </c>
      <c r="O3329" s="6" t="s">
        <v>14825</v>
      </c>
      <c r="P3329" t="str">
        <f t="shared" si="107"/>
        <v>НС10 Мадалиев Бакытбек Абдразакович</v>
      </c>
    </row>
    <row r="3330" spans="1:16" x14ac:dyDescent="0.3">
      <c r="A3330" s="3" t="s">
        <v>1826</v>
      </c>
      <c r="B3330" s="3" t="s">
        <v>476</v>
      </c>
      <c r="C3330" s="3" t="s">
        <v>13671</v>
      </c>
      <c r="D3330" s="3" t="s">
        <v>13672</v>
      </c>
      <c r="E3330" s="3" t="s">
        <v>13157</v>
      </c>
      <c r="F3330" s="3" t="s">
        <v>551</v>
      </c>
      <c r="G3330" s="3">
        <v>15000</v>
      </c>
      <c r="H3330" s="3">
        <v>18</v>
      </c>
      <c r="I3330" s="3">
        <v>2.7</v>
      </c>
      <c r="J3330" s="3">
        <v>405</v>
      </c>
      <c r="K3330" s="3">
        <v>12.15</v>
      </c>
      <c r="L3330" s="3" t="s">
        <v>13673</v>
      </c>
      <c r="M3330" s="3" t="s">
        <v>14582</v>
      </c>
      <c r="N3330" t="str">
        <f t="shared" si="106"/>
        <v>+996755931323</v>
      </c>
      <c r="O3330" s="6" t="s">
        <v>14825</v>
      </c>
      <c r="P3330" t="str">
        <f t="shared" si="107"/>
        <v>НС10 Айбошева Олмахон Йулдошалиевна</v>
      </c>
    </row>
    <row r="3331" spans="1:16" x14ac:dyDescent="0.3">
      <c r="A3331" s="3" t="s">
        <v>2750</v>
      </c>
      <c r="B3331" s="3" t="s">
        <v>1838</v>
      </c>
      <c r="C3331" s="3" t="s">
        <v>13674</v>
      </c>
      <c r="D3331" s="3" t="s">
        <v>13675</v>
      </c>
      <c r="E3331" s="3" t="s">
        <v>13157</v>
      </c>
      <c r="F3331" s="3" t="s">
        <v>9338</v>
      </c>
      <c r="G3331" s="3">
        <v>210000</v>
      </c>
      <c r="H3331" s="3">
        <v>24</v>
      </c>
      <c r="I3331" s="3">
        <v>2.7</v>
      </c>
      <c r="J3331" s="3">
        <v>5670</v>
      </c>
      <c r="K3331" s="3">
        <v>170.1</v>
      </c>
      <c r="L3331" s="3" t="s">
        <v>13676</v>
      </c>
      <c r="M3331" s="3" t="s">
        <v>14583</v>
      </c>
      <c r="N3331" t="str">
        <f t="shared" si="106"/>
        <v>+996500122577</v>
      </c>
      <c r="O3331" s="6" t="s">
        <v>14825</v>
      </c>
      <c r="P3331" t="str">
        <f t="shared" si="107"/>
        <v>НС10 Кенжебай уулу Арслан</v>
      </c>
    </row>
    <row r="3332" spans="1:16" x14ac:dyDescent="0.3">
      <c r="A3332" s="3" t="s">
        <v>12483</v>
      </c>
      <c r="B3332" s="3" t="s">
        <v>10272</v>
      </c>
      <c r="C3332" s="3" t="s">
        <v>13677</v>
      </c>
      <c r="D3332" s="3" t="s">
        <v>13678</v>
      </c>
      <c r="E3332" s="3" t="s">
        <v>13157</v>
      </c>
      <c r="F3332" s="3" t="s">
        <v>551</v>
      </c>
      <c r="G3332" s="3">
        <v>50000</v>
      </c>
      <c r="H3332" s="3">
        <v>18</v>
      </c>
      <c r="I3332" s="3">
        <v>2.7</v>
      </c>
      <c r="J3332" s="3">
        <v>1350</v>
      </c>
      <c r="K3332" s="3">
        <v>40.5</v>
      </c>
      <c r="L3332" s="3" t="s">
        <v>13679</v>
      </c>
      <c r="M3332" s="3" t="s">
        <v>14584</v>
      </c>
      <c r="N3332" t="str">
        <f t="shared" si="106"/>
        <v>+996779454545</v>
      </c>
      <c r="O3332" s="6" t="s">
        <v>14825</v>
      </c>
      <c r="P3332" t="str">
        <f t="shared" si="107"/>
        <v>НС10 Курбанова Садатхан Ибраимахуновна</v>
      </c>
    </row>
    <row r="3333" spans="1:16" x14ac:dyDescent="0.3">
      <c r="A3333" s="3" t="s">
        <v>12483</v>
      </c>
      <c r="B3333" s="3" t="s">
        <v>10272</v>
      </c>
      <c r="C3333" s="3" t="s">
        <v>13680</v>
      </c>
      <c r="D3333" s="3" t="s">
        <v>13681</v>
      </c>
      <c r="E3333" s="3" t="s">
        <v>13157</v>
      </c>
      <c r="F3333" s="3" t="s">
        <v>3380</v>
      </c>
      <c r="G3333" s="3">
        <v>100000</v>
      </c>
      <c r="H3333" s="3">
        <v>18</v>
      </c>
      <c r="I3333" s="3">
        <v>2.7</v>
      </c>
      <c r="J3333" s="3">
        <v>2700</v>
      </c>
      <c r="K3333" s="3">
        <v>81</v>
      </c>
      <c r="L3333" s="3" t="s">
        <v>13682</v>
      </c>
      <c r="M3333" s="3" t="s">
        <v>14585</v>
      </c>
      <c r="N3333" t="str">
        <f t="shared" si="106"/>
        <v>+996702675728</v>
      </c>
      <c r="O3333" s="6" t="s">
        <v>14825</v>
      </c>
      <c r="P3333" t="str">
        <f t="shared" si="107"/>
        <v>НС10 Бердигулова Света Маданбековна</v>
      </c>
    </row>
    <row r="3334" spans="1:16" x14ac:dyDescent="0.3">
      <c r="A3334" s="3" t="s">
        <v>13683</v>
      </c>
      <c r="B3334" s="3" t="s">
        <v>10272</v>
      </c>
      <c r="C3334" s="3" t="s">
        <v>13684</v>
      </c>
      <c r="D3334" s="3" t="s">
        <v>13685</v>
      </c>
      <c r="E3334" s="3" t="s">
        <v>13157</v>
      </c>
      <c r="F3334" s="3" t="s">
        <v>206</v>
      </c>
      <c r="G3334" s="3">
        <v>50000</v>
      </c>
      <c r="H3334" s="3">
        <v>12</v>
      </c>
      <c r="I3334" s="3">
        <v>2.2999999999999998</v>
      </c>
      <c r="J3334" s="3">
        <v>1150</v>
      </c>
      <c r="K3334" s="3">
        <v>34.5</v>
      </c>
      <c r="L3334" s="3" t="s">
        <v>13686</v>
      </c>
      <c r="M3334" s="3" t="s">
        <v>14586</v>
      </c>
      <c r="N3334" t="str">
        <f t="shared" si="106"/>
        <v>+996707852507</v>
      </c>
      <c r="O3334" s="6" t="s">
        <v>14825</v>
      </c>
      <c r="P3334" t="str">
        <f t="shared" si="107"/>
        <v>НС10 Райымбабаев Азат Муратбекович</v>
      </c>
    </row>
    <row r="3335" spans="1:16" x14ac:dyDescent="0.3">
      <c r="A3335" s="3" t="s">
        <v>13683</v>
      </c>
      <c r="B3335" s="3" t="s">
        <v>10272</v>
      </c>
      <c r="C3335" s="3" t="s">
        <v>13687</v>
      </c>
      <c r="D3335" s="3" t="s">
        <v>13688</v>
      </c>
      <c r="E3335" s="3" t="s">
        <v>13157</v>
      </c>
      <c r="F3335" s="3" t="s">
        <v>779</v>
      </c>
      <c r="G3335" s="3">
        <v>100000</v>
      </c>
      <c r="H3335" s="3">
        <v>18</v>
      </c>
      <c r="I3335" s="3">
        <v>2.7</v>
      </c>
      <c r="J3335" s="3">
        <v>2700</v>
      </c>
      <c r="K3335" s="3">
        <v>81</v>
      </c>
      <c r="L3335" s="3" t="s">
        <v>13689</v>
      </c>
      <c r="M3335" s="3" t="s">
        <v>14587</v>
      </c>
      <c r="N3335" t="str">
        <f t="shared" si="106"/>
        <v>+996504474943</v>
      </c>
      <c r="O3335" s="6" t="s">
        <v>14825</v>
      </c>
      <c r="P3335" t="str">
        <f t="shared" si="107"/>
        <v>НС10 Мамытбекова Элиза Эсенбековна</v>
      </c>
    </row>
    <row r="3336" spans="1:16" x14ac:dyDescent="0.3">
      <c r="A3336" s="3" t="s">
        <v>10271</v>
      </c>
      <c r="B3336" s="3" t="s">
        <v>10272</v>
      </c>
      <c r="C3336" s="3" t="s">
        <v>13690</v>
      </c>
      <c r="D3336" s="3" t="s">
        <v>13691</v>
      </c>
      <c r="E3336" s="3" t="s">
        <v>13157</v>
      </c>
      <c r="F3336" s="3" t="s">
        <v>236</v>
      </c>
      <c r="G3336" s="3">
        <v>36000</v>
      </c>
      <c r="H3336" s="3">
        <v>12</v>
      </c>
      <c r="I3336" s="3">
        <v>2.2999999999999998</v>
      </c>
      <c r="J3336" s="3">
        <v>828</v>
      </c>
      <c r="K3336" s="3">
        <v>24.84</v>
      </c>
      <c r="L3336" s="3" t="s">
        <v>13692</v>
      </c>
      <c r="M3336" s="3" t="s">
        <v>14588</v>
      </c>
      <c r="N3336" t="str">
        <f t="shared" si="106"/>
        <v>+996509002505</v>
      </c>
      <c r="O3336" s="6" t="s">
        <v>14825</v>
      </c>
      <c r="P3336" t="str">
        <f t="shared" si="107"/>
        <v>НС10 Султанбекова Жанаркан Кайчыевна</v>
      </c>
    </row>
    <row r="3337" spans="1:16" x14ac:dyDescent="0.3">
      <c r="A3337" s="3" t="s">
        <v>1846</v>
      </c>
      <c r="B3337" s="3" t="s">
        <v>481</v>
      </c>
      <c r="C3337" s="3" t="s">
        <v>13693</v>
      </c>
      <c r="D3337" s="3" t="s">
        <v>13694</v>
      </c>
      <c r="E3337" s="3" t="s">
        <v>13157</v>
      </c>
      <c r="F3337" s="3" t="s">
        <v>2504</v>
      </c>
      <c r="G3337" s="3">
        <v>50000</v>
      </c>
      <c r="H3337" s="3">
        <v>10</v>
      </c>
      <c r="I3337" s="3">
        <v>2.2999999999999998</v>
      </c>
      <c r="J3337" s="3">
        <v>1150</v>
      </c>
      <c r="K3337" s="3">
        <v>34.5</v>
      </c>
      <c r="L3337" s="3" t="s">
        <v>13695</v>
      </c>
      <c r="M3337" s="3" t="s">
        <v>14589</v>
      </c>
      <c r="N3337" t="str">
        <f t="shared" si="106"/>
        <v>+996709175291</v>
      </c>
      <c r="O3337" s="6" t="s">
        <v>14825</v>
      </c>
      <c r="P3337" t="str">
        <f t="shared" si="107"/>
        <v>НС10 Нуранова Надира Мырзабаевна</v>
      </c>
    </row>
    <row r="3338" spans="1:16" x14ac:dyDescent="0.3">
      <c r="A3338" s="3" t="s">
        <v>1846</v>
      </c>
      <c r="B3338" s="3" t="s">
        <v>481</v>
      </c>
      <c r="C3338" s="3" t="s">
        <v>13696</v>
      </c>
      <c r="D3338" s="3" t="s">
        <v>13697</v>
      </c>
      <c r="E3338" s="3" t="s">
        <v>13157</v>
      </c>
      <c r="F3338" s="3" t="s">
        <v>232</v>
      </c>
      <c r="G3338" s="3">
        <v>20000</v>
      </c>
      <c r="H3338" s="3">
        <v>12</v>
      </c>
      <c r="I3338" s="3">
        <v>2.2999999999999998</v>
      </c>
      <c r="J3338" s="3">
        <v>460</v>
      </c>
      <c r="K3338" s="3">
        <v>13.8</v>
      </c>
      <c r="L3338" s="3" t="s">
        <v>13698</v>
      </c>
      <c r="M3338" s="3" t="s">
        <v>14590</v>
      </c>
      <c r="N3338" t="str">
        <f t="shared" si="106"/>
        <v>+996700875477</v>
      </c>
      <c r="O3338" s="6" t="s">
        <v>14825</v>
      </c>
      <c r="P3338" t="str">
        <f t="shared" si="107"/>
        <v>НС10 Маматова Буамина Зикировна</v>
      </c>
    </row>
    <row r="3339" spans="1:16" x14ac:dyDescent="0.3">
      <c r="A3339" s="3" t="s">
        <v>1846</v>
      </c>
      <c r="B3339" s="3" t="s">
        <v>481</v>
      </c>
      <c r="C3339" s="3" t="s">
        <v>13699</v>
      </c>
      <c r="D3339" s="3" t="s">
        <v>13700</v>
      </c>
      <c r="E3339" s="3" t="s">
        <v>13157</v>
      </c>
      <c r="F3339" s="3" t="s">
        <v>1703</v>
      </c>
      <c r="G3339" s="3">
        <v>20000</v>
      </c>
      <c r="H3339" s="3">
        <v>12</v>
      </c>
      <c r="I3339" s="3">
        <v>2.2999999999999998</v>
      </c>
      <c r="J3339" s="3">
        <v>460</v>
      </c>
      <c r="K3339" s="3">
        <v>13.8</v>
      </c>
      <c r="L3339" s="3" t="s">
        <v>13701</v>
      </c>
      <c r="M3339" s="3" t="s">
        <v>14591</v>
      </c>
      <c r="N3339" t="str">
        <f t="shared" si="106"/>
        <v>+996555152945</v>
      </c>
      <c r="O3339" s="6" t="s">
        <v>14825</v>
      </c>
      <c r="P3339" t="str">
        <f t="shared" si="107"/>
        <v>НС10 Акилова Ажар -</v>
      </c>
    </row>
    <row r="3340" spans="1:16" x14ac:dyDescent="0.3">
      <c r="A3340" s="3" t="s">
        <v>485</v>
      </c>
      <c r="B3340" s="3" t="s">
        <v>486</v>
      </c>
      <c r="C3340" s="3" t="s">
        <v>13702</v>
      </c>
      <c r="D3340" s="3" t="s">
        <v>13703</v>
      </c>
      <c r="E3340" s="3" t="s">
        <v>13157</v>
      </c>
      <c r="F3340" s="3" t="s">
        <v>551</v>
      </c>
      <c r="G3340" s="3">
        <v>150000</v>
      </c>
      <c r="H3340" s="3">
        <v>18</v>
      </c>
      <c r="I3340" s="3">
        <v>2.7</v>
      </c>
      <c r="J3340" s="3">
        <v>4050</v>
      </c>
      <c r="K3340" s="3">
        <v>121.5</v>
      </c>
      <c r="L3340" s="3" t="s">
        <v>13704</v>
      </c>
      <c r="M3340" s="3" t="s">
        <v>14592</v>
      </c>
      <c r="N3340" t="str">
        <f t="shared" si="106"/>
        <v>+996508943929</v>
      </c>
      <c r="O3340" s="6" t="s">
        <v>14825</v>
      </c>
      <c r="P3340" t="str">
        <f t="shared" si="107"/>
        <v>НС10 Орозоева Жаныл Саалиевна</v>
      </c>
    </row>
    <row r="3341" spans="1:16" x14ac:dyDescent="0.3">
      <c r="A3341" s="3" t="s">
        <v>485</v>
      </c>
      <c r="B3341" s="3" t="s">
        <v>486</v>
      </c>
      <c r="C3341" s="3" t="s">
        <v>13705</v>
      </c>
      <c r="D3341" s="3" t="s">
        <v>13706</v>
      </c>
      <c r="E3341" s="3" t="s">
        <v>13157</v>
      </c>
      <c r="F3341" s="3" t="s">
        <v>10232</v>
      </c>
      <c r="G3341" s="3">
        <v>25000</v>
      </c>
      <c r="H3341" s="3">
        <v>4</v>
      </c>
      <c r="I3341" s="3">
        <v>2.2999999999999998</v>
      </c>
      <c r="J3341" s="3">
        <v>575</v>
      </c>
      <c r="K3341" s="3">
        <v>17.25</v>
      </c>
      <c r="L3341" s="3" t="s">
        <v>13707</v>
      </c>
      <c r="M3341" s="3" t="s">
        <v>14593</v>
      </c>
      <c r="N3341" t="str">
        <f t="shared" si="106"/>
        <v>+996709193942</v>
      </c>
      <c r="O3341" s="6" t="s">
        <v>14825</v>
      </c>
      <c r="P3341" t="str">
        <f t="shared" si="107"/>
        <v>НС10 Амангулова Гулжамал Мамбетакуновна</v>
      </c>
    </row>
    <row r="3342" spans="1:16" x14ac:dyDescent="0.3">
      <c r="A3342" s="3" t="s">
        <v>493</v>
      </c>
      <c r="B3342" s="3" t="s">
        <v>486</v>
      </c>
      <c r="C3342" s="3" t="s">
        <v>13708</v>
      </c>
      <c r="D3342" s="3" t="s">
        <v>13709</v>
      </c>
      <c r="E3342" s="3" t="s">
        <v>13157</v>
      </c>
      <c r="F3342" s="3" t="s">
        <v>1315</v>
      </c>
      <c r="G3342" s="3">
        <v>30000</v>
      </c>
      <c r="H3342" s="3">
        <v>12</v>
      </c>
      <c r="I3342" s="3">
        <v>2.2999999999999998</v>
      </c>
      <c r="J3342" s="3">
        <v>690</v>
      </c>
      <c r="K3342" s="3">
        <v>20.7</v>
      </c>
      <c r="L3342" s="3" t="s">
        <v>13710</v>
      </c>
      <c r="M3342" s="3" t="s">
        <v>14594</v>
      </c>
      <c r="N3342" t="str">
        <f t="shared" si="106"/>
        <v>+996705318572</v>
      </c>
      <c r="O3342" s="6" t="s">
        <v>14825</v>
      </c>
      <c r="P3342" t="str">
        <f t="shared" si="107"/>
        <v>НС10 Сагынбек кызы Ырысгул</v>
      </c>
    </row>
    <row r="3343" spans="1:16" x14ac:dyDescent="0.3">
      <c r="A3343" s="3" t="s">
        <v>493</v>
      </c>
      <c r="B3343" s="3" t="s">
        <v>486</v>
      </c>
      <c r="C3343" s="3" t="s">
        <v>13711</v>
      </c>
      <c r="D3343" s="3" t="s">
        <v>13712</v>
      </c>
      <c r="E3343" s="3" t="s">
        <v>13157</v>
      </c>
      <c r="F3343" s="3" t="s">
        <v>551</v>
      </c>
      <c r="G3343" s="3">
        <v>30000</v>
      </c>
      <c r="H3343" s="3">
        <v>18</v>
      </c>
      <c r="I3343" s="3">
        <v>2.7</v>
      </c>
      <c r="J3343" s="3">
        <v>810</v>
      </c>
      <c r="K3343" s="3">
        <v>24.3</v>
      </c>
      <c r="L3343" s="3" t="s">
        <v>13713</v>
      </c>
      <c r="M3343" s="3" t="s">
        <v>14595</v>
      </c>
      <c r="N3343" t="str">
        <f t="shared" si="106"/>
        <v>+996707476441</v>
      </c>
      <c r="O3343" s="6" t="s">
        <v>14825</v>
      </c>
      <c r="P3343" t="str">
        <f t="shared" si="107"/>
        <v>НС10 Тентимишова Шайлообубу Исаевна</v>
      </c>
    </row>
    <row r="3344" spans="1:16" x14ac:dyDescent="0.3">
      <c r="A3344" s="3" t="s">
        <v>493</v>
      </c>
      <c r="B3344" s="3" t="s">
        <v>486</v>
      </c>
      <c r="C3344" s="3" t="s">
        <v>13714</v>
      </c>
      <c r="D3344" s="3" t="s">
        <v>13715</v>
      </c>
      <c r="E3344" s="3" t="s">
        <v>13157</v>
      </c>
      <c r="F3344" s="3" t="s">
        <v>13716</v>
      </c>
      <c r="G3344" s="3">
        <v>65000</v>
      </c>
      <c r="H3344" s="3">
        <v>18</v>
      </c>
      <c r="I3344" s="3">
        <v>2.7</v>
      </c>
      <c r="J3344" s="3">
        <v>1755</v>
      </c>
      <c r="K3344" s="3">
        <v>52.65</v>
      </c>
      <c r="L3344" s="3" t="s">
        <v>13717</v>
      </c>
      <c r="M3344" s="3" t="s">
        <v>14596</v>
      </c>
      <c r="N3344" t="str">
        <f t="shared" si="106"/>
        <v>+996707826527</v>
      </c>
      <c r="O3344" s="6" t="s">
        <v>14825</v>
      </c>
      <c r="P3344" t="str">
        <f t="shared" si="107"/>
        <v>НС10 Бектурова Салкын Асановна</v>
      </c>
    </row>
    <row r="3345" spans="1:16" x14ac:dyDescent="0.3">
      <c r="A3345" s="3" t="s">
        <v>506</v>
      </c>
      <c r="B3345" s="3" t="s">
        <v>498</v>
      </c>
      <c r="C3345" s="3" t="s">
        <v>13718</v>
      </c>
      <c r="D3345" s="3" t="s">
        <v>13719</v>
      </c>
      <c r="E3345" s="3" t="s">
        <v>13157</v>
      </c>
      <c r="F3345" s="3" t="s">
        <v>148</v>
      </c>
      <c r="G3345" s="3">
        <v>85000</v>
      </c>
      <c r="H3345" s="3">
        <v>18</v>
      </c>
      <c r="I3345" s="3">
        <v>2.7</v>
      </c>
      <c r="J3345" s="3">
        <v>2295</v>
      </c>
      <c r="K3345" s="3">
        <v>68.849999999999994</v>
      </c>
      <c r="L3345" s="3" t="s">
        <v>13720</v>
      </c>
      <c r="M3345" s="3" t="s">
        <v>14597</v>
      </c>
      <c r="N3345" t="str">
        <f t="shared" si="106"/>
        <v>+996507139052</v>
      </c>
      <c r="O3345" s="6" t="s">
        <v>14825</v>
      </c>
      <c r="P3345" t="str">
        <f t="shared" si="107"/>
        <v>НС10 Жайнаков Элдияр Даниярович</v>
      </c>
    </row>
    <row r="3346" spans="1:16" x14ac:dyDescent="0.3">
      <c r="A3346" s="3" t="s">
        <v>506</v>
      </c>
      <c r="B3346" s="3" t="s">
        <v>498</v>
      </c>
      <c r="C3346" s="3" t="s">
        <v>13721</v>
      </c>
      <c r="D3346" s="3" t="s">
        <v>13722</v>
      </c>
      <c r="E3346" s="3" t="s">
        <v>13157</v>
      </c>
      <c r="F3346" s="3" t="s">
        <v>722</v>
      </c>
      <c r="G3346" s="3">
        <v>21000</v>
      </c>
      <c r="H3346" s="3">
        <v>12</v>
      </c>
      <c r="I3346" s="3">
        <v>2.7</v>
      </c>
      <c r="J3346" s="3">
        <v>567</v>
      </c>
      <c r="K3346" s="3">
        <v>17.010000000000002</v>
      </c>
      <c r="L3346" s="3" t="s">
        <v>13723</v>
      </c>
      <c r="M3346" s="3" t="s">
        <v>14598</v>
      </c>
      <c r="N3346" t="str">
        <f t="shared" si="106"/>
        <v>+996706201541</v>
      </c>
      <c r="O3346" s="6" t="s">
        <v>14825</v>
      </c>
      <c r="P3346" t="str">
        <f t="shared" si="107"/>
        <v>НС10 Орозалиева Анара Канжарбековна</v>
      </c>
    </row>
    <row r="3347" spans="1:16" x14ac:dyDescent="0.3">
      <c r="A3347" s="3" t="s">
        <v>2778</v>
      </c>
      <c r="B3347" s="3" t="s">
        <v>498</v>
      </c>
      <c r="C3347" s="3" t="s">
        <v>13724</v>
      </c>
      <c r="D3347" s="3" t="s">
        <v>13725</v>
      </c>
      <c r="E3347" s="3" t="s">
        <v>13157</v>
      </c>
      <c r="F3347" s="3" t="s">
        <v>1315</v>
      </c>
      <c r="G3347" s="3">
        <v>105000</v>
      </c>
      <c r="H3347" s="3">
        <v>12</v>
      </c>
      <c r="I3347" s="3">
        <v>2.2999999999999998</v>
      </c>
      <c r="J3347" s="3">
        <v>2415</v>
      </c>
      <c r="K3347" s="3">
        <v>72.45</v>
      </c>
      <c r="L3347" s="3" t="s">
        <v>13726</v>
      </c>
      <c r="M3347" s="3" t="s">
        <v>14599</v>
      </c>
      <c r="N3347" t="str">
        <f t="shared" si="106"/>
        <v>+996507981158</v>
      </c>
      <c r="O3347" s="6" t="s">
        <v>14825</v>
      </c>
      <c r="P3347" t="str">
        <f t="shared" si="107"/>
        <v>НС10 Табылды кызы Кымбат</v>
      </c>
    </row>
    <row r="3348" spans="1:16" x14ac:dyDescent="0.3">
      <c r="A3348" s="3" t="s">
        <v>511</v>
      </c>
      <c r="B3348" s="3" t="s">
        <v>498</v>
      </c>
      <c r="C3348" s="3" t="s">
        <v>13727</v>
      </c>
      <c r="D3348" s="3" t="s">
        <v>13728</v>
      </c>
      <c r="E3348" s="3" t="s">
        <v>13157</v>
      </c>
      <c r="F3348" s="3" t="s">
        <v>722</v>
      </c>
      <c r="G3348" s="3">
        <v>21000</v>
      </c>
      <c r="H3348" s="3">
        <v>12</v>
      </c>
      <c r="I3348" s="3">
        <v>2.7</v>
      </c>
      <c r="J3348" s="3">
        <v>567</v>
      </c>
      <c r="K3348" s="3">
        <v>17.010000000000002</v>
      </c>
      <c r="L3348" s="3" t="s">
        <v>13729</v>
      </c>
      <c r="M3348" s="3" t="s">
        <v>14600</v>
      </c>
      <c r="N3348" t="str">
        <f t="shared" si="106"/>
        <v>+996508026402</v>
      </c>
      <c r="O3348" s="6" t="s">
        <v>14825</v>
      </c>
      <c r="P3348" t="str">
        <f t="shared" si="107"/>
        <v>НС10 Кербенбаев Орозобек Бейшеевич</v>
      </c>
    </row>
    <row r="3349" spans="1:16" x14ac:dyDescent="0.3">
      <c r="A3349" s="3" t="s">
        <v>519</v>
      </c>
      <c r="B3349" s="3" t="s">
        <v>520</v>
      </c>
      <c r="C3349" s="3" t="s">
        <v>13730</v>
      </c>
      <c r="D3349" s="3" t="s">
        <v>13731</v>
      </c>
      <c r="E3349" s="3" t="s">
        <v>13157</v>
      </c>
      <c r="F3349" s="3" t="s">
        <v>10232</v>
      </c>
      <c r="G3349" s="3">
        <v>15000</v>
      </c>
      <c r="H3349" s="3">
        <v>4</v>
      </c>
      <c r="I3349" s="3">
        <v>2.2999999999999998</v>
      </c>
      <c r="J3349" s="3">
        <v>345</v>
      </c>
      <c r="K3349" s="3">
        <v>10.35</v>
      </c>
      <c r="L3349" s="3" t="s">
        <v>13732</v>
      </c>
      <c r="M3349" s="3" t="s">
        <v>14601</v>
      </c>
      <c r="N3349" t="str">
        <f t="shared" si="106"/>
        <v>+996702719628</v>
      </c>
      <c r="O3349" s="6" t="s">
        <v>14825</v>
      </c>
      <c r="P3349" t="str">
        <f t="shared" si="107"/>
        <v>НС10 Белекова Индира Шаршенбековна</v>
      </c>
    </row>
    <row r="3350" spans="1:16" x14ac:dyDescent="0.3">
      <c r="A3350" s="3" t="s">
        <v>528</v>
      </c>
      <c r="B3350" s="3" t="s">
        <v>520</v>
      </c>
      <c r="C3350" s="3" t="s">
        <v>13733</v>
      </c>
      <c r="D3350" s="3" t="s">
        <v>13734</v>
      </c>
      <c r="E3350" s="3" t="s">
        <v>13157</v>
      </c>
      <c r="F3350" s="3" t="s">
        <v>722</v>
      </c>
      <c r="G3350" s="3">
        <v>40000</v>
      </c>
      <c r="H3350" s="3">
        <v>12</v>
      </c>
      <c r="I3350" s="3">
        <v>2.7</v>
      </c>
      <c r="J3350" s="3">
        <v>1080</v>
      </c>
      <c r="K3350" s="3">
        <v>32.4</v>
      </c>
      <c r="L3350" s="3" t="s">
        <v>13735</v>
      </c>
      <c r="M3350" s="3" t="s">
        <v>14602</v>
      </c>
      <c r="N3350" t="str">
        <f t="shared" si="106"/>
        <v>+996703056389</v>
      </c>
      <c r="O3350" s="6" t="s">
        <v>14825</v>
      </c>
      <c r="P3350" t="str">
        <f t="shared" si="107"/>
        <v>НС10 Кожокеева Гулзар Керимжановна</v>
      </c>
    </row>
    <row r="3351" spans="1:16" x14ac:dyDescent="0.3">
      <c r="A3351" s="3" t="s">
        <v>528</v>
      </c>
      <c r="B3351" s="3" t="s">
        <v>520</v>
      </c>
      <c r="C3351" s="3" t="s">
        <v>13736</v>
      </c>
      <c r="D3351" s="3" t="s">
        <v>13737</v>
      </c>
      <c r="E3351" s="3" t="s">
        <v>13157</v>
      </c>
      <c r="F3351" s="3" t="s">
        <v>1560</v>
      </c>
      <c r="G3351" s="3">
        <v>151000</v>
      </c>
      <c r="H3351" s="3">
        <v>24</v>
      </c>
      <c r="I3351" s="3">
        <v>2.7</v>
      </c>
      <c r="J3351" s="3">
        <v>4077</v>
      </c>
      <c r="K3351" s="3">
        <v>122.31</v>
      </c>
      <c r="L3351" s="3" t="s">
        <v>13738</v>
      </c>
      <c r="M3351" s="3" t="s">
        <v>14603</v>
      </c>
      <c r="N3351" t="str">
        <f t="shared" si="106"/>
        <v>+996507727291</v>
      </c>
      <c r="O3351" s="6" t="s">
        <v>14825</v>
      </c>
      <c r="P3351" t="str">
        <f t="shared" si="107"/>
        <v>НС10 Шыгаева Нестан Койчубековна</v>
      </c>
    </row>
    <row r="3352" spans="1:16" x14ac:dyDescent="0.3">
      <c r="A3352" s="3" t="s">
        <v>533</v>
      </c>
      <c r="B3352" s="3" t="s">
        <v>520</v>
      </c>
      <c r="C3352" s="3" t="s">
        <v>13739</v>
      </c>
      <c r="D3352" s="3" t="s">
        <v>13740</v>
      </c>
      <c r="E3352" s="3" t="s">
        <v>13157</v>
      </c>
      <c r="F3352" s="3" t="s">
        <v>1315</v>
      </c>
      <c r="G3352" s="3">
        <v>40000</v>
      </c>
      <c r="H3352" s="3">
        <v>12</v>
      </c>
      <c r="I3352" s="3">
        <v>2.2999999999999998</v>
      </c>
      <c r="J3352" s="3">
        <v>920</v>
      </c>
      <c r="K3352" s="3">
        <v>27.6</v>
      </c>
      <c r="L3352" s="3" t="s">
        <v>13741</v>
      </c>
      <c r="M3352" s="3" t="s">
        <v>14604</v>
      </c>
      <c r="N3352" t="str">
        <f t="shared" si="106"/>
        <v>+996554310875</v>
      </c>
      <c r="O3352" s="6" t="s">
        <v>14825</v>
      </c>
      <c r="P3352" t="str">
        <f t="shared" si="107"/>
        <v>НС10 Тыныбекова Шайыгул Абылайкановна</v>
      </c>
    </row>
    <row r="3353" spans="1:16" x14ac:dyDescent="0.3">
      <c r="A3353" s="3" t="s">
        <v>540</v>
      </c>
      <c r="B3353" s="3" t="s">
        <v>520</v>
      </c>
      <c r="C3353" s="3" t="s">
        <v>13742</v>
      </c>
      <c r="D3353" s="3" t="s">
        <v>13743</v>
      </c>
      <c r="E3353" s="3" t="s">
        <v>13157</v>
      </c>
      <c r="F3353" s="3" t="s">
        <v>236</v>
      </c>
      <c r="G3353" s="3">
        <v>12000</v>
      </c>
      <c r="H3353" s="3">
        <v>12</v>
      </c>
      <c r="I3353" s="3">
        <v>2.2999999999999998</v>
      </c>
      <c r="J3353" s="3">
        <v>276</v>
      </c>
      <c r="K3353" s="3">
        <v>8.2799999999999994</v>
      </c>
      <c r="L3353" s="3" t="s">
        <v>13744</v>
      </c>
      <c r="M3353" s="3" t="s">
        <v>14605</v>
      </c>
      <c r="N3353" t="str">
        <f t="shared" si="106"/>
        <v>+996700000565</v>
      </c>
      <c r="O3353" s="6" t="s">
        <v>14825</v>
      </c>
      <c r="P3353" t="str">
        <f t="shared" si="107"/>
        <v>НС10 Каттообек уулу Аким</v>
      </c>
    </row>
    <row r="3354" spans="1:16" x14ac:dyDescent="0.3">
      <c r="A3354" s="3" t="s">
        <v>553</v>
      </c>
      <c r="B3354" s="3" t="s">
        <v>545</v>
      </c>
      <c r="C3354" s="3" t="s">
        <v>13745</v>
      </c>
      <c r="D3354" s="3" t="s">
        <v>13746</v>
      </c>
      <c r="E3354" s="3" t="s">
        <v>13157</v>
      </c>
      <c r="F3354" s="3" t="s">
        <v>10375</v>
      </c>
      <c r="G3354" s="3">
        <v>80000</v>
      </c>
      <c r="H3354" s="3">
        <v>18</v>
      </c>
      <c r="I3354" s="3">
        <v>2.7</v>
      </c>
      <c r="J3354" s="3">
        <v>2160</v>
      </c>
      <c r="K3354" s="3">
        <v>64.8</v>
      </c>
      <c r="L3354" s="3" t="s">
        <v>13747</v>
      </c>
      <c r="M3354" s="3" t="s">
        <v>14606</v>
      </c>
      <c r="N3354" t="str">
        <f t="shared" si="106"/>
        <v>+996708533820</v>
      </c>
      <c r="O3354" s="6" t="s">
        <v>14825</v>
      </c>
      <c r="P3354" t="str">
        <f t="shared" si="107"/>
        <v>НС10 Сыдыгалиева Замира Асыкбаевна</v>
      </c>
    </row>
    <row r="3355" spans="1:16" x14ac:dyDescent="0.3">
      <c r="A3355" s="3" t="s">
        <v>553</v>
      </c>
      <c r="B3355" s="3" t="s">
        <v>545</v>
      </c>
      <c r="C3355" s="3" t="s">
        <v>13748</v>
      </c>
      <c r="D3355" s="3" t="s">
        <v>13749</v>
      </c>
      <c r="E3355" s="3" t="s">
        <v>13157</v>
      </c>
      <c r="F3355" s="3" t="s">
        <v>13750</v>
      </c>
      <c r="G3355" s="3">
        <v>20000</v>
      </c>
      <c r="H3355" s="3">
        <v>6</v>
      </c>
      <c r="I3355" s="3">
        <v>2.2999999999999998</v>
      </c>
      <c r="J3355" s="3">
        <v>460</v>
      </c>
      <c r="K3355" s="3">
        <v>13.8</v>
      </c>
      <c r="L3355" s="3" t="s">
        <v>13751</v>
      </c>
      <c r="M3355" s="3" t="s">
        <v>14607</v>
      </c>
      <c r="N3355" t="str">
        <f t="shared" si="106"/>
        <v>+996508008811</v>
      </c>
      <c r="O3355" s="6" t="s">
        <v>14825</v>
      </c>
      <c r="P3355" t="str">
        <f t="shared" si="107"/>
        <v>НС10 Абылкасымов Эркинбек Маёрович</v>
      </c>
    </row>
    <row r="3356" spans="1:16" x14ac:dyDescent="0.3">
      <c r="A3356" s="3" t="s">
        <v>553</v>
      </c>
      <c r="B3356" s="3" t="s">
        <v>545</v>
      </c>
      <c r="C3356" s="3" t="s">
        <v>13752</v>
      </c>
      <c r="D3356" s="3" t="s">
        <v>13753</v>
      </c>
      <c r="E3356" s="3" t="s">
        <v>13157</v>
      </c>
      <c r="F3356" s="3" t="s">
        <v>3676</v>
      </c>
      <c r="G3356" s="3">
        <v>20000</v>
      </c>
      <c r="H3356" s="3">
        <v>12</v>
      </c>
      <c r="I3356" s="3">
        <v>2.7</v>
      </c>
      <c r="J3356" s="3">
        <v>540</v>
      </c>
      <c r="K3356" s="3">
        <v>16.2</v>
      </c>
      <c r="L3356" s="3" t="s">
        <v>13754</v>
      </c>
      <c r="M3356" s="3" t="s">
        <v>14608</v>
      </c>
      <c r="N3356" t="str">
        <f t="shared" si="106"/>
        <v>+996557575911</v>
      </c>
      <c r="O3356" s="6" t="s">
        <v>14825</v>
      </c>
      <c r="P3356" t="str">
        <f t="shared" si="107"/>
        <v>НС10 Турусбеков Таалайбек Турусбекович</v>
      </c>
    </row>
    <row r="3357" spans="1:16" x14ac:dyDescent="0.3">
      <c r="A3357" s="3" t="s">
        <v>1157</v>
      </c>
      <c r="B3357" s="3" t="s">
        <v>545</v>
      </c>
      <c r="C3357" s="3" t="s">
        <v>13755</v>
      </c>
      <c r="D3357" s="3" t="s">
        <v>13756</v>
      </c>
      <c r="E3357" s="3" t="s">
        <v>13157</v>
      </c>
      <c r="F3357" s="3" t="s">
        <v>1315</v>
      </c>
      <c r="G3357" s="3">
        <v>100000</v>
      </c>
      <c r="H3357" s="3">
        <v>12</v>
      </c>
      <c r="I3357" s="3">
        <v>2.2999999999999998</v>
      </c>
      <c r="J3357" s="3">
        <v>2300</v>
      </c>
      <c r="K3357" s="3">
        <v>69</v>
      </c>
      <c r="L3357" s="3" t="s">
        <v>13757</v>
      </c>
      <c r="M3357" s="3" t="s">
        <v>14609</v>
      </c>
      <c r="N3357" t="str">
        <f t="shared" si="106"/>
        <v>+996502316613</v>
      </c>
      <c r="O3357" s="6" t="s">
        <v>14825</v>
      </c>
      <c r="P3357" t="str">
        <f t="shared" si="107"/>
        <v>НС10 Бейшеев Аскат Талантбекович</v>
      </c>
    </row>
    <row r="3358" spans="1:16" x14ac:dyDescent="0.3">
      <c r="A3358" s="3" t="s">
        <v>1157</v>
      </c>
      <c r="B3358" s="3" t="s">
        <v>545</v>
      </c>
      <c r="C3358" s="3" t="s">
        <v>13758</v>
      </c>
      <c r="D3358" s="3" t="s">
        <v>13759</v>
      </c>
      <c r="E3358" s="3" t="s">
        <v>13157</v>
      </c>
      <c r="F3358" s="3" t="s">
        <v>13760</v>
      </c>
      <c r="G3358" s="3">
        <v>55000</v>
      </c>
      <c r="H3358" s="3">
        <v>12</v>
      </c>
      <c r="I3358" s="3">
        <v>2.7</v>
      </c>
      <c r="J3358" s="3">
        <v>1485</v>
      </c>
      <c r="K3358" s="3">
        <v>44.55</v>
      </c>
      <c r="L3358" s="3" t="s">
        <v>13761</v>
      </c>
      <c r="M3358" s="3" t="s">
        <v>14610</v>
      </c>
      <c r="N3358" t="str">
        <f t="shared" si="106"/>
        <v>+996707242285</v>
      </c>
      <c r="O3358" s="6" t="s">
        <v>14825</v>
      </c>
      <c r="P3358" t="str">
        <f t="shared" si="107"/>
        <v>НС10 Атабаев Талгарт Омурбекович</v>
      </c>
    </row>
    <row r="3359" spans="1:16" x14ac:dyDescent="0.3">
      <c r="A3359" s="3" t="s">
        <v>12594</v>
      </c>
      <c r="B3359" s="3" t="s">
        <v>545</v>
      </c>
      <c r="C3359" s="3" t="s">
        <v>13762</v>
      </c>
      <c r="D3359" s="3" t="s">
        <v>13763</v>
      </c>
      <c r="E3359" s="3" t="s">
        <v>13157</v>
      </c>
      <c r="F3359" s="3" t="s">
        <v>236</v>
      </c>
      <c r="G3359" s="3">
        <v>14000</v>
      </c>
      <c r="H3359" s="3">
        <v>12</v>
      </c>
      <c r="I3359" s="3">
        <v>2.2999999999999998</v>
      </c>
      <c r="J3359" s="3">
        <v>322</v>
      </c>
      <c r="K3359" s="3">
        <v>9.66</v>
      </c>
      <c r="L3359" s="3" t="s">
        <v>13764</v>
      </c>
      <c r="M3359" s="3" t="s">
        <v>14611</v>
      </c>
      <c r="N3359" t="str">
        <f t="shared" si="106"/>
        <v>+996702608793</v>
      </c>
      <c r="O3359" s="6" t="s">
        <v>14825</v>
      </c>
      <c r="P3359" t="str">
        <f t="shared" si="107"/>
        <v>НС10 Бейшеева Гулбубу Турсуновна</v>
      </c>
    </row>
    <row r="3360" spans="1:16" x14ac:dyDescent="0.3">
      <c r="A3360" s="3" t="s">
        <v>1942</v>
      </c>
      <c r="B3360" s="3" t="s">
        <v>1943</v>
      </c>
      <c r="C3360" s="3" t="s">
        <v>13765</v>
      </c>
      <c r="D3360" s="3" t="s">
        <v>13766</v>
      </c>
      <c r="E3360" s="3" t="s">
        <v>13157</v>
      </c>
      <c r="F3360" s="3" t="s">
        <v>148</v>
      </c>
      <c r="G3360" s="3">
        <v>150000</v>
      </c>
      <c r="H3360" s="3">
        <v>18</v>
      </c>
      <c r="I3360" s="3">
        <v>2.7</v>
      </c>
      <c r="J3360" s="3">
        <v>4050</v>
      </c>
      <c r="K3360" s="3">
        <v>121.5</v>
      </c>
      <c r="L3360" s="3" t="s">
        <v>13767</v>
      </c>
      <c r="M3360" s="3" t="s">
        <v>14612</v>
      </c>
      <c r="N3360" t="str">
        <f t="shared" si="106"/>
        <v>+996702824961</v>
      </c>
      <c r="O3360" s="6" t="s">
        <v>14825</v>
      </c>
      <c r="P3360" t="str">
        <f t="shared" si="107"/>
        <v>НС10 Канатбек уулу Кайрат</v>
      </c>
    </row>
    <row r="3361" spans="1:16" x14ac:dyDescent="0.3">
      <c r="A3361" s="3" t="s">
        <v>1942</v>
      </c>
      <c r="B3361" s="3" t="s">
        <v>1943</v>
      </c>
      <c r="C3361" s="3" t="s">
        <v>13768</v>
      </c>
      <c r="D3361" s="3" t="s">
        <v>13769</v>
      </c>
      <c r="E3361" s="3" t="s">
        <v>13157</v>
      </c>
      <c r="F3361" s="3" t="s">
        <v>403</v>
      </c>
      <c r="G3361" s="3">
        <v>100000</v>
      </c>
      <c r="H3361" s="3">
        <v>18</v>
      </c>
      <c r="I3361" s="3">
        <v>2.7</v>
      </c>
      <c r="J3361" s="3">
        <v>2700</v>
      </c>
      <c r="K3361" s="3">
        <v>81</v>
      </c>
      <c r="L3361" s="3" t="s">
        <v>13770</v>
      </c>
      <c r="M3361" s="3" t="s">
        <v>14613</v>
      </c>
      <c r="N3361" t="str">
        <f t="shared" si="106"/>
        <v>+996700186793</v>
      </c>
      <c r="O3361" s="6" t="s">
        <v>14825</v>
      </c>
      <c r="P3361" t="str">
        <f t="shared" si="107"/>
        <v>НС10 Абдрешов Бакытбек Майлыбаевич</v>
      </c>
    </row>
    <row r="3362" spans="1:16" x14ac:dyDescent="0.3">
      <c r="A3362" s="3" t="s">
        <v>27</v>
      </c>
      <c r="B3362" s="3" t="s">
        <v>12</v>
      </c>
      <c r="C3362" s="3" t="s">
        <v>13771</v>
      </c>
      <c r="D3362" s="3" t="s">
        <v>13772</v>
      </c>
      <c r="E3362" s="3" t="s">
        <v>13773</v>
      </c>
      <c r="F3362" s="3" t="s">
        <v>1401</v>
      </c>
      <c r="G3362" s="3">
        <v>60000</v>
      </c>
      <c r="H3362" s="3">
        <v>12</v>
      </c>
      <c r="I3362" s="3">
        <v>2.2999999999999998</v>
      </c>
      <c r="J3362" s="3">
        <v>1380</v>
      </c>
      <c r="K3362" s="3">
        <v>41.4</v>
      </c>
      <c r="L3362" s="3" t="s">
        <v>13774</v>
      </c>
      <c r="M3362" s="3" t="s">
        <v>14614</v>
      </c>
      <c r="N3362" t="str">
        <f t="shared" si="106"/>
        <v>+996704379192</v>
      </c>
      <c r="O3362" s="6" t="s">
        <v>14825</v>
      </c>
      <c r="P3362" t="str">
        <f t="shared" si="107"/>
        <v>НС10 Арипов Исламбек Маматович</v>
      </c>
    </row>
    <row r="3363" spans="1:16" x14ac:dyDescent="0.3">
      <c r="A3363" s="3" t="s">
        <v>11</v>
      </c>
      <c r="B3363" s="3" t="s">
        <v>12</v>
      </c>
      <c r="C3363" s="3" t="s">
        <v>13775</v>
      </c>
      <c r="D3363" s="3" t="s">
        <v>13776</v>
      </c>
      <c r="E3363" s="3" t="s">
        <v>13773</v>
      </c>
      <c r="F3363" s="3" t="s">
        <v>722</v>
      </c>
      <c r="G3363" s="3">
        <v>55000</v>
      </c>
      <c r="H3363" s="3">
        <v>12</v>
      </c>
      <c r="I3363" s="3">
        <v>2.7</v>
      </c>
      <c r="J3363" s="3">
        <v>1485</v>
      </c>
      <c r="K3363" s="3">
        <v>44.55</v>
      </c>
      <c r="L3363" s="3" t="s">
        <v>13777</v>
      </c>
      <c r="M3363" s="3" t="s">
        <v>14615</v>
      </c>
      <c r="N3363" t="str">
        <f t="shared" si="106"/>
        <v>+996755484325</v>
      </c>
      <c r="O3363" s="6" t="s">
        <v>14825</v>
      </c>
      <c r="P3363" t="str">
        <f t="shared" si="107"/>
        <v>НС10 Жолборсали уулу Арзыбек</v>
      </c>
    </row>
    <row r="3364" spans="1:16" x14ac:dyDescent="0.3">
      <c r="A3364" s="3" t="s">
        <v>11</v>
      </c>
      <c r="B3364" s="3" t="s">
        <v>12</v>
      </c>
      <c r="C3364" s="3" t="s">
        <v>13778</v>
      </c>
      <c r="D3364" s="3" t="s">
        <v>13779</v>
      </c>
      <c r="E3364" s="3" t="s">
        <v>13773</v>
      </c>
      <c r="F3364" s="3" t="s">
        <v>403</v>
      </c>
      <c r="G3364" s="3">
        <v>80000</v>
      </c>
      <c r="H3364" s="3">
        <v>18</v>
      </c>
      <c r="I3364" s="3">
        <v>2.7</v>
      </c>
      <c r="J3364" s="3">
        <v>2160</v>
      </c>
      <c r="K3364" s="3">
        <v>64.8</v>
      </c>
      <c r="L3364" s="3" t="s">
        <v>13780</v>
      </c>
      <c r="M3364" s="3" t="s">
        <v>14616</v>
      </c>
      <c r="N3364" t="str">
        <f t="shared" si="106"/>
        <v>+996555068696</v>
      </c>
      <c r="O3364" s="6" t="s">
        <v>14825</v>
      </c>
      <c r="P3364" t="str">
        <f t="shared" si="107"/>
        <v>НС10 Байходжаева Абида Рахимовна</v>
      </c>
    </row>
    <row r="3365" spans="1:16" x14ac:dyDescent="0.3">
      <c r="A3365" s="3" t="s">
        <v>11</v>
      </c>
      <c r="B3365" s="3" t="s">
        <v>12</v>
      </c>
      <c r="C3365" s="3" t="s">
        <v>13781</v>
      </c>
      <c r="D3365" s="3" t="s">
        <v>13782</v>
      </c>
      <c r="E3365" s="3" t="s">
        <v>13773</v>
      </c>
      <c r="F3365" s="3" t="s">
        <v>739</v>
      </c>
      <c r="G3365" s="3">
        <v>30000</v>
      </c>
      <c r="H3365" s="3">
        <v>3</v>
      </c>
      <c r="I3365" s="3">
        <v>2.2999999999999998</v>
      </c>
      <c r="J3365" s="3">
        <v>690</v>
      </c>
      <c r="K3365" s="3">
        <v>20.7</v>
      </c>
      <c r="L3365" s="3" t="s">
        <v>13783</v>
      </c>
      <c r="M3365" s="3" t="s">
        <v>14617</v>
      </c>
      <c r="N3365" t="str">
        <f t="shared" si="106"/>
        <v>+996702692431</v>
      </c>
      <c r="O3365" s="6" t="s">
        <v>14825</v>
      </c>
      <c r="P3365" t="str">
        <f t="shared" si="107"/>
        <v>НС10 Богоев Бексултан Мелисбекович</v>
      </c>
    </row>
    <row r="3366" spans="1:16" x14ac:dyDescent="0.3">
      <c r="A3366" s="3" t="s">
        <v>11</v>
      </c>
      <c r="B3366" s="3" t="s">
        <v>12</v>
      </c>
      <c r="C3366" s="3" t="s">
        <v>13784</v>
      </c>
      <c r="D3366" s="3" t="s">
        <v>13785</v>
      </c>
      <c r="E3366" s="3" t="s">
        <v>13773</v>
      </c>
      <c r="F3366" s="3" t="s">
        <v>206</v>
      </c>
      <c r="G3366" s="3">
        <v>50000</v>
      </c>
      <c r="H3366" s="3">
        <v>12</v>
      </c>
      <c r="I3366" s="3">
        <v>2.2999999999999998</v>
      </c>
      <c r="J3366" s="3">
        <v>1150</v>
      </c>
      <c r="K3366" s="3">
        <v>34.5</v>
      </c>
      <c r="L3366" s="3" t="s">
        <v>13786</v>
      </c>
      <c r="M3366" s="3" t="s">
        <v>14618</v>
      </c>
      <c r="N3366" t="str">
        <f t="shared" si="106"/>
        <v>+996508113161</v>
      </c>
      <c r="O3366" s="6" t="s">
        <v>14825</v>
      </c>
      <c r="P3366" t="str">
        <f t="shared" si="107"/>
        <v>НС10 Юлдашева Гулбахар Султановна</v>
      </c>
    </row>
    <row r="3367" spans="1:16" x14ac:dyDescent="0.3">
      <c r="A3367" s="3" t="s">
        <v>1115</v>
      </c>
      <c r="B3367" s="3" t="s">
        <v>12</v>
      </c>
      <c r="C3367" s="3" t="s">
        <v>13787</v>
      </c>
      <c r="D3367" s="3" t="s">
        <v>13788</v>
      </c>
      <c r="E3367" s="3" t="s">
        <v>13773</v>
      </c>
      <c r="F3367" s="3" t="s">
        <v>1560</v>
      </c>
      <c r="G3367" s="3">
        <v>300000</v>
      </c>
      <c r="H3367" s="3">
        <v>24</v>
      </c>
      <c r="I3367" s="3">
        <v>2.7</v>
      </c>
      <c r="J3367" s="3">
        <v>8100</v>
      </c>
      <c r="K3367" s="3">
        <v>243</v>
      </c>
      <c r="L3367" s="3" t="s">
        <v>13789</v>
      </c>
      <c r="M3367" s="3" t="s">
        <v>14619</v>
      </c>
      <c r="N3367" t="str">
        <f t="shared" si="106"/>
        <v>+996553638181</v>
      </c>
      <c r="O3367" s="6" t="s">
        <v>14825</v>
      </c>
      <c r="P3367" t="str">
        <f t="shared" si="107"/>
        <v>НС10 Турдуев Союзбек Абдимомунович</v>
      </c>
    </row>
    <row r="3368" spans="1:16" x14ac:dyDescent="0.3">
      <c r="A3368" s="3" t="s">
        <v>1115</v>
      </c>
      <c r="B3368" s="3" t="s">
        <v>12</v>
      </c>
      <c r="C3368" s="3" t="s">
        <v>13790</v>
      </c>
      <c r="D3368" s="3" t="s">
        <v>13791</v>
      </c>
      <c r="E3368" s="3" t="s">
        <v>13773</v>
      </c>
      <c r="F3368" s="3" t="s">
        <v>1682</v>
      </c>
      <c r="G3368" s="3">
        <v>300000</v>
      </c>
      <c r="H3368" s="3">
        <v>24</v>
      </c>
      <c r="I3368" s="3">
        <v>2.7</v>
      </c>
      <c r="J3368" s="3">
        <v>8100</v>
      </c>
      <c r="K3368" s="3">
        <v>243</v>
      </c>
      <c r="L3368" s="3" t="s">
        <v>13792</v>
      </c>
      <c r="M3368" s="3" t="s">
        <v>14620</v>
      </c>
      <c r="N3368" t="str">
        <f t="shared" si="106"/>
        <v>+996755366612</v>
      </c>
      <c r="O3368" s="6" t="s">
        <v>14825</v>
      </c>
      <c r="P3368" t="str">
        <f t="shared" si="107"/>
        <v>НС10 Джалалова Нигорахон Мойдинжановна</v>
      </c>
    </row>
    <row r="3369" spans="1:16" x14ac:dyDescent="0.3">
      <c r="A3369" s="3" t="s">
        <v>37</v>
      </c>
      <c r="B3369" s="3" t="s">
        <v>12</v>
      </c>
      <c r="C3369" s="3" t="s">
        <v>13793</v>
      </c>
      <c r="D3369" s="3" t="s">
        <v>13794</v>
      </c>
      <c r="E3369" s="3" t="s">
        <v>13773</v>
      </c>
      <c r="F3369" s="3" t="s">
        <v>236</v>
      </c>
      <c r="G3369" s="3">
        <v>30000</v>
      </c>
      <c r="H3369" s="3">
        <v>12</v>
      </c>
      <c r="I3369" s="3">
        <v>2.2999999999999998</v>
      </c>
      <c r="J3369" s="3">
        <v>690</v>
      </c>
      <c r="K3369" s="3">
        <v>20.7</v>
      </c>
      <c r="L3369" s="3" t="s">
        <v>13795</v>
      </c>
      <c r="M3369" s="3" t="s">
        <v>14621</v>
      </c>
      <c r="N3369" t="str">
        <f t="shared" si="106"/>
        <v>+996709333405</v>
      </c>
      <c r="O3369" s="6" t="s">
        <v>14825</v>
      </c>
      <c r="P3369" t="str">
        <f t="shared" si="107"/>
        <v>НС10 Сапаралиев Тимурлан Эмилбекович</v>
      </c>
    </row>
    <row r="3370" spans="1:16" x14ac:dyDescent="0.3">
      <c r="A3370" s="3" t="s">
        <v>27</v>
      </c>
      <c r="B3370" s="3" t="s">
        <v>12</v>
      </c>
      <c r="C3370" s="3" t="s">
        <v>13796</v>
      </c>
      <c r="D3370" s="3" t="s">
        <v>13797</v>
      </c>
      <c r="E3370" s="3" t="s">
        <v>13773</v>
      </c>
      <c r="F3370" s="3" t="s">
        <v>722</v>
      </c>
      <c r="G3370" s="3">
        <v>300000</v>
      </c>
      <c r="H3370" s="3">
        <v>12</v>
      </c>
      <c r="I3370" s="3">
        <v>2.7</v>
      </c>
      <c r="J3370" s="3">
        <v>8100</v>
      </c>
      <c r="K3370" s="3">
        <v>243</v>
      </c>
      <c r="L3370" s="3" t="s">
        <v>13798</v>
      </c>
      <c r="M3370" s="3" t="s">
        <v>14622</v>
      </c>
      <c r="N3370" t="str">
        <f t="shared" si="106"/>
        <v>+996223077707</v>
      </c>
      <c r="O3370" s="6" t="s">
        <v>14825</v>
      </c>
      <c r="P3370" t="str">
        <f t="shared" si="107"/>
        <v>НС10 Абдылдаев Канатбек Каракожоевич</v>
      </c>
    </row>
    <row r="3371" spans="1:16" x14ac:dyDescent="0.3">
      <c r="A3371" s="3" t="s">
        <v>27</v>
      </c>
      <c r="B3371" s="3" t="s">
        <v>12</v>
      </c>
      <c r="C3371" s="3" t="s">
        <v>13799</v>
      </c>
      <c r="D3371" s="3" t="s">
        <v>13800</v>
      </c>
      <c r="E3371" s="3" t="s">
        <v>13773</v>
      </c>
      <c r="F3371" s="3" t="s">
        <v>779</v>
      </c>
      <c r="G3371" s="3">
        <v>70000</v>
      </c>
      <c r="H3371" s="3">
        <v>18</v>
      </c>
      <c r="I3371" s="3">
        <v>2.7</v>
      </c>
      <c r="J3371" s="3">
        <v>1890</v>
      </c>
      <c r="K3371" s="3">
        <v>56.7</v>
      </c>
      <c r="L3371" s="3" t="s">
        <v>13801</v>
      </c>
      <c r="M3371" s="3" t="s">
        <v>14623</v>
      </c>
      <c r="N3371" t="str">
        <f t="shared" si="106"/>
        <v>+996552163666</v>
      </c>
      <c r="O3371" s="6" t="s">
        <v>14825</v>
      </c>
      <c r="P3371" t="str">
        <f t="shared" si="107"/>
        <v>НС10 Камбаралиев Шерали Каримбердиевич</v>
      </c>
    </row>
    <row r="3372" spans="1:16" x14ac:dyDescent="0.3">
      <c r="A3372" s="3" t="s">
        <v>32</v>
      </c>
      <c r="B3372" s="3" t="s">
        <v>12</v>
      </c>
      <c r="C3372" s="3" t="s">
        <v>13802</v>
      </c>
      <c r="D3372" s="3" t="s">
        <v>13803</v>
      </c>
      <c r="E3372" s="3" t="s">
        <v>13773</v>
      </c>
      <c r="F3372" s="3" t="s">
        <v>722</v>
      </c>
      <c r="G3372" s="3">
        <v>30000</v>
      </c>
      <c r="H3372" s="3">
        <v>12</v>
      </c>
      <c r="I3372" s="3">
        <v>2.7</v>
      </c>
      <c r="J3372" s="3">
        <v>810</v>
      </c>
      <c r="K3372" s="3">
        <v>24.3</v>
      </c>
      <c r="L3372" s="3" t="s">
        <v>13804</v>
      </c>
      <c r="M3372" s="3" t="s">
        <v>14624</v>
      </c>
      <c r="N3372" t="str">
        <f t="shared" si="106"/>
        <v>+996220867696</v>
      </c>
      <c r="O3372" s="6" t="s">
        <v>14825</v>
      </c>
      <c r="P3372" t="str">
        <f t="shared" si="107"/>
        <v>НС10 Сайфидинов Уларбек Сайфидинович</v>
      </c>
    </row>
    <row r="3373" spans="1:16" x14ac:dyDescent="0.3">
      <c r="A3373" s="3" t="s">
        <v>46</v>
      </c>
      <c r="B3373" s="3" t="s">
        <v>12</v>
      </c>
      <c r="C3373" s="3" t="s">
        <v>13805</v>
      </c>
      <c r="D3373" s="3" t="s">
        <v>13806</v>
      </c>
      <c r="E3373" s="3" t="s">
        <v>13773</v>
      </c>
      <c r="F3373" s="3" t="s">
        <v>551</v>
      </c>
      <c r="G3373" s="3">
        <v>100000</v>
      </c>
      <c r="H3373" s="3">
        <v>18</v>
      </c>
      <c r="I3373" s="3">
        <v>2.7</v>
      </c>
      <c r="J3373" s="3">
        <v>2700</v>
      </c>
      <c r="K3373" s="3">
        <v>81</v>
      </c>
      <c r="L3373" s="3" t="s">
        <v>13807</v>
      </c>
      <c r="M3373" s="3" t="s">
        <v>14625</v>
      </c>
      <c r="N3373" t="str">
        <f t="shared" si="106"/>
        <v>+996775454512</v>
      </c>
      <c r="O3373" s="6" t="s">
        <v>14825</v>
      </c>
      <c r="P3373" t="str">
        <f t="shared" si="107"/>
        <v>НС10 Тургунбеков Кубанычбек Тургунбекович</v>
      </c>
    </row>
    <row r="3374" spans="1:16" x14ac:dyDescent="0.3">
      <c r="A3374" s="3" t="s">
        <v>55</v>
      </c>
      <c r="B3374" s="3" t="s">
        <v>51</v>
      </c>
      <c r="C3374" s="3" t="s">
        <v>13808</v>
      </c>
      <c r="D3374" s="3" t="s">
        <v>13809</v>
      </c>
      <c r="E3374" s="3" t="s">
        <v>13773</v>
      </c>
      <c r="F3374" s="3" t="s">
        <v>722</v>
      </c>
      <c r="G3374" s="3">
        <v>25000</v>
      </c>
      <c r="H3374" s="3">
        <v>12</v>
      </c>
      <c r="I3374" s="3">
        <v>2.7</v>
      </c>
      <c r="J3374" s="3">
        <v>675</v>
      </c>
      <c r="K3374" s="3">
        <v>20.25</v>
      </c>
      <c r="L3374" s="3" t="s">
        <v>13810</v>
      </c>
      <c r="M3374" s="3" t="s">
        <v>14626</v>
      </c>
      <c r="N3374" t="str">
        <f t="shared" si="106"/>
        <v>+996779705042</v>
      </c>
      <c r="O3374" s="6" t="s">
        <v>14825</v>
      </c>
      <c r="P3374" t="str">
        <f t="shared" si="107"/>
        <v>НС10 Нишанова Гульбара Жоробековна</v>
      </c>
    </row>
    <row r="3375" spans="1:16" x14ac:dyDescent="0.3">
      <c r="A3375" s="3" t="s">
        <v>1117</v>
      </c>
      <c r="B3375" s="3" t="s">
        <v>51</v>
      </c>
      <c r="C3375" s="3" t="s">
        <v>13811</v>
      </c>
      <c r="D3375" s="3" t="s">
        <v>13812</v>
      </c>
      <c r="E3375" s="3" t="s">
        <v>13773</v>
      </c>
      <c r="F3375" s="3" t="s">
        <v>1315</v>
      </c>
      <c r="G3375" s="3">
        <v>20000</v>
      </c>
      <c r="H3375" s="3">
        <v>12</v>
      </c>
      <c r="I3375" s="3">
        <v>2.2999999999999998</v>
      </c>
      <c r="J3375" s="3">
        <v>460</v>
      </c>
      <c r="K3375" s="3">
        <v>13.8</v>
      </c>
      <c r="L3375" s="3" t="s">
        <v>13813</v>
      </c>
      <c r="M3375" s="3" t="s">
        <v>14627</v>
      </c>
      <c r="N3375" t="str">
        <f t="shared" si="106"/>
        <v>+996555438080</v>
      </c>
      <c r="O3375" s="6" t="s">
        <v>14825</v>
      </c>
      <c r="P3375" t="str">
        <f t="shared" si="107"/>
        <v>НС10 Кочкор кызы Миргул</v>
      </c>
    </row>
    <row r="3376" spans="1:16" x14ac:dyDescent="0.3">
      <c r="A3376" s="3" t="s">
        <v>1117</v>
      </c>
      <c r="B3376" s="3" t="s">
        <v>51</v>
      </c>
      <c r="C3376" s="3" t="s">
        <v>13814</v>
      </c>
      <c r="D3376" s="3" t="s">
        <v>13815</v>
      </c>
      <c r="E3376" s="3" t="s">
        <v>13773</v>
      </c>
      <c r="F3376" s="3" t="s">
        <v>722</v>
      </c>
      <c r="G3376" s="3">
        <v>50000</v>
      </c>
      <c r="H3376" s="3">
        <v>12</v>
      </c>
      <c r="I3376" s="3">
        <v>2.7</v>
      </c>
      <c r="J3376" s="3">
        <v>1350</v>
      </c>
      <c r="K3376" s="3">
        <v>40.5</v>
      </c>
      <c r="L3376" s="3" t="s">
        <v>13816</v>
      </c>
      <c r="M3376" s="3" t="s">
        <v>14628</v>
      </c>
      <c r="N3376" t="str">
        <f t="shared" ref="N3376:N3439" si="108">"+"&amp;M3376</f>
        <v>+996773115194</v>
      </c>
      <c r="O3376" s="6" t="s">
        <v>14825</v>
      </c>
      <c r="P3376" t="str">
        <f t="shared" ref="P3376:P3439" si="109">"НС"&amp;O3376&amp;" "&amp;C3376</f>
        <v>НС10 Сабирбеков Сайдахмат Жалалович</v>
      </c>
    </row>
    <row r="3377" spans="1:16" x14ac:dyDescent="0.3">
      <c r="A3377" s="3" t="s">
        <v>1117</v>
      </c>
      <c r="B3377" s="3" t="s">
        <v>51</v>
      </c>
      <c r="C3377" s="3" t="s">
        <v>13817</v>
      </c>
      <c r="D3377" s="3" t="s">
        <v>13818</v>
      </c>
      <c r="E3377" s="3" t="s">
        <v>13773</v>
      </c>
      <c r="F3377" s="3" t="s">
        <v>722</v>
      </c>
      <c r="G3377" s="3">
        <v>70000</v>
      </c>
      <c r="H3377" s="3">
        <v>12</v>
      </c>
      <c r="I3377" s="3">
        <v>2.7</v>
      </c>
      <c r="J3377" s="3">
        <v>1890</v>
      </c>
      <c r="K3377" s="3">
        <v>56.7</v>
      </c>
      <c r="L3377" s="3" t="s">
        <v>13819</v>
      </c>
      <c r="M3377" s="3" t="s">
        <v>14629</v>
      </c>
      <c r="N3377" t="str">
        <f t="shared" si="108"/>
        <v>+996554149472</v>
      </c>
      <c r="O3377" s="6" t="s">
        <v>14825</v>
      </c>
      <c r="P3377" t="str">
        <f t="shared" si="109"/>
        <v>НС10 Бултурбаева Малак Бултурбаевна</v>
      </c>
    </row>
    <row r="3378" spans="1:16" x14ac:dyDescent="0.3">
      <c r="A3378" s="3" t="s">
        <v>1305</v>
      </c>
      <c r="B3378" s="3" t="s">
        <v>51</v>
      </c>
      <c r="C3378" s="3" t="s">
        <v>13820</v>
      </c>
      <c r="D3378" s="3" t="s">
        <v>13821</v>
      </c>
      <c r="E3378" s="3" t="s">
        <v>13773</v>
      </c>
      <c r="F3378" s="3" t="s">
        <v>403</v>
      </c>
      <c r="G3378" s="3">
        <v>100000</v>
      </c>
      <c r="H3378" s="3">
        <v>18</v>
      </c>
      <c r="I3378" s="3">
        <v>2.7</v>
      </c>
      <c r="J3378" s="3">
        <v>2700</v>
      </c>
      <c r="K3378" s="3">
        <v>81</v>
      </c>
      <c r="L3378" s="3" t="s">
        <v>13822</v>
      </c>
      <c r="M3378" s="3" t="s">
        <v>14630</v>
      </c>
      <c r="N3378" t="str">
        <f t="shared" si="108"/>
        <v>+996755666909</v>
      </c>
      <c r="O3378" s="6" t="s">
        <v>14825</v>
      </c>
      <c r="P3378" t="str">
        <f t="shared" si="109"/>
        <v>НС10 Жумабаева Динара Аттокуровна</v>
      </c>
    </row>
    <row r="3379" spans="1:16" x14ac:dyDescent="0.3">
      <c r="A3379" s="3" t="s">
        <v>63</v>
      </c>
      <c r="B3379" s="3" t="s">
        <v>51</v>
      </c>
      <c r="C3379" s="3" t="s">
        <v>13823</v>
      </c>
      <c r="D3379" s="3" t="s">
        <v>13824</v>
      </c>
      <c r="E3379" s="3" t="s">
        <v>13773</v>
      </c>
      <c r="F3379" s="3" t="s">
        <v>10232</v>
      </c>
      <c r="G3379" s="3">
        <v>32000</v>
      </c>
      <c r="H3379" s="3">
        <v>4</v>
      </c>
      <c r="I3379" s="3">
        <v>2.2999999999999998</v>
      </c>
      <c r="J3379" s="3">
        <v>736</v>
      </c>
      <c r="K3379" s="3">
        <v>22.08</v>
      </c>
      <c r="L3379" s="3" t="s">
        <v>13825</v>
      </c>
      <c r="M3379" s="3" t="s">
        <v>14631</v>
      </c>
      <c r="N3379" t="str">
        <f t="shared" si="108"/>
        <v>+996773716100</v>
      </c>
      <c r="O3379" s="6" t="s">
        <v>14825</v>
      </c>
      <c r="P3379" t="str">
        <f t="shared" si="109"/>
        <v>НС10 Абдирахманова Гулнур Олмасовна</v>
      </c>
    </row>
    <row r="3380" spans="1:16" x14ac:dyDescent="0.3">
      <c r="A3380" s="3" t="s">
        <v>50</v>
      </c>
      <c r="B3380" s="3" t="s">
        <v>51</v>
      </c>
      <c r="C3380" s="3" t="s">
        <v>13826</v>
      </c>
      <c r="D3380" s="3" t="s">
        <v>13827</v>
      </c>
      <c r="E3380" s="3" t="s">
        <v>13773</v>
      </c>
      <c r="F3380" s="3" t="s">
        <v>1682</v>
      </c>
      <c r="G3380" s="3">
        <v>151000</v>
      </c>
      <c r="H3380" s="3">
        <v>24</v>
      </c>
      <c r="I3380" s="3">
        <v>2.7</v>
      </c>
      <c r="J3380" s="3">
        <v>4077</v>
      </c>
      <c r="K3380" s="3">
        <v>122.31</v>
      </c>
      <c r="L3380" s="3" t="s">
        <v>13828</v>
      </c>
      <c r="M3380" s="3" t="s">
        <v>14632</v>
      </c>
      <c r="N3380" t="str">
        <f t="shared" si="108"/>
        <v>+996779915525</v>
      </c>
      <c r="O3380" s="6" t="s">
        <v>14825</v>
      </c>
      <c r="P3380" t="str">
        <f t="shared" si="109"/>
        <v>НС10 Хажиматова Насибахон Ганыжановна</v>
      </c>
    </row>
    <row r="3381" spans="1:16" x14ac:dyDescent="0.3">
      <c r="A3381" s="3" t="s">
        <v>1116</v>
      </c>
      <c r="B3381" s="3" t="s">
        <v>51</v>
      </c>
      <c r="C3381" s="3" t="s">
        <v>13829</v>
      </c>
      <c r="D3381" s="3" t="s">
        <v>13830</v>
      </c>
      <c r="E3381" s="3" t="s">
        <v>13773</v>
      </c>
      <c r="F3381" s="3" t="s">
        <v>722</v>
      </c>
      <c r="G3381" s="3">
        <v>20000</v>
      </c>
      <c r="H3381" s="3">
        <v>12</v>
      </c>
      <c r="I3381" s="3">
        <v>2.7</v>
      </c>
      <c r="J3381" s="3">
        <v>540</v>
      </c>
      <c r="K3381" s="3">
        <v>16.2</v>
      </c>
      <c r="L3381" s="3" t="s">
        <v>13831</v>
      </c>
      <c r="M3381" s="3" t="s">
        <v>14633</v>
      </c>
      <c r="N3381" t="str">
        <f t="shared" si="108"/>
        <v>+996507950810</v>
      </c>
      <c r="O3381" s="6" t="s">
        <v>14825</v>
      </c>
      <c r="P3381" t="str">
        <f t="shared" si="109"/>
        <v>НС10 Нышанбаева Хаятхон Тургунбаевна</v>
      </c>
    </row>
    <row r="3382" spans="1:16" x14ac:dyDescent="0.3">
      <c r="A3382" s="3" t="s">
        <v>67</v>
      </c>
      <c r="B3382" s="3" t="s">
        <v>68</v>
      </c>
      <c r="C3382" s="3" t="s">
        <v>13832</v>
      </c>
      <c r="D3382" s="3" t="s">
        <v>13833</v>
      </c>
      <c r="E3382" s="3" t="s">
        <v>13773</v>
      </c>
      <c r="F3382" s="3" t="s">
        <v>722</v>
      </c>
      <c r="G3382" s="3">
        <v>55000</v>
      </c>
      <c r="H3382" s="3">
        <v>12</v>
      </c>
      <c r="I3382" s="3">
        <v>2.7</v>
      </c>
      <c r="J3382" s="3">
        <v>1485</v>
      </c>
      <c r="K3382" s="3">
        <v>44.55</v>
      </c>
      <c r="L3382" s="3" t="s">
        <v>13834</v>
      </c>
      <c r="M3382" s="3" t="s">
        <v>14634</v>
      </c>
      <c r="N3382" t="str">
        <f t="shared" si="108"/>
        <v>+996770202077</v>
      </c>
      <c r="O3382" s="6" t="s">
        <v>14825</v>
      </c>
      <c r="P3382" t="str">
        <f t="shared" si="109"/>
        <v>НС10 Жээнбекова Жибек</v>
      </c>
    </row>
    <row r="3383" spans="1:16" x14ac:dyDescent="0.3">
      <c r="A3383" s="3" t="s">
        <v>67</v>
      </c>
      <c r="B3383" s="3" t="s">
        <v>68</v>
      </c>
      <c r="C3383" s="3" t="s">
        <v>13835</v>
      </c>
      <c r="D3383" s="3" t="s">
        <v>13836</v>
      </c>
      <c r="E3383" s="3" t="s">
        <v>13773</v>
      </c>
      <c r="F3383" s="3" t="s">
        <v>722</v>
      </c>
      <c r="G3383" s="3">
        <v>130000</v>
      </c>
      <c r="H3383" s="3">
        <v>12</v>
      </c>
      <c r="I3383" s="3">
        <v>2.7</v>
      </c>
      <c r="J3383" s="3">
        <v>3510</v>
      </c>
      <c r="K3383" s="3">
        <v>105.3</v>
      </c>
      <c r="L3383" s="3" t="s">
        <v>13837</v>
      </c>
      <c r="M3383" s="3" t="s">
        <v>14635</v>
      </c>
      <c r="N3383" t="str">
        <f t="shared" si="108"/>
        <v>+996770629778</v>
      </c>
      <c r="O3383" s="6" t="s">
        <v>14825</v>
      </c>
      <c r="P3383" t="str">
        <f t="shared" si="109"/>
        <v>НС10 Айдаров Расулжан Джапарович</v>
      </c>
    </row>
    <row r="3384" spans="1:16" x14ac:dyDescent="0.3">
      <c r="A3384" s="3" t="s">
        <v>72</v>
      </c>
      <c r="B3384" s="3" t="s">
        <v>68</v>
      </c>
      <c r="C3384" s="3" t="s">
        <v>13838</v>
      </c>
      <c r="D3384" s="3" t="s">
        <v>13839</v>
      </c>
      <c r="E3384" s="3" t="s">
        <v>13773</v>
      </c>
      <c r="F3384" s="3" t="s">
        <v>5862</v>
      </c>
      <c r="G3384" s="3">
        <v>50000</v>
      </c>
      <c r="H3384" s="3">
        <v>10</v>
      </c>
      <c r="I3384" s="3">
        <v>2.2999999999999998</v>
      </c>
      <c r="J3384" s="3">
        <v>1150</v>
      </c>
      <c r="K3384" s="3">
        <v>34.5</v>
      </c>
      <c r="L3384" s="3" t="s">
        <v>13840</v>
      </c>
      <c r="M3384" s="3" t="s">
        <v>14636</v>
      </c>
      <c r="N3384" t="str">
        <f t="shared" si="108"/>
        <v>+996507158057</v>
      </c>
      <c r="O3384" s="6" t="s">
        <v>14825</v>
      </c>
      <c r="P3384" t="str">
        <f t="shared" si="109"/>
        <v>НС10 Алиева Айнура Жумалиевна</v>
      </c>
    </row>
    <row r="3385" spans="1:16" x14ac:dyDescent="0.3">
      <c r="A3385" s="3" t="s">
        <v>76</v>
      </c>
      <c r="B3385" s="3" t="s">
        <v>68</v>
      </c>
      <c r="C3385" s="3" t="s">
        <v>13841</v>
      </c>
      <c r="D3385" s="3" t="s">
        <v>13842</v>
      </c>
      <c r="E3385" s="3" t="s">
        <v>13773</v>
      </c>
      <c r="F3385" s="3" t="s">
        <v>722</v>
      </c>
      <c r="G3385" s="3">
        <v>200000</v>
      </c>
      <c r="H3385" s="3">
        <v>12</v>
      </c>
      <c r="I3385" s="3">
        <v>2.7</v>
      </c>
      <c r="J3385" s="3">
        <v>5400</v>
      </c>
      <c r="K3385" s="3">
        <v>162</v>
      </c>
      <c r="L3385" s="3" t="s">
        <v>13843</v>
      </c>
      <c r="M3385" s="3" t="s">
        <v>14637</v>
      </c>
      <c r="N3385" t="str">
        <f t="shared" si="108"/>
        <v>+996220262089</v>
      </c>
      <c r="O3385" s="6" t="s">
        <v>14825</v>
      </c>
      <c r="P3385" t="str">
        <f t="shared" si="109"/>
        <v>НС10 Сарыков Абдыкаар Маканбаевич</v>
      </c>
    </row>
    <row r="3386" spans="1:16" x14ac:dyDescent="0.3">
      <c r="A3386" s="3" t="s">
        <v>2270</v>
      </c>
      <c r="B3386" s="3" t="s">
        <v>68</v>
      </c>
      <c r="C3386" s="3" t="s">
        <v>13844</v>
      </c>
      <c r="D3386" s="3" t="s">
        <v>13845</v>
      </c>
      <c r="E3386" s="3" t="s">
        <v>13773</v>
      </c>
      <c r="F3386" s="3" t="s">
        <v>722</v>
      </c>
      <c r="G3386" s="3">
        <v>50000</v>
      </c>
      <c r="H3386" s="3">
        <v>12</v>
      </c>
      <c r="I3386" s="3">
        <v>2.7</v>
      </c>
      <c r="J3386" s="3">
        <v>1350</v>
      </c>
      <c r="K3386" s="3">
        <v>40.5</v>
      </c>
      <c r="L3386" s="3" t="s">
        <v>13846</v>
      </c>
      <c r="M3386" s="3" t="s">
        <v>14638</v>
      </c>
      <c r="N3386" t="str">
        <f t="shared" si="108"/>
        <v>+996507204453</v>
      </c>
      <c r="O3386" s="6" t="s">
        <v>14825</v>
      </c>
      <c r="P3386" t="str">
        <f t="shared" si="109"/>
        <v>НС10 Казакбаева Омуркан Курманбековна</v>
      </c>
    </row>
    <row r="3387" spans="1:16" x14ac:dyDescent="0.3">
      <c r="A3387" s="3" t="s">
        <v>88</v>
      </c>
      <c r="B3387" s="3" t="s">
        <v>68</v>
      </c>
      <c r="C3387" s="3" t="s">
        <v>13847</v>
      </c>
      <c r="D3387" s="3" t="s">
        <v>13848</v>
      </c>
      <c r="E3387" s="3" t="s">
        <v>13773</v>
      </c>
      <c r="F3387" s="3" t="s">
        <v>1315</v>
      </c>
      <c r="G3387" s="3">
        <v>150000</v>
      </c>
      <c r="H3387" s="3">
        <v>12</v>
      </c>
      <c r="I3387" s="3">
        <v>2.2999999999999998</v>
      </c>
      <c r="J3387" s="3">
        <v>3450</v>
      </c>
      <c r="K3387" s="3">
        <v>103.5</v>
      </c>
      <c r="L3387" s="3" t="s">
        <v>13849</v>
      </c>
      <c r="M3387" s="3" t="s">
        <v>14639</v>
      </c>
      <c r="N3387" t="str">
        <f t="shared" si="108"/>
        <v>+996773104652</v>
      </c>
      <c r="O3387" s="6" t="s">
        <v>14825</v>
      </c>
      <c r="P3387" t="str">
        <f t="shared" si="109"/>
        <v>НС10 Аттокуров Жумабай Жапарович</v>
      </c>
    </row>
    <row r="3388" spans="1:16" x14ac:dyDescent="0.3">
      <c r="A3388" s="3" t="s">
        <v>67</v>
      </c>
      <c r="B3388" s="3" t="s">
        <v>68</v>
      </c>
      <c r="C3388" s="3" t="s">
        <v>13850</v>
      </c>
      <c r="D3388" s="3" t="s">
        <v>13851</v>
      </c>
      <c r="E3388" s="3" t="s">
        <v>13773</v>
      </c>
      <c r="F3388" s="3" t="s">
        <v>403</v>
      </c>
      <c r="G3388" s="3">
        <v>100000</v>
      </c>
      <c r="H3388" s="3">
        <v>18</v>
      </c>
      <c r="I3388" s="3">
        <v>2.7</v>
      </c>
      <c r="J3388" s="3">
        <v>2700</v>
      </c>
      <c r="K3388" s="3">
        <v>81</v>
      </c>
      <c r="L3388" s="3" t="s">
        <v>13852</v>
      </c>
      <c r="M3388" s="3" t="s">
        <v>14640</v>
      </c>
      <c r="N3388" t="str">
        <f t="shared" si="108"/>
        <v>+996778019484</v>
      </c>
      <c r="O3388" s="6" t="s">
        <v>14825</v>
      </c>
      <c r="P3388" t="str">
        <f t="shared" si="109"/>
        <v>НС10 Рахманова Мавлюда Амракуловна</v>
      </c>
    </row>
    <row r="3389" spans="1:16" x14ac:dyDescent="0.3">
      <c r="A3389" s="3" t="s">
        <v>92</v>
      </c>
      <c r="B3389" s="3" t="s">
        <v>93</v>
      </c>
      <c r="C3389" s="3" t="s">
        <v>13853</v>
      </c>
      <c r="D3389" s="3" t="s">
        <v>13854</v>
      </c>
      <c r="E3389" s="3" t="s">
        <v>13773</v>
      </c>
      <c r="F3389" s="3" t="s">
        <v>4183</v>
      </c>
      <c r="G3389" s="3">
        <v>201000</v>
      </c>
      <c r="H3389" s="3">
        <v>24</v>
      </c>
      <c r="I3389" s="3">
        <v>2.7</v>
      </c>
      <c r="J3389" s="3">
        <v>5427</v>
      </c>
      <c r="K3389" s="3">
        <v>162.81</v>
      </c>
      <c r="L3389" s="3" t="s">
        <v>13855</v>
      </c>
      <c r="M3389" s="3" t="s">
        <v>14641</v>
      </c>
      <c r="N3389" t="str">
        <f t="shared" si="108"/>
        <v>+996771230923</v>
      </c>
      <c r="O3389" s="6" t="s">
        <v>14825</v>
      </c>
      <c r="P3389" t="str">
        <f t="shared" si="109"/>
        <v xml:space="preserve">НС10 Алимбек уулу Бактыбек </v>
      </c>
    </row>
    <row r="3390" spans="1:16" x14ac:dyDescent="0.3">
      <c r="A3390" s="3" t="s">
        <v>3146</v>
      </c>
      <c r="B3390" s="3" t="s">
        <v>93</v>
      </c>
      <c r="C3390" s="3" t="s">
        <v>13856</v>
      </c>
      <c r="D3390" s="3" t="s">
        <v>13857</v>
      </c>
      <c r="E3390" s="3" t="s">
        <v>13773</v>
      </c>
      <c r="F3390" s="3" t="s">
        <v>403</v>
      </c>
      <c r="G3390" s="3">
        <v>130000</v>
      </c>
      <c r="H3390" s="3">
        <v>18</v>
      </c>
      <c r="I3390" s="3">
        <v>2.7</v>
      </c>
      <c r="J3390" s="3">
        <v>3510</v>
      </c>
      <c r="K3390" s="3">
        <v>105.3</v>
      </c>
      <c r="L3390" s="3" t="s">
        <v>13858</v>
      </c>
      <c r="M3390" s="3" t="s">
        <v>14642</v>
      </c>
      <c r="N3390" t="str">
        <f t="shared" si="108"/>
        <v>+996771472116</v>
      </c>
      <c r="O3390" s="6" t="s">
        <v>14825</v>
      </c>
      <c r="P3390" t="str">
        <f t="shared" si="109"/>
        <v>НС10 Эгембердиева Калысхан Болушовна</v>
      </c>
    </row>
    <row r="3391" spans="1:16" x14ac:dyDescent="0.3">
      <c r="A3391" s="3" t="s">
        <v>97</v>
      </c>
      <c r="B3391" s="3" t="s">
        <v>93</v>
      </c>
      <c r="C3391" s="3" t="s">
        <v>13859</v>
      </c>
      <c r="D3391" s="3" t="s">
        <v>13860</v>
      </c>
      <c r="E3391" s="3" t="s">
        <v>13773</v>
      </c>
      <c r="F3391" s="3" t="s">
        <v>722</v>
      </c>
      <c r="G3391" s="3">
        <v>50000</v>
      </c>
      <c r="H3391" s="3">
        <v>12</v>
      </c>
      <c r="I3391" s="3">
        <v>2.7</v>
      </c>
      <c r="J3391" s="3">
        <v>1350</v>
      </c>
      <c r="K3391" s="3">
        <v>40.5</v>
      </c>
      <c r="L3391" s="3" t="s">
        <v>13861</v>
      </c>
      <c r="M3391" s="3" t="s">
        <v>14643</v>
      </c>
      <c r="N3391" t="str">
        <f t="shared" si="108"/>
        <v>+996557607068</v>
      </c>
      <c r="O3391" s="6" t="s">
        <v>14825</v>
      </c>
      <c r="P3391" t="str">
        <f t="shared" si="109"/>
        <v>НС10 Абдикахаржан уулу Элмуроджан</v>
      </c>
    </row>
    <row r="3392" spans="1:16" x14ac:dyDescent="0.3">
      <c r="A3392" s="3" t="s">
        <v>97</v>
      </c>
      <c r="B3392" s="3" t="s">
        <v>93</v>
      </c>
      <c r="C3392" s="3" t="s">
        <v>13862</v>
      </c>
      <c r="D3392" s="3" t="s">
        <v>13863</v>
      </c>
      <c r="E3392" s="3" t="s">
        <v>13773</v>
      </c>
      <c r="F3392" s="3" t="s">
        <v>403</v>
      </c>
      <c r="G3392" s="3">
        <v>125000</v>
      </c>
      <c r="H3392" s="3">
        <v>18</v>
      </c>
      <c r="I3392" s="3">
        <v>2.7</v>
      </c>
      <c r="J3392" s="3">
        <v>3375</v>
      </c>
      <c r="K3392" s="3">
        <v>101.25</v>
      </c>
      <c r="L3392" s="3" t="s">
        <v>13864</v>
      </c>
      <c r="M3392" s="3" t="s">
        <v>14644</v>
      </c>
      <c r="N3392" t="str">
        <f t="shared" si="108"/>
        <v>+996220698606</v>
      </c>
      <c r="O3392" s="6" t="s">
        <v>14825</v>
      </c>
      <c r="P3392" t="str">
        <f t="shared" si="109"/>
        <v>НС10 Рысбек уулу Кубанычбек</v>
      </c>
    </row>
    <row r="3393" spans="1:16" x14ac:dyDescent="0.3">
      <c r="A3393" s="3" t="s">
        <v>2325</v>
      </c>
      <c r="B3393" s="3" t="s">
        <v>111</v>
      </c>
      <c r="C3393" s="3" t="s">
        <v>13865</v>
      </c>
      <c r="D3393" s="3" t="s">
        <v>13866</v>
      </c>
      <c r="E3393" s="3" t="s">
        <v>13773</v>
      </c>
      <c r="F3393" s="3" t="s">
        <v>1315</v>
      </c>
      <c r="G3393" s="3">
        <v>32000</v>
      </c>
      <c r="H3393" s="3">
        <v>12</v>
      </c>
      <c r="I3393" s="3">
        <v>2.2999999999999998</v>
      </c>
      <c r="J3393" s="3">
        <v>736</v>
      </c>
      <c r="K3393" s="3">
        <v>22.08</v>
      </c>
      <c r="L3393" s="3" t="s">
        <v>13867</v>
      </c>
      <c r="M3393" s="3" t="s">
        <v>14645</v>
      </c>
      <c r="N3393" t="str">
        <f t="shared" si="108"/>
        <v>+996223310189</v>
      </c>
      <c r="O3393" s="6" t="s">
        <v>14825</v>
      </c>
      <c r="P3393" t="str">
        <f t="shared" si="109"/>
        <v>НС10 Тологонова Назгул Абытовна</v>
      </c>
    </row>
    <row r="3394" spans="1:16" x14ac:dyDescent="0.3">
      <c r="A3394" s="3" t="s">
        <v>110</v>
      </c>
      <c r="B3394" s="3" t="s">
        <v>111</v>
      </c>
      <c r="C3394" s="3" t="s">
        <v>13868</v>
      </c>
      <c r="D3394" s="3" t="s">
        <v>13869</v>
      </c>
      <c r="E3394" s="3" t="s">
        <v>13773</v>
      </c>
      <c r="F3394" s="3" t="s">
        <v>551</v>
      </c>
      <c r="G3394" s="3">
        <v>30000</v>
      </c>
      <c r="H3394" s="3">
        <v>18</v>
      </c>
      <c r="I3394" s="3">
        <v>2.7</v>
      </c>
      <c r="J3394" s="3">
        <v>810</v>
      </c>
      <c r="K3394" s="3">
        <v>24.3</v>
      </c>
      <c r="L3394" s="3" t="s">
        <v>13870</v>
      </c>
      <c r="M3394" s="3" t="s">
        <v>14646</v>
      </c>
      <c r="N3394" t="str">
        <f t="shared" si="108"/>
        <v>+996556144112</v>
      </c>
      <c r="O3394" s="6" t="s">
        <v>14825</v>
      </c>
      <c r="P3394" t="str">
        <f t="shared" si="109"/>
        <v>НС10 Абдыкадырова Адина Тилебалдыевна</v>
      </c>
    </row>
    <row r="3395" spans="1:16" x14ac:dyDescent="0.3">
      <c r="A3395" s="3" t="s">
        <v>116</v>
      </c>
      <c r="B3395" s="3" t="s">
        <v>117</v>
      </c>
      <c r="C3395" s="3" t="s">
        <v>13871</v>
      </c>
      <c r="D3395" s="3" t="s">
        <v>13872</v>
      </c>
      <c r="E3395" s="3" t="s">
        <v>13773</v>
      </c>
      <c r="F3395" s="3" t="s">
        <v>236</v>
      </c>
      <c r="G3395" s="3">
        <v>20000</v>
      </c>
      <c r="H3395" s="3">
        <v>12</v>
      </c>
      <c r="I3395" s="3">
        <v>2.2999999999999998</v>
      </c>
      <c r="J3395" s="3">
        <v>460</v>
      </c>
      <c r="K3395" s="3">
        <v>13.8</v>
      </c>
      <c r="L3395" s="3" t="s">
        <v>13873</v>
      </c>
      <c r="M3395" s="3" t="s">
        <v>14647</v>
      </c>
      <c r="N3395" t="str">
        <f t="shared" si="108"/>
        <v>+996709118518</v>
      </c>
      <c r="O3395" s="6" t="s">
        <v>14825</v>
      </c>
      <c r="P3395" t="str">
        <f t="shared" si="109"/>
        <v>НС10 Чолпонбай Кызы Ибарат</v>
      </c>
    </row>
    <row r="3396" spans="1:16" x14ac:dyDescent="0.3">
      <c r="A3396" s="3" t="s">
        <v>1432</v>
      </c>
      <c r="B3396" s="3" t="s">
        <v>117</v>
      </c>
      <c r="C3396" s="3" t="s">
        <v>13874</v>
      </c>
      <c r="D3396" s="3" t="s">
        <v>13875</v>
      </c>
      <c r="E3396" s="3" t="s">
        <v>13773</v>
      </c>
      <c r="F3396" s="3" t="s">
        <v>722</v>
      </c>
      <c r="G3396" s="3">
        <v>20000</v>
      </c>
      <c r="H3396" s="3">
        <v>12</v>
      </c>
      <c r="I3396" s="3">
        <v>2.7</v>
      </c>
      <c r="J3396" s="3">
        <v>540</v>
      </c>
      <c r="K3396" s="3">
        <v>16.2</v>
      </c>
      <c r="L3396" s="3" t="s">
        <v>13876</v>
      </c>
      <c r="M3396" s="3" t="s">
        <v>14648</v>
      </c>
      <c r="N3396" t="str">
        <f t="shared" si="108"/>
        <v>+996708205653</v>
      </c>
      <c r="O3396" s="6" t="s">
        <v>14825</v>
      </c>
      <c r="P3396" t="str">
        <f t="shared" si="109"/>
        <v>НС10 Шаршен кызы Кенжегул</v>
      </c>
    </row>
    <row r="3397" spans="1:16" x14ac:dyDescent="0.3">
      <c r="A3397" s="3" t="s">
        <v>1122</v>
      </c>
      <c r="B3397" s="3" t="s">
        <v>117</v>
      </c>
      <c r="C3397" s="3" t="s">
        <v>13877</v>
      </c>
      <c r="D3397" s="3" t="s">
        <v>13878</v>
      </c>
      <c r="E3397" s="3" t="s">
        <v>13773</v>
      </c>
      <c r="F3397" s="3" t="s">
        <v>148</v>
      </c>
      <c r="G3397" s="3">
        <v>165000</v>
      </c>
      <c r="H3397" s="3">
        <v>18</v>
      </c>
      <c r="I3397" s="3">
        <v>2.7</v>
      </c>
      <c r="J3397" s="3">
        <v>4455</v>
      </c>
      <c r="K3397" s="3">
        <v>133.65</v>
      </c>
      <c r="L3397" s="3" t="s">
        <v>13879</v>
      </c>
      <c r="M3397" s="3" t="s">
        <v>14649</v>
      </c>
      <c r="N3397" t="str">
        <f t="shared" si="108"/>
        <v>+996702881227</v>
      </c>
      <c r="O3397" s="6" t="s">
        <v>14825</v>
      </c>
      <c r="P3397" t="str">
        <f t="shared" si="109"/>
        <v>НС10 Эркимбаев Дюшебай Абдышевич</v>
      </c>
    </row>
    <row r="3398" spans="1:16" x14ac:dyDescent="0.3">
      <c r="A3398" s="3" t="s">
        <v>8019</v>
      </c>
      <c r="B3398" s="3" t="s">
        <v>117</v>
      </c>
      <c r="C3398" s="3" t="s">
        <v>13880</v>
      </c>
      <c r="D3398" s="3" t="s">
        <v>13881</v>
      </c>
      <c r="E3398" s="3" t="s">
        <v>13773</v>
      </c>
      <c r="F3398" s="3" t="s">
        <v>403</v>
      </c>
      <c r="G3398" s="3">
        <v>65000</v>
      </c>
      <c r="H3398" s="3">
        <v>18</v>
      </c>
      <c r="I3398" s="3">
        <v>2.7</v>
      </c>
      <c r="J3398" s="3">
        <v>1755</v>
      </c>
      <c r="K3398" s="3">
        <v>52.65</v>
      </c>
      <c r="L3398" s="3" t="s">
        <v>13882</v>
      </c>
      <c r="M3398" s="3" t="s">
        <v>14650</v>
      </c>
      <c r="N3398" t="str">
        <f t="shared" si="108"/>
        <v>+996500167777</v>
      </c>
      <c r="O3398" s="6" t="s">
        <v>14825</v>
      </c>
      <c r="P3398" t="str">
        <f t="shared" si="109"/>
        <v>НС10 Каримов Шухрат Абдувахитович</v>
      </c>
    </row>
    <row r="3399" spans="1:16" x14ac:dyDescent="0.3">
      <c r="A3399" s="3" t="s">
        <v>131</v>
      </c>
      <c r="B3399" s="3" t="s">
        <v>126</v>
      </c>
      <c r="C3399" s="3" t="s">
        <v>13883</v>
      </c>
      <c r="D3399" s="3" t="s">
        <v>13884</v>
      </c>
      <c r="E3399" s="3" t="s">
        <v>13773</v>
      </c>
      <c r="F3399" s="3" t="s">
        <v>469</v>
      </c>
      <c r="G3399" s="3">
        <v>60000</v>
      </c>
      <c r="H3399" s="3">
        <v>12</v>
      </c>
      <c r="I3399" s="3">
        <v>2.2999999999999998</v>
      </c>
      <c r="J3399" s="3">
        <v>1380</v>
      </c>
      <c r="K3399" s="3">
        <v>41.4</v>
      </c>
      <c r="L3399" s="3" t="s">
        <v>13885</v>
      </c>
      <c r="M3399" s="3" t="s">
        <v>14651</v>
      </c>
      <c r="N3399" t="str">
        <f t="shared" si="108"/>
        <v>+996770596764</v>
      </c>
      <c r="O3399" s="6" t="s">
        <v>14825</v>
      </c>
      <c r="P3399" t="str">
        <f t="shared" si="109"/>
        <v>НС10 Алтыбаев Чоюнбек Мундузбаевич</v>
      </c>
    </row>
    <row r="3400" spans="1:16" x14ac:dyDescent="0.3">
      <c r="A3400" s="3" t="s">
        <v>1124</v>
      </c>
      <c r="B3400" s="3" t="s">
        <v>126</v>
      </c>
      <c r="C3400" s="3" t="s">
        <v>13886</v>
      </c>
      <c r="D3400" s="3" t="s">
        <v>13887</v>
      </c>
      <c r="E3400" s="3" t="s">
        <v>13773</v>
      </c>
      <c r="F3400" s="3" t="s">
        <v>403</v>
      </c>
      <c r="G3400" s="3">
        <v>150000</v>
      </c>
      <c r="H3400" s="3">
        <v>18</v>
      </c>
      <c r="I3400" s="3">
        <v>2.7</v>
      </c>
      <c r="J3400" s="3">
        <v>4050</v>
      </c>
      <c r="K3400" s="3">
        <v>121.5</v>
      </c>
      <c r="L3400" s="3" t="s">
        <v>13888</v>
      </c>
      <c r="M3400" s="3" t="s">
        <v>14652</v>
      </c>
      <c r="N3400" t="str">
        <f t="shared" si="108"/>
        <v>+996557496149</v>
      </c>
      <c r="O3400" s="6" t="s">
        <v>14825</v>
      </c>
      <c r="P3400" t="str">
        <f t="shared" si="109"/>
        <v>НС10 Мамасалиева Машрабхон Баймирзаевна</v>
      </c>
    </row>
    <row r="3401" spans="1:16" x14ac:dyDescent="0.3">
      <c r="A3401" s="3" t="s">
        <v>1124</v>
      </c>
      <c r="B3401" s="3" t="s">
        <v>126</v>
      </c>
      <c r="C3401" s="3" t="s">
        <v>13889</v>
      </c>
      <c r="D3401" s="3" t="s">
        <v>13890</v>
      </c>
      <c r="E3401" s="3" t="s">
        <v>13773</v>
      </c>
      <c r="F3401" s="3" t="s">
        <v>551</v>
      </c>
      <c r="G3401" s="3">
        <v>150000</v>
      </c>
      <c r="H3401" s="3">
        <v>18</v>
      </c>
      <c r="I3401" s="3">
        <v>2.7</v>
      </c>
      <c r="J3401" s="3">
        <v>4050</v>
      </c>
      <c r="K3401" s="3">
        <v>121.5</v>
      </c>
      <c r="L3401" s="3" t="s">
        <v>13891</v>
      </c>
      <c r="M3401" s="3" t="s">
        <v>14653</v>
      </c>
      <c r="N3401" t="str">
        <f t="shared" si="108"/>
        <v>+996778463182</v>
      </c>
      <c r="O3401" s="6" t="s">
        <v>14825</v>
      </c>
      <c r="P3401" t="str">
        <f t="shared" si="109"/>
        <v>НС10 Ташиева Дамира Ашимбековна</v>
      </c>
    </row>
    <row r="3402" spans="1:16" x14ac:dyDescent="0.3">
      <c r="A3402" s="3" t="s">
        <v>1124</v>
      </c>
      <c r="B3402" s="3" t="s">
        <v>126</v>
      </c>
      <c r="C3402" s="3" t="s">
        <v>13892</v>
      </c>
      <c r="D3402" s="3" t="s">
        <v>13893</v>
      </c>
      <c r="E3402" s="3" t="s">
        <v>13773</v>
      </c>
      <c r="F3402" s="3" t="s">
        <v>4183</v>
      </c>
      <c r="G3402" s="3">
        <v>200000</v>
      </c>
      <c r="H3402" s="3">
        <v>24</v>
      </c>
      <c r="I3402" s="3">
        <v>2.7</v>
      </c>
      <c r="J3402" s="3">
        <v>5400</v>
      </c>
      <c r="K3402" s="3">
        <v>162</v>
      </c>
      <c r="L3402" s="3" t="s">
        <v>13894</v>
      </c>
      <c r="M3402" s="3" t="s">
        <v>14654</v>
      </c>
      <c r="N3402" t="str">
        <f t="shared" si="108"/>
        <v>+996552316845</v>
      </c>
      <c r="O3402" s="6" t="s">
        <v>14825</v>
      </c>
      <c r="P3402" t="str">
        <f t="shared" si="109"/>
        <v>НС10 Исмаилахунова Рано Шабековна</v>
      </c>
    </row>
    <row r="3403" spans="1:16" x14ac:dyDescent="0.3">
      <c r="A3403" s="3" t="s">
        <v>1123</v>
      </c>
      <c r="B3403" s="3" t="s">
        <v>126</v>
      </c>
      <c r="C3403" s="3" t="s">
        <v>13895</v>
      </c>
      <c r="D3403" s="3" t="s">
        <v>13896</v>
      </c>
      <c r="E3403" s="3" t="s">
        <v>13773</v>
      </c>
      <c r="F3403" s="3" t="s">
        <v>268</v>
      </c>
      <c r="G3403" s="3">
        <v>155000</v>
      </c>
      <c r="H3403" s="3">
        <v>24</v>
      </c>
      <c r="I3403" s="3">
        <v>2.7</v>
      </c>
      <c r="J3403" s="3">
        <v>4185</v>
      </c>
      <c r="K3403" s="3">
        <v>125.55</v>
      </c>
      <c r="L3403" s="3" t="s">
        <v>13897</v>
      </c>
      <c r="M3403" s="3" t="s">
        <v>14655</v>
      </c>
      <c r="N3403" t="str">
        <f t="shared" si="108"/>
        <v>+996703211226</v>
      </c>
      <c r="O3403" s="6" t="s">
        <v>14825</v>
      </c>
      <c r="P3403" t="str">
        <f t="shared" si="109"/>
        <v>НС10 Жунусали кызы Аида</v>
      </c>
    </row>
    <row r="3404" spans="1:16" x14ac:dyDescent="0.3">
      <c r="A3404" s="3" t="s">
        <v>1123</v>
      </c>
      <c r="B3404" s="3" t="s">
        <v>126</v>
      </c>
      <c r="C3404" s="3" t="s">
        <v>13898</v>
      </c>
      <c r="D3404" s="3" t="s">
        <v>13899</v>
      </c>
      <c r="E3404" s="3" t="s">
        <v>13773</v>
      </c>
      <c r="F3404" s="3" t="s">
        <v>722</v>
      </c>
      <c r="G3404" s="3">
        <v>30000</v>
      </c>
      <c r="H3404" s="3">
        <v>12</v>
      </c>
      <c r="I3404" s="3">
        <v>2.7</v>
      </c>
      <c r="J3404" s="3">
        <v>810</v>
      </c>
      <c r="K3404" s="3">
        <v>24.3</v>
      </c>
      <c r="L3404" s="3" t="s">
        <v>13900</v>
      </c>
      <c r="M3404" s="3" t="s">
        <v>14656</v>
      </c>
      <c r="N3404" t="str">
        <f t="shared" si="108"/>
        <v>+996999030625</v>
      </c>
      <c r="O3404" s="6" t="s">
        <v>14825</v>
      </c>
      <c r="P3404" t="str">
        <f t="shared" si="109"/>
        <v>НС10 Исманов Мирбек Наримбекович</v>
      </c>
    </row>
    <row r="3405" spans="1:16" x14ac:dyDescent="0.3">
      <c r="A3405" s="3" t="s">
        <v>1126</v>
      </c>
      <c r="B3405" s="3" t="s">
        <v>136</v>
      </c>
      <c r="C3405" s="3" t="s">
        <v>13901</v>
      </c>
      <c r="D3405" s="3" t="s">
        <v>13902</v>
      </c>
      <c r="E3405" s="3" t="s">
        <v>13773</v>
      </c>
      <c r="F3405" s="3" t="s">
        <v>408</v>
      </c>
      <c r="G3405" s="3">
        <v>300000</v>
      </c>
      <c r="H3405" s="3">
        <v>6</v>
      </c>
      <c r="I3405" s="3">
        <v>2.2999999999999998</v>
      </c>
      <c r="J3405" s="3">
        <v>6900</v>
      </c>
      <c r="K3405" s="3">
        <v>207</v>
      </c>
      <c r="L3405" s="3" t="s">
        <v>13903</v>
      </c>
      <c r="M3405" s="3" t="s">
        <v>14657</v>
      </c>
      <c r="N3405" t="str">
        <f t="shared" si="108"/>
        <v>+996509107910</v>
      </c>
      <c r="O3405" s="6" t="s">
        <v>14825</v>
      </c>
      <c r="P3405" t="str">
        <f t="shared" si="109"/>
        <v>НС10 Ракаев Элнур Шайымбекович</v>
      </c>
    </row>
    <row r="3406" spans="1:16" x14ac:dyDescent="0.3">
      <c r="A3406" s="3" t="s">
        <v>140</v>
      </c>
      <c r="B3406" s="3" t="s">
        <v>136</v>
      </c>
      <c r="C3406" s="3" t="s">
        <v>13904</v>
      </c>
      <c r="D3406" s="3" t="s">
        <v>13905</v>
      </c>
      <c r="E3406" s="3" t="s">
        <v>13773</v>
      </c>
      <c r="F3406" s="3" t="s">
        <v>890</v>
      </c>
      <c r="G3406" s="3">
        <v>50000</v>
      </c>
      <c r="H3406" s="3">
        <v>6</v>
      </c>
      <c r="I3406" s="3">
        <v>2.2999999999999998</v>
      </c>
      <c r="J3406" s="3">
        <v>1150</v>
      </c>
      <c r="K3406" s="3">
        <v>34.5</v>
      </c>
      <c r="L3406" s="3" t="s">
        <v>13906</v>
      </c>
      <c r="M3406" s="3" t="s">
        <v>14658</v>
      </c>
      <c r="N3406" t="str">
        <f t="shared" si="108"/>
        <v>+996706110845</v>
      </c>
      <c r="O3406" s="6" t="s">
        <v>14825</v>
      </c>
      <c r="P3406" t="str">
        <f t="shared" si="109"/>
        <v>НС10 Жумакова Эльмира</v>
      </c>
    </row>
    <row r="3407" spans="1:16" x14ac:dyDescent="0.3">
      <c r="A3407" s="3" t="s">
        <v>159</v>
      </c>
      <c r="B3407" s="3" t="s">
        <v>136</v>
      </c>
      <c r="C3407" s="3" t="s">
        <v>13907</v>
      </c>
      <c r="D3407" s="3" t="s">
        <v>13908</v>
      </c>
      <c r="E3407" s="3" t="s">
        <v>13773</v>
      </c>
      <c r="F3407" s="3" t="s">
        <v>739</v>
      </c>
      <c r="G3407" s="3">
        <v>105000</v>
      </c>
      <c r="H3407" s="3">
        <v>3</v>
      </c>
      <c r="I3407" s="3">
        <v>2.2999999999999998</v>
      </c>
      <c r="J3407" s="3">
        <v>2415</v>
      </c>
      <c r="K3407" s="3">
        <v>72.45</v>
      </c>
      <c r="L3407" s="3" t="s">
        <v>13909</v>
      </c>
      <c r="M3407" s="3" t="s">
        <v>14659</v>
      </c>
      <c r="N3407" t="str">
        <f t="shared" si="108"/>
        <v>+996707532211</v>
      </c>
      <c r="O3407" s="6" t="s">
        <v>14825</v>
      </c>
      <c r="P3407" t="str">
        <f t="shared" si="109"/>
        <v>НС10 Тенизбаев Дастан Сабырбекович</v>
      </c>
    </row>
    <row r="3408" spans="1:16" x14ac:dyDescent="0.3">
      <c r="A3408" s="3" t="s">
        <v>159</v>
      </c>
      <c r="B3408" s="3" t="s">
        <v>136</v>
      </c>
      <c r="C3408" s="3" t="s">
        <v>13910</v>
      </c>
      <c r="D3408" s="3" t="s">
        <v>13911</v>
      </c>
      <c r="E3408" s="3" t="s">
        <v>13773</v>
      </c>
      <c r="F3408" s="3" t="s">
        <v>403</v>
      </c>
      <c r="G3408" s="3">
        <v>110000</v>
      </c>
      <c r="H3408" s="3">
        <v>18</v>
      </c>
      <c r="I3408" s="3">
        <v>2.7</v>
      </c>
      <c r="J3408" s="3">
        <v>2970</v>
      </c>
      <c r="K3408" s="3">
        <v>89.1</v>
      </c>
      <c r="L3408" s="3" t="s">
        <v>13912</v>
      </c>
      <c r="M3408" s="3" t="s">
        <v>14660</v>
      </c>
      <c r="N3408" t="str">
        <f t="shared" si="108"/>
        <v>+996706862423</v>
      </c>
      <c r="O3408" s="6" t="s">
        <v>14825</v>
      </c>
      <c r="P3408" t="str">
        <f t="shared" si="109"/>
        <v>НС10 Кенешбекова Назик Мирбековна</v>
      </c>
    </row>
    <row r="3409" spans="1:16" x14ac:dyDescent="0.3">
      <c r="A3409" s="3" t="s">
        <v>145</v>
      </c>
      <c r="B3409" s="3" t="s">
        <v>136</v>
      </c>
      <c r="C3409" s="3" t="s">
        <v>13913</v>
      </c>
      <c r="D3409" s="3" t="s">
        <v>13914</v>
      </c>
      <c r="E3409" s="3" t="s">
        <v>13773</v>
      </c>
      <c r="F3409" s="3" t="s">
        <v>5186</v>
      </c>
      <c r="G3409" s="3">
        <v>300000</v>
      </c>
      <c r="H3409" s="3">
        <v>24</v>
      </c>
      <c r="I3409" s="3">
        <v>2.7</v>
      </c>
      <c r="J3409" s="3">
        <v>8100</v>
      </c>
      <c r="K3409" s="3">
        <v>243</v>
      </c>
      <c r="L3409" s="3" t="s">
        <v>13915</v>
      </c>
      <c r="M3409" s="3" t="s">
        <v>14661</v>
      </c>
      <c r="N3409" t="str">
        <f t="shared" si="108"/>
        <v>+996707009907</v>
      </c>
      <c r="O3409" s="6" t="s">
        <v>14825</v>
      </c>
      <c r="P3409" t="str">
        <f t="shared" si="109"/>
        <v>НС10 Идрисов Нурлан Молдогазыевич</v>
      </c>
    </row>
    <row r="3410" spans="1:16" x14ac:dyDescent="0.3">
      <c r="A3410" s="3" t="s">
        <v>145</v>
      </c>
      <c r="B3410" s="3" t="s">
        <v>136</v>
      </c>
      <c r="C3410" s="3" t="s">
        <v>13916</v>
      </c>
      <c r="D3410" s="3" t="s">
        <v>13917</v>
      </c>
      <c r="E3410" s="3" t="s">
        <v>13773</v>
      </c>
      <c r="F3410" s="3" t="s">
        <v>469</v>
      </c>
      <c r="G3410" s="3">
        <v>70000</v>
      </c>
      <c r="H3410" s="3">
        <v>12</v>
      </c>
      <c r="I3410" s="3">
        <v>2.2999999999999998</v>
      </c>
      <c r="J3410" s="3">
        <v>1610</v>
      </c>
      <c r="K3410" s="3">
        <v>48.3</v>
      </c>
      <c r="L3410" s="3" t="s">
        <v>13918</v>
      </c>
      <c r="M3410" s="3" t="s">
        <v>14662</v>
      </c>
      <c r="N3410" t="str">
        <f t="shared" si="108"/>
        <v>+996703671705</v>
      </c>
      <c r="O3410" s="6" t="s">
        <v>14825</v>
      </c>
      <c r="P3410" t="str">
        <f t="shared" si="109"/>
        <v>НС10 Жусупова Аян Жаркынбековна</v>
      </c>
    </row>
    <row r="3411" spans="1:16" x14ac:dyDescent="0.3">
      <c r="A3411" s="3" t="s">
        <v>1477</v>
      </c>
      <c r="B3411" s="3" t="s">
        <v>165</v>
      </c>
      <c r="C3411" s="3" t="s">
        <v>13919</v>
      </c>
      <c r="D3411" s="3" t="s">
        <v>13920</v>
      </c>
      <c r="E3411" s="3" t="s">
        <v>13773</v>
      </c>
      <c r="F3411" s="3" t="s">
        <v>1797</v>
      </c>
      <c r="G3411" s="3">
        <v>150000</v>
      </c>
      <c r="H3411" s="3">
        <v>18</v>
      </c>
      <c r="I3411" s="3">
        <v>2.7</v>
      </c>
      <c r="J3411" s="3">
        <v>4050</v>
      </c>
      <c r="K3411" s="3">
        <v>121.5</v>
      </c>
      <c r="L3411" s="3" t="s">
        <v>13921</v>
      </c>
      <c r="M3411" s="3" t="s">
        <v>14663</v>
      </c>
      <c r="N3411" t="str">
        <f t="shared" si="108"/>
        <v>+996550686270</v>
      </c>
      <c r="O3411" s="6" t="s">
        <v>14825</v>
      </c>
      <c r="P3411" t="str">
        <f t="shared" si="109"/>
        <v>НС10 Башиза Исхар Леджебуевич</v>
      </c>
    </row>
    <row r="3412" spans="1:16" x14ac:dyDescent="0.3">
      <c r="A3412" s="3" t="s">
        <v>1477</v>
      </c>
      <c r="B3412" s="3" t="s">
        <v>165</v>
      </c>
      <c r="C3412" s="3" t="s">
        <v>13922</v>
      </c>
      <c r="D3412" s="3" t="s">
        <v>13923</v>
      </c>
      <c r="E3412" s="3" t="s">
        <v>13773</v>
      </c>
      <c r="F3412" s="3" t="s">
        <v>403</v>
      </c>
      <c r="G3412" s="3">
        <v>83000</v>
      </c>
      <c r="H3412" s="3">
        <v>18</v>
      </c>
      <c r="I3412" s="3">
        <v>2.7</v>
      </c>
      <c r="J3412" s="3">
        <v>2241</v>
      </c>
      <c r="K3412" s="3">
        <v>67.23</v>
      </c>
      <c r="L3412" s="3" t="s">
        <v>13924</v>
      </c>
      <c r="M3412" s="3" t="s">
        <v>14664</v>
      </c>
      <c r="N3412" t="str">
        <f t="shared" si="108"/>
        <v>+996707365687</v>
      </c>
      <c r="O3412" s="6" t="s">
        <v>14825</v>
      </c>
      <c r="P3412" t="str">
        <f t="shared" si="109"/>
        <v>НС10 Тенизбаев Алмаз Сарылбекович</v>
      </c>
    </row>
    <row r="3413" spans="1:16" x14ac:dyDescent="0.3">
      <c r="A3413" s="3" t="s">
        <v>164</v>
      </c>
      <c r="B3413" s="3" t="s">
        <v>165</v>
      </c>
      <c r="C3413" s="3" t="s">
        <v>13925</v>
      </c>
      <c r="D3413" s="3" t="s">
        <v>13926</v>
      </c>
      <c r="E3413" s="3" t="s">
        <v>13773</v>
      </c>
      <c r="F3413" s="3" t="s">
        <v>268</v>
      </c>
      <c r="G3413" s="3">
        <v>300000</v>
      </c>
      <c r="H3413" s="3">
        <v>24</v>
      </c>
      <c r="I3413" s="3">
        <v>2.7</v>
      </c>
      <c r="J3413" s="3">
        <v>8100</v>
      </c>
      <c r="K3413" s="3">
        <v>243</v>
      </c>
      <c r="L3413" s="3" t="s">
        <v>13927</v>
      </c>
      <c r="M3413" s="3" t="s">
        <v>14665</v>
      </c>
      <c r="N3413" t="str">
        <f t="shared" si="108"/>
        <v>+996709672900</v>
      </c>
      <c r="O3413" s="6" t="s">
        <v>14825</v>
      </c>
      <c r="P3413" t="str">
        <f t="shared" si="109"/>
        <v xml:space="preserve">НС10 Ботбаева Гулмира </v>
      </c>
    </row>
    <row r="3414" spans="1:16" x14ac:dyDescent="0.3">
      <c r="A3414" s="3" t="s">
        <v>164</v>
      </c>
      <c r="B3414" s="3" t="s">
        <v>165</v>
      </c>
      <c r="C3414" s="3" t="s">
        <v>13928</v>
      </c>
      <c r="D3414" s="3" t="s">
        <v>13929</v>
      </c>
      <c r="E3414" s="3" t="s">
        <v>13773</v>
      </c>
      <c r="F3414" s="3" t="s">
        <v>722</v>
      </c>
      <c r="G3414" s="3">
        <v>80000</v>
      </c>
      <c r="H3414" s="3">
        <v>12</v>
      </c>
      <c r="I3414" s="3">
        <v>2.7</v>
      </c>
      <c r="J3414" s="3">
        <v>2160</v>
      </c>
      <c r="K3414" s="3">
        <v>64.8</v>
      </c>
      <c r="L3414" s="3" t="s">
        <v>13930</v>
      </c>
      <c r="M3414" s="3" t="s">
        <v>14666</v>
      </c>
      <c r="N3414" t="str">
        <f t="shared" si="108"/>
        <v>+996500464943</v>
      </c>
      <c r="O3414" s="6" t="s">
        <v>14825</v>
      </c>
      <c r="P3414" t="str">
        <f t="shared" si="109"/>
        <v>НС10 Шайлдабекова Бегайм Закировна</v>
      </c>
    </row>
    <row r="3415" spans="1:16" x14ac:dyDescent="0.3">
      <c r="A3415" s="3" t="s">
        <v>170</v>
      </c>
      <c r="B3415" s="3" t="s">
        <v>171</v>
      </c>
      <c r="C3415" s="3" t="s">
        <v>13931</v>
      </c>
      <c r="D3415" s="3" t="s">
        <v>13932</v>
      </c>
      <c r="E3415" s="3" t="s">
        <v>13773</v>
      </c>
      <c r="F3415" s="3" t="s">
        <v>779</v>
      </c>
      <c r="G3415" s="3">
        <v>35000</v>
      </c>
      <c r="H3415" s="3">
        <v>18</v>
      </c>
      <c r="I3415" s="3">
        <v>2.7</v>
      </c>
      <c r="J3415" s="3">
        <v>945</v>
      </c>
      <c r="K3415" s="3">
        <v>28.35</v>
      </c>
      <c r="L3415" s="3" t="s">
        <v>13933</v>
      </c>
      <c r="M3415" s="3" t="s">
        <v>14667</v>
      </c>
      <c r="N3415" t="str">
        <f t="shared" si="108"/>
        <v>+996700518127</v>
      </c>
      <c r="O3415" s="6" t="s">
        <v>14825</v>
      </c>
      <c r="P3415" t="str">
        <f t="shared" si="109"/>
        <v>НС10 Тургенбаев Алтынбек Тургенбаевич</v>
      </c>
    </row>
    <row r="3416" spans="1:16" x14ac:dyDescent="0.3">
      <c r="A3416" s="3" t="s">
        <v>170</v>
      </c>
      <c r="B3416" s="3" t="s">
        <v>171</v>
      </c>
      <c r="C3416" s="3" t="s">
        <v>13934</v>
      </c>
      <c r="D3416" s="3" t="s">
        <v>13935</v>
      </c>
      <c r="E3416" s="3" t="s">
        <v>13773</v>
      </c>
      <c r="F3416" s="3" t="s">
        <v>1322</v>
      </c>
      <c r="G3416" s="3">
        <v>40000</v>
      </c>
      <c r="H3416" s="3">
        <v>6</v>
      </c>
      <c r="I3416" s="3">
        <v>2.2999999999999998</v>
      </c>
      <c r="J3416" s="3">
        <v>920</v>
      </c>
      <c r="K3416" s="3">
        <v>27.6</v>
      </c>
      <c r="L3416" s="3" t="s">
        <v>13936</v>
      </c>
      <c r="M3416" s="3" t="s">
        <v>14668</v>
      </c>
      <c r="N3416" t="str">
        <f t="shared" si="108"/>
        <v>+996702938775</v>
      </c>
      <c r="O3416" s="6" t="s">
        <v>14825</v>
      </c>
      <c r="P3416" t="str">
        <f t="shared" si="109"/>
        <v>НС10 Сагалиева Ширин Сагалиевна</v>
      </c>
    </row>
    <row r="3417" spans="1:16" x14ac:dyDescent="0.3">
      <c r="A3417" s="3" t="s">
        <v>2434</v>
      </c>
      <c r="B3417" s="3" t="s">
        <v>1493</v>
      </c>
      <c r="C3417" s="3" t="s">
        <v>13937</v>
      </c>
      <c r="D3417" s="3" t="s">
        <v>13938</v>
      </c>
      <c r="E3417" s="3" t="s">
        <v>13773</v>
      </c>
      <c r="F3417" s="3" t="s">
        <v>236</v>
      </c>
      <c r="G3417" s="3">
        <v>31000</v>
      </c>
      <c r="H3417" s="3">
        <v>12</v>
      </c>
      <c r="I3417" s="3">
        <v>2.2999999999999998</v>
      </c>
      <c r="J3417" s="3">
        <v>713</v>
      </c>
      <c r="K3417" s="3">
        <v>21.39</v>
      </c>
      <c r="L3417" s="3" t="s">
        <v>13939</v>
      </c>
      <c r="M3417" s="3" t="s">
        <v>14669</v>
      </c>
      <c r="N3417" t="str">
        <f t="shared" si="108"/>
        <v>+996708637551</v>
      </c>
      <c r="O3417" s="6" t="s">
        <v>14825</v>
      </c>
      <c r="P3417" t="str">
        <f t="shared" si="109"/>
        <v>НС10 Баранова Анарбубу</v>
      </c>
    </row>
    <row r="3418" spans="1:16" x14ac:dyDescent="0.3">
      <c r="A3418" s="3" t="s">
        <v>2434</v>
      </c>
      <c r="B3418" s="3" t="s">
        <v>1493</v>
      </c>
      <c r="C3418" s="3" t="s">
        <v>13940</v>
      </c>
      <c r="D3418" s="3" t="s">
        <v>13941</v>
      </c>
      <c r="E3418" s="3" t="s">
        <v>13773</v>
      </c>
      <c r="F3418" s="3" t="s">
        <v>4183</v>
      </c>
      <c r="G3418" s="3">
        <v>160000</v>
      </c>
      <c r="H3418" s="3">
        <v>24</v>
      </c>
      <c r="I3418" s="3">
        <v>2.7</v>
      </c>
      <c r="J3418" s="3">
        <v>4320</v>
      </c>
      <c r="K3418" s="3">
        <v>129.6</v>
      </c>
      <c r="L3418" s="3" t="s">
        <v>13942</v>
      </c>
      <c r="M3418" s="3" t="s">
        <v>14670</v>
      </c>
      <c r="N3418" t="str">
        <f t="shared" si="108"/>
        <v>+996706309338</v>
      </c>
      <c r="O3418" s="6" t="s">
        <v>14825</v>
      </c>
      <c r="P3418" t="str">
        <f t="shared" si="109"/>
        <v>НС10 Дюшенбаева Индра Усенбековна</v>
      </c>
    </row>
    <row r="3419" spans="1:16" x14ac:dyDescent="0.3">
      <c r="A3419" s="3" t="s">
        <v>2434</v>
      </c>
      <c r="B3419" s="3" t="s">
        <v>1493</v>
      </c>
      <c r="C3419" s="3" t="s">
        <v>13943</v>
      </c>
      <c r="D3419" s="3" t="s">
        <v>13944</v>
      </c>
      <c r="E3419" s="3" t="s">
        <v>13773</v>
      </c>
      <c r="F3419" s="3" t="s">
        <v>1315</v>
      </c>
      <c r="G3419" s="3">
        <v>20000</v>
      </c>
      <c r="H3419" s="3">
        <v>12</v>
      </c>
      <c r="I3419" s="3">
        <v>2.2999999999999998</v>
      </c>
      <c r="J3419" s="3">
        <v>460</v>
      </c>
      <c r="K3419" s="3">
        <v>13.8</v>
      </c>
      <c r="L3419" s="3" t="s">
        <v>13945</v>
      </c>
      <c r="M3419" s="3" t="s">
        <v>14671</v>
      </c>
      <c r="N3419" t="str">
        <f t="shared" si="108"/>
        <v>+996706357510</v>
      </c>
      <c r="O3419" s="6" t="s">
        <v>14825</v>
      </c>
      <c r="P3419" t="str">
        <f t="shared" si="109"/>
        <v>НС10 Бучкаков Рустам Калысбекович</v>
      </c>
    </row>
    <row r="3420" spans="1:16" x14ac:dyDescent="0.3">
      <c r="A3420" s="3" t="s">
        <v>1497</v>
      </c>
      <c r="B3420" s="3" t="s">
        <v>1493</v>
      </c>
      <c r="C3420" s="3" t="s">
        <v>13946</v>
      </c>
      <c r="D3420" s="3" t="s">
        <v>13947</v>
      </c>
      <c r="E3420" s="3" t="s">
        <v>13773</v>
      </c>
      <c r="F3420" s="3" t="s">
        <v>469</v>
      </c>
      <c r="G3420" s="3">
        <v>18000</v>
      </c>
      <c r="H3420" s="3">
        <v>12</v>
      </c>
      <c r="I3420" s="3">
        <v>2.2999999999999998</v>
      </c>
      <c r="J3420" s="3">
        <v>414</v>
      </c>
      <c r="K3420" s="3">
        <v>12.42</v>
      </c>
      <c r="L3420" s="3" t="s">
        <v>13948</v>
      </c>
      <c r="M3420" s="3" t="s">
        <v>14672</v>
      </c>
      <c r="N3420" t="str">
        <f t="shared" si="108"/>
        <v>+996703656204</v>
      </c>
      <c r="O3420" s="6" t="s">
        <v>14825</v>
      </c>
      <c r="P3420" t="str">
        <f t="shared" si="109"/>
        <v>НС10 Бургеева Жылдыз Кадырбековна</v>
      </c>
    </row>
    <row r="3421" spans="1:16" x14ac:dyDescent="0.3">
      <c r="A3421" s="3" t="s">
        <v>1127</v>
      </c>
      <c r="B3421" s="3" t="s">
        <v>819</v>
      </c>
      <c r="C3421" s="3" t="s">
        <v>13949</v>
      </c>
      <c r="D3421" s="3" t="s">
        <v>13950</v>
      </c>
      <c r="E3421" s="3" t="s">
        <v>13773</v>
      </c>
      <c r="F3421" s="3" t="s">
        <v>722</v>
      </c>
      <c r="G3421" s="3">
        <v>25000</v>
      </c>
      <c r="H3421" s="3">
        <v>12</v>
      </c>
      <c r="I3421" s="3">
        <v>2.7</v>
      </c>
      <c r="J3421" s="3">
        <v>675</v>
      </c>
      <c r="K3421" s="3">
        <v>20.25</v>
      </c>
      <c r="L3421" s="3" t="s">
        <v>13951</v>
      </c>
      <c r="M3421" s="3" t="s">
        <v>14673</v>
      </c>
      <c r="N3421" t="str">
        <f t="shared" si="108"/>
        <v>+996500973443</v>
      </c>
      <c r="O3421" s="6" t="s">
        <v>14825</v>
      </c>
      <c r="P3421" t="str">
        <f t="shared" si="109"/>
        <v>НС10 Карыбай уулу Токтобек</v>
      </c>
    </row>
    <row r="3422" spans="1:16" x14ac:dyDescent="0.3">
      <c r="A3422" s="3" t="s">
        <v>176</v>
      </c>
      <c r="B3422" s="3" t="s">
        <v>177</v>
      </c>
      <c r="C3422" s="3" t="s">
        <v>13952</v>
      </c>
      <c r="D3422" s="3" t="s">
        <v>13953</v>
      </c>
      <c r="E3422" s="3" t="s">
        <v>13773</v>
      </c>
      <c r="F3422" s="3" t="s">
        <v>722</v>
      </c>
      <c r="G3422" s="3">
        <v>30000</v>
      </c>
      <c r="H3422" s="3">
        <v>12</v>
      </c>
      <c r="I3422" s="3">
        <v>2.7</v>
      </c>
      <c r="J3422" s="3">
        <v>810</v>
      </c>
      <c r="K3422" s="3">
        <v>24.3</v>
      </c>
      <c r="L3422" s="3" t="s">
        <v>13954</v>
      </c>
      <c r="M3422" s="3" t="s">
        <v>14674</v>
      </c>
      <c r="N3422" t="str">
        <f t="shared" si="108"/>
        <v>+996708277024</v>
      </c>
      <c r="O3422" s="6" t="s">
        <v>14825</v>
      </c>
      <c r="P3422" t="str">
        <f t="shared" si="109"/>
        <v>НС10 Асаналиева Шайыр Кадыркуловна</v>
      </c>
    </row>
    <row r="3423" spans="1:16" x14ac:dyDescent="0.3">
      <c r="A3423" s="3" t="s">
        <v>2441</v>
      </c>
      <c r="B3423" s="3" t="s">
        <v>177</v>
      </c>
      <c r="C3423" s="3" t="s">
        <v>13955</v>
      </c>
      <c r="D3423" s="3" t="s">
        <v>13956</v>
      </c>
      <c r="E3423" s="3" t="s">
        <v>13773</v>
      </c>
      <c r="F3423" s="3" t="s">
        <v>10275</v>
      </c>
      <c r="G3423" s="3">
        <v>30000</v>
      </c>
      <c r="H3423" s="3">
        <v>12</v>
      </c>
      <c r="I3423" s="3">
        <v>2.7</v>
      </c>
      <c r="J3423" s="3">
        <v>810</v>
      </c>
      <c r="K3423" s="3">
        <v>24.3</v>
      </c>
      <c r="L3423" s="3" t="s">
        <v>13957</v>
      </c>
      <c r="M3423" s="3" t="s">
        <v>14675</v>
      </c>
      <c r="N3423" t="str">
        <f t="shared" si="108"/>
        <v>+996708848331</v>
      </c>
      <c r="O3423" s="6" t="s">
        <v>14825</v>
      </c>
      <c r="P3423" t="str">
        <f t="shared" si="109"/>
        <v>НС10 Ниязова Жибек Эгембердиевна</v>
      </c>
    </row>
    <row r="3424" spans="1:16" x14ac:dyDescent="0.3">
      <c r="A3424" s="3" t="s">
        <v>196</v>
      </c>
      <c r="B3424" s="3" t="s">
        <v>189</v>
      </c>
      <c r="C3424" s="3" t="s">
        <v>13958</v>
      </c>
      <c r="D3424" s="3" t="s">
        <v>13959</v>
      </c>
      <c r="E3424" s="3" t="s">
        <v>13773</v>
      </c>
      <c r="F3424" s="3" t="s">
        <v>3168</v>
      </c>
      <c r="G3424" s="3">
        <v>40000</v>
      </c>
      <c r="H3424" s="3">
        <v>18</v>
      </c>
      <c r="I3424" s="3">
        <v>2.7</v>
      </c>
      <c r="J3424" s="3">
        <v>1080</v>
      </c>
      <c r="K3424" s="3">
        <v>32.4</v>
      </c>
      <c r="L3424" s="3" t="s">
        <v>13960</v>
      </c>
      <c r="M3424" s="3" t="s">
        <v>14676</v>
      </c>
      <c r="N3424" t="str">
        <f t="shared" si="108"/>
        <v>+996708659145</v>
      </c>
      <c r="O3424" s="6" t="s">
        <v>14825</v>
      </c>
      <c r="P3424" t="str">
        <f t="shared" si="109"/>
        <v>НС10 Раимкулов Нурмат Нурланович</v>
      </c>
    </row>
    <row r="3425" spans="1:16" x14ac:dyDescent="0.3">
      <c r="A3425" s="3" t="s">
        <v>203</v>
      </c>
      <c r="B3425" s="3" t="s">
        <v>189</v>
      </c>
      <c r="C3425" s="3" t="s">
        <v>13961</v>
      </c>
      <c r="D3425" s="3" t="s">
        <v>13962</v>
      </c>
      <c r="E3425" s="3" t="s">
        <v>13773</v>
      </c>
      <c r="F3425" s="3" t="s">
        <v>722</v>
      </c>
      <c r="G3425" s="3">
        <v>35000</v>
      </c>
      <c r="H3425" s="3">
        <v>12</v>
      </c>
      <c r="I3425" s="3">
        <v>2.7</v>
      </c>
      <c r="J3425" s="3">
        <v>945</v>
      </c>
      <c r="K3425" s="3">
        <v>28.35</v>
      </c>
      <c r="L3425" s="3" t="s">
        <v>13963</v>
      </c>
      <c r="M3425" s="3" t="s">
        <v>14677</v>
      </c>
      <c r="N3425" t="str">
        <f t="shared" si="108"/>
        <v>+996700280461</v>
      </c>
      <c r="O3425" s="6" t="s">
        <v>14825</v>
      </c>
      <c r="P3425" t="str">
        <f t="shared" si="109"/>
        <v>НС10 Рыспаева Сыягул Жумакадыровна</v>
      </c>
    </row>
    <row r="3426" spans="1:16" x14ac:dyDescent="0.3">
      <c r="A3426" s="3" t="s">
        <v>203</v>
      </c>
      <c r="B3426" s="3" t="s">
        <v>189</v>
      </c>
      <c r="C3426" s="3" t="s">
        <v>13964</v>
      </c>
      <c r="D3426" s="3" t="s">
        <v>13965</v>
      </c>
      <c r="E3426" s="3" t="s">
        <v>13773</v>
      </c>
      <c r="F3426" s="3" t="s">
        <v>1315</v>
      </c>
      <c r="G3426" s="3">
        <v>105000</v>
      </c>
      <c r="H3426" s="3">
        <v>12</v>
      </c>
      <c r="I3426" s="3">
        <v>2.2999999999999998</v>
      </c>
      <c r="J3426" s="3">
        <v>2415</v>
      </c>
      <c r="K3426" s="3">
        <v>72.45</v>
      </c>
      <c r="L3426" s="3" t="s">
        <v>13966</v>
      </c>
      <c r="M3426" s="3" t="s">
        <v>14678</v>
      </c>
      <c r="N3426" t="str">
        <f t="shared" si="108"/>
        <v>+996707344404</v>
      </c>
      <c r="O3426" s="6" t="s">
        <v>14825</v>
      </c>
      <c r="P3426" t="str">
        <f t="shared" si="109"/>
        <v>НС10 Жусуп уулу Акай</v>
      </c>
    </row>
    <row r="3427" spans="1:16" x14ac:dyDescent="0.3">
      <c r="A3427" s="3" t="s">
        <v>203</v>
      </c>
      <c r="B3427" s="3" t="s">
        <v>189</v>
      </c>
      <c r="C3427" s="3" t="s">
        <v>13967</v>
      </c>
      <c r="D3427" s="3" t="s">
        <v>13968</v>
      </c>
      <c r="E3427" s="3" t="s">
        <v>13773</v>
      </c>
      <c r="F3427" s="3" t="s">
        <v>1315</v>
      </c>
      <c r="G3427" s="3">
        <v>50000</v>
      </c>
      <c r="H3427" s="3">
        <v>12</v>
      </c>
      <c r="I3427" s="3">
        <v>2.2999999999999998</v>
      </c>
      <c r="J3427" s="3">
        <v>1150</v>
      </c>
      <c r="K3427" s="3">
        <v>34.5</v>
      </c>
      <c r="L3427" s="3" t="s">
        <v>13969</v>
      </c>
      <c r="M3427" s="3" t="s">
        <v>14679</v>
      </c>
      <c r="N3427" t="str">
        <f t="shared" si="108"/>
        <v>+996553609777</v>
      </c>
      <c r="O3427" s="6" t="s">
        <v>14825</v>
      </c>
      <c r="P3427" t="str">
        <f t="shared" si="109"/>
        <v>НС10 Гильманова Рината Асхатовна</v>
      </c>
    </row>
    <row r="3428" spans="1:16" x14ac:dyDescent="0.3">
      <c r="A3428" s="3" t="s">
        <v>188</v>
      </c>
      <c r="B3428" s="3" t="s">
        <v>189</v>
      </c>
      <c r="C3428" s="3" t="s">
        <v>13970</v>
      </c>
      <c r="D3428" s="3" t="s">
        <v>13971</v>
      </c>
      <c r="E3428" s="3" t="s">
        <v>13773</v>
      </c>
      <c r="F3428" s="3" t="s">
        <v>722</v>
      </c>
      <c r="G3428" s="3">
        <v>50000</v>
      </c>
      <c r="H3428" s="3">
        <v>12</v>
      </c>
      <c r="I3428" s="3">
        <v>2.7</v>
      </c>
      <c r="J3428" s="3">
        <v>1350</v>
      </c>
      <c r="K3428" s="3">
        <v>40.5</v>
      </c>
      <c r="L3428" s="3" t="s">
        <v>13972</v>
      </c>
      <c r="M3428" s="3" t="s">
        <v>14680</v>
      </c>
      <c r="N3428" t="str">
        <f t="shared" si="108"/>
        <v>+996703117888</v>
      </c>
      <c r="O3428" s="6" t="s">
        <v>14825</v>
      </c>
      <c r="P3428" t="str">
        <f t="shared" si="109"/>
        <v>НС10 Баарова Чолпон Жээнбековна</v>
      </c>
    </row>
    <row r="3429" spans="1:16" x14ac:dyDescent="0.3">
      <c r="A3429" s="3" t="s">
        <v>8945</v>
      </c>
      <c r="B3429" s="3" t="s">
        <v>189</v>
      </c>
      <c r="C3429" s="3" t="s">
        <v>13973</v>
      </c>
      <c r="D3429" s="3" t="s">
        <v>13974</v>
      </c>
      <c r="E3429" s="3" t="s">
        <v>13773</v>
      </c>
      <c r="F3429" s="3" t="s">
        <v>180</v>
      </c>
      <c r="G3429" s="3">
        <v>15000</v>
      </c>
      <c r="H3429" s="3">
        <v>3</v>
      </c>
      <c r="I3429" s="3">
        <v>2.2999999999999998</v>
      </c>
      <c r="J3429" s="3">
        <v>345</v>
      </c>
      <c r="K3429" s="3">
        <v>10.35</v>
      </c>
      <c r="L3429" s="3" t="s">
        <v>13975</v>
      </c>
      <c r="M3429" s="3" t="s">
        <v>14681</v>
      </c>
      <c r="N3429" t="str">
        <f t="shared" si="108"/>
        <v>+996703747577</v>
      </c>
      <c r="O3429" s="6" t="s">
        <v>14825</v>
      </c>
      <c r="P3429" t="str">
        <f t="shared" si="109"/>
        <v>НС10 Дуйшенбеков Жалил Алмазович</v>
      </c>
    </row>
    <row r="3430" spans="1:16" x14ac:dyDescent="0.3">
      <c r="A3430" s="3" t="s">
        <v>212</v>
      </c>
      <c r="B3430" s="3" t="s">
        <v>189</v>
      </c>
      <c r="C3430" s="3" t="s">
        <v>13976</v>
      </c>
      <c r="D3430" s="3" t="s">
        <v>13977</v>
      </c>
      <c r="E3430" s="3" t="s">
        <v>13773</v>
      </c>
      <c r="F3430" s="3" t="s">
        <v>1109</v>
      </c>
      <c r="G3430" s="3">
        <v>16000</v>
      </c>
      <c r="H3430" s="3">
        <v>10</v>
      </c>
      <c r="I3430" s="3">
        <v>2.2999999999999998</v>
      </c>
      <c r="J3430" s="3">
        <v>368</v>
      </c>
      <c r="K3430" s="3">
        <v>11.04</v>
      </c>
      <c r="L3430" s="3" t="s">
        <v>13978</v>
      </c>
      <c r="M3430" s="3" t="s">
        <v>14682</v>
      </c>
      <c r="N3430" t="str">
        <f t="shared" si="108"/>
        <v>+996552409485</v>
      </c>
      <c r="O3430" s="6" t="s">
        <v>14825</v>
      </c>
      <c r="P3430" t="str">
        <f t="shared" si="109"/>
        <v>НС10 Ботвинина Анна Алексеевна</v>
      </c>
    </row>
    <row r="3431" spans="1:16" x14ac:dyDescent="0.3">
      <c r="A3431" s="3" t="s">
        <v>212</v>
      </c>
      <c r="B3431" s="3" t="s">
        <v>189</v>
      </c>
      <c r="C3431" s="3" t="s">
        <v>13979</v>
      </c>
      <c r="D3431" s="3" t="s">
        <v>13980</v>
      </c>
      <c r="E3431" s="3" t="s">
        <v>13773</v>
      </c>
      <c r="F3431" s="3" t="s">
        <v>1560</v>
      </c>
      <c r="G3431" s="3">
        <v>200000</v>
      </c>
      <c r="H3431" s="3">
        <v>24</v>
      </c>
      <c r="I3431" s="3">
        <v>2.7</v>
      </c>
      <c r="J3431" s="3">
        <v>5400</v>
      </c>
      <c r="K3431" s="3">
        <v>162</v>
      </c>
      <c r="L3431" s="3" t="s">
        <v>13981</v>
      </c>
      <c r="M3431" s="3" t="s">
        <v>14683</v>
      </c>
      <c r="N3431" t="str">
        <f t="shared" si="108"/>
        <v>+996507314232</v>
      </c>
      <c r="O3431" s="6" t="s">
        <v>14825</v>
      </c>
      <c r="P3431" t="str">
        <f t="shared" si="109"/>
        <v>НС10 Дыйканалиев Мирлан Джумабекович</v>
      </c>
    </row>
    <row r="3432" spans="1:16" x14ac:dyDescent="0.3">
      <c r="A3432" s="3" t="s">
        <v>1128</v>
      </c>
      <c r="B3432" s="3" t="s">
        <v>189</v>
      </c>
      <c r="C3432" s="3" t="s">
        <v>13982</v>
      </c>
      <c r="D3432" s="3" t="s">
        <v>13983</v>
      </c>
      <c r="E3432" s="3" t="s">
        <v>13773</v>
      </c>
      <c r="F3432" s="3" t="s">
        <v>722</v>
      </c>
      <c r="G3432" s="3">
        <v>20000</v>
      </c>
      <c r="H3432" s="3">
        <v>12</v>
      </c>
      <c r="I3432" s="3">
        <v>2.7</v>
      </c>
      <c r="J3432" s="3">
        <v>540</v>
      </c>
      <c r="K3432" s="3">
        <v>16.2</v>
      </c>
      <c r="L3432" s="3" t="s">
        <v>13984</v>
      </c>
      <c r="M3432" s="3" t="s">
        <v>14684</v>
      </c>
      <c r="N3432" t="str">
        <f t="shared" si="108"/>
        <v>+996705131973</v>
      </c>
      <c r="O3432" s="6" t="s">
        <v>14825</v>
      </c>
      <c r="P3432" t="str">
        <f t="shared" si="109"/>
        <v>НС10 Иманалиев Болотбек Кубатбекович</v>
      </c>
    </row>
    <row r="3433" spans="1:16" x14ac:dyDescent="0.3">
      <c r="A3433" s="3" t="s">
        <v>188</v>
      </c>
      <c r="B3433" s="3" t="s">
        <v>189</v>
      </c>
      <c r="C3433" s="3" t="s">
        <v>13985</v>
      </c>
      <c r="D3433" s="3" t="s">
        <v>13986</v>
      </c>
      <c r="E3433" s="3" t="s">
        <v>13773</v>
      </c>
      <c r="F3433" s="3" t="s">
        <v>722</v>
      </c>
      <c r="G3433" s="3">
        <v>20000</v>
      </c>
      <c r="H3433" s="3">
        <v>12</v>
      </c>
      <c r="I3433" s="3">
        <v>2.7</v>
      </c>
      <c r="J3433" s="3">
        <v>540</v>
      </c>
      <c r="K3433" s="3">
        <v>16.2</v>
      </c>
      <c r="L3433" s="3" t="s">
        <v>13987</v>
      </c>
      <c r="M3433" s="3" t="s">
        <v>14685</v>
      </c>
      <c r="N3433" t="str">
        <f t="shared" si="108"/>
        <v>+996552012342</v>
      </c>
      <c r="O3433" s="6" t="s">
        <v>14825</v>
      </c>
      <c r="P3433" t="str">
        <f t="shared" si="109"/>
        <v>НС10 Жанабаев Абубекир Багизович</v>
      </c>
    </row>
    <row r="3434" spans="1:16" x14ac:dyDescent="0.3">
      <c r="A3434" s="3" t="s">
        <v>3274</v>
      </c>
      <c r="B3434" s="3" t="s">
        <v>217</v>
      </c>
      <c r="C3434" s="3" t="s">
        <v>13988</v>
      </c>
      <c r="D3434" s="3" t="s">
        <v>13989</v>
      </c>
      <c r="E3434" s="3" t="s">
        <v>13773</v>
      </c>
      <c r="F3434" s="3" t="s">
        <v>13990</v>
      </c>
      <c r="G3434" s="3">
        <v>26000</v>
      </c>
      <c r="H3434" s="3">
        <v>6</v>
      </c>
      <c r="I3434" s="3">
        <v>2.2999999999999998</v>
      </c>
      <c r="J3434" s="3">
        <v>598</v>
      </c>
      <c r="K3434" s="3">
        <v>17.940000000000001</v>
      </c>
      <c r="L3434" s="3" t="s">
        <v>13991</v>
      </c>
      <c r="M3434" s="3" t="s">
        <v>14686</v>
      </c>
      <c r="N3434" t="str">
        <f t="shared" si="108"/>
        <v>+996773151755</v>
      </c>
      <c r="O3434" s="6" t="s">
        <v>14825</v>
      </c>
      <c r="P3434" t="str">
        <f t="shared" si="109"/>
        <v>НС10 Жураев Темирбек Ташмуратович</v>
      </c>
    </row>
    <row r="3435" spans="1:16" x14ac:dyDescent="0.3">
      <c r="A3435" s="3" t="s">
        <v>216</v>
      </c>
      <c r="B3435" s="3" t="s">
        <v>217</v>
      </c>
      <c r="C3435" s="3" t="s">
        <v>13992</v>
      </c>
      <c r="D3435" s="3" t="s">
        <v>13993</v>
      </c>
      <c r="E3435" s="3" t="s">
        <v>13773</v>
      </c>
      <c r="F3435" s="3" t="s">
        <v>1682</v>
      </c>
      <c r="G3435" s="3">
        <v>200000</v>
      </c>
      <c r="H3435" s="3">
        <v>24</v>
      </c>
      <c r="I3435" s="3">
        <v>2.7</v>
      </c>
      <c r="J3435" s="3">
        <v>5400</v>
      </c>
      <c r="K3435" s="3">
        <v>162</v>
      </c>
      <c r="L3435" s="3" t="s">
        <v>13994</v>
      </c>
      <c r="M3435" s="3" t="s">
        <v>14687</v>
      </c>
      <c r="N3435" t="str">
        <f t="shared" si="108"/>
        <v>+996222166767</v>
      </c>
      <c r="O3435" s="6" t="s">
        <v>14825</v>
      </c>
      <c r="P3435" t="str">
        <f t="shared" si="109"/>
        <v>НС10 Хикоятов Зокиржон Колдошевич</v>
      </c>
    </row>
    <row r="3436" spans="1:16" x14ac:dyDescent="0.3">
      <c r="A3436" s="3" t="s">
        <v>229</v>
      </c>
      <c r="B3436" s="3" t="s">
        <v>217</v>
      </c>
      <c r="C3436" s="3" t="s">
        <v>13995</v>
      </c>
      <c r="D3436" s="3" t="s">
        <v>13996</v>
      </c>
      <c r="E3436" s="3" t="s">
        <v>13773</v>
      </c>
      <c r="F3436" s="3" t="s">
        <v>403</v>
      </c>
      <c r="G3436" s="3">
        <v>50000</v>
      </c>
      <c r="H3436" s="3">
        <v>18</v>
      </c>
      <c r="I3436" s="3">
        <v>2.7</v>
      </c>
      <c r="J3436" s="3">
        <v>1350</v>
      </c>
      <c r="K3436" s="3">
        <v>40.5</v>
      </c>
      <c r="L3436" s="3" t="s">
        <v>13997</v>
      </c>
      <c r="M3436" s="3" t="s">
        <v>14688</v>
      </c>
      <c r="N3436" t="str">
        <f t="shared" si="108"/>
        <v>+996773675710</v>
      </c>
      <c r="O3436" s="6" t="s">
        <v>14825</v>
      </c>
      <c r="P3436" t="str">
        <f t="shared" si="109"/>
        <v>НС10 Нишанова Убадат Акжоловна</v>
      </c>
    </row>
    <row r="3437" spans="1:16" x14ac:dyDescent="0.3">
      <c r="A3437" s="3" t="s">
        <v>229</v>
      </c>
      <c r="B3437" s="3" t="s">
        <v>217</v>
      </c>
      <c r="C3437" s="3" t="s">
        <v>13998</v>
      </c>
      <c r="D3437" s="3" t="s">
        <v>13999</v>
      </c>
      <c r="E3437" s="3" t="s">
        <v>13773</v>
      </c>
      <c r="F3437" s="3" t="s">
        <v>12585</v>
      </c>
      <c r="G3437" s="3">
        <v>200000</v>
      </c>
      <c r="H3437" s="3">
        <v>18</v>
      </c>
      <c r="I3437" s="3">
        <v>2.7</v>
      </c>
      <c r="J3437" s="3">
        <v>5400</v>
      </c>
      <c r="K3437" s="3">
        <v>162</v>
      </c>
      <c r="L3437" s="3" t="s">
        <v>14000</v>
      </c>
      <c r="M3437" s="3" t="s">
        <v>14689</v>
      </c>
      <c r="N3437" t="str">
        <f t="shared" si="108"/>
        <v>+996706429086</v>
      </c>
      <c r="O3437" s="6" t="s">
        <v>14825</v>
      </c>
      <c r="P3437" t="str">
        <f t="shared" si="109"/>
        <v>НС10 Абдигапаров Нуридин Мыктыбекович</v>
      </c>
    </row>
    <row r="3438" spans="1:16" x14ac:dyDescent="0.3">
      <c r="A3438" s="3" t="s">
        <v>229</v>
      </c>
      <c r="B3438" s="3" t="s">
        <v>217</v>
      </c>
      <c r="C3438" s="3" t="s">
        <v>14001</v>
      </c>
      <c r="D3438" s="3" t="s">
        <v>14002</v>
      </c>
      <c r="E3438" s="3" t="s">
        <v>13773</v>
      </c>
      <c r="F3438" s="3" t="s">
        <v>408</v>
      </c>
      <c r="G3438" s="3">
        <v>10000</v>
      </c>
      <c r="H3438" s="3">
        <v>6</v>
      </c>
      <c r="I3438" s="3">
        <v>2.2999999999999998</v>
      </c>
      <c r="J3438" s="3">
        <v>230</v>
      </c>
      <c r="K3438" s="3">
        <v>6.9</v>
      </c>
      <c r="L3438" s="3" t="s">
        <v>14003</v>
      </c>
      <c r="M3438" s="3" t="s">
        <v>14690</v>
      </c>
      <c r="N3438" t="str">
        <f t="shared" si="108"/>
        <v>+996777534492</v>
      </c>
      <c r="O3438" s="6" t="s">
        <v>14825</v>
      </c>
      <c r="P3438" t="str">
        <f t="shared" si="109"/>
        <v>НС10 Хайдаров Нурмамат Дадабаевич</v>
      </c>
    </row>
    <row r="3439" spans="1:16" x14ac:dyDescent="0.3">
      <c r="A3439" s="3" t="s">
        <v>1542</v>
      </c>
      <c r="B3439" s="3" t="s">
        <v>217</v>
      </c>
      <c r="C3439" s="3" t="s">
        <v>14004</v>
      </c>
      <c r="D3439" s="3" t="s">
        <v>14005</v>
      </c>
      <c r="E3439" s="3" t="s">
        <v>13773</v>
      </c>
      <c r="F3439" s="3" t="s">
        <v>551</v>
      </c>
      <c r="G3439" s="3">
        <v>120000</v>
      </c>
      <c r="H3439" s="3">
        <v>18</v>
      </c>
      <c r="I3439" s="3">
        <v>2.7</v>
      </c>
      <c r="J3439" s="3">
        <v>3240</v>
      </c>
      <c r="K3439" s="3">
        <v>97.2</v>
      </c>
      <c r="L3439" s="3" t="s">
        <v>14006</v>
      </c>
      <c r="M3439" s="3" t="s">
        <v>14691</v>
      </c>
      <c r="N3439" t="str">
        <f t="shared" si="108"/>
        <v>+996774949292</v>
      </c>
      <c r="O3439" s="6" t="s">
        <v>14825</v>
      </c>
      <c r="P3439" t="str">
        <f t="shared" si="109"/>
        <v>НС10 Байматов Ильязжон Адильжонович</v>
      </c>
    </row>
    <row r="3440" spans="1:16" x14ac:dyDescent="0.3">
      <c r="A3440" s="3" t="s">
        <v>3274</v>
      </c>
      <c r="B3440" s="3" t="s">
        <v>217</v>
      </c>
      <c r="C3440" s="3" t="s">
        <v>14007</v>
      </c>
      <c r="D3440" s="3" t="s">
        <v>14008</v>
      </c>
      <c r="E3440" s="3" t="s">
        <v>13773</v>
      </c>
      <c r="F3440" s="3" t="s">
        <v>236</v>
      </c>
      <c r="G3440" s="3">
        <v>23000</v>
      </c>
      <c r="H3440" s="3">
        <v>12</v>
      </c>
      <c r="I3440" s="3">
        <v>2.2999999999999998</v>
      </c>
      <c r="J3440" s="3">
        <v>529</v>
      </c>
      <c r="K3440" s="3">
        <v>15.87</v>
      </c>
      <c r="L3440" s="3" t="s">
        <v>14009</v>
      </c>
      <c r="M3440" s="3" t="s">
        <v>14692</v>
      </c>
      <c r="N3440" t="str">
        <f t="shared" ref="N3440:N3503" si="110">"+"&amp;M3440</f>
        <v>+996772121718</v>
      </c>
      <c r="O3440" s="6" t="s">
        <v>14825</v>
      </c>
      <c r="P3440" t="str">
        <f t="shared" ref="P3440:P3503" si="111">"НС"&amp;O3440&amp;" "&amp;C3440</f>
        <v>НС10 Джакупова Жеенгул Зайнидиновна</v>
      </c>
    </row>
    <row r="3441" spans="1:16" x14ac:dyDescent="0.3">
      <c r="A3441" s="3" t="s">
        <v>1129</v>
      </c>
      <c r="B3441" s="3" t="s">
        <v>243</v>
      </c>
      <c r="C3441" s="3" t="s">
        <v>14010</v>
      </c>
      <c r="D3441" s="3" t="s">
        <v>14011</v>
      </c>
      <c r="E3441" s="3" t="s">
        <v>13773</v>
      </c>
      <c r="F3441" s="3" t="s">
        <v>1682</v>
      </c>
      <c r="G3441" s="3">
        <v>151000</v>
      </c>
      <c r="H3441" s="3">
        <v>24</v>
      </c>
      <c r="I3441" s="3">
        <v>2.7</v>
      </c>
      <c r="J3441" s="3">
        <v>4077</v>
      </c>
      <c r="K3441" s="3">
        <v>122.31</v>
      </c>
      <c r="L3441" s="3" t="s">
        <v>14012</v>
      </c>
      <c r="M3441" s="3" t="s">
        <v>14693</v>
      </c>
      <c r="N3441" t="str">
        <f t="shared" si="110"/>
        <v>+996755068879</v>
      </c>
      <c r="O3441" s="6" t="s">
        <v>14825</v>
      </c>
      <c r="P3441" t="str">
        <f t="shared" si="111"/>
        <v>НС10 Долокеев Садыралы Марпалиевич</v>
      </c>
    </row>
    <row r="3442" spans="1:16" x14ac:dyDescent="0.3">
      <c r="A3442" s="3" t="s">
        <v>1129</v>
      </c>
      <c r="B3442" s="3" t="s">
        <v>243</v>
      </c>
      <c r="C3442" s="3" t="s">
        <v>14013</v>
      </c>
      <c r="D3442" s="3" t="s">
        <v>14014</v>
      </c>
      <c r="E3442" s="3" t="s">
        <v>13773</v>
      </c>
      <c r="F3442" s="3" t="s">
        <v>1109</v>
      </c>
      <c r="G3442" s="3">
        <v>26000</v>
      </c>
      <c r="H3442" s="3">
        <v>10</v>
      </c>
      <c r="I3442" s="3">
        <v>2.2999999999999998</v>
      </c>
      <c r="J3442" s="3">
        <v>598</v>
      </c>
      <c r="K3442" s="3">
        <v>17.940000000000001</v>
      </c>
      <c r="L3442" s="3" t="s">
        <v>14015</v>
      </c>
      <c r="M3442" s="3" t="s">
        <v>14694</v>
      </c>
      <c r="N3442" t="str">
        <f t="shared" si="110"/>
        <v>+996706672057</v>
      </c>
      <c r="O3442" s="6" t="s">
        <v>14825</v>
      </c>
      <c r="P3442" t="str">
        <f t="shared" si="111"/>
        <v>НС10 Ашурбаева Нигорахан Махмуджановна</v>
      </c>
    </row>
    <row r="3443" spans="1:16" x14ac:dyDescent="0.3">
      <c r="A3443" s="3" t="s">
        <v>1129</v>
      </c>
      <c r="B3443" s="3" t="s">
        <v>243</v>
      </c>
      <c r="C3443" s="3" t="s">
        <v>14016</v>
      </c>
      <c r="D3443" s="3" t="s">
        <v>14017</v>
      </c>
      <c r="E3443" s="3" t="s">
        <v>13773</v>
      </c>
      <c r="F3443" s="3" t="s">
        <v>1682</v>
      </c>
      <c r="G3443" s="3">
        <v>240000</v>
      </c>
      <c r="H3443" s="3">
        <v>24</v>
      </c>
      <c r="I3443" s="3">
        <v>2.7</v>
      </c>
      <c r="J3443" s="3">
        <v>6480</v>
      </c>
      <c r="K3443" s="3">
        <v>194.4</v>
      </c>
      <c r="L3443" s="3" t="s">
        <v>14018</v>
      </c>
      <c r="M3443" s="3" t="s">
        <v>14695</v>
      </c>
      <c r="N3443" t="str">
        <f t="shared" si="110"/>
        <v>+996502260378</v>
      </c>
      <c r="O3443" s="6" t="s">
        <v>14825</v>
      </c>
      <c r="P3443" t="str">
        <f t="shared" si="111"/>
        <v>НС10 Кудайбердиева Айымкан Смановна</v>
      </c>
    </row>
    <row r="3444" spans="1:16" x14ac:dyDescent="0.3">
      <c r="A3444" s="3" t="s">
        <v>242</v>
      </c>
      <c r="B3444" s="3" t="s">
        <v>243</v>
      </c>
      <c r="C3444" s="3" t="s">
        <v>14019</v>
      </c>
      <c r="D3444" s="3" t="s">
        <v>14020</v>
      </c>
      <c r="E3444" s="3" t="s">
        <v>13773</v>
      </c>
      <c r="F3444" s="3" t="s">
        <v>342</v>
      </c>
      <c r="G3444" s="3">
        <v>20000</v>
      </c>
      <c r="H3444" s="3">
        <v>5</v>
      </c>
      <c r="I3444" s="3">
        <v>2.2999999999999998</v>
      </c>
      <c r="J3444" s="3">
        <v>460</v>
      </c>
      <c r="K3444" s="3">
        <v>13.8</v>
      </c>
      <c r="L3444" s="3" t="s">
        <v>14021</v>
      </c>
      <c r="M3444" s="3" t="s">
        <v>14696</v>
      </c>
      <c r="N3444" t="str">
        <f t="shared" si="110"/>
        <v>+996706199209</v>
      </c>
      <c r="O3444" s="6" t="s">
        <v>14825</v>
      </c>
      <c r="P3444" t="str">
        <f t="shared" si="111"/>
        <v>НС10 Рахманберди кызы Жазгул</v>
      </c>
    </row>
    <row r="3445" spans="1:16" x14ac:dyDescent="0.3">
      <c r="A3445" s="3" t="s">
        <v>242</v>
      </c>
      <c r="B3445" s="3" t="s">
        <v>243</v>
      </c>
      <c r="C3445" s="3" t="s">
        <v>14022</v>
      </c>
      <c r="D3445" s="3" t="s">
        <v>14023</v>
      </c>
      <c r="E3445" s="3" t="s">
        <v>13773</v>
      </c>
      <c r="F3445" s="3" t="s">
        <v>403</v>
      </c>
      <c r="G3445" s="3">
        <v>30000</v>
      </c>
      <c r="H3445" s="3">
        <v>18</v>
      </c>
      <c r="I3445" s="3">
        <v>2.7</v>
      </c>
      <c r="J3445" s="3">
        <v>810</v>
      </c>
      <c r="K3445" s="3">
        <v>24.3</v>
      </c>
      <c r="L3445" s="3" t="s">
        <v>14024</v>
      </c>
      <c r="M3445" s="3" t="s">
        <v>14697</v>
      </c>
      <c r="N3445" t="str">
        <f t="shared" si="110"/>
        <v>+996558180378</v>
      </c>
      <c r="O3445" s="6" t="s">
        <v>14825</v>
      </c>
      <c r="P3445" t="str">
        <f t="shared" si="111"/>
        <v>НС10 Ибрагимова Нургул Давранбаевна</v>
      </c>
    </row>
    <row r="3446" spans="1:16" x14ac:dyDescent="0.3">
      <c r="A3446" s="3" t="s">
        <v>14025</v>
      </c>
      <c r="B3446" s="3" t="s">
        <v>243</v>
      </c>
      <c r="C3446" s="3" t="s">
        <v>14026</v>
      </c>
      <c r="D3446" s="3" t="s">
        <v>14027</v>
      </c>
      <c r="E3446" s="3" t="s">
        <v>13773</v>
      </c>
      <c r="F3446" s="3" t="s">
        <v>2193</v>
      </c>
      <c r="G3446" s="3">
        <v>12000</v>
      </c>
      <c r="H3446" s="3">
        <v>6</v>
      </c>
      <c r="I3446" s="3">
        <v>2.2999999999999998</v>
      </c>
      <c r="J3446" s="3">
        <v>276</v>
      </c>
      <c r="K3446" s="3">
        <v>8.2799999999999994</v>
      </c>
      <c r="L3446" s="3" t="s">
        <v>14028</v>
      </c>
      <c r="M3446" s="3" t="s">
        <v>14698</v>
      </c>
      <c r="N3446" t="str">
        <f t="shared" si="110"/>
        <v>+996505080475</v>
      </c>
      <c r="O3446" s="6" t="s">
        <v>14825</v>
      </c>
      <c r="P3446" t="str">
        <f t="shared" si="111"/>
        <v>НС10 Эргешова Гулмира Смановна</v>
      </c>
    </row>
    <row r="3447" spans="1:16" x14ac:dyDescent="0.3">
      <c r="A3447" s="3" t="s">
        <v>254</v>
      </c>
      <c r="B3447" s="3" t="s">
        <v>243</v>
      </c>
      <c r="C3447" s="3" t="s">
        <v>14029</v>
      </c>
      <c r="D3447" s="3" t="s">
        <v>14030</v>
      </c>
      <c r="E3447" s="3" t="s">
        <v>13773</v>
      </c>
      <c r="F3447" s="3" t="s">
        <v>1682</v>
      </c>
      <c r="G3447" s="3">
        <v>200000</v>
      </c>
      <c r="H3447" s="3">
        <v>24</v>
      </c>
      <c r="I3447" s="3">
        <v>2.7</v>
      </c>
      <c r="J3447" s="3">
        <v>5400</v>
      </c>
      <c r="K3447" s="3">
        <v>162</v>
      </c>
      <c r="L3447" s="3" t="s">
        <v>14031</v>
      </c>
      <c r="M3447" s="3" t="s">
        <v>14699</v>
      </c>
      <c r="N3447" t="str">
        <f t="shared" si="110"/>
        <v>+996557070731</v>
      </c>
      <c r="O3447" s="6" t="s">
        <v>14825</v>
      </c>
      <c r="P3447" t="str">
        <f t="shared" si="111"/>
        <v>НС10 Мехманбаев Илхомжон Адхамжанович</v>
      </c>
    </row>
    <row r="3448" spans="1:16" x14ac:dyDescent="0.3">
      <c r="A3448" s="3" t="s">
        <v>247</v>
      </c>
      <c r="B3448" s="3" t="s">
        <v>243</v>
      </c>
      <c r="C3448" s="3" t="s">
        <v>14032</v>
      </c>
      <c r="D3448" s="3" t="s">
        <v>14033</v>
      </c>
      <c r="E3448" s="3" t="s">
        <v>13773</v>
      </c>
      <c r="F3448" s="3" t="s">
        <v>722</v>
      </c>
      <c r="G3448" s="3">
        <v>90000</v>
      </c>
      <c r="H3448" s="3">
        <v>12</v>
      </c>
      <c r="I3448" s="3">
        <v>2.7</v>
      </c>
      <c r="J3448" s="3">
        <v>2430</v>
      </c>
      <c r="K3448" s="3">
        <v>72.900000000000006</v>
      </c>
      <c r="L3448" s="3" t="s">
        <v>14034</v>
      </c>
      <c r="M3448" s="3" t="s">
        <v>14700</v>
      </c>
      <c r="N3448" t="str">
        <f t="shared" si="110"/>
        <v>+996500160045</v>
      </c>
      <c r="O3448" s="6" t="s">
        <v>14825</v>
      </c>
      <c r="P3448" t="str">
        <f t="shared" si="111"/>
        <v>НС10 Базарбаева Бегиш Жапаркуловна</v>
      </c>
    </row>
    <row r="3449" spans="1:16" x14ac:dyDescent="0.3">
      <c r="A3449" s="3" t="s">
        <v>14035</v>
      </c>
      <c r="B3449" s="3" t="s">
        <v>271</v>
      </c>
      <c r="C3449" s="3" t="s">
        <v>14036</v>
      </c>
      <c r="D3449" s="3" t="s">
        <v>14037</v>
      </c>
      <c r="E3449" s="3" t="s">
        <v>13773</v>
      </c>
      <c r="F3449" s="3" t="s">
        <v>2193</v>
      </c>
      <c r="G3449" s="3">
        <v>50000</v>
      </c>
      <c r="H3449" s="3">
        <v>6</v>
      </c>
      <c r="I3449" s="3">
        <v>2.2999999999999998</v>
      </c>
      <c r="J3449" s="3">
        <v>1150</v>
      </c>
      <c r="K3449" s="3">
        <v>34.5</v>
      </c>
      <c r="L3449" s="3" t="s">
        <v>14038</v>
      </c>
      <c r="M3449" s="3" t="s">
        <v>14701</v>
      </c>
      <c r="N3449" t="str">
        <f t="shared" si="110"/>
        <v>+996771262088</v>
      </c>
      <c r="O3449" s="6" t="s">
        <v>14825</v>
      </c>
      <c r="P3449" t="str">
        <f t="shared" si="111"/>
        <v>НС10 Кайымова Кайриниса Камалидиновна</v>
      </c>
    </row>
    <row r="3450" spans="1:16" x14ac:dyDescent="0.3">
      <c r="A3450" s="3" t="s">
        <v>1130</v>
      </c>
      <c r="B3450" s="3" t="s">
        <v>271</v>
      </c>
      <c r="C3450" s="3" t="s">
        <v>14039</v>
      </c>
      <c r="D3450" s="3" t="s">
        <v>14040</v>
      </c>
      <c r="E3450" s="3" t="s">
        <v>13773</v>
      </c>
      <c r="F3450" s="3" t="s">
        <v>722</v>
      </c>
      <c r="G3450" s="3">
        <v>16000</v>
      </c>
      <c r="H3450" s="3">
        <v>12</v>
      </c>
      <c r="I3450" s="3">
        <v>2.7</v>
      </c>
      <c r="J3450" s="3">
        <v>432</v>
      </c>
      <c r="K3450" s="3">
        <v>12.96</v>
      </c>
      <c r="L3450" s="3" t="s">
        <v>14041</v>
      </c>
      <c r="M3450" s="3" t="s">
        <v>14702</v>
      </c>
      <c r="N3450" t="str">
        <f t="shared" si="110"/>
        <v>+996770348552</v>
      </c>
      <c r="O3450" s="6" t="s">
        <v>14825</v>
      </c>
      <c r="P3450" t="str">
        <f t="shared" si="111"/>
        <v>НС10 Мамашова Уулкыз Арстанбековна</v>
      </c>
    </row>
    <row r="3451" spans="1:16" x14ac:dyDescent="0.3">
      <c r="A3451" s="3" t="s">
        <v>275</v>
      </c>
      <c r="B3451" s="3" t="s">
        <v>271</v>
      </c>
      <c r="C3451" s="3" t="s">
        <v>14042</v>
      </c>
      <c r="D3451" s="3" t="s">
        <v>14043</v>
      </c>
      <c r="E3451" s="3" t="s">
        <v>13773</v>
      </c>
      <c r="F3451" s="3" t="s">
        <v>236</v>
      </c>
      <c r="G3451" s="3">
        <v>40000</v>
      </c>
      <c r="H3451" s="3">
        <v>12</v>
      </c>
      <c r="I3451" s="3">
        <v>2.2999999999999998</v>
      </c>
      <c r="J3451" s="3">
        <v>920</v>
      </c>
      <c r="K3451" s="3">
        <v>27.6</v>
      </c>
      <c r="L3451" s="3" t="s">
        <v>14044</v>
      </c>
      <c r="M3451" s="3" t="s">
        <v>14703</v>
      </c>
      <c r="N3451" t="str">
        <f t="shared" si="110"/>
        <v>+996557080615</v>
      </c>
      <c r="O3451" s="6" t="s">
        <v>14825</v>
      </c>
      <c r="P3451" t="str">
        <f t="shared" si="111"/>
        <v>НС10 Исмаилова Акэрке Туголбаевна</v>
      </c>
    </row>
    <row r="3452" spans="1:16" x14ac:dyDescent="0.3">
      <c r="A3452" s="3" t="s">
        <v>282</v>
      </c>
      <c r="B3452" s="3" t="s">
        <v>271</v>
      </c>
      <c r="C3452" s="3" t="s">
        <v>14045</v>
      </c>
      <c r="D3452" s="3" t="s">
        <v>14046</v>
      </c>
      <c r="E3452" s="3" t="s">
        <v>13773</v>
      </c>
      <c r="F3452" s="3" t="s">
        <v>403</v>
      </c>
      <c r="G3452" s="3">
        <v>150000</v>
      </c>
      <c r="H3452" s="3">
        <v>18</v>
      </c>
      <c r="I3452" s="3">
        <v>2.7</v>
      </c>
      <c r="J3452" s="3">
        <v>4050</v>
      </c>
      <c r="K3452" s="3">
        <v>121.5</v>
      </c>
      <c r="L3452" s="3" t="s">
        <v>14047</v>
      </c>
      <c r="M3452" s="3" t="s">
        <v>14704</v>
      </c>
      <c r="N3452" t="str">
        <f t="shared" si="110"/>
        <v>+996558890008</v>
      </c>
      <c r="O3452" s="6" t="s">
        <v>14825</v>
      </c>
      <c r="P3452" t="str">
        <f t="shared" si="111"/>
        <v>НС10 Баитова Нургул Бегалиевна</v>
      </c>
    </row>
    <row r="3453" spans="1:16" x14ac:dyDescent="0.3">
      <c r="A3453" s="3" t="s">
        <v>1591</v>
      </c>
      <c r="B3453" s="3" t="s">
        <v>271</v>
      </c>
      <c r="C3453" s="3" t="s">
        <v>14048</v>
      </c>
      <c r="D3453" s="3" t="s">
        <v>14049</v>
      </c>
      <c r="E3453" s="3" t="s">
        <v>13773</v>
      </c>
      <c r="F3453" s="3" t="s">
        <v>722</v>
      </c>
      <c r="G3453" s="3">
        <v>40000</v>
      </c>
      <c r="H3453" s="3">
        <v>12</v>
      </c>
      <c r="I3453" s="3">
        <v>2.7</v>
      </c>
      <c r="J3453" s="3">
        <v>1080</v>
      </c>
      <c r="K3453" s="3">
        <v>32.4</v>
      </c>
      <c r="L3453" s="3" t="s">
        <v>14050</v>
      </c>
      <c r="M3453" s="3" t="s">
        <v>14705</v>
      </c>
      <c r="N3453" t="str">
        <f t="shared" si="110"/>
        <v>+996502588551</v>
      </c>
      <c r="O3453" s="6" t="s">
        <v>14825</v>
      </c>
      <c r="P3453" t="str">
        <f t="shared" si="111"/>
        <v>НС10 Калмурзаева Толгонай Аттокуровна</v>
      </c>
    </row>
    <row r="3454" spans="1:16" x14ac:dyDescent="0.3">
      <c r="A3454" s="3" t="s">
        <v>1130</v>
      </c>
      <c r="B3454" s="3" t="s">
        <v>271</v>
      </c>
      <c r="C3454" s="3" t="s">
        <v>14051</v>
      </c>
      <c r="D3454" s="3" t="s">
        <v>14052</v>
      </c>
      <c r="E3454" s="3" t="s">
        <v>13773</v>
      </c>
      <c r="F3454" s="3" t="s">
        <v>722</v>
      </c>
      <c r="G3454" s="3">
        <v>13500</v>
      </c>
      <c r="H3454" s="3">
        <v>12</v>
      </c>
      <c r="I3454" s="3">
        <v>2.7</v>
      </c>
      <c r="J3454" s="3">
        <v>364.5</v>
      </c>
      <c r="K3454" s="3">
        <v>10.94</v>
      </c>
      <c r="L3454" s="3" t="s">
        <v>14053</v>
      </c>
      <c r="M3454" s="3" t="s">
        <v>14706</v>
      </c>
      <c r="N3454" t="str">
        <f t="shared" si="110"/>
        <v>+996771718068</v>
      </c>
      <c r="O3454" s="6" t="s">
        <v>14825</v>
      </c>
      <c r="P3454" t="str">
        <f t="shared" si="111"/>
        <v>НС10 Закирова Зулайка Маматкурбановна</v>
      </c>
    </row>
    <row r="3455" spans="1:16" x14ac:dyDescent="0.3">
      <c r="A3455" s="3" t="s">
        <v>286</v>
      </c>
      <c r="B3455" s="3" t="s">
        <v>287</v>
      </c>
      <c r="C3455" s="3" t="s">
        <v>14054</v>
      </c>
      <c r="D3455" s="3" t="s">
        <v>14055</v>
      </c>
      <c r="E3455" s="3" t="s">
        <v>13773</v>
      </c>
      <c r="F3455" s="3" t="s">
        <v>236</v>
      </c>
      <c r="G3455" s="3">
        <v>15000</v>
      </c>
      <c r="H3455" s="3">
        <v>12</v>
      </c>
      <c r="I3455" s="3">
        <v>2.2999999999999998</v>
      </c>
      <c r="J3455" s="3">
        <v>345</v>
      </c>
      <c r="K3455" s="3">
        <v>10.35</v>
      </c>
      <c r="L3455" s="3" t="s">
        <v>14056</v>
      </c>
      <c r="M3455" s="3" t="s">
        <v>14707</v>
      </c>
      <c r="N3455" t="str">
        <f t="shared" si="110"/>
        <v>+996774848384</v>
      </c>
      <c r="O3455" s="6" t="s">
        <v>14825</v>
      </c>
      <c r="P3455" t="str">
        <f t="shared" si="111"/>
        <v>НС10 Зохидова Дильноза Жахонгировна</v>
      </c>
    </row>
    <row r="3456" spans="1:16" x14ac:dyDescent="0.3">
      <c r="A3456" s="3" t="s">
        <v>286</v>
      </c>
      <c r="B3456" s="3" t="s">
        <v>287</v>
      </c>
      <c r="C3456" s="3" t="s">
        <v>14057</v>
      </c>
      <c r="D3456" s="3" t="s">
        <v>14058</v>
      </c>
      <c r="E3456" s="3" t="s">
        <v>13773</v>
      </c>
      <c r="F3456" s="3" t="s">
        <v>1393</v>
      </c>
      <c r="G3456" s="3">
        <v>40000</v>
      </c>
      <c r="H3456" s="3">
        <v>18</v>
      </c>
      <c r="I3456" s="3">
        <v>2.7</v>
      </c>
      <c r="J3456" s="3">
        <v>1080</v>
      </c>
      <c r="K3456" s="3">
        <v>32.4</v>
      </c>
      <c r="L3456" s="3" t="s">
        <v>14059</v>
      </c>
      <c r="M3456" s="3" t="s">
        <v>14708</v>
      </c>
      <c r="N3456" t="str">
        <f t="shared" si="110"/>
        <v>+996778658533</v>
      </c>
      <c r="O3456" s="6" t="s">
        <v>14825</v>
      </c>
      <c r="P3456" t="str">
        <f t="shared" si="111"/>
        <v>НС10 Омурзакова Гулдар Абдисамиевна</v>
      </c>
    </row>
    <row r="3457" spans="1:16" x14ac:dyDescent="0.3">
      <c r="A3457" s="3" t="s">
        <v>286</v>
      </c>
      <c r="B3457" s="3" t="s">
        <v>287</v>
      </c>
      <c r="C3457" s="3" t="s">
        <v>14060</v>
      </c>
      <c r="D3457" s="3" t="s">
        <v>14061</v>
      </c>
      <c r="E3457" s="3" t="s">
        <v>13773</v>
      </c>
      <c r="F3457" s="3" t="s">
        <v>10275</v>
      </c>
      <c r="G3457" s="3">
        <v>42000</v>
      </c>
      <c r="H3457" s="3">
        <v>12</v>
      </c>
      <c r="I3457" s="3">
        <v>2.7</v>
      </c>
      <c r="J3457" s="3">
        <v>1134</v>
      </c>
      <c r="K3457" s="3">
        <v>34.020000000000003</v>
      </c>
      <c r="L3457" s="3" t="s">
        <v>14062</v>
      </c>
      <c r="M3457" s="3" t="s">
        <v>14709</v>
      </c>
      <c r="N3457" t="str">
        <f t="shared" si="110"/>
        <v>+996779912272</v>
      </c>
      <c r="O3457" s="6" t="s">
        <v>14825</v>
      </c>
      <c r="P3457" t="str">
        <f t="shared" si="111"/>
        <v>НС10 Нурматова Муътабархон Хасановна</v>
      </c>
    </row>
    <row r="3458" spans="1:16" x14ac:dyDescent="0.3">
      <c r="A3458" s="3" t="s">
        <v>286</v>
      </c>
      <c r="B3458" s="3" t="s">
        <v>287</v>
      </c>
      <c r="C3458" s="3" t="s">
        <v>14063</v>
      </c>
      <c r="D3458" s="3" t="s">
        <v>14064</v>
      </c>
      <c r="E3458" s="3" t="s">
        <v>13773</v>
      </c>
      <c r="F3458" s="3" t="s">
        <v>1037</v>
      </c>
      <c r="G3458" s="3">
        <v>15000</v>
      </c>
      <c r="H3458" s="3">
        <v>12</v>
      </c>
      <c r="I3458" s="3">
        <v>2.2999999999999998</v>
      </c>
      <c r="J3458" s="3">
        <v>345</v>
      </c>
      <c r="K3458" s="3">
        <v>10.35</v>
      </c>
      <c r="L3458" s="3" t="s">
        <v>14065</v>
      </c>
      <c r="M3458" s="3" t="s">
        <v>14710</v>
      </c>
      <c r="N3458" t="str">
        <f t="shared" si="110"/>
        <v>+996779717212</v>
      </c>
      <c r="O3458" s="6" t="s">
        <v>14825</v>
      </c>
      <c r="P3458" t="str">
        <f t="shared" si="111"/>
        <v>НС10 Жусупова Самара Сарыбаевна</v>
      </c>
    </row>
    <row r="3459" spans="1:16" x14ac:dyDescent="0.3">
      <c r="A3459" s="3" t="s">
        <v>1132</v>
      </c>
      <c r="B3459" s="3" t="s">
        <v>287</v>
      </c>
      <c r="C3459" s="3" t="s">
        <v>14066</v>
      </c>
      <c r="D3459" s="3" t="s">
        <v>14067</v>
      </c>
      <c r="E3459" s="3" t="s">
        <v>13773</v>
      </c>
      <c r="F3459" s="3" t="s">
        <v>1393</v>
      </c>
      <c r="G3459" s="3">
        <v>50000</v>
      </c>
      <c r="H3459" s="3">
        <v>18</v>
      </c>
      <c r="I3459" s="3">
        <v>2.7</v>
      </c>
      <c r="J3459" s="3">
        <v>1350</v>
      </c>
      <c r="K3459" s="3">
        <v>40.5</v>
      </c>
      <c r="L3459" s="3" t="s">
        <v>14068</v>
      </c>
      <c r="M3459" s="3" t="s">
        <v>14711</v>
      </c>
      <c r="N3459" t="str">
        <f t="shared" si="110"/>
        <v>+996220351652</v>
      </c>
      <c r="O3459" s="6" t="s">
        <v>14825</v>
      </c>
      <c r="P3459" t="str">
        <f t="shared" si="111"/>
        <v>НС10 Керимбаева Нели Артисбековна</v>
      </c>
    </row>
    <row r="3460" spans="1:16" x14ac:dyDescent="0.3">
      <c r="A3460" s="3" t="s">
        <v>2527</v>
      </c>
      <c r="B3460" s="3" t="s">
        <v>287</v>
      </c>
      <c r="C3460" s="3" t="s">
        <v>14069</v>
      </c>
      <c r="D3460" s="3" t="s">
        <v>14070</v>
      </c>
      <c r="E3460" s="3" t="s">
        <v>13773</v>
      </c>
      <c r="F3460" s="3" t="s">
        <v>722</v>
      </c>
      <c r="G3460" s="3">
        <v>50000</v>
      </c>
      <c r="H3460" s="3">
        <v>12</v>
      </c>
      <c r="I3460" s="3">
        <v>2.7</v>
      </c>
      <c r="J3460" s="3">
        <v>1350</v>
      </c>
      <c r="K3460" s="3">
        <v>40.5</v>
      </c>
      <c r="L3460" s="3" t="s">
        <v>14071</v>
      </c>
      <c r="M3460" s="3" t="s">
        <v>14712</v>
      </c>
      <c r="N3460" t="str">
        <f t="shared" si="110"/>
        <v>+996706287504</v>
      </c>
      <c r="O3460" s="6" t="s">
        <v>14825</v>
      </c>
      <c r="P3460" t="str">
        <f t="shared" si="111"/>
        <v>НС10 Тойчуева Улмасхон Абдукаримовна</v>
      </c>
    </row>
    <row r="3461" spans="1:16" x14ac:dyDescent="0.3">
      <c r="A3461" s="3" t="s">
        <v>2527</v>
      </c>
      <c r="B3461" s="3" t="s">
        <v>287</v>
      </c>
      <c r="C3461" s="3" t="s">
        <v>14072</v>
      </c>
      <c r="D3461" s="3" t="s">
        <v>14073</v>
      </c>
      <c r="E3461" s="3" t="s">
        <v>13773</v>
      </c>
      <c r="F3461" s="3" t="s">
        <v>1393</v>
      </c>
      <c r="G3461" s="3">
        <v>150000</v>
      </c>
      <c r="H3461" s="3">
        <v>18</v>
      </c>
      <c r="I3461" s="3">
        <v>2.7</v>
      </c>
      <c r="J3461" s="3">
        <v>4050</v>
      </c>
      <c r="K3461" s="3">
        <v>121.5</v>
      </c>
      <c r="L3461" s="3" t="s">
        <v>14074</v>
      </c>
      <c r="M3461" s="3" t="s">
        <v>14713</v>
      </c>
      <c r="N3461" t="str">
        <f t="shared" si="110"/>
        <v>+996772139671</v>
      </c>
      <c r="O3461" s="6" t="s">
        <v>14825</v>
      </c>
      <c r="P3461" t="str">
        <f t="shared" si="111"/>
        <v>НС10 Абдилатова Нуржамал Айтбайевна</v>
      </c>
    </row>
    <row r="3462" spans="1:16" x14ac:dyDescent="0.3">
      <c r="A3462" s="3" t="s">
        <v>1616</v>
      </c>
      <c r="B3462" s="3" t="s">
        <v>296</v>
      </c>
      <c r="C3462" s="3" t="s">
        <v>14075</v>
      </c>
      <c r="D3462" s="3" t="s">
        <v>14076</v>
      </c>
      <c r="E3462" s="3" t="s">
        <v>13773</v>
      </c>
      <c r="F3462" s="3" t="s">
        <v>722</v>
      </c>
      <c r="G3462" s="3">
        <v>150000</v>
      </c>
      <c r="H3462" s="3">
        <v>12</v>
      </c>
      <c r="I3462" s="3">
        <v>2.7</v>
      </c>
      <c r="J3462" s="3">
        <v>4050</v>
      </c>
      <c r="K3462" s="3">
        <v>121.5</v>
      </c>
      <c r="L3462" s="3" t="s">
        <v>14077</v>
      </c>
      <c r="M3462" s="3" t="s">
        <v>14714</v>
      </c>
      <c r="N3462" t="str">
        <f t="shared" si="110"/>
        <v>+996551747607</v>
      </c>
      <c r="O3462" s="6" t="s">
        <v>14825</v>
      </c>
      <c r="P3462" t="str">
        <f t="shared" si="111"/>
        <v>НС10 Тураева Наргиза Бакиевна</v>
      </c>
    </row>
    <row r="3463" spans="1:16" x14ac:dyDescent="0.3">
      <c r="A3463" s="3" t="s">
        <v>1616</v>
      </c>
      <c r="B3463" s="3" t="s">
        <v>296</v>
      </c>
      <c r="C3463" s="3" t="s">
        <v>14078</v>
      </c>
      <c r="D3463" s="3" t="s">
        <v>14079</v>
      </c>
      <c r="E3463" s="3" t="s">
        <v>13773</v>
      </c>
      <c r="F3463" s="3" t="s">
        <v>1703</v>
      </c>
      <c r="G3463" s="3">
        <v>10000</v>
      </c>
      <c r="H3463" s="3">
        <v>12</v>
      </c>
      <c r="I3463" s="3">
        <v>2.2999999999999998</v>
      </c>
      <c r="J3463" s="3">
        <v>230</v>
      </c>
      <c r="K3463" s="3">
        <v>6.9</v>
      </c>
      <c r="L3463" s="3" t="s">
        <v>14080</v>
      </c>
      <c r="M3463" s="3" t="s">
        <v>14715</v>
      </c>
      <c r="N3463" t="str">
        <f t="shared" si="110"/>
        <v>+996779501903</v>
      </c>
      <c r="O3463" s="6" t="s">
        <v>14825</v>
      </c>
      <c r="P3463" t="str">
        <f t="shared" si="111"/>
        <v>НС10 Худойбердиева Жамилахон Гоппоровна</v>
      </c>
    </row>
    <row r="3464" spans="1:16" x14ac:dyDescent="0.3">
      <c r="A3464" s="3" t="s">
        <v>1133</v>
      </c>
      <c r="B3464" s="3" t="s">
        <v>296</v>
      </c>
      <c r="C3464" s="3" t="s">
        <v>14081</v>
      </c>
      <c r="D3464" s="3" t="s">
        <v>14082</v>
      </c>
      <c r="E3464" s="3" t="s">
        <v>13773</v>
      </c>
      <c r="F3464" s="3" t="s">
        <v>10275</v>
      </c>
      <c r="G3464" s="3">
        <v>105000</v>
      </c>
      <c r="H3464" s="3">
        <v>12</v>
      </c>
      <c r="I3464" s="3">
        <v>2.7</v>
      </c>
      <c r="J3464" s="3">
        <v>2835</v>
      </c>
      <c r="K3464" s="3">
        <v>85.05</v>
      </c>
      <c r="L3464" s="3" t="s">
        <v>14083</v>
      </c>
      <c r="M3464" s="3" t="s">
        <v>14716</v>
      </c>
      <c r="N3464" t="str">
        <f t="shared" si="110"/>
        <v>+996558080957</v>
      </c>
      <c r="O3464" s="6" t="s">
        <v>14825</v>
      </c>
      <c r="P3464" t="str">
        <f t="shared" si="111"/>
        <v>НС10 Курсан уулу Миржалил</v>
      </c>
    </row>
    <row r="3465" spans="1:16" x14ac:dyDescent="0.3">
      <c r="A3465" s="3" t="s">
        <v>1133</v>
      </c>
      <c r="B3465" s="3" t="s">
        <v>296</v>
      </c>
      <c r="C3465" s="3" t="s">
        <v>14084</v>
      </c>
      <c r="D3465" s="3" t="s">
        <v>14085</v>
      </c>
      <c r="E3465" s="3" t="s">
        <v>13773</v>
      </c>
      <c r="F3465" s="3" t="s">
        <v>722</v>
      </c>
      <c r="G3465" s="3">
        <v>30000</v>
      </c>
      <c r="H3465" s="3">
        <v>12</v>
      </c>
      <c r="I3465" s="3">
        <v>2.7</v>
      </c>
      <c r="J3465" s="3">
        <v>810</v>
      </c>
      <c r="K3465" s="3">
        <v>24.3</v>
      </c>
      <c r="L3465" s="3" t="s">
        <v>14086</v>
      </c>
      <c r="M3465" s="3" t="s">
        <v>14717</v>
      </c>
      <c r="N3465" t="str">
        <f t="shared" si="110"/>
        <v>+996773561810</v>
      </c>
      <c r="O3465" s="6" t="s">
        <v>14825</v>
      </c>
      <c r="P3465" t="str">
        <f t="shared" si="111"/>
        <v>НС10 Мамажанова Одинахон Эркинжановна</v>
      </c>
    </row>
    <row r="3466" spans="1:16" x14ac:dyDescent="0.3">
      <c r="A3466" s="3" t="s">
        <v>1134</v>
      </c>
      <c r="B3466" s="3" t="s">
        <v>296</v>
      </c>
      <c r="C3466" s="3" t="s">
        <v>14087</v>
      </c>
      <c r="D3466" s="3" t="s">
        <v>14088</v>
      </c>
      <c r="E3466" s="3" t="s">
        <v>13773</v>
      </c>
      <c r="F3466" s="3" t="s">
        <v>236</v>
      </c>
      <c r="G3466" s="3">
        <v>10000</v>
      </c>
      <c r="H3466" s="3">
        <v>12</v>
      </c>
      <c r="I3466" s="3">
        <v>2.2999999999999998</v>
      </c>
      <c r="J3466" s="3">
        <v>230</v>
      </c>
      <c r="K3466" s="3">
        <v>6.9</v>
      </c>
      <c r="L3466" s="3" t="s">
        <v>14089</v>
      </c>
      <c r="M3466" s="3" t="s">
        <v>14718</v>
      </c>
      <c r="N3466" t="str">
        <f t="shared" si="110"/>
        <v>+996220322706</v>
      </c>
      <c r="O3466" s="6" t="s">
        <v>14825</v>
      </c>
      <c r="P3466" t="str">
        <f t="shared" si="111"/>
        <v>НС10 Зияев Абдулла Дехканбаевич</v>
      </c>
    </row>
    <row r="3467" spans="1:16" x14ac:dyDescent="0.3">
      <c r="A3467" s="3" t="s">
        <v>1134</v>
      </c>
      <c r="B3467" s="3" t="s">
        <v>296</v>
      </c>
      <c r="C3467" s="3" t="s">
        <v>14090</v>
      </c>
      <c r="D3467" s="3" t="s">
        <v>14091</v>
      </c>
      <c r="E3467" s="3" t="s">
        <v>13773</v>
      </c>
      <c r="F3467" s="3" t="s">
        <v>779</v>
      </c>
      <c r="G3467" s="3">
        <v>10000</v>
      </c>
      <c r="H3467" s="3">
        <v>18</v>
      </c>
      <c r="I3467" s="3">
        <v>2.7</v>
      </c>
      <c r="J3467" s="3">
        <v>270</v>
      </c>
      <c r="K3467" s="3">
        <v>8.1</v>
      </c>
      <c r="L3467" s="3" t="s">
        <v>14092</v>
      </c>
      <c r="M3467" s="3" t="s">
        <v>14719</v>
      </c>
      <c r="N3467" t="str">
        <f t="shared" si="110"/>
        <v>+996706029319</v>
      </c>
      <c r="O3467" s="6" t="s">
        <v>14825</v>
      </c>
      <c r="P3467" t="str">
        <f t="shared" si="111"/>
        <v>НС10 Каримова Рухсора Давранбековна</v>
      </c>
    </row>
    <row r="3468" spans="1:16" x14ac:dyDescent="0.3">
      <c r="A3468" s="3" t="s">
        <v>2546</v>
      </c>
      <c r="B3468" s="3" t="s">
        <v>296</v>
      </c>
      <c r="C3468" s="3" t="s">
        <v>14093</v>
      </c>
      <c r="D3468" s="3" t="s">
        <v>14094</v>
      </c>
      <c r="E3468" s="3" t="s">
        <v>13773</v>
      </c>
      <c r="F3468" s="3" t="s">
        <v>722</v>
      </c>
      <c r="G3468" s="3">
        <v>70000</v>
      </c>
      <c r="H3468" s="3">
        <v>12</v>
      </c>
      <c r="I3468" s="3">
        <v>2.7</v>
      </c>
      <c r="J3468" s="3">
        <v>1890</v>
      </c>
      <c r="K3468" s="3">
        <v>56.7</v>
      </c>
      <c r="L3468" s="3" t="s">
        <v>14095</v>
      </c>
      <c r="M3468" s="3" t="s">
        <v>14720</v>
      </c>
      <c r="N3468" t="str">
        <f t="shared" si="110"/>
        <v>+996777190611</v>
      </c>
      <c r="O3468" s="6" t="s">
        <v>14825</v>
      </c>
      <c r="P3468" t="str">
        <f t="shared" si="111"/>
        <v>НС10 Адилова Наргизахон</v>
      </c>
    </row>
    <row r="3469" spans="1:16" x14ac:dyDescent="0.3">
      <c r="A3469" s="3" t="s">
        <v>2546</v>
      </c>
      <c r="B3469" s="3" t="s">
        <v>296</v>
      </c>
      <c r="C3469" s="3" t="s">
        <v>14096</v>
      </c>
      <c r="D3469" s="3" t="s">
        <v>14097</v>
      </c>
      <c r="E3469" s="3" t="s">
        <v>13773</v>
      </c>
      <c r="F3469" s="3" t="s">
        <v>722</v>
      </c>
      <c r="G3469" s="3">
        <v>40000</v>
      </c>
      <c r="H3469" s="3">
        <v>12</v>
      </c>
      <c r="I3469" s="3">
        <v>2.7</v>
      </c>
      <c r="J3469" s="3">
        <v>1080</v>
      </c>
      <c r="K3469" s="3">
        <v>32.4</v>
      </c>
      <c r="L3469" s="3" t="s">
        <v>14098</v>
      </c>
      <c r="M3469" s="3" t="s">
        <v>14721</v>
      </c>
      <c r="N3469" t="str">
        <f t="shared" si="110"/>
        <v>+996778076123</v>
      </c>
      <c r="O3469" s="6" t="s">
        <v>14825</v>
      </c>
      <c r="P3469" t="str">
        <f t="shared" si="111"/>
        <v>НС10 Илиязова Гулбара Абдикаримовна</v>
      </c>
    </row>
    <row r="3470" spans="1:16" x14ac:dyDescent="0.3">
      <c r="A3470" s="3" t="s">
        <v>2546</v>
      </c>
      <c r="B3470" s="3" t="s">
        <v>296</v>
      </c>
      <c r="C3470" s="3" t="s">
        <v>14099</v>
      </c>
      <c r="D3470" s="3" t="s">
        <v>14100</v>
      </c>
      <c r="E3470" s="3" t="s">
        <v>13773</v>
      </c>
      <c r="F3470" s="3" t="s">
        <v>236</v>
      </c>
      <c r="G3470" s="3">
        <v>11200</v>
      </c>
      <c r="H3470" s="3">
        <v>12</v>
      </c>
      <c r="I3470" s="3">
        <v>2.2999999999999998</v>
      </c>
      <c r="J3470" s="3">
        <v>257.60000000000002</v>
      </c>
      <c r="K3470" s="3">
        <v>7.73</v>
      </c>
      <c r="L3470" s="3" t="s">
        <v>14101</v>
      </c>
      <c r="M3470" s="3" t="s">
        <v>14722</v>
      </c>
      <c r="N3470" t="str">
        <f t="shared" si="110"/>
        <v>+996705653568</v>
      </c>
      <c r="O3470" s="6" t="s">
        <v>14825</v>
      </c>
      <c r="P3470" t="str">
        <f t="shared" si="111"/>
        <v>НС10 Бургутова Бусажида Камчыбековна</v>
      </c>
    </row>
    <row r="3471" spans="1:16" x14ac:dyDescent="0.3">
      <c r="A3471" s="3" t="s">
        <v>3954</v>
      </c>
      <c r="B3471" s="3" t="s">
        <v>302</v>
      </c>
      <c r="C3471" s="3" t="s">
        <v>14102</v>
      </c>
      <c r="D3471" s="3" t="s">
        <v>14103</v>
      </c>
      <c r="E3471" s="3" t="s">
        <v>13773</v>
      </c>
      <c r="F3471" s="3" t="s">
        <v>403</v>
      </c>
      <c r="G3471" s="3">
        <v>25000</v>
      </c>
      <c r="H3471" s="3">
        <v>18</v>
      </c>
      <c r="I3471" s="3">
        <v>2.7</v>
      </c>
      <c r="J3471" s="3">
        <v>675</v>
      </c>
      <c r="K3471" s="3">
        <v>20.25</v>
      </c>
      <c r="L3471" s="3" t="s">
        <v>14104</v>
      </c>
      <c r="M3471" s="3" t="s">
        <v>14723</v>
      </c>
      <c r="N3471" t="str">
        <f t="shared" si="110"/>
        <v>+996990180268</v>
      </c>
      <c r="O3471" s="6" t="s">
        <v>14825</v>
      </c>
      <c r="P3471" t="str">
        <f t="shared" si="111"/>
        <v>НС10 Аджиева Малахатхан Каримжановна</v>
      </c>
    </row>
    <row r="3472" spans="1:16" x14ac:dyDescent="0.3">
      <c r="A3472" s="3" t="s">
        <v>3954</v>
      </c>
      <c r="B3472" s="3" t="s">
        <v>302</v>
      </c>
      <c r="C3472" s="3" t="s">
        <v>14105</v>
      </c>
      <c r="D3472" s="3" t="s">
        <v>14106</v>
      </c>
      <c r="E3472" s="3" t="s">
        <v>13773</v>
      </c>
      <c r="F3472" s="3" t="s">
        <v>268</v>
      </c>
      <c r="G3472" s="3">
        <v>200000</v>
      </c>
      <c r="H3472" s="3">
        <v>24</v>
      </c>
      <c r="I3472" s="3">
        <v>2.7</v>
      </c>
      <c r="J3472" s="3">
        <v>5400</v>
      </c>
      <c r="K3472" s="3">
        <v>162</v>
      </c>
      <c r="L3472" s="3" t="s">
        <v>14107</v>
      </c>
      <c r="M3472" s="3" t="s">
        <v>14724</v>
      </c>
      <c r="N3472" t="str">
        <f t="shared" si="110"/>
        <v>+996220766568</v>
      </c>
      <c r="O3472" s="6" t="s">
        <v>14825</v>
      </c>
      <c r="P3472" t="str">
        <f t="shared" si="111"/>
        <v>НС10 Мурзажанова Мухайёхон Мадаминжоновна</v>
      </c>
    </row>
    <row r="3473" spans="1:16" x14ac:dyDescent="0.3">
      <c r="A3473" s="3" t="s">
        <v>1135</v>
      </c>
      <c r="B3473" s="3" t="s">
        <v>302</v>
      </c>
      <c r="C3473" s="3" t="s">
        <v>14108</v>
      </c>
      <c r="D3473" s="3" t="s">
        <v>14109</v>
      </c>
      <c r="E3473" s="3" t="s">
        <v>13773</v>
      </c>
      <c r="F3473" s="3" t="s">
        <v>2337</v>
      </c>
      <c r="G3473" s="3">
        <v>60000</v>
      </c>
      <c r="H3473" s="3">
        <v>12</v>
      </c>
      <c r="I3473" s="3">
        <v>2.7</v>
      </c>
      <c r="J3473" s="3">
        <v>1620</v>
      </c>
      <c r="K3473" s="3">
        <v>48.6</v>
      </c>
      <c r="L3473" s="3" t="s">
        <v>14110</v>
      </c>
      <c r="M3473" s="3" t="s">
        <v>14725</v>
      </c>
      <c r="N3473" t="str">
        <f t="shared" si="110"/>
        <v>+996221068202</v>
      </c>
      <c r="O3473" s="6" t="s">
        <v>14825</v>
      </c>
      <c r="P3473" t="str">
        <f t="shared" si="111"/>
        <v>НС10 Джалалова Кимёхон Вайдуллаевна</v>
      </c>
    </row>
    <row r="3474" spans="1:16" x14ac:dyDescent="0.3">
      <c r="A3474" s="3" t="s">
        <v>1135</v>
      </c>
      <c r="B3474" s="3" t="s">
        <v>302</v>
      </c>
      <c r="C3474" s="3" t="s">
        <v>14111</v>
      </c>
      <c r="D3474" s="3" t="s">
        <v>14112</v>
      </c>
      <c r="E3474" s="3" t="s">
        <v>13773</v>
      </c>
      <c r="F3474" s="3" t="s">
        <v>403</v>
      </c>
      <c r="G3474" s="3">
        <v>150000</v>
      </c>
      <c r="H3474" s="3">
        <v>18</v>
      </c>
      <c r="I3474" s="3">
        <v>2.7</v>
      </c>
      <c r="J3474" s="3">
        <v>4050</v>
      </c>
      <c r="K3474" s="3">
        <v>121.5</v>
      </c>
      <c r="L3474" s="3" t="s">
        <v>14113</v>
      </c>
      <c r="M3474" s="3" t="s">
        <v>14726</v>
      </c>
      <c r="N3474" t="str">
        <f t="shared" si="110"/>
        <v>+996990709909</v>
      </c>
      <c r="O3474" s="6" t="s">
        <v>14825</v>
      </c>
      <c r="P3474" t="str">
        <f t="shared" si="111"/>
        <v>НС10 Эргашев Ойбек Йулдош угли</v>
      </c>
    </row>
    <row r="3475" spans="1:16" x14ac:dyDescent="0.3">
      <c r="A3475" s="3" t="s">
        <v>1136</v>
      </c>
      <c r="B3475" s="3" t="s">
        <v>302</v>
      </c>
      <c r="C3475" s="3" t="s">
        <v>14114</v>
      </c>
      <c r="D3475" s="3" t="s">
        <v>14115</v>
      </c>
      <c r="E3475" s="3" t="s">
        <v>13773</v>
      </c>
      <c r="F3475" s="3" t="s">
        <v>11065</v>
      </c>
      <c r="G3475" s="3">
        <v>300000</v>
      </c>
      <c r="H3475" s="3">
        <v>24</v>
      </c>
      <c r="I3475" s="3">
        <v>2.7</v>
      </c>
      <c r="J3475" s="3">
        <v>8100</v>
      </c>
      <c r="K3475" s="3">
        <v>243</v>
      </c>
      <c r="L3475" s="3" t="s">
        <v>14116</v>
      </c>
      <c r="M3475" s="3" t="s">
        <v>14727</v>
      </c>
      <c r="N3475" t="str">
        <f t="shared" si="110"/>
        <v>+996505568484</v>
      </c>
      <c r="O3475" s="6" t="s">
        <v>14825</v>
      </c>
      <c r="P3475" t="str">
        <f t="shared" si="111"/>
        <v>НС10 Сатторов Киличбек Тухтаматович</v>
      </c>
    </row>
    <row r="3476" spans="1:16" x14ac:dyDescent="0.3">
      <c r="A3476" s="3" t="s">
        <v>1626</v>
      </c>
      <c r="B3476" s="3" t="s">
        <v>302</v>
      </c>
      <c r="C3476" s="3" t="s">
        <v>14117</v>
      </c>
      <c r="D3476" s="3" t="s">
        <v>14118</v>
      </c>
      <c r="E3476" s="3" t="s">
        <v>13773</v>
      </c>
      <c r="F3476" s="3" t="s">
        <v>1682</v>
      </c>
      <c r="G3476" s="3">
        <v>200000</v>
      </c>
      <c r="H3476" s="3">
        <v>24</v>
      </c>
      <c r="I3476" s="3">
        <v>2.7</v>
      </c>
      <c r="J3476" s="3">
        <v>5400</v>
      </c>
      <c r="K3476" s="3">
        <v>162</v>
      </c>
      <c r="L3476" s="3" t="s">
        <v>14119</v>
      </c>
      <c r="M3476" s="3" t="s">
        <v>14728</v>
      </c>
      <c r="N3476" t="str">
        <f t="shared" si="110"/>
        <v>+996554535273</v>
      </c>
      <c r="O3476" s="6" t="s">
        <v>14825</v>
      </c>
      <c r="P3476" t="str">
        <f t="shared" si="111"/>
        <v>НС10 Гаипова Умида Патидиновна</v>
      </c>
    </row>
    <row r="3477" spans="1:16" x14ac:dyDescent="0.3">
      <c r="A3477" s="3" t="s">
        <v>1626</v>
      </c>
      <c r="B3477" s="3" t="s">
        <v>302</v>
      </c>
      <c r="C3477" s="3" t="s">
        <v>14120</v>
      </c>
      <c r="D3477" s="3" t="s">
        <v>14121</v>
      </c>
      <c r="E3477" s="3" t="s">
        <v>13773</v>
      </c>
      <c r="F3477" s="3" t="s">
        <v>722</v>
      </c>
      <c r="G3477" s="3">
        <v>40000</v>
      </c>
      <c r="H3477" s="3">
        <v>12</v>
      </c>
      <c r="I3477" s="3">
        <v>2.7</v>
      </c>
      <c r="J3477" s="3">
        <v>1080</v>
      </c>
      <c r="K3477" s="3">
        <v>32.4</v>
      </c>
      <c r="L3477" s="3" t="s">
        <v>14122</v>
      </c>
      <c r="M3477" s="3" t="s">
        <v>14729</v>
      </c>
      <c r="N3477" t="str">
        <f t="shared" si="110"/>
        <v>+996550855190</v>
      </c>
      <c r="O3477" s="6" t="s">
        <v>14825</v>
      </c>
      <c r="P3477" t="str">
        <f t="shared" si="111"/>
        <v>НС10 Мамасаидова Нигина Рафикжоновна</v>
      </c>
    </row>
    <row r="3478" spans="1:16" x14ac:dyDescent="0.3">
      <c r="A3478" s="3" t="s">
        <v>301</v>
      </c>
      <c r="B3478" s="3" t="s">
        <v>302</v>
      </c>
      <c r="C3478" s="3" t="s">
        <v>14123</v>
      </c>
      <c r="D3478" s="3" t="s">
        <v>14124</v>
      </c>
      <c r="E3478" s="3" t="s">
        <v>13773</v>
      </c>
      <c r="F3478" s="3" t="s">
        <v>722</v>
      </c>
      <c r="G3478" s="3">
        <v>100000</v>
      </c>
      <c r="H3478" s="3">
        <v>12</v>
      </c>
      <c r="I3478" s="3">
        <v>2.7</v>
      </c>
      <c r="J3478" s="3">
        <v>2700</v>
      </c>
      <c r="K3478" s="3">
        <v>81</v>
      </c>
      <c r="L3478" s="3" t="s">
        <v>14125</v>
      </c>
      <c r="M3478" s="3" t="s">
        <v>14730</v>
      </c>
      <c r="N3478" t="str">
        <f t="shared" si="110"/>
        <v>+996559550844</v>
      </c>
      <c r="O3478" s="6" t="s">
        <v>14825</v>
      </c>
      <c r="P3478" t="str">
        <f t="shared" si="111"/>
        <v>НС10 Якубов Хусанжон Орифович</v>
      </c>
    </row>
    <row r="3479" spans="1:16" x14ac:dyDescent="0.3">
      <c r="A3479" s="3" t="s">
        <v>3954</v>
      </c>
      <c r="B3479" s="3" t="s">
        <v>302</v>
      </c>
      <c r="C3479" s="3" t="s">
        <v>14126</v>
      </c>
      <c r="D3479" s="3" t="s">
        <v>14127</v>
      </c>
      <c r="E3479" s="3" t="s">
        <v>13773</v>
      </c>
      <c r="F3479" s="3" t="s">
        <v>403</v>
      </c>
      <c r="G3479" s="3">
        <v>25000</v>
      </c>
      <c r="H3479" s="3">
        <v>18</v>
      </c>
      <c r="I3479" s="3">
        <v>2.7</v>
      </c>
      <c r="J3479" s="3">
        <v>675</v>
      </c>
      <c r="K3479" s="3">
        <v>20.25</v>
      </c>
      <c r="L3479" s="3" t="s">
        <v>14128</v>
      </c>
      <c r="M3479" s="3" t="s">
        <v>14731</v>
      </c>
      <c r="N3479" t="str">
        <f t="shared" si="110"/>
        <v>+996554181282</v>
      </c>
      <c r="O3479" s="6" t="s">
        <v>14825</v>
      </c>
      <c r="P3479" t="str">
        <f t="shared" si="111"/>
        <v>НС10 Дадажанов Изатулло Юлдошевич</v>
      </c>
    </row>
    <row r="3480" spans="1:16" x14ac:dyDescent="0.3">
      <c r="A3480" s="3" t="s">
        <v>1136</v>
      </c>
      <c r="B3480" s="3" t="s">
        <v>302</v>
      </c>
      <c r="C3480" s="3" t="s">
        <v>14129</v>
      </c>
      <c r="D3480" s="3" t="s">
        <v>14130</v>
      </c>
      <c r="E3480" s="3" t="s">
        <v>13773</v>
      </c>
      <c r="F3480" s="3" t="s">
        <v>9338</v>
      </c>
      <c r="G3480" s="3">
        <v>300000</v>
      </c>
      <c r="H3480" s="3">
        <v>24</v>
      </c>
      <c r="I3480" s="3">
        <v>2.7</v>
      </c>
      <c r="J3480" s="3">
        <v>8100</v>
      </c>
      <c r="K3480" s="3">
        <v>243</v>
      </c>
      <c r="L3480" s="3" t="s">
        <v>14131</v>
      </c>
      <c r="M3480" s="3" t="s">
        <v>14732</v>
      </c>
      <c r="N3480" t="str">
        <f t="shared" si="110"/>
        <v>+996779367002</v>
      </c>
      <c r="O3480" s="6" t="s">
        <v>14825</v>
      </c>
      <c r="P3480" t="str">
        <f t="shared" si="111"/>
        <v>НС10 Абдурахманов Мийманали Иматович</v>
      </c>
    </row>
    <row r="3481" spans="1:16" x14ac:dyDescent="0.3">
      <c r="A3481" s="3" t="s">
        <v>1139</v>
      </c>
      <c r="B3481" s="3" t="s">
        <v>317</v>
      </c>
      <c r="C3481" s="3" t="s">
        <v>14132</v>
      </c>
      <c r="D3481" s="3" t="s">
        <v>14133</v>
      </c>
      <c r="E3481" s="3" t="s">
        <v>13773</v>
      </c>
      <c r="F3481" s="3" t="s">
        <v>722</v>
      </c>
      <c r="G3481" s="3">
        <v>105000</v>
      </c>
      <c r="H3481" s="3">
        <v>12</v>
      </c>
      <c r="I3481" s="3">
        <v>2.7</v>
      </c>
      <c r="J3481" s="3">
        <v>2835</v>
      </c>
      <c r="K3481" s="3">
        <v>85.05</v>
      </c>
      <c r="L3481" s="3" t="s">
        <v>14134</v>
      </c>
      <c r="M3481" s="3" t="s">
        <v>14733</v>
      </c>
      <c r="N3481" t="str">
        <f t="shared" si="110"/>
        <v>+996772838080</v>
      </c>
      <c r="O3481" s="6" t="s">
        <v>14825</v>
      </c>
      <c r="P3481" t="str">
        <f t="shared" si="111"/>
        <v>НС10 Мурзакулова Омуркан Окумбаевна</v>
      </c>
    </row>
    <row r="3482" spans="1:16" x14ac:dyDescent="0.3">
      <c r="A3482" s="3" t="s">
        <v>1139</v>
      </c>
      <c r="B3482" s="3" t="s">
        <v>317</v>
      </c>
      <c r="C3482" s="3" t="s">
        <v>14135</v>
      </c>
      <c r="D3482" s="3" t="s">
        <v>14136</v>
      </c>
      <c r="E3482" s="3" t="s">
        <v>13773</v>
      </c>
      <c r="F3482" s="3" t="s">
        <v>1315</v>
      </c>
      <c r="G3482" s="3">
        <v>15000</v>
      </c>
      <c r="H3482" s="3">
        <v>12</v>
      </c>
      <c r="I3482" s="3">
        <v>2.2999999999999998</v>
      </c>
      <c r="J3482" s="3">
        <v>345</v>
      </c>
      <c r="K3482" s="3">
        <v>10.35</v>
      </c>
      <c r="L3482" s="3" t="s">
        <v>14137</v>
      </c>
      <c r="M3482" s="3" t="s">
        <v>14734</v>
      </c>
      <c r="N3482" t="str">
        <f t="shared" si="110"/>
        <v>+996706027968</v>
      </c>
      <c r="O3482" s="6" t="s">
        <v>14825</v>
      </c>
      <c r="P3482" t="str">
        <f t="shared" si="111"/>
        <v>НС10 Сайназарова Чолпонай Юлдашбаевна</v>
      </c>
    </row>
    <row r="3483" spans="1:16" x14ac:dyDescent="0.3">
      <c r="A3483" s="3" t="s">
        <v>316</v>
      </c>
      <c r="B3483" s="3" t="s">
        <v>317</v>
      </c>
      <c r="C3483" s="3" t="s">
        <v>14138</v>
      </c>
      <c r="D3483" s="3" t="s">
        <v>14139</v>
      </c>
      <c r="E3483" s="3" t="s">
        <v>13773</v>
      </c>
      <c r="F3483" s="3" t="s">
        <v>236</v>
      </c>
      <c r="G3483" s="3">
        <v>30000</v>
      </c>
      <c r="H3483" s="3">
        <v>12</v>
      </c>
      <c r="I3483" s="3">
        <v>2.2999999999999998</v>
      </c>
      <c r="J3483" s="3">
        <v>690</v>
      </c>
      <c r="K3483" s="3">
        <v>20.7</v>
      </c>
      <c r="L3483" s="3" t="s">
        <v>14140</v>
      </c>
      <c r="M3483" s="3" t="s">
        <v>14735</v>
      </c>
      <c r="N3483" t="str">
        <f t="shared" si="110"/>
        <v>+996772373138</v>
      </c>
      <c r="O3483" s="6" t="s">
        <v>14825</v>
      </c>
      <c r="P3483" t="str">
        <f t="shared" si="111"/>
        <v>НС10 Эргешова Бусайра Маликовна</v>
      </c>
    </row>
    <row r="3484" spans="1:16" x14ac:dyDescent="0.3">
      <c r="A3484" s="3" t="s">
        <v>1642</v>
      </c>
      <c r="B3484" s="3" t="s">
        <v>317</v>
      </c>
      <c r="C3484" s="3" t="s">
        <v>14141</v>
      </c>
      <c r="D3484" s="3" t="s">
        <v>14142</v>
      </c>
      <c r="E3484" s="3" t="s">
        <v>13773</v>
      </c>
      <c r="F3484" s="3" t="s">
        <v>551</v>
      </c>
      <c r="G3484" s="3">
        <v>70000</v>
      </c>
      <c r="H3484" s="3">
        <v>18</v>
      </c>
      <c r="I3484" s="3">
        <v>2.7</v>
      </c>
      <c r="J3484" s="3">
        <v>1890</v>
      </c>
      <c r="K3484" s="3">
        <v>56.7</v>
      </c>
      <c r="L3484" s="3" t="s">
        <v>14143</v>
      </c>
      <c r="M3484" s="3" t="s">
        <v>14736</v>
      </c>
      <c r="N3484" t="str">
        <f t="shared" si="110"/>
        <v>+996773632311</v>
      </c>
      <c r="O3484" s="6" t="s">
        <v>14825</v>
      </c>
      <c r="P3484" t="str">
        <f t="shared" si="111"/>
        <v>НС10 Каримбердиева Гулмира Кенешевна</v>
      </c>
    </row>
    <row r="3485" spans="1:16" x14ac:dyDescent="0.3">
      <c r="A3485" s="3" t="s">
        <v>1642</v>
      </c>
      <c r="B3485" s="3" t="s">
        <v>317</v>
      </c>
      <c r="C3485" s="3" t="s">
        <v>14144</v>
      </c>
      <c r="D3485" s="3" t="s">
        <v>14145</v>
      </c>
      <c r="E3485" s="3" t="s">
        <v>13773</v>
      </c>
      <c r="F3485" s="3" t="s">
        <v>403</v>
      </c>
      <c r="G3485" s="3">
        <v>40000</v>
      </c>
      <c r="H3485" s="3">
        <v>18</v>
      </c>
      <c r="I3485" s="3">
        <v>2.7</v>
      </c>
      <c r="J3485" s="3">
        <v>1080</v>
      </c>
      <c r="K3485" s="3">
        <v>32.4</v>
      </c>
      <c r="L3485" s="3" t="s">
        <v>14146</v>
      </c>
      <c r="M3485" s="3" t="s">
        <v>14737</v>
      </c>
      <c r="N3485" t="str">
        <f t="shared" si="110"/>
        <v>+996551191112</v>
      </c>
      <c r="O3485" s="6" t="s">
        <v>14825</v>
      </c>
      <c r="P3485" t="str">
        <f t="shared" si="111"/>
        <v>НС10 Мамаюсупов Азиз Азимжанович</v>
      </c>
    </row>
    <row r="3486" spans="1:16" x14ac:dyDescent="0.3">
      <c r="A3486" s="3" t="s">
        <v>1649</v>
      </c>
      <c r="B3486" s="3" t="s">
        <v>317</v>
      </c>
      <c r="C3486" s="3" t="s">
        <v>14147</v>
      </c>
      <c r="D3486" s="3" t="s">
        <v>14148</v>
      </c>
      <c r="E3486" s="3" t="s">
        <v>13773</v>
      </c>
      <c r="F3486" s="3" t="s">
        <v>722</v>
      </c>
      <c r="G3486" s="3">
        <v>105000</v>
      </c>
      <c r="H3486" s="3">
        <v>12</v>
      </c>
      <c r="I3486" s="3">
        <v>2.7</v>
      </c>
      <c r="J3486" s="3">
        <v>2835</v>
      </c>
      <c r="K3486" s="3">
        <v>85.05</v>
      </c>
      <c r="L3486" s="3" t="s">
        <v>14149</v>
      </c>
      <c r="M3486" s="3" t="s">
        <v>14738</v>
      </c>
      <c r="N3486" t="str">
        <f t="shared" si="110"/>
        <v>+996777302081</v>
      </c>
      <c r="O3486" s="6" t="s">
        <v>14825</v>
      </c>
      <c r="P3486" t="str">
        <f t="shared" si="111"/>
        <v>НС10 Жусуева Алмакан Рысбаевна</v>
      </c>
    </row>
    <row r="3487" spans="1:16" x14ac:dyDescent="0.3">
      <c r="A3487" s="3" t="s">
        <v>1649</v>
      </c>
      <c r="B3487" s="3" t="s">
        <v>317</v>
      </c>
      <c r="C3487" s="3" t="s">
        <v>14150</v>
      </c>
      <c r="D3487" s="3" t="s">
        <v>14151</v>
      </c>
      <c r="E3487" s="3" t="s">
        <v>13773</v>
      </c>
      <c r="F3487" s="3" t="s">
        <v>469</v>
      </c>
      <c r="G3487" s="3">
        <v>10000</v>
      </c>
      <c r="H3487" s="3">
        <v>12</v>
      </c>
      <c r="I3487" s="3">
        <v>2.2999999999999998</v>
      </c>
      <c r="J3487" s="3">
        <v>230</v>
      </c>
      <c r="K3487" s="3">
        <v>6.9</v>
      </c>
      <c r="L3487" s="3" t="s">
        <v>14152</v>
      </c>
      <c r="M3487" s="3" t="s">
        <v>14739</v>
      </c>
      <c r="N3487" t="str">
        <f t="shared" si="110"/>
        <v>+996771101027</v>
      </c>
      <c r="O3487" s="6" t="s">
        <v>14825</v>
      </c>
      <c r="P3487" t="str">
        <f t="shared" si="111"/>
        <v>НС10 Борубаев Али Жолборсбекович</v>
      </c>
    </row>
    <row r="3488" spans="1:16" x14ac:dyDescent="0.3">
      <c r="A3488" s="3" t="s">
        <v>2571</v>
      </c>
      <c r="B3488" s="3" t="s">
        <v>317</v>
      </c>
      <c r="C3488" s="3" t="s">
        <v>14153</v>
      </c>
      <c r="D3488" s="3" t="s">
        <v>14154</v>
      </c>
      <c r="E3488" s="3" t="s">
        <v>13773</v>
      </c>
      <c r="F3488" s="3" t="s">
        <v>2193</v>
      </c>
      <c r="G3488" s="3">
        <v>10000</v>
      </c>
      <c r="H3488" s="3">
        <v>6</v>
      </c>
      <c r="I3488" s="3">
        <v>2.2999999999999998</v>
      </c>
      <c r="J3488" s="3">
        <v>230</v>
      </c>
      <c r="K3488" s="3">
        <v>6.9</v>
      </c>
      <c r="L3488" s="3" t="s">
        <v>14155</v>
      </c>
      <c r="M3488" s="3" t="s">
        <v>14740</v>
      </c>
      <c r="N3488" t="str">
        <f t="shared" si="110"/>
        <v>+996708036476</v>
      </c>
      <c r="O3488" s="6" t="s">
        <v>14825</v>
      </c>
      <c r="P3488" t="str">
        <f t="shared" si="111"/>
        <v>НС10 Зулумбекова Нургул Сеитбековна</v>
      </c>
    </row>
    <row r="3489" spans="1:16" x14ac:dyDescent="0.3">
      <c r="A3489" s="3" t="s">
        <v>1137</v>
      </c>
      <c r="B3489" s="3" t="s">
        <v>317</v>
      </c>
      <c r="C3489" s="3" t="s">
        <v>14156</v>
      </c>
      <c r="D3489" s="3" t="s">
        <v>14157</v>
      </c>
      <c r="E3489" s="3" t="s">
        <v>13773</v>
      </c>
      <c r="F3489" s="3" t="s">
        <v>722</v>
      </c>
      <c r="G3489" s="3">
        <v>35000</v>
      </c>
      <c r="H3489" s="3">
        <v>12</v>
      </c>
      <c r="I3489" s="3">
        <v>2.7</v>
      </c>
      <c r="J3489" s="3">
        <v>945</v>
      </c>
      <c r="K3489" s="3">
        <v>28.35</v>
      </c>
      <c r="L3489" s="3" t="s">
        <v>14158</v>
      </c>
      <c r="M3489" s="3" t="s">
        <v>14741</v>
      </c>
      <c r="N3489" t="str">
        <f t="shared" si="110"/>
        <v>+996558462636</v>
      </c>
      <c r="O3489" s="6" t="s">
        <v>14825</v>
      </c>
      <c r="P3489" t="str">
        <f t="shared" si="111"/>
        <v>НС10 Полатов Махамматибрахимжон Гуламидинович</v>
      </c>
    </row>
    <row r="3490" spans="1:16" x14ac:dyDescent="0.3">
      <c r="A3490" s="3" t="s">
        <v>1675</v>
      </c>
      <c r="B3490" s="3" t="s">
        <v>327</v>
      </c>
      <c r="C3490" s="3" t="s">
        <v>14159</v>
      </c>
      <c r="D3490" s="3" t="s">
        <v>14160</v>
      </c>
      <c r="E3490" s="3" t="s">
        <v>13773</v>
      </c>
      <c r="F3490" s="3" t="s">
        <v>4183</v>
      </c>
      <c r="G3490" s="3">
        <v>151000</v>
      </c>
      <c r="H3490" s="3">
        <v>24</v>
      </c>
      <c r="I3490" s="3">
        <v>2.7</v>
      </c>
      <c r="J3490" s="3">
        <v>4077</v>
      </c>
      <c r="K3490" s="3">
        <v>122.31</v>
      </c>
      <c r="L3490" s="3" t="s">
        <v>14161</v>
      </c>
      <c r="M3490" s="3" t="s">
        <v>14742</v>
      </c>
      <c r="N3490" t="str">
        <f t="shared" si="110"/>
        <v>+996779035368</v>
      </c>
      <c r="O3490" s="6" t="s">
        <v>14825</v>
      </c>
      <c r="P3490" t="str">
        <f t="shared" si="111"/>
        <v>НС10 Абдыраева Жанара Жээнбаевна</v>
      </c>
    </row>
    <row r="3491" spans="1:16" x14ac:dyDescent="0.3">
      <c r="A3491" s="3" t="s">
        <v>348</v>
      </c>
      <c r="B3491" s="3" t="s">
        <v>336</v>
      </c>
      <c r="C3491" s="3" t="s">
        <v>14162</v>
      </c>
      <c r="D3491" s="3" t="s">
        <v>14163</v>
      </c>
      <c r="E3491" s="3" t="s">
        <v>13773</v>
      </c>
      <c r="F3491" s="3" t="s">
        <v>469</v>
      </c>
      <c r="G3491" s="3">
        <v>25000</v>
      </c>
      <c r="H3491" s="3">
        <v>12</v>
      </c>
      <c r="I3491" s="3">
        <v>2.2999999999999998</v>
      </c>
      <c r="J3491" s="3">
        <v>575</v>
      </c>
      <c r="K3491" s="3">
        <v>17.25</v>
      </c>
      <c r="L3491" s="3" t="s">
        <v>14164</v>
      </c>
      <c r="M3491" s="3" t="s">
        <v>14743</v>
      </c>
      <c r="N3491" t="str">
        <f t="shared" si="110"/>
        <v>+996709030154</v>
      </c>
      <c r="O3491" s="6" t="s">
        <v>14825</v>
      </c>
      <c r="P3491" t="str">
        <f t="shared" si="111"/>
        <v>НС10 Кырбашов Бакытбек Жекшенович</v>
      </c>
    </row>
    <row r="3492" spans="1:16" x14ac:dyDescent="0.3">
      <c r="A3492" s="3" t="s">
        <v>348</v>
      </c>
      <c r="B3492" s="3" t="s">
        <v>336</v>
      </c>
      <c r="C3492" s="3" t="s">
        <v>14165</v>
      </c>
      <c r="D3492" s="3" t="s">
        <v>14166</v>
      </c>
      <c r="E3492" s="3" t="s">
        <v>13773</v>
      </c>
      <c r="F3492" s="3" t="s">
        <v>722</v>
      </c>
      <c r="G3492" s="3">
        <v>50000</v>
      </c>
      <c r="H3492" s="3">
        <v>12</v>
      </c>
      <c r="I3492" s="3">
        <v>2.7</v>
      </c>
      <c r="J3492" s="3">
        <v>1350</v>
      </c>
      <c r="K3492" s="3">
        <v>40.5</v>
      </c>
      <c r="L3492" s="3" t="s">
        <v>14167</v>
      </c>
      <c r="M3492" s="3" t="s">
        <v>14744</v>
      </c>
      <c r="N3492" t="str">
        <f t="shared" si="110"/>
        <v>+996705791215</v>
      </c>
      <c r="O3492" s="6" t="s">
        <v>14825</v>
      </c>
      <c r="P3492" t="str">
        <f t="shared" si="111"/>
        <v>НС10 Акматова Аида Солтобековна</v>
      </c>
    </row>
    <row r="3493" spans="1:16" x14ac:dyDescent="0.3">
      <c r="A3493" s="3" t="s">
        <v>2605</v>
      </c>
      <c r="B3493" s="3" t="s">
        <v>336</v>
      </c>
      <c r="C3493" s="3" t="s">
        <v>14168</v>
      </c>
      <c r="D3493" s="3" t="s">
        <v>14169</v>
      </c>
      <c r="E3493" s="3" t="s">
        <v>13773</v>
      </c>
      <c r="F3493" s="3" t="s">
        <v>1322</v>
      </c>
      <c r="G3493" s="3">
        <v>30000</v>
      </c>
      <c r="H3493" s="3">
        <v>6</v>
      </c>
      <c r="I3493" s="3">
        <v>2.2999999999999998</v>
      </c>
      <c r="J3493" s="3">
        <v>690</v>
      </c>
      <c r="K3493" s="3">
        <v>20.7</v>
      </c>
      <c r="L3493" s="3" t="s">
        <v>14170</v>
      </c>
      <c r="M3493" s="3" t="s">
        <v>14745</v>
      </c>
      <c r="N3493" t="str">
        <f t="shared" si="110"/>
        <v>+996505752504</v>
      </c>
      <c r="O3493" s="6" t="s">
        <v>14825</v>
      </c>
      <c r="P3493" t="str">
        <f t="shared" si="111"/>
        <v>НС10 Калманова Майрамкул Дуйшобаевна</v>
      </c>
    </row>
    <row r="3494" spans="1:16" x14ac:dyDescent="0.3">
      <c r="A3494" s="3" t="s">
        <v>356</v>
      </c>
      <c r="B3494" s="3" t="s">
        <v>336</v>
      </c>
      <c r="C3494" s="3" t="s">
        <v>14171</v>
      </c>
      <c r="D3494" s="3" t="s">
        <v>14172</v>
      </c>
      <c r="E3494" s="3" t="s">
        <v>13773</v>
      </c>
      <c r="F3494" s="3" t="s">
        <v>148</v>
      </c>
      <c r="G3494" s="3">
        <v>105000</v>
      </c>
      <c r="H3494" s="3">
        <v>18</v>
      </c>
      <c r="I3494" s="3">
        <v>2.7</v>
      </c>
      <c r="J3494" s="3">
        <v>2835</v>
      </c>
      <c r="K3494" s="3">
        <v>85.05</v>
      </c>
      <c r="L3494" s="3" t="s">
        <v>14173</v>
      </c>
      <c r="M3494" s="3" t="s">
        <v>14746</v>
      </c>
      <c r="N3494" t="str">
        <f t="shared" si="110"/>
        <v>+996703714558</v>
      </c>
      <c r="O3494" s="6" t="s">
        <v>14825</v>
      </c>
      <c r="P3494" t="str">
        <f t="shared" si="111"/>
        <v>НС10 Шабданов Камчыбек Акматбекович</v>
      </c>
    </row>
    <row r="3495" spans="1:16" x14ac:dyDescent="0.3">
      <c r="A3495" s="3" t="s">
        <v>335</v>
      </c>
      <c r="B3495" s="3" t="s">
        <v>336</v>
      </c>
      <c r="C3495" s="3" t="s">
        <v>14174</v>
      </c>
      <c r="D3495" s="3" t="s">
        <v>3998</v>
      </c>
      <c r="E3495" s="3" t="s">
        <v>13773</v>
      </c>
      <c r="F3495" s="3" t="s">
        <v>722</v>
      </c>
      <c r="G3495" s="3">
        <v>45000</v>
      </c>
      <c r="H3495" s="3">
        <v>12</v>
      </c>
      <c r="I3495" s="3">
        <v>2.7</v>
      </c>
      <c r="J3495" s="3">
        <v>1215</v>
      </c>
      <c r="K3495" s="3">
        <v>36.450000000000003</v>
      </c>
      <c r="L3495" s="3" t="s">
        <v>14175</v>
      </c>
      <c r="M3495" s="3" t="s">
        <v>14747</v>
      </c>
      <c r="N3495" t="str">
        <f t="shared" si="110"/>
        <v>+996700050519</v>
      </c>
      <c r="O3495" s="6" t="s">
        <v>14825</v>
      </c>
      <c r="P3495" t="str">
        <f t="shared" si="111"/>
        <v>НС10 Касмалиева Махабат Советовна</v>
      </c>
    </row>
    <row r="3496" spans="1:16" x14ac:dyDescent="0.3">
      <c r="A3496" s="3" t="s">
        <v>1679</v>
      </c>
      <c r="B3496" s="3" t="s">
        <v>336</v>
      </c>
      <c r="C3496" s="3" t="s">
        <v>14176</v>
      </c>
      <c r="D3496" s="3" t="s">
        <v>14177</v>
      </c>
      <c r="E3496" s="3" t="s">
        <v>13773</v>
      </c>
      <c r="F3496" s="3" t="s">
        <v>722</v>
      </c>
      <c r="G3496" s="3">
        <v>50000</v>
      </c>
      <c r="H3496" s="3">
        <v>12</v>
      </c>
      <c r="I3496" s="3">
        <v>2.7</v>
      </c>
      <c r="J3496" s="3">
        <v>1350</v>
      </c>
      <c r="K3496" s="3">
        <v>40.5</v>
      </c>
      <c r="L3496" s="3" t="s">
        <v>14178</v>
      </c>
      <c r="M3496" s="3" t="s">
        <v>14748</v>
      </c>
      <c r="N3496" t="str">
        <f t="shared" si="110"/>
        <v>+996706909566</v>
      </c>
      <c r="O3496" s="6" t="s">
        <v>14825</v>
      </c>
      <c r="P3496" t="str">
        <f t="shared" si="111"/>
        <v>НС10 Абыкаева Наргиза Амангелдиевна</v>
      </c>
    </row>
    <row r="3497" spans="1:16" x14ac:dyDescent="0.3">
      <c r="A3497" s="3" t="s">
        <v>361</v>
      </c>
      <c r="B3497" s="3" t="s">
        <v>362</v>
      </c>
      <c r="C3497" s="3" t="s">
        <v>14179</v>
      </c>
      <c r="D3497" s="3" t="s">
        <v>14180</v>
      </c>
      <c r="E3497" s="3" t="s">
        <v>13773</v>
      </c>
      <c r="F3497" s="3" t="s">
        <v>1682</v>
      </c>
      <c r="G3497" s="3">
        <v>200000</v>
      </c>
      <c r="H3497" s="3">
        <v>24</v>
      </c>
      <c r="I3497" s="3">
        <v>2.7</v>
      </c>
      <c r="J3497" s="3">
        <v>5400</v>
      </c>
      <c r="K3497" s="3">
        <v>162</v>
      </c>
      <c r="L3497" s="3" t="s">
        <v>14181</v>
      </c>
      <c r="M3497" s="3" t="s">
        <v>14749</v>
      </c>
      <c r="N3497" t="str">
        <f t="shared" si="110"/>
        <v>+996707615905</v>
      </c>
      <c r="O3497" s="6" t="s">
        <v>14825</v>
      </c>
      <c r="P3497" t="str">
        <f t="shared" si="111"/>
        <v>НС10 Садыкова Анара Жээнбековна</v>
      </c>
    </row>
    <row r="3498" spans="1:16" x14ac:dyDescent="0.3">
      <c r="A3498" s="3" t="s">
        <v>367</v>
      </c>
      <c r="B3498" s="3" t="s">
        <v>362</v>
      </c>
      <c r="C3498" s="3" t="s">
        <v>14182</v>
      </c>
      <c r="D3498" s="3" t="s">
        <v>14183</v>
      </c>
      <c r="E3498" s="3" t="s">
        <v>13773</v>
      </c>
      <c r="F3498" s="3" t="s">
        <v>10275</v>
      </c>
      <c r="G3498" s="3">
        <v>40000</v>
      </c>
      <c r="H3498" s="3">
        <v>12</v>
      </c>
      <c r="I3498" s="3">
        <v>2.7</v>
      </c>
      <c r="J3498" s="3">
        <v>1080</v>
      </c>
      <c r="K3498" s="3">
        <v>32.4</v>
      </c>
      <c r="L3498" s="3" t="s">
        <v>14184</v>
      </c>
      <c r="M3498" s="3" t="s">
        <v>14750</v>
      </c>
      <c r="N3498" t="str">
        <f t="shared" si="110"/>
        <v>+996702201516</v>
      </c>
      <c r="O3498" s="6" t="s">
        <v>14825</v>
      </c>
      <c r="P3498" t="str">
        <f t="shared" si="111"/>
        <v>НС10 Дюшеева Самара Тосорбековна</v>
      </c>
    </row>
    <row r="3499" spans="1:16" x14ac:dyDescent="0.3">
      <c r="A3499" s="3" t="s">
        <v>14185</v>
      </c>
      <c r="B3499" s="3" t="s">
        <v>375</v>
      </c>
      <c r="C3499" s="3" t="s">
        <v>14186</v>
      </c>
      <c r="D3499" s="3" t="s">
        <v>14187</v>
      </c>
      <c r="E3499" s="3" t="s">
        <v>13773</v>
      </c>
      <c r="F3499" s="3" t="s">
        <v>722</v>
      </c>
      <c r="G3499" s="3">
        <v>25000</v>
      </c>
      <c r="H3499" s="3">
        <v>12</v>
      </c>
      <c r="I3499" s="3">
        <v>2.7</v>
      </c>
      <c r="J3499" s="3">
        <v>675</v>
      </c>
      <c r="K3499" s="3">
        <v>20.25</v>
      </c>
      <c r="L3499" s="3" t="s">
        <v>14188</v>
      </c>
      <c r="M3499" s="3" t="s">
        <v>14751</v>
      </c>
      <c r="N3499" t="str">
        <f t="shared" si="110"/>
        <v>+996220216320</v>
      </c>
      <c r="O3499" s="6" t="s">
        <v>14825</v>
      </c>
      <c r="P3499" t="str">
        <f t="shared" si="111"/>
        <v>НС10 Парпиева Шахрибону Махамадрахимовна</v>
      </c>
    </row>
    <row r="3500" spans="1:16" x14ac:dyDescent="0.3">
      <c r="A3500" s="3" t="s">
        <v>383</v>
      </c>
      <c r="B3500" s="3" t="s">
        <v>375</v>
      </c>
      <c r="C3500" s="3" t="s">
        <v>14189</v>
      </c>
      <c r="D3500" s="3" t="s">
        <v>14190</v>
      </c>
      <c r="E3500" s="3" t="s">
        <v>13773</v>
      </c>
      <c r="F3500" s="3" t="s">
        <v>403</v>
      </c>
      <c r="G3500" s="3">
        <v>25000</v>
      </c>
      <c r="H3500" s="3">
        <v>18</v>
      </c>
      <c r="I3500" s="3">
        <v>2.7</v>
      </c>
      <c r="J3500" s="3">
        <v>675</v>
      </c>
      <c r="K3500" s="3">
        <v>20.25</v>
      </c>
      <c r="L3500" s="3" t="s">
        <v>14191</v>
      </c>
      <c r="M3500" s="3" t="s">
        <v>14752</v>
      </c>
      <c r="N3500" t="str">
        <f t="shared" si="110"/>
        <v>+996774787849</v>
      </c>
      <c r="O3500" s="6" t="s">
        <v>14825</v>
      </c>
      <c r="P3500" t="str">
        <f t="shared" si="111"/>
        <v>НС10 Мырзаханов Улугбек Исмаилжонович</v>
      </c>
    </row>
    <row r="3501" spans="1:16" x14ac:dyDescent="0.3">
      <c r="A3501" s="3" t="s">
        <v>5809</v>
      </c>
      <c r="B3501" s="3" t="s">
        <v>388</v>
      </c>
      <c r="C3501" s="3" t="s">
        <v>14192</v>
      </c>
      <c r="D3501" s="3" t="s">
        <v>14193</v>
      </c>
      <c r="E3501" s="3" t="s">
        <v>13773</v>
      </c>
      <c r="F3501" s="3" t="s">
        <v>722</v>
      </c>
      <c r="G3501" s="3">
        <v>100000</v>
      </c>
      <c r="H3501" s="3">
        <v>12</v>
      </c>
      <c r="I3501" s="3">
        <v>2.7</v>
      </c>
      <c r="J3501" s="3">
        <v>2700</v>
      </c>
      <c r="K3501" s="3">
        <v>81</v>
      </c>
      <c r="L3501" s="3" t="s">
        <v>14194</v>
      </c>
      <c r="M3501" s="3" t="s">
        <v>14753</v>
      </c>
      <c r="N3501" t="str">
        <f t="shared" si="110"/>
        <v>+996701552242</v>
      </c>
      <c r="O3501" s="6" t="s">
        <v>14825</v>
      </c>
      <c r="P3501" t="str">
        <f t="shared" si="111"/>
        <v>НС10 Акчалов Майрамбек Кочконалиевич</v>
      </c>
    </row>
    <row r="3502" spans="1:16" x14ac:dyDescent="0.3">
      <c r="A3502" s="3" t="s">
        <v>7554</v>
      </c>
      <c r="B3502" s="3" t="s">
        <v>388</v>
      </c>
      <c r="C3502" s="3" t="s">
        <v>14195</v>
      </c>
      <c r="D3502" s="3" t="s">
        <v>14196</v>
      </c>
      <c r="E3502" s="3" t="s">
        <v>13773</v>
      </c>
      <c r="F3502" s="3" t="s">
        <v>1109</v>
      </c>
      <c r="G3502" s="3">
        <v>11000</v>
      </c>
      <c r="H3502" s="3">
        <v>10</v>
      </c>
      <c r="I3502" s="3">
        <v>2.2999999999999998</v>
      </c>
      <c r="J3502" s="3">
        <v>253</v>
      </c>
      <c r="K3502" s="3">
        <v>7.59</v>
      </c>
      <c r="L3502" s="3" t="s">
        <v>14197</v>
      </c>
      <c r="M3502" s="3" t="s">
        <v>14754</v>
      </c>
      <c r="N3502" t="str">
        <f t="shared" si="110"/>
        <v>+996500066772</v>
      </c>
      <c r="O3502" s="6" t="s">
        <v>14825</v>
      </c>
      <c r="P3502" t="str">
        <f t="shared" si="111"/>
        <v>НС10 Медетова Сулайка Донкеевна</v>
      </c>
    </row>
    <row r="3503" spans="1:16" x14ac:dyDescent="0.3">
      <c r="A3503" s="3" t="s">
        <v>7554</v>
      </c>
      <c r="B3503" s="3" t="s">
        <v>388</v>
      </c>
      <c r="C3503" s="3" t="s">
        <v>14198</v>
      </c>
      <c r="D3503" s="3" t="s">
        <v>14199</v>
      </c>
      <c r="E3503" s="3" t="s">
        <v>13773</v>
      </c>
      <c r="F3503" s="3" t="s">
        <v>722</v>
      </c>
      <c r="G3503" s="3">
        <v>80000</v>
      </c>
      <c r="H3503" s="3">
        <v>12</v>
      </c>
      <c r="I3503" s="3">
        <v>2.7</v>
      </c>
      <c r="J3503" s="3">
        <v>2160</v>
      </c>
      <c r="K3503" s="3">
        <v>64.8</v>
      </c>
      <c r="L3503" s="3" t="s">
        <v>14200</v>
      </c>
      <c r="M3503" s="3" t="s">
        <v>14755</v>
      </c>
      <c r="N3503" t="str">
        <f t="shared" si="110"/>
        <v>+996709334462</v>
      </c>
      <c r="O3503" s="6" t="s">
        <v>14825</v>
      </c>
      <c r="P3503" t="str">
        <f t="shared" si="111"/>
        <v>НС10 Абдырасул уулу Абдулмажид</v>
      </c>
    </row>
    <row r="3504" spans="1:16" x14ac:dyDescent="0.3">
      <c r="A3504" s="3" t="s">
        <v>7554</v>
      </c>
      <c r="B3504" s="3" t="s">
        <v>388</v>
      </c>
      <c r="C3504" s="3" t="s">
        <v>14201</v>
      </c>
      <c r="D3504" s="3" t="s">
        <v>14202</v>
      </c>
      <c r="E3504" s="3" t="s">
        <v>13773</v>
      </c>
      <c r="F3504" s="3" t="s">
        <v>4183</v>
      </c>
      <c r="G3504" s="3">
        <v>200000</v>
      </c>
      <c r="H3504" s="3">
        <v>24</v>
      </c>
      <c r="I3504" s="3">
        <v>2.7</v>
      </c>
      <c r="J3504" s="3">
        <v>5400</v>
      </c>
      <c r="K3504" s="3">
        <v>162</v>
      </c>
      <c r="L3504" s="3" t="s">
        <v>14203</v>
      </c>
      <c r="M3504" s="3" t="s">
        <v>14756</v>
      </c>
      <c r="N3504" t="str">
        <f t="shared" ref="N3504:N3567" si="112">"+"&amp;M3504</f>
        <v>+996709940003</v>
      </c>
      <c r="O3504" s="6" t="s">
        <v>14825</v>
      </c>
      <c r="P3504" t="str">
        <f t="shared" ref="P3504:P3567" si="113">"НС"&amp;O3504&amp;" "&amp;C3504</f>
        <v>НС10 Болотоев Эркин Тологонович</v>
      </c>
    </row>
    <row r="3505" spans="1:16" x14ac:dyDescent="0.3">
      <c r="A3505" s="3" t="s">
        <v>387</v>
      </c>
      <c r="B3505" s="3" t="s">
        <v>388</v>
      </c>
      <c r="C3505" s="3" t="s">
        <v>14204</v>
      </c>
      <c r="D3505" s="3" t="s">
        <v>14205</v>
      </c>
      <c r="E3505" s="3" t="s">
        <v>13773</v>
      </c>
      <c r="F3505" s="3" t="s">
        <v>14206</v>
      </c>
      <c r="G3505" s="3">
        <v>200000</v>
      </c>
      <c r="H3505" s="3">
        <v>16</v>
      </c>
      <c r="I3505" s="3">
        <v>2.7</v>
      </c>
      <c r="J3505" s="3">
        <v>5400</v>
      </c>
      <c r="K3505" s="3">
        <v>162</v>
      </c>
      <c r="L3505" s="3" t="s">
        <v>14207</v>
      </c>
      <c r="M3505" s="3" t="s">
        <v>14757</v>
      </c>
      <c r="N3505" t="str">
        <f t="shared" si="112"/>
        <v>+996700481800</v>
      </c>
      <c r="O3505" s="6" t="s">
        <v>14825</v>
      </c>
      <c r="P3505" t="str">
        <f t="shared" si="113"/>
        <v>НС10 Сопуев Сулумбек Курамаевич</v>
      </c>
    </row>
    <row r="3506" spans="1:16" x14ac:dyDescent="0.3">
      <c r="A3506" s="3" t="s">
        <v>5809</v>
      </c>
      <c r="B3506" s="3" t="s">
        <v>388</v>
      </c>
      <c r="C3506" s="3" t="s">
        <v>14208</v>
      </c>
      <c r="D3506" s="3" t="s">
        <v>14209</v>
      </c>
      <c r="E3506" s="3" t="s">
        <v>13773</v>
      </c>
      <c r="F3506" s="3" t="s">
        <v>9008</v>
      </c>
      <c r="G3506" s="3">
        <v>50000</v>
      </c>
      <c r="H3506" s="3">
        <v>6</v>
      </c>
      <c r="I3506" s="3">
        <v>2.2999999999999998</v>
      </c>
      <c r="J3506" s="3">
        <v>1150</v>
      </c>
      <c r="K3506" s="3">
        <v>34.5</v>
      </c>
      <c r="L3506" s="3" t="s">
        <v>14210</v>
      </c>
      <c r="M3506" s="3" t="s">
        <v>14758</v>
      </c>
      <c r="N3506" t="str">
        <f t="shared" si="112"/>
        <v>+996709779345</v>
      </c>
      <c r="O3506" s="6" t="s">
        <v>14825</v>
      </c>
      <c r="P3506" t="str">
        <f t="shared" si="113"/>
        <v>НС10 Бейшенов Багынбек Козутаевич</v>
      </c>
    </row>
    <row r="3507" spans="1:16" x14ac:dyDescent="0.3">
      <c r="A3507" s="3" t="s">
        <v>7554</v>
      </c>
      <c r="B3507" s="3" t="s">
        <v>388</v>
      </c>
      <c r="C3507" s="3" t="s">
        <v>14211</v>
      </c>
      <c r="D3507" s="3" t="s">
        <v>14212</v>
      </c>
      <c r="E3507" s="3" t="s">
        <v>13773</v>
      </c>
      <c r="F3507" s="3" t="s">
        <v>722</v>
      </c>
      <c r="G3507" s="3">
        <v>100000</v>
      </c>
      <c r="H3507" s="3">
        <v>12</v>
      </c>
      <c r="I3507" s="3">
        <v>2.7</v>
      </c>
      <c r="J3507" s="3">
        <v>2700</v>
      </c>
      <c r="K3507" s="3">
        <v>81</v>
      </c>
      <c r="L3507" s="3" t="s">
        <v>14213</v>
      </c>
      <c r="M3507" s="3" t="s">
        <v>14759</v>
      </c>
      <c r="N3507" t="str">
        <f t="shared" si="112"/>
        <v>+996703740648</v>
      </c>
      <c r="O3507" s="6" t="s">
        <v>14825</v>
      </c>
      <c r="P3507" t="str">
        <f t="shared" si="113"/>
        <v>НС10 Султаналиев Канатбек Абдыбекович</v>
      </c>
    </row>
    <row r="3508" spans="1:16" x14ac:dyDescent="0.3">
      <c r="A3508" s="3" t="s">
        <v>397</v>
      </c>
      <c r="B3508" s="3" t="s">
        <v>393</v>
      </c>
      <c r="C3508" s="3" t="s">
        <v>14214</v>
      </c>
      <c r="D3508" s="3" t="s">
        <v>14215</v>
      </c>
      <c r="E3508" s="3" t="s">
        <v>13773</v>
      </c>
      <c r="F3508" s="3" t="s">
        <v>722</v>
      </c>
      <c r="G3508" s="3">
        <v>155000</v>
      </c>
      <c r="H3508" s="3">
        <v>12</v>
      </c>
      <c r="I3508" s="3">
        <v>2.7</v>
      </c>
      <c r="J3508" s="3">
        <v>4185</v>
      </c>
      <c r="K3508" s="3">
        <v>125.55</v>
      </c>
      <c r="L3508" s="3" t="s">
        <v>14216</v>
      </c>
      <c r="M3508" s="3" t="s">
        <v>14760</v>
      </c>
      <c r="N3508" t="str">
        <f t="shared" si="112"/>
        <v>+996705403528</v>
      </c>
      <c r="O3508" s="6" t="s">
        <v>14825</v>
      </c>
      <c r="P3508" t="str">
        <f t="shared" si="113"/>
        <v>НС10 Аязбекова Айгерим Мадиярбековна</v>
      </c>
    </row>
    <row r="3509" spans="1:16" x14ac:dyDescent="0.3">
      <c r="A3509" s="3" t="s">
        <v>1725</v>
      </c>
      <c r="B3509" s="3" t="s">
        <v>393</v>
      </c>
      <c r="C3509" s="3" t="s">
        <v>14217</v>
      </c>
      <c r="D3509" s="3" t="s">
        <v>14218</v>
      </c>
      <c r="E3509" s="3" t="s">
        <v>13773</v>
      </c>
      <c r="F3509" s="3" t="s">
        <v>11065</v>
      </c>
      <c r="G3509" s="3">
        <v>200000</v>
      </c>
      <c r="H3509" s="3">
        <v>24</v>
      </c>
      <c r="I3509" s="3">
        <v>2.7</v>
      </c>
      <c r="J3509" s="3">
        <v>5400</v>
      </c>
      <c r="K3509" s="3">
        <v>162</v>
      </c>
      <c r="L3509" s="3" t="s">
        <v>14219</v>
      </c>
      <c r="M3509" s="3" t="s">
        <v>14761</v>
      </c>
      <c r="N3509" t="str">
        <f t="shared" si="112"/>
        <v>+996773269062</v>
      </c>
      <c r="O3509" s="6" t="s">
        <v>14825</v>
      </c>
      <c r="P3509" t="str">
        <f t="shared" si="113"/>
        <v>НС10 Бердигулов Сагынбек Керимович</v>
      </c>
    </row>
    <row r="3510" spans="1:16" x14ac:dyDescent="0.3">
      <c r="A3510" s="3" t="s">
        <v>410</v>
      </c>
      <c r="B3510" s="3" t="s">
        <v>393</v>
      </c>
      <c r="C3510" s="3" t="s">
        <v>14220</v>
      </c>
      <c r="D3510" s="3" t="s">
        <v>14221</v>
      </c>
      <c r="E3510" s="3" t="s">
        <v>13773</v>
      </c>
      <c r="F3510" s="3" t="s">
        <v>6344</v>
      </c>
      <c r="G3510" s="3">
        <v>50000</v>
      </c>
      <c r="H3510" s="3">
        <v>18</v>
      </c>
      <c r="I3510" s="3">
        <v>2.7</v>
      </c>
      <c r="J3510" s="3">
        <v>1350</v>
      </c>
      <c r="K3510" s="3">
        <v>40.5</v>
      </c>
      <c r="L3510" s="3" t="s">
        <v>14222</v>
      </c>
      <c r="M3510" s="3" t="s">
        <v>14762</v>
      </c>
      <c r="N3510" t="str">
        <f t="shared" si="112"/>
        <v>+996550182032</v>
      </c>
      <c r="O3510" s="6" t="s">
        <v>14825</v>
      </c>
      <c r="P3510" t="str">
        <f t="shared" si="113"/>
        <v>НС10 Озубекова Гаухар Таалайбековна</v>
      </c>
    </row>
    <row r="3511" spans="1:16" x14ac:dyDescent="0.3">
      <c r="A3511" s="3" t="s">
        <v>410</v>
      </c>
      <c r="B3511" s="3" t="s">
        <v>393</v>
      </c>
      <c r="C3511" s="3" t="s">
        <v>14223</v>
      </c>
      <c r="D3511" s="3" t="s">
        <v>14224</v>
      </c>
      <c r="E3511" s="3" t="s">
        <v>13773</v>
      </c>
      <c r="F3511" s="3" t="s">
        <v>551</v>
      </c>
      <c r="G3511" s="3">
        <v>105000</v>
      </c>
      <c r="H3511" s="3">
        <v>18</v>
      </c>
      <c r="I3511" s="3">
        <v>2.7</v>
      </c>
      <c r="J3511" s="3">
        <v>2835</v>
      </c>
      <c r="K3511" s="3">
        <v>85.05</v>
      </c>
      <c r="L3511" s="3" t="s">
        <v>14225</v>
      </c>
      <c r="M3511" s="3" t="s">
        <v>14763</v>
      </c>
      <c r="N3511" t="str">
        <f t="shared" si="112"/>
        <v>+996700681290</v>
      </c>
      <c r="O3511" s="6" t="s">
        <v>14825</v>
      </c>
      <c r="P3511" t="str">
        <f t="shared" si="113"/>
        <v>НС10 Акунбекова Анара Акунбековна</v>
      </c>
    </row>
    <row r="3512" spans="1:16" x14ac:dyDescent="0.3">
      <c r="A3512" s="3" t="s">
        <v>410</v>
      </c>
      <c r="B3512" s="3" t="s">
        <v>393</v>
      </c>
      <c r="C3512" s="3" t="s">
        <v>14226</v>
      </c>
      <c r="D3512" s="3" t="s">
        <v>14227</v>
      </c>
      <c r="E3512" s="3" t="s">
        <v>13773</v>
      </c>
      <c r="F3512" s="3" t="s">
        <v>403</v>
      </c>
      <c r="G3512" s="3">
        <v>60000</v>
      </c>
      <c r="H3512" s="3">
        <v>18</v>
      </c>
      <c r="I3512" s="3">
        <v>2.7</v>
      </c>
      <c r="J3512" s="3">
        <v>1620</v>
      </c>
      <c r="K3512" s="3">
        <v>48.6</v>
      </c>
      <c r="L3512" s="3" t="s">
        <v>14228</v>
      </c>
      <c r="M3512" s="3" t="s">
        <v>14764</v>
      </c>
      <c r="N3512" t="str">
        <f t="shared" si="112"/>
        <v>+996707816216</v>
      </c>
      <c r="O3512" s="6" t="s">
        <v>14825</v>
      </c>
      <c r="P3512" t="str">
        <f t="shared" si="113"/>
        <v>НС10 Токтоболотов Амангельды Эгембердиевич</v>
      </c>
    </row>
    <row r="3513" spans="1:16" x14ac:dyDescent="0.3">
      <c r="A3513" s="3" t="s">
        <v>405</v>
      </c>
      <c r="B3513" s="3" t="s">
        <v>393</v>
      </c>
      <c r="C3513" s="3" t="s">
        <v>14229</v>
      </c>
      <c r="D3513" s="3" t="s">
        <v>14230</v>
      </c>
      <c r="E3513" s="3" t="s">
        <v>13773</v>
      </c>
      <c r="F3513" s="3" t="s">
        <v>722</v>
      </c>
      <c r="G3513" s="3">
        <v>25000</v>
      </c>
      <c r="H3513" s="3">
        <v>12</v>
      </c>
      <c r="I3513" s="3">
        <v>2.7</v>
      </c>
      <c r="J3513" s="3">
        <v>675</v>
      </c>
      <c r="K3513" s="3">
        <v>20.25</v>
      </c>
      <c r="L3513" s="3" t="s">
        <v>14231</v>
      </c>
      <c r="M3513" s="3" t="s">
        <v>14765</v>
      </c>
      <c r="N3513" t="str">
        <f t="shared" si="112"/>
        <v>+996505039992</v>
      </c>
      <c r="O3513" s="6" t="s">
        <v>14825</v>
      </c>
      <c r="P3513" t="str">
        <f t="shared" si="113"/>
        <v>НС10 Мамырова Ырыс Кутузовна</v>
      </c>
    </row>
    <row r="3514" spans="1:16" x14ac:dyDescent="0.3">
      <c r="A3514" s="3" t="s">
        <v>1725</v>
      </c>
      <c r="B3514" s="3" t="s">
        <v>393</v>
      </c>
      <c r="C3514" s="3" t="s">
        <v>14232</v>
      </c>
      <c r="D3514" s="3" t="s">
        <v>14233</v>
      </c>
      <c r="E3514" s="3" t="s">
        <v>13773</v>
      </c>
      <c r="F3514" s="3" t="s">
        <v>129</v>
      </c>
      <c r="G3514" s="3">
        <v>60000</v>
      </c>
      <c r="H3514" s="3">
        <v>12</v>
      </c>
      <c r="I3514" s="3">
        <v>2.2999999999999998</v>
      </c>
      <c r="J3514" s="3">
        <v>1380</v>
      </c>
      <c r="K3514" s="3">
        <v>41.4</v>
      </c>
      <c r="L3514" s="3" t="s">
        <v>14234</v>
      </c>
      <c r="M3514" s="3" t="s">
        <v>14766</v>
      </c>
      <c r="N3514" t="str">
        <f t="shared" si="112"/>
        <v>+996773098287</v>
      </c>
      <c r="O3514" s="6" t="s">
        <v>14825</v>
      </c>
      <c r="P3514" t="str">
        <f t="shared" si="113"/>
        <v>НС10 Сопиев Назим Алиевич</v>
      </c>
    </row>
    <row r="3515" spans="1:16" x14ac:dyDescent="0.3">
      <c r="A3515" s="3" t="s">
        <v>1729</v>
      </c>
      <c r="B3515" s="3" t="s">
        <v>1730</v>
      </c>
      <c r="C3515" s="3" t="s">
        <v>14235</v>
      </c>
      <c r="D3515" s="3" t="s">
        <v>14236</v>
      </c>
      <c r="E3515" s="3" t="s">
        <v>13773</v>
      </c>
      <c r="F3515" s="3" t="s">
        <v>129</v>
      </c>
      <c r="G3515" s="3">
        <v>135000</v>
      </c>
      <c r="H3515" s="3">
        <v>12</v>
      </c>
      <c r="I3515" s="3">
        <v>2.2999999999999998</v>
      </c>
      <c r="J3515" s="3">
        <v>3105</v>
      </c>
      <c r="K3515" s="3">
        <v>93.15</v>
      </c>
      <c r="L3515" s="3" t="s">
        <v>14237</v>
      </c>
      <c r="M3515" s="3" t="s">
        <v>14767</v>
      </c>
      <c r="N3515" t="str">
        <f t="shared" si="112"/>
        <v>+996779389017</v>
      </c>
      <c r="O3515" s="6" t="s">
        <v>14825</v>
      </c>
      <c r="P3515" t="str">
        <f t="shared" si="113"/>
        <v>НС10 Сапаркулова Марзия Эркиновна</v>
      </c>
    </row>
    <row r="3516" spans="1:16" x14ac:dyDescent="0.3">
      <c r="A3516" s="3" t="s">
        <v>1729</v>
      </c>
      <c r="B3516" s="3" t="s">
        <v>1730</v>
      </c>
      <c r="C3516" s="3" t="s">
        <v>14238</v>
      </c>
      <c r="D3516" s="3" t="s">
        <v>14239</v>
      </c>
      <c r="E3516" s="3" t="s">
        <v>13773</v>
      </c>
      <c r="F3516" s="3" t="s">
        <v>1560</v>
      </c>
      <c r="G3516" s="3">
        <v>200000</v>
      </c>
      <c r="H3516" s="3">
        <v>24</v>
      </c>
      <c r="I3516" s="3">
        <v>2.7</v>
      </c>
      <c r="J3516" s="3">
        <v>5400</v>
      </c>
      <c r="K3516" s="3">
        <v>162</v>
      </c>
      <c r="L3516" s="3" t="s">
        <v>14240</v>
      </c>
      <c r="M3516" s="3" t="s">
        <v>14768</v>
      </c>
      <c r="N3516" t="str">
        <f t="shared" si="112"/>
        <v>+996223454585</v>
      </c>
      <c r="O3516" s="6" t="s">
        <v>14825</v>
      </c>
      <c r="P3516" t="str">
        <f t="shared" si="113"/>
        <v>НС10 Арзибеков Мухамед Тагайбекович</v>
      </c>
    </row>
    <row r="3517" spans="1:16" x14ac:dyDescent="0.3">
      <c r="A3517" s="3" t="s">
        <v>1737</v>
      </c>
      <c r="B3517" s="3" t="s">
        <v>1730</v>
      </c>
      <c r="C3517" s="3" t="s">
        <v>14241</v>
      </c>
      <c r="D3517" s="3" t="s">
        <v>14242</v>
      </c>
      <c r="E3517" s="3" t="s">
        <v>13773</v>
      </c>
      <c r="F3517" s="3" t="s">
        <v>1682</v>
      </c>
      <c r="G3517" s="3">
        <v>210000</v>
      </c>
      <c r="H3517" s="3">
        <v>24</v>
      </c>
      <c r="I3517" s="3">
        <v>2.7</v>
      </c>
      <c r="J3517" s="3">
        <v>5670</v>
      </c>
      <c r="K3517" s="3">
        <v>170.1</v>
      </c>
      <c r="L3517" s="3" t="s">
        <v>14243</v>
      </c>
      <c r="M3517" s="3" t="s">
        <v>14769</v>
      </c>
      <c r="N3517" t="str">
        <f t="shared" si="112"/>
        <v>+996776100677</v>
      </c>
      <c r="O3517" s="6" t="s">
        <v>14825</v>
      </c>
      <c r="P3517" t="str">
        <f t="shared" si="113"/>
        <v>НС10 Толобаева Айчурек Ганыевна</v>
      </c>
    </row>
    <row r="3518" spans="1:16" x14ac:dyDescent="0.3">
      <c r="A3518" s="3" t="s">
        <v>1737</v>
      </c>
      <c r="B3518" s="3" t="s">
        <v>1730</v>
      </c>
      <c r="C3518" s="3" t="s">
        <v>14244</v>
      </c>
      <c r="D3518" s="3" t="s">
        <v>14245</v>
      </c>
      <c r="E3518" s="3" t="s">
        <v>13773</v>
      </c>
      <c r="F3518" s="3" t="s">
        <v>3569</v>
      </c>
      <c r="G3518" s="3">
        <v>150000</v>
      </c>
      <c r="H3518" s="3">
        <v>13</v>
      </c>
      <c r="I3518" s="3">
        <v>2.7</v>
      </c>
      <c r="J3518" s="3">
        <v>4050</v>
      </c>
      <c r="K3518" s="3">
        <v>121.5</v>
      </c>
      <c r="L3518" s="3" t="s">
        <v>14246</v>
      </c>
      <c r="M3518" s="3" t="s">
        <v>14770</v>
      </c>
      <c r="N3518" t="str">
        <f t="shared" si="112"/>
        <v>+996772397811</v>
      </c>
      <c r="O3518" s="6" t="s">
        <v>14825</v>
      </c>
      <c r="P3518" t="str">
        <f t="shared" si="113"/>
        <v>НС10 Момунов Исмаил Акимович</v>
      </c>
    </row>
    <row r="3519" spans="1:16" x14ac:dyDescent="0.3">
      <c r="A3519" s="3" t="s">
        <v>1737</v>
      </c>
      <c r="B3519" s="3" t="s">
        <v>1730</v>
      </c>
      <c r="C3519" s="3" t="s">
        <v>14247</v>
      </c>
      <c r="D3519" s="3" t="s">
        <v>14248</v>
      </c>
      <c r="E3519" s="3" t="s">
        <v>13773</v>
      </c>
      <c r="F3519" s="3" t="s">
        <v>722</v>
      </c>
      <c r="G3519" s="3">
        <v>50000</v>
      </c>
      <c r="H3519" s="3">
        <v>12</v>
      </c>
      <c r="I3519" s="3">
        <v>2.7</v>
      </c>
      <c r="J3519" s="3">
        <v>1350</v>
      </c>
      <c r="K3519" s="3">
        <v>40.5</v>
      </c>
      <c r="L3519" s="3" t="s">
        <v>14249</v>
      </c>
      <c r="M3519" s="3" t="s">
        <v>14771</v>
      </c>
      <c r="N3519" t="str">
        <f t="shared" si="112"/>
        <v>+996772651487</v>
      </c>
      <c r="O3519" s="6" t="s">
        <v>14825</v>
      </c>
      <c r="P3519" t="str">
        <f t="shared" si="113"/>
        <v>НС10 Эргашова Башарат Абдуллаевна</v>
      </c>
    </row>
    <row r="3520" spans="1:16" x14ac:dyDescent="0.3">
      <c r="A3520" s="3" t="s">
        <v>1737</v>
      </c>
      <c r="B3520" s="3" t="s">
        <v>1730</v>
      </c>
      <c r="C3520" s="3" t="s">
        <v>14250</v>
      </c>
      <c r="D3520" s="3" t="s">
        <v>14251</v>
      </c>
      <c r="E3520" s="3" t="s">
        <v>13773</v>
      </c>
      <c r="F3520" s="3" t="s">
        <v>236</v>
      </c>
      <c r="G3520" s="3">
        <v>50000</v>
      </c>
      <c r="H3520" s="3">
        <v>12</v>
      </c>
      <c r="I3520" s="3">
        <v>2.2999999999999998</v>
      </c>
      <c r="J3520" s="3">
        <v>1150</v>
      </c>
      <c r="K3520" s="3">
        <v>34.5</v>
      </c>
      <c r="L3520" s="3" t="s">
        <v>14252</v>
      </c>
      <c r="M3520" s="3" t="s">
        <v>14772</v>
      </c>
      <c r="N3520" t="str">
        <f t="shared" si="112"/>
        <v>+996702316708</v>
      </c>
      <c r="O3520" s="6" t="s">
        <v>14825</v>
      </c>
      <c r="P3520" t="str">
        <f t="shared" si="113"/>
        <v>НС10 Максутова Зарина Ниматжановна</v>
      </c>
    </row>
    <row r="3521" spans="1:16" x14ac:dyDescent="0.3">
      <c r="A3521" s="3" t="s">
        <v>1747</v>
      </c>
      <c r="B3521" s="3" t="s">
        <v>443</v>
      </c>
      <c r="C3521" s="3" t="s">
        <v>14253</v>
      </c>
      <c r="D3521" s="3" t="s">
        <v>14254</v>
      </c>
      <c r="E3521" s="3" t="s">
        <v>13773</v>
      </c>
      <c r="F3521" s="3" t="s">
        <v>551</v>
      </c>
      <c r="G3521" s="3">
        <v>120000</v>
      </c>
      <c r="H3521" s="3">
        <v>18</v>
      </c>
      <c r="I3521" s="3">
        <v>2.7</v>
      </c>
      <c r="J3521" s="3">
        <v>3240</v>
      </c>
      <c r="K3521" s="3">
        <v>97.2</v>
      </c>
      <c r="L3521" s="3" t="s">
        <v>14255</v>
      </c>
      <c r="M3521" s="3" t="s">
        <v>14773</v>
      </c>
      <c r="N3521" t="str">
        <f t="shared" si="112"/>
        <v>+996771455665</v>
      </c>
      <c r="O3521" s="6" t="s">
        <v>14825</v>
      </c>
      <c r="P3521" t="str">
        <f t="shared" si="113"/>
        <v>НС10 Кочкорбаева Бурулкан Кошматовна</v>
      </c>
    </row>
    <row r="3522" spans="1:16" x14ac:dyDescent="0.3">
      <c r="A3522" s="3" t="s">
        <v>1747</v>
      </c>
      <c r="B3522" s="3" t="s">
        <v>443</v>
      </c>
      <c r="C3522" s="3" t="s">
        <v>14256</v>
      </c>
      <c r="D3522" s="3" t="s">
        <v>14257</v>
      </c>
      <c r="E3522" s="3" t="s">
        <v>13773</v>
      </c>
      <c r="F3522" s="3" t="s">
        <v>722</v>
      </c>
      <c r="G3522" s="3">
        <v>60000</v>
      </c>
      <c r="H3522" s="3">
        <v>12</v>
      </c>
      <c r="I3522" s="3">
        <v>2.7</v>
      </c>
      <c r="J3522" s="3">
        <v>1620</v>
      </c>
      <c r="K3522" s="3">
        <v>48.6</v>
      </c>
      <c r="L3522" s="3" t="s">
        <v>14258</v>
      </c>
      <c r="M3522" s="3" t="s">
        <v>14774</v>
      </c>
      <c r="N3522" t="str">
        <f t="shared" si="112"/>
        <v>+996704256125</v>
      </c>
      <c r="O3522" s="6" t="s">
        <v>14825</v>
      </c>
      <c r="P3522" t="str">
        <f t="shared" si="113"/>
        <v>НС10 Шарабидин кызы Замийрахан</v>
      </c>
    </row>
    <row r="3523" spans="1:16" x14ac:dyDescent="0.3">
      <c r="A3523" s="3" t="s">
        <v>451</v>
      </c>
      <c r="B3523" s="3" t="s">
        <v>443</v>
      </c>
      <c r="C3523" s="3" t="s">
        <v>14259</v>
      </c>
      <c r="D3523" s="3" t="s">
        <v>14260</v>
      </c>
      <c r="E3523" s="3" t="s">
        <v>13773</v>
      </c>
      <c r="F3523" s="3" t="s">
        <v>6629</v>
      </c>
      <c r="G3523" s="3">
        <v>105000</v>
      </c>
      <c r="H3523" s="3">
        <v>14</v>
      </c>
      <c r="I3523" s="3">
        <v>2.7</v>
      </c>
      <c r="J3523" s="3">
        <v>2835</v>
      </c>
      <c r="K3523" s="3">
        <v>85.05</v>
      </c>
      <c r="L3523" s="3" t="s">
        <v>14261</v>
      </c>
      <c r="M3523" s="3" t="s">
        <v>14775</v>
      </c>
      <c r="N3523" t="str">
        <f t="shared" si="112"/>
        <v>+996709712782</v>
      </c>
      <c r="O3523" s="6" t="s">
        <v>14825</v>
      </c>
      <c r="P3523" t="str">
        <f t="shared" si="113"/>
        <v>НС10 Бообеков Осмонали Аширович</v>
      </c>
    </row>
    <row r="3524" spans="1:16" x14ac:dyDescent="0.3">
      <c r="A3524" s="3" t="s">
        <v>451</v>
      </c>
      <c r="B3524" s="3" t="s">
        <v>443</v>
      </c>
      <c r="C3524" s="3" t="s">
        <v>14262</v>
      </c>
      <c r="D3524" s="3" t="s">
        <v>14263</v>
      </c>
      <c r="E3524" s="3" t="s">
        <v>13773</v>
      </c>
      <c r="F3524" s="3" t="s">
        <v>5205</v>
      </c>
      <c r="G3524" s="3">
        <v>150000</v>
      </c>
      <c r="H3524" s="3">
        <v>15</v>
      </c>
      <c r="I3524" s="3">
        <v>2.7</v>
      </c>
      <c r="J3524" s="3">
        <v>4050</v>
      </c>
      <c r="K3524" s="3">
        <v>121.5</v>
      </c>
      <c r="L3524" s="3" t="s">
        <v>14264</v>
      </c>
      <c r="M3524" s="3" t="s">
        <v>14776</v>
      </c>
      <c r="N3524" t="str">
        <f t="shared" si="112"/>
        <v>+996777170649</v>
      </c>
      <c r="O3524" s="6" t="s">
        <v>14825</v>
      </c>
      <c r="P3524" t="str">
        <f t="shared" si="113"/>
        <v>НС10 Тагаев Сталбек Турдумаматович</v>
      </c>
    </row>
    <row r="3525" spans="1:16" x14ac:dyDescent="0.3">
      <c r="A3525" s="3" t="s">
        <v>2687</v>
      </c>
      <c r="B3525" s="3" t="s">
        <v>1002</v>
      </c>
      <c r="C3525" s="3" t="s">
        <v>14265</v>
      </c>
      <c r="D3525" s="3" t="s">
        <v>14266</v>
      </c>
      <c r="E3525" s="3" t="s">
        <v>13773</v>
      </c>
      <c r="F3525" s="3" t="s">
        <v>1682</v>
      </c>
      <c r="G3525" s="3">
        <v>300000</v>
      </c>
      <c r="H3525" s="3">
        <v>24</v>
      </c>
      <c r="I3525" s="3">
        <v>2.7</v>
      </c>
      <c r="J3525" s="3">
        <v>8100</v>
      </c>
      <c r="K3525" s="3">
        <v>243</v>
      </c>
      <c r="L3525" s="3" t="s">
        <v>14267</v>
      </c>
      <c r="M3525" s="3" t="s">
        <v>14777</v>
      </c>
      <c r="N3525" t="str">
        <f t="shared" si="112"/>
        <v>+996551388320</v>
      </c>
      <c r="O3525" s="6" t="s">
        <v>14825</v>
      </c>
      <c r="P3525" t="str">
        <f t="shared" si="113"/>
        <v>НС10 Джунушалиева Эльмира Умаровна</v>
      </c>
    </row>
    <row r="3526" spans="1:16" x14ac:dyDescent="0.3">
      <c r="A3526" s="3" t="s">
        <v>1148</v>
      </c>
      <c r="B3526" s="3" t="s">
        <v>1002</v>
      </c>
      <c r="C3526" s="3" t="s">
        <v>14268</v>
      </c>
      <c r="D3526" s="3" t="s">
        <v>14269</v>
      </c>
      <c r="E3526" s="3" t="s">
        <v>13773</v>
      </c>
      <c r="F3526" s="3" t="s">
        <v>1322</v>
      </c>
      <c r="G3526" s="3">
        <v>11000</v>
      </c>
      <c r="H3526" s="3">
        <v>6</v>
      </c>
      <c r="I3526" s="3">
        <v>2.2999999999999998</v>
      </c>
      <c r="J3526" s="3">
        <v>253</v>
      </c>
      <c r="K3526" s="3">
        <v>7.59</v>
      </c>
      <c r="L3526" s="3" t="s">
        <v>14270</v>
      </c>
      <c r="M3526" s="3" t="s">
        <v>14778</v>
      </c>
      <c r="N3526" t="str">
        <f t="shared" si="112"/>
        <v>+996704120467</v>
      </c>
      <c r="O3526" s="6" t="s">
        <v>14825</v>
      </c>
      <c r="P3526" t="str">
        <f t="shared" si="113"/>
        <v>НС10 Кармышакова Уркуя Сыражидиновна</v>
      </c>
    </row>
    <row r="3527" spans="1:16" x14ac:dyDescent="0.3">
      <c r="A3527" s="3" t="s">
        <v>1151</v>
      </c>
      <c r="B3527" s="3" t="s">
        <v>456</v>
      </c>
      <c r="C3527" s="3" t="s">
        <v>14271</v>
      </c>
      <c r="D3527" s="3" t="s">
        <v>14272</v>
      </c>
      <c r="E3527" s="3" t="s">
        <v>13773</v>
      </c>
      <c r="F3527" s="3" t="s">
        <v>551</v>
      </c>
      <c r="G3527" s="3">
        <v>50000</v>
      </c>
      <c r="H3527" s="3">
        <v>18</v>
      </c>
      <c r="I3527" s="3">
        <v>2.7</v>
      </c>
      <c r="J3527" s="3">
        <v>1350</v>
      </c>
      <c r="K3527" s="3">
        <v>40.5</v>
      </c>
      <c r="L3527" s="3" t="s">
        <v>14273</v>
      </c>
      <c r="M3527" s="3" t="s">
        <v>14779</v>
      </c>
      <c r="N3527" t="str">
        <f t="shared" si="112"/>
        <v>+996707931490</v>
      </c>
      <c r="O3527" s="6" t="s">
        <v>14825</v>
      </c>
      <c r="P3527" t="str">
        <f t="shared" si="113"/>
        <v>НС10 Тюлеберди кызы Мээрим</v>
      </c>
    </row>
    <row r="3528" spans="1:16" x14ac:dyDescent="0.3">
      <c r="A3528" s="3" t="s">
        <v>2699</v>
      </c>
      <c r="B3528" s="3" t="s">
        <v>456</v>
      </c>
      <c r="C3528" s="3" t="s">
        <v>14274</v>
      </c>
      <c r="D3528" s="3" t="s">
        <v>14275</v>
      </c>
      <c r="E3528" s="3" t="s">
        <v>13773</v>
      </c>
      <c r="F3528" s="3" t="s">
        <v>403</v>
      </c>
      <c r="G3528" s="3">
        <v>70000</v>
      </c>
      <c r="H3528" s="3">
        <v>18</v>
      </c>
      <c r="I3528" s="3">
        <v>2.7</v>
      </c>
      <c r="J3528" s="3">
        <v>1890</v>
      </c>
      <c r="K3528" s="3">
        <v>56.7</v>
      </c>
      <c r="L3528" s="3" t="s">
        <v>14276</v>
      </c>
      <c r="M3528" s="3" t="s">
        <v>14780</v>
      </c>
      <c r="N3528" t="str">
        <f t="shared" si="112"/>
        <v>+996550034197</v>
      </c>
      <c r="O3528" s="6" t="s">
        <v>14825</v>
      </c>
      <c r="P3528" t="str">
        <f t="shared" si="113"/>
        <v>НС10 Илюхин Владимир Александрович</v>
      </c>
    </row>
    <row r="3529" spans="1:16" x14ac:dyDescent="0.3">
      <c r="A3529" s="3" t="s">
        <v>460</v>
      </c>
      <c r="B3529" s="3" t="s">
        <v>461</v>
      </c>
      <c r="C3529" s="3" t="s">
        <v>14277</v>
      </c>
      <c r="D3529" s="3" t="s">
        <v>14278</v>
      </c>
      <c r="E3529" s="3" t="s">
        <v>13773</v>
      </c>
      <c r="F3529" s="3" t="s">
        <v>4183</v>
      </c>
      <c r="G3529" s="3">
        <v>200000</v>
      </c>
      <c r="H3529" s="3">
        <v>24</v>
      </c>
      <c r="I3529" s="3">
        <v>2.7</v>
      </c>
      <c r="J3529" s="3">
        <v>5400</v>
      </c>
      <c r="K3529" s="3">
        <v>162</v>
      </c>
      <c r="L3529" s="3" t="s">
        <v>14279</v>
      </c>
      <c r="M3529" s="3" t="s">
        <v>14781</v>
      </c>
      <c r="N3529" t="str">
        <f t="shared" si="112"/>
        <v>+996551680125</v>
      </c>
      <c r="O3529" s="6" t="s">
        <v>14825</v>
      </c>
      <c r="P3529" t="str">
        <f t="shared" si="113"/>
        <v>НС10 Казиев Асланбек Аскарбекович</v>
      </c>
    </row>
    <row r="3530" spans="1:16" x14ac:dyDescent="0.3">
      <c r="A3530" s="3" t="s">
        <v>460</v>
      </c>
      <c r="B3530" s="3" t="s">
        <v>461</v>
      </c>
      <c r="C3530" s="3" t="s">
        <v>14280</v>
      </c>
      <c r="D3530" s="3" t="s">
        <v>14281</v>
      </c>
      <c r="E3530" s="3" t="s">
        <v>13773</v>
      </c>
      <c r="F3530" s="3" t="s">
        <v>722</v>
      </c>
      <c r="G3530" s="3">
        <v>80000</v>
      </c>
      <c r="H3530" s="3">
        <v>12</v>
      </c>
      <c r="I3530" s="3">
        <v>2.7</v>
      </c>
      <c r="J3530" s="3">
        <v>2160</v>
      </c>
      <c r="K3530" s="3">
        <v>64.8</v>
      </c>
      <c r="L3530" s="3" t="s">
        <v>14282</v>
      </c>
      <c r="M3530" s="3" t="s">
        <v>14782</v>
      </c>
      <c r="N3530" t="str">
        <f t="shared" si="112"/>
        <v>+996507190263</v>
      </c>
      <c r="O3530" s="6" t="s">
        <v>14825</v>
      </c>
      <c r="P3530" t="str">
        <f t="shared" si="113"/>
        <v>НС10 Мансартова Кулайым Касымкановна</v>
      </c>
    </row>
    <row r="3531" spans="1:16" x14ac:dyDescent="0.3">
      <c r="A3531" s="3" t="s">
        <v>1790</v>
      </c>
      <c r="B3531" s="3" t="s">
        <v>461</v>
      </c>
      <c r="C3531" s="3" t="s">
        <v>14283</v>
      </c>
      <c r="D3531" s="3" t="s">
        <v>14284</v>
      </c>
      <c r="E3531" s="3" t="s">
        <v>13773</v>
      </c>
      <c r="F3531" s="3" t="s">
        <v>4183</v>
      </c>
      <c r="G3531" s="3">
        <v>200000</v>
      </c>
      <c r="H3531" s="3">
        <v>24</v>
      </c>
      <c r="I3531" s="3">
        <v>2.7</v>
      </c>
      <c r="J3531" s="3">
        <v>5400</v>
      </c>
      <c r="K3531" s="3">
        <v>162</v>
      </c>
      <c r="L3531" s="3" t="s">
        <v>14285</v>
      </c>
      <c r="M3531" s="3" t="s">
        <v>14783</v>
      </c>
      <c r="N3531" t="str">
        <f t="shared" si="112"/>
        <v>+996703176757</v>
      </c>
      <c r="O3531" s="6" t="s">
        <v>14825</v>
      </c>
      <c r="P3531" t="str">
        <f t="shared" si="113"/>
        <v>НС10 Кыдыралиева Алмабубу Саманчиевна</v>
      </c>
    </row>
    <row r="3532" spans="1:16" x14ac:dyDescent="0.3">
      <c r="A3532" s="3" t="s">
        <v>4105</v>
      </c>
      <c r="B3532" s="3" t="s">
        <v>461</v>
      </c>
      <c r="C3532" s="3" t="s">
        <v>14286</v>
      </c>
      <c r="D3532" s="3" t="s">
        <v>14287</v>
      </c>
      <c r="E3532" s="3" t="s">
        <v>13773</v>
      </c>
      <c r="F3532" s="3" t="s">
        <v>551</v>
      </c>
      <c r="G3532" s="3">
        <v>50000</v>
      </c>
      <c r="H3532" s="3">
        <v>18</v>
      </c>
      <c r="I3532" s="3">
        <v>2.7</v>
      </c>
      <c r="J3532" s="3">
        <v>1350</v>
      </c>
      <c r="K3532" s="3">
        <v>40.5</v>
      </c>
      <c r="L3532" s="3" t="s">
        <v>14288</v>
      </c>
      <c r="M3532" s="3" t="s">
        <v>14784</v>
      </c>
      <c r="N3532" t="str">
        <f t="shared" si="112"/>
        <v>+996702029619</v>
      </c>
      <c r="O3532" s="6" t="s">
        <v>14825</v>
      </c>
      <c r="P3532" t="str">
        <f t="shared" si="113"/>
        <v>НС10 Усубалиев Алмасбек Идирисович</v>
      </c>
    </row>
    <row r="3533" spans="1:16" x14ac:dyDescent="0.3">
      <c r="A3533" s="3" t="s">
        <v>4105</v>
      </c>
      <c r="B3533" s="3" t="s">
        <v>461</v>
      </c>
      <c r="C3533" s="3" t="s">
        <v>14289</v>
      </c>
      <c r="D3533" s="3" t="s">
        <v>14290</v>
      </c>
      <c r="E3533" s="3" t="s">
        <v>13773</v>
      </c>
      <c r="F3533" s="3" t="s">
        <v>469</v>
      </c>
      <c r="G3533" s="3">
        <v>26000</v>
      </c>
      <c r="H3533" s="3">
        <v>12</v>
      </c>
      <c r="I3533" s="3">
        <v>2.2999999999999998</v>
      </c>
      <c r="J3533" s="3">
        <v>598</v>
      </c>
      <c r="K3533" s="3">
        <v>17.940000000000001</v>
      </c>
      <c r="L3533" s="3" t="s">
        <v>14291</v>
      </c>
      <c r="M3533" s="3" t="s">
        <v>14785</v>
      </c>
      <c r="N3533" t="str">
        <f t="shared" si="112"/>
        <v>+996704934333</v>
      </c>
      <c r="O3533" s="6" t="s">
        <v>14825</v>
      </c>
      <c r="P3533" t="str">
        <f t="shared" si="113"/>
        <v>НС10 Бегалиева Калила</v>
      </c>
    </row>
    <row r="3534" spans="1:16" x14ac:dyDescent="0.3">
      <c r="A3534" s="3" t="s">
        <v>465</v>
      </c>
      <c r="B3534" s="3" t="s">
        <v>466</v>
      </c>
      <c r="C3534" s="3" t="s">
        <v>14292</v>
      </c>
      <c r="D3534" s="3" t="s">
        <v>14293</v>
      </c>
      <c r="E3534" s="3" t="s">
        <v>13773</v>
      </c>
      <c r="F3534" s="3" t="s">
        <v>722</v>
      </c>
      <c r="G3534" s="3">
        <v>30000</v>
      </c>
      <c r="H3534" s="3">
        <v>12</v>
      </c>
      <c r="I3534" s="3">
        <v>2.7</v>
      </c>
      <c r="J3534" s="3">
        <v>810</v>
      </c>
      <c r="K3534" s="3">
        <v>24.3</v>
      </c>
      <c r="L3534" s="3" t="s">
        <v>14294</v>
      </c>
      <c r="M3534" s="3" t="s">
        <v>14786</v>
      </c>
      <c r="N3534" t="str">
        <f t="shared" si="112"/>
        <v>+996707361466</v>
      </c>
      <c r="O3534" s="6" t="s">
        <v>14825</v>
      </c>
      <c r="P3534" t="str">
        <f t="shared" si="113"/>
        <v>НС10 Турдалиева Сабира Ормонбековна</v>
      </c>
    </row>
    <row r="3535" spans="1:16" x14ac:dyDescent="0.3">
      <c r="A3535" s="3" t="s">
        <v>465</v>
      </c>
      <c r="B3535" s="3" t="s">
        <v>466</v>
      </c>
      <c r="C3535" s="3" t="s">
        <v>14295</v>
      </c>
      <c r="D3535" s="3" t="s">
        <v>14296</v>
      </c>
      <c r="E3535" s="3" t="s">
        <v>13773</v>
      </c>
      <c r="F3535" s="3" t="s">
        <v>4183</v>
      </c>
      <c r="G3535" s="3">
        <v>151000</v>
      </c>
      <c r="H3535" s="3">
        <v>24</v>
      </c>
      <c r="I3535" s="3">
        <v>2.7</v>
      </c>
      <c r="J3535" s="3">
        <v>4077</v>
      </c>
      <c r="K3535" s="3">
        <v>122.31</v>
      </c>
      <c r="L3535" s="3" t="s">
        <v>14297</v>
      </c>
      <c r="M3535" s="3" t="s">
        <v>14787</v>
      </c>
      <c r="N3535" t="str">
        <f t="shared" si="112"/>
        <v>+996500598869</v>
      </c>
      <c r="O3535" s="6" t="s">
        <v>14825</v>
      </c>
      <c r="P3535" t="str">
        <f t="shared" si="113"/>
        <v>НС10 Норусалиева Гулуйпа Кудайбергенова</v>
      </c>
    </row>
    <row r="3536" spans="1:16" x14ac:dyDescent="0.3">
      <c r="A3536" s="3" t="s">
        <v>4130</v>
      </c>
      <c r="B3536" s="3" t="s">
        <v>476</v>
      </c>
      <c r="C3536" s="3" t="s">
        <v>14298</v>
      </c>
      <c r="D3536" s="3" t="s">
        <v>14299</v>
      </c>
      <c r="E3536" s="3" t="s">
        <v>13773</v>
      </c>
      <c r="F3536" s="3" t="s">
        <v>268</v>
      </c>
      <c r="G3536" s="3">
        <v>201000</v>
      </c>
      <c r="H3536" s="3">
        <v>24</v>
      </c>
      <c r="I3536" s="3">
        <v>2.7</v>
      </c>
      <c r="J3536" s="3">
        <v>5427</v>
      </c>
      <c r="K3536" s="3">
        <v>162.81</v>
      </c>
      <c r="L3536" s="3" t="s">
        <v>14300</v>
      </c>
      <c r="M3536" s="3" t="s">
        <v>14788</v>
      </c>
      <c r="N3536" t="str">
        <f t="shared" si="112"/>
        <v>+996774710431</v>
      </c>
      <c r="O3536" s="6" t="s">
        <v>14825</v>
      </c>
      <c r="P3536" t="str">
        <f t="shared" si="113"/>
        <v>НС10 Абдырахманова Альбина Абдуллаевна</v>
      </c>
    </row>
    <row r="3537" spans="1:16" x14ac:dyDescent="0.3">
      <c r="A3537" s="3" t="s">
        <v>10240</v>
      </c>
      <c r="B3537" s="3" t="s">
        <v>476</v>
      </c>
      <c r="C3537" s="3" t="s">
        <v>14301</v>
      </c>
      <c r="D3537" s="3" t="s">
        <v>14302</v>
      </c>
      <c r="E3537" s="3" t="s">
        <v>13773</v>
      </c>
      <c r="F3537" s="3" t="s">
        <v>722</v>
      </c>
      <c r="G3537" s="3">
        <v>60000</v>
      </c>
      <c r="H3537" s="3">
        <v>12</v>
      </c>
      <c r="I3537" s="3">
        <v>2.7</v>
      </c>
      <c r="J3537" s="3">
        <v>1620</v>
      </c>
      <c r="K3537" s="3">
        <v>48.6</v>
      </c>
      <c r="L3537" s="3" t="s">
        <v>14303</v>
      </c>
      <c r="M3537" s="3" t="s">
        <v>14789</v>
      </c>
      <c r="N3537" t="str">
        <f t="shared" si="112"/>
        <v>+996222124840</v>
      </c>
      <c r="O3537" s="6" t="s">
        <v>14825</v>
      </c>
      <c r="P3537" t="str">
        <f t="shared" si="113"/>
        <v>НС10 Соорбаева Айчурек Курбанбековна</v>
      </c>
    </row>
    <row r="3538" spans="1:16" x14ac:dyDescent="0.3">
      <c r="A3538" s="3" t="s">
        <v>10240</v>
      </c>
      <c r="B3538" s="3" t="s">
        <v>476</v>
      </c>
      <c r="C3538" s="3" t="s">
        <v>14304</v>
      </c>
      <c r="D3538" s="3" t="s">
        <v>14305</v>
      </c>
      <c r="E3538" s="3" t="s">
        <v>13773</v>
      </c>
      <c r="F3538" s="3" t="s">
        <v>722</v>
      </c>
      <c r="G3538" s="3">
        <v>101000</v>
      </c>
      <c r="H3538" s="3">
        <v>12</v>
      </c>
      <c r="I3538" s="3">
        <v>2.7</v>
      </c>
      <c r="J3538" s="3">
        <v>2727</v>
      </c>
      <c r="K3538" s="3">
        <v>81.81</v>
      </c>
      <c r="L3538" s="3" t="s">
        <v>14306</v>
      </c>
      <c r="M3538" s="3" t="s">
        <v>14790</v>
      </c>
      <c r="N3538" t="str">
        <f t="shared" si="112"/>
        <v>+996500659500</v>
      </c>
      <c r="O3538" s="6" t="s">
        <v>14825</v>
      </c>
      <c r="P3538" t="str">
        <f t="shared" si="113"/>
        <v>НС10 Муратали уулу Бекжан</v>
      </c>
    </row>
    <row r="3539" spans="1:16" x14ac:dyDescent="0.3">
      <c r="A3539" s="3" t="s">
        <v>1826</v>
      </c>
      <c r="B3539" s="3" t="s">
        <v>476</v>
      </c>
      <c r="C3539" s="3" t="s">
        <v>14307</v>
      </c>
      <c r="D3539" s="3" t="s">
        <v>14308</v>
      </c>
      <c r="E3539" s="3" t="s">
        <v>13773</v>
      </c>
      <c r="F3539" s="3" t="s">
        <v>1682</v>
      </c>
      <c r="G3539" s="3">
        <v>151000</v>
      </c>
      <c r="H3539" s="3">
        <v>24</v>
      </c>
      <c r="I3539" s="3">
        <v>2.7</v>
      </c>
      <c r="J3539" s="3">
        <v>4077</v>
      </c>
      <c r="K3539" s="3">
        <v>122.31</v>
      </c>
      <c r="L3539" s="3" t="s">
        <v>14309</v>
      </c>
      <c r="M3539" s="3" t="s">
        <v>14791</v>
      </c>
      <c r="N3539" t="str">
        <f t="shared" si="112"/>
        <v>+996778827503</v>
      </c>
      <c r="O3539" s="6" t="s">
        <v>14825</v>
      </c>
      <c r="P3539" t="str">
        <f t="shared" si="113"/>
        <v>НС10 Пулатова Нодирахон Мирзаевна</v>
      </c>
    </row>
    <row r="3540" spans="1:16" x14ac:dyDescent="0.3">
      <c r="A3540" s="3" t="s">
        <v>475</v>
      </c>
      <c r="B3540" s="3" t="s">
        <v>476</v>
      </c>
      <c r="C3540" s="3" t="s">
        <v>14310</v>
      </c>
      <c r="D3540" s="3" t="s">
        <v>14311</v>
      </c>
      <c r="E3540" s="3" t="s">
        <v>13773</v>
      </c>
      <c r="F3540" s="3" t="s">
        <v>779</v>
      </c>
      <c r="G3540" s="3">
        <v>50000</v>
      </c>
      <c r="H3540" s="3">
        <v>18</v>
      </c>
      <c r="I3540" s="3">
        <v>2.7</v>
      </c>
      <c r="J3540" s="3">
        <v>1350</v>
      </c>
      <c r="K3540" s="3">
        <v>40.5</v>
      </c>
      <c r="L3540" s="3" t="s">
        <v>14312</v>
      </c>
      <c r="M3540" s="3" t="s">
        <v>14792</v>
      </c>
      <c r="N3540" t="str">
        <f t="shared" si="112"/>
        <v>+996772789889</v>
      </c>
      <c r="O3540" s="6" t="s">
        <v>14825</v>
      </c>
      <c r="P3540" t="str">
        <f t="shared" si="113"/>
        <v>НС10 Жузбекова Назгул Пазыловна</v>
      </c>
    </row>
    <row r="3541" spans="1:16" x14ac:dyDescent="0.3">
      <c r="A3541" s="3" t="s">
        <v>1837</v>
      </c>
      <c r="B3541" s="3" t="s">
        <v>1838</v>
      </c>
      <c r="C3541" s="3" t="s">
        <v>14313</v>
      </c>
      <c r="D3541" s="3" t="s">
        <v>14314</v>
      </c>
      <c r="E3541" s="3" t="s">
        <v>13773</v>
      </c>
      <c r="F3541" s="3" t="s">
        <v>403</v>
      </c>
      <c r="G3541" s="3">
        <v>45000</v>
      </c>
      <c r="H3541" s="3">
        <v>18</v>
      </c>
      <c r="I3541" s="3">
        <v>2.7</v>
      </c>
      <c r="J3541" s="3">
        <v>1215</v>
      </c>
      <c r="K3541" s="3">
        <v>36.450000000000003</v>
      </c>
      <c r="L3541" s="3" t="s">
        <v>14315</v>
      </c>
      <c r="M3541" s="3" t="s">
        <v>14793</v>
      </c>
      <c r="N3541" t="str">
        <f t="shared" si="112"/>
        <v>+996509191899</v>
      </c>
      <c r="O3541" s="6" t="s">
        <v>14825</v>
      </c>
      <c r="P3541" t="str">
        <f t="shared" si="113"/>
        <v>НС10 Калымбет Уулу Арген</v>
      </c>
    </row>
    <row r="3542" spans="1:16" x14ac:dyDescent="0.3">
      <c r="A3542" s="3" t="s">
        <v>13683</v>
      </c>
      <c r="B3542" s="3" t="s">
        <v>10272</v>
      </c>
      <c r="C3542" s="3" t="s">
        <v>14316</v>
      </c>
      <c r="D3542" s="3" t="s">
        <v>14317</v>
      </c>
      <c r="E3542" s="3" t="s">
        <v>13773</v>
      </c>
      <c r="F3542" s="3" t="s">
        <v>6053</v>
      </c>
      <c r="G3542" s="3">
        <v>200000</v>
      </c>
      <c r="H3542" s="3">
        <v>18</v>
      </c>
      <c r="I3542" s="3">
        <v>2.7</v>
      </c>
      <c r="J3542" s="3">
        <v>5400</v>
      </c>
      <c r="K3542" s="3">
        <v>162</v>
      </c>
      <c r="L3542" s="3" t="s">
        <v>14318</v>
      </c>
      <c r="M3542" s="3" t="s">
        <v>14794</v>
      </c>
      <c r="N3542" t="str">
        <f t="shared" si="112"/>
        <v>+996701959575</v>
      </c>
      <c r="O3542" s="6" t="s">
        <v>14825</v>
      </c>
      <c r="P3542" t="str">
        <f t="shared" si="113"/>
        <v>НС10 Казакова Айнура Жанышовна</v>
      </c>
    </row>
    <row r="3543" spans="1:16" x14ac:dyDescent="0.3">
      <c r="A3543" s="3" t="s">
        <v>10271</v>
      </c>
      <c r="B3543" s="3" t="s">
        <v>10272</v>
      </c>
      <c r="C3543" s="3" t="s">
        <v>14319</v>
      </c>
      <c r="D3543" s="3" t="s">
        <v>14320</v>
      </c>
      <c r="E3543" s="3" t="s">
        <v>13773</v>
      </c>
      <c r="F3543" s="3" t="s">
        <v>2193</v>
      </c>
      <c r="G3543" s="3">
        <v>10000</v>
      </c>
      <c r="H3543" s="3">
        <v>6</v>
      </c>
      <c r="I3543" s="3">
        <v>2.2999999999999998</v>
      </c>
      <c r="J3543" s="3">
        <v>230</v>
      </c>
      <c r="K3543" s="3">
        <v>6.9</v>
      </c>
      <c r="L3543" s="3" t="s">
        <v>14321</v>
      </c>
      <c r="M3543" s="3" t="s">
        <v>14795</v>
      </c>
      <c r="N3543" t="str">
        <f t="shared" si="112"/>
        <v>+996702639955</v>
      </c>
      <c r="O3543" s="6" t="s">
        <v>14825</v>
      </c>
      <c r="P3543" t="str">
        <f t="shared" si="113"/>
        <v>НС10 Казакбаева Зария Кыдырмаева</v>
      </c>
    </row>
    <row r="3544" spans="1:16" x14ac:dyDescent="0.3">
      <c r="A3544" s="3" t="s">
        <v>14322</v>
      </c>
      <c r="B3544" s="3" t="s">
        <v>10272</v>
      </c>
      <c r="C3544" s="3" t="s">
        <v>14323</v>
      </c>
      <c r="D3544" s="3" t="s">
        <v>14324</v>
      </c>
      <c r="E3544" s="3" t="s">
        <v>13773</v>
      </c>
      <c r="F3544" s="3" t="s">
        <v>148</v>
      </c>
      <c r="G3544" s="3">
        <v>30000</v>
      </c>
      <c r="H3544" s="3">
        <v>18</v>
      </c>
      <c r="I3544" s="3">
        <v>2.7</v>
      </c>
      <c r="J3544" s="3">
        <v>810</v>
      </c>
      <c r="K3544" s="3">
        <v>24.3</v>
      </c>
      <c r="L3544" s="3" t="s">
        <v>14325</v>
      </c>
      <c r="M3544" s="3" t="s">
        <v>14796</v>
      </c>
      <c r="N3544" t="str">
        <f t="shared" si="112"/>
        <v>+996707336462</v>
      </c>
      <c r="O3544" s="6" t="s">
        <v>14825</v>
      </c>
      <c r="P3544" t="str">
        <f t="shared" si="113"/>
        <v>НС10 Тологонова Аксана Рысбаевна</v>
      </c>
    </row>
    <row r="3545" spans="1:16" x14ac:dyDescent="0.3">
      <c r="A3545" s="3" t="s">
        <v>14322</v>
      </c>
      <c r="B3545" s="3" t="s">
        <v>10272</v>
      </c>
      <c r="C3545" s="3" t="s">
        <v>14326</v>
      </c>
      <c r="D3545" s="3" t="s">
        <v>14327</v>
      </c>
      <c r="E3545" s="3" t="s">
        <v>13773</v>
      </c>
      <c r="F3545" s="3" t="s">
        <v>722</v>
      </c>
      <c r="G3545" s="3">
        <v>176000</v>
      </c>
      <c r="H3545" s="3">
        <v>12</v>
      </c>
      <c r="I3545" s="3">
        <v>2.7</v>
      </c>
      <c r="J3545" s="3">
        <v>4752</v>
      </c>
      <c r="K3545" s="3">
        <v>142.56</v>
      </c>
      <c r="L3545" s="3" t="s">
        <v>14328</v>
      </c>
      <c r="M3545" s="3" t="s">
        <v>14797</v>
      </c>
      <c r="N3545" t="str">
        <f t="shared" si="112"/>
        <v>+996774427660</v>
      </c>
      <c r="O3545" s="6" t="s">
        <v>14825</v>
      </c>
      <c r="P3545" t="str">
        <f t="shared" si="113"/>
        <v xml:space="preserve">НС10 Сагынбек уулу Арген </v>
      </c>
    </row>
    <row r="3546" spans="1:16" x14ac:dyDescent="0.3">
      <c r="A3546" s="3" t="s">
        <v>12483</v>
      </c>
      <c r="B3546" s="3" t="s">
        <v>10272</v>
      </c>
      <c r="C3546" s="3" t="s">
        <v>14329</v>
      </c>
      <c r="D3546" s="3" t="s">
        <v>14330</v>
      </c>
      <c r="E3546" s="3" t="s">
        <v>13773</v>
      </c>
      <c r="F3546" s="3" t="s">
        <v>403</v>
      </c>
      <c r="G3546" s="3">
        <v>30000</v>
      </c>
      <c r="H3546" s="3">
        <v>18</v>
      </c>
      <c r="I3546" s="3">
        <v>2.7</v>
      </c>
      <c r="J3546" s="3">
        <v>810</v>
      </c>
      <c r="K3546" s="3">
        <v>24.3</v>
      </c>
      <c r="L3546" s="3" t="s">
        <v>14331</v>
      </c>
      <c r="M3546" s="3" t="s">
        <v>14798</v>
      </c>
      <c r="N3546" t="str">
        <f t="shared" si="112"/>
        <v>+996770050269</v>
      </c>
      <c r="O3546" s="6" t="s">
        <v>14825</v>
      </c>
      <c r="P3546" t="str">
        <f t="shared" si="113"/>
        <v>НС10 Султаналиева Жумакан Сагынбековна</v>
      </c>
    </row>
    <row r="3547" spans="1:16" x14ac:dyDescent="0.3">
      <c r="A3547" s="3" t="s">
        <v>1846</v>
      </c>
      <c r="B3547" s="3" t="s">
        <v>481</v>
      </c>
      <c r="C3547" s="3" t="s">
        <v>14332</v>
      </c>
      <c r="D3547" s="3" t="s">
        <v>14333</v>
      </c>
      <c r="E3547" s="3" t="s">
        <v>13773</v>
      </c>
      <c r="F3547" s="3" t="s">
        <v>1703</v>
      </c>
      <c r="G3547" s="3">
        <v>20000</v>
      </c>
      <c r="H3547" s="3">
        <v>12</v>
      </c>
      <c r="I3547" s="3">
        <v>2.2999999999999998</v>
      </c>
      <c r="J3547" s="3">
        <v>460</v>
      </c>
      <c r="K3547" s="3">
        <v>13.8</v>
      </c>
      <c r="L3547" s="3" t="s">
        <v>14334</v>
      </c>
      <c r="M3547" s="3" t="s">
        <v>14799</v>
      </c>
      <c r="N3547" t="str">
        <f t="shared" si="112"/>
        <v>+996708701241</v>
      </c>
      <c r="O3547" s="6" t="s">
        <v>14825</v>
      </c>
      <c r="P3547" t="str">
        <f t="shared" si="113"/>
        <v>НС10 Джуманалиева Бермет Асылбековна</v>
      </c>
    </row>
    <row r="3548" spans="1:16" x14ac:dyDescent="0.3">
      <c r="A3548" s="3" t="s">
        <v>1846</v>
      </c>
      <c r="B3548" s="3" t="s">
        <v>481</v>
      </c>
      <c r="C3548" s="3" t="s">
        <v>14335</v>
      </c>
      <c r="D3548" s="3" t="s">
        <v>14336</v>
      </c>
      <c r="E3548" s="3" t="s">
        <v>13773</v>
      </c>
      <c r="F3548" s="3" t="s">
        <v>551</v>
      </c>
      <c r="G3548" s="3">
        <v>50000</v>
      </c>
      <c r="H3548" s="3">
        <v>18</v>
      </c>
      <c r="I3548" s="3">
        <v>2.7</v>
      </c>
      <c r="J3548" s="3">
        <v>1350</v>
      </c>
      <c r="K3548" s="3">
        <v>40.5</v>
      </c>
      <c r="L3548" s="3" t="s">
        <v>14337</v>
      </c>
      <c r="M3548" s="3" t="s">
        <v>14800</v>
      </c>
      <c r="N3548" t="str">
        <f t="shared" si="112"/>
        <v>+996705488340</v>
      </c>
      <c r="O3548" s="6" t="s">
        <v>14825</v>
      </c>
      <c r="P3548" t="str">
        <f t="shared" si="113"/>
        <v>НС10 Эшалиева Каныкей Кудайбергеновна</v>
      </c>
    </row>
    <row r="3549" spans="1:16" x14ac:dyDescent="0.3">
      <c r="A3549" s="3" t="s">
        <v>1846</v>
      </c>
      <c r="B3549" s="3" t="s">
        <v>481</v>
      </c>
      <c r="C3549" s="3" t="s">
        <v>14338</v>
      </c>
      <c r="D3549" s="3" t="s">
        <v>14339</v>
      </c>
      <c r="E3549" s="3" t="s">
        <v>13773</v>
      </c>
      <c r="F3549" s="3" t="s">
        <v>722</v>
      </c>
      <c r="G3549" s="3">
        <v>90000</v>
      </c>
      <c r="H3549" s="3">
        <v>12</v>
      </c>
      <c r="I3549" s="3">
        <v>2.7</v>
      </c>
      <c r="J3549" s="3">
        <v>2430</v>
      </c>
      <c r="K3549" s="3">
        <v>72.900000000000006</v>
      </c>
      <c r="L3549" s="3" t="s">
        <v>14340</v>
      </c>
      <c r="M3549" s="3" t="s">
        <v>14801</v>
      </c>
      <c r="N3549" t="str">
        <f t="shared" si="112"/>
        <v>+996700757593</v>
      </c>
      <c r="O3549" s="6" t="s">
        <v>14825</v>
      </c>
      <c r="P3549" t="str">
        <f t="shared" si="113"/>
        <v>НС10 Мамбетова Нургул Рысбаевна</v>
      </c>
    </row>
    <row r="3550" spans="1:16" x14ac:dyDescent="0.3">
      <c r="A3550" s="3" t="s">
        <v>1854</v>
      </c>
      <c r="B3550" s="3" t="s">
        <v>481</v>
      </c>
      <c r="C3550" s="3" t="s">
        <v>14341</v>
      </c>
      <c r="D3550" s="3" t="s">
        <v>14342</v>
      </c>
      <c r="E3550" s="3" t="s">
        <v>13773</v>
      </c>
      <c r="F3550" s="3" t="s">
        <v>148</v>
      </c>
      <c r="G3550" s="3">
        <v>53000</v>
      </c>
      <c r="H3550" s="3">
        <v>18</v>
      </c>
      <c r="I3550" s="3">
        <v>2.7</v>
      </c>
      <c r="J3550" s="3">
        <v>1431</v>
      </c>
      <c r="K3550" s="3">
        <v>42.93</v>
      </c>
      <c r="L3550" s="3" t="s">
        <v>14343</v>
      </c>
      <c r="M3550" s="3" t="s">
        <v>14802</v>
      </c>
      <c r="N3550" t="str">
        <f t="shared" si="112"/>
        <v>+996502142638</v>
      </c>
      <c r="O3550" s="6" t="s">
        <v>14825</v>
      </c>
      <c r="P3550" t="str">
        <f t="shared" si="113"/>
        <v>НС10 Арыкбаева Элиза Жакыпбековна</v>
      </c>
    </row>
    <row r="3551" spans="1:16" x14ac:dyDescent="0.3">
      <c r="A3551" s="3" t="s">
        <v>3536</v>
      </c>
      <c r="B3551" s="3" t="s">
        <v>486</v>
      </c>
      <c r="C3551" s="3" t="s">
        <v>14344</v>
      </c>
      <c r="D3551" s="3" t="s">
        <v>14345</v>
      </c>
      <c r="E3551" s="3" t="s">
        <v>13773</v>
      </c>
      <c r="F3551" s="3" t="s">
        <v>779</v>
      </c>
      <c r="G3551" s="3">
        <v>100000</v>
      </c>
      <c r="H3551" s="3">
        <v>18</v>
      </c>
      <c r="I3551" s="3">
        <v>2.7</v>
      </c>
      <c r="J3551" s="3">
        <v>2700</v>
      </c>
      <c r="K3551" s="3">
        <v>81</v>
      </c>
      <c r="L3551" s="3" t="s">
        <v>14346</v>
      </c>
      <c r="M3551" s="3" t="s">
        <v>14803</v>
      </c>
      <c r="N3551" t="str">
        <f t="shared" si="112"/>
        <v>+996500015264</v>
      </c>
      <c r="O3551" s="6" t="s">
        <v>14825</v>
      </c>
      <c r="P3551" t="str">
        <f t="shared" si="113"/>
        <v>НС10 Асанова Турдубубу Кербенбаевна</v>
      </c>
    </row>
    <row r="3552" spans="1:16" x14ac:dyDescent="0.3">
      <c r="A3552" s="3" t="s">
        <v>3536</v>
      </c>
      <c r="B3552" s="3" t="s">
        <v>486</v>
      </c>
      <c r="C3552" s="3" t="s">
        <v>14347</v>
      </c>
      <c r="D3552" s="3" t="s">
        <v>14348</v>
      </c>
      <c r="E3552" s="3" t="s">
        <v>13773</v>
      </c>
      <c r="F3552" s="3" t="s">
        <v>1682</v>
      </c>
      <c r="G3552" s="3">
        <v>200000</v>
      </c>
      <c r="H3552" s="3">
        <v>24</v>
      </c>
      <c r="I3552" s="3">
        <v>2.7</v>
      </c>
      <c r="J3552" s="3">
        <v>5400</v>
      </c>
      <c r="K3552" s="3">
        <v>162</v>
      </c>
      <c r="L3552" s="3" t="s">
        <v>14349</v>
      </c>
      <c r="M3552" s="3" t="s">
        <v>14804</v>
      </c>
      <c r="N3552" t="str">
        <f t="shared" si="112"/>
        <v>+996700259682</v>
      </c>
      <c r="O3552" s="6" t="s">
        <v>14825</v>
      </c>
      <c r="P3552" t="str">
        <f t="shared" si="113"/>
        <v>НС10 Турдакунов Аксайбек Жусупбекович</v>
      </c>
    </row>
    <row r="3553" spans="1:16" x14ac:dyDescent="0.3">
      <c r="A3553" s="3" t="s">
        <v>3536</v>
      </c>
      <c r="B3553" s="3" t="s">
        <v>486</v>
      </c>
      <c r="C3553" s="3" t="s">
        <v>14350</v>
      </c>
      <c r="D3553" s="3" t="s">
        <v>14351</v>
      </c>
      <c r="E3553" s="3" t="s">
        <v>13773</v>
      </c>
      <c r="F3553" s="3" t="s">
        <v>236</v>
      </c>
      <c r="G3553" s="3">
        <v>10000</v>
      </c>
      <c r="H3553" s="3">
        <v>12</v>
      </c>
      <c r="I3553" s="3">
        <v>2.2999999999999998</v>
      </c>
      <c r="J3553" s="3">
        <v>230</v>
      </c>
      <c r="K3553" s="3">
        <v>6.9</v>
      </c>
      <c r="L3553" s="3" t="s">
        <v>14352</v>
      </c>
      <c r="M3553" s="3" t="s">
        <v>14805</v>
      </c>
      <c r="N3553" t="str">
        <f t="shared" si="112"/>
        <v>+996705091392</v>
      </c>
      <c r="O3553" s="6" t="s">
        <v>14825</v>
      </c>
      <c r="P3553" t="str">
        <f t="shared" si="113"/>
        <v>НС10 Жолдошбай уулу Бекболсун</v>
      </c>
    </row>
    <row r="3554" spans="1:16" x14ac:dyDescent="0.3">
      <c r="A3554" s="3" t="s">
        <v>493</v>
      </c>
      <c r="B3554" s="3" t="s">
        <v>486</v>
      </c>
      <c r="C3554" s="3" t="s">
        <v>14353</v>
      </c>
      <c r="D3554" s="3" t="s">
        <v>14354</v>
      </c>
      <c r="E3554" s="3" t="s">
        <v>13773</v>
      </c>
      <c r="F3554" s="3" t="s">
        <v>722</v>
      </c>
      <c r="G3554" s="3">
        <v>30000</v>
      </c>
      <c r="H3554" s="3">
        <v>12</v>
      </c>
      <c r="I3554" s="3">
        <v>2.7</v>
      </c>
      <c r="J3554" s="3">
        <v>810</v>
      </c>
      <c r="K3554" s="3">
        <v>24.3</v>
      </c>
      <c r="L3554" s="3" t="s">
        <v>14355</v>
      </c>
      <c r="M3554" s="3" t="s">
        <v>14806</v>
      </c>
      <c r="N3554" t="str">
        <f t="shared" si="112"/>
        <v>+996708787859</v>
      </c>
      <c r="O3554" s="6" t="s">
        <v>14825</v>
      </c>
      <c r="P3554" t="str">
        <f t="shared" si="113"/>
        <v>НС10 Токтоналы уулу Урматбек</v>
      </c>
    </row>
    <row r="3555" spans="1:16" x14ac:dyDescent="0.3">
      <c r="A3555" s="3" t="s">
        <v>493</v>
      </c>
      <c r="B3555" s="3" t="s">
        <v>486</v>
      </c>
      <c r="C3555" s="3" t="s">
        <v>14356</v>
      </c>
      <c r="D3555" s="3" t="s">
        <v>14357</v>
      </c>
      <c r="E3555" s="3" t="s">
        <v>13773</v>
      </c>
      <c r="F3555" s="3" t="s">
        <v>722</v>
      </c>
      <c r="G3555" s="3">
        <v>50000</v>
      </c>
      <c r="H3555" s="3">
        <v>12</v>
      </c>
      <c r="I3555" s="3">
        <v>2.7</v>
      </c>
      <c r="J3555" s="3">
        <v>1350</v>
      </c>
      <c r="K3555" s="3">
        <v>40.5</v>
      </c>
      <c r="L3555" s="3" t="s">
        <v>14358</v>
      </c>
      <c r="M3555" s="3" t="s">
        <v>14807</v>
      </c>
      <c r="N3555" t="str">
        <f t="shared" si="112"/>
        <v>+996507007012</v>
      </c>
      <c r="O3555" s="6" t="s">
        <v>14825</v>
      </c>
      <c r="P3555" t="str">
        <f t="shared" si="113"/>
        <v>НС10 Жусупов Айбек Маратович</v>
      </c>
    </row>
    <row r="3556" spans="1:16" x14ac:dyDescent="0.3">
      <c r="A3556" s="3" t="s">
        <v>515</v>
      </c>
      <c r="B3556" s="3" t="s">
        <v>498</v>
      </c>
      <c r="C3556" s="3" t="s">
        <v>14359</v>
      </c>
      <c r="D3556" s="3" t="s">
        <v>14360</v>
      </c>
      <c r="E3556" s="3" t="s">
        <v>13773</v>
      </c>
      <c r="F3556" s="3" t="s">
        <v>236</v>
      </c>
      <c r="G3556" s="3">
        <v>30000</v>
      </c>
      <c r="H3556" s="3">
        <v>12</v>
      </c>
      <c r="I3556" s="3">
        <v>2.2999999999999998</v>
      </c>
      <c r="J3556" s="3">
        <v>690</v>
      </c>
      <c r="K3556" s="3">
        <v>20.7</v>
      </c>
      <c r="L3556" s="3" t="s">
        <v>14361</v>
      </c>
      <c r="M3556" s="3" t="s">
        <v>14808</v>
      </c>
      <c r="N3556" t="str">
        <f t="shared" si="112"/>
        <v>+996705247801</v>
      </c>
      <c r="O3556" s="6" t="s">
        <v>14825</v>
      </c>
      <c r="P3556" t="str">
        <f t="shared" si="113"/>
        <v>НС10 Абдыбакапова Нарынкул Кыдырмышовна</v>
      </c>
    </row>
    <row r="3557" spans="1:16" x14ac:dyDescent="0.3">
      <c r="A3557" s="3" t="s">
        <v>497</v>
      </c>
      <c r="B3557" s="3" t="s">
        <v>498</v>
      </c>
      <c r="C3557" s="3" t="s">
        <v>14362</v>
      </c>
      <c r="D3557" s="3" t="s">
        <v>14363</v>
      </c>
      <c r="E3557" s="3" t="s">
        <v>13773</v>
      </c>
      <c r="F3557" s="3" t="s">
        <v>236</v>
      </c>
      <c r="G3557" s="3">
        <v>25000</v>
      </c>
      <c r="H3557" s="3">
        <v>12</v>
      </c>
      <c r="I3557" s="3">
        <v>2.2999999999999998</v>
      </c>
      <c r="J3557" s="3">
        <v>575</v>
      </c>
      <c r="K3557" s="3">
        <v>17.25</v>
      </c>
      <c r="L3557" s="3" t="s">
        <v>14364</v>
      </c>
      <c r="M3557" s="3" t="s">
        <v>14809</v>
      </c>
      <c r="N3557" t="str">
        <f t="shared" si="112"/>
        <v>+996702254940</v>
      </c>
      <c r="O3557" s="6" t="s">
        <v>14825</v>
      </c>
      <c r="P3557" t="str">
        <f t="shared" si="113"/>
        <v>НС10 Карыбек кызы Эрмек</v>
      </c>
    </row>
    <row r="3558" spans="1:16" x14ac:dyDescent="0.3">
      <c r="A3558" s="3" t="s">
        <v>497</v>
      </c>
      <c r="B3558" s="3" t="s">
        <v>498</v>
      </c>
      <c r="C3558" s="3" t="s">
        <v>14365</v>
      </c>
      <c r="D3558" s="3" t="s">
        <v>14366</v>
      </c>
      <c r="E3558" s="3" t="s">
        <v>13773</v>
      </c>
      <c r="F3558" s="3" t="s">
        <v>469</v>
      </c>
      <c r="G3558" s="3">
        <v>50000</v>
      </c>
      <c r="H3558" s="3">
        <v>12</v>
      </c>
      <c r="I3558" s="3">
        <v>2.2999999999999998</v>
      </c>
      <c r="J3558" s="3">
        <v>1150</v>
      </c>
      <c r="K3558" s="3">
        <v>34.5</v>
      </c>
      <c r="L3558" s="3" t="s">
        <v>14367</v>
      </c>
      <c r="M3558" s="3" t="s">
        <v>14810</v>
      </c>
      <c r="N3558" t="str">
        <f t="shared" si="112"/>
        <v>+996925590684</v>
      </c>
      <c r="O3558" s="6" t="s">
        <v>14825</v>
      </c>
      <c r="P3558" t="str">
        <f t="shared" si="113"/>
        <v>НС10 Исаева Назира Мидиновна</v>
      </c>
    </row>
    <row r="3559" spans="1:16" x14ac:dyDescent="0.3">
      <c r="A3559" s="3" t="s">
        <v>506</v>
      </c>
      <c r="B3559" s="3" t="s">
        <v>498</v>
      </c>
      <c r="C3559" s="3" t="s">
        <v>14368</v>
      </c>
      <c r="D3559" s="3" t="s">
        <v>14369</v>
      </c>
      <c r="E3559" s="3" t="s">
        <v>13773</v>
      </c>
      <c r="F3559" s="3" t="s">
        <v>722</v>
      </c>
      <c r="G3559" s="3">
        <v>63000</v>
      </c>
      <c r="H3559" s="3">
        <v>12</v>
      </c>
      <c r="I3559" s="3">
        <v>2.7</v>
      </c>
      <c r="J3559" s="3">
        <v>1701</v>
      </c>
      <c r="K3559" s="3">
        <v>51.03</v>
      </c>
      <c r="L3559" s="3" t="s">
        <v>14370</v>
      </c>
      <c r="M3559" s="3" t="s">
        <v>14811</v>
      </c>
      <c r="N3559" t="str">
        <f t="shared" si="112"/>
        <v>+996701064949</v>
      </c>
      <c r="O3559" s="6" t="s">
        <v>14825</v>
      </c>
      <c r="P3559" t="str">
        <f t="shared" si="113"/>
        <v>НС10 Алибаба кызы Самара</v>
      </c>
    </row>
    <row r="3560" spans="1:16" x14ac:dyDescent="0.3">
      <c r="A3560" s="3" t="s">
        <v>506</v>
      </c>
      <c r="B3560" s="3" t="s">
        <v>498</v>
      </c>
      <c r="C3560" s="3" t="s">
        <v>14371</v>
      </c>
      <c r="D3560" s="3" t="s">
        <v>14372</v>
      </c>
      <c r="E3560" s="3" t="s">
        <v>13773</v>
      </c>
      <c r="F3560" s="3" t="s">
        <v>7429</v>
      </c>
      <c r="G3560" s="3">
        <v>16000</v>
      </c>
      <c r="H3560" s="3">
        <v>6</v>
      </c>
      <c r="I3560" s="3">
        <v>2.2999999999999998</v>
      </c>
      <c r="J3560" s="3">
        <v>368</v>
      </c>
      <c r="K3560" s="3">
        <v>11.04</v>
      </c>
      <c r="L3560" s="3" t="s">
        <v>14373</v>
      </c>
      <c r="M3560" s="3" t="s">
        <v>14812</v>
      </c>
      <c r="N3560" t="str">
        <f t="shared" si="112"/>
        <v>+996709828065</v>
      </c>
      <c r="O3560" s="6" t="s">
        <v>14825</v>
      </c>
      <c r="P3560" t="str">
        <f t="shared" si="113"/>
        <v>НС10 Кыдыркулов Ажимамат Жолдошович</v>
      </c>
    </row>
    <row r="3561" spans="1:16" x14ac:dyDescent="0.3">
      <c r="A3561" s="3" t="s">
        <v>2778</v>
      </c>
      <c r="B3561" s="3" t="s">
        <v>498</v>
      </c>
      <c r="C3561" s="3" t="s">
        <v>14374</v>
      </c>
      <c r="D3561" s="3" t="s">
        <v>14375</v>
      </c>
      <c r="E3561" s="3" t="s">
        <v>13773</v>
      </c>
      <c r="F3561" s="3" t="s">
        <v>268</v>
      </c>
      <c r="G3561" s="3">
        <v>200000</v>
      </c>
      <c r="H3561" s="3">
        <v>24</v>
      </c>
      <c r="I3561" s="3">
        <v>2.7</v>
      </c>
      <c r="J3561" s="3">
        <v>5400</v>
      </c>
      <c r="K3561" s="3">
        <v>162</v>
      </c>
      <c r="L3561" s="3" t="s">
        <v>14376</v>
      </c>
      <c r="M3561" s="3" t="s">
        <v>14813</v>
      </c>
      <c r="N3561" t="str">
        <f t="shared" si="112"/>
        <v>+996703313998</v>
      </c>
      <c r="O3561" s="6" t="s">
        <v>14825</v>
      </c>
      <c r="P3561" t="str">
        <f t="shared" si="113"/>
        <v>НС10 Жумабаева Света Уркунчиевна</v>
      </c>
    </row>
    <row r="3562" spans="1:16" x14ac:dyDescent="0.3">
      <c r="A3562" s="3" t="s">
        <v>2778</v>
      </c>
      <c r="B3562" s="3" t="s">
        <v>498</v>
      </c>
      <c r="C3562" s="3" t="s">
        <v>14377</v>
      </c>
      <c r="D3562" s="3" t="s">
        <v>14378</v>
      </c>
      <c r="E3562" s="3" t="s">
        <v>13773</v>
      </c>
      <c r="F3562" s="3" t="s">
        <v>236</v>
      </c>
      <c r="G3562" s="3">
        <v>53000</v>
      </c>
      <c r="H3562" s="3">
        <v>12</v>
      </c>
      <c r="I3562" s="3">
        <v>2.2999999999999998</v>
      </c>
      <c r="J3562" s="3">
        <v>1219</v>
      </c>
      <c r="K3562" s="3">
        <v>36.57</v>
      </c>
      <c r="L3562" s="3" t="s">
        <v>14379</v>
      </c>
      <c r="M3562" s="3" t="s">
        <v>14814</v>
      </c>
      <c r="N3562" t="str">
        <f t="shared" si="112"/>
        <v>+996707090729</v>
      </c>
      <c r="O3562" s="6" t="s">
        <v>14825</v>
      </c>
      <c r="P3562" t="str">
        <f t="shared" si="113"/>
        <v>НС10 Ташкенова Нургуль Темирбековна</v>
      </c>
    </row>
    <row r="3563" spans="1:16" x14ac:dyDescent="0.3">
      <c r="A3563" s="3" t="s">
        <v>1156</v>
      </c>
      <c r="B3563" s="3" t="s">
        <v>520</v>
      </c>
      <c r="C3563" s="3" t="s">
        <v>14380</v>
      </c>
      <c r="D3563" s="3" t="s">
        <v>14381</v>
      </c>
      <c r="E3563" s="3" t="s">
        <v>13773</v>
      </c>
      <c r="F3563" s="3" t="s">
        <v>11065</v>
      </c>
      <c r="G3563" s="3">
        <v>200000</v>
      </c>
      <c r="H3563" s="3">
        <v>24</v>
      </c>
      <c r="I3563" s="3">
        <v>2.7</v>
      </c>
      <c r="J3563" s="3">
        <v>5400</v>
      </c>
      <c r="K3563" s="3">
        <v>162</v>
      </c>
      <c r="L3563" s="3" t="s">
        <v>14382</v>
      </c>
      <c r="M3563" s="3" t="s">
        <v>14815</v>
      </c>
      <c r="N3563" t="str">
        <f t="shared" si="112"/>
        <v>+996708520441</v>
      </c>
      <c r="O3563" s="6" t="s">
        <v>14825</v>
      </c>
      <c r="P3563" t="str">
        <f t="shared" si="113"/>
        <v>НС10 Кучукова Шакин Какиновна</v>
      </c>
    </row>
    <row r="3564" spans="1:16" x14ac:dyDescent="0.3">
      <c r="A3564" s="3" t="s">
        <v>1156</v>
      </c>
      <c r="B3564" s="3" t="s">
        <v>520</v>
      </c>
      <c r="C3564" s="3" t="s">
        <v>14383</v>
      </c>
      <c r="D3564" s="3" t="s">
        <v>14384</v>
      </c>
      <c r="E3564" s="3" t="s">
        <v>13773</v>
      </c>
      <c r="F3564" s="3" t="s">
        <v>403</v>
      </c>
      <c r="G3564" s="3">
        <v>70000</v>
      </c>
      <c r="H3564" s="3">
        <v>18</v>
      </c>
      <c r="I3564" s="3">
        <v>2.7</v>
      </c>
      <c r="J3564" s="3">
        <v>1890</v>
      </c>
      <c r="K3564" s="3">
        <v>56.7</v>
      </c>
      <c r="L3564" s="3" t="s">
        <v>14385</v>
      </c>
      <c r="M3564" s="3" t="s">
        <v>14816</v>
      </c>
      <c r="N3564" t="str">
        <f t="shared" si="112"/>
        <v>+996706191056</v>
      </c>
      <c r="O3564" s="6" t="s">
        <v>14825</v>
      </c>
      <c r="P3564" t="str">
        <f t="shared" si="113"/>
        <v>НС10 Токтобаев Таалайбек Алияскарович</v>
      </c>
    </row>
    <row r="3565" spans="1:16" x14ac:dyDescent="0.3">
      <c r="A3565" s="3" t="s">
        <v>1156</v>
      </c>
      <c r="B3565" s="3" t="s">
        <v>520</v>
      </c>
      <c r="C3565" s="3" t="s">
        <v>14386</v>
      </c>
      <c r="D3565" s="3" t="s">
        <v>14387</v>
      </c>
      <c r="E3565" s="3" t="s">
        <v>13773</v>
      </c>
      <c r="F3565" s="3" t="s">
        <v>6053</v>
      </c>
      <c r="G3565" s="3">
        <v>120000</v>
      </c>
      <c r="H3565" s="3">
        <v>18</v>
      </c>
      <c r="I3565" s="3">
        <v>2.7</v>
      </c>
      <c r="J3565" s="3">
        <v>3240</v>
      </c>
      <c r="K3565" s="3">
        <v>97.2</v>
      </c>
      <c r="L3565" s="3" t="s">
        <v>14388</v>
      </c>
      <c r="M3565" s="3" t="s">
        <v>14817</v>
      </c>
      <c r="N3565" t="str">
        <f t="shared" si="112"/>
        <v>+996707513907</v>
      </c>
      <c r="O3565" s="6" t="s">
        <v>14825</v>
      </c>
      <c r="P3565" t="str">
        <f t="shared" si="113"/>
        <v>НС10 Узбекова Нестан Узбековна</v>
      </c>
    </row>
    <row r="3566" spans="1:16" x14ac:dyDescent="0.3">
      <c r="A3566" s="3" t="s">
        <v>1157</v>
      </c>
      <c r="B3566" s="3" t="s">
        <v>545</v>
      </c>
      <c r="C3566" s="3" t="s">
        <v>14389</v>
      </c>
      <c r="D3566" s="3" t="s">
        <v>14390</v>
      </c>
      <c r="E3566" s="3" t="s">
        <v>13773</v>
      </c>
      <c r="F3566" s="3" t="s">
        <v>14391</v>
      </c>
      <c r="G3566" s="3">
        <v>30000</v>
      </c>
      <c r="H3566" s="3">
        <v>6</v>
      </c>
      <c r="I3566" s="3">
        <v>2.2999999999999998</v>
      </c>
      <c r="J3566" s="3">
        <v>690</v>
      </c>
      <c r="K3566" s="3">
        <v>20.7</v>
      </c>
      <c r="L3566" s="3" t="s">
        <v>14392</v>
      </c>
      <c r="M3566" s="3" t="s">
        <v>14818</v>
      </c>
      <c r="N3566" t="str">
        <f t="shared" si="112"/>
        <v>+996705103636</v>
      </c>
      <c r="O3566" s="6" t="s">
        <v>14825</v>
      </c>
      <c r="P3566" t="str">
        <f t="shared" si="113"/>
        <v>НС10 Апышов Нурбек Жумабекович</v>
      </c>
    </row>
    <row r="3567" spans="1:16" x14ac:dyDescent="0.3">
      <c r="A3567" s="3" t="s">
        <v>1157</v>
      </c>
      <c r="B3567" s="3" t="s">
        <v>545</v>
      </c>
      <c r="C3567" s="3" t="s">
        <v>14393</v>
      </c>
      <c r="D3567" s="3" t="s">
        <v>14394</v>
      </c>
      <c r="E3567" s="3" t="s">
        <v>13773</v>
      </c>
      <c r="F3567" s="3" t="s">
        <v>3569</v>
      </c>
      <c r="G3567" s="3">
        <v>15000</v>
      </c>
      <c r="H3567" s="3">
        <v>12</v>
      </c>
      <c r="I3567" s="3">
        <v>2.7</v>
      </c>
      <c r="J3567" s="3">
        <v>405</v>
      </c>
      <c r="K3567" s="3">
        <v>12.15</v>
      </c>
      <c r="L3567" s="3" t="s">
        <v>14395</v>
      </c>
      <c r="M3567" s="3" t="s">
        <v>14819</v>
      </c>
      <c r="N3567" t="str">
        <f t="shared" si="112"/>
        <v>+996708820454</v>
      </c>
      <c r="O3567" s="6" t="s">
        <v>14825</v>
      </c>
      <c r="P3567" t="str">
        <f t="shared" si="113"/>
        <v>НС10 Жумабаева Гулзар Асылбековна</v>
      </c>
    </row>
    <row r="3568" spans="1:16" x14ac:dyDescent="0.3">
      <c r="A3568" s="3" t="s">
        <v>1157</v>
      </c>
      <c r="B3568" s="3" t="s">
        <v>545</v>
      </c>
      <c r="C3568" s="3" t="s">
        <v>14396</v>
      </c>
      <c r="D3568" s="3" t="s">
        <v>14397</v>
      </c>
      <c r="E3568" s="3" t="s">
        <v>13773</v>
      </c>
      <c r="F3568" s="3" t="s">
        <v>236</v>
      </c>
      <c r="G3568" s="3">
        <v>20000</v>
      </c>
      <c r="H3568" s="3">
        <v>12</v>
      </c>
      <c r="I3568" s="3">
        <v>2.2999999999999998</v>
      </c>
      <c r="J3568" s="3">
        <v>460</v>
      </c>
      <c r="K3568" s="3">
        <v>13.8</v>
      </c>
      <c r="L3568" s="3" t="s">
        <v>14398</v>
      </c>
      <c r="M3568" s="3" t="s">
        <v>14820</v>
      </c>
      <c r="N3568" t="str">
        <f t="shared" ref="N3568:N3629" si="114">"+"&amp;M3568</f>
        <v>+996505600079</v>
      </c>
      <c r="O3568" s="6" t="s">
        <v>14825</v>
      </c>
      <c r="P3568" t="str">
        <f t="shared" ref="P3568:P3629" si="115">"НС"&amp;O3568&amp;" "&amp;C3568</f>
        <v>НС10 Дергач Ирина Александровна</v>
      </c>
    </row>
    <row r="3569" spans="1:16" x14ac:dyDescent="0.3">
      <c r="A3569" s="3" t="s">
        <v>557</v>
      </c>
      <c r="B3569" s="3" t="s">
        <v>545</v>
      </c>
      <c r="C3569" s="3" t="s">
        <v>14399</v>
      </c>
      <c r="D3569" s="3" t="s">
        <v>14400</v>
      </c>
      <c r="E3569" s="3" t="s">
        <v>13773</v>
      </c>
      <c r="F3569" s="3" t="s">
        <v>2193</v>
      </c>
      <c r="G3569" s="3">
        <v>10000</v>
      </c>
      <c r="H3569" s="3">
        <v>6</v>
      </c>
      <c r="I3569" s="3">
        <v>2.2999999999999998</v>
      </c>
      <c r="J3569" s="3">
        <v>230</v>
      </c>
      <c r="K3569" s="3">
        <v>6.9</v>
      </c>
      <c r="L3569" s="3" t="s">
        <v>14401</v>
      </c>
      <c r="M3569" s="3" t="s">
        <v>14821</v>
      </c>
      <c r="N3569" t="str">
        <f t="shared" si="114"/>
        <v>+996507296713</v>
      </c>
      <c r="O3569" s="6" t="s">
        <v>14825</v>
      </c>
      <c r="P3569" t="str">
        <f t="shared" si="115"/>
        <v>НС10 Тыналиев Ардак Омурбекович</v>
      </c>
    </row>
    <row r="3570" spans="1:16" x14ac:dyDescent="0.3">
      <c r="A3570" s="3" t="s">
        <v>1942</v>
      </c>
      <c r="B3570" s="3" t="s">
        <v>1943</v>
      </c>
      <c r="C3570" s="3" t="s">
        <v>14402</v>
      </c>
      <c r="D3570" s="3" t="s">
        <v>14403</v>
      </c>
      <c r="E3570" s="3" t="s">
        <v>13773</v>
      </c>
      <c r="F3570" s="3" t="s">
        <v>722</v>
      </c>
      <c r="G3570" s="3">
        <v>70000</v>
      </c>
      <c r="H3570" s="3">
        <v>12</v>
      </c>
      <c r="I3570" s="3">
        <v>2.7</v>
      </c>
      <c r="J3570" s="3">
        <v>1890</v>
      </c>
      <c r="K3570" s="3">
        <v>56.7</v>
      </c>
      <c r="L3570" s="3" t="s">
        <v>14404</v>
      </c>
      <c r="M3570" s="3" t="s">
        <v>14822</v>
      </c>
      <c r="N3570" t="str">
        <f t="shared" si="114"/>
        <v>+996505919106</v>
      </c>
      <c r="O3570" s="6" t="s">
        <v>14825</v>
      </c>
      <c r="P3570" t="str">
        <f t="shared" si="115"/>
        <v>НС10 Баймуканов Зарылбек Амангелдиевич</v>
      </c>
    </row>
    <row r="3571" spans="1:16" x14ac:dyDescent="0.3">
      <c r="A3571" s="3" t="s">
        <v>1942</v>
      </c>
      <c r="B3571" s="3" t="s">
        <v>1943</v>
      </c>
      <c r="C3571" s="3" t="s">
        <v>14405</v>
      </c>
      <c r="D3571" s="3" t="s">
        <v>14406</v>
      </c>
      <c r="E3571" s="3" t="s">
        <v>13773</v>
      </c>
      <c r="F3571" s="3" t="s">
        <v>722</v>
      </c>
      <c r="G3571" s="3">
        <v>105000</v>
      </c>
      <c r="H3571" s="3">
        <v>12</v>
      </c>
      <c r="I3571" s="3">
        <v>2.7</v>
      </c>
      <c r="J3571" s="3">
        <v>2835</v>
      </c>
      <c r="K3571" s="3">
        <v>85.05</v>
      </c>
      <c r="L3571" s="3" t="s">
        <v>14407</v>
      </c>
      <c r="M3571" s="3" t="s">
        <v>14823</v>
      </c>
      <c r="N3571" t="str">
        <f t="shared" si="114"/>
        <v>+996509152288</v>
      </c>
      <c r="O3571" s="6" t="s">
        <v>14825</v>
      </c>
      <c r="P3571" t="str">
        <f t="shared" si="115"/>
        <v>НС10 Омурбеков Тынчтыкбек Омурбекович</v>
      </c>
    </row>
    <row r="3572" spans="1:16" x14ac:dyDescent="0.3">
      <c r="A3572" s="3" t="s">
        <v>1942</v>
      </c>
      <c r="B3572" s="3" t="s">
        <v>1943</v>
      </c>
      <c r="C3572" s="3" t="s">
        <v>14408</v>
      </c>
      <c r="D3572" s="3" t="s">
        <v>14409</v>
      </c>
      <c r="E3572" s="3" t="s">
        <v>13773</v>
      </c>
      <c r="F3572" s="3" t="s">
        <v>722</v>
      </c>
      <c r="G3572" s="3">
        <v>70000</v>
      </c>
      <c r="H3572" s="3">
        <v>12</v>
      </c>
      <c r="I3572" s="3">
        <v>2.7</v>
      </c>
      <c r="J3572" s="3">
        <v>1890</v>
      </c>
      <c r="K3572" s="3">
        <v>56.7</v>
      </c>
      <c r="L3572" s="3" t="s">
        <v>14410</v>
      </c>
      <c r="M3572" s="3" t="s">
        <v>14824</v>
      </c>
      <c r="N3572" t="str">
        <f t="shared" si="114"/>
        <v>+996700619175</v>
      </c>
      <c r="O3572" s="6" t="s">
        <v>14825</v>
      </c>
      <c r="P3572" t="str">
        <f t="shared" si="115"/>
        <v>НС10 Нурбек уулу Суйор</v>
      </c>
    </row>
    <row r="3573" spans="1:16" x14ac:dyDescent="0.3">
      <c r="A3573" s="3" t="s">
        <v>27</v>
      </c>
      <c r="B3573" s="3" t="s">
        <v>12</v>
      </c>
      <c r="C3573" s="3" t="s">
        <v>14826</v>
      </c>
      <c r="D3573" s="3" t="s">
        <v>14827</v>
      </c>
      <c r="E3573" s="3" t="s">
        <v>14828</v>
      </c>
      <c r="F3573" s="3" t="s">
        <v>236</v>
      </c>
      <c r="G3573" s="3">
        <v>150000</v>
      </c>
      <c r="H3573" s="3">
        <v>12</v>
      </c>
      <c r="I3573" s="3">
        <v>2.2999999999999998</v>
      </c>
      <c r="J3573" s="3">
        <v>3450</v>
      </c>
      <c r="K3573" s="3">
        <v>103.5</v>
      </c>
      <c r="L3573" s="3" t="s">
        <v>14829</v>
      </c>
      <c r="M3573" s="3" t="s">
        <v>15830</v>
      </c>
      <c r="N3573" t="str">
        <f t="shared" si="114"/>
        <v>+996774796508</v>
      </c>
      <c r="O3573" s="6" t="s">
        <v>16160</v>
      </c>
      <c r="P3573" t="str">
        <f t="shared" si="115"/>
        <v>НС11 Абидинова Гулжамал Насирдиновна</v>
      </c>
    </row>
    <row r="3574" spans="1:16" x14ac:dyDescent="0.3">
      <c r="A3574" s="3" t="s">
        <v>27</v>
      </c>
      <c r="B3574" s="3" t="s">
        <v>12</v>
      </c>
      <c r="C3574" s="3" t="s">
        <v>14830</v>
      </c>
      <c r="D3574" s="3" t="s">
        <v>14831</v>
      </c>
      <c r="E3574" s="3" t="s">
        <v>14828</v>
      </c>
      <c r="F3574" s="3" t="s">
        <v>1927</v>
      </c>
      <c r="G3574" s="3">
        <v>20000</v>
      </c>
      <c r="H3574" s="3">
        <v>4</v>
      </c>
      <c r="I3574" s="3">
        <v>2.2999999999999998</v>
      </c>
      <c r="J3574" s="3">
        <v>460</v>
      </c>
      <c r="K3574" s="3">
        <v>13.8</v>
      </c>
      <c r="L3574" s="3" t="s">
        <v>14832</v>
      </c>
      <c r="M3574" s="3" t="s">
        <v>15831</v>
      </c>
      <c r="N3574" t="str">
        <f t="shared" si="114"/>
        <v>+996773193396</v>
      </c>
      <c r="O3574" s="6" t="s">
        <v>16160</v>
      </c>
      <c r="P3574" t="str">
        <f t="shared" si="115"/>
        <v>НС11 Сагынбаева Асипа Тологоновна</v>
      </c>
    </row>
    <row r="3575" spans="1:16" x14ac:dyDescent="0.3">
      <c r="A3575" s="3" t="s">
        <v>32</v>
      </c>
      <c r="B3575" s="3" t="s">
        <v>12</v>
      </c>
      <c r="C3575" s="3" t="s">
        <v>14833</v>
      </c>
      <c r="D3575" s="3" t="s">
        <v>14834</v>
      </c>
      <c r="E3575" s="3" t="s">
        <v>14828</v>
      </c>
      <c r="F3575" s="3" t="s">
        <v>2337</v>
      </c>
      <c r="G3575" s="3">
        <v>70000</v>
      </c>
      <c r="H3575" s="3">
        <v>12</v>
      </c>
      <c r="I3575" s="3">
        <v>2.2999999999999998</v>
      </c>
      <c r="J3575" s="3">
        <v>1610</v>
      </c>
      <c r="K3575" s="3">
        <v>48.3</v>
      </c>
      <c r="L3575" s="3" t="s">
        <v>14835</v>
      </c>
      <c r="M3575" s="3" t="s">
        <v>15832</v>
      </c>
      <c r="N3575" t="str">
        <f t="shared" si="114"/>
        <v>+996701676795</v>
      </c>
      <c r="O3575" s="6" t="s">
        <v>16160</v>
      </c>
      <c r="P3575" t="str">
        <f t="shared" si="115"/>
        <v>НС11 Зарипбек Кызы Мээрим</v>
      </c>
    </row>
    <row r="3576" spans="1:16" x14ac:dyDescent="0.3">
      <c r="A3576" s="3" t="s">
        <v>32</v>
      </c>
      <c r="B3576" s="3" t="s">
        <v>12</v>
      </c>
      <c r="C3576" s="3" t="s">
        <v>14836</v>
      </c>
      <c r="D3576" s="3" t="s">
        <v>14837</v>
      </c>
      <c r="E3576" s="3" t="s">
        <v>14828</v>
      </c>
      <c r="F3576" s="3" t="s">
        <v>2337</v>
      </c>
      <c r="G3576" s="3">
        <v>30000</v>
      </c>
      <c r="H3576" s="3">
        <v>12</v>
      </c>
      <c r="I3576" s="3">
        <v>2.2999999999999998</v>
      </c>
      <c r="J3576" s="3">
        <v>690</v>
      </c>
      <c r="K3576" s="3">
        <v>20.7</v>
      </c>
      <c r="L3576" s="3" t="s">
        <v>14838</v>
      </c>
      <c r="M3576" s="3" t="s">
        <v>15833</v>
      </c>
      <c r="N3576" t="str">
        <f t="shared" si="114"/>
        <v>+996502413867</v>
      </c>
      <c r="O3576" s="6" t="s">
        <v>16160</v>
      </c>
      <c r="P3576" t="str">
        <f t="shared" si="115"/>
        <v>НС11 Токтаева Мунара Курманбековна</v>
      </c>
    </row>
    <row r="3577" spans="1:16" x14ac:dyDescent="0.3">
      <c r="A3577" s="3" t="s">
        <v>32</v>
      </c>
      <c r="B3577" s="3" t="s">
        <v>12</v>
      </c>
      <c r="C3577" s="3" t="s">
        <v>14839</v>
      </c>
      <c r="D3577" s="3" t="s">
        <v>14840</v>
      </c>
      <c r="E3577" s="3" t="s">
        <v>14828</v>
      </c>
      <c r="F3577" s="3" t="s">
        <v>6344</v>
      </c>
      <c r="G3577" s="3">
        <v>100000</v>
      </c>
      <c r="H3577" s="3">
        <v>18</v>
      </c>
      <c r="I3577" s="3">
        <v>2.7</v>
      </c>
      <c r="J3577" s="3">
        <v>2700</v>
      </c>
      <c r="K3577" s="3">
        <v>81</v>
      </c>
      <c r="L3577" s="3" t="s">
        <v>14841</v>
      </c>
      <c r="M3577" s="3" t="s">
        <v>15834</v>
      </c>
      <c r="N3577" t="str">
        <f t="shared" si="114"/>
        <v>+996709553175</v>
      </c>
      <c r="O3577" s="6" t="s">
        <v>16160</v>
      </c>
      <c r="P3577" t="str">
        <f t="shared" si="115"/>
        <v>НС11 Сатвалдиева Хурсанай Бекташовна</v>
      </c>
    </row>
    <row r="3578" spans="1:16" x14ac:dyDescent="0.3">
      <c r="A3578" s="3" t="s">
        <v>46</v>
      </c>
      <c r="B3578" s="3" t="s">
        <v>12</v>
      </c>
      <c r="C3578" s="3" t="s">
        <v>14842</v>
      </c>
      <c r="D3578" s="3" t="s">
        <v>14843</v>
      </c>
      <c r="E3578" s="3" t="s">
        <v>14828</v>
      </c>
      <c r="F3578" s="3" t="s">
        <v>1521</v>
      </c>
      <c r="G3578" s="3">
        <v>50000</v>
      </c>
      <c r="H3578" s="3">
        <v>12</v>
      </c>
      <c r="I3578" s="3">
        <v>2.7</v>
      </c>
      <c r="J3578" s="3">
        <v>1350</v>
      </c>
      <c r="K3578" s="3">
        <v>40.5</v>
      </c>
      <c r="L3578" s="3" t="s">
        <v>14844</v>
      </c>
      <c r="M3578" s="3" t="s">
        <v>15835</v>
      </c>
      <c r="N3578" t="str">
        <f t="shared" si="114"/>
        <v>+996707152755</v>
      </c>
      <c r="O3578" s="6" t="s">
        <v>16160</v>
      </c>
      <c r="P3578" t="str">
        <f t="shared" si="115"/>
        <v>НС11 Мусаев Бакыт Кокуевич</v>
      </c>
    </row>
    <row r="3579" spans="1:16" x14ac:dyDescent="0.3">
      <c r="A3579" s="3" t="s">
        <v>46</v>
      </c>
      <c r="B3579" s="3" t="s">
        <v>12</v>
      </c>
      <c r="C3579" s="3" t="s">
        <v>14845</v>
      </c>
      <c r="D3579" s="3" t="s">
        <v>14846</v>
      </c>
      <c r="E3579" s="3" t="s">
        <v>14828</v>
      </c>
      <c r="F3579" s="3" t="s">
        <v>1401</v>
      </c>
      <c r="G3579" s="3">
        <v>74000</v>
      </c>
      <c r="H3579" s="3">
        <v>12</v>
      </c>
      <c r="I3579" s="3">
        <v>2.2999999999999998</v>
      </c>
      <c r="J3579" s="3">
        <v>1702</v>
      </c>
      <c r="K3579" s="3">
        <v>51.06</v>
      </c>
      <c r="L3579" s="3" t="s">
        <v>14847</v>
      </c>
      <c r="M3579" s="3" t="s">
        <v>15836</v>
      </c>
      <c r="N3579" t="str">
        <f t="shared" si="114"/>
        <v>+996559290383</v>
      </c>
      <c r="O3579" s="6" t="s">
        <v>16160</v>
      </c>
      <c r="P3579" t="str">
        <f t="shared" si="115"/>
        <v>НС11 Арзикулова Венера Бааридиновна</v>
      </c>
    </row>
    <row r="3580" spans="1:16" x14ac:dyDescent="0.3">
      <c r="A3580" s="3" t="s">
        <v>2230</v>
      </c>
      <c r="B3580" s="3" t="s">
        <v>12</v>
      </c>
      <c r="C3580" s="3" t="s">
        <v>14848</v>
      </c>
      <c r="D3580" s="3" t="s">
        <v>14849</v>
      </c>
      <c r="E3580" s="3" t="s">
        <v>14828</v>
      </c>
      <c r="F3580" s="3" t="s">
        <v>3676</v>
      </c>
      <c r="G3580" s="3">
        <v>70000</v>
      </c>
      <c r="H3580" s="3">
        <v>12</v>
      </c>
      <c r="I3580" s="3">
        <v>2.7</v>
      </c>
      <c r="J3580" s="3">
        <v>1890</v>
      </c>
      <c r="K3580" s="3">
        <v>56.7</v>
      </c>
      <c r="L3580" s="3" t="s">
        <v>14850</v>
      </c>
      <c r="M3580" s="3" t="s">
        <v>15837</v>
      </c>
      <c r="N3580" t="str">
        <f t="shared" si="114"/>
        <v>+996706511187</v>
      </c>
      <c r="O3580" s="6" t="s">
        <v>16160</v>
      </c>
      <c r="P3580" t="str">
        <f t="shared" si="115"/>
        <v>НС11 Ахметова Гульмира Гапаровна</v>
      </c>
    </row>
    <row r="3581" spans="1:16" x14ac:dyDescent="0.3">
      <c r="A3581" s="3" t="s">
        <v>46</v>
      </c>
      <c r="B3581" s="3" t="s">
        <v>12</v>
      </c>
      <c r="C3581" s="3" t="s">
        <v>14851</v>
      </c>
      <c r="D3581" s="3" t="s">
        <v>14852</v>
      </c>
      <c r="E3581" s="3" t="s">
        <v>14828</v>
      </c>
      <c r="F3581" s="3" t="s">
        <v>2419</v>
      </c>
      <c r="G3581" s="3">
        <v>40000</v>
      </c>
      <c r="H3581" s="3">
        <v>10</v>
      </c>
      <c r="I3581" s="3">
        <v>2.2999999999999998</v>
      </c>
      <c r="J3581" s="3">
        <v>920</v>
      </c>
      <c r="K3581" s="3">
        <v>27.6</v>
      </c>
      <c r="L3581" s="3" t="s">
        <v>14853</v>
      </c>
      <c r="M3581" s="3" t="s">
        <v>15838</v>
      </c>
      <c r="N3581" t="str">
        <f t="shared" si="114"/>
        <v>+996778870764</v>
      </c>
      <c r="O3581" s="6" t="s">
        <v>16160</v>
      </c>
      <c r="P3581" t="str">
        <f t="shared" si="115"/>
        <v>НС11 Калбеков Чынарбек Таштемирович</v>
      </c>
    </row>
    <row r="3582" spans="1:16" x14ac:dyDescent="0.3">
      <c r="A3582" s="3" t="s">
        <v>55</v>
      </c>
      <c r="B3582" s="3" t="s">
        <v>51</v>
      </c>
      <c r="C3582" s="3" t="s">
        <v>14854</v>
      </c>
      <c r="D3582" s="3" t="s">
        <v>14855</v>
      </c>
      <c r="E3582" s="3" t="s">
        <v>14828</v>
      </c>
      <c r="F3582" s="3" t="s">
        <v>3676</v>
      </c>
      <c r="G3582" s="3">
        <v>23000</v>
      </c>
      <c r="H3582" s="3">
        <v>12</v>
      </c>
      <c r="I3582" s="3">
        <v>2.7</v>
      </c>
      <c r="J3582" s="3">
        <v>621</v>
      </c>
      <c r="K3582" s="3">
        <v>18.63</v>
      </c>
      <c r="L3582" s="3" t="s">
        <v>14856</v>
      </c>
      <c r="M3582" s="3" t="s">
        <v>15839</v>
      </c>
      <c r="N3582" t="str">
        <f t="shared" si="114"/>
        <v>+996771910238</v>
      </c>
      <c r="O3582" s="6" t="s">
        <v>16160</v>
      </c>
      <c r="P3582" t="str">
        <f t="shared" si="115"/>
        <v>НС11 Бегимкулова Бегимай Ниязбековна</v>
      </c>
    </row>
    <row r="3583" spans="1:16" x14ac:dyDescent="0.3">
      <c r="A3583" s="3" t="s">
        <v>1117</v>
      </c>
      <c r="B3583" s="3" t="s">
        <v>51</v>
      </c>
      <c r="C3583" s="3" t="s">
        <v>14857</v>
      </c>
      <c r="D3583" s="3" t="s">
        <v>14858</v>
      </c>
      <c r="E3583" s="3" t="s">
        <v>14828</v>
      </c>
      <c r="F3583" s="3" t="s">
        <v>1401</v>
      </c>
      <c r="G3583" s="3">
        <v>25000</v>
      </c>
      <c r="H3583" s="3">
        <v>12</v>
      </c>
      <c r="I3583" s="3">
        <v>2.2999999999999998</v>
      </c>
      <c r="J3583" s="3">
        <v>575</v>
      </c>
      <c r="K3583" s="3">
        <v>17.25</v>
      </c>
      <c r="L3583" s="3" t="s">
        <v>14859</v>
      </c>
      <c r="M3583" s="3" t="s">
        <v>15840</v>
      </c>
      <c r="N3583" t="str">
        <f t="shared" si="114"/>
        <v>+996507989837</v>
      </c>
      <c r="O3583" s="6" t="s">
        <v>16160</v>
      </c>
      <c r="P3583" t="str">
        <f t="shared" si="115"/>
        <v>НС11 Нишанбаев Ильязбек Хакимжанович</v>
      </c>
    </row>
    <row r="3584" spans="1:16" x14ac:dyDescent="0.3">
      <c r="A3584" s="3" t="s">
        <v>1117</v>
      </c>
      <c r="B3584" s="3" t="s">
        <v>51</v>
      </c>
      <c r="C3584" s="3" t="s">
        <v>14860</v>
      </c>
      <c r="D3584" s="3" t="s">
        <v>14861</v>
      </c>
      <c r="E3584" s="3" t="s">
        <v>14828</v>
      </c>
      <c r="F3584" s="3" t="s">
        <v>1401</v>
      </c>
      <c r="G3584" s="3">
        <v>25000</v>
      </c>
      <c r="H3584" s="3">
        <v>12</v>
      </c>
      <c r="I3584" s="3">
        <v>2.2999999999999998</v>
      </c>
      <c r="J3584" s="3">
        <v>575</v>
      </c>
      <c r="K3584" s="3">
        <v>17.25</v>
      </c>
      <c r="L3584" s="3" t="s">
        <v>14862</v>
      </c>
      <c r="M3584" s="3" t="s">
        <v>15841</v>
      </c>
      <c r="N3584" t="str">
        <f t="shared" si="114"/>
        <v>+996226989868</v>
      </c>
      <c r="O3584" s="6" t="s">
        <v>16160</v>
      </c>
      <c r="P3584" t="str">
        <f t="shared" si="115"/>
        <v>НС11 Жунусов Исмаилахун Улугбекович</v>
      </c>
    </row>
    <row r="3585" spans="1:16" x14ac:dyDescent="0.3">
      <c r="A3585" s="3" t="s">
        <v>1117</v>
      </c>
      <c r="B3585" s="3" t="s">
        <v>51</v>
      </c>
      <c r="C3585" s="3" t="s">
        <v>14863</v>
      </c>
      <c r="D3585" s="3" t="s">
        <v>14864</v>
      </c>
      <c r="E3585" s="3" t="s">
        <v>14828</v>
      </c>
      <c r="F3585" s="3" t="s">
        <v>236</v>
      </c>
      <c r="G3585" s="3">
        <v>20000</v>
      </c>
      <c r="H3585" s="3">
        <v>12</v>
      </c>
      <c r="I3585" s="3">
        <v>2.2999999999999998</v>
      </c>
      <c r="J3585" s="3">
        <v>460</v>
      </c>
      <c r="K3585" s="3">
        <v>13.8</v>
      </c>
      <c r="L3585" s="3" t="s">
        <v>14865</v>
      </c>
      <c r="M3585" s="3" t="s">
        <v>15842</v>
      </c>
      <c r="N3585" t="str">
        <f t="shared" si="114"/>
        <v>+996707636427</v>
      </c>
      <c r="O3585" s="6" t="s">
        <v>16160</v>
      </c>
      <c r="P3585" t="str">
        <f t="shared" si="115"/>
        <v>НС11 Акматова Толгонай Алимжановна</v>
      </c>
    </row>
    <row r="3586" spans="1:16" x14ac:dyDescent="0.3">
      <c r="A3586" s="3" t="s">
        <v>1301</v>
      </c>
      <c r="B3586" s="3" t="s">
        <v>51</v>
      </c>
      <c r="C3586" s="3" t="s">
        <v>14866</v>
      </c>
      <c r="D3586" s="3" t="s">
        <v>14867</v>
      </c>
      <c r="E3586" s="3" t="s">
        <v>14828</v>
      </c>
      <c r="F3586" s="3" t="s">
        <v>403</v>
      </c>
      <c r="G3586" s="3">
        <v>30000</v>
      </c>
      <c r="H3586" s="3">
        <v>18</v>
      </c>
      <c r="I3586" s="3">
        <v>2.7</v>
      </c>
      <c r="J3586" s="3">
        <v>810</v>
      </c>
      <c r="K3586" s="3">
        <v>24.3</v>
      </c>
      <c r="L3586" s="3" t="s">
        <v>14868</v>
      </c>
      <c r="M3586" s="3" t="s">
        <v>15843</v>
      </c>
      <c r="N3586" t="str">
        <f t="shared" si="114"/>
        <v>+996558001230</v>
      </c>
      <c r="O3586" s="6" t="s">
        <v>16160</v>
      </c>
      <c r="P3586" t="str">
        <f t="shared" si="115"/>
        <v>НС11 Давранова Раънохон Мойдинжоновна</v>
      </c>
    </row>
    <row r="3587" spans="1:16" x14ac:dyDescent="0.3">
      <c r="A3587" s="3" t="s">
        <v>1301</v>
      </c>
      <c r="B3587" s="3" t="s">
        <v>51</v>
      </c>
      <c r="C3587" s="3" t="s">
        <v>14869</v>
      </c>
      <c r="D3587" s="3" t="s">
        <v>14870</v>
      </c>
      <c r="E3587" s="3" t="s">
        <v>14828</v>
      </c>
      <c r="F3587" s="3" t="s">
        <v>236</v>
      </c>
      <c r="G3587" s="3">
        <v>15000</v>
      </c>
      <c r="H3587" s="3">
        <v>12</v>
      </c>
      <c r="I3587" s="3">
        <v>2.2999999999999998</v>
      </c>
      <c r="J3587" s="3">
        <v>345</v>
      </c>
      <c r="K3587" s="3">
        <v>10.35</v>
      </c>
      <c r="L3587" s="3" t="s">
        <v>14871</v>
      </c>
      <c r="M3587" s="3" t="s">
        <v>15844</v>
      </c>
      <c r="N3587" t="str">
        <f t="shared" si="114"/>
        <v>+996552323281</v>
      </c>
      <c r="O3587" s="6" t="s">
        <v>16160</v>
      </c>
      <c r="P3587" t="str">
        <f t="shared" si="115"/>
        <v>НС11 Болушева Дилноза Адилжановна</v>
      </c>
    </row>
    <row r="3588" spans="1:16" x14ac:dyDescent="0.3">
      <c r="A3588" s="3" t="s">
        <v>1312</v>
      </c>
      <c r="B3588" s="3" t="s">
        <v>51</v>
      </c>
      <c r="C3588" s="3" t="s">
        <v>14872</v>
      </c>
      <c r="D3588" s="3" t="s">
        <v>14873</v>
      </c>
      <c r="E3588" s="3" t="s">
        <v>14828</v>
      </c>
      <c r="F3588" s="3" t="s">
        <v>1315</v>
      </c>
      <c r="G3588" s="3">
        <v>50000</v>
      </c>
      <c r="H3588" s="3">
        <v>12</v>
      </c>
      <c r="I3588" s="3">
        <v>2.2999999999999998</v>
      </c>
      <c r="J3588" s="3">
        <v>1150</v>
      </c>
      <c r="K3588" s="3">
        <v>34.5</v>
      </c>
      <c r="L3588" s="3" t="s">
        <v>14874</v>
      </c>
      <c r="M3588" s="3" t="s">
        <v>15845</v>
      </c>
      <c r="N3588" t="str">
        <f t="shared" si="114"/>
        <v>+996707927139</v>
      </c>
      <c r="O3588" s="6" t="s">
        <v>16160</v>
      </c>
      <c r="P3588" t="str">
        <f t="shared" si="115"/>
        <v>НС11 Абдраимова Алтынай Абдрасуловна</v>
      </c>
    </row>
    <row r="3589" spans="1:16" x14ac:dyDescent="0.3">
      <c r="A3589" s="3" t="s">
        <v>63</v>
      </c>
      <c r="B3589" s="3" t="s">
        <v>51</v>
      </c>
      <c r="C3589" s="3" t="s">
        <v>14875</v>
      </c>
      <c r="D3589" s="3" t="s">
        <v>14876</v>
      </c>
      <c r="E3589" s="3" t="s">
        <v>14828</v>
      </c>
      <c r="F3589" s="3" t="s">
        <v>722</v>
      </c>
      <c r="G3589" s="3">
        <v>40000</v>
      </c>
      <c r="H3589" s="3">
        <v>12</v>
      </c>
      <c r="I3589" s="3">
        <v>2.2999999999999998</v>
      </c>
      <c r="J3589" s="3">
        <v>920</v>
      </c>
      <c r="K3589" s="3">
        <v>27.6</v>
      </c>
      <c r="L3589" s="3" t="s">
        <v>14877</v>
      </c>
      <c r="M3589" s="3" t="s">
        <v>15846</v>
      </c>
      <c r="N3589" t="str">
        <f t="shared" si="114"/>
        <v>+996703184946</v>
      </c>
      <c r="O3589" s="6" t="s">
        <v>16160</v>
      </c>
      <c r="P3589" t="str">
        <f t="shared" si="115"/>
        <v>НС11 Тохтанбек кызы Салкынай</v>
      </c>
    </row>
    <row r="3590" spans="1:16" x14ac:dyDescent="0.3">
      <c r="A3590" s="3" t="s">
        <v>63</v>
      </c>
      <c r="B3590" s="3" t="s">
        <v>51</v>
      </c>
      <c r="C3590" s="3" t="s">
        <v>14878</v>
      </c>
      <c r="D3590" s="3" t="s">
        <v>14879</v>
      </c>
      <c r="E3590" s="3" t="s">
        <v>14828</v>
      </c>
      <c r="F3590" s="3" t="s">
        <v>3156</v>
      </c>
      <c r="G3590" s="3">
        <v>100000</v>
      </c>
      <c r="H3590" s="3">
        <v>18</v>
      </c>
      <c r="I3590" s="3">
        <v>2.7</v>
      </c>
      <c r="J3590" s="3">
        <v>2700</v>
      </c>
      <c r="K3590" s="3">
        <v>81</v>
      </c>
      <c r="L3590" s="3" t="s">
        <v>14880</v>
      </c>
      <c r="M3590" s="3" t="s">
        <v>15847</v>
      </c>
      <c r="N3590" t="str">
        <f t="shared" si="114"/>
        <v>+996221093078</v>
      </c>
      <c r="O3590" s="6" t="s">
        <v>16160</v>
      </c>
      <c r="P3590" t="str">
        <f t="shared" si="115"/>
        <v>НС11 Ахматов Кубаныч Жунусович</v>
      </c>
    </row>
    <row r="3591" spans="1:16" x14ac:dyDescent="0.3">
      <c r="A3591" s="3" t="s">
        <v>55</v>
      </c>
      <c r="B3591" s="3" t="s">
        <v>51</v>
      </c>
      <c r="C3591" s="3" t="s">
        <v>14881</v>
      </c>
      <c r="D3591" s="3" t="s">
        <v>14882</v>
      </c>
      <c r="E3591" s="3" t="s">
        <v>14828</v>
      </c>
      <c r="F3591" s="3" t="s">
        <v>10275</v>
      </c>
      <c r="G3591" s="3">
        <v>15000</v>
      </c>
      <c r="H3591" s="3">
        <v>12</v>
      </c>
      <c r="I3591" s="3">
        <v>2.7</v>
      </c>
      <c r="J3591" s="3">
        <v>405</v>
      </c>
      <c r="K3591" s="3">
        <v>12.15</v>
      </c>
      <c r="L3591" s="3" t="s">
        <v>14883</v>
      </c>
      <c r="M3591" s="3" t="s">
        <v>15848</v>
      </c>
      <c r="N3591" t="str">
        <f t="shared" si="114"/>
        <v>+996776740820</v>
      </c>
      <c r="O3591" s="6" t="s">
        <v>16160</v>
      </c>
      <c r="P3591" t="str">
        <f t="shared" si="115"/>
        <v>НС11 Калбаева Жайлоокан Молдобаевна</v>
      </c>
    </row>
    <row r="3592" spans="1:16" x14ac:dyDescent="0.3">
      <c r="A3592" s="3" t="s">
        <v>55</v>
      </c>
      <c r="B3592" s="3" t="s">
        <v>51</v>
      </c>
      <c r="C3592" s="3" t="s">
        <v>14884</v>
      </c>
      <c r="D3592" s="3" t="s">
        <v>14885</v>
      </c>
      <c r="E3592" s="3" t="s">
        <v>14828</v>
      </c>
      <c r="F3592" s="3" t="s">
        <v>7632</v>
      </c>
      <c r="G3592" s="3">
        <v>30000</v>
      </c>
      <c r="H3592" s="3">
        <v>12</v>
      </c>
      <c r="I3592" s="3">
        <v>2.7</v>
      </c>
      <c r="J3592" s="3">
        <v>810</v>
      </c>
      <c r="K3592" s="3">
        <v>24.3</v>
      </c>
      <c r="L3592" s="3" t="s">
        <v>14886</v>
      </c>
      <c r="M3592" s="3" t="s">
        <v>15849</v>
      </c>
      <c r="N3592" t="str">
        <f t="shared" si="114"/>
        <v>+996220231579</v>
      </c>
      <c r="O3592" s="6" t="s">
        <v>16160</v>
      </c>
      <c r="P3592" t="str">
        <f t="shared" si="115"/>
        <v>НС11 Абидахунов Хурманбек Пазилжанович</v>
      </c>
    </row>
    <row r="3593" spans="1:16" x14ac:dyDescent="0.3">
      <c r="A3593" s="3" t="s">
        <v>50</v>
      </c>
      <c r="B3593" s="3" t="s">
        <v>51</v>
      </c>
      <c r="C3593" s="3" t="s">
        <v>14887</v>
      </c>
      <c r="D3593" s="3" t="s">
        <v>14888</v>
      </c>
      <c r="E3593" s="3" t="s">
        <v>14828</v>
      </c>
      <c r="F3593" s="3" t="s">
        <v>722</v>
      </c>
      <c r="G3593" s="3">
        <v>20000</v>
      </c>
      <c r="H3593" s="3">
        <v>12</v>
      </c>
      <c r="I3593" s="3">
        <v>2.2999999999999998</v>
      </c>
      <c r="J3593" s="3">
        <v>460</v>
      </c>
      <c r="K3593" s="3">
        <v>13.8</v>
      </c>
      <c r="L3593" s="3" t="s">
        <v>14889</v>
      </c>
      <c r="M3593" s="3" t="s">
        <v>15850</v>
      </c>
      <c r="N3593" t="str">
        <f t="shared" si="114"/>
        <v>+996999939032</v>
      </c>
      <c r="O3593" s="6" t="s">
        <v>16160</v>
      </c>
      <c r="P3593" t="str">
        <f t="shared" si="115"/>
        <v>НС11 Халхужаева Мухабатхан Патидиновна</v>
      </c>
    </row>
    <row r="3594" spans="1:16" x14ac:dyDescent="0.3">
      <c r="A3594" s="3" t="s">
        <v>55</v>
      </c>
      <c r="B3594" s="3" t="s">
        <v>51</v>
      </c>
      <c r="C3594" s="3" t="s">
        <v>14890</v>
      </c>
      <c r="D3594" s="3" t="s">
        <v>14891</v>
      </c>
      <c r="E3594" s="3" t="s">
        <v>14828</v>
      </c>
      <c r="F3594" s="3" t="s">
        <v>2193</v>
      </c>
      <c r="G3594" s="3">
        <v>21000</v>
      </c>
      <c r="H3594" s="3">
        <v>6</v>
      </c>
      <c r="I3594" s="3">
        <v>2.2999999999999998</v>
      </c>
      <c r="J3594" s="3">
        <v>483</v>
      </c>
      <c r="K3594" s="3">
        <v>14.49</v>
      </c>
      <c r="L3594" s="3" t="s">
        <v>14892</v>
      </c>
      <c r="M3594" s="3" t="s">
        <v>15851</v>
      </c>
      <c r="N3594" t="str">
        <f t="shared" si="114"/>
        <v>+996777481208</v>
      </c>
      <c r="O3594" s="6" t="s">
        <v>16160</v>
      </c>
      <c r="P3594" t="str">
        <f t="shared" si="115"/>
        <v>НС11 Орозова Давлатхан Мамытовна</v>
      </c>
    </row>
    <row r="3595" spans="1:16" x14ac:dyDescent="0.3">
      <c r="A3595" s="3" t="s">
        <v>67</v>
      </c>
      <c r="B3595" s="3" t="s">
        <v>68</v>
      </c>
      <c r="C3595" s="3" t="s">
        <v>14893</v>
      </c>
      <c r="D3595" s="3" t="s">
        <v>14894</v>
      </c>
      <c r="E3595" s="3" t="s">
        <v>14828</v>
      </c>
      <c r="F3595" s="3" t="s">
        <v>206</v>
      </c>
      <c r="G3595" s="3">
        <v>40000</v>
      </c>
      <c r="H3595" s="3">
        <v>12</v>
      </c>
      <c r="I3595" s="3">
        <v>2.2999999999999998</v>
      </c>
      <c r="J3595" s="3">
        <v>920</v>
      </c>
      <c r="K3595" s="3">
        <v>27.6</v>
      </c>
      <c r="L3595" s="3" t="s">
        <v>14895</v>
      </c>
      <c r="M3595" s="3" t="s">
        <v>15852</v>
      </c>
      <c r="N3595" t="str">
        <f t="shared" si="114"/>
        <v>+996770642642</v>
      </c>
      <c r="O3595" s="6" t="s">
        <v>16160</v>
      </c>
      <c r="P3595" t="str">
        <f t="shared" si="115"/>
        <v>НС11 Кочкорова Манзура Батыровна</v>
      </c>
    </row>
    <row r="3596" spans="1:16" x14ac:dyDescent="0.3">
      <c r="A3596" s="3" t="s">
        <v>67</v>
      </c>
      <c r="B3596" s="3" t="s">
        <v>68</v>
      </c>
      <c r="C3596" s="3" t="s">
        <v>14896</v>
      </c>
      <c r="D3596" s="3" t="s">
        <v>14897</v>
      </c>
      <c r="E3596" s="3" t="s">
        <v>14828</v>
      </c>
      <c r="F3596" s="3" t="s">
        <v>2337</v>
      </c>
      <c r="G3596" s="3">
        <v>40000</v>
      </c>
      <c r="H3596" s="3">
        <v>12</v>
      </c>
      <c r="I3596" s="3">
        <v>2.2999999999999998</v>
      </c>
      <c r="J3596" s="3">
        <v>920</v>
      </c>
      <c r="K3596" s="3">
        <v>27.6</v>
      </c>
      <c r="L3596" s="3" t="s">
        <v>14898</v>
      </c>
      <c r="M3596" s="3" t="s">
        <v>15853</v>
      </c>
      <c r="N3596" t="str">
        <f t="shared" si="114"/>
        <v>+996773654167</v>
      </c>
      <c r="O3596" s="6" t="s">
        <v>16160</v>
      </c>
      <c r="P3596" t="str">
        <f t="shared" si="115"/>
        <v>НС11 Белекова Назигуль Мамаевна</v>
      </c>
    </row>
    <row r="3597" spans="1:16" x14ac:dyDescent="0.3">
      <c r="A3597" s="3" t="s">
        <v>88</v>
      </c>
      <c r="B3597" s="3" t="s">
        <v>68</v>
      </c>
      <c r="C3597" s="3" t="s">
        <v>14899</v>
      </c>
      <c r="D3597" s="3" t="s">
        <v>14900</v>
      </c>
      <c r="E3597" s="3" t="s">
        <v>14828</v>
      </c>
      <c r="F3597" s="3" t="s">
        <v>148</v>
      </c>
      <c r="G3597" s="3">
        <v>100000</v>
      </c>
      <c r="H3597" s="3">
        <v>18</v>
      </c>
      <c r="I3597" s="3">
        <v>2.7</v>
      </c>
      <c r="J3597" s="3">
        <v>2700</v>
      </c>
      <c r="K3597" s="3">
        <v>81</v>
      </c>
      <c r="L3597" s="3" t="s">
        <v>14901</v>
      </c>
      <c r="M3597" s="3" t="s">
        <v>15854</v>
      </c>
      <c r="N3597" t="str">
        <f t="shared" si="114"/>
        <v>+996773728575</v>
      </c>
      <c r="O3597" s="6" t="s">
        <v>16160</v>
      </c>
      <c r="P3597" t="str">
        <f t="shared" si="115"/>
        <v>НС11 Маматканова Жыпаргул Эргашовна</v>
      </c>
    </row>
    <row r="3598" spans="1:16" x14ac:dyDescent="0.3">
      <c r="A3598" s="3" t="s">
        <v>3684</v>
      </c>
      <c r="B3598" s="3" t="s">
        <v>68</v>
      </c>
      <c r="C3598" s="3" t="s">
        <v>14902</v>
      </c>
      <c r="D3598" s="3" t="s">
        <v>14903</v>
      </c>
      <c r="E3598" s="3" t="s">
        <v>14828</v>
      </c>
      <c r="F3598" s="3" t="s">
        <v>1682</v>
      </c>
      <c r="G3598" s="3">
        <v>200000</v>
      </c>
      <c r="H3598" s="3">
        <v>24</v>
      </c>
      <c r="I3598" s="3">
        <v>2.7</v>
      </c>
      <c r="J3598" s="3">
        <v>5400</v>
      </c>
      <c r="K3598" s="3">
        <v>162</v>
      </c>
      <c r="L3598" s="3" t="s">
        <v>14904</v>
      </c>
      <c r="M3598" s="3" t="s">
        <v>15855</v>
      </c>
      <c r="N3598" t="str">
        <f t="shared" si="114"/>
        <v>+996773090437</v>
      </c>
      <c r="O3598" s="6" t="s">
        <v>16160</v>
      </c>
      <c r="P3598" t="str">
        <f t="shared" si="115"/>
        <v>НС11 Саркерова Бурмаим Камитовна</v>
      </c>
    </row>
    <row r="3599" spans="1:16" x14ac:dyDescent="0.3">
      <c r="A3599" s="3" t="s">
        <v>2270</v>
      </c>
      <c r="B3599" s="3" t="s">
        <v>68</v>
      </c>
      <c r="C3599" s="3" t="s">
        <v>14905</v>
      </c>
      <c r="D3599" s="3" t="s">
        <v>14906</v>
      </c>
      <c r="E3599" s="3" t="s">
        <v>14828</v>
      </c>
      <c r="F3599" s="3" t="s">
        <v>2337</v>
      </c>
      <c r="G3599" s="3">
        <v>150000</v>
      </c>
      <c r="H3599" s="3">
        <v>12</v>
      </c>
      <c r="I3599" s="3">
        <v>2.2999999999999998</v>
      </c>
      <c r="J3599" s="3">
        <v>3450</v>
      </c>
      <c r="K3599" s="3">
        <v>103.5</v>
      </c>
      <c r="L3599" s="3" t="s">
        <v>14907</v>
      </c>
      <c r="M3599" s="3" t="s">
        <v>15856</v>
      </c>
      <c r="N3599" t="str">
        <f t="shared" si="114"/>
        <v>+996771429820</v>
      </c>
      <c r="O3599" s="6" t="s">
        <v>16160</v>
      </c>
      <c r="P3599" t="str">
        <f t="shared" si="115"/>
        <v>НС11 Эргешова Мунаракан Базарбаевна</v>
      </c>
    </row>
    <row r="3600" spans="1:16" x14ac:dyDescent="0.3">
      <c r="A3600" s="3" t="s">
        <v>7270</v>
      </c>
      <c r="B3600" s="3" t="s">
        <v>68</v>
      </c>
      <c r="C3600" s="3" t="s">
        <v>14908</v>
      </c>
      <c r="D3600" s="3" t="s">
        <v>14909</v>
      </c>
      <c r="E3600" s="3" t="s">
        <v>14828</v>
      </c>
      <c r="F3600" s="3" t="s">
        <v>722</v>
      </c>
      <c r="G3600" s="3">
        <v>100000</v>
      </c>
      <c r="H3600" s="3">
        <v>12</v>
      </c>
      <c r="I3600" s="3">
        <v>2.2999999999999998</v>
      </c>
      <c r="J3600" s="3">
        <v>2300</v>
      </c>
      <c r="K3600" s="3">
        <v>69</v>
      </c>
      <c r="L3600" s="3" t="s">
        <v>14910</v>
      </c>
      <c r="M3600" s="3" t="s">
        <v>15857</v>
      </c>
      <c r="N3600" t="str">
        <f t="shared" si="114"/>
        <v>+996778128643</v>
      </c>
      <c r="O3600" s="6" t="s">
        <v>16160</v>
      </c>
      <c r="P3600" t="str">
        <f t="shared" si="115"/>
        <v>НС11 Эрмекбаев Мирбек Эрмекбаевич</v>
      </c>
    </row>
    <row r="3601" spans="1:16" x14ac:dyDescent="0.3">
      <c r="A3601" s="3" t="s">
        <v>72</v>
      </c>
      <c r="B3601" s="3" t="s">
        <v>68</v>
      </c>
      <c r="C3601" s="3" t="s">
        <v>14911</v>
      </c>
      <c r="D3601" s="3" t="s">
        <v>14912</v>
      </c>
      <c r="E3601" s="3" t="s">
        <v>14828</v>
      </c>
      <c r="F3601" s="3" t="s">
        <v>1682</v>
      </c>
      <c r="G3601" s="3">
        <v>205000</v>
      </c>
      <c r="H3601" s="3">
        <v>24</v>
      </c>
      <c r="I3601" s="3">
        <v>2.7</v>
      </c>
      <c r="J3601" s="3">
        <v>5535</v>
      </c>
      <c r="K3601" s="3">
        <v>166.05</v>
      </c>
      <c r="L3601" s="3" t="s">
        <v>14913</v>
      </c>
      <c r="M3601" s="3" t="s">
        <v>15858</v>
      </c>
      <c r="N3601" t="str">
        <f t="shared" si="114"/>
        <v>+996774520770</v>
      </c>
      <c r="O3601" s="6" t="s">
        <v>16160</v>
      </c>
      <c r="P3601" t="str">
        <f t="shared" si="115"/>
        <v>НС11 Темиров Талантбек Мантыевич</v>
      </c>
    </row>
    <row r="3602" spans="1:16" x14ac:dyDescent="0.3">
      <c r="A3602" s="3" t="s">
        <v>76</v>
      </c>
      <c r="B3602" s="3" t="s">
        <v>68</v>
      </c>
      <c r="C3602" s="3" t="s">
        <v>14914</v>
      </c>
      <c r="D3602" s="3" t="s">
        <v>14915</v>
      </c>
      <c r="E3602" s="3" t="s">
        <v>14828</v>
      </c>
      <c r="F3602" s="3" t="s">
        <v>12585</v>
      </c>
      <c r="G3602" s="3">
        <v>60000</v>
      </c>
      <c r="H3602" s="3">
        <v>18</v>
      </c>
      <c r="I3602" s="3">
        <v>2.7</v>
      </c>
      <c r="J3602" s="3">
        <v>1620</v>
      </c>
      <c r="K3602" s="3">
        <v>48.6</v>
      </c>
      <c r="L3602" s="3" t="s">
        <v>14916</v>
      </c>
      <c r="M3602" s="3" t="s">
        <v>15859</v>
      </c>
      <c r="N3602" t="str">
        <f t="shared" si="114"/>
        <v>+996776482919</v>
      </c>
      <c r="O3602" s="6" t="s">
        <v>16160</v>
      </c>
      <c r="P3602" t="str">
        <f t="shared" si="115"/>
        <v>НС11 Орунбаев Нурлан Сарыбаевич</v>
      </c>
    </row>
    <row r="3603" spans="1:16" x14ac:dyDescent="0.3">
      <c r="A3603" s="3" t="s">
        <v>80</v>
      </c>
      <c r="B3603" s="3" t="s">
        <v>68</v>
      </c>
      <c r="C3603" s="3" t="s">
        <v>14917</v>
      </c>
      <c r="D3603" s="3" t="s">
        <v>14918</v>
      </c>
      <c r="E3603" s="3" t="s">
        <v>14828</v>
      </c>
      <c r="F3603" s="3" t="s">
        <v>6745</v>
      </c>
      <c r="G3603" s="3">
        <v>100000</v>
      </c>
      <c r="H3603" s="3">
        <v>18</v>
      </c>
      <c r="I3603" s="3">
        <v>2.7</v>
      </c>
      <c r="J3603" s="3">
        <v>2700</v>
      </c>
      <c r="K3603" s="3">
        <v>81</v>
      </c>
      <c r="L3603" s="3" t="s">
        <v>14919</v>
      </c>
      <c r="M3603" s="3" t="s">
        <v>15860</v>
      </c>
      <c r="N3603" t="str">
        <f t="shared" si="114"/>
        <v>+996502639758</v>
      </c>
      <c r="O3603" s="6" t="s">
        <v>16160</v>
      </c>
      <c r="P3603" t="str">
        <f t="shared" si="115"/>
        <v>НС11 Камчыбеков Эдилбек Камчыбекович</v>
      </c>
    </row>
    <row r="3604" spans="1:16" x14ac:dyDescent="0.3">
      <c r="A3604" s="3" t="s">
        <v>80</v>
      </c>
      <c r="B3604" s="3" t="s">
        <v>68</v>
      </c>
      <c r="C3604" s="3" t="s">
        <v>14920</v>
      </c>
      <c r="D3604" s="3" t="s">
        <v>14921</v>
      </c>
      <c r="E3604" s="3" t="s">
        <v>14828</v>
      </c>
      <c r="F3604" s="3" t="s">
        <v>469</v>
      </c>
      <c r="G3604" s="3">
        <v>105000</v>
      </c>
      <c r="H3604" s="3">
        <v>12</v>
      </c>
      <c r="I3604" s="3">
        <v>2.2999999999999998</v>
      </c>
      <c r="J3604" s="3">
        <v>2415</v>
      </c>
      <c r="K3604" s="3">
        <v>72.45</v>
      </c>
      <c r="L3604" s="3" t="s">
        <v>14922</v>
      </c>
      <c r="M3604" s="3" t="s">
        <v>15861</v>
      </c>
      <c r="N3604" t="str">
        <f t="shared" si="114"/>
        <v>+996773446489</v>
      </c>
      <c r="O3604" s="6" t="s">
        <v>16160</v>
      </c>
      <c r="P3604" t="str">
        <f t="shared" si="115"/>
        <v>НС11 Абдрахманова Мария Апсатаровна</v>
      </c>
    </row>
    <row r="3605" spans="1:16" x14ac:dyDescent="0.3">
      <c r="A3605" s="3" t="s">
        <v>67</v>
      </c>
      <c r="B3605" s="3" t="s">
        <v>68</v>
      </c>
      <c r="C3605" s="3" t="s">
        <v>14923</v>
      </c>
      <c r="D3605" s="3" t="s">
        <v>14924</v>
      </c>
      <c r="E3605" s="3" t="s">
        <v>14828</v>
      </c>
      <c r="F3605" s="3" t="s">
        <v>2337</v>
      </c>
      <c r="G3605" s="3">
        <v>40000</v>
      </c>
      <c r="H3605" s="3">
        <v>12</v>
      </c>
      <c r="I3605" s="3">
        <v>2.2999999999999998</v>
      </c>
      <c r="J3605" s="3">
        <v>920</v>
      </c>
      <c r="K3605" s="3">
        <v>27.6</v>
      </c>
      <c r="L3605" s="3" t="s">
        <v>14925</v>
      </c>
      <c r="M3605" s="3" t="s">
        <v>15862</v>
      </c>
      <c r="N3605" t="str">
        <f t="shared" si="114"/>
        <v>+996777658580</v>
      </c>
      <c r="O3605" s="6" t="s">
        <v>16160</v>
      </c>
      <c r="P3605" t="str">
        <f t="shared" si="115"/>
        <v>НС11 Абдумажитова Олмосхан Абдужалаловна</v>
      </c>
    </row>
    <row r="3606" spans="1:16" x14ac:dyDescent="0.3">
      <c r="A3606" s="3" t="s">
        <v>88</v>
      </c>
      <c r="B3606" s="3" t="s">
        <v>68</v>
      </c>
      <c r="C3606" s="3" t="s">
        <v>14926</v>
      </c>
      <c r="D3606" s="3" t="s">
        <v>14927</v>
      </c>
      <c r="E3606" s="3" t="s">
        <v>14828</v>
      </c>
      <c r="F3606" s="3" t="s">
        <v>722</v>
      </c>
      <c r="G3606" s="3">
        <v>50000</v>
      </c>
      <c r="H3606" s="3">
        <v>12</v>
      </c>
      <c r="I3606" s="3">
        <v>2.2999999999999998</v>
      </c>
      <c r="J3606" s="3">
        <v>1150</v>
      </c>
      <c r="K3606" s="3">
        <v>34.5</v>
      </c>
      <c r="L3606" s="3" t="s">
        <v>14928</v>
      </c>
      <c r="M3606" s="3" t="s">
        <v>15863</v>
      </c>
      <c r="N3606" t="str">
        <f t="shared" si="114"/>
        <v>+996779161373</v>
      </c>
      <c r="O3606" s="6" t="s">
        <v>16160</v>
      </c>
      <c r="P3606" t="str">
        <f t="shared" si="115"/>
        <v>НС11 Карабеков Даирбек Эркебекович</v>
      </c>
    </row>
    <row r="3607" spans="1:16" x14ac:dyDescent="0.3">
      <c r="A3607" s="3" t="s">
        <v>88</v>
      </c>
      <c r="B3607" s="3" t="s">
        <v>68</v>
      </c>
      <c r="C3607" s="3" t="s">
        <v>14929</v>
      </c>
      <c r="D3607" s="3" t="s">
        <v>14930</v>
      </c>
      <c r="E3607" s="3" t="s">
        <v>14828</v>
      </c>
      <c r="F3607" s="3" t="s">
        <v>11065</v>
      </c>
      <c r="G3607" s="3">
        <v>201000</v>
      </c>
      <c r="H3607" s="3">
        <v>24</v>
      </c>
      <c r="I3607" s="3">
        <v>2.7</v>
      </c>
      <c r="J3607" s="3">
        <v>5427</v>
      </c>
      <c r="K3607" s="3">
        <v>162.81</v>
      </c>
      <c r="L3607" s="3" t="s">
        <v>14931</v>
      </c>
      <c r="M3607" s="3" t="s">
        <v>15864</v>
      </c>
      <c r="N3607" t="str">
        <f t="shared" si="114"/>
        <v>+996702203987</v>
      </c>
      <c r="O3607" s="6" t="s">
        <v>16160</v>
      </c>
      <c r="P3607" t="str">
        <f t="shared" si="115"/>
        <v>НС11 Бышакова Гулнара Темирбековна</v>
      </c>
    </row>
    <row r="3608" spans="1:16" x14ac:dyDescent="0.3">
      <c r="A3608" s="3" t="s">
        <v>88</v>
      </c>
      <c r="B3608" s="3" t="s">
        <v>68</v>
      </c>
      <c r="C3608" s="3" t="s">
        <v>14932</v>
      </c>
      <c r="D3608" s="3" t="s">
        <v>14933</v>
      </c>
      <c r="E3608" s="3" t="s">
        <v>14828</v>
      </c>
      <c r="F3608" s="3" t="s">
        <v>403</v>
      </c>
      <c r="G3608" s="3">
        <v>30000</v>
      </c>
      <c r="H3608" s="3">
        <v>18</v>
      </c>
      <c r="I3608" s="3">
        <v>2.7</v>
      </c>
      <c r="J3608" s="3">
        <v>810</v>
      </c>
      <c r="K3608" s="3">
        <v>24.3</v>
      </c>
      <c r="L3608" s="3" t="s">
        <v>14934</v>
      </c>
      <c r="M3608" s="3" t="s">
        <v>15865</v>
      </c>
      <c r="N3608" t="str">
        <f t="shared" si="114"/>
        <v>+996555131351</v>
      </c>
      <c r="O3608" s="6" t="s">
        <v>16160</v>
      </c>
      <c r="P3608" t="str">
        <f t="shared" si="115"/>
        <v>НС11 Сыргабай уулу Марлен</v>
      </c>
    </row>
    <row r="3609" spans="1:16" x14ac:dyDescent="0.3">
      <c r="A3609" s="3" t="s">
        <v>88</v>
      </c>
      <c r="B3609" s="3" t="s">
        <v>68</v>
      </c>
      <c r="C3609" s="3" t="s">
        <v>14935</v>
      </c>
      <c r="D3609" s="3" t="s">
        <v>14936</v>
      </c>
      <c r="E3609" s="3" t="s">
        <v>14828</v>
      </c>
      <c r="F3609" s="3" t="s">
        <v>1315</v>
      </c>
      <c r="G3609" s="3">
        <v>70000</v>
      </c>
      <c r="H3609" s="3">
        <v>12</v>
      </c>
      <c r="I3609" s="3">
        <v>2.2999999999999998</v>
      </c>
      <c r="J3609" s="3">
        <v>1610</v>
      </c>
      <c r="K3609" s="3">
        <v>48.3</v>
      </c>
      <c r="L3609" s="3" t="s">
        <v>14937</v>
      </c>
      <c r="M3609" s="3" t="s">
        <v>15866</v>
      </c>
      <c r="N3609" t="str">
        <f t="shared" si="114"/>
        <v>+996779095509</v>
      </c>
      <c r="O3609" s="6" t="s">
        <v>16160</v>
      </c>
      <c r="P3609" t="str">
        <f t="shared" si="115"/>
        <v>НС11 Курманкулова Алтынай Комбердиевна</v>
      </c>
    </row>
    <row r="3610" spans="1:16" x14ac:dyDescent="0.3">
      <c r="A3610" s="3" t="s">
        <v>88</v>
      </c>
      <c r="B3610" s="3" t="s">
        <v>68</v>
      </c>
      <c r="C3610" s="3" t="s">
        <v>14938</v>
      </c>
      <c r="D3610" s="3" t="s">
        <v>14939</v>
      </c>
      <c r="E3610" s="3" t="s">
        <v>14828</v>
      </c>
      <c r="F3610" s="3" t="s">
        <v>11065</v>
      </c>
      <c r="G3610" s="3">
        <v>300000</v>
      </c>
      <c r="H3610" s="3">
        <v>24</v>
      </c>
      <c r="I3610" s="3">
        <v>2.7</v>
      </c>
      <c r="J3610" s="3">
        <v>8100</v>
      </c>
      <c r="K3610" s="3">
        <v>243</v>
      </c>
      <c r="L3610" s="3" t="s">
        <v>14940</v>
      </c>
      <c r="M3610" s="3" t="s">
        <v>15867</v>
      </c>
      <c r="N3610" t="str">
        <f t="shared" si="114"/>
        <v>+996776497300</v>
      </c>
      <c r="O3610" s="6" t="s">
        <v>16160</v>
      </c>
      <c r="P3610" t="str">
        <f t="shared" si="115"/>
        <v>НС11 Бышаков Рашид Темирбекович</v>
      </c>
    </row>
    <row r="3611" spans="1:16" x14ac:dyDescent="0.3">
      <c r="A3611" s="3" t="s">
        <v>88</v>
      </c>
      <c r="B3611" s="3" t="s">
        <v>68</v>
      </c>
      <c r="C3611" s="3" t="s">
        <v>14941</v>
      </c>
      <c r="D3611" s="3" t="s">
        <v>14942</v>
      </c>
      <c r="E3611" s="3" t="s">
        <v>14828</v>
      </c>
      <c r="F3611" s="3" t="s">
        <v>722</v>
      </c>
      <c r="G3611" s="3">
        <v>30000</v>
      </c>
      <c r="H3611" s="3">
        <v>12</v>
      </c>
      <c r="I3611" s="3">
        <v>2.2999999999999998</v>
      </c>
      <c r="J3611" s="3">
        <v>690</v>
      </c>
      <c r="K3611" s="3">
        <v>20.7</v>
      </c>
      <c r="L3611" s="3" t="s">
        <v>14943</v>
      </c>
      <c r="M3611" s="3" t="s">
        <v>15868</v>
      </c>
      <c r="N3611" t="str">
        <f t="shared" si="114"/>
        <v>+996220850384</v>
      </c>
      <c r="O3611" s="6" t="s">
        <v>16160</v>
      </c>
      <c r="P3611" t="str">
        <f t="shared" si="115"/>
        <v>НС11 Абдуллазиз уулу Адишали</v>
      </c>
    </row>
    <row r="3612" spans="1:16" x14ac:dyDescent="0.3">
      <c r="A3612" s="3" t="s">
        <v>101</v>
      </c>
      <c r="B3612" s="3" t="s">
        <v>93</v>
      </c>
      <c r="C3612" s="3" t="s">
        <v>14944</v>
      </c>
      <c r="D3612" s="3" t="s">
        <v>14945</v>
      </c>
      <c r="E3612" s="3" t="s">
        <v>14828</v>
      </c>
      <c r="F3612" s="3" t="s">
        <v>403</v>
      </c>
      <c r="G3612" s="3">
        <v>50000</v>
      </c>
      <c r="H3612" s="3">
        <v>18</v>
      </c>
      <c r="I3612" s="3">
        <v>2.7</v>
      </c>
      <c r="J3612" s="3">
        <v>1350</v>
      </c>
      <c r="K3612" s="3">
        <v>40.5</v>
      </c>
      <c r="L3612" s="3" t="s">
        <v>14946</v>
      </c>
      <c r="M3612" s="3" t="s">
        <v>15869</v>
      </c>
      <c r="N3612" t="str">
        <f t="shared" si="114"/>
        <v>+996700152427</v>
      </c>
      <c r="O3612" s="6" t="s">
        <v>16160</v>
      </c>
      <c r="P3612" t="str">
        <f t="shared" si="115"/>
        <v>НС11 Иргашева Гулбахар Базарбаевна</v>
      </c>
    </row>
    <row r="3613" spans="1:16" x14ac:dyDescent="0.3">
      <c r="A3613" s="3" t="s">
        <v>101</v>
      </c>
      <c r="B3613" s="3" t="s">
        <v>93</v>
      </c>
      <c r="C3613" s="3" t="s">
        <v>14947</v>
      </c>
      <c r="D3613" s="3" t="s">
        <v>14948</v>
      </c>
      <c r="E3613" s="3" t="s">
        <v>14828</v>
      </c>
      <c r="F3613" s="3" t="s">
        <v>722</v>
      </c>
      <c r="G3613" s="3">
        <v>37000</v>
      </c>
      <c r="H3613" s="3">
        <v>12</v>
      </c>
      <c r="I3613" s="3">
        <v>2.2999999999999998</v>
      </c>
      <c r="J3613" s="3">
        <v>851</v>
      </c>
      <c r="K3613" s="3">
        <v>25.53</v>
      </c>
      <c r="L3613" s="3" t="s">
        <v>14949</v>
      </c>
      <c r="M3613" s="3" t="s">
        <v>15870</v>
      </c>
      <c r="N3613" t="str">
        <f t="shared" si="114"/>
        <v>+996999512767</v>
      </c>
      <c r="O3613" s="6" t="s">
        <v>16160</v>
      </c>
      <c r="P3613" t="str">
        <f t="shared" si="115"/>
        <v>НС11 Суйунбаева Айгерим Дуйшеналиевна</v>
      </c>
    </row>
    <row r="3614" spans="1:16" x14ac:dyDescent="0.3">
      <c r="A3614" s="3" t="s">
        <v>101</v>
      </c>
      <c r="B3614" s="3" t="s">
        <v>93</v>
      </c>
      <c r="C3614" s="3" t="s">
        <v>14950</v>
      </c>
      <c r="D3614" s="3" t="s">
        <v>14951</v>
      </c>
      <c r="E3614" s="3" t="s">
        <v>14828</v>
      </c>
      <c r="F3614" s="3" t="s">
        <v>1109</v>
      </c>
      <c r="G3614" s="3">
        <v>50000</v>
      </c>
      <c r="H3614" s="3">
        <v>10</v>
      </c>
      <c r="I3614" s="3">
        <v>2.2999999999999998</v>
      </c>
      <c r="J3614" s="3">
        <v>1150</v>
      </c>
      <c r="K3614" s="3">
        <v>34.5</v>
      </c>
      <c r="L3614" s="3" t="s">
        <v>14952</v>
      </c>
      <c r="M3614" s="3" t="s">
        <v>15871</v>
      </c>
      <c r="N3614" t="str">
        <f t="shared" si="114"/>
        <v>+996778180626</v>
      </c>
      <c r="O3614" s="6" t="s">
        <v>16160</v>
      </c>
      <c r="P3614" t="str">
        <f t="shared" si="115"/>
        <v>НС11 Мендикулова Аида Рустамжановна</v>
      </c>
    </row>
    <row r="3615" spans="1:16" x14ac:dyDescent="0.3">
      <c r="A3615" s="3" t="s">
        <v>1369</v>
      </c>
      <c r="B3615" s="3" t="s">
        <v>93</v>
      </c>
      <c r="C3615" s="3" t="s">
        <v>14953</v>
      </c>
      <c r="D3615" s="3" t="s">
        <v>14954</v>
      </c>
      <c r="E3615" s="3" t="s">
        <v>14828</v>
      </c>
      <c r="F3615" s="3" t="s">
        <v>722</v>
      </c>
      <c r="G3615" s="3">
        <v>20000</v>
      </c>
      <c r="H3615" s="3">
        <v>12</v>
      </c>
      <c r="I3615" s="3">
        <v>2.2999999999999998</v>
      </c>
      <c r="J3615" s="3">
        <v>460</v>
      </c>
      <c r="K3615" s="3">
        <v>13.8</v>
      </c>
      <c r="L3615" s="3" t="s">
        <v>14955</v>
      </c>
      <c r="M3615" s="3" t="s">
        <v>15872</v>
      </c>
      <c r="N3615" t="str">
        <f t="shared" si="114"/>
        <v>+996222178991</v>
      </c>
      <c r="O3615" s="6" t="s">
        <v>16160</v>
      </c>
      <c r="P3615" t="str">
        <f t="shared" si="115"/>
        <v>НС11 Раманкулова Асилкан Айдаралиевна</v>
      </c>
    </row>
    <row r="3616" spans="1:16" x14ac:dyDescent="0.3">
      <c r="A3616" s="3" t="s">
        <v>1369</v>
      </c>
      <c r="B3616" s="3" t="s">
        <v>93</v>
      </c>
      <c r="C3616" s="3" t="s">
        <v>14956</v>
      </c>
      <c r="D3616" s="3" t="s">
        <v>14957</v>
      </c>
      <c r="E3616" s="3" t="s">
        <v>14828</v>
      </c>
      <c r="F3616" s="3" t="s">
        <v>2193</v>
      </c>
      <c r="G3616" s="3">
        <v>10000</v>
      </c>
      <c r="H3616" s="3">
        <v>6</v>
      </c>
      <c r="I3616" s="3">
        <v>2.2999999999999998</v>
      </c>
      <c r="J3616" s="3">
        <v>230</v>
      </c>
      <c r="K3616" s="3">
        <v>6.9</v>
      </c>
      <c r="L3616" s="3" t="s">
        <v>14958</v>
      </c>
      <c r="M3616" s="3" t="s">
        <v>15873</v>
      </c>
      <c r="N3616" t="str">
        <f t="shared" si="114"/>
        <v>+996773777416</v>
      </c>
      <c r="O3616" s="6" t="s">
        <v>16160</v>
      </c>
      <c r="P3616" t="str">
        <f t="shared" si="115"/>
        <v>НС11 Рашидова Махбуба Тургунбаевна</v>
      </c>
    </row>
    <row r="3617" spans="1:16" x14ac:dyDescent="0.3">
      <c r="A3617" s="3" t="s">
        <v>1369</v>
      </c>
      <c r="B3617" s="3" t="s">
        <v>93</v>
      </c>
      <c r="C3617" s="3" t="s">
        <v>14959</v>
      </c>
      <c r="D3617" s="3" t="s">
        <v>14960</v>
      </c>
      <c r="E3617" s="3" t="s">
        <v>14828</v>
      </c>
      <c r="F3617" s="3" t="s">
        <v>722</v>
      </c>
      <c r="G3617" s="3">
        <v>50000</v>
      </c>
      <c r="H3617" s="3">
        <v>12</v>
      </c>
      <c r="I3617" s="3">
        <v>2.2999999999999998</v>
      </c>
      <c r="J3617" s="3">
        <v>1150</v>
      </c>
      <c r="K3617" s="3">
        <v>34.5</v>
      </c>
      <c r="L3617" s="3" t="s">
        <v>14961</v>
      </c>
      <c r="M3617" s="3" t="s">
        <v>15874</v>
      </c>
      <c r="N3617" t="str">
        <f t="shared" si="114"/>
        <v>+996773887467</v>
      </c>
      <c r="O3617" s="6" t="s">
        <v>16160</v>
      </c>
      <c r="P3617" t="str">
        <f t="shared" si="115"/>
        <v>НС11 Орозов Алманбет Ибраимович</v>
      </c>
    </row>
    <row r="3618" spans="1:16" x14ac:dyDescent="0.3">
      <c r="A3618" s="3" t="s">
        <v>92</v>
      </c>
      <c r="B3618" s="3" t="s">
        <v>93</v>
      </c>
      <c r="C3618" s="3" t="s">
        <v>14962</v>
      </c>
      <c r="D3618" s="3" t="s">
        <v>14963</v>
      </c>
      <c r="E3618" s="3" t="s">
        <v>14828</v>
      </c>
      <c r="F3618" s="3" t="s">
        <v>722</v>
      </c>
      <c r="G3618" s="3">
        <v>30000</v>
      </c>
      <c r="H3618" s="3">
        <v>12</v>
      </c>
      <c r="I3618" s="3">
        <v>2.2999999999999998</v>
      </c>
      <c r="J3618" s="3">
        <v>690</v>
      </c>
      <c r="K3618" s="3">
        <v>20.7</v>
      </c>
      <c r="L3618" s="3" t="s">
        <v>14964</v>
      </c>
      <c r="M3618" s="3" t="s">
        <v>15875</v>
      </c>
      <c r="N3618" t="str">
        <f t="shared" si="114"/>
        <v>+996553444820</v>
      </c>
      <c r="O3618" s="6" t="s">
        <v>16160</v>
      </c>
      <c r="P3618" t="str">
        <f t="shared" si="115"/>
        <v>НС11 Каландаров Максатбек Тургунбекович</v>
      </c>
    </row>
    <row r="3619" spans="1:16" x14ac:dyDescent="0.3">
      <c r="A3619" s="3" t="s">
        <v>92</v>
      </c>
      <c r="B3619" s="3" t="s">
        <v>93</v>
      </c>
      <c r="C3619" s="3" t="s">
        <v>14965</v>
      </c>
      <c r="D3619" s="3" t="s">
        <v>14966</v>
      </c>
      <c r="E3619" s="3" t="s">
        <v>14828</v>
      </c>
      <c r="F3619" s="3" t="s">
        <v>722</v>
      </c>
      <c r="G3619" s="3">
        <v>105000</v>
      </c>
      <c r="H3619" s="3">
        <v>12</v>
      </c>
      <c r="I3619" s="3">
        <v>2.2999999999999998</v>
      </c>
      <c r="J3619" s="3">
        <v>2415</v>
      </c>
      <c r="K3619" s="3">
        <v>72.45</v>
      </c>
      <c r="L3619" s="3" t="s">
        <v>14967</v>
      </c>
      <c r="M3619" s="3" t="s">
        <v>15876</v>
      </c>
      <c r="N3619" t="str">
        <f t="shared" si="114"/>
        <v>+996771365283</v>
      </c>
      <c r="O3619" s="6" t="s">
        <v>16160</v>
      </c>
      <c r="P3619" t="str">
        <f t="shared" si="115"/>
        <v>НС11 Рустамбек уулу Русланбек</v>
      </c>
    </row>
    <row r="3620" spans="1:16" x14ac:dyDescent="0.3">
      <c r="A3620" s="3" t="s">
        <v>3146</v>
      </c>
      <c r="B3620" s="3" t="s">
        <v>93</v>
      </c>
      <c r="C3620" s="3" t="s">
        <v>14968</v>
      </c>
      <c r="D3620" s="3" t="s">
        <v>14969</v>
      </c>
      <c r="E3620" s="3" t="s">
        <v>14828</v>
      </c>
      <c r="F3620" s="3" t="s">
        <v>1682</v>
      </c>
      <c r="G3620" s="3">
        <v>151000</v>
      </c>
      <c r="H3620" s="3">
        <v>24</v>
      </c>
      <c r="I3620" s="3">
        <v>2.7</v>
      </c>
      <c r="J3620" s="3">
        <v>4077</v>
      </c>
      <c r="K3620" s="3">
        <v>122.31</v>
      </c>
      <c r="L3620" s="3" t="s">
        <v>14970</v>
      </c>
      <c r="M3620" s="3" t="s">
        <v>15877</v>
      </c>
      <c r="N3620" t="str">
        <f t="shared" si="114"/>
        <v>+996709878840</v>
      </c>
      <c r="O3620" s="6" t="s">
        <v>16160</v>
      </c>
      <c r="P3620" t="str">
        <f t="shared" si="115"/>
        <v>НС11 Апазхан уулу Азизбек</v>
      </c>
    </row>
    <row r="3621" spans="1:16" x14ac:dyDescent="0.3">
      <c r="A3621" s="3" t="s">
        <v>3146</v>
      </c>
      <c r="B3621" s="3" t="s">
        <v>93</v>
      </c>
      <c r="C3621" s="3" t="s">
        <v>14971</v>
      </c>
      <c r="D3621" s="3" t="s">
        <v>14972</v>
      </c>
      <c r="E3621" s="3" t="s">
        <v>14828</v>
      </c>
      <c r="F3621" s="3" t="s">
        <v>722</v>
      </c>
      <c r="G3621" s="3">
        <v>300000</v>
      </c>
      <c r="H3621" s="3">
        <v>12</v>
      </c>
      <c r="I3621" s="3">
        <v>2.2999999999999998</v>
      </c>
      <c r="J3621" s="3">
        <v>6900</v>
      </c>
      <c r="K3621" s="3">
        <v>207</v>
      </c>
      <c r="L3621" s="3" t="s">
        <v>14973</v>
      </c>
      <c r="M3621" s="3" t="s">
        <v>15878</v>
      </c>
      <c r="N3621" t="str">
        <f t="shared" si="114"/>
        <v>+996220152323</v>
      </c>
      <c r="O3621" s="6" t="s">
        <v>16160</v>
      </c>
      <c r="P3621" t="str">
        <f t="shared" si="115"/>
        <v>НС11 Салайдинов Талайбек Канибекович</v>
      </c>
    </row>
    <row r="3622" spans="1:16" x14ac:dyDescent="0.3">
      <c r="A3622" s="3" t="s">
        <v>106</v>
      </c>
      <c r="B3622" s="3" t="s">
        <v>93</v>
      </c>
      <c r="C3622" s="3" t="s">
        <v>14974</v>
      </c>
      <c r="D3622" s="3" t="s">
        <v>14975</v>
      </c>
      <c r="E3622" s="3" t="s">
        <v>14828</v>
      </c>
      <c r="F3622" s="3" t="s">
        <v>779</v>
      </c>
      <c r="G3622" s="3">
        <v>50000</v>
      </c>
      <c r="H3622" s="3">
        <v>18</v>
      </c>
      <c r="I3622" s="3">
        <v>2.7</v>
      </c>
      <c r="J3622" s="3">
        <v>1350</v>
      </c>
      <c r="K3622" s="3">
        <v>40.5</v>
      </c>
      <c r="L3622" s="3" t="s">
        <v>14976</v>
      </c>
      <c r="M3622" s="3" t="s">
        <v>15879</v>
      </c>
      <c r="N3622" t="str">
        <f t="shared" si="114"/>
        <v>+996220740649</v>
      </c>
      <c r="O3622" s="6" t="s">
        <v>16160</v>
      </c>
      <c r="P3622" t="str">
        <f t="shared" si="115"/>
        <v>НС11 Усубалиева Одинахон Туланбаевна</v>
      </c>
    </row>
    <row r="3623" spans="1:16" x14ac:dyDescent="0.3">
      <c r="A3623" s="3" t="s">
        <v>1121</v>
      </c>
      <c r="B3623" s="3" t="s">
        <v>111</v>
      </c>
      <c r="C3623" s="3" t="s">
        <v>14977</v>
      </c>
      <c r="D3623" s="3" t="s">
        <v>14978</v>
      </c>
      <c r="E3623" s="3" t="s">
        <v>14828</v>
      </c>
      <c r="F3623" s="3" t="s">
        <v>236</v>
      </c>
      <c r="G3623" s="3">
        <v>50000</v>
      </c>
      <c r="H3623" s="3">
        <v>12</v>
      </c>
      <c r="I3623" s="3">
        <v>2.2999999999999998</v>
      </c>
      <c r="J3623" s="3">
        <v>1150</v>
      </c>
      <c r="K3623" s="3">
        <v>34.5</v>
      </c>
      <c r="L3623" s="3" t="s">
        <v>14979</v>
      </c>
      <c r="M3623" s="3" t="s">
        <v>15880</v>
      </c>
      <c r="N3623" t="str">
        <f t="shared" si="114"/>
        <v>+996221165035</v>
      </c>
      <c r="O3623" s="6" t="s">
        <v>16160</v>
      </c>
      <c r="P3623" t="str">
        <f t="shared" si="115"/>
        <v>НС11 Ураим Уулу Абдысамат</v>
      </c>
    </row>
    <row r="3624" spans="1:16" x14ac:dyDescent="0.3">
      <c r="A3624" s="3" t="s">
        <v>1119</v>
      </c>
      <c r="B3624" s="3" t="s">
        <v>111</v>
      </c>
      <c r="C3624" s="3" t="s">
        <v>14980</v>
      </c>
      <c r="D3624" s="3" t="s">
        <v>14981</v>
      </c>
      <c r="E3624" s="3" t="s">
        <v>14828</v>
      </c>
      <c r="F3624" s="3" t="s">
        <v>236</v>
      </c>
      <c r="G3624" s="3">
        <v>60000</v>
      </c>
      <c r="H3624" s="3">
        <v>12</v>
      </c>
      <c r="I3624" s="3">
        <v>2.2999999999999998</v>
      </c>
      <c r="J3624" s="3">
        <v>1380</v>
      </c>
      <c r="K3624" s="3">
        <v>41.4</v>
      </c>
      <c r="L3624" s="3" t="s">
        <v>14982</v>
      </c>
      <c r="M3624" s="3" t="s">
        <v>15881</v>
      </c>
      <c r="N3624" t="str">
        <f t="shared" si="114"/>
        <v>+996220433039</v>
      </c>
      <c r="O3624" s="6" t="s">
        <v>16160</v>
      </c>
      <c r="P3624" t="str">
        <f t="shared" si="115"/>
        <v>НС11 Эшбаев Талант Атабекович</v>
      </c>
    </row>
    <row r="3625" spans="1:16" x14ac:dyDescent="0.3">
      <c r="A3625" s="3" t="s">
        <v>1119</v>
      </c>
      <c r="B3625" s="3" t="s">
        <v>111</v>
      </c>
      <c r="C3625" s="3" t="s">
        <v>14983</v>
      </c>
      <c r="D3625" s="3" t="s">
        <v>14984</v>
      </c>
      <c r="E3625" s="3" t="s">
        <v>14828</v>
      </c>
      <c r="F3625" s="3" t="s">
        <v>236</v>
      </c>
      <c r="G3625" s="3">
        <v>85000</v>
      </c>
      <c r="H3625" s="3">
        <v>12</v>
      </c>
      <c r="I3625" s="3">
        <v>2.2999999999999998</v>
      </c>
      <c r="J3625" s="3">
        <v>1955</v>
      </c>
      <c r="K3625" s="3">
        <v>58.65</v>
      </c>
      <c r="L3625" s="3" t="s">
        <v>14985</v>
      </c>
      <c r="M3625" s="3" t="s">
        <v>15882</v>
      </c>
      <c r="N3625" t="str">
        <f t="shared" si="114"/>
        <v>+996778321053</v>
      </c>
      <c r="O3625" s="6" t="s">
        <v>16160</v>
      </c>
      <c r="P3625" t="str">
        <f t="shared" si="115"/>
        <v>НС11 Тургунбай Кызы Бегимай</v>
      </c>
    </row>
    <row r="3626" spans="1:16" x14ac:dyDescent="0.3">
      <c r="A3626" s="3" t="s">
        <v>110</v>
      </c>
      <c r="B3626" s="3" t="s">
        <v>111</v>
      </c>
      <c r="C3626" s="3" t="s">
        <v>14986</v>
      </c>
      <c r="D3626" s="3" t="s">
        <v>14987</v>
      </c>
      <c r="E3626" s="3" t="s">
        <v>14828</v>
      </c>
      <c r="F3626" s="3" t="s">
        <v>236</v>
      </c>
      <c r="G3626" s="3">
        <v>25000</v>
      </c>
      <c r="H3626" s="3">
        <v>12</v>
      </c>
      <c r="I3626" s="3">
        <v>2.2999999999999998</v>
      </c>
      <c r="J3626" s="3">
        <v>575</v>
      </c>
      <c r="K3626" s="3">
        <v>17.25</v>
      </c>
      <c r="L3626" s="3" t="s">
        <v>14988</v>
      </c>
      <c r="M3626" s="3" t="s">
        <v>15883</v>
      </c>
      <c r="N3626" t="str">
        <f t="shared" si="114"/>
        <v>+996554655212</v>
      </c>
      <c r="O3626" s="6" t="s">
        <v>16160</v>
      </c>
      <c r="P3626" t="str">
        <f t="shared" si="115"/>
        <v>НС11 Атакулов Эркинжан Киргизбаевич</v>
      </c>
    </row>
    <row r="3627" spans="1:16" x14ac:dyDescent="0.3">
      <c r="A3627" s="3" t="s">
        <v>110</v>
      </c>
      <c r="B3627" s="3" t="s">
        <v>111</v>
      </c>
      <c r="C3627" s="3" t="s">
        <v>14989</v>
      </c>
      <c r="D3627" s="3" t="s">
        <v>14990</v>
      </c>
      <c r="E3627" s="3" t="s">
        <v>14828</v>
      </c>
      <c r="F3627" s="3" t="s">
        <v>2193</v>
      </c>
      <c r="G3627" s="3">
        <v>20000</v>
      </c>
      <c r="H3627" s="3">
        <v>6</v>
      </c>
      <c r="I3627" s="3">
        <v>2.2999999999999998</v>
      </c>
      <c r="J3627" s="3">
        <v>460</v>
      </c>
      <c r="K3627" s="3">
        <v>13.8</v>
      </c>
      <c r="L3627" s="3" t="s">
        <v>14991</v>
      </c>
      <c r="M3627" s="3" t="s">
        <v>15884</v>
      </c>
      <c r="N3627" t="str">
        <f t="shared" si="114"/>
        <v>+996772940385</v>
      </c>
      <c r="O3627" s="6" t="s">
        <v>16160</v>
      </c>
      <c r="P3627" t="str">
        <f t="shared" si="115"/>
        <v>НС11 Юлдашева Нилуфар Хамидиллаевна</v>
      </c>
    </row>
    <row r="3628" spans="1:16" x14ac:dyDescent="0.3">
      <c r="A3628" s="3" t="s">
        <v>1120</v>
      </c>
      <c r="B3628" s="3" t="s">
        <v>111</v>
      </c>
      <c r="C3628" s="3" t="s">
        <v>14992</v>
      </c>
      <c r="D3628" s="3" t="s">
        <v>14993</v>
      </c>
      <c r="E3628" s="3" t="s">
        <v>14828</v>
      </c>
      <c r="F3628" s="3" t="s">
        <v>722</v>
      </c>
      <c r="G3628" s="3">
        <v>100000</v>
      </c>
      <c r="H3628" s="3">
        <v>12</v>
      </c>
      <c r="I3628" s="3">
        <v>2.2999999999999998</v>
      </c>
      <c r="J3628" s="3">
        <v>2300</v>
      </c>
      <c r="K3628" s="3">
        <v>69</v>
      </c>
      <c r="L3628" s="3" t="s">
        <v>14994</v>
      </c>
      <c r="M3628" s="3" t="s">
        <v>15885</v>
      </c>
      <c r="N3628" t="str">
        <f t="shared" si="114"/>
        <v>+996559660517</v>
      </c>
      <c r="O3628" s="6" t="s">
        <v>16160</v>
      </c>
      <c r="P3628" t="str">
        <f t="shared" si="115"/>
        <v>НС11 Абсаттарова Санталатхон</v>
      </c>
    </row>
    <row r="3629" spans="1:16" x14ac:dyDescent="0.3">
      <c r="A3629" s="3" t="s">
        <v>1120</v>
      </c>
      <c r="B3629" s="3" t="s">
        <v>111</v>
      </c>
      <c r="C3629" s="3" t="s">
        <v>14995</v>
      </c>
      <c r="D3629" s="3" t="s">
        <v>14996</v>
      </c>
      <c r="E3629" s="3" t="s">
        <v>14828</v>
      </c>
      <c r="F3629" s="3" t="s">
        <v>236</v>
      </c>
      <c r="G3629" s="3">
        <v>150000</v>
      </c>
      <c r="H3629" s="3">
        <v>12</v>
      </c>
      <c r="I3629" s="3">
        <v>2.2999999999999998</v>
      </c>
      <c r="J3629" s="3">
        <v>3450</v>
      </c>
      <c r="K3629" s="3">
        <v>103.5</v>
      </c>
      <c r="L3629" s="3" t="s">
        <v>14997</v>
      </c>
      <c r="M3629" s="3" t="s">
        <v>15886</v>
      </c>
      <c r="N3629" t="str">
        <f t="shared" si="114"/>
        <v>+996777444474</v>
      </c>
      <c r="O3629" s="6" t="s">
        <v>16160</v>
      </c>
      <c r="P3629" t="str">
        <f t="shared" si="115"/>
        <v>НС11 Жумагулова Бурулай Турусбековна</v>
      </c>
    </row>
    <row r="3630" spans="1:16" x14ac:dyDescent="0.3">
      <c r="A3630" s="3" t="s">
        <v>1120</v>
      </c>
      <c r="B3630" s="3" t="s">
        <v>111</v>
      </c>
      <c r="C3630" s="3" t="s">
        <v>14998</v>
      </c>
      <c r="D3630" s="3" t="s">
        <v>14999</v>
      </c>
      <c r="E3630" s="3" t="s">
        <v>14828</v>
      </c>
      <c r="F3630" s="3" t="s">
        <v>2193</v>
      </c>
      <c r="G3630" s="3">
        <v>25000</v>
      </c>
      <c r="H3630" s="3">
        <v>6</v>
      </c>
      <c r="I3630" s="3">
        <v>2.2999999999999998</v>
      </c>
      <c r="J3630" s="3">
        <v>575</v>
      </c>
      <c r="K3630" s="3">
        <v>17.25</v>
      </c>
      <c r="L3630" s="3" t="s">
        <v>15000</v>
      </c>
      <c r="M3630" s="3" t="s">
        <v>15887</v>
      </c>
      <c r="N3630" t="str">
        <f t="shared" ref="N3630:N3691" si="116">"+"&amp;M3630</f>
        <v>+996774967043</v>
      </c>
      <c r="O3630" s="6" t="s">
        <v>16160</v>
      </c>
      <c r="P3630" t="str">
        <f t="shared" ref="P3630:P3691" si="117">"НС"&amp;O3630&amp;" "&amp;C3630</f>
        <v>НС11 Ахмедова Мубара Рахманалиевна</v>
      </c>
    </row>
    <row r="3631" spans="1:16" x14ac:dyDescent="0.3">
      <c r="A3631" s="3" t="s">
        <v>1120</v>
      </c>
      <c r="B3631" s="3" t="s">
        <v>111</v>
      </c>
      <c r="C3631" s="3" t="s">
        <v>15001</v>
      </c>
      <c r="D3631" s="3" t="s">
        <v>15002</v>
      </c>
      <c r="E3631" s="3" t="s">
        <v>14828</v>
      </c>
      <c r="F3631" s="3" t="s">
        <v>5560</v>
      </c>
      <c r="G3631" s="3">
        <v>55000</v>
      </c>
      <c r="H3631" s="3">
        <v>12</v>
      </c>
      <c r="I3631" s="3">
        <v>2.7</v>
      </c>
      <c r="J3631" s="3">
        <v>1485</v>
      </c>
      <c r="K3631" s="3">
        <v>44.55</v>
      </c>
      <c r="L3631" s="3" t="s">
        <v>15003</v>
      </c>
      <c r="M3631" s="3" t="s">
        <v>15888</v>
      </c>
      <c r="N3631" t="str">
        <f t="shared" si="116"/>
        <v>+996556522282</v>
      </c>
      <c r="O3631" s="6" t="s">
        <v>16160</v>
      </c>
      <c r="P3631" t="str">
        <f t="shared" si="117"/>
        <v>НС11 Анваржанова Мархабо</v>
      </c>
    </row>
    <row r="3632" spans="1:16" x14ac:dyDescent="0.3">
      <c r="A3632" s="3" t="s">
        <v>1120</v>
      </c>
      <c r="B3632" s="3" t="s">
        <v>111</v>
      </c>
      <c r="C3632" s="3" t="s">
        <v>15004</v>
      </c>
      <c r="D3632" s="3" t="s">
        <v>15005</v>
      </c>
      <c r="E3632" s="3" t="s">
        <v>14828</v>
      </c>
      <c r="F3632" s="3" t="s">
        <v>1682</v>
      </c>
      <c r="G3632" s="3">
        <v>200000</v>
      </c>
      <c r="H3632" s="3">
        <v>24</v>
      </c>
      <c r="I3632" s="3">
        <v>2.7</v>
      </c>
      <c r="J3632" s="3">
        <v>5400</v>
      </c>
      <c r="K3632" s="3">
        <v>162</v>
      </c>
      <c r="L3632" s="3" t="s">
        <v>15006</v>
      </c>
      <c r="M3632" s="3" t="s">
        <v>15889</v>
      </c>
      <c r="N3632" t="str">
        <f t="shared" si="116"/>
        <v>+996773879895</v>
      </c>
      <c r="O3632" s="6" t="s">
        <v>16160</v>
      </c>
      <c r="P3632" t="str">
        <f t="shared" si="117"/>
        <v>НС11 Сатарова Гульнара Кылычбековна</v>
      </c>
    </row>
    <row r="3633" spans="1:16" x14ac:dyDescent="0.3">
      <c r="A3633" s="3" t="s">
        <v>1120</v>
      </c>
      <c r="B3633" s="3" t="s">
        <v>111</v>
      </c>
      <c r="C3633" s="3" t="s">
        <v>15007</v>
      </c>
      <c r="D3633" s="3" t="s">
        <v>15008</v>
      </c>
      <c r="E3633" s="3" t="s">
        <v>14828</v>
      </c>
      <c r="F3633" s="3" t="s">
        <v>403</v>
      </c>
      <c r="G3633" s="3">
        <v>100000</v>
      </c>
      <c r="H3633" s="3">
        <v>18</v>
      </c>
      <c r="I3633" s="3">
        <v>2.7</v>
      </c>
      <c r="J3633" s="3">
        <v>2700</v>
      </c>
      <c r="K3633" s="3">
        <v>81</v>
      </c>
      <c r="L3633" s="3" t="s">
        <v>15009</v>
      </c>
      <c r="M3633" s="3" t="s">
        <v>15890</v>
      </c>
      <c r="N3633" t="str">
        <f t="shared" si="116"/>
        <v>+996778391183</v>
      </c>
      <c r="O3633" s="6" t="s">
        <v>16160</v>
      </c>
      <c r="P3633" t="str">
        <f t="shared" si="117"/>
        <v>НС11 Сапарова Гулбарчын Анармаматовна</v>
      </c>
    </row>
    <row r="3634" spans="1:16" x14ac:dyDescent="0.3">
      <c r="A3634" s="3" t="s">
        <v>2325</v>
      </c>
      <c r="B3634" s="3" t="s">
        <v>111</v>
      </c>
      <c r="C3634" s="3" t="s">
        <v>15010</v>
      </c>
      <c r="D3634" s="3" t="s">
        <v>15011</v>
      </c>
      <c r="E3634" s="3" t="s">
        <v>14828</v>
      </c>
      <c r="F3634" s="3" t="s">
        <v>722</v>
      </c>
      <c r="G3634" s="3">
        <v>25000</v>
      </c>
      <c r="H3634" s="3">
        <v>12</v>
      </c>
      <c r="I3634" s="3">
        <v>2.2999999999999998</v>
      </c>
      <c r="J3634" s="3">
        <v>575</v>
      </c>
      <c r="K3634" s="3">
        <v>17.25</v>
      </c>
      <c r="L3634" s="3" t="s">
        <v>15012</v>
      </c>
      <c r="M3634" s="3" t="s">
        <v>15891</v>
      </c>
      <c r="N3634" t="str">
        <f t="shared" si="116"/>
        <v>+996770250320</v>
      </c>
      <c r="O3634" s="6" t="s">
        <v>16160</v>
      </c>
      <c r="P3634" t="str">
        <f t="shared" si="117"/>
        <v>НС11 Ганыбаева Гулчехра Саматовна</v>
      </c>
    </row>
    <row r="3635" spans="1:16" x14ac:dyDescent="0.3">
      <c r="A3635" s="3" t="s">
        <v>1119</v>
      </c>
      <c r="B3635" s="3" t="s">
        <v>111</v>
      </c>
      <c r="C3635" s="3" t="s">
        <v>15013</v>
      </c>
      <c r="D3635" s="3" t="s">
        <v>15014</v>
      </c>
      <c r="E3635" s="3" t="s">
        <v>14828</v>
      </c>
      <c r="F3635" s="3" t="s">
        <v>129</v>
      </c>
      <c r="G3635" s="3">
        <v>100000</v>
      </c>
      <c r="H3635" s="3">
        <v>12</v>
      </c>
      <c r="I3635" s="3">
        <v>2.2999999999999998</v>
      </c>
      <c r="J3635" s="3">
        <v>2300</v>
      </c>
      <c r="K3635" s="3">
        <v>69</v>
      </c>
      <c r="L3635" s="3" t="s">
        <v>15015</v>
      </c>
      <c r="M3635" s="3" t="s">
        <v>15892</v>
      </c>
      <c r="N3635" t="str">
        <f t="shared" si="116"/>
        <v>+996772353564</v>
      </c>
      <c r="O3635" s="6" t="s">
        <v>16160</v>
      </c>
      <c r="P3635" t="str">
        <f t="shared" si="117"/>
        <v>НС11 Акылбекова Азамат Акылбекович</v>
      </c>
    </row>
    <row r="3636" spans="1:16" x14ac:dyDescent="0.3">
      <c r="A3636" s="3" t="s">
        <v>1119</v>
      </c>
      <c r="B3636" s="3" t="s">
        <v>111</v>
      </c>
      <c r="C3636" s="3" t="s">
        <v>15016</v>
      </c>
      <c r="D3636" s="3" t="s">
        <v>15017</v>
      </c>
      <c r="E3636" s="3" t="s">
        <v>14828</v>
      </c>
      <c r="F3636" s="3" t="s">
        <v>15018</v>
      </c>
      <c r="G3636" s="3">
        <v>110000</v>
      </c>
      <c r="H3636" s="3">
        <v>6</v>
      </c>
      <c r="I3636" s="3">
        <v>2.2999999999999998</v>
      </c>
      <c r="J3636" s="3">
        <v>2530</v>
      </c>
      <c r="K3636" s="3">
        <v>75.900000000000006</v>
      </c>
      <c r="L3636" s="3" t="s">
        <v>15019</v>
      </c>
      <c r="M3636" s="3" t="s">
        <v>15893</v>
      </c>
      <c r="N3636" t="str">
        <f t="shared" si="116"/>
        <v>+996772899869</v>
      </c>
      <c r="O3636" s="6" t="s">
        <v>16160</v>
      </c>
      <c r="P3636" t="str">
        <f t="shared" si="117"/>
        <v>НС11 Исманов Алишер Кимсаналиевич</v>
      </c>
    </row>
    <row r="3637" spans="1:16" x14ac:dyDescent="0.3">
      <c r="A3637" s="3" t="s">
        <v>8019</v>
      </c>
      <c r="B3637" s="3" t="s">
        <v>117</v>
      </c>
      <c r="C3637" s="3" t="s">
        <v>15020</v>
      </c>
      <c r="D3637" s="3" t="s">
        <v>15021</v>
      </c>
      <c r="E3637" s="3" t="s">
        <v>14828</v>
      </c>
      <c r="F3637" s="3" t="s">
        <v>722</v>
      </c>
      <c r="G3637" s="3">
        <v>25000</v>
      </c>
      <c r="H3637" s="3">
        <v>12</v>
      </c>
      <c r="I3637" s="3">
        <v>2.2999999999999998</v>
      </c>
      <c r="J3637" s="3">
        <v>575</v>
      </c>
      <c r="K3637" s="3">
        <v>17.25</v>
      </c>
      <c r="L3637" s="3" t="s">
        <v>15022</v>
      </c>
      <c r="M3637" s="3" t="s">
        <v>15894</v>
      </c>
      <c r="N3637" t="str">
        <f t="shared" si="116"/>
        <v>+996702915098</v>
      </c>
      <c r="O3637" s="6" t="s">
        <v>16160</v>
      </c>
      <c r="P3637" t="str">
        <f t="shared" si="117"/>
        <v>НС11 Турусбекова Таалайгуль Асанбаевна</v>
      </c>
    </row>
    <row r="3638" spans="1:16" x14ac:dyDescent="0.3">
      <c r="A3638" s="3" t="s">
        <v>8019</v>
      </c>
      <c r="B3638" s="3" t="s">
        <v>117</v>
      </c>
      <c r="C3638" s="3" t="s">
        <v>15023</v>
      </c>
      <c r="D3638" s="3" t="s">
        <v>15024</v>
      </c>
      <c r="E3638" s="3" t="s">
        <v>14828</v>
      </c>
      <c r="F3638" s="3" t="s">
        <v>1315</v>
      </c>
      <c r="G3638" s="3">
        <v>40000</v>
      </c>
      <c r="H3638" s="3">
        <v>12</v>
      </c>
      <c r="I3638" s="3">
        <v>2.2999999999999998</v>
      </c>
      <c r="J3638" s="3">
        <v>920</v>
      </c>
      <c r="K3638" s="3">
        <v>27.6</v>
      </c>
      <c r="L3638" s="3" t="s">
        <v>15025</v>
      </c>
      <c r="M3638" s="3" t="s">
        <v>15895</v>
      </c>
      <c r="N3638" t="str">
        <f t="shared" si="116"/>
        <v>+996706717009</v>
      </c>
      <c r="O3638" s="6" t="s">
        <v>16160</v>
      </c>
      <c r="P3638" t="str">
        <f t="shared" si="117"/>
        <v>НС11 Акматбек Уулу Нурбек</v>
      </c>
    </row>
    <row r="3639" spans="1:16" x14ac:dyDescent="0.3">
      <c r="A3639" s="3" t="s">
        <v>1122</v>
      </c>
      <c r="B3639" s="3" t="s">
        <v>117</v>
      </c>
      <c r="C3639" s="3" t="s">
        <v>15026</v>
      </c>
      <c r="D3639" s="3" t="s">
        <v>15027</v>
      </c>
      <c r="E3639" s="3" t="s">
        <v>14828</v>
      </c>
      <c r="F3639" s="3" t="s">
        <v>403</v>
      </c>
      <c r="G3639" s="3">
        <v>120000</v>
      </c>
      <c r="H3639" s="3">
        <v>18</v>
      </c>
      <c r="I3639" s="3">
        <v>2.7</v>
      </c>
      <c r="J3639" s="3">
        <v>3240</v>
      </c>
      <c r="K3639" s="3">
        <v>97.2</v>
      </c>
      <c r="L3639" s="3" t="s">
        <v>15028</v>
      </c>
      <c r="M3639" s="3" t="s">
        <v>15896</v>
      </c>
      <c r="N3639" t="str">
        <f t="shared" si="116"/>
        <v>+996707642353</v>
      </c>
      <c r="O3639" s="6" t="s">
        <v>16160</v>
      </c>
      <c r="P3639" t="str">
        <f t="shared" si="117"/>
        <v>НС11 Табылдиев Каныбек Орузбаевич</v>
      </c>
    </row>
    <row r="3640" spans="1:16" x14ac:dyDescent="0.3">
      <c r="A3640" s="3" t="s">
        <v>1122</v>
      </c>
      <c r="B3640" s="3" t="s">
        <v>117</v>
      </c>
      <c r="C3640" s="3" t="s">
        <v>15029</v>
      </c>
      <c r="D3640" s="3" t="s">
        <v>15030</v>
      </c>
      <c r="E3640" s="3" t="s">
        <v>14828</v>
      </c>
      <c r="F3640" s="3" t="s">
        <v>10275</v>
      </c>
      <c r="G3640" s="3">
        <v>21000</v>
      </c>
      <c r="H3640" s="3">
        <v>12</v>
      </c>
      <c r="I3640" s="3">
        <v>2.7</v>
      </c>
      <c r="J3640" s="3">
        <v>567</v>
      </c>
      <c r="K3640" s="3">
        <v>17.010000000000002</v>
      </c>
      <c r="L3640" s="3" t="s">
        <v>15031</v>
      </c>
      <c r="M3640" s="3" t="s">
        <v>15897</v>
      </c>
      <c r="N3640" t="str">
        <f t="shared" si="116"/>
        <v>+996702271178</v>
      </c>
      <c r="O3640" s="6" t="s">
        <v>16160</v>
      </c>
      <c r="P3640" t="str">
        <f t="shared" si="117"/>
        <v>НС11 Капалова Нурзат Кадырбековна</v>
      </c>
    </row>
    <row r="3641" spans="1:16" x14ac:dyDescent="0.3">
      <c r="A3641" s="3" t="s">
        <v>1122</v>
      </c>
      <c r="B3641" s="3" t="s">
        <v>117</v>
      </c>
      <c r="C3641" s="3" t="s">
        <v>15032</v>
      </c>
      <c r="D3641" s="3" t="s">
        <v>15033</v>
      </c>
      <c r="E3641" s="3" t="s">
        <v>14828</v>
      </c>
      <c r="F3641" s="3" t="s">
        <v>403</v>
      </c>
      <c r="G3641" s="3">
        <v>85000</v>
      </c>
      <c r="H3641" s="3">
        <v>18</v>
      </c>
      <c r="I3641" s="3">
        <v>2.7</v>
      </c>
      <c r="J3641" s="3">
        <v>2295</v>
      </c>
      <c r="K3641" s="3">
        <v>68.849999999999994</v>
      </c>
      <c r="L3641" s="3" t="s">
        <v>15034</v>
      </c>
      <c r="M3641" s="3" t="s">
        <v>15898</v>
      </c>
      <c r="N3641" t="str">
        <f t="shared" si="116"/>
        <v>+996709326753</v>
      </c>
      <c r="O3641" s="6" t="s">
        <v>16160</v>
      </c>
      <c r="P3641" t="str">
        <f t="shared" si="117"/>
        <v>НС11 Табылды кызы Айзат</v>
      </c>
    </row>
    <row r="3642" spans="1:16" x14ac:dyDescent="0.3">
      <c r="A3642" s="3" t="s">
        <v>1122</v>
      </c>
      <c r="B3642" s="3" t="s">
        <v>117</v>
      </c>
      <c r="C3642" s="3" t="s">
        <v>15035</v>
      </c>
      <c r="D3642" s="3" t="s">
        <v>15036</v>
      </c>
      <c r="E3642" s="3" t="s">
        <v>14828</v>
      </c>
      <c r="F3642" s="3" t="s">
        <v>469</v>
      </c>
      <c r="G3642" s="3">
        <v>105000</v>
      </c>
      <c r="H3642" s="3">
        <v>12</v>
      </c>
      <c r="I3642" s="3">
        <v>2.2999999999999998</v>
      </c>
      <c r="J3642" s="3">
        <v>2415</v>
      </c>
      <c r="K3642" s="3">
        <v>72.45</v>
      </c>
      <c r="L3642" s="3" t="s">
        <v>15037</v>
      </c>
      <c r="M3642" s="3" t="s">
        <v>15899</v>
      </c>
      <c r="N3642" t="str">
        <f t="shared" si="116"/>
        <v>+996772149644</v>
      </c>
      <c r="O3642" s="6" t="s">
        <v>16160</v>
      </c>
      <c r="P3642" t="str">
        <f t="shared" si="117"/>
        <v>НС11 Айтымбетова Роза Жапаровна</v>
      </c>
    </row>
    <row r="3643" spans="1:16" x14ac:dyDescent="0.3">
      <c r="A3643" s="3" t="s">
        <v>116</v>
      </c>
      <c r="B3643" s="3" t="s">
        <v>117</v>
      </c>
      <c r="C3643" s="3" t="s">
        <v>15038</v>
      </c>
      <c r="D3643" s="3" t="s">
        <v>15039</v>
      </c>
      <c r="E3643" s="3" t="s">
        <v>14828</v>
      </c>
      <c r="F3643" s="3" t="s">
        <v>236</v>
      </c>
      <c r="G3643" s="3">
        <v>60000</v>
      </c>
      <c r="H3643" s="3">
        <v>12</v>
      </c>
      <c r="I3643" s="3">
        <v>2.2999999999999998</v>
      </c>
      <c r="J3643" s="3">
        <v>1380</v>
      </c>
      <c r="K3643" s="3">
        <v>41.4</v>
      </c>
      <c r="L3643" s="3" t="s">
        <v>15040</v>
      </c>
      <c r="M3643" s="3" t="s">
        <v>15900</v>
      </c>
      <c r="N3643" t="str">
        <f t="shared" si="116"/>
        <v>+996703893683</v>
      </c>
      <c r="O3643" s="6" t="s">
        <v>16160</v>
      </c>
      <c r="P3643" t="str">
        <f t="shared" si="117"/>
        <v>НС11 Ырсалиева Анаркул Абасовна</v>
      </c>
    </row>
    <row r="3644" spans="1:16" x14ac:dyDescent="0.3">
      <c r="A3644" s="3" t="s">
        <v>1432</v>
      </c>
      <c r="B3644" s="3" t="s">
        <v>117</v>
      </c>
      <c r="C3644" s="3" t="s">
        <v>15041</v>
      </c>
      <c r="D3644" s="3" t="s">
        <v>15042</v>
      </c>
      <c r="E3644" s="3" t="s">
        <v>14828</v>
      </c>
      <c r="F3644" s="3" t="s">
        <v>779</v>
      </c>
      <c r="G3644" s="3">
        <v>120000</v>
      </c>
      <c r="H3644" s="3">
        <v>18</v>
      </c>
      <c r="I3644" s="3">
        <v>2.7</v>
      </c>
      <c r="J3644" s="3">
        <v>3240</v>
      </c>
      <c r="K3644" s="3">
        <v>97.2</v>
      </c>
      <c r="L3644" s="3" t="s">
        <v>15043</v>
      </c>
      <c r="M3644" s="3" t="s">
        <v>15901</v>
      </c>
      <c r="N3644" t="str">
        <f t="shared" si="116"/>
        <v>+996702468977</v>
      </c>
      <c r="O3644" s="6" t="s">
        <v>16160</v>
      </c>
      <c r="P3644" t="str">
        <f t="shared" si="117"/>
        <v>НС11 Осмоналиева Кыял Сапаргазиевна</v>
      </c>
    </row>
    <row r="3645" spans="1:16" x14ac:dyDescent="0.3">
      <c r="A3645" s="3" t="s">
        <v>2370</v>
      </c>
      <c r="B3645" s="3" t="s">
        <v>117</v>
      </c>
      <c r="C3645" s="3" t="s">
        <v>15044</v>
      </c>
      <c r="D3645" s="3" t="s">
        <v>15045</v>
      </c>
      <c r="E3645" s="3" t="s">
        <v>14828</v>
      </c>
      <c r="F3645" s="3" t="s">
        <v>4183</v>
      </c>
      <c r="G3645" s="3">
        <v>210000</v>
      </c>
      <c r="H3645" s="3">
        <v>24</v>
      </c>
      <c r="I3645" s="3">
        <v>2.7</v>
      </c>
      <c r="J3645" s="3">
        <v>5670</v>
      </c>
      <c r="K3645" s="3">
        <v>170.1</v>
      </c>
      <c r="L3645" s="3" t="s">
        <v>15046</v>
      </c>
      <c r="M3645" s="3" t="s">
        <v>15902</v>
      </c>
      <c r="N3645" t="str">
        <f t="shared" si="116"/>
        <v>+996509393519</v>
      </c>
      <c r="O3645" s="6" t="s">
        <v>16160</v>
      </c>
      <c r="P3645" t="str">
        <f t="shared" si="117"/>
        <v>НС11 Касеева Айсалкын Сапаркуловна</v>
      </c>
    </row>
    <row r="3646" spans="1:16" x14ac:dyDescent="0.3">
      <c r="A3646" s="3" t="s">
        <v>1122</v>
      </c>
      <c r="B3646" s="3" t="s">
        <v>117</v>
      </c>
      <c r="C3646" s="3" t="s">
        <v>15047</v>
      </c>
      <c r="D3646" s="3" t="s">
        <v>15048</v>
      </c>
      <c r="E3646" s="3" t="s">
        <v>14828</v>
      </c>
      <c r="F3646" s="3" t="s">
        <v>408</v>
      </c>
      <c r="G3646" s="3">
        <v>15000</v>
      </c>
      <c r="H3646" s="3">
        <v>6</v>
      </c>
      <c r="I3646" s="3">
        <v>2.2999999999999998</v>
      </c>
      <c r="J3646" s="3">
        <v>345</v>
      </c>
      <c r="K3646" s="3">
        <v>10.35</v>
      </c>
      <c r="L3646" s="3" t="s">
        <v>15049</v>
      </c>
      <c r="M3646" s="3" t="s">
        <v>15903</v>
      </c>
      <c r="N3646" t="str">
        <f t="shared" si="116"/>
        <v>+996701454573</v>
      </c>
      <c r="O3646" s="6" t="s">
        <v>16160</v>
      </c>
      <c r="P3646" t="str">
        <f t="shared" si="117"/>
        <v>НС11 Исабекова Талайкуль Турсунбековна</v>
      </c>
    </row>
    <row r="3647" spans="1:16" x14ac:dyDescent="0.3">
      <c r="A3647" s="3" t="s">
        <v>8019</v>
      </c>
      <c r="B3647" s="3" t="s">
        <v>117</v>
      </c>
      <c r="C3647" s="3" t="s">
        <v>15050</v>
      </c>
      <c r="D3647" s="3" t="s">
        <v>15051</v>
      </c>
      <c r="E3647" s="3" t="s">
        <v>14828</v>
      </c>
      <c r="F3647" s="3" t="s">
        <v>469</v>
      </c>
      <c r="G3647" s="3">
        <v>25000</v>
      </c>
      <c r="H3647" s="3">
        <v>12</v>
      </c>
      <c r="I3647" s="3">
        <v>2.2999999999999998</v>
      </c>
      <c r="J3647" s="3">
        <v>575</v>
      </c>
      <c r="K3647" s="3">
        <v>17.25</v>
      </c>
      <c r="L3647" s="3" t="s">
        <v>15052</v>
      </c>
      <c r="M3647" s="3" t="s">
        <v>15904</v>
      </c>
      <c r="N3647" t="str">
        <f t="shared" si="116"/>
        <v>+996709135457</v>
      </c>
      <c r="O3647" s="6" t="s">
        <v>16160</v>
      </c>
      <c r="P3647" t="str">
        <f t="shared" si="117"/>
        <v>НС11 Долотбакова Умуткан Казиевна</v>
      </c>
    </row>
    <row r="3648" spans="1:16" x14ac:dyDescent="0.3">
      <c r="A3648" s="3" t="s">
        <v>1123</v>
      </c>
      <c r="B3648" s="3" t="s">
        <v>126</v>
      </c>
      <c r="C3648" s="3" t="s">
        <v>15053</v>
      </c>
      <c r="D3648" s="3" t="s">
        <v>15054</v>
      </c>
      <c r="E3648" s="3" t="s">
        <v>14828</v>
      </c>
      <c r="F3648" s="3" t="s">
        <v>1564</v>
      </c>
      <c r="G3648" s="3">
        <v>60000</v>
      </c>
      <c r="H3648" s="3">
        <v>18</v>
      </c>
      <c r="I3648" s="3">
        <v>2.7</v>
      </c>
      <c r="J3648" s="3">
        <v>1620</v>
      </c>
      <c r="K3648" s="3">
        <v>48.6</v>
      </c>
      <c r="L3648" s="3" t="s">
        <v>15055</v>
      </c>
      <c r="M3648" s="3" t="s">
        <v>15905</v>
      </c>
      <c r="N3648" t="str">
        <f t="shared" si="116"/>
        <v>+996773999067</v>
      </c>
      <c r="O3648" s="6" t="s">
        <v>16160</v>
      </c>
      <c r="P3648" t="str">
        <f t="shared" si="117"/>
        <v>НС11 Жудомишов Руслан Абдимиталипович</v>
      </c>
    </row>
    <row r="3649" spans="1:16" x14ac:dyDescent="0.3">
      <c r="A3649" s="3" t="s">
        <v>1123</v>
      </c>
      <c r="B3649" s="3" t="s">
        <v>126</v>
      </c>
      <c r="C3649" s="3" t="s">
        <v>15056</v>
      </c>
      <c r="D3649" s="3" t="s">
        <v>15057</v>
      </c>
      <c r="E3649" s="3" t="s">
        <v>14828</v>
      </c>
      <c r="F3649" s="3" t="s">
        <v>722</v>
      </c>
      <c r="G3649" s="3">
        <v>120000</v>
      </c>
      <c r="H3649" s="3">
        <v>12</v>
      </c>
      <c r="I3649" s="3">
        <v>2.2999999999999998</v>
      </c>
      <c r="J3649" s="3">
        <v>2760</v>
      </c>
      <c r="K3649" s="3">
        <v>82.8</v>
      </c>
      <c r="L3649" s="3" t="s">
        <v>15058</v>
      </c>
      <c r="M3649" s="3" t="s">
        <v>15906</v>
      </c>
      <c r="N3649" t="str">
        <f t="shared" si="116"/>
        <v>+996700010203</v>
      </c>
      <c r="O3649" s="6" t="s">
        <v>16160</v>
      </c>
      <c r="P3649" t="str">
        <f t="shared" si="117"/>
        <v xml:space="preserve">НС11 Маматов Осмон </v>
      </c>
    </row>
    <row r="3650" spans="1:16" x14ac:dyDescent="0.3">
      <c r="A3650" s="3" t="s">
        <v>125</v>
      </c>
      <c r="B3650" s="3" t="s">
        <v>126</v>
      </c>
      <c r="C3650" s="3" t="s">
        <v>15059</v>
      </c>
      <c r="D3650" s="3" t="s">
        <v>15060</v>
      </c>
      <c r="E3650" s="3" t="s">
        <v>14828</v>
      </c>
      <c r="F3650" s="3" t="s">
        <v>236</v>
      </c>
      <c r="G3650" s="3">
        <v>25000</v>
      </c>
      <c r="H3650" s="3">
        <v>12</v>
      </c>
      <c r="I3650" s="3">
        <v>2.2999999999999998</v>
      </c>
      <c r="J3650" s="3">
        <v>575</v>
      </c>
      <c r="K3650" s="3">
        <v>17.25</v>
      </c>
      <c r="L3650" s="3" t="s">
        <v>15061</v>
      </c>
      <c r="M3650" s="3" t="s">
        <v>15907</v>
      </c>
      <c r="N3650" t="str">
        <f t="shared" si="116"/>
        <v>+996771366050</v>
      </c>
      <c r="O3650" s="6" t="s">
        <v>16160</v>
      </c>
      <c r="P3650" t="str">
        <f t="shared" si="117"/>
        <v>НС11 Исмаилова Гулнур Абдыгановна</v>
      </c>
    </row>
    <row r="3651" spans="1:16" x14ac:dyDescent="0.3">
      <c r="A3651" s="3" t="s">
        <v>125</v>
      </c>
      <c r="B3651" s="3" t="s">
        <v>126</v>
      </c>
      <c r="C3651" s="3" t="s">
        <v>15062</v>
      </c>
      <c r="D3651" s="3" t="s">
        <v>15063</v>
      </c>
      <c r="E3651" s="3" t="s">
        <v>14828</v>
      </c>
      <c r="F3651" s="3" t="s">
        <v>5560</v>
      </c>
      <c r="G3651" s="3">
        <v>50000</v>
      </c>
      <c r="H3651" s="3">
        <v>12</v>
      </c>
      <c r="I3651" s="3">
        <v>2.7</v>
      </c>
      <c r="J3651" s="3">
        <v>1350</v>
      </c>
      <c r="K3651" s="3">
        <v>40.5</v>
      </c>
      <c r="L3651" s="3" t="s">
        <v>15064</v>
      </c>
      <c r="M3651" s="3" t="s">
        <v>15908</v>
      </c>
      <c r="N3651" t="str">
        <f t="shared" si="116"/>
        <v>+996551270026</v>
      </c>
      <c r="O3651" s="6" t="s">
        <v>16160</v>
      </c>
      <c r="P3651" t="str">
        <f t="shared" si="117"/>
        <v>НС11 Кудайбердиев Жумабек Шералиевич</v>
      </c>
    </row>
    <row r="3652" spans="1:16" x14ac:dyDescent="0.3">
      <c r="A3652" s="3" t="s">
        <v>131</v>
      </c>
      <c r="B3652" s="3" t="s">
        <v>126</v>
      </c>
      <c r="C3652" s="3" t="s">
        <v>15065</v>
      </c>
      <c r="D3652" s="3" t="s">
        <v>15066</v>
      </c>
      <c r="E3652" s="3" t="s">
        <v>14828</v>
      </c>
      <c r="F3652" s="3" t="s">
        <v>236</v>
      </c>
      <c r="G3652" s="3">
        <v>60000</v>
      </c>
      <c r="H3652" s="3">
        <v>12</v>
      </c>
      <c r="I3652" s="3">
        <v>2.2999999999999998</v>
      </c>
      <c r="J3652" s="3">
        <v>1380</v>
      </c>
      <c r="K3652" s="3">
        <v>41.4</v>
      </c>
      <c r="L3652" s="3" t="s">
        <v>15067</v>
      </c>
      <c r="M3652" s="3" t="s">
        <v>15909</v>
      </c>
      <c r="N3652" t="str">
        <f t="shared" si="116"/>
        <v>+996702361412</v>
      </c>
      <c r="O3652" s="6" t="s">
        <v>16160</v>
      </c>
      <c r="P3652" t="str">
        <f t="shared" si="117"/>
        <v>НС11 Базарбаева Султанпошша Мухтаровна</v>
      </c>
    </row>
    <row r="3653" spans="1:16" x14ac:dyDescent="0.3">
      <c r="A3653" s="3" t="s">
        <v>131</v>
      </c>
      <c r="B3653" s="3" t="s">
        <v>126</v>
      </c>
      <c r="C3653" s="3" t="s">
        <v>15068</v>
      </c>
      <c r="D3653" s="3" t="s">
        <v>15069</v>
      </c>
      <c r="E3653" s="3" t="s">
        <v>14828</v>
      </c>
      <c r="F3653" s="3" t="s">
        <v>403</v>
      </c>
      <c r="G3653" s="3">
        <v>150000</v>
      </c>
      <c r="H3653" s="3">
        <v>18</v>
      </c>
      <c r="I3653" s="3">
        <v>2.7</v>
      </c>
      <c r="J3653" s="3">
        <v>4050</v>
      </c>
      <c r="K3653" s="3">
        <v>121.5</v>
      </c>
      <c r="L3653" s="3" t="s">
        <v>15070</v>
      </c>
      <c r="M3653" s="3" t="s">
        <v>15910</v>
      </c>
      <c r="N3653" t="str">
        <f t="shared" si="116"/>
        <v>+996558370048</v>
      </c>
      <c r="O3653" s="6" t="s">
        <v>16160</v>
      </c>
      <c r="P3653" t="str">
        <f t="shared" si="117"/>
        <v>НС11 Омарова Дилфузахон Кочкорбаевна</v>
      </c>
    </row>
    <row r="3654" spans="1:16" x14ac:dyDescent="0.3">
      <c r="A3654" s="3" t="s">
        <v>1124</v>
      </c>
      <c r="B3654" s="3" t="s">
        <v>126</v>
      </c>
      <c r="C3654" s="3" t="s">
        <v>15071</v>
      </c>
      <c r="D3654" s="3" t="s">
        <v>15072</v>
      </c>
      <c r="E3654" s="3" t="s">
        <v>14828</v>
      </c>
      <c r="F3654" s="3" t="s">
        <v>1315</v>
      </c>
      <c r="G3654" s="3">
        <v>70000</v>
      </c>
      <c r="H3654" s="3">
        <v>12</v>
      </c>
      <c r="I3654" s="3">
        <v>2.2999999999999998</v>
      </c>
      <c r="J3654" s="3">
        <v>1610</v>
      </c>
      <c r="K3654" s="3">
        <v>48.3</v>
      </c>
      <c r="L3654" s="3" t="s">
        <v>15073</v>
      </c>
      <c r="M3654" s="3" t="s">
        <v>15911</v>
      </c>
      <c r="N3654" t="str">
        <f t="shared" si="116"/>
        <v>+996554909585</v>
      </c>
      <c r="O3654" s="6" t="s">
        <v>16160</v>
      </c>
      <c r="P3654" t="str">
        <f t="shared" si="117"/>
        <v>НС11 Мирзамамитова Гулнара Тулкиновна</v>
      </c>
    </row>
    <row r="3655" spans="1:16" x14ac:dyDescent="0.3">
      <c r="A3655" s="3" t="s">
        <v>1124</v>
      </c>
      <c r="B3655" s="3" t="s">
        <v>126</v>
      </c>
      <c r="C3655" s="3" t="s">
        <v>15074</v>
      </c>
      <c r="D3655" s="3" t="s">
        <v>15075</v>
      </c>
      <c r="E3655" s="3" t="s">
        <v>14828</v>
      </c>
      <c r="F3655" s="3" t="s">
        <v>469</v>
      </c>
      <c r="G3655" s="3">
        <v>150000</v>
      </c>
      <c r="H3655" s="3">
        <v>12</v>
      </c>
      <c r="I3655" s="3">
        <v>2.2999999999999998</v>
      </c>
      <c r="J3655" s="3">
        <v>3450</v>
      </c>
      <c r="K3655" s="3">
        <v>103.5</v>
      </c>
      <c r="L3655" s="3" t="s">
        <v>15076</v>
      </c>
      <c r="M3655" s="3" t="s">
        <v>15912</v>
      </c>
      <c r="N3655" t="str">
        <f t="shared" si="116"/>
        <v>+996555839725</v>
      </c>
      <c r="O3655" s="6" t="s">
        <v>16160</v>
      </c>
      <c r="P3655" t="str">
        <f t="shared" si="117"/>
        <v>НС11 Мамадалиева Жамила Сабиржановна</v>
      </c>
    </row>
    <row r="3656" spans="1:16" x14ac:dyDescent="0.3">
      <c r="A3656" s="3" t="s">
        <v>145</v>
      </c>
      <c r="B3656" s="3" t="s">
        <v>136</v>
      </c>
      <c r="C3656" s="3" t="s">
        <v>15077</v>
      </c>
      <c r="D3656" s="3" t="s">
        <v>15078</v>
      </c>
      <c r="E3656" s="3" t="s">
        <v>14828</v>
      </c>
      <c r="F3656" s="3" t="s">
        <v>15079</v>
      </c>
      <c r="G3656" s="3">
        <v>31000</v>
      </c>
      <c r="H3656" s="3">
        <v>3</v>
      </c>
      <c r="I3656" s="3">
        <v>2.2999999999999998</v>
      </c>
      <c r="J3656" s="3">
        <v>713</v>
      </c>
      <c r="K3656" s="3">
        <v>21.39</v>
      </c>
      <c r="L3656" s="3" t="s">
        <v>15080</v>
      </c>
      <c r="M3656" s="3" t="s">
        <v>15913</v>
      </c>
      <c r="N3656" t="str">
        <f t="shared" si="116"/>
        <v>+996707683944</v>
      </c>
      <c r="O3656" s="6" t="s">
        <v>16160</v>
      </c>
      <c r="P3656" t="str">
        <f t="shared" si="117"/>
        <v>НС11 Жарашов Бакыт Усонович</v>
      </c>
    </row>
    <row r="3657" spans="1:16" x14ac:dyDescent="0.3">
      <c r="A3657" s="3" t="s">
        <v>145</v>
      </c>
      <c r="B3657" s="3" t="s">
        <v>136</v>
      </c>
      <c r="C3657" s="3" t="s">
        <v>15081</v>
      </c>
      <c r="D3657" s="3" t="s">
        <v>15082</v>
      </c>
      <c r="E3657" s="3" t="s">
        <v>14828</v>
      </c>
      <c r="F3657" s="3" t="s">
        <v>1315</v>
      </c>
      <c r="G3657" s="3">
        <v>40000</v>
      </c>
      <c r="H3657" s="3">
        <v>12</v>
      </c>
      <c r="I3657" s="3">
        <v>2.2999999999999998</v>
      </c>
      <c r="J3657" s="3">
        <v>920</v>
      </c>
      <c r="K3657" s="3">
        <v>27.6</v>
      </c>
      <c r="L3657" s="3" t="s">
        <v>15083</v>
      </c>
      <c r="M3657" s="3" t="s">
        <v>15914</v>
      </c>
      <c r="N3657" t="str">
        <f t="shared" si="116"/>
        <v>+996700251908</v>
      </c>
      <c r="O3657" s="6" t="s">
        <v>16160</v>
      </c>
      <c r="P3657" t="str">
        <f t="shared" si="117"/>
        <v>НС11 Жумалиева Нуриза Сагыновна</v>
      </c>
    </row>
    <row r="3658" spans="1:16" x14ac:dyDescent="0.3">
      <c r="A3658" s="3" t="s">
        <v>1472</v>
      </c>
      <c r="B3658" s="3" t="s">
        <v>136</v>
      </c>
      <c r="C3658" s="3" t="s">
        <v>15084</v>
      </c>
      <c r="D3658" s="3" t="s">
        <v>15085</v>
      </c>
      <c r="E3658" s="3" t="s">
        <v>14828</v>
      </c>
      <c r="F3658" s="3" t="s">
        <v>11065</v>
      </c>
      <c r="G3658" s="3">
        <v>300000</v>
      </c>
      <c r="H3658" s="3">
        <v>24</v>
      </c>
      <c r="I3658" s="3">
        <v>2.7</v>
      </c>
      <c r="J3658" s="3">
        <v>8100</v>
      </c>
      <c r="K3658" s="3">
        <v>243</v>
      </c>
      <c r="L3658" s="3" t="s">
        <v>15086</v>
      </c>
      <c r="M3658" s="3" t="s">
        <v>15915</v>
      </c>
      <c r="N3658" t="str">
        <f t="shared" si="116"/>
        <v>+996700332436</v>
      </c>
      <c r="O3658" s="6" t="s">
        <v>16160</v>
      </c>
      <c r="P3658" t="str">
        <f t="shared" si="117"/>
        <v>НС11 Мамбетова Рыскул Эсенбековна</v>
      </c>
    </row>
    <row r="3659" spans="1:16" x14ac:dyDescent="0.3">
      <c r="A3659" s="3" t="s">
        <v>1472</v>
      </c>
      <c r="B3659" s="3" t="s">
        <v>136</v>
      </c>
      <c r="C3659" s="3" t="s">
        <v>15087</v>
      </c>
      <c r="D3659" s="3" t="s">
        <v>15088</v>
      </c>
      <c r="E3659" s="3" t="s">
        <v>14828</v>
      </c>
      <c r="F3659" s="3" t="s">
        <v>12585</v>
      </c>
      <c r="G3659" s="3">
        <v>85000</v>
      </c>
      <c r="H3659" s="3">
        <v>18</v>
      </c>
      <c r="I3659" s="3">
        <v>2.7</v>
      </c>
      <c r="J3659" s="3">
        <v>2295</v>
      </c>
      <c r="K3659" s="3">
        <v>68.849999999999994</v>
      </c>
      <c r="L3659" s="3" t="s">
        <v>15089</v>
      </c>
      <c r="M3659" s="3" t="s">
        <v>15916</v>
      </c>
      <c r="N3659" t="str">
        <f t="shared" si="116"/>
        <v>+996704210985</v>
      </c>
      <c r="O3659" s="6" t="s">
        <v>16160</v>
      </c>
      <c r="P3659" t="str">
        <f t="shared" si="117"/>
        <v>НС11 Алдеева Нурайым Жанболотовна</v>
      </c>
    </row>
    <row r="3660" spans="1:16" x14ac:dyDescent="0.3">
      <c r="A3660" s="3" t="s">
        <v>1472</v>
      </c>
      <c r="B3660" s="3" t="s">
        <v>136</v>
      </c>
      <c r="C3660" s="3" t="s">
        <v>15090</v>
      </c>
      <c r="D3660" s="3" t="s">
        <v>15091</v>
      </c>
      <c r="E3660" s="3" t="s">
        <v>14828</v>
      </c>
      <c r="F3660" s="3" t="s">
        <v>10275</v>
      </c>
      <c r="G3660" s="3">
        <v>150000</v>
      </c>
      <c r="H3660" s="3">
        <v>12</v>
      </c>
      <c r="I3660" s="3">
        <v>2.7</v>
      </c>
      <c r="J3660" s="3">
        <v>4050</v>
      </c>
      <c r="K3660" s="3">
        <v>121.5</v>
      </c>
      <c r="L3660" s="3" t="s">
        <v>15092</v>
      </c>
      <c r="M3660" s="3" t="s">
        <v>15917</v>
      </c>
      <c r="N3660" t="str">
        <f t="shared" si="116"/>
        <v>+996552404389</v>
      </c>
      <c r="O3660" s="6" t="s">
        <v>16160</v>
      </c>
      <c r="P3660" t="str">
        <f t="shared" si="117"/>
        <v>НС11 Самыйканов Нурдин Тынчтыкбекович</v>
      </c>
    </row>
    <row r="3661" spans="1:16" x14ac:dyDescent="0.3">
      <c r="A3661" s="3" t="s">
        <v>1472</v>
      </c>
      <c r="B3661" s="3" t="s">
        <v>136</v>
      </c>
      <c r="C3661" s="3" t="s">
        <v>15093</v>
      </c>
      <c r="D3661" s="3" t="s">
        <v>15094</v>
      </c>
      <c r="E3661" s="3" t="s">
        <v>14828</v>
      </c>
      <c r="F3661" s="3" t="s">
        <v>551</v>
      </c>
      <c r="G3661" s="3">
        <v>200000</v>
      </c>
      <c r="H3661" s="3">
        <v>18</v>
      </c>
      <c r="I3661" s="3">
        <v>2.7</v>
      </c>
      <c r="J3661" s="3">
        <v>5400</v>
      </c>
      <c r="K3661" s="3">
        <v>162</v>
      </c>
      <c r="L3661" s="3" t="s">
        <v>15095</v>
      </c>
      <c r="M3661" s="3" t="s">
        <v>15918</v>
      </c>
      <c r="N3661" t="str">
        <f t="shared" si="116"/>
        <v>+996702855670</v>
      </c>
      <c r="O3661" s="6" t="s">
        <v>16160</v>
      </c>
      <c r="P3661" t="str">
        <f t="shared" si="117"/>
        <v>НС11 Эсеналиева Чолпонай Эсеналиевна</v>
      </c>
    </row>
    <row r="3662" spans="1:16" x14ac:dyDescent="0.3">
      <c r="A3662" s="3" t="s">
        <v>1472</v>
      </c>
      <c r="B3662" s="3" t="s">
        <v>136</v>
      </c>
      <c r="C3662" s="3" t="s">
        <v>15096</v>
      </c>
      <c r="D3662" s="3" t="s">
        <v>15097</v>
      </c>
      <c r="E3662" s="3" t="s">
        <v>14828</v>
      </c>
      <c r="F3662" s="3" t="s">
        <v>8797</v>
      </c>
      <c r="G3662" s="3">
        <v>60000</v>
      </c>
      <c r="H3662" s="3">
        <v>10</v>
      </c>
      <c r="I3662" s="3">
        <v>2.2999999999999998</v>
      </c>
      <c r="J3662" s="3">
        <v>1380</v>
      </c>
      <c r="K3662" s="3">
        <v>41.4</v>
      </c>
      <c r="L3662" s="3" t="s">
        <v>15098</v>
      </c>
      <c r="M3662" s="3" t="s">
        <v>15919</v>
      </c>
      <c r="N3662" t="str">
        <f t="shared" si="116"/>
        <v>+996505550028</v>
      </c>
      <c r="O3662" s="6" t="s">
        <v>16160</v>
      </c>
      <c r="P3662" t="str">
        <f t="shared" si="117"/>
        <v>НС11 Жашарбек уулу Ролан</v>
      </c>
    </row>
    <row r="3663" spans="1:16" x14ac:dyDescent="0.3">
      <c r="A3663" s="3" t="s">
        <v>1481</v>
      </c>
      <c r="B3663" s="3" t="s">
        <v>165</v>
      </c>
      <c r="C3663" s="3" t="s">
        <v>15099</v>
      </c>
      <c r="D3663" s="3" t="s">
        <v>15100</v>
      </c>
      <c r="E3663" s="3" t="s">
        <v>14828</v>
      </c>
      <c r="F3663" s="3" t="s">
        <v>5311</v>
      </c>
      <c r="G3663" s="3">
        <v>70000</v>
      </c>
      <c r="H3663" s="3">
        <v>12</v>
      </c>
      <c r="I3663" s="3">
        <v>2.2999999999999998</v>
      </c>
      <c r="J3663" s="3">
        <v>1610</v>
      </c>
      <c r="K3663" s="3">
        <v>48.3</v>
      </c>
      <c r="L3663" s="3" t="s">
        <v>15101</v>
      </c>
      <c r="M3663" s="3" t="s">
        <v>15920</v>
      </c>
      <c r="N3663" t="str">
        <f t="shared" si="116"/>
        <v>+996702668199</v>
      </c>
      <c r="O3663" s="6" t="s">
        <v>16160</v>
      </c>
      <c r="P3663" t="str">
        <f t="shared" si="117"/>
        <v>НС11 Омушева Венера Жекинбековна</v>
      </c>
    </row>
    <row r="3664" spans="1:16" x14ac:dyDescent="0.3">
      <c r="A3664" s="3" t="s">
        <v>1481</v>
      </c>
      <c r="B3664" s="3" t="s">
        <v>165</v>
      </c>
      <c r="C3664" s="3" t="s">
        <v>15102</v>
      </c>
      <c r="D3664" s="3" t="s">
        <v>15103</v>
      </c>
      <c r="E3664" s="3" t="s">
        <v>14828</v>
      </c>
      <c r="F3664" s="3" t="s">
        <v>722</v>
      </c>
      <c r="G3664" s="3">
        <v>50000</v>
      </c>
      <c r="H3664" s="3">
        <v>12</v>
      </c>
      <c r="I3664" s="3">
        <v>2.2999999999999998</v>
      </c>
      <c r="J3664" s="3">
        <v>1150</v>
      </c>
      <c r="K3664" s="3">
        <v>34.5</v>
      </c>
      <c r="L3664" s="3" t="s">
        <v>15104</v>
      </c>
      <c r="M3664" s="3" t="s">
        <v>15921</v>
      </c>
      <c r="N3664" t="str">
        <f t="shared" si="116"/>
        <v>+996709799399</v>
      </c>
      <c r="O3664" s="6" t="s">
        <v>16160</v>
      </c>
      <c r="P3664" t="str">
        <f t="shared" si="117"/>
        <v>НС11 Садырова Наргиза Садыровна</v>
      </c>
    </row>
    <row r="3665" spans="1:16" x14ac:dyDescent="0.3">
      <c r="A3665" s="3" t="s">
        <v>164</v>
      </c>
      <c r="B3665" s="3" t="s">
        <v>165</v>
      </c>
      <c r="C3665" s="3" t="s">
        <v>15105</v>
      </c>
      <c r="D3665" s="3" t="s">
        <v>15106</v>
      </c>
      <c r="E3665" s="3" t="s">
        <v>14828</v>
      </c>
      <c r="F3665" s="3" t="s">
        <v>2337</v>
      </c>
      <c r="G3665" s="3">
        <v>20000</v>
      </c>
      <c r="H3665" s="3">
        <v>12</v>
      </c>
      <c r="I3665" s="3">
        <v>2.2999999999999998</v>
      </c>
      <c r="J3665" s="3">
        <v>460</v>
      </c>
      <c r="K3665" s="3">
        <v>13.8</v>
      </c>
      <c r="L3665" s="3" t="s">
        <v>15107</v>
      </c>
      <c r="M3665" s="3" t="s">
        <v>15922</v>
      </c>
      <c r="N3665" t="str">
        <f t="shared" si="116"/>
        <v>+996558090788</v>
      </c>
      <c r="O3665" s="6" t="s">
        <v>16160</v>
      </c>
      <c r="P3665" t="str">
        <f t="shared" si="117"/>
        <v>НС11 Леонтьева Наталья Ивановна</v>
      </c>
    </row>
    <row r="3666" spans="1:16" x14ac:dyDescent="0.3">
      <c r="A3666" s="3" t="s">
        <v>164</v>
      </c>
      <c r="B3666" s="3" t="s">
        <v>165</v>
      </c>
      <c r="C3666" s="3" t="s">
        <v>15108</v>
      </c>
      <c r="D3666" s="3" t="s">
        <v>15109</v>
      </c>
      <c r="E3666" s="3" t="s">
        <v>14828</v>
      </c>
      <c r="F3666" s="3" t="s">
        <v>403</v>
      </c>
      <c r="G3666" s="3">
        <v>120000</v>
      </c>
      <c r="H3666" s="3">
        <v>18</v>
      </c>
      <c r="I3666" s="3">
        <v>2.7</v>
      </c>
      <c r="J3666" s="3">
        <v>3240</v>
      </c>
      <c r="K3666" s="3">
        <v>97.2</v>
      </c>
      <c r="L3666" s="3" t="s">
        <v>15110</v>
      </c>
      <c r="M3666" s="3" t="s">
        <v>15923</v>
      </c>
      <c r="N3666" t="str">
        <f t="shared" si="116"/>
        <v>+996705118772</v>
      </c>
      <c r="O3666" s="6" t="s">
        <v>16160</v>
      </c>
      <c r="P3666" t="str">
        <f t="shared" si="117"/>
        <v>НС11 Молдожусупова Нурбара Кумендеровна</v>
      </c>
    </row>
    <row r="3667" spans="1:16" x14ac:dyDescent="0.3">
      <c r="A3667" s="3" t="s">
        <v>164</v>
      </c>
      <c r="B3667" s="3" t="s">
        <v>165</v>
      </c>
      <c r="C3667" s="3" t="s">
        <v>15111</v>
      </c>
      <c r="D3667" s="3" t="s">
        <v>15112</v>
      </c>
      <c r="E3667" s="3" t="s">
        <v>14828</v>
      </c>
      <c r="F3667" s="3" t="s">
        <v>129</v>
      </c>
      <c r="G3667" s="3">
        <v>50000</v>
      </c>
      <c r="H3667" s="3">
        <v>12</v>
      </c>
      <c r="I3667" s="3">
        <v>2.2999999999999998</v>
      </c>
      <c r="J3667" s="3">
        <v>1150</v>
      </c>
      <c r="K3667" s="3">
        <v>34.5</v>
      </c>
      <c r="L3667" s="3" t="s">
        <v>15113</v>
      </c>
      <c r="M3667" s="3" t="s">
        <v>15924</v>
      </c>
      <c r="N3667" t="str">
        <f t="shared" si="116"/>
        <v>+996705777031</v>
      </c>
      <c r="O3667" s="6" t="s">
        <v>16160</v>
      </c>
      <c r="P3667" t="str">
        <f t="shared" si="117"/>
        <v>НС11 Айдарова Бактыгуль Мырсагуловна</v>
      </c>
    </row>
    <row r="3668" spans="1:16" x14ac:dyDescent="0.3">
      <c r="A3668" s="3" t="s">
        <v>164</v>
      </c>
      <c r="B3668" s="3" t="s">
        <v>165</v>
      </c>
      <c r="C3668" s="3" t="s">
        <v>15114</v>
      </c>
      <c r="D3668" s="3" t="s">
        <v>15115</v>
      </c>
      <c r="E3668" s="3" t="s">
        <v>14828</v>
      </c>
      <c r="F3668" s="3" t="s">
        <v>722</v>
      </c>
      <c r="G3668" s="3">
        <v>50000</v>
      </c>
      <c r="H3668" s="3">
        <v>12</v>
      </c>
      <c r="I3668" s="3">
        <v>2.2999999999999998</v>
      </c>
      <c r="J3668" s="3">
        <v>1150</v>
      </c>
      <c r="K3668" s="3">
        <v>34.5</v>
      </c>
      <c r="L3668" s="3" t="s">
        <v>15116</v>
      </c>
      <c r="M3668" s="3" t="s">
        <v>15925</v>
      </c>
      <c r="N3668" t="str">
        <f t="shared" si="116"/>
        <v>+996702736932</v>
      </c>
      <c r="O3668" s="6" t="s">
        <v>16160</v>
      </c>
      <c r="P3668" t="str">
        <f t="shared" si="117"/>
        <v>НС11 Турдукеева Шайыргул Кенешовна</v>
      </c>
    </row>
    <row r="3669" spans="1:16" x14ac:dyDescent="0.3">
      <c r="A3669" s="3" t="s">
        <v>164</v>
      </c>
      <c r="B3669" s="3" t="s">
        <v>165</v>
      </c>
      <c r="C3669" s="3" t="s">
        <v>15117</v>
      </c>
      <c r="D3669" s="3" t="s">
        <v>15118</v>
      </c>
      <c r="E3669" s="3" t="s">
        <v>14828</v>
      </c>
      <c r="F3669" s="3" t="s">
        <v>403</v>
      </c>
      <c r="G3669" s="3">
        <v>150000</v>
      </c>
      <c r="H3669" s="3">
        <v>18</v>
      </c>
      <c r="I3669" s="3">
        <v>2.7</v>
      </c>
      <c r="J3669" s="3">
        <v>4050</v>
      </c>
      <c r="K3669" s="3">
        <v>121.5</v>
      </c>
      <c r="L3669" s="3" t="s">
        <v>15119</v>
      </c>
      <c r="M3669" s="3" t="s">
        <v>15926</v>
      </c>
      <c r="N3669" t="str">
        <f t="shared" si="116"/>
        <v>+996559994445</v>
      </c>
      <c r="O3669" s="6" t="s">
        <v>16160</v>
      </c>
      <c r="P3669" t="str">
        <f t="shared" si="117"/>
        <v>НС11 Кадиров Каримджон Комилович</v>
      </c>
    </row>
    <row r="3670" spans="1:16" x14ac:dyDescent="0.3">
      <c r="A3670" s="3" t="s">
        <v>170</v>
      </c>
      <c r="B3670" s="3" t="s">
        <v>171</v>
      </c>
      <c r="C3670" s="3" t="s">
        <v>15120</v>
      </c>
      <c r="D3670" s="3" t="s">
        <v>15121</v>
      </c>
      <c r="E3670" s="3" t="s">
        <v>14828</v>
      </c>
      <c r="F3670" s="3" t="s">
        <v>2802</v>
      </c>
      <c r="G3670" s="3">
        <v>100000</v>
      </c>
      <c r="H3670" s="3">
        <v>6</v>
      </c>
      <c r="I3670" s="3">
        <v>2.2999999999999998</v>
      </c>
      <c r="J3670" s="3">
        <v>2300</v>
      </c>
      <c r="K3670" s="3">
        <v>69</v>
      </c>
      <c r="L3670" s="3" t="s">
        <v>15122</v>
      </c>
      <c r="M3670" s="3" t="s">
        <v>15927</v>
      </c>
      <c r="N3670" t="str">
        <f t="shared" si="116"/>
        <v>+996702991661</v>
      </c>
      <c r="O3670" s="6" t="s">
        <v>16160</v>
      </c>
      <c r="P3670" t="str">
        <f t="shared" si="117"/>
        <v>НС11 Муканбетов Жоламан Капарович</v>
      </c>
    </row>
    <row r="3671" spans="1:16" x14ac:dyDescent="0.3">
      <c r="A3671" s="3" t="s">
        <v>170</v>
      </c>
      <c r="B3671" s="3" t="s">
        <v>171</v>
      </c>
      <c r="C3671" s="3" t="s">
        <v>15123</v>
      </c>
      <c r="D3671" s="3" t="s">
        <v>15124</v>
      </c>
      <c r="E3671" s="3" t="s">
        <v>14828</v>
      </c>
      <c r="F3671" s="3" t="s">
        <v>236</v>
      </c>
      <c r="G3671" s="3">
        <v>40000</v>
      </c>
      <c r="H3671" s="3">
        <v>12</v>
      </c>
      <c r="I3671" s="3">
        <v>2.2999999999999998</v>
      </c>
      <c r="J3671" s="3">
        <v>920</v>
      </c>
      <c r="K3671" s="3">
        <v>27.6</v>
      </c>
      <c r="L3671" s="3" t="s">
        <v>15125</v>
      </c>
      <c r="M3671" s="3" t="s">
        <v>15928</v>
      </c>
      <c r="N3671" t="str">
        <f t="shared" si="116"/>
        <v>+996706124497</v>
      </c>
      <c r="O3671" s="6" t="s">
        <v>16160</v>
      </c>
      <c r="P3671" t="str">
        <f t="shared" si="117"/>
        <v>НС11 Ташбаева Гульмира Алиевна</v>
      </c>
    </row>
    <row r="3672" spans="1:16" x14ac:dyDescent="0.3">
      <c r="A3672" s="3" t="s">
        <v>1492</v>
      </c>
      <c r="B3672" s="3" t="s">
        <v>1493</v>
      </c>
      <c r="C3672" s="3" t="s">
        <v>15126</v>
      </c>
      <c r="D3672" s="3" t="s">
        <v>15127</v>
      </c>
      <c r="E3672" s="3" t="s">
        <v>14828</v>
      </c>
      <c r="F3672" s="3" t="s">
        <v>2337</v>
      </c>
      <c r="G3672" s="3">
        <v>100000</v>
      </c>
      <c r="H3672" s="3">
        <v>12</v>
      </c>
      <c r="I3672" s="3">
        <v>2.2999999999999998</v>
      </c>
      <c r="J3672" s="3">
        <v>2300</v>
      </c>
      <c r="K3672" s="3">
        <v>69</v>
      </c>
      <c r="L3672" s="3" t="s">
        <v>15128</v>
      </c>
      <c r="M3672" s="3" t="s">
        <v>15929</v>
      </c>
      <c r="N3672" t="str">
        <f t="shared" si="116"/>
        <v>+996772129246</v>
      </c>
      <c r="O3672" s="6" t="s">
        <v>16160</v>
      </c>
      <c r="P3672" t="str">
        <f t="shared" si="117"/>
        <v>НС11 Ибраева Венера Бекбоевна</v>
      </c>
    </row>
    <row r="3673" spans="1:16" x14ac:dyDescent="0.3">
      <c r="A3673" s="3" t="s">
        <v>1492</v>
      </c>
      <c r="B3673" s="3" t="s">
        <v>1493</v>
      </c>
      <c r="C3673" s="3" t="s">
        <v>15129</v>
      </c>
      <c r="D3673" s="3" t="s">
        <v>15130</v>
      </c>
      <c r="E3673" s="3" t="s">
        <v>14828</v>
      </c>
      <c r="F3673" s="3" t="s">
        <v>15018</v>
      </c>
      <c r="G3673" s="3">
        <v>21000</v>
      </c>
      <c r="H3673" s="3">
        <v>6</v>
      </c>
      <c r="I3673" s="3">
        <v>2.2999999999999998</v>
      </c>
      <c r="J3673" s="3">
        <v>483</v>
      </c>
      <c r="K3673" s="3">
        <v>14.49</v>
      </c>
      <c r="L3673" s="3" t="s">
        <v>15131</v>
      </c>
      <c r="M3673" s="3" t="s">
        <v>15930</v>
      </c>
      <c r="N3673" t="str">
        <f t="shared" si="116"/>
        <v>+996706309307</v>
      </c>
      <c r="O3673" s="6" t="s">
        <v>16160</v>
      </c>
      <c r="P3673" t="str">
        <f t="shared" si="117"/>
        <v>НС11 Кабылбаева Нургуль Нурбековна</v>
      </c>
    </row>
    <row r="3674" spans="1:16" x14ac:dyDescent="0.3">
      <c r="A3674" s="3" t="s">
        <v>1492</v>
      </c>
      <c r="B3674" s="3" t="s">
        <v>1493</v>
      </c>
      <c r="C3674" s="3" t="s">
        <v>15132</v>
      </c>
      <c r="D3674" s="3" t="s">
        <v>15133</v>
      </c>
      <c r="E3674" s="3" t="s">
        <v>14828</v>
      </c>
      <c r="F3674" s="3" t="s">
        <v>6344</v>
      </c>
      <c r="G3674" s="3">
        <v>50000</v>
      </c>
      <c r="H3674" s="3">
        <v>18</v>
      </c>
      <c r="I3674" s="3">
        <v>2.7</v>
      </c>
      <c r="J3674" s="3">
        <v>1350</v>
      </c>
      <c r="K3674" s="3">
        <v>40.5</v>
      </c>
      <c r="L3674" s="3" t="s">
        <v>15134</v>
      </c>
      <c r="M3674" s="3" t="s">
        <v>15931</v>
      </c>
      <c r="N3674" t="str">
        <f t="shared" si="116"/>
        <v>+996703951959</v>
      </c>
      <c r="O3674" s="6" t="s">
        <v>16160</v>
      </c>
      <c r="P3674" t="str">
        <f t="shared" si="117"/>
        <v>НС11 Салыкбаева Гульжан Кедералиевна</v>
      </c>
    </row>
    <row r="3675" spans="1:16" x14ac:dyDescent="0.3">
      <c r="A3675" s="3" t="s">
        <v>1492</v>
      </c>
      <c r="B3675" s="3" t="s">
        <v>1493</v>
      </c>
      <c r="C3675" s="3" t="s">
        <v>15135</v>
      </c>
      <c r="D3675" s="3" t="s">
        <v>15136</v>
      </c>
      <c r="E3675" s="3" t="s">
        <v>14828</v>
      </c>
      <c r="F3675" s="3" t="s">
        <v>5311</v>
      </c>
      <c r="G3675" s="3">
        <v>20000</v>
      </c>
      <c r="H3675" s="3">
        <v>12</v>
      </c>
      <c r="I3675" s="3">
        <v>2.2999999999999998</v>
      </c>
      <c r="J3675" s="3">
        <v>460</v>
      </c>
      <c r="K3675" s="3">
        <v>13.8</v>
      </c>
      <c r="L3675" s="3" t="s">
        <v>15137</v>
      </c>
      <c r="M3675" s="3" t="s">
        <v>15932</v>
      </c>
      <c r="N3675" t="str">
        <f t="shared" si="116"/>
        <v>+996703619964</v>
      </c>
      <c r="O3675" s="6" t="s">
        <v>16160</v>
      </c>
      <c r="P3675" t="str">
        <f t="shared" si="117"/>
        <v>НС11 Искаков Улан Мукашович</v>
      </c>
    </row>
    <row r="3676" spans="1:16" x14ac:dyDescent="0.3">
      <c r="A3676" s="3" t="s">
        <v>1492</v>
      </c>
      <c r="B3676" s="3" t="s">
        <v>1493</v>
      </c>
      <c r="C3676" s="3" t="s">
        <v>15138</v>
      </c>
      <c r="D3676" s="3" t="s">
        <v>15139</v>
      </c>
      <c r="E3676" s="3" t="s">
        <v>14828</v>
      </c>
      <c r="F3676" s="3" t="s">
        <v>6344</v>
      </c>
      <c r="G3676" s="3">
        <v>40000</v>
      </c>
      <c r="H3676" s="3">
        <v>18</v>
      </c>
      <c r="I3676" s="3">
        <v>2.7</v>
      </c>
      <c r="J3676" s="3">
        <v>1080</v>
      </c>
      <c r="K3676" s="3">
        <v>32.4</v>
      </c>
      <c r="L3676" s="3" t="s">
        <v>15140</v>
      </c>
      <c r="M3676" s="3" t="s">
        <v>15933</v>
      </c>
      <c r="N3676" t="str">
        <f t="shared" si="116"/>
        <v>+996704159370</v>
      </c>
      <c r="O3676" s="6" t="s">
        <v>16160</v>
      </c>
      <c r="P3676" t="str">
        <f t="shared" si="117"/>
        <v>НС11 Каптагаева Динара Эшимбековна</v>
      </c>
    </row>
    <row r="3677" spans="1:16" x14ac:dyDescent="0.3">
      <c r="A3677" s="3" t="s">
        <v>2434</v>
      </c>
      <c r="B3677" s="3" t="s">
        <v>1493</v>
      </c>
      <c r="C3677" s="3" t="s">
        <v>15141</v>
      </c>
      <c r="D3677" s="3" t="s">
        <v>15142</v>
      </c>
      <c r="E3677" s="3" t="s">
        <v>14828</v>
      </c>
      <c r="F3677" s="3" t="s">
        <v>10042</v>
      </c>
      <c r="G3677" s="3">
        <v>30000</v>
      </c>
      <c r="H3677" s="3">
        <v>10</v>
      </c>
      <c r="I3677" s="3">
        <v>2.2999999999999998</v>
      </c>
      <c r="J3677" s="3">
        <v>690</v>
      </c>
      <c r="K3677" s="3">
        <v>20.7</v>
      </c>
      <c r="L3677" s="3" t="s">
        <v>15143</v>
      </c>
      <c r="M3677" s="3" t="s">
        <v>15934</v>
      </c>
      <c r="N3677" t="str">
        <f t="shared" si="116"/>
        <v>+996708945384</v>
      </c>
      <c r="O3677" s="6" t="s">
        <v>16160</v>
      </c>
      <c r="P3677" t="str">
        <f t="shared" si="117"/>
        <v>НС11 Сарыбаев Уланбек Асангалиевич</v>
      </c>
    </row>
    <row r="3678" spans="1:16" x14ac:dyDescent="0.3">
      <c r="A3678" s="3" t="s">
        <v>2434</v>
      </c>
      <c r="B3678" s="3" t="s">
        <v>1493</v>
      </c>
      <c r="C3678" s="3" t="s">
        <v>15144</v>
      </c>
      <c r="D3678" s="3" t="s">
        <v>15145</v>
      </c>
      <c r="E3678" s="3" t="s">
        <v>14828</v>
      </c>
      <c r="F3678" s="3" t="s">
        <v>10275</v>
      </c>
      <c r="G3678" s="3">
        <v>70000</v>
      </c>
      <c r="H3678" s="3">
        <v>12</v>
      </c>
      <c r="I3678" s="3">
        <v>2.7</v>
      </c>
      <c r="J3678" s="3">
        <v>1890</v>
      </c>
      <c r="K3678" s="3">
        <v>56.7</v>
      </c>
      <c r="L3678" s="3" t="s">
        <v>15146</v>
      </c>
      <c r="M3678" s="3" t="s">
        <v>15935</v>
      </c>
      <c r="N3678" t="str">
        <f t="shared" si="116"/>
        <v>+996500030573</v>
      </c>
      <c r="O3678" s="6" t="s">
        <v>16160</v>
      </c>
      <c r="P3678" t="str">
        <f t="shared" si="117"/>
        <v>НС11 Абыканова Айнура Токоновна</v>
      </c>
    </row>
    <row r="3679" spans="1:16" x14ac:dyDescent="0.3">
      <c r="A3679" s="3" t="s">
        <v>1497</v>
      </c>
      <c r="B3679" s="3" t="s">
        <v>1493</v>
      </c>
      <c r="C3679" s="3" t="s">
        <v>15147</v>
      </c>
      <c r="D3679" s="3" t="s">
        <v>15148</v>
      </c>
      <c r="E3679" s="3" t="s">
        <v>14828</v>
      </c>
      <c r="F3679" s="3" t="s">
        <v>236</v>
      </c>
      <c r="G3679" s="3">
        <v>100000</v>
      </c>
      <c r="H3679" s="3">
        <v>12</v>
      </c>
      <c r="I3679" s="3">
        <v>2.2999999999999998</v>
      </c>
      <c r="J3679" s="3">
        <v>2300</v>
      </c>
      <c r="K3679" s="3">
        <v>69</v>
      </c>
      <c r="L3679" s="3" t="s">
        <v>15149</v>
      </c>
      <c r="M3679" s="3" t="s">
        <v>15936</v>
      </c>
      <c r="N3679" t="str">
        <f t="shared" si="116"/>
        <v>+996703153584</v>
      </c>
      <c r="O3679" s="6" t="s">
        <v>16160</v>
      </c>
      <c r="P3679" t="str">
        <f t="shared" si="117"/>
        <v>НС11 Майлыбаева Гулмира Мырзакуновна</v>
      </c>
    </row>
    <row r="3680" spans="1:16" x14ac:dyDescent="0.3">
      <c r="A3680" s="3" t="s">
        <v>176</v>
      </c>
      <c r="B3680" s="3" t="s">
        <v>177</v>
      </c>
      <c r="C3680" s="3" t="s">
        <v>15150</v>
      </c>
      <c r="D3680" s="3" t="s">
        <v>15151</v>
      </c>
      <c r="E3680" s="3" t="s">
        <v>14828</v>
      </c>
      <c r="F3680" s="3" t="s">
        <v>10275</v>
      </c>
      <c r="G3680" s="3">
        <v>52000</v>
      </c>
      <c r="H3680" s="3">
        <v>12</v>
      </c>
      <c r="I3680" s="3">
        <v>2.7</v>
      </c>
      <c r="J3680" s="3">
        <v>1404</v>
      </c>
      <c r="K3680" s="3">
        <v>42.12</v>
      </c>
      <c r="L3680" s="3" t="s">
        <v>15152</v>
      </c>
      <c r="M3680" s="3" t="s">
        <v>15937</v>
      </c>
      <c r="N3680" t="str">
        <f t="shared" si="116"/>
        <v>+996708876018</v>
      </c>
      <c r="O3680" s="6" t="s">
        <v>16160</v>
      </c>
      <c r="P3680" t="str">
        <f t="shared" si="117"/>
        <v>НС11 Исмаилов Камбарбек Тогузбаевич</v>
      </c>
    </row>
    <row r="3681" spans="1:16" x14ac:dyDescent="0.3">
      <c r="A3681" s="3" t="s">
        <v>1514</v>
      </c>
      <c r="B3681" s="3" t="s">
        <v>1515</v>
      </c>
      <c r="C3681" s="3" t="s">
        <v>15153</v>
      </c>
      <c r="D3681" s="3" t="s">
        <v>15154</v>
      </c>
      <c r="E3681" s="3" t="s">
        <v>14828</v>
      </c>
      <c r="F3681" s="3" t="s">
        <v>1703</v>
      </c>
      <c r="G3681" s="3">
        <v>30000</v>
      </c>
      <c r="H3681" s="3">
        <v>12</v>
      </c>
      <c r="I3681" s="3">
        <v>2.2999999999999998</v>
      </c>
      <c r="J3681" s="3">
        <v>690</v>
      </c>
      <c r="K3681" s="3">
        <v>20.7</v>
      </c>
      <c r="L3681" s="3" t="s">
        <v>15155</v>
      </c>
      <c r="M3681" s="3" t="s">
        <v>15938</v>
      </c>
      <c r="N3681" t="str">
        <f t="shared" si="116"/>
        <v>+996507968938</v>
      </c>
      <c r="O3681" s="6" t="s">
        <v>16160</v>
      </c>
      <c r="P3681" t="str">
        <f t="shared" si="117"/>
        <v>НС11 Темирбек кызы Гулайым</v>
      </c>
    </row>
    <row r="3682" spans="1:16" x14ac:dyDescent="0.3">
      <c r="A3682" s="3" t="s">
        <v>203</v>
      </c>
      <c r="B3682" s="3" t="s">
        <v>189</v>
      </c>
      <c r="C3682" s="3" t="s">
        <v>15156</v>
      </c>
      <c r="D3682" s="3" t="s">
        <v>15157</v>
      </c>
      <c r="E3682" s="3" t="s">
        <v>14828</v>
      </c>
      <c r="F3682" s="3" t="s">
        <v>236</v>
      </c>
      <c r="G3682" s="3">
        <v>25000</v>
      </c>
      <c r="H3682" s="3">
        <v>12</v>
      </c>
      <c r="I3682" s="3">
        <v>2.2999999999999998</v>
      </c>
      <c r="J3682" s="3">
        <v>575</v>
      </c>
      <c r="K3682" s="3">
        <v>17.25</v>
      </c>
      <c r="L3682" s="3" t="s">
        <v>15158</v>
      </c>
      <c r="M3682" s="3" t="s">
        <v>15939</v>
      </c>
      <c r="N3682" t="str">
        <f t="shared" si="116"/>
        <v>+996701900402</v>
      </c>
      <c r="O3682" s="6" t="s">
        <v>16160</v>
      </c>
      <c r="P3682" t="str">
        <f t="shared" si="117"/>
        <v>НС11 Турсунбеков Талантбек Турсунбекович</v>
      </c>
    </row>
    <row r="3683" spans="1:16" x14ac:dyDescent="0.3">
      <c r="A3683" s="3" t="s">
        <v>196</v>
      </c>
      <c r="B3683" s="3" t="s">
        <v>189</v>
      </c>
      <c r="C3683" s="3" t="s">
        <v>15159</v>
      </c>
      <c r="D3683" s="3" t="s">
        <v>15160</v>
      </c>
      <c r="E3683" s="3" t="s">
        <v>14828</v>
      </c>
      <c r="F3683" s="3" t="s">
        <v>779</v>
      </c>
      <c r="G3683" s="3">
        <v>70000</v>
      </c>
      <c r="H3683" s="3">
        <v>18</v>
      </c>
      <c r="I3683" s="3">
        <v>2.7</v>
      </c>
      <c r="J3683" s="3">
        <v>1890</v>
      </c>
      <c r="K3683" s="3">
        <v>56.7</v>
      </c>
      <c r="L3683" s="3" t="s">
        <v>15161</v>
      </c>
      <c r="M3683" s="3" t="s">
        <v>15940</v>
      </c>
      <c r="N3683" t="str">
        <f t="shared" si="116"/>
        <v>+996708881103</v>
      </c>
      <c r="O3683" s="6" t="s">
        <v>16160</v>
      </c>
      <c r="P3683" t="str">
        <f t="shared" si="117"/>
        <v>НС11 Мусаева Гульзат Акылбековна</v>
      </c>
    </row>
    <row r="3684" spans="1:16" x14ac:dyDescent="0.3">
      <c r="A3684" s="3" t="s">
        <v>8945</v>
      </c>
      <c r="B3684" s="3" t="s">
        <v>189</v>
      </c>
      <c r="C3684" s="3" t="s">
        <v>15162</v>
      </c>
      <c r="D3684" s="3" t="s">
        <v>15163</v>
      </c>
      <c r="E3684" s="3" t="s">
        <v>14828</v>
      </c>
      <c r="F3684" s="3" t="s">
        <v>1521</v>
      </c>
      <c r="G3684" s="3">
        <v>26000</v>
      </c>
      <c r="H3684" s="3">
        <v>12</v>
      </c>
      <c r="I3684" s="3">
        <v>2.7</v>
      </c>
      <c r="J3684" s="3">
        <v>702</v>
      </c>
      <c r="K3684" s="3">
        <v>21.06</v>
      </c>
      <c r="L3684" s="3" t="s">
        <v>15164</v>
      </c>
      <c r="M3684" s="3" t="s">
        <v>15941</v>
      </c>
      <c r="N3684" t="str">
        <f t="shared" si="116"/>
        <v>+996708432203</v>
      </c>
      <c r="O3684" s="6" t="s">
        <v>16160</v>
      </c>
      <c r="P3684" t="str">
        <f t="shared" si="117"/>
        <v>НС11 Чынарбек Уулу Нурсултан</v>
      </c>
    </row>
    <row r="3685" spans="1:16" x14ac:dyDescent="0.3">
      <c r="A3685" s="3" t="s">
        <v>212</v>
      </c>
      <c r="B3685" s="3" t="s">
        <v>189</v>
      </c>
      <c r="C3685" s="3" t="s">
        <v>15165</v>
      </c>
      <c r="D3685" s="3" t="s">
        <v>15166</v>
      </c>
      <c r="E3685" s="3" t="s">
        <v>14828</v>
      </c>
      <c r="F3685" s="3" t="s">
        <v>1401</v>
      </c>
      <c r="G3685" s="3">
        <v>50000</v>
      </c>
      <c r="H3685" s="3">
        <v>12</v>
      </c>
      <c r="I3685" s="3">
        <v>2.2999999999999998</v>
      </c>
      <c r="J3685" s="3">
        <v>1150</v>
      </c>
      <c r="K3685" s="3">
        <v>34.5</v>
      </c>
      <c r="L3685" s="3" t="s">
        <v>15167</v>
      </c>
      <c r="M3685" s="3" t="s">
        <v>15942</v>
      </c>
      <c r="N3685" t="str">
        <f t="shared" si="116"/>
        <v>+996700277383</v>
      </c>
      <c r="O3685" s="6" t="s">
        <v>16160</v>
      </c>
      <c r="P3685" t="str">
        <f t="shared" si="117"/>
        <v>НС11 Тобушова Анарбубу</v>
      </c>
    </row>
    <row r="3686" spans="1:16" x14ac:dyDescent="0.3">
      <c r="A3686" s="3" t="s">
        <v>212</v>
      </c>
      <c r="B3686" s="3" t="s">
        <v>189</v>
      </c>
      <c r="C3686" s="3" t="s">
        <v>15168</v>
      </c>
      <c r="D3686" s="3" t="s">
        <v>15169</v>
      </c>
      <c r="E3686" s="3" t="s">
        <v>14828</v>
      </c>
      <c r="F3686" s="3" t="s">
        <v>15170</v>
      </c>
      <c r="G3686" s="3">
        <v>10000</v>
      </c>
      <c r="H3686" s="3">
        <v>4</v>
      </c>
      <c r="I3686" s="3">
        <v>2.2999999999999998</v>
      </c>
      <c r="J3686" s="3">
        <v>230</v>
      </c>
      <c r="K3686" s="3">
        <v>6.9</v>
      </c>
      <c r="L3686" s="3" t="s">
        <v>15171</v>
      </c>
      <c r="M3686" s="3" t="s">
        <v>15943</v>
      </c>
      <c r="N3686" t="str">
        <f t="shared" si="116"/>
        <v>+996504888110</v>
      </c>
      <c r="O3686" s="6" t="s">
        <v>16160</v>
      </c>
      <c r="P3686" t="str">
        <f t="shared" si="117"/>
        <v>НС11 Чоткараева Анар Котошевна</v>
      </c>
    </row>
    <row r="3687" spans="1:16" x14ac:dyDescent="0.3">
      <c r="A3687" s="3" t="s">
        <v>212</v>
      </c>
      <c r="B3687" s="3" t="s">
        <v>189</v>
      </c>
      <c r="C3687" s="3" t="s">
        <v>15172</v>
      </c>
      <c r="D3687" s="3" t="s">
        <v>15173</v>
      </c>
      <c r="E3687" s="3" t="s">
        <v>14828</v>
      </c>
      <c r="F3687" s="3" t="s">
        <v>3355</v>
      </c>
      <c r="G3687" s="3">
        <v>200000</v>
      </c>
      <c r="H3687" s="3">
        <v>23</v>
      </c>
      <c r="I3687" s="3">
        <v>2.7</v>
      </c>
      <c r="J3687" s="3">
        <v>5400</v>
      </c>
      <c r="K3687" s="3">
        <v>162</v>
      </c>
      <c r="L3687" s="3" t="s">
        <v>15174</v>
      </c>
      <c r="M3687" s="3" t="s">
        <v>15944</v>
      </c>
      <c r="N3687" t="str">
        <f t="shared" si="116"/>
        <v>+996702402979</v>
      </c>
      <c r="O3687" s="6" t="s">
        <v>16160</v>
      </c>
      <c r="P3687" t="str">
        <f t="shared" si="117"/>
        <v>НС11 Сатаров Эсенбек Ибраимович</v>
      </c>
    </row>
    <row r="3688" spans="1:16" x14ac:dyDescent="0.3">
      <c r="A3688" s="3" t="s">
        <v>1128</v>
      </c>
      <c r="B3688" s="3" t="s">
        <v>189</v>
      </c>
      <c r="C3688" s="3" t="s">
        <v>15175</v>
      </c>
      <c r="D3688" s="3" t="s">
        <v>15176</v>
      </c>
      <c r="E3688" s="3" t="s">
        <v>14828</v>
      </c>
      <c r="F3688" s="3" t="s">
        <v>2697</v>
      </c>
      <c r="G3688" s="3">
        <v>16000</v>
      </c>
      <c r="H3688" s="3">
        <v>3</v>
      </c>
      <c r="I3688" s="3">
        <v>2.2999999999999998</v>
      </c>
      <c r="J3688" s="3">
        <v>368</v>
      </c>
      <c r="K3688" s="3">
        <v>11.04</v>
      </c>
      <c r="L3688" s="3" t="s">
        <v>15177</v>
      </c>
      <c r="M3688" s="3" t="s">
        <v>15945</v>
      </c>
      <c r="N3688" t="str">
        <f t="shared" si="116"/>
        <v>+996707003138</v>
      </c>
      <c r="O3688" s="6" t="s">
        <v>16160</v>
      </c>
      <c r="P3688" t="str">
        <f t="shared" si="117"/>
        <v>НС11 Абдраимов Руслан Маликович</v>
      </c>
    </row>
    <row r="3689" spans="1:16" x14ac:dyDescent="0.3">
      <c r="A3689" s="3" t="s">
        <v>1128</v>
      </c>
      <c r="B3689" s="3" t="s">
        <v>189</v>
      </c>
      <c r="C3689" s="3" t="s">
        <v>15178</v>
      </c>
      <c r="D3689" s="3" t="s">
        <v>15179</v>
      </c>
      <c r="E3689" s="3" t="s">
        <v>14828</v>
      </c>
      <c r="F3689" s="3" t="s">
        <v>15180</v>
      </c>
      <c r="G3689" s="3">
        <v>200000</v>
      </c>
      <c r="H3689" s="3">
        <v>24</v>
      </c>
      <c r="I3689" s="3">
        <v>2.7</v>
      </c>
      <c r="J3689" s="3">
        <v>5400</v>
      </c>
      <c r="K3689" s="3">
        <v>162</v>
      </c>
      <c r="L3689" s="3" t="s">
        <v>15181</v>
      </c>
      <c r="M3689" s="3" t="s">
        <v>15946</v>
      </c>
      <c r="N3689" t="str">
        <f t="shared" si="116"/>
        <v>+996555232714</v>
      </c>
      <c r="O3689" s="6" t="s">
        <v>16160</v>
      </c>
      <c r="P3689" t="str">
        <f t="shared" si="117"/>
        <v>НС11 Аскаров Курманбек Согушбекович</v>
      </c>
    </row>
    <row r="3690" spans="1:16" x14ac:dyDescent="0.3">
      <c r="A3690" s="3" t="s">
        <v>1128</v>
      </c>
      <c r="B3690" s="3" t="s">
        <v>189</v>
      </c>
      <c r="C3690" s="3" t="s">
        <v>15182</v>
      </c>
      <c r="D3690" s="3" t="s">
        <v>15183</v>
      </c>
      <c r="E3690" s="3" t="s">
        <v>14828</v>
      </c>
      <c r="F3690" s="3" t="s">
        <v>6344</v>
      </c>
      <c r="G3690" s="3">
        <v>105000</v>
      </c>
      <c r="H3690" s="3">
        <v>18</v>
      </c>
      <c r="I3690" s="3">
        <v>2.7</v>
      </c>
      <c r="J3690" s="3">
        <v>2835</v>
      </c>
      <c r="K3690" s="3">
        <v>85.05</v>
      </c>
      <c r="L3690" s="3" t="s">
        <v>15184</v>
      </c>
      <c r="M3690" s="3" t="s">
        <v>15947</v>
      </c>
      <c r="N3690" t="str">
        <f t="shared" si="116"/>
        <v>+996500300150</v>
      </c>
      <c r="O3690" s="6" t="s">
        <v>16160</v>
      </c>
      <c r="P3690" t="str">
        <f t="shared" si="117"/>
        <v>НС11 Субанбекова Венера Сагынбековна</v>
      </c>
    </row>
    <row r="3691" spans="1:16" x14ac:dyDescent="0.3">
      <c r="A3691" s="3" t="s">
        <v>196</v>
      </c>
      <c r="B3691" s="3" t="s">
        <v>189</v>
      </c>
      <c r="C3691" s="3" t="s">
        <v>15185</v>
      </c>
      <c r="D3691" s="3" t="s">
        <v>15186</v>
      </c>
      <c r="E3691" s="3" t="s">
        <v>14828</v>
      </c>
      <c r="F3691" s="3" t="s">
        <v>236</v>
      </c>
      <c r="G3691" s="3">
        <v>60000</v>
      </c>
      <c r="H3691" s="3">
        <v>12</v>
      </c>
      <c r="I3691" s="3">
        <v>2.2999999999999998</v>
      </c>
      <c r="J3691" s="3">
        <v>1380</v>
      </c>
      <c r="K3691" s="3">
        <v>41.4</v>
      </c>
      <c r="L3691" s="3" t="s">
        <v>15187</v>
      </c>
      <c r="M3691" s="3" t="s">
        <v>15948</v>
      </c>
      <c r="N3691" t="str">
        <f t="shared" si="116"/>
        <v>+996703286692</v>
      </c>
      <c r="O3691" s="6" t="s">
        <v>16160</v>
      </c>
      <c r="P3691" t="str">
        <f t="shared" si="117"/>
        <v>НС11 Куанышева Кульсумбюбю</v>
      </c>
    </row>
    <row r="3692" spans="1:16" x14ac:dyDescent="0.3">
      <c r="A3692" s="3" t="s">
        <v>196</v>
      </c>
      <c r="B3692" s="3" t="s">
        <v>189</v>
      </c>
      <c r="C3692" s="3" t="s">
        <v>15188</v>
      </c>
      <c r="D3692" s="3" t="s">
        <v>15189</v>
      </c>
      <c r="E3692" s="3" t="s">
        <v>14828</v>
      </c>
      <c r="F3692" s="3" t="s">
        <v>3168</v>
      </c>
      <c r="G3692" s="3">
        <v>60000</v>
      </c>
      <c r="H3692" s="3">
        <v>18</v>
      </c>
      <c r="I3692" s="3">
        <v>2.7</v>
      </c>
      <c r="J3692" s="3">
        <v>1620</v>
      </c>
      <c r="K3692" s="3">
        <v>48.6</v>
      </c>
      <c r="L3692" s="3" t="s">
        <v>15190</v>
      </c>
      <c r="M3692" s="3" t="s">
        <v>15949</v>
      </c>
      <c r="N3692" t="str">
        <f t="shared" ref="N3692:N3754" si="118">"+"&amp;M3692</f>
        <v>+996507300582</v>
      </c>
      <c r="O3692" s="6" t="s">
        <v>16160</v>
      </c>
      <c r="P3692" t="str">
        <f t="shared" ref="P3692:P3754" si="119">"НС"&amp;O3692&amp;" "&amp;C3692</f>
        <v>НС11 Эшалиева Анара Токтоназаровна</v>
      </c>
    </row>
    <row r="3693" spans="1:16" x14ac:dyDescent="0.3">
      <c r="A3693" s="3" t="s">
        <v>188</v>
      </c>
      <c r="B3693" s="3" t="s">
        <v>189</v>
      </c>
      <c r="C3693" s="3" t="s">
        <v>15191</v>
      </c>
      <c r="D3693" s="3" t="s">
        <v>15192</v>
      </c>
      <c r="E3693" s="3" t="s">
        <v>14828</v>
      </c>
      <c r="F3693" s="3" t="s">
        <v>10275</v>
      </c>
      <c r="G3693" s="3">
        <v>45000</v>
      </c>
      <c r="H3693" s="3">
        <v>12</v>
      </c>
      <c r="I3693" s="3">
        <v>2.7</v>
      </c>
      <c r="J3693" s="3">
        <v>1215</v>
      </c>
      <c r="K3693" s="3">
        <v>36.450000000000003</v>
      </c>
      <c r="L3693" s="3" t="s">
        <v>15193</v>
      </c>
      <c r="M3693" s="3" t="s">
        <v>15950</v>
      </c>
      <c r="N3693" t="str">
        <f t="shared" si="118"/>
        <v>+996990062233</v>
      </c>
      <c r="O3693" s="6" t="s">
        <v>16160</v>
      </c>
      <c r="P3693" t="str">
        <f t="shared" si="119"/>
        <v>НС11 Омургазиев Нурис Тойчубекович</v>
      </c>
    </row>
    <row r="3694" spans="1:16" x14ac:dyDescent="0.3">
      <c r="A3694" s="3" t="s">
        <v>188</v>
      </c>
      <c r="B3694" s="3" t="s">
        <v>189</v>
      </c>
      <c r="C3694" s="3" t="s">
        <v>15194</v>
      </c>
      <c r="D3694" s="3" t="s">
        <v>15195</v>
      </c>
      <c r="E3694" s="3" t="s">
        <v>14828</v>
      </c>
      <c r="F3694" s="3" t="s">
        <v>10275</v>
      </c>
      <c r="G3694" s="3">
        <v>100000</v>
      </c>
      <c r="H3694" s="3">
        <v>12</v>
      </c>
      <c r="I3694" s="3">
        <v>2.7</v>
      </c>
      <c r="J3694" s="3">
        <v>2700</v>
      </c>
      <c r="K3694" s="3">
        <v>81</v>
      </c>
      <c r="L3694" s="3" t="s">
        <v>15196</v>
      </c>
      <c r="M3694" s="3" t="s">
        <v>15951</v>
      </c>
      <c r="N3694" t="str">
        <f t="shared" si="118"/>
        <v>+996700176115</v>
      </c>
      <c r="O3694" s="6" t="s">
        <v>16160</v>
      </c>
      <c r="P3694" t="str">
        <f t="shared" si="119"/>
        <v>НС11 Абдрахманова Наргиза Джоомартовна</v>
      </c>
    </row>
    <row r="3695" spans="1:16" x14ac:dyDescent="0.3">
      <c r="A3695" s="3" t="s">
        <v>188</v>
      </c>
      <c r="B3695" s="3" t="s">
        <v>189</v>
      </c>
      <c r="C3695" s="3" t="s">
        <v>15197</v>
      </c>
      <c r="D3695" s="3" t="s">
        <v>15198</v>
      </c>
      <c r="E3695" s="3" t="s">
        <v>14828</v>
      </c>
      <c r="F3695" s="3" t="s">
        <v>722</v>
      </c>
      <c r="G3695" s="3">
        <v>50000</v>
      </c>
      <c r="H3695" s="3">
        <v>12</v>
      </c>
      <c r="I3695" s="3">
        <v>2.2999999999999998</v>
      </c>
      <c r="J3695" s="3">
        <v>1150</v>
      </c>
      <c r="K3695" s="3">
        <v>34.5</v>
      </c>
      <c r="L3695" s="3" t="s">
        <v>15199</v>
      </c>
      <c r="M3695" s="3" t="s">
        <v>15952</v>
      </c>
      <c r="N3695" t="str">
        <f t="shared" si="118"/>
        <v>+996500160456</v>
      </c>
      <c r="O3695" s="6" t="s">
        <v>16160</v>
      </c>
      <c r="P3695" t="str">
        <f t="shared" si="119"/>
        <v>НС11 Казаков Марат Джумабаевич</v>
      </c>
    </row>
    <row r="3696" spans="1:16" x14ac:dyDescent="0.3">
      <c r="A3696" s="3" t="s">
        <v>188</v>
      </c>
      <c r="B3696" s="3" t="s">
        <v>189</v>
      </c>
      <c r="C3696" s="3" t="s">
        <v>15200</v>
      </c>
      <c r="D3696" s="3" t="s">
        <v>15201</v>
      </c>
      <c r="E3696" s="3" t="s">
        <v>14828</v>
      </c>
      <c r="F3696" s="3" t="s">
        <v>2193</v>
      </c>
      <c r="G3696" s="3">
        <v>25000</v>
      </c>
      <c r="H3696" s="3">
        <v>6</v>
      </c>
      <c r="I3696" s="3">
        <v>2.2999999999999998</v>
      </c>
      <c r="J3696" s="3">
        <v>575</v>
      </c>
      <c r="K3696" s="3">
        <v>17.25</v>
      </c>
      <c r="L3696" s="3" t="s">
        <v>15202</v>
      </c>
      <c r="M3696" s="3" t="s">
        <v>15953</v>
      </c>
      <c r="N3696" t="str">
        <f t="shared" si="118"/>
        <v>+996700032079</v>
      </c>
      <c r="O3696" s="6" t="s">
        <v>16160</v>
      </c>
      <c r="P3696" t="str">
        <f t="shared" si="119"/>
        <v>НС11 Тынайбаев Нурбек Толобекович</v>
      </c>
    </row>
    <row r="3697" spans="1:16" x14ac:dyDescent="0.3">
      <c r="A3697" s="3" t="s">
        <v>212</v>
      </c>
      <c r="B3697" s="3" t="s">
        <v>189</v>
      </c>
      <c r="C3697" s="3" t="s">
        <v>15203</v>
      </c>
      <c r="D3697" s="3" t="s">
        <v>15204</v>
      </c>
      <c r="E3697" s="3" t="s">
        <v>14828</v>
      </c>
      <c r="F3697" s="3" t="s">
        <v>2337</v>
      </c>
      <c r="G3697" s="3">
        <v>50000</v>
      </c>
      <c r="H3697" s="3">
        <v>12</v>
      </c>
      <c r="I3697" s="3">
        <v>2.2999999999999998</v>
      </c>
      <c r="J3697" s="3">
        <v>1150</v>
      </c>
      <c r="K3697" s="3">
        <v>34.5</v>
      </c>
      <c r="L3697" s="3" t="s">
        <v>15205</v>
      </c>
      <c r="M3697" s="3" t="s">
        <v>15954</v>
      </c>
      <c r="N3697" t="str">
        <f t="shared" si="118"/>
        <v>+996222801205</v>
      </c>
      <c r="O3697" s="6" t="s">
        <v>16160</v>
      </c>
      <c r="P3697" t="str">
        <f t="shared" si="119"/>
        <v>НС11 Татаева Назира Турумбековна</v>
      </c>
    </row>
    <row r="3698" spans="1:16" x14ac:dyDescent="0.3">
      <c r="A3698" s="3" t="s">
        <v>188</v>
      </c>
      <c r="B3698" s="3" t="s">
        <v>189</v>
      </c>
      <c r="C3698" s="3" t="s">
        <v>15206</v>
      </c>
      <c r="D3698" s="3" t="s">
        <v>15207</v>
      </c>
      <c r="E3698" s="3" t="s">
        <v>14828</v>
      </c>
      <c r="F3698" s="3" t="s">
        <v>236</v>
      </c>
      <c r="G3698" s="3">
        <v>60000</v>
      </c>
      <c r="H3698" s="3">
        <v>12</v>
      </c>
      <c r="I3698" s="3">
        <v>2.2999999999999998</v>
      </c>
      <c r="J3698" s="3">
        <v>1380</v>
      </c>
      <c r="K3698" s="3">
        <v>41.4</v>
      </c>
      <c r="L3698" s="3" t="s">
        <v>15208</v>
      </c>
      <c r="M3698" s="3" t="s">
        <v>15955</v>
      </c>
      <c r="N3698" t="str">
        <f t="shared" si="118"/>
        <v>+996707042767</v>
      </c>
      <c r="O3698" s="6" t="s">
        <v>16160</v>
      </c>
      <c r="P3698" t="str">
        <f t="shared" si="119"/>
        <v>НС11 Асаналиева Сайракул Умбаровна</v>
      </c>
    </row>
    <row r="3699" spans="1:16" x14ac:dyDescent="0.3">
      <c r="A3699" s="3" t="s">
        <v>188</v>
      </c>
      <c r="B3699" s="3" t="s">
        <v>189</v>
      </c>
      <c r="C3699" s="3" t="s">
        <v>15209</v>
      </c>
      <c r="D3699" s="3" t="s">
        <v>15210</v>
      </c>
      <c r="E3699" s="3" t="s">
        <v>14828</v>
      </c>
      <c r="F3699" s="3" t="s">
        <v>1531</v>
      </c>
      <c r="G3699" s="3">
        <v>80000</v>
      </c>
      <c r="H3699" s="3">
        <v>18</v>
      </c>
      <c r="I3699" s="3">
        <v>2.7</v>
      </c>
      <c r="J3699" s="3">
        <v>2160</v>
      </c>
      <c r="K3699" s="3">
        <v>64.8</v>
      </c>
      <c r="L3699" s="3" t="s">
        <v>15211</v>
      </c>
      <c r="M3699" s="3" t="s">
        <v>15956</v>
      </c>
      <c r="N3699" t="str">
        <f t="shared" si="118"/>
        <v>+996552992822</v>
      </c>
      <c r="O3699" s="6" t="s">
        <v>16160</v>
      </c>
      <c r="P3699" t="str">
        <f t="shared" si="119"/>
        <v>НС11 Аккулакова Кулжамал Джапаровна</v>
      </c>
    </row>
    <row r="3700" spans="1:16" x14ac:dyDescent="0.3">
      <c r="A3700" s="3" t="s">
        <v>203</v>
      </c>
      <c r="B3700" s="3" t="s">
        <v>189</v>
      </c>
      <c r="C3700" s="3" t="s">
        <v>15212</v>
      </c>
      <c r="D3700" s="3" t="s">
        <v>15213</v>
      </c>
      <c r="E3700" s="3" t="s">
        <v>14828</v>
      </c>
      <c r="F3700" s="3" t="s">
        <v>1703</v>
      </c>
      <c r="G3700" s="3">
        <v>11000</v>
      </c>
      <c r="H3700" s="3">
        <v>12</v>
      </c>
      <c r="I3700" s="3">
        <v>2.2999999999999998</v>
      </c>
      <c r="J3700" s="3">
        <v>253</v>
      </c>
      <c r="K3700" s="3">
        <v>7.59</v>
      </c>
      <c r="L3700" s="3" t="s">
        <v>15214</v>
      </c>
      <c r="M3700" s="3" t="s">
        <v>15957</v>
      </c>
      <c r="N3700" t="str">
        <f t="shared" si="118"/>
        <v>+996702513275</v>
      </c>
      <c r="O3700" s="6" t="s">
        <v>16160</v>
      </c>
      <c r="P3700" t="str">
        <f t="shared" si="119"/>
        <v>НС11 Исмаилова Нуруйла</v>
      </c>
    </row>
    <row r="3701" spans="1:16" x14ac:dyDescent="0.3">
      <c r="A3701" s="3" t="s">
        <v>1542</v>
      </c>
      <c r="B3701" s="3" t="s">
        <v>217</v>
      </c>
      <c r="C3701" s="3" t="s">
        <v>15215</v>
      </c>
      <c r="D3701" s="3" t="s">
        <v>15216</v>
      </c>
      <c r="E3701" s="3" t="s">
        <v>14828</v>
      </c>
      <c r="F3701" s="3" t="s">
        <v>722</v>
      </c>
      <c r="G3701" s="3">
        <v>105000</v>
      </c>
      <c r="H3701" s="3">
        <v>12</v>
      </c>
      <c r="I3701" s="3">
        <v>2.2999999999999998</v>
      </c>
      <c r="J3701" s="3">
        <v>2415</v>
      </c>
      <c r="K3701" s="3">
        <v>72.45</v>
      </c>
      <c r="L3701" s="3" t="s">
        <v>15217</v>
      </c>
      <c r="M3701" s="3" t="s">
        <v>15958</v>
      </c>
      <c r="N3701" t="str">
        <f t="shared" si="118"/>
        <v>+996555171281</v>
      </c>
      <c r="O3701" s="6" t="s">
        <v>16160</v>
      </c>
      <c r="P3701" t="str">
        <f t="shared" si="119"/>
        <v>НС11 Мурадуллаева Махабат Мурадуллаевна</v>
      </c>
    </row>
    <row r="3702" spans="1:16" x14ac:dyDescent="0.3">
      <c r="A3702" s="3" t="s">
        <v>1542</v>
      </c>
      <c r="B3702" s="3" t="s">
        <v>217</v>
      </c>
      <c r="C3702" s="3" t="s">
        <v>15218</v>
      </c>
      <c r="D3702" s="3" t="s">
        <v>15219</v>
      </c>
      <c r="E3702" s="3" t="s">
        <v>14828</v>
      </c>
      <c r="F3702" s="3" t="s">
        <v>403</v>
      </c>
      <c r="G3702" s="3">
        <v>137000</v>
      </c>
      <c r="H3702" s="3">
        <v>18</v>
      </c>
      <c r="I3702" s="3">
        <v>2.7</v>
      </c>
      <c r="J3702" s="3">
        <v>3699</v>
      </c>
      <c r="K3702" s="3">
        <v>110.97</v>
      </c>
      <c r="L3702" s="3" t="s">
        <v>15220</v>
      </c>
      <c r="M3702" s="3" t="s">
        <v>15959</v>
      </c>
      <c r="N3702" t="str">
        <f t="shared" si="118"/>
        <v>+996221255565</v>
      </c>
      <c r="O3702" s="6" t="s">
        <v>16160</v>
      </c>
      <c r="P3702" t="str">
        <f t="shared" si="119"/>
        <v>НС11 Саитова Шахноза Аброровна</v>
      </c>
    </row>
    <row r="3703" spans="1:16" x14ac:dyDescent="0.3">
      <c r="A3703" s="3" t="s">
        <v>1542</v>
      </c>
      <c r="B3703" s="3" t="s">
        <v>217</v>
      </c>
      <c r="C3703" s="3" t="s">
        <v>15221</v>
      </c>
      <c r="D3703" s="3" t="s">
        <v>15222</v>
      </c>
      <c r="E3703" s="3" t="s">
        <v>14828</v>
      </c>
      <c r="F3703" s="3" t="s">
        <v>403</v>
      </c>
      <c r="G3703" s="3">
        <v>160000</v>
      </c>
      <c r="H3703" s="3">
        <v>18</v>
      </c>
      <c r="I3703" s="3">
        <v>2.7</v>
      </c>
      <c r="J3703" s="3">
        <v>4320</v>
      </c>
      <c r="K3703" s="3">
        <v>129.6</v>
      </c>
      <c r="L3703" s="3" t="s">
        <v>15223</v>
      </c>
      <c r="M3703" s="3" t="s">
        <v>15960</v>
      </c>
      <c r="N3703" t="str">
        <f t="shared" si="118"/>
        <v>+996774500505</v>
      </c>
      <c r="O3703" s="6" t="s">
        <v>16160</v>
      </c>
      <c r="P3703" t="str">
        <f t="shared" si="119"/>
        <v>НС11 Турсунбаев Уткуржон Одилжонович</v>
      </c>
    </row>
    <row r="3704" spans="1:16" x14ac:dyDescent="0.3">
      <c r="A3704" s="3" t="s">
        <v>3274</v>
      </c>
      <c r="B3704" s="3" t="s">
        <v>217</v>
      </c>
      <c r="C3704" s="3" t="s">
        <v>15224</v>
      </c>
      <c r="D3704" s="3" t="s">
        <v>15225</v>
      </c>
      <c r="E3704" s="3" t="s">
        <v>14828</v>
      </c>
      <c r="F3704" s="3" t="s">
        <v>236</v>
      </c>
      <c r="G3704" s="3">
        <v>20000</v>
      </c>
      <c r="H3704" s="3">
        <v>12</v>
      </c>
      <c r="I3704" s="3">
        <v>2.2999999999999998</v>
      </c>
      <c r="J3704" s="3">
        <v>460</v>
      </c>
      <c r="K3704" s="3">
        <v>13.8</v>
      </c>
      <c r="L3704" s="3" t="s">
        <v>15226</v>
      </c>
      <c r="M3704" s="3" t="s">
        <v>15961</v>
      </c>
      <c r="N3704" t="str">
        <f t="shared" si="118"/>
        <v>+996772188435</v>
      </c>
      <c r="O3704" s="6" t="s">
        <v>16160</v>
      </c>
      <c r="P3704" t="str">
        <f t="shared" si="119"/>
        <v>НС11 Игамбердиева Мастура Мизамовна</v>
      </c>
    </row>
    <row r="3705" spans="1:16" x14ac:dyDescent="0.3">
      <c r="A3705" s="3" t="s">
        <v>216</v>
      </c>
      <c r="B3705" s="3" t="s">
        <v>217</v>
      </c>
      <c r="C3705" s="3" t="s">
        <v>15227</v>
      </c>
      <c r="D3705" s="3" t="s">
        <v>15228</v>
      </c>
      <c r="E3705" s="3" t="s">
        <v>14828</v>
      </c>
      <c r="F3705" s="3" t="s">
        <v>403</v>
      </c>
      <c r="G3705" s="3">
        <v>100000</v>
      </c>
      <c r="H3705" s="3">
        <v>18</v>
      </c>
      <c r="I3705" s="3">
        <v>2.7</v>
      </c>
      <c r="J3705" s="3">
        <v>2700</v>
      </c>
      <c r="K3705" s="3">
        <v>81</v>
      </c>
      <c r="L3705" s="3" t="s">
        <v>15229</v>
      </c>
      <c r="M3705" s="3" t="s">
        <v>15962</v>
      </c>
      <c r="N3705" t="str">
        <f t="shared" si="118"/>
        <v>+996505552494</v>
      </c>
      <c r="O3705" s="6" t="s">
        <v>16160</v>
      </c>
      <c r="P3705" t="str">
        <f t="shared" si="119"/>
        <v>НС11 Мусаева Айтурган Алибековна</v>
      </c>
    </row>
    <row r="3706" spans="1:16" x14ac:dyDescent="0.3">
      <c r="A3706" s="3" t="s">
        <v>216</v>
      </c>
      <c r="B3706" s="3" t="s">
        <v>217</v>
      </c>
      <c r="C3706" s="3" t="s">
        <v>15230</v>
      </c>
      <c r="D3706" s="3" t="s">
        <v>15231</v>
      </c>
      <c r="E3706" s="3" t="s">
        <v>14828</v>
      </c>
      <c r="F3706" s="3" t="s">
        <v>722</v>
      </c>
      <c r="G3706" s="3">
        <v>52000</v>
      </c>
      <c r="H3706" s="3">
        <v>12</v>
      </c>
      <c r="I3706" s="3">
        <v>2.2999999999999998</v>
      </c>
      <c r="J3706" s="3">
        <v>1196</v>
      </c>
      <c r="K3706" s="3">
        <v>35.880000000000003</v>
      </c>
      <c r="L3706" s="3" t="s">
        <v>15232</v>
      </c>
      <c r="M3706" s="3" t="s">
        <v>15963</v>
      </c>
      <c r="N3706" t="str">
        <f t="shared" si="118"/>
        <v>+996700702123</v>
      </c>
      <c r="O3706" s="6" t="s">
        <v>16160</v>
      </c>
      <c r="P3706" t="str">
        <f t="shared" si="119"/>
        <v>НС11 Ташматов Каныбек Абдинабиевич</v>
      </c>
    </row>
    <row r="3707" spans="1:16" x14ac:dyDescent="0.3">
      <c r="A3707" s="3" t="s">
        <v>229</v>
      </c>
      <c r="B3707" s="3" t="s">
        <v>217</v>
      </c>
      <c r="C3707" s="3" t="s">
        <v>15233</v>
      </c>
      <c r="D3707" s="3" t="s">
        <v>15234</v>
      </c>
      <c r="E3707" s="3" t="s">
        <v>14828</v>
      </c>
      <c r="F3707" s="3" t="s">
        <v>5560</v>
      </c>
      <c r="G3707" s="3">
        <v>27000</v>
      </c>
      <c r="H3707" s="3">
        <v>12</v>
      </c>
      <c r="I3707" s="3">
        <v>2.7</v>
      </c>
      <c r="J3707" s="3">
        <v>729</v>
      </c>
      <c r="K3707" s="3">
        <v>21.87</v>
      </c>
      <c r="L3707" s="3" t="s">
        <v>15235</v>
      </c>
      <c r="M3707" s="3" t="s">
        <v>15964</v>
      </c>
      <c r="N3707" t="str">
        <f t="shared" si="118"/>
        <v>+996709690127</v>
      </c>
      <c r="O3707" s="6" t="s">
        <v>16160</v>
      </c>
      <c r="P3707" t="str">
        <f t="shared" si="119"/>
        <v>НС11 Пирманова Марбетай Суюналиевна</v>
      </c>
    </row>
    <row r="3708" spans="1:16" x14ac:dyDescent="0.3">
      <c r="A3708" s="3" t="s">
        <v>229</v>
      </c>
      <c r="B3708" s="3" t="s">
        <v>217</v>
      </c>
      <c r="C3708" s="3" t="s">
        <v>15236</v>
      </c>
      <c r="D3708" s="3" t="s">
        <v>15237</v>
      </c>
      <c r="E3708" s="3" t="s">
        <v>14828</v>
      </c>
      <c r="F3708" s="3" t="s">
        <v>1682</v>
      </c>
      <c r="G3708" s="3">
        <v>300000</v>
      </c>
      <c r="H3708" s="3">
        <v>24</v>
      </c>
      <c r="I3708" s="3">
        <v>2.7</v>
      </c>
      <c r="J3708" s="3">
        <v>8100</v>
      </c>
      <c r="K3708" s="3">
        <v>243</v>
      </c>
      <c r="L3708" s="3" t="s">
        <v>15238</v>
      </c>
      <c r="M3708" s="3" t="s">
        <v>15965</v>
      </c>
      <c r="N3708" t="str">
        <f t="shared" si="118"/>
        <v>+996773569883</v>
      </c>
      <c r="O3708" s="6" t="s">
        <v>16160</v>
      </c>
      <c r="P3708" t="str">
        <f t="shared" si="119"/>
        <v>НС11 Мамадалиева Дильбар Холмаматовна</v>
      </c>
    </row>
    <row r="3709" spans="1:16" x14ac:dyDescent="0.3">
      <c r="A3709" s="3" t="s">
        <v>238</v>
      </c>
      <c r="B3709" s="3" t="s">
        <v>217</v>
      </c>
      <c r="C3709" s="3" t="s">
        <v>15239</v>
      </c>
      <c r="D3709" s="3" t="s">
        <v>15240</v>
      </c>
      <c r="E3709" s="3" t="s">
        <v>14828</v>
      </c>
      <c r="F3709" s="3" t="s">
        <v>722</v>
      </c>
      <c r="G3709" s="3">
        <v>75000</v>
      </c>
      <c r="H3709" s="3">
        <v>12</v>
      </c>
      <c r="I3709" s="3">
        <v>2.2999999999999998</v>
      </c>
      <c r="J3709" s="3">
        <v>1725</v>
      </c>
      <c r="K3709" s="3">
        <v>51.75</v>
      </c>
      <c r="L3709" s="3" t="s">
        <v>15241</v>
      </c>
      <c r="M3709" s="3" t="s">
        <v>15966</v>
      </c>
      <c r="N3709" t="str">
        <f t="shared" si="118"/>
        <v>+996778182898</v>
      </c>
      <c r="O3709" s="6" t="s">
        <v>16160</v>
      </c>
      <c r="P3709" t="str">
        <f t="shared" si="119"/>
        <v>НС11 Абдулбокиев Шахризод Хамидуллоевич</v>
      </c>
    </row>
    <row r="3710" spans="1:16" x14ac:dyDescent="0.3">
      <c r="A3710" s="3" t="s">
        <v>254</v>
      </c>
      <c r="B3710" s="3" t="s">
        <v>243</v>
      </c>
      <c r="C3710" s="3" t="s">
        <v>15242</v>
      </c>
      <c r="D3710" s="3" t="s">
        <v>15243</v>
      </c>
      <c r="E3710" s="3" t="s">
        <v>14828</v>
      </c>
      <c r="F3710" s="3" t="s">
        <v>206</v>
      </c>
      <c r="G3710" s="3">
        <v>50000</v>
      </c>
      <c r="H3710" s="3">
        <v>12</v>
      </c>
      <c r="I3710" s="3">
        <v>2.2999999999999998</v>
      </c>
      <c r="J3710" s="3">
        <v>1150</v>
      </c>
      <c r="K3710" s="3">
        <v>34.5</v>
      </c>
      <c r="L3710" s="3" t="s">
        <v>15244</v>
      </c>
      <c r="M3710" s="3" t="s">
        <v>15967</v>
      </c>
      <c r="N3710" t="str">
        <f t="shared" si="118"/>
        <v>+996227760276</v>
      </c>
      <c r="O3710" s="6" t="s">
        <v>16160</v>
      </c>
      <c r="P3710" t="str">
        <f t="shared" si="119"/>
        <v>НС11 Орозалиева Чынара Абдыкадыровна</v>
      </c>
    </row>
    <row r="3711" spans="1:16" x14ac:dyDescent="0.3">
      <c r="A3711" s="3" t="s">
        <v>247</v>
      </c>
      <c r="B3711" s="3" t="s">
        <v>243</v>
      </c>
      <c r="C3711" s="3" t="s">
        <v>15245</v>
      </c>
      <c r="D3711" s="3" t="s">
        <v>15246</v>
      </c>
      <c r="E3711" s="3" t="s">
        <v>14828</v>
      </c>
      <c r="F3711" s="3" t="s">
        <v>722</v>
      </c>
      <c r="G3711" s="3">
        <v>90000</v>
      </c>
      <c r="H3711" s="3">
        <v>12</v>
      </c>
      <c r="I3711" s="3">
        <v>2.2999999999999998</v>
      </c>
      <c r="J3711" s="3">
        <v>2070</v>
      </c>
      <c r="K3711" s="3">
        <v>62.1</v>
      </c>
      <c r="L3711" s="3" t="s">
        <v>15247</v>
      </c>
      <c r="M3711" s="3" t="s">
        <v>15968</v>
      </c>
      <c r="N3711" t="str">
        <f t="shared" si="118"/>
        <v>+996502149515</v>
      </c>
      <c r="O3711" s="6" t="s">
        <v>16160</v>
      </c>
      <c r="P3711" t="str">
        <f t="shared" si="119"/>
        <v>НС11 Токтобаев Бекзат Закирджонович</v>
      </c>
    </row>
    <row r="3712" spans="1:16" x14ac:dyDescent="0.3">
      <c r="A3712" s="3" t="s">
        <v>247</v>
      </c>
      <c r="B3712" s="3" t="s">
        <v>243</v>
      </c>
      <c r="C3712" s="3" t="s">
        <v>15248</v>
      </c>
      <c r="D3712" s="3" t="s">
        <v>15249</v>
      </c>
      <c r="E3712" s="3" t="s">
        <v>14828</v>
      </c>
      <c r="F3712" s="3" t="s">
        <v>779</v>
      </c>
      <c r="G3712" s="3">
        <v>73000</v>
      </c>
      <c r="H3712" s="3">
        <v>18</v>
      </c>
      <c r="I3712" s="3">
        <v>2.7</v>
      </c>
      <c r="J3712" s="3">
        <v>1971</v>
      </c>
      <c r="K3712" s="3">
        <v>59.13</v>
      </c>
      <c r="L3712" s="3" t="s">
        <v>15250</v>
      </c>
      <c r="M3712" s="3" t="s">
        <v>15969</v>
      </c>
      <c r="N3712" t="str">
        <f t="shared" si="118"/>
        <v>+996550780499</v>
      </c>
      <c r="O3712" s="6" t="s">
        <v>16160</v>
      </c>
      <c r="P3712" t="str">
        <f t="shared" si="119"/>
        <v>НС11 Тиркешева Садохат Ибраимовна</v>
      </c>
    </row>
    <row r="3713" spans="1:16" x14ac:dyDescent="0.3">
      <c r="A3713" s="3" t="s">
        <v>242</v>
      </c>
      <c r="B3713" s="3" t="s">
        <v>243</v>
      </c>
      <c r="C3713" s="3" t="s">
        <v>15251</v>
      </c>
      <c r="D3713" s="3" t="s">
        <v>15252</v>
      </c>
      <c r="E3713" s="3" t="s">
        <v>14828</v>
      </c>
      <c r="F3713" s="3" t="s">
        <v>779</v>
      </c>
      <c r="G3713" s="3">
        <v>40000</v>
      </c>
      <c r="H3713" s="3">
        <v>18</v>
      </c>
      <c r="I3713" s="3">
        <v>2.7</v>
      </c>
      <c r="J3713" s="3">
        <v>1080</v>
      </c>
      <c r="K3713" s="3">
        <v>32.4</v>
      </c>
      <c r="L3713" s="3" t="s">
        <v>15253</v>
      </c>
      <c r="M3713" s="3" t="s">
        <v>15970</v>
      </c>
      <c r="N3713" t="str">
        <f t="shared" si="118"/>
        <v>+996709204681</v>
      </c>
      <c r="O3713" s="6" t="s">
        <v>16160</v>
      </c>
      <c r="P3713" t="str">
        <f t="shared" si="119"/>
        <v>НС11 Исламжан кызы Наргиза</v>
      </c>
    </row>
    <row r="3714" spans="1:16" x14ac:dyDescent="0.3">
      <c r="A3714" s="3" t="s">
        <v>242</v>
      </c>
      <c r="B3714" s="3" t="s">
        <v>243</v>
      </c>
      <c r="C3714" s="3" t="s">
        <v>15254</v>
      </c>
      <c r="D3714" s="3" t="s">
        <v>15255</v>
      </c>
      <c r="E3714" s="3" t="s">
        <v>14828</v>
      </c>
      <c r="F3714" s="3" t="s">
        <v>722</v>
      </c>
      <c r="G3714" s="3">
        <v>10000</v>
      </c>
      <c r="H3714" s="3">
        <v>12</v>
      </c>
      <c r="I3714" s="3">
        <v>2.2999999999999998</v>
      </c>
      <c r="J3714" s="3">
        <v>230</v>
      </c>
      <c r="K3714" s="3">
        <v>6.9</v>
      </c>
      <c r="L3714" s="3" t="s">
        <v>15256</v>
      </c>
      <c r="M3714" s="3" t="s">
        <v>15971</v>
      </c>
      <c r="N3714" t="str">
        <f t="shared" si="118"/>
        <v>+996553590109</v>
      </c>
      <c r="O3714" s="6" t="s">
        <v>16160</v>
      </c>
      <c r="P3714" t="str">
        <f t="shared" si="119"/>
        <v>НС11 Сотиболдиева Дилором</v>
      </c>
    </row>
    <row r="3715" spans="1:16" x14ac:dyDescent="0.3">
      <c r="A3715" s="3" t="s">
        <v>242</v>
      </c>
      <c r="B3715" s="3" t="s">
        <v>243</v>
      </c>
      <c r="C3715" s="3" t="s">
        <v>15257</v>
      </c>
      <c r="D3715" s="3" t="s">
        <v>15258</v>
      </c>
      <c r="E3715" s="3" t="s">
        <v>14828</v>
      </c>
      <c r="F3715" s="3" t="s">
        <v>403</v>
      </c>
      <c r="G3715" s="3">
        <v>120000</v>
      </c>
      <c r="H3715" s="3">
        <v>18</v>
      </c>
      <c r="I3715" s="3">
        <v>2.7</v>
      </c>
      <c r="J3715" s="3">
        <v>3240</v>
      </c>
      <c r="K3715" s="3">
        <v>97.2</v>
      </c>
      <c r="L3715" s="3" t="s">
        <v>15259</v>
      </c>
      <c r="M3715" s="3" t="s">
        <v>15972</v>
      </c>
      <c r="N3715" t="str">
        <f t="shared" si="118"/>
        <v>+996700110671</v>
      </c>
      <c r="O3715" s="6" t="s">
        <v>16160</v>
      </c>
      <c r="P3715" t="str">
        <f t="shared" si="119"/>
        <v>НС11 Кайыпкулова Айсара Корчубековна</v>
      </c>
    </row>
    <row r="3716" spans="1:16" x14ac:dyDescent="0.3">
      <c r="A3716" s="3" t="s">
        <v>14025</v>
      </c>
      <c r="B3716" s="3" t="s">
        <v>243</v>
      </c>
      <c r="C3716" s="3" t="s">
        <v>15260</v>
      </c>
      <c r="D3716" s="3" t="s">
        <v>15261</v>
      </c>
      <c r="E3716" s="3" t="s">
        <v>14828</v>
      </c>
      <c r="F3716" s="3" t="s">
        <v>722</v>
      </c>
      <c r="G3716" s="3">
        <v>40000</v>
      </c>
      <c r="H3716" s="3">
        <v>12</v>
      </c>
      <c r="I3716" s="3">
        <v>2.2999999999999998</v>
      </c>
      <c r="J3716" s="3">
        <v>920</v>
      </c>
      <c r="K3716" s="3">
        <v>27.6</v>
      </c>
      <c r="L3716" s="3" t="s">
        <v>15262</v>
      </c>
      <c r="M3716" s="3" t="s">
        <v>15973</v>
      </c>
      <c r="N3716" t="str">
        <f t="shared" si="118"/>
        <v>+996755516101</v>
      </c>
      <c r="O3716" s="6" t="s">
        <v>16160</v>
      </c>
      <c r="P3716" t="str">
        <f t="shared" si="119"/>
        <v>НС11 Аширова Турсиной Жумабаевна</v>
      </c>
    </row>
    <row r="3717" spans="1:16" x14ac:dyDescent="0.3">
      <c r="A3717" s="3" t="s">
        <v>275</v>
      </c>
      <c r="B3717" s="3" t="s">
        <v>271</v>
      </c>
      <c r="C3717" s="3" t="s">
        <v>15263</v>
      </c>
      <c r="D3717" s="3" t="s">
        <v>15264</v>
      </c>
      <c r="E3717" s="3" t="s">
        <v>14828</v>
      </c>
      <c r="F3717" s="3" t="s">
        <v>722</v>
      </c>
      <c r="G3717" s="3">
        <v>55000</v>
      </c>
      <c r="H3717" s="3">
        <v>12</v>
      </c>
      <c r="I3717" s="3">
        <v>2.2999999999999998</v>
      </c>
      <c r="J3717" s="3">
        <v>1265</v>
      </c>
      <c r="K3717" s="3">
        <v>37.950000000000003</v>
      </c>
      <c r="L3717" s="3" t="s">
        <v>15265</v>
      </c>
      <c r="M3717" s="3" t="s">
        <v>15974</v>
      </c>
      <c r="N3717" t="str">
        <f t="shared" si="118"/>
        <v>+996773902123</v>
      </c>
      <c r="O3717" s="6" t="s">
        <v>16160</v>
      </c>
      <c r="P3717" t="str">
        <f t="shared" si="119"/>
        <v>НС11 Аманбаева Мария Абдуллаевна</v>
      </c>
    </row>
    <row r="3718" spans="1:16" x14ac:dyDescent="0.3">
      <c r="A3718" s="3" t="s">
        <v>275</v>
      </c>
      <c r="B3718" s="3" t="s">
        <v>271</v>
      </c>
      <c r="C3718" s="3" t="s">
        <v>15266</v>
      </c>
      <c r="D3718" s="3" t="s">
        <v>15267</v>
      </c>
      <c r="E3718" s="3" t="s">
        <v>14828</v>
      </c>
      <c r="F3718" s="3" t="s">
        <v>2337</v>
      </c>
      <c r="G3718" s="3">
        <v>84000</v>
      </c>
      <c r="H3718" s="3">
        <v>12</v>
      </c>
      <c r="I3718" s="3">
        <v>2.2999999999999998</v>
      </c>
      <c r="J3718" s="3">
        <v>1932</v>
      </c>
      <c r="K3718" s="3">
        <v>57.96</v>
      </c>
      <c r="L3718" s="3" t="s">
        <v>15268</v>
      </c>
      <c r="M3718" s="3" t="s">
        <v>15975</v>
      </c>
      <c r="N3718" t="str">
        <f t="shared" si="118"/>
        <v>+996708241001</v>
      </c>
      <c r="O3718" s="6" t="s">
        <v>16160</v>
      </c>
      <c r="P3718" t="str">
        <f t="shared" si="119"/>
        <v>НС11 Исакова Айпери Санжаровна</v>
      </c>
    </row>
    <row r="3719" spans="1:16" x14ac:dyDescent="0.3">
      <c r="A3719" s="3" t="s">
        <v>1130</v>
      </c>
      <c r="B3719" s="3" t="s">
        <v>271</v>
      </c>
      <c r="C3719" s="3" t="s">
        <v>15269</v>
      </c>
      <c r="D3719" s="3" t="s">
        <v>15270</v>
      </c>
      <c r="E3719" s="3" t="s">
        <v>14828</v>
      </c>
      <c r="F3719" s="3" t="s">
        <v>236</v>
      </c>
      <c r="G3719" s="3">
        <v>28000</v>
      </c>
      <c r="H3719" s="3">
        <v>12</v>
      </c>
      <c r="I3719" s="3">
        <v>2.2999999999999998</v>
      </c>
      <c r="J3719" s="3">
        <v>644</v>
      </c>
      <c r="K3719" s="3">
        <v>19.32</v>
      </c>
      <c r="L3719" s="3" t="s">
        <v>15271</v>
      </c>
      <c r="M3719" s="3" t="s">
        <v>15976</v>
      </c>
      <c r="N3719" t="str">
        <f t="shared" si="118"/>
        <v>+996709589315</v>
      </c>
      <c r="O3719" s="6" t="s">
        <v>16160</v>
      </c>
      <c r="P3719" t="str">
        <f t="shared" si="119"/>
        <v>НС11 Абилмажинова Бурулкан Сатыбалдиевна</v>
      </c>
    </row>
    <row r="3720" spans="1:16" x14ac:dyDescent="0.3">
      <c r="A3720" s="3" t="s">
        <v>1591</v>
      </c>
      <c r="B3720" s="3" t="s">
        <v>271</v>
      </c>
      <c r="C3720" s="3" t="s">
        <v>15272</v>
      </c>
      <c r="D3720" s="3" t="s">
        <v>15273</v>
      </c>
      <c r="E3720" s="3" t="s">
        <v>14828</v>
      </c>
      <c r="F3720" s="3" t="s">
        <v>779</v>
      </c>
      <c r="G3720" s="3">
        <v>150000</v>
      </c>
      <c r="H3720" s="3">
        <v>18</v>
      </c>
      <c r="I3720" s="3">
        <v>2.7</v>
      </c>
      <c r="J3720" s="3">
        <v>4050</v>
      </c>
      <c r="K3720" s="3">
        <v>121.5</v>
      </c>
      <c r="L3720" s="3" t="s">
        <v>15274</v>
      </c>
      <c r="M3720" s="3" t="s">
        <v>15977</v>
      </c>
      <c r="N3720" t="str">
        <f t="shared" si="118"/>
        <v>+996778158526</v>
      </c>
      <c r="O3720" s="6" t="s">
        <v>16160</v>
      </c>
      <c r="P3720" t="str">
        <f t="shared" si="119"/>
        <v>НС11 Маматов Нурбай Омошович</v>
      </c>
    </row>
    <row r="3721" spans="1:16" x14ac:dyDescent="0.3">
      <c r="A3721" s="3" t="s">
        <v>270</v>
      </c>
      <c r="B3721" s="3" t="s">
        <v>271</v>
      </c>
      <c r="C3721" s="3" t="s">
        <v>15275</v>
      </c>
      <c r="D3721" s="3" t="s">
        <v>15276</v>
      </c>
      <c r="E3721" s="3" t="s">
        <v>14828</v>
      </c>
      <c r="F3721" s="3" t="s">
        <v>12585</v>
      </c>
      <c r="G3721" s="3">
        <v>170000</v>
      </c>
      <c r="H3721" s="3">
        <v>18</v>
      </c>
      <c r="I3721" s="3">
        <v>2.7</v>
      </c>
      <c r="J3721" s="3">
        <v>4590</v>
      </c>
      <c r="K3721" s="3">
        <v>137.69999999999999</v>
      </c>
      <c r="L3721" s="3" t="s">
        <v>15277</v>
      </c>
      <c r="M3721" s="3" t="s">
        <v>15978</v>
      </c>
      <c r="N3721" t="str">
        <f t="shared" si="118"/>
        <v>+996771453173</v>
      </c>
      <c r="O3721" s="6" t="s">
        <v>16160</v>
      </c>
      <c r="P3721" t="str">
        <f t="shared" si="119"/>
        <v>НС11 Кокчоева Аида Шамшиевна</v>
      </c>
    </row>
    <row r="3722" spans="1:16" x14ac:dyDescent="0.3">
      <c r="A3722" s="3" t="s">
        <v>1591</v>
      </c>
      <c r="B3722" s="3" t="s">
        <v>271</v>
      </c>
      <c r="C3722" s="3" t="s">
        <v>15278</v>
      </c>
      <c r="D3722" s="3" t="s">
        <v>15279</v>
      </c>
      <c r="E3722" s="3" t="s">
        <v>14828</v>
      </c>
      <c r="F3722" s="3" t="s">
        <v>1315</v>
      </c>
      <c r="G3722" s="3">
        <v>40000</v>
      </c>
      <c r="H3722" s="3">
        <v>12</v>
      </c>
      <c r="I3722" s="3">
        <v>2.2999999999999998</v>
      </c>
      <c r="J3722" s="3">
        <v>920</v>
      </c>
      <c r="K3722" s="3">
        <v>27.6</v>
      </c>
      <c r="L3722" s="3" t="s">
        <v>15280</v>
      </c>
      <c r="M3722" s="3" t="s">
        <v>15979</v>
      </c>
      <c r="N3722" t="str">
        <f t="shared" si="118"/>
        <v>+996702302407</v>
      </c>
      <c r="O3722" s="6" t="s">
        <v>16160</v>
      </c>
      <c r="P3722" t="str">
        <f t="shared" si="119"/>
        <v>НС11 Белекова Махбуба Нурмаматовна</v>
      </c>
    </row>
    <row r="3723" spans="1:16" x14ac:dyDescent="0.3">
      <c r="A3723" s="3" t="s">
        <v>14035</v>
      </c>
      <c r="B3723" s="3" t="s">
        <v>271</v>
      </c>
      <c r="C3723" s="3" t="s">
        <v>15281</v>
      </c>
      <c r="D3723" s="3" t="s">
        <v>15282</v>
      </c>
      <c r="E3723" s="3" t="s">
        <v>14828</v>
      </c>
      <c r="F3723" s="3" t="s">
        <v>6344</v>
      </c>
      <c r="G3723" s="3">
        <v>50000</v>
      </c>
      <c r="H3723" s="3">
        <v>18</v>
      </c>
      <c r="I3723" s="3">
        <v>2.7</v>
      </c>
      <c r="J3723" s="3">
        <v>1350</v>
      </c>
      <c r="K3723" s="3">
        <v>40.5</v>
      </c>
      <c r="L3723" s="3" t="s">
        <v>15283</v>
      </c>
      <c r="M3723" s="3" t="s">
        <v>15980</v>
      </c>
      <c r="N3723" t="str">
        <f t="shared" si="118"/>
        <v>+996772931391</v>
      </c>
      <c r="O3723" s="6" t="s">
        <v>16160</v>
      </c>
      <c r="P3723" t="str">
        <f t="shared" si="119"/>
        <v>НС11 Койчуманова Феруза Кадырбековна</v>
      </c>
    </row>
    <row r="3724" spans="1:16" x14ac:dyDescent="0.3">
      <c r="A3724" s="3" t="s">
        <v>275</v>
      </c>
      <c r="B3724" s="3" t="s">
        <v>271</v>
      </c>
      <c r="C3724" s="3" t="s">
        <v>15284</v>
      </c>
      <c r="D3724" s="3" t="s">
        <v>15285</v>
      </c>
      <c r="E3724" s="3" t="s">
        <v>14828</v>
      </c>
      <c r="F3724" s="3" t="s">
        <v>1315</v>
      </c>
      <c r="G3724" s="3">
        <v>60000</v>
      </c>
      <c r="H3724" s="3">
        <v>12</v>
      </c>
      <c r="I3724" s="3">
        <v>2.2999999999999998</v>
      </c>
      <c r="J3724" s="3">
        <v>1380</v>
      </c>
      <c r="K3724" s="3">
        <v>41.4</v>
      </c>
      <c r="L3724" s="3" t="s">
        <v>15286</v>
      </c>
      <c r="M3724" s="3" t="s">
        <v>15981</v>
      </c>
      <c r="N3724" t="str">
        <f t="shared" si="118"/>
        <v>+996772748799</v>
      </c>
      <c r="O3724" s="6" t="s">
        <v>16160</v>
      </c>
      <c r="P3724" t="str">
        <f t="shared" si="119"/>
        <v>НС11 Киманов Жумабай Маматисаевич</v>
      </c>
    </row>
    <row r="3725" spans="1:16" x14ac:dyDescent="0.3">
      <c r="A3725" s="3" t="s">
        <v>275</v>
      </c>
      <c r="B3725" s="3" t="s">
        <v>271</v>
      </c>
      <c r="C3725" s="3" t="s">
        <v>15287</v>
      </c>
      <c r="D3725" s="3" t="s">
        <v>15288</v>
      </c>
      <c r="E3725" s="3" t="s">
        <v>14828</v>
      </c>
      <c r="F3725" s="3" t="s">
        <v>6053</v>
      </c>
      <c r="G3725" s="3">
        <v>101000</v>
      </c>
      <c r="H3725" s="3">
        <v>18</v>
      </c>
      <c r="I3725" s="3">
        <v>2.7</v>
      </c>
      <c r="J3725" s="3">
        <v>2727</v>
      </c>
      <c r="K3725" s="3">
        <v>81.81</v>
      </c>
      <c r="L3725" s="3" t="s">
        <v>15289</v>
      </c>
      <c r="M3725" s="3" t="s">
        <v>15982</v>
      </c>
      <c r="N3725" t="str">
        <f t="shared" si="118"/>
        <v>+996507912252</v>
      </c>
      <c r="O3725" s="6" t="s">
        <v>16160</v>
      </c>
      <c r="P3725" t="str">
        <f t="shared" si="119"/>
        <v>НС11 Раимжанова Айназик Фархадовна</v>
      </c>
    </row>
    <row r="3726" spans="1:16" x14ac:dyDescent="0.3">
      <c r="A3726" s="3" t="s">
        <v>286</v>
      </c>
      <c r="B3726" s="3" t="s">
        <v>287</v>
      </c>
      <c r="C3726" s="3" t="s">
        <v>15290</v>
      </c>
      <c r="D3726" s="3" t="s">
        <v>15291</v>
      </c>
      <c r="E3726" s="3" t="s">
        <v>14828</v>
      </c>
      <c r="F3726" s="3" t="s">
        <v>11227</v>
      </c>
      <c r="G3726" s="3">
        <v>105000</v>
      </c>
      <c r="H3726" s="3">
        <v>6</v>
      </c>
      <c r="I3726" s="3">
        <v>2.2999999999999998</v>
      </c>
      <c r="J3726" s="3">
        <v>2415</v>
      </c>
      <c r="K3726" s="3">
        <v>72.45</v>
      </c>
      <c r="L3726" s="3" t="s">
        <v>15292</v>
      </c>
      <c r="M3726" s="3" t="s">
        <v>15983</v>
      </c>
      <c r="N3726" t="str">
        <f t="shared" si="118"/>
        <v>+996223009395</v>
      </c>
      <c r="O3726" s="6" t="s">
        <v>16160</v>
      </c>
      <c r="P3726" t="str">
        <f t="shared" si="119"/>
        <v>НС11 Зикиров Ноорузбек Сайдибатайгазиевич</v>
      </c>
    </row>
    <row r="3727" spans="1:16" x14ac:dyDescent="0.3">
      <c r="A3727" s="3" t="s">
        <v>286</v>
      </c>
      <c r="B3727" s="3" t="s">
        <v>287</v>
      </c>
      <c r="C3727" s="3" t="s">
        <v>15293</v>
      </c>
      <c r="D3727" s="3" t="s">
        <v>15294</v>
      </c>
      <c r="E3727" s="3" t="s">
        <v>14828</v>
      </c>
      <c r="F3727" s="3" t="s">
        <v>779</v>
      </c>
      <c r="G3727" s="3">
        <v>100000</v>
      </c>
      <c r="H3727" s="3">
        <v>18</v>
      </c>
      <c r="I3727" s="3">
        <v>2.7</v>
      </c>
      <c r="J3727" s="3">
        <v>2700</v>
      </c>
      <c r="K3727" s="3">
        <v>81</v>
      </c>
      <c r="L3727" s="3" t="s">
        <v>15295</v>
      </c>
      <c r="M3727" s="3" t="s">
        <v>15984</v>
      </c>
      <c r="N3727" t="str">
        <f t="shared" si="118"/>
        <v>+996771724022</v>
      </c>
      <c r="O3727" s="6" t="s">
        <v>16160</v>
      </c>
      <c r="P3727" t="str">
        <f t="shared" si="119"/>
        <v>НС11 Камалова Феруза Абдуллаевна</v>
      </c>
    </row>
    <row r="3728" spans="1:16" x14ac:dyDescent="0.3">
      <c r="A3728" s="3" t="s">
        <v>286</v>
      </c>
      <c r="B3728" s="3" t="s">
        <v>287</v>
      </c>
      <c r="C3728" s="3" t="s">
        <v>15296</v>
      </c>
      <c r="D3728" s="3" t="s">
        <v>15297</v>
      </c>
      <c r="E3728" s="3" t="s">
        <v>14828</v>
      </c>
      <c r="F3728" s="3" t="s">
        <v>722</v>
      </c>
      <c r="G3728" s="3">
        <v>15000</v>
      </c>
      <c r="H3728" s="3">
        <v>12</v>
      </c>
      <c r="I3728" s="3">
        <v>2.2999999999999998</v>
      </c>
      <c r="J3728" s="3">
        <v>345</v>
      </c>
      <c r="K3728" s="3">
        <v>10.35</v>
      </c>
      <c r="L3728" s="3" t="s">
        <v>15298</v>
      </c>
      <c r="M3728" s="3" t="s">
        <v>15985</v>
      </c>
      <c r="N3728" t="str">
        <f t="shared" si="118"/>
        <v>+996779999700</v>
      </c>
      <c r="O3728" s="6" t="s">
        <v>16160</v>
      </c>
      <c r="P3728" t="str">
        <f t="shared" si="119"/>
        <v>НС11 Нишанбай уулу Бегаман</v>
      </c>
    </row>
    <row r="3729" spans="1:16" x14ac:dyDescent="0.3">
      <c r="A3729" s="3" t="s">
        <v>286</v>
      </c>
      <c r="B3729" s="3" t="s">
        <v>287</v>
      </c>
      <c r="C3729" s="3" t="s">
        <v>15299</v>
      </c>
      <c r="D3729" s="3" t="s">
        <v>15300</v>
      </c>
      <c r="E3729" s="3" t="s">
        <v>14828</v>
      </c>
      <c r="F3729" s="3" t="s">
        <v>931</v>
      </c>
      <c r="G3729" s="3">
        <v>13000</v>
      </c>
      <c r="H3729" s="3">
        <v>6</v>
      </c>
      <c r="I3729" s="3">
        <v>2.2999999999999998</v>
      </c>
      <c r="J3729" s="3">
        <v>299</v>
      </c>
      <c r="K3729" s="3">
        <v>8.9700000000000006</v>
      </c>
      <c r="L3729" s="3" t="s">
        <v>15301</v>
      </c>
      <c r="M3729" s="3" t="s">
        <v>15986</v>
      </c>
      <c r="N3729" t="str">
        <f t="shared" si="118"/>
        <v>+996773964016</v>
      </c>
      <c r="O3729" s="6" t="s">
        <v>16160</v>
      </c>
      <c r="P3729" t="str">
        <f t="shared" si="119"/>
        <v>НС11 Гулмурзаева Бегайым Акматжановна</v>
      </c>
    </row>
    <row r="3730" spans="1:16" x14ac:dyDescent="0.3">
      <c r="A3730" s="3" t="s">
        <v>291</v>
      </c>
      <c r="B3730" s="3" t="s">
        <v>287</v>
      </c>
      <c r="C3730" s="3" t="s">
        <v>15302</v>
      </c>
      <c r="D3730" s="3" t="s">
        <v>15303</v>
      </c>
      <c r="E3730" s="3" t="s">
        <v>14828</v>
      </c>
      <c r="F3730" s="3" t="s">
        <v>1393</v>
      </c>
      <c r="G3730" s="3">
        <v>150000</v>
      </c>
      <c r="H3730" s="3">
        <v>18</v>
      </c>
      <c r="I3730" s="3">
        <v>2.7</v>
      </c>
      <c r="J3730" s="3">
        <v>4050</v>
      </c>
      <c r="K3730" s="3">
        <v>121.5</v>
      </c>
      <c r="L3730" s="3" t="s">
        <v>15304</v>
      </c>
      <c r="M3730" s="3" t="s">
        <v>15987</v>
      </c>
      <c r="N3730" t="str">
        <f t="shared" si="118"/>
        <v>+996220974065</v>
      </c>
      <c r="O3730" s="6" t="s">
        <v>16160</v>
      </c>
      <c r="P3730" t="str">
        <f t="shared" si="119"/>
        <v>НС11 Саматов Алимжан Каримович</v>
      </c>
    </row>
    <row r="3731" spans="1:16" x14ac:dyDescent="0.3">
      <c r="A3731" s="3" t="s">
        <v>1132</v>
      </c>
      <c r="B3731" s="3" t="s">
        <v>287</v>
      </c>
      <c r="C3731" s="3" t="s">
        <v>15305</v>
      </c>
      <c r="D3731" s="3" t="s">
        <v>15306</v>
      </c>
      <c r="E3731" s="3" t="s">
        <v>14828</v>
      </c>
      <c r="F3731" s="3" t="s">
        <v>5560</v>
      </c>
      <c r="G3731" s="3">
        <v>20000</v>
      </c>
      <c r="H3731" s="3">
        <v>12</v>
      </c>
      <c r="I3731" s="3">
        <v>2.7</v>
      </c>
      <c r="J3731" s="3">
        <v>540</v>
      </c>
      <c r="K3731" s="3">
        <v>16.2</v>
      </c>
      <c r="L3731" s="3" t="s">
        <v>15307</v>
      </c>
      <c r="M3731" s="3" t="s">
        <v>15988</v>
      </c>
      <c r="N3731" t="str">
        <f t="shared" si="118"/>
        <v>+996778415979</v>
      </c>
      <c r="O3731" s="6" t="s">
        <v>16160</v>
      </c>
      <c r="P3731" t="str">
        <f t="shared" si="119"/>
        <v>НС11 Бокоева Гулбарчын Закиралиевна</v>
      </c>
    </row>
    <row r="3732" spans="1:16" x14ac:dyDescent="0.3">
      <c r="A3732" s="3" t="s">
        <v>2527</v>
      </c>
      <c r="B3732" s="3" t="s">
        <v>287</v>
      </c>
      <c r="C3732" s="3" t="s">
        <v>15308</v>
      </c>
      <c r="D3732" s="3" t="s">
        <v>15309</v>
      </c>
      <c r="E3732" s="3" t="s">
        <v>14828</v>
      </c>
      <c r="F3732" s="3" t="s">
        <v>1393</v>
      </c>
      <c r="G3732" s="3">
        <v>150000</v>
      </c>
      <c r="H3732" s="3">
        <v>18</v>
      </c>
      <c r="I3732" s="3">
        <v>2.7</v>
      </c>
      <c r="J3732" s="3">
        <v>4050</v>
      </c>
      <c r="K3732" s="3">
        <v>121.5</v>
      </c>
      <c r="L3732" s="3" t="s">
        <v>15310</v>
      </c>
      <c r="M3732" s="3" t="s">
        <v>15989</v>
      </c>
      <c r="N3732" t="str">
        <f t="shared" si="118"/>
        <v>+996773820759</v>
      </c>
      <c r="O3732" s="6" t="s">
        <v>16160</v>
      </c>
      <c r="P3732" t="str">
        <f t="shared" si="119"/>
        <v>НС11 Бакирова Алима Мукумовна</v>
      </c>
    </row>
    <row r="3733" spans="1:16" x14ac:dyDescent="0.3">
      <c r="A3733" s="3" t="s">
        <v>286</v>
      </c>
      <c r="B3733" s="3" t="s">
        <v>287</v>
      </c>
      <c r="C3733" s="3" t="s">
        <v>15311</v>
      </c>
      <c r="D3733" s="3" t="s">
        <v>15312</v>
      </c>
      <c r="E3733" s="3" t="s">
        <v>14828</v>
      </c>
      <c r="F3733" s="3" t="s">
        <v>10275</v>
      </c>
      <c r="G3733" s="3">
        <v>43000</v>
      </c>
      <c r="H3733" s="3">
        <v>12</v>
      </c>
      <c r="I3733" s="3">
        <v>2.7</v>
      </c>
      <c r="J3733" s="3">
        <v>1161</v>
      </c>
      <c r="K3733" s="3">
        <v>34.83</v>
      </c>
      <c r="L3733" s="3" t="s">
        <v>15313</v>
      </c>
      <c r="M3733" s="3" t="s">
        <v>15990</v>
      </c>
      <c r="N3733" t="str">
        <f t="shared" si="118"/>
        <v>+996502338855</v>
      </c>
      <c r="O3733" s="6" t="s">
        <v>16160</v>
      </c>
      <c r="P3733" t="str">
        <f t="shared" si="119"/>
        <v>НС11 Тожибоева Асалхон Аноровна</v>
      </c>
    </row>
    <row r="3734" spans="1:16" x14ac:dyDescent="0.3">
      <c r="A3734" s="3" t="s">
        <v>1616</v>
      </c>
      <c r="B3734" s="3" t="s">
        <v>296</v>
      </c>
      <c r="C3734" s="3" t="s">
        <v>15314</v>
      </c>
      <c r="D3734" s="3" t="s">
        <v>15315</v>
      </c>
      <c r="E3734" s="3" t="s">
        <v>14828</v>
      </c>
      <c r="F3734" s="3" t="s">
        <v>6344</v>
      </c>
      <c r="G3734" s="3">
        <v>80000</v>
      </c>
      <c r="H3734" s="3">
        <v>18</v>
      </c>
      <c r="I3734" s="3">
        <v>2.7</v>
      </c>
      <c r="J3734" s="3">
        <v>2160</v>
      </c>
      <c r="K3734" s="3">
        <v>64.8</v>
      </c>
      <c r="L3734" s="3" t="s">
        <v>15316</v>
      </c>
      <c r="M3734" s="3" t="s">
        <v>15991</v>
      </c>
      <c r="N3734" t="str">
        <f t="shared" si="118"/>
        <v>+996774213184</v>
      </c>
      <c r="O3734" s="6" t="s">
        <v>16160</v>
      </c>
      <c r="P3734" t="str">
        <f t="shared" si="119"/>
        <v>НС11 Акболушова Салкынай Кадыралиевна</v>
      </c>
    </row>
    <row r="3735" spans="1:16" x14ac:dyDescent="0.3">
      <c r="A3735" s="3" t="s">
        <v>1616</v>
      </c>
      <c r="B3735" s="3" t="s">
        <v>296</v>
      </c>
      <c r="C3735" s="3" t="s">
        <v>15317</v>
      </c>
      <c r="D3735" s="3" t="s">
        <v>15318</v>
      </c>
      <c r="E3735" s="3" t="s">
        <v>14828</v>
      </c>
      <c r="F3735" s="3" t="s">
        <v>1703</v>
      </c>
      <c r="G3735" s="3">
        <v>105000</v>
      </c>
      <c r="H3735" s="3">
        <v>12</v>
      </c>
      <c r="I3735" s="3">
        <v>2.2999999999999998</v>
      </c>
      <c r="J3735" s="3">
        <v>2415</v>
      </c>
      <c r="K3735" s="3">
        <v>72.45</v>
      </c>
      <c r="L3735" s="3" t="s">
        <v>15319</v>
      </c>
      <c r="M3735" s="3" t="s">
        <v>15992</v>
      </c>
      <c r="N3735" t="str">
        <f t="shared" si="118"/>
        <v>+996220746508</v>
      </c>
      <c r="O3735" s="6" t="s">
        <v>16160</v>
      </c>
      <c r="P3735" t="str">
        <f t="shared" si="119"/>
        <v>НС11 Курбанбаева Буусадат Муратовна</v>
      </c>
    </row>
    <row r="3736" spans="1:16" x14ac:dyDescent="0.3">
      <c r="A3736" s="3" t="s">
        <v>1133</v>
      </c>
      <c r="B3736" s="3" t="s">
        <v>296</v>
      </c>
      <c r="C3736" s="3" t="s">
        <v>15320</v>
      </c>
      <c r="D3736" s="3" t="s">
        <v>15321</v>
      </c>
      <c r="E3736" s="3" t="s">
        <v>14828</v>
      </c>
      <c r="F3736" s="3" t="s">
        <v>15322</v>
      </c>
      <c r="G3736" s="3">
        <v>40000</v>
      </c>
      <c r="H3736" s="3">
        <v>6</v>
      </c>
      <c r="I3736" s="3">
        <v>2.2999999999999998</v>
      </c>
      <c r="J3736" s="3">
        <v>920</v>
      </c>
      <c r="K3736" s="3">
        <v>27.6</v>
      </c>
      <c r="L3736" s="3" t="s">
        <v>15323</v>
      </c>
      <c r="M3736" s="3" t="s">
        <v>15993</v>
      </c>
      <c r="N3736" t="str">
        <f t="shared" si="118"/>
        <v>+996772759640</v>
      </c>
      <c r="O3736" s="6" t="s">
        <v>16160</v>
      </c>
      <c r="P3736" t="str">
        <f t="shared" si="119"/>
        <v>НС11 Суюнбаева Гулсун Жапаровна</v>
      </c>
    </row>
    <row r="3737" spans="1:16" x14ac:dyDescent="0.3">
      <c r="A3737" s="3" t="s">
        <v>1134</v>
      </c>
      <c r="B3737" s="3" t="s">
        <v>296</v>
      </c>
      <c r="C3737" s="3" t="s">
        <v>15324</v>
      </c>
      <c r="D3737" s="3" t="s">
        <v>15325</v>
      </c>
      <c r="E3737" s="3" t="s">
        <v>14828</v>
      </c>
      <c r="F3737" s="3" t="s">
        <v>15018</v>
      </c>
      <c r="G3737" s="3">
        <v>10000</v>
      </c>
      <c r="H3737" s="3">
        <v>6</v>
      </c>
      <c r="I3737" s="3">
        <v>2.2999999999999998</v>
      </c>
      <c r="J3737" s="3">
        <v>230</v>
      </c>
      <c r="K3737" s="3">
        <v>6.9</v>
      </c>
      <c r="L3737" s="3" t="s">
        <v>15326</v>
      </c>
      <c r="M3737" s="3" t="s">
        <v>15994</v>
      </c>
      <c r="N3737" t="str">
        <f t="shared" si="118"/>
        <v>+996777520757</v>
      </c>
      <c r="O3737" s="6" t="s">
        <v>16160</v>
      </c>
      <c r="P3737" t="str">
        <f t="shared" si="119"/>
        <v>НС11 Мурзали кызы Клара</v>
      </c>
    </row>
    <row r="3738" spans="1:16" x14ac:dyDescent="0.3">
      <c r="A3738" s="3" t="s">
        <v>2546</v>
      </c>
      <c r="B3738" s="3" t="s">
        <v>296</v>
      </c>
      <c r="C3738" s="3" t="s">
        <v>15327</v>
      </c>
      <c r="D3738" s="3" t="s">
        <v>15328</v>
      </c>
      <c r="E3738" s="3" t="s">
        <v>14828</v>
      </c>
      <c r="F3738" s="3" t="s">
        <v>236</v>
      </c>
      <c r="G3738" s="3">
        <v>30000</v>
      </c>
      <c r="H3738" s="3">
        <v>12</v>
      </c>
      <c r="I3738" s="3">
        <v>2.2999999999999998</v>
      </c>
      <c r="J3738" s="3">
        <v>690</v>
      </c>
      <c r="K3738" s="3">
        <v>20.7</v>
      </c>
      <c r="L3738" s="3" t="s">
        <v>15329</v>
      </c>
      <c r="M3738" s="3" t="s">
        <v>15995</v>
      </c>
      <c r="N3738" t="str">
        <f t="shared" si="118"/>
        <v>+996777690562</v>
      </c>
      <c r="O3738" s="6" t="s">
        <v>16160</v>
      </c>
      <c r="P3738" t="str">
        <f t="shared" si="119"/>
        <v>НС11 Садыкова Санталат Сапаровна</v>
      </c>
    </row>
    <row r="3739" spans="1:16" x14ac:dyDescent="0.3">
      <c r="A3739" s="3" t="s">
        <v>1134</v>
      </c>
      <c r="B3739" s="3" t="s">
        <v>296</v>
      </c>
      <c r="C3739" s="3" t="s">
        <v>15330</v>
      </c>
      <c r="D3739" s="3" t="s">
        <v>15331</v>
      </c>
      <c r="E3739" s="3" t="s">
        <v>14828</v>
      </c>
      <c r="F3739" s="3" t="s">
        <v>551</v>
      </c>
      <c r="G3739" s="3">
        <v>105000</v>
      </c>
      <c r="H3739" s="3">
        <v>18</v>
      </c>
      <c r="I3739" s="3">
        <v>2.7</v>
      </c>
      <c r="J3739" s="3">
        <v>2835</v>
      </c>
      <c r="K3739" s="3">
        <v>85.05</v>
      </c>
      <c r="L3739" s="3" t="s">
        <v>15332</v>
      </c>
      <c r="M3739" s="3" t="s">
        <v>15996</v>
      </c>
      <c r="N3739" t="str">
        <f t="shared" si="118"/>
        <v>+996771595924</v>
      </c>
      <c r="O3739" s="6" t="s">
        <v>16160</v>
      </c>
      <c r="P3739" t="str">
        <f t="shared" si="119"/>
        <v>НС11 Абдибакы кызы Элай</v>
      </c>
    </row>
    <row r="3740" spans="1:16" x14ac:dyDescent="0.3">
      <c r="A3740" s="3" t="s">
        <v>2546</v>
      </c>
      <c r="B3740" s="3" t="s">
        <v>296</v>
      </c>
      <c r="C3740" s="3" t="s">
        <v>15333</v>
      </c>
      <c r="D3740" s="3" t="s">
        <v>15334</v>
      </c>
      <c r="E3740" s="3" t="s">
        <v>14828</v>
      </c>
      <c r="F3740" s="3" t="s">
        <v>3380</v>
      </c>
      <c r="G3740" s="3">
        <v>100000</v>
      </c>
      <c r="H3740" s="3">
        <v>18</v>
      </c>
      <c r="I3740" s="3">
        <v>2.7</v>
      </c>
      <c r="J3740" s="3">
        <v>2700</v>
      </c>
      <c r="K3740" s="3">
        <v>81</v>
      </c>
      <c r="L3740" s="3" t="s">
        <v>15335</v>
      </c>
      <c r="M3740" s="3" t="s">
        <v>15997</v>
      </c>
      <c r="N3740" t="str">
        <f t="shared" si="118"/>
        <v>+996704735243</v>
      </c>
      <c r="O3740" s="6" t="s">
        <v>16160</v>
      </c>
      <c r="P3740" t="str">
        <f t="shared" si="119"/>
        <v>НС11 Кыргызова Хабибахан Исраиловна</v>
      </c>
    </row>
    <row r="3741" spans="1:16" x14ac:dyDescent="0.3">
      <c r="A3741" s="3" t="s">
        <v>301</v>
      </c>
      <c r="B3741" s="3" t="s">
        <v>302</v>
      </c>
      <c r="C3741" s="3" t="s">
        <v>15336</v>
      </c>
      <c r="D3741" s="3" t="s">
        <v>15337</v>
      </c>
      <c r="E3741" s="3" t="s">
        <v>14828</v>
      </c>
      <c r="F3741" s="3" t="s">
        <v>2193</v>
      </c>
      <c r="G3741" s="3">
        <v>36000</v>
      </c>
      <c r="H3741" s="3">
        <v>6</v>
      </c>
      <c r="I3741" s="3">
        <v>2.2999999999999998</v>
      </c>
      <c r="J3741" s="3">
        <v>828</v>
      </c>
      <c r="K3741" s="3">
        <v>24.84</v>
      </c>
      <c r="L3741" s="3" t="s">
        <v>15338</v>
      </c>
      <c r="M3741" s="3" t="s">
        <v>15998</v>
      </c>
      <c r="N3741" t="str">
        <f t="shared" si="118"/>
        <v>+996777308696</v>
      </c>
      <c r="O3741" s="6" t="s">
        <v>16160</v>
      </c>
      <c r="P3741" t="str">
        <f t="shared" si="119"/>
        <v>НС11 Эшбаева Алтынай Амирбековна</v>
      </c>
    </row>
    <row r="3742" spans="1:16" x14ac:dyDescent="0.3">
      <c r="A3742" s="3" t="s">
        <v>301</v>
      </c>
      <c r="B3742" s="3" t="s">
        <v>302</v>
      </c>
      <c r="C3742" s="3" t="s">
        <v>15339</v>
      </c>
      <c r="D3742" s="3" t="s">
        <v>15340</v>
      </c>
      <c r="E3742" s="3" t="s">
        <v>14828</v>
      </c>
      <c r="F3742" s="3" t="s">
        <v>359</v>
      </c>
      <c r="G3742" s="3">
        <v>50000</v>
      </c>
      <c r="H3742" s="3">
        <v>8</v>
      </c>
      <c r="I3742" s="3">
        <v>2.2999999999999998</v>
      </c>
      <c r="J3742" s="3">
        <v>1150</v>
      </c>
      <c r="K3742" s="3">
        <v>34.5</v>
      </c>
      <c r="L3742" s="3" t="s">
        <v>15341</v>
      </c>
      <c r="M3742" s="3" t="s">
        <v>15999</v>
      </c>
      <c r="N3742" t="str">
        <f t="shared" si="118"/>
        <v>+996776055571</v>
      </c>
      <c r="O3742" s="6" t="s">
        <v>16160</v>
      </c>
      <c r="P3742" t="str">
        <f t="shared" si="119"/>
        <v>НС11 Кадыркулова Айчурок Апызовна</v>
      </c>
    </row>
    <row r="3743" spans="1:16" x14ac:dyDescent="0.3">
      <c r="A3743" s="3" t="s">
        <v>1136</v>
      </c>
      <c r="B3743" s="3" t="s">
        <v>302</v>
      </c>
      <c r="C3743" s="3" t="s">
        <v>15342</v>
      </c>
      <c r="D3743" s="3" t="s">
        <v>15343</v>
      </c>
      <c r="E3743" s="3" t="s">
        <v>14828</v>
      </c>
      <c r="F3743" s="3" t="s">
        <v>6344</v>
      </c>
      <c r="G3743" s="3">
        <v>60000</v>
      </c>
      <c r="H3743" s="3">
        <v>18</v>
      </c>
      <c r="I3743" s="3">
        <v>2.7</v>
      </c>
      <c r="J3743" s="3">
        <v>1620</v>
      </c>
      <c r="K3743" s="3">
        <v>48.6</v>
      </c>
      <c r="L3743" s="3" t="s">
        <v>15344</v>
      </c>
      <c r="M3743" s="3" t="s">
        <v>16000</v>
      </c>
      <c r="N3743" t="str">
        <f t="shared" si="118"/>
        <v>+996778267261</v>
      </c>
      <c r="O3743" s="6" t="s">
        <v>16160</v>
      </c>
      <c r="P3743" t="str">
        <f t="shared" si="119"/>
        <v>НС11 Таштанова Сувсар Колдошовна</v>
      </c>
    </row>
    <row r="3744" spans="1:16" x14ac:dyDescent="0.3">
      <c r="A3744" s="3" t="s">
        <v>1136</v>
      </c>
      <c r="B3744" s="3" t="s">
        <v>302</v>
      </c>
      <c r="C3744" s="3" t="s">
        <v>15345</v>
      </c>
      <c r="D3744" s="3" t="s">
        <v>15346</v>
      </c>
      <c r="E3744" s="3" t="s">
        <v>14828</v>
      </c>
      <c r="F3744" s="3" t="s">
        <v>5560</v>
      </c>
      <c r="G3744" s="3">
        <v>105000</v>
      </c>
      <c r="H3744" s="3">
        <v>12</v>
      </c>
      <c r="I3744" s="3">
        <v>2.7</v>
      </c>
      <c r="J3744" s="3">
        <v>2835</v>
      </c>
      <c r="K3744" s="3">
        <v>85.05</v>
      </c>
      <c r="L3744" s="3" t="s">
        <v>15347</v>
      </c>
      <c r="M3744" s="3" t="s">
        <v>16001</v>
      </c>
      <c r="N3744" t="str">
        <f t="shared" si="118"/>
        <v>+996778184277</v>
      </c>
      <c r="O3744" s="6" t="s">
        <v>16160</v>
      </c>
      <c r="P3744" t="str">
        <f t="shared" si="119"/>
        <v>НС11 Алиханова Шахнозахон Саидхужаевна</v>
      </c>
    </row>
    <row r="3745" spans="1:16" x14ac:dyDescent="0.3">
      <c r="A3745" s="3" t="s">
        <v>1135</v>
      </c>
      <c r="B3745" s="3" t="s">
        <v>302</v>
      </c>
      <c r="C3745" s="3" t="s">
        <v>15348</v>
      </c>
      <c r="D3745" s="3" t="s">
        <v>15349</v>
      </c>
      <c r="E3745" s="3" t="s">
        <v>14828</v>
      </c>
      <c r="F3745" s="3" t="s">
        <v>3676</v>
      </c>
      <c r="G3745" s="3">
        <v>300000</v>
      </c>
      <c r="H3745" s="3">
        <v>12</v>
      </c>
      <c r="I3745" s="3">
        <v>2.7</v>
      </c>
      <c r="J3745" s="3">
        <v>8100</v>
      </c>
      <c r="K3745" s="3">
        <v>243</v>
      </c>
      <c r="L3745" s="3" t="s">
        <v>15350</v>
      </c>
      <c r="M3745" s="3" t="s">
        <v>16002</v>
      </c>
      <c r="N3745" t="str">
        <f t="shared" si="118"/>
        <v>+996774558441</v>
      </c>
      <c r="O3745" s="6" t="s">
        <v>16160</v>
      </c>
      <c r="P3745" t="str">
        <f t="shared" si="119"/>
        <v>НС11 Мамасаидова Гулноза Юлдошалиевна</v>
      </c>
    </row>
    <row r="3746" spans="1:16" x14ac:dyDescent="0.3">
      <c r="A3746" s="3" t="s">
        <v>3954</v>
      </c>
      <c r="B3746" s="3" t="s">
        <v>302</v>
      </c>
      <c r="C3746" s="3" t="s">
        <v>15351</v>
      </c>
      <c r="D3746" s="3" t="s">
        <v>15352</v>
      </c>
      <c r="E3746" s="3" t="s">
        <v>14828</v>
      </c>
      <c r="F3746" s="3" t="s">
        <v>1521</v>
      </c>
      <c r="G3746" s="3">
        <v>32000</v>
      </c>
      <c r="H3746" s="3">
        <v>12</v>
      </c>
      <c r="I3746" s="3">
        <v>2.7</v>
      </c>
      <c r="J3746" s="3">
        <v>864</v>
      </c>
      <c r="K3746" s="3">
        <v>25.92</v>
      </c>
      <c r="L3746" s="3" t="s">
        <v>15353</v>
      </c>
      <c r="M3746" s="3" t="s">
        <v>16003</v>
      </c>
      <c r="N3746" t="str">
        <f t="shared" si="118"/>
        <v>+996554056064</v>
      </c>
      <c r="O3746" s="6" t="s">
        <v>16160</v>
      </c>
      <c r="P3746" t="str">
        <f t="shared" si="119"/>
        <v>НС11 Абдурахманов Мирлан Сагынычбекович</v>
      </c>
    </row>
    <row r="3747" spans="1:16" x14ac:dyDescent="0.3">
      <c r="A3747" s="3" t="s">
        <v>3954</v>
      </c>
      <c r="B3747" s="3" t="s">
        <v>302</v>
      </c>
      <c r="C3747" s="3" t="s">
        <v>15354</v>
      </c>
      <c r="D3747" s="3" t="s">
        <v>15355</v>
      </c>
      <c r="E3747" s="3" t="s">
        <v>14828</v>
      </c>
      <c r="F3747" s="3" t="s">
        <v>722</v>
      </c>
      <c r="G3747" s="3">
        <v>16000</v>
      </c>
      <c r="H3747" s="3">
        <v>12</v>
      </c>
      <c r="I3747" s="3">
        <v>2.2999999999999998</v>
      </c>
      <c r="J3747" s="3">
        <v>368</v>
      </c>
      <c r="K3747" s="3">
        <v>11.04</v>
      </c>
      <c r="L3747" s="3" t="s">
        <v>15356</v>
      </c>
      <c r="M3747" s="3" t="s">
        <v>16004</v>
      </c>
      <c r="N3747" t="str">
        <f t="shared" si="118"/>
        <v>+996553424282</v>
      </c>
      <c r="O3747" s="6" t="s">
        <v>16160</v>
      </c>
      <c r="P3747" t="str">
        <f t="shared" si="119"/>
        <v>НС11 Тошбаев Сухробжон Рустамжонович</v>
      </c>
    </row>
    <row r="3748" spans="1:16" x14ac:dyDescent="0.3">
      <c r="A3748" s="3" t="s">
        <v>3954</v>
      </c>
      <c r="B3748" s="3" t="s">
        <v>302</v>
      </c>
      <c r="C3748" s="3" t="s">
        <v>15357</v>
      </c>
      <c r="D3748" s="3" t="s">
        <v>15358</v>
      </c>
      <c r="E3748" s="3" t="s">
        <v>14828</v>
      </c>
      <c r="F3748" s="3" t="s">
        <v>722</v>
      </c>
      <c r="G3748" s="3">
        <v>16000</v>
      </c>
      <c r="H3748" s="3">
        <v>12</v>
      </c>
      <c r="I3748" s="3">
        <v>2.2999999999999998</v>
      </c>
      <c r="J3748" s="3">
        <v>368</v>
      </c>
      <c r="K3748" s="3">
        <v>11.04</v>
      </c>
      <c r="L3748" s="3" t="s">
        <v>15359</v>
      </c>
      <c r="M3748" s="3" t="s">
        <v>16005</v>
      </c>
      <c r="N3748" t="str">
        <f t="shared" si="118"/>
        <v>+996709688487</v>
      </c>
      <c r="O3748" s="6" t="s">
        <v>16160</v>
      </c>
      <c r="P3748" t="str">
        <f t="shared" si="119"/>
        <v>НС11 Нурматова Юлдузхон Юсупджоновна</v>
      </c>
    </row>
    <row r="3749" spans="1:16" x14ac:dyDescent="0.3">
      <c r="A3749" s="3" t="s">
        <v>3954</v>
      </c>
      <c r="B3749" s="3" t="s">
        <v>302</v>
      </c>
      <c r="C3749" s="3" t="s">
        <v>15360</v>
      </c>
      <c r="D3749" s="3" t="s">
        <v>15361</v>
      </c>
      <c r="E3749" s="3" t="s">
        <v>14828</v>
      </c>
      <c r="F3749" s="3" t="s">
        <v>403</v>
      </c>
      <c r="G3749" s="3">
        <v>80000</v>
      </c>
      <c r="H3749" s="3">
        <v>18</v>
      </c>
      <c r="I3749" s="3">
        <v>2.7</v>
      </c>
      <c r="J3749" s="3">
        <v>2160</v>
      </c>
      <c r="K3749" s="3">
        <v>64.8</v>
      </c>
      <c r="L3749" s="3" t="s">
        <v>15362</v>
      </c>
      <c r="M3749" s="3" t="s">
        <v>16006</v>
      </c>
      <c r="N3749" t="str">
        <f t="shared" si="118"/>
        <v>+996501202718</v>
      </c>
      <c r="O3749" s="6" t="s">
        <v>16160</v>
      </c>
      <c r="P3749" t="str">
        <f t="shared" si="119"/>
        <v>НС11 Назиров Дастанжон Дилмурадович</v>
      </c>
    </row>
    <row r="3750" spans="1:16" x14ac:dyDescent="0.3">
      <c r="A3750" s="3" t="s">
        <v>1135</v>
      </c>
      <c r="B3750" s="3" t="s">
        <v>302</v>
      </c>
      <c r="C3750" s="3" t="s">
        <v>15363</v>
      </c>
      <c r="D3750" s="3" t="s">
        <v>15364</v>
      </c>
      <c r="E3750" s="3" t="s">
        <v>14828</v>
      </c>
      <c r="F3750" s="3" t="s">
        <v>722</v>
      </c>
      <c r="G3750" s="3">
        <v>50000</v>
      </c>
      <c r="H3750" s="3">
        <v>12</v>
      </c>
      <c r="I3750" s="3">
        <v>2.2999999999999998</v>
      </c>
      <c r="J3750" s="3">
        <v>1150</v>
      </c>
      <c r="K3750" s="3">
        <v>34.5</v>
      </c>
      <c r="L3750" s="3" t="s">
        <v>15365</v>
      </c>
      <c r="M3750" s="3" t="s">
        <v>16007</v>
      </c>
      <c r="N3750" t="str">
        <f t="shared" si="118"/>
        <v>+996558889913</v>
      </c>
      <c r="O3750" s="6" t="s">
        <v>16160</v>
      </c>
      <c r="P3750" t="str">
        <f t="shared" si="119"/>
        <v>НС11 Исматиллаев Зафаржон Сунатиллоевич</v>
      </c>
    </row>
    <row r="3751" spans="1:16" x14ac:dyDescent="0.3">
      <c r="A3751" s="3" t="s">
        <v>1135</v>
      </c>
      <c r="B3751" s="3" t="s">
        <v>302</v>
      </c>
      <c r="C3751" s="3" t="s">
        <v>15366</v>
      </c>
      <c r="D3751" s="3" t="s">
        <v>15367</v>
      </c>
      <c r="E3751" s="3" t="s">
        <v>14828</v>
      </c>
      <c r="F3751" s="3" t="s">
        <v>2337</v>
      </c>
      <c r="G3751" s="3">
        <v>24000</v>
      </c>
      <c r="H3751" s="3">
        <v>12</v>
      </c>
      <c r="I3751" s="3">
        <v>2.2999999999999998</v>
      </c>
      <c r="J3751" s="3">
        <v>552</v>
      </c>
      <c r="K3751" s="3">
        <v>16.559999999999999</v>
      </c>
      <c r="L3751" s="3" t="s">
        <v>15368</v>
      </c>
      <c r="M3751" s="3" t="s">
        <v>16008</v>
      </c>
      <c r="N3751" t="str">
        <f t="shared" si="118"/>
        <v>+996556162676</v>
      </c>
      <c r="O3751" s="6" t="s">
        <v>16160</v>
      </c>
      <c r="P3751" t="str">
        <f t="shared" si="119"/>
        <v xml:space="preserve">НС11 Турсуналиева Сабоатхон </v>
      </c>
    </row>
    <row r="3752" spans="1:16" x14ac:dyDescent="0.3">
      <c r="A3752" s="3" t="s">
        <v>301</v>
      </c>
      <c r="B3752" s="3" t="s">
        <v>302</v>
      </c>
      <c r="C3752" s="3" t="s">
        <v>15369</v>
      </c>
      <c r="D3752" s="3" t="s">
        <v>15370</v>
      </c>
      <c r="E3752" s="3" t="s">
        <v>14828</v>
      </c>
      <c r="F3752" s="3" t="s">
        <v>722</v>
      </c>
      <c r="G3752" s="3">
        <v>11000</v>
      </c>
      <c r="H3752" s="3">
        <v>12</v>
      </c>
      <c r="I3752" s="3">
        <v>2.2999999999999998</v>
      </c>
      <c r="J3752" s="3">
        <v>253</v>
      </c>
      <c r="K3752" s="3">
        <v>7.59</v>
      </c>
      <c r="L3752" s="3" t="s">
        <v>15371</v>
      </c>
      <c r="M3752" s="3" t="s">
        <v>16009</v>
      </c>
      <c r="N3752" t="str">
        <f t="shared" si="118"/>
        <v>+996220285822</v>
      </c>
      <c r="O3752" s="6" t="s">
        <v>16160</v>
      </c>
      <c r="P3752" t="str">
        <f t="shared" si="119"/>
        <v xml:space="preserve">НС11 Абдикарим уулу Самарбек </v>
      </c>
    </row>
    <row r="3753" spans="1:16" x14ac:dyDescent="0.3">
      <c r="A3753" s="3" t="s">
        <v>1139</v>
      </c>
      <c r="B3753" s="3" t="s">
        <v>317</v>
      </c>
      <c r="C3753" s="3" t="s">
        <v>15372</v>
      </c>
      <c r="D3753" s="3" t="s">
        <v>15373</v>
      </c>
      <c r="E3753" s="3" t="s">
        <v>14828</v>
      </c>
      <c r="F3753" s="3" t="s">
        <v>2337</v>
      </c>
      <c r="G3753" s="3">
        <v>23000</v>
      </c>
      <c r="H3753" s="3">
        <v>12</v>
      </c>
      <c r="I3753" s="3">
        <v>2.2999999999999998</v>
      </c>
      <c r="J3753" s="3">
        <v>529</v>
      </c>
      <c r="K3753" s="3">
        <v>15.87</v>
      </c>
      <c r="L3753" s="3" t="s">
        <v>15374</v>
      </c>
      <c r="M3753" s="3" t="s">
        <v>16010</v>
      </c>
      <c r="N3753" t="str">
        <f t="shared" si="118"/>
        <v>+996227292974</v>
      </c>
      <c r="O3753" s="6" t="s">
        <v>16160</v>
      </c>
      <c r="P3753" t="str">
        <f t="shared" si="119"/>
        <v>НС11 Сатимбаев Самат Алтынович</v>
      </c>
    </row>
    <row r="3754" spans="1:16" x14ac:dyDescent="0.3">
      <c r="A3754" s="3" t="s">
        <v>1649</v>
      </c>
      <c r="B3754" s="3" t="s">
        <v>317</v>
      </c>
      <c r="C3754" s="3" t="s">
        <v>15375</v>
      </c>
      <c r="D3754" s="3" t="s">
        <v>15376</v>
      </c>
      <c r="E3754" s="3" t="s">
        <v>14828</v>
      </c>
      <c r="F3754" s="3" t="s">
        <v>236</v>
      </c>
      <c r="G3754" s="3">
        <v>32000</v>
      </c>
      <c r="H3754" s="3">
        <v>12</v>
      </c>
      <c r="I3754" s="3">
        <v>2.2999999999999998</v>
      </c>
      <c r="J3754" s="3">
        <v>736</v>
      </c>
      <c r="K3754" s="3">
        <v>22.08</v>
      </c>
      <c r="L3754" s="3" t="s">
        <v>15377</v>
      </c>
      <c r="M3754" s="3" t="s">
        <v>16011</v>
      </c>
      <c r="N3754" t="str">
        <f t="shared" si="118"/>
        <v>+996771596767</v>
      </c>
      <c r="O3754" s="6" t="s">
        <v>16160</v>
      </c>
      <c r="P3754" t="str">
        <f t="shared" si="119"/>
        <v>НС11 Ысакова Турдайым</v>
      </c>
    </row>
    <row r="3755" spans="1:16" x14ac:dyDescent="0.3">
      <c r="A3755" s="3" t="s">
        <v>1137</v>
      </c>
      <c r="B3755" s="3" t="s">
        <v>317</v>
      </c>
      <c r="C3755" s="3" t="s">
        <v>15378</v>
      </c>
      <c r="D3755" s="3" t="s">
        <v>15379</v>
      </c>
      <c r="E3755" s="3" t="s">
        <v>14828</v>
      </c>
      <c r="F3755" s="3" t="s">
        <v>236</v>
      </c>
      <c r="G3755" s="3">
        <v>300000</v>
      </c>
      <c r="H3755" s="3">
        <v>12</v>
      </c>
      <c r="I3755" s="3">
        <v>2.2999999999999998</v>
      </c>
      <c r="J3755" s="3">
        <v>6900</v>
      </c>
      <c r="K3755" s="3">
        <v>207</v>
      </c>
      <c r="L3755" s="3" t="s">
        <v>15380</v>
      </c>
      <c r="M3755" s="3" t="s">
        <v>16012</v>
      </c>
      <c r="N3755" t="str">
        <f t="shared" ref="N3755:N3817" si="120">"+"&amp;M3755</f>
        <v>+996709109696</v>
      </c>
      <c r="O3755" s="6" t="s">
        <v>16160</v>
      </c>
      <c r="P3755" t="str">
        <f t="shared" ref="P3755:P3817" si="121">"НС"&amp;O3755&amp;" "&amp;C3755</f>
        <v>НС11 Азизбек Уулу Махмуд</v>
      </c>
    </row>
    <row r="3756" spans="1:16" x14ac:dyDescent="0.3">
      <c r="A3756" s="3" t="s">
        <v>1660</v>
      </c>
      <c r="B3756" s="3" t="s">
        <v>317</v>
      </c>
      <c r="C3756" s="3" t="s">
        <v>15381</v>
      </c>
      <c r="D3756" s="3" t="s">
        <v>15382</v>
      </c>
      <c r="E3756" s="3" t="s">
        <v>14828</v>
      </c>
      <c r="F3756" s="3" t="s">
        <v>722</v>
      </c>
      <c r="G3756" s="3">
        <v>60000</v>
      </c>
      <c r="H3756" s="3">
        <v>12</v>
      </c>
      <c r="I3756" s="3">
        <v>2.2999999999999998</v>
      </c>
      <c r="J3756" s="3">
        <v>1380</v>
      </c>
      <c r="K3756" s="3">
        <v>41.4</v>
      </c>
      <c r="L3756" s="3" t="s">
        <v>15383</v>
      </c>
      <c r="M3756" s="3" t="s">
        <v>16013</v>
      </c>
      <c r="N3756" t="str">
        <f t="shared" si="120"/>
        <v>+996501106110</v>
      </c>
      <c r="O3756" s="6" t="s">
        <v>16160</v>
      </c>
      <c r="P3756" t="str">
        <f t="shared" si="121"/>
        <v>НС11 Кошан уулу Улугбек</v>
      </c>
    </row>
    <row r="3757" spans="1:16" x14ac:dyDescent="0.3">
      <c r="A3757" s="3" t="s">
        <v>1139</v>
      </c>
      <c r="B3757" s="3" t="s">
        <v>317</v>
      </c>
      <c r="C3757" s="3" t="s">
        <v>15384</v>
      </c>
      <c r="D3757" s="3" t="s">
        <v>15385</v>
      </c>
      <c r="E3757" s="3" t="s">
        <v>14828</v>
      </c>
      <c r="F3757" s="3" t="s">
        <v>2337</v>
      </c>
      <c r="G3757" s="3">
        <v>11000</v>
      </c>
      <c r="H3757" s="3">
        <v>12</v>
      </c>
      <c r="I3757" s="3">
        <v>2.2999999999999998</v>
      </c>
      <c r="J3757" s="3">
        <v>253</v>
      </c>
      <c r="K3757" s="3">
        <v>7.59</v>
      </c>
      <c r="L3757" s="3" t="s">
        <v>15386</v>
      </c>
      <c r="M3757" s="3" t="s">
        <v>16014</v>
      </c>
      <c r="N3757" t="str">
        <f t="shared" si="120"/>
        <v>+996778594629</v>
      </c>
      <c r="O3757" s="6" t="s">
        <v>16160</v>
      </c>
      <c r="P3757" t="str">
        <f t="shared" si="121"/>
        <v>НС11 Ураимов Омар Шакирович</v>
      </c>
    </row>
    <row r="3758" spans="1:16" x14ac:dyDescent="0.3">
      <c r="A3758" s="3" t="s">
        <v>1653</v>
      </c>
      <c r="B3758" s="3" t="s">
        <v>317</v>
      </c>
      <c r="C3758" s="3" t="s">
        <v>15387</v>
      </c>
      <c r="D3758" s="3" t="s">
        <v>15388</v>
      </c>
      <c r="E3758" s="3" t="s">
        <v>14828</v>
      </c>
      <c r="F3758" s="3" t="s">
        <v>779</v>
      </c>
      <c r="G3758" s="3">
        <v>150000</v>
      </c>
      <c r="H3758" s="3">
        <v>18</v>
      </c>
      <c r="I3758" s="3">
        <v>2.7</v>
      </c>
      <c r="J3758" s="3">
        <v>4050</v>
      </c>
      <c r="K3758" s="3">
        <v>121.5</v>
      </c>
      <c r="L3758" s="3" t="s">
        <v>15389</v>
      </c>
      <c r="M3758" s="3" t="s">
        <v>16015</v>
      </c>
      <c r="N3758" t="str">
        <f t="shared" si="120"/>
        <v>+996555907902</v>
      </c>
      <c r="O3758" s="6" t="s">
        <v>16160</v>
      </c>
      <c r="P3758" t="str">
        <f t="shared" si="121"/>
        <v>НС11 Абдраймова Нуркыз Максатовна</v>
      </c>
    </row>
    <row r="3759" spans="1:16" x14ac:dyDescent="0.3">
      <c r="A3759" s="3" t="s">
        <v>1653</v>
      </c>
      <c r="B3759" s="3" t="s">
        <v>317</v>
      </c>
      <c r="C3759" s="3" t="s">
        <v>15390</v>
      </c>
      <c r="D3759" s="3" t="s">
        <v>15391</v>
      </c>
      <c r="E3759" s="3" t="s">
        <v>14828</v>
      </c>
      <c r="F3759" s="3" t="s">
        <v>551</v>
      </c>
      <c r="G3759" s="3">
        <v>200000</v>
      </c>
      <c r="H3759" s="3">
        <v>18</v>
      </c>
      <c r="I3759" s="3">
        <v>2.7</v>
      </c>
      <c r="J3759" s="3">
        <v>5400</v>
      </c>
      <c r="K3759" s="3">
        <v>162</v>
      </c>
      <c r="L3759" s="3" t="s">
        <v>15392</v>
      </c>
      <c r="M3759" s="3" t="s">
        <v>16016</v>
      </c>
      <c r="N3759" t="str">
        <f t="shared" si="120"/>
        <v>+996709767626</v>
      </c>
      <c r="O3759" s="6" t="s">
        <v>16160</v>
      </c>
      <c r="P3759" t="str">
        <f t="shared" si="121"/>
        <v>НС11 Тажибай уулу Жандарбек</v>
      </c>
    </row>
    <row r="3760" spans="1:16" x14ac:dyDescent="0.3">
      <c r="A3760" s="3" t="s">
        <v>1653</v>
      </c>
      <c r="B3760" s="3" t="s">
        <v>317</v>
      </c>
      <c r="C3760" s="3" t="s">
        <v>15393</v>
      </c>
      <c r="D3760" s="3" t="s">
        <v>15394</v>
      </c>
      <c r="E3760" s="3" t="s">
        <v>14828</v>
      </c>
      <c r="F3760" s="3" t="s">
        <v>236</v>
      </c>
      <c r="G3760" s="3">
        <v>21000</v>
      </c>
      <c r="H3760" s="3">
        <v>12</v>
      </c>
      <c r="I3760" s="3">
        <v>2.2999999999999998</v>
      </c>
      <c r="J3760" s="3">
        <v>483</v>
      </c>
      <c r="K3760" s="3">
        <v>14.49</v>
      </c>
      <c r="L3760" s="3" t="s">
        <v>15395</v>
      </c>
      <c r="M3760" s="3" t="s">
        <v>16017</v>
      </c>
      <c r="N3760" t="str">
        <f t="shared" si="120"/>
        <v>+996779808086</v>
      </c>
      <c r="O3760" s="6" t="s">
        <v>16160</v>
      </c>
      <c r="P3760" t="str">
        <f t="shared" si="121"/>
        <v>НС11 Байжигитова Айгул Байжигитовна</v>
      </c>
    </row>
    <row r="3761" spans="1:16" x14ac:dyDescent="0.3">
      <c r="A3761" s="3" t="s">
        <v>316</v>
      </c>
      <c r="B3761" s="3" t="s">
        <v>317</v>
      </c>
      <c r="C3761" s="3" t="s">
        <v>15396</v>
      </c>
      <c r="D3761" s="3" t="s">
        <v>15397</v>
      </c>
      <c r="E3761" s="3" t="s">
        <v>14828</v>
      </c>
      <c r="F3761" s="3" t="s">
        <v>5311</v>
      </c>
      <c r="G3761" s="3">
        <v>15000</v>
      </c>
      <c r="H3761" s="3">
        <v>12</v>
      </c>
      <c r="I3761" s="3">
        <v>2.2999999999999998</v>
      </c>
      <c r="J3761" s="3">
        <v>345</v>
      </c>
      <c r="K3761" s="3">
        <v>10.35</v>
      </c>
      <c r="L3761" s="3" t="s">
        <v>15398</v>
      </c>
      <c r="M3761" s="3" t="s">
        <v>16018</v>
      </c>
      <c r="N3761" t="str">
        <f t="shared" si="120"/>
        <v>+996773980808</v>
      </c>
      <c r="O3761" s="6" t="s">
        <v>16160</v>
      </c>
      <c r="P3761" t="str">
        <f t="shared" si="121"/>
        <v>НС11 Сабиров Нургазы Тойчубаевич</v>
      </c>
    </row>
    <row r="3762" spans="1:16" x14ac:dyDescent="0.3">
      <c r="A3762" s="3" t="s">
        <v>1660</v>
      </c>
      <c r="B3762" s="3" t="s">
        <v>317</v>
      </c>
      <c r="C3762" s="3" t="s">
        <v>15399</v>
      </c>
      <c r="D3762" s="3" t="s">
        <v>15400</v>
      </c>
      <c r="E3762" s="3" t="s">
        <v>14828</v>
      </c>
      <c r="F3762" s="3" t="s">
        <v>2504</v>
      </c>
      <c r="G3762" s="3">
        <v>15000</v>
      </c>
      <c r="H3762" s="3">
        <v>10</v>
      </c>
      <c r="I3762" s="3">
        <v>2.2999999999999998</v>
      </c>
      <c r="J3762" s="3">
        <v>345</v>
      </c>
      <c r="K3762" s="3">
        <v>10.35</v>
      </c>
      <c r="L3762" s="3" t="s">
        <v>15401</v>
      </c>
      <c r="M3762" s="3" t="s">
        <v>16019</v>
      </c>
      <c r="N3762" t="str">
        <f t="shared" si="120"/>
        <v>+996773373797</v>
      </c>
      <c r="O3762" s="6" t="s">
        <v>16160</v>
      </c>
      <c r="P3762" t="str">
        <f t="shared" si="121"/>
        <v>НС11 Садык уулу Дастанбек</v>
      </c>
    </row>
    <row r="3763" spans="1:16" x14ac:dyDescent="0.3">
      <c r="A3763" s="3" t="s">
        <v>1139</v>
      </c>
      <c r="B3763" s="3" t="s">
        <v>317</v>
      </c>
      <c r="C3763" s="3" t="s">
        <v>15402</v>
      </c>
      <c r="D3763" s="3" t="s">
        <v>15403</v>
      </c>
      <c r="E3763" s="3" t="s">
        <v>14828</v>
      </c>
      <c r="F3763" s="3" t="s">
        <v>2337</v>
      </c>
      <c r="G3763" s="3">
        <v>15000</v>
      </c>
      <c r="H3763" s="3">
        <v>12</v>
      </c>
      <c r="I3763" s="3">
        <v>2.2999999999999998</v>
      </c>
      <c r="J3763" s="3">
        <v>345</v>
      </c>
      <c r="K3763" s="3">
        <v>10.35</v>
      </c>
      <c r="L3763" s="3" t="s">
        <v>15404</v>
      </c>
      <c r="M3763" s="3" t="s">
        <v>16020</v>
      </c>
      <c r="N3763" t="str">
        <f t="shared" si="120"/>
        <v>+996709926975</v>
      </c>
      <c r="O3763" s="6" t="s">
        <v>16160</v>
      </c>
      <c r="P3763" t="str">
        <f t="shared" si="121"/>
        <v>НС11 Аматкулова Гулшайыр Таабалдыевна</v>
      </c>
    </row>
    <row r="3764" spans="1:16" x14ac:dyDescent="0.3">
      <c r="A3764" s="3" t="s">
        <v>1139</v>
      </c>
      <c r="B3764" s="3" t="s">
        <v>317</v>
      </c>
      <c r="C3764" s="3" t="s">
        <v>15405</v>
      </c>
      <c r="D3764" s="3" t="s">
        <v>15406</v>
      </c>
      <c r="E3764" s="3" t="s">
        <v>14828</v>
      </c>
      <c r="F3764" s="3" t="s">
        <v>7956</v>
      </c>
      <c r="G3764" s="3">
        <v>60000</v>
      </c>
      <c r="H3764" s="3">
        <v>8</v>
      </c>
      <c r="I3764" s="3">
        <v>2.2999999999999998</v>
      </c>
      <c r="J3764" s="3">
        <v>1380</v>
      </c>
      <c r="K3764" s="3">
        <v>41.4</v>
      </c>
      <c r="L3764" s="3" t="s">
        <v>15407</v>
      </c>
      <c r="M3764" s="3" t="s">
        <v>16021</v>
      </c>
      <c r="N3764" t="str">
        <f t="shared" si="120"/>
        <v>+996507889507</v>
      </c>
      <c r="O3764" s="6" t="s">
        <v>16160</v>
      </c>
      <c r="P3764" t="str">
        <f t="shared" si="121"/>
        <v>НС11 Казимжонов Мухаммадшахрух Казимжонович</v>
      </c>
    </row>
    <row r="3765" spans="1:16" x14ac:dyDescent="0.3">
      <c r="A3765" s="3" t="s">
        <v>12241</v>
      </c>
      <c r="B3765" s="3" t="s">
        <v>327</v>
      </c>
      <c r="C3765" s="3" t="s">
        <v>15408</v>
      </c>
      <c r="D3765" s="3" t="s">
        <v>15409</v>
      </c>
      <c r="E3765" s="3" t="s">
        <v>14828</v>
      </c>
      <c r="F3765" s="3" t="s">
        <v>346</v>
      </c>
      <c r="G3765" s="3">
        <v>200000</v>
      </c>
      <c r="H3765" s="3">
        <v>24</v>
      </c>
      <c r="I3765" s="3">
        <v>2.7</v>
      </c>
      <c r="J3765" s="3">
        <v>5400</v>
      </c>
      <c r="K3765" s="3">
        <v>162</v>
      </c>
      <c r="L3765" s="3" t="s">
        <v>15410</v>
      </c>
      <c r="M3765" s="3" t="s">
        <v>16022</v>
      </c>
      <c r="N3765" t="str">
        <f t="shared" si="120"/>
        <v>+996777033222</v>
      </c>
      <c r="O3765" s="6" t="s">
        <v>16160</v>
      </c>
      <c r="P3765" t="str">
        <f t="shared" si="121"/>
        <v>НС11 Жакшыбаева Айнуска Мамасадыковна</v>
      </c>
    </row>
    <row r="3766" spans="1:16" x14ac:dyDescent="0.3">
      <c r="A3766" s="3" t="s">
        <v>12241</v>
      </c>
      <c r="B3766" s="3" t="s">
        <v>327</v>
      </c>
      <c r="C3766" s="3" t="s">
        <v>15411</v>
      </c>
      <c r="D3766" s="3" t="s">
        <v>15412</v>
      </c>
      <c r="E3766" s="3" t="s">
        <v>14828</v>
      </c>
      <c r="F3766" s="3" t="s">
        <v>1682</v>
      </c>
      <c r="G3766" s="3">
        <v>151000</v>
      </c>
      <c r="H3766" s="3">
        <v>24</v>
      </c>
      <c r="I3766" s="3">
        <v>2.7</v>
      </c>
      <c r="J3766" s="3">
        <v>4077</v>
      </c>
      <c r="K3766" s="3">
        <v>122.31</v>
      </c>
      <c r="L3766" s="3" t="s">
        <v>15413</v>
      </c>
      <c r="M3766" s="3" t="s">
        <v>16023</v>
      </c>
      <c r="N3766" t="str">
        <f t="shared" si="120"/>
        <v>+996779004131</v>
      </c>
      <c r="O3766" s="6" t="s">
        <v>16160</v>
      </c>
      <c r="P3766" t="str">
        <f t="shared" si="121"/>
        <v>НС11 Нурматов Жыргалбек Раимжанович</v>
      </c>
    </row>
    <row r="3767" spans="1:16" x14ac:dyDescent="0.3">
      <c r="A3767" s="3" t="s">
        <v>1675</v>
      </c>
      <c r="B3767" s="3" t="s">
        <v>327</v>
      </c>
      <c r="C3767" s="3" t="s">
        <v>15414</v>
      </c>
      <c r="D3767" s="3" t="s">
        <v>15415</v>
      </c>
      <c r="E3767" s="3" t="s">
        <v>14828</v>
      </c>
      <c r="F3767" s="3" t="s">
        <v>10275</v>
      </c>
      <c r="G3767" s="3">
        <v>90000</v>
      </c>
      <c r="H3767" s="3">
        <v>12</v>
      </c>
      <c r="I3767" s="3">
        <v>2.7</v>
      </c>
      <c r="J3767" s="3">
        <v>2430</v>
      </c>
      <c r="K3767" s="3">
        <v>72.900000000000006</v>
      </c>
      <c r="L3767" s="3" t="s">
        <v>15416</v>
      </c>
      <c r="M3767" s="3" t="s">
        <v>16024</v>
      </c>
      <c r="N3767" t="str">
        <f t="shared" si="120"/>
        <v>+996507716225</v>
      </c>
      <c r="O3767" s="6" t="s">
        <v>16160</v>
      </c>
      <c r="P3767" t="str">
        <f t="shared" si="121"/>
        <v>НС11 Мойдунов Хуршидбек Усонбоевич</v>
      </c>
    </row>
    <row r="3768" spans="1:16" x14ac:dyDescent="0.3">
      <c r="A3768" s="3" t="s">
        <v>326</v>
      </c>
      <c r="B3768" s="3" t="s">
        <v>327</v>
      </c>
      <c r="C3768" s="3" t="s">
        <v>15417</v>
      </c>
      <c r="D3768" s="3" t="s">
        <v>15418</v>
      </c>
      <c r="E3768" s="3" t="s">
        <v>14828</v>
      </c>
      <c r="F3768" s="3" t="s">
        <v>1797</v>
      </c>
      <c r="G3768" s="3">
        <v>150000</v>
      </c>
      <c r="H3768" s="3">
        <v>18</v>
      </c>
      <c r="I3768" s="3">
        <v>2.7</v>
      </c>
      <c r="J3768" s="3">
        <v>4050</v>
      </c>
      <c r="K3768" s="3">
        <v>121.5</v>
      </c>
      <c r="L3768" s="3" t="s">
        <v>15419</v>
      </c>
      <c r="M3768" s="3" t="s">
        <v>16025</v>
      </c>
      <c r="N3768" t="str">
        <f t="shared" si="120"/>
        <v>+996999040607</v>
      </c>
      <c r="O3768" s="6" t="s">
        <v>16160</v>
      </c>
      <c r="P3768" t="str">
        <f t="shared" si="121"/>
        <v>НС11 Ахмедова Феруза Моминжановна</v>
      </c>
    </row>
    <row r="3769" spans="1:16" x14ac:dyDescent="0.3">
      <c r="A3769" s="3" t="s">
        <v>335</v>
      </c>
      <c r="B3769" s="3" t="s">
        <v>336</v>
      </c>
      <c r="C3769" s="3" t="s">
        <v>15420</v>
      </c>
      <c r="D3769" s="3" t="s">
        <v>15421</v>
      </c>
      <c r="E3769" s="3" t="s">
        <v>14828</v>
      </c>
      <c r="F3769" s="3" t="s">
        <v>5560</v>
      </c>
      <c r="G3769" s="3">
        <v>30000</v>
      </c>
      <c r="H3769" s="3">
        <v>12</v>
      </c>
      <c r="I3769" s="3">
        <v>2.7</v>
      </c>
      <c r="J3769" s="3">
        <v>810</v>
      </c>
      <c r="K3769" s="3">
        <v>24.3</v>
      </c>
      <c r="L3769" s="3" t="s">
        <v>15422</v>
      </c>
      <c r="M3769" s="3" t="s">
        <v>16026</v>
      </c>
      <c r="N3769" t="str">
        <f t="shared" si="120"/>
        <v>+996707737419</v>
      </c>
      <c r="O3769" s="6" t="s">
        <v>16160</v>
      </c>
      <c r="P3769" t="str">
        <f t="shared" si="121"/>
        <v>НС11 Байсубанова Замира Орозбековна</v>
      </c>
    </row>
    <row r="3770" spans="1:16" x14ac:dyDescent="0.3">
      <c r="A3770" s="3" t="s">
        <v>335</v>
      </c>
      <c r="B3770" s="3" t="s">
        <v>336</v>
      </c>
      <c r="C3770" s="3" t="s">
        <v>15423</v>
      </c>
      <c r="D3770" s="3" t="s">
        <v>15424</v>
      </c>
      <c r="E3770" s="3" t="s">
        <v>14828</v>
      </c>
      <c r="F3770" s="3" t="s">
        <v>403</v>
      </c>
      <c r="G3770" s="3">
        <v>25000</v>
      </c>
      <c r="H3770" s="3">
        <v>18</v>
      </c>
      <c r="I3770" s="3">
        <v>2.7</v>
      </c>
      <c r="J3770" s="3">
        <v>675</v>
      </c>
      <c r="K3770" s="3">
        <v>20.25</v>
      </c>
      <c r="L3770" s="3" t="s">
        <v>15425</v>
      </c>
      <c r="M3770" s="3" t="s">
        <v>16027</v>
      </c>
      <c r="N3770" t="str">
        <f t="shared" si="120"/>
        <v>+996702784250</v>
      </c>
      <c r="O3770" s="6" t="s">
        <v>16160</v>
      </c>
      <c r="P3770" t="str">
        <f t="shared" si="121"/>
        <v>НС11 Сокурова Ишенбубу Алымбековна</v>
      </c>
    </row>
    <row r="3771" spans="1:16" x14ac:dyDescent="0.3">
      <c r="A3771" s="3" t="s">
        <v>335</v>
      </c>
      <c r="B3771" s="3" t="s">
        <v>336</v>
      </c>
      <c r="C3771" s="3" t="s">
        <v>15426</v>
      </c>
      <c r="D3771" s="3" t="s">
        <v>15427</v>
      </c>
      <c r="E3771" s="3" t="s">
        <v>14828</v>
      </c>
      <c r="F3771" s="3" t="s">
        <v>236</v>
      </c>
      <c r="G3771" s="3">
        <v>20000</v>
      </c>
      <c r="H3771" s="3">
        <v>12</v>
      </c>
      <c r="I3771" s="3">
        <v>2.2999999999999998</v>
      </c>
      <c r="J3771" s="3">
        <v>460</v>
      </c>
      <c r="K3771" s="3">
        <v>13.8</v>
      </c>
      <c r="L3771" s="3" t="s">
        <v>15428</v>
      </c>
      <c r="M3771" s="3" t="s">
        <v>16028</v>
      </c>
      <c r="N3771" t="str">
        <f t="shared" si="120"/>
        <v>+996709414176</v>
      </c>
      <c r="O3771" s="6" t="s">
        <v>16160</v>
      </c>
      <c r="P3771" t="str">
        <f t="shared" si="121"/>
        <v>НС11 Качкынбаева Жээнбубу Токторовна</v>
      </c>
    </row>
    <row r="3772" spans="1:16" x14ac:dyDescent="0.3">
      <c r="A3772" s="3" t="s">
        <v>1679</v>
      </c>
      <c r="B3772" s="3" t="s">
        <v>336</v>
      </c>
      <c r="C3772" s="3" t="s">
        <v>15429</v>
      </c>
      <c r="D3772" s="3" t="s">
        <v>15430</v>
      </c>
      <c r="E3772" s="3" t="s">
        <v>14828</v>
      </c>
      <c r="F3772" s="3" t="s">
        <v>469</v>
      </c>
      <c r="G3772" s="3">
        <v>15000</v>
      </c>
      <c r="H3772" s="3">
        <v>12</v>
      </c>
      <c r="I3772" s="3">
        <v>2.2999999999999998</v>
      </c>
      <c r="J3772" s="3">
        <v>345</v>
      </c>
      <c r="K3772" s="3">
        <v>10.35</v>
      </c>
      <c r="L3772" s="3" t="s">
        <v>15431</v>
      </c>
      <c r="M3772" s="3" t="s">
        <v>16029</v>
      </c>
      <c r="N3772" t="str">
        <f t="shared" si="120"/>
        <v>+996501929388</v>
      </c>
      <c r="O3772" s="6" t="s">
        <v>16160</v>
      </c>
      <c r="P3772" t="str">
        <f t="shared" si="121"/>
        <v>НС11 Индигараева Кундуз Сагынбековна</v>
      </c>
    </row>
    <row r="3773" spans="1:16" x14ac:dyDescent="0.3">
      <c r="A3773" s="3" t="s">
        <v>1679</v>
      </c>
      <c r="B3773" s="3" t="s">
        <v>336</v>
      </c>
      <c r="C3773" s="3" t="s">
        <v>15432</v>
      </c>
      <c r="D3773" s="3" t="s">
        <v>15433</v>
      </c>
      <c r="E3773" s="3" t="s">
        <v>14828</v>
      </c>
      <c r="F3773" s="3" t="s">
        <v>236</v>
      </c>
      <c r="G3773" s="3">
        <v>150000</v>
      </c>
      <c r="H3773" s="3">
        <v>12</v>
      </c>
      <c r="I3773" s="3">
        <v>2.2999999999999998</v>
      </c>
      <c r="J3773" s="3">
        <v>3450</v>
      </c>
      <c r="K3773" s="3">
        <v>103.5</v>
      </c>
      <c r="L3773" s="3" t="s">
        <v>15434</v>
      </c>
      <c r="M3773" s="3" t="s">
        <v>16030</v>
      </c>
      <c r="N3773" t="str">
        <f t="shared" si="120"/>
        <v>+996707748828</v>
      </c>
      <c r="O3773" s="6" t="s">
        <v>16160</v>
      </c>
      <c r="P3773" t="str">
        <f t="shared" si="121"/>
        <v>НС11 Касымалиев Сагындык Кадыркулович</v>
      </c>
    </row>
    <row r="3774" spans="1:16" x14ac:dyDescent="0.3">
      <c r="A3774" s="3" t="s">
        <v>348</v>
      </c>
      <c r="B3774" s="3" t="s">
        <v>336</v>
      </c>
      <c r="C3774" s="3" t="s">
        <v>15435</v>
      </c>
      <c r="D3774" s="3" t="s">
        <v>15436</v>
      </c>
      <c r="E3774" s="3" t="s">
        <v>14828</v>
      </c>
      <c r="F3774" s="3" t="s">
        <v>3168</v>
      </c>
      <c r="G3774" s="3">
        <v>65000</v>
      </c>
      <c r="H3774" s="3">
        <v>18</v>
      </c>
      <c r="I3774" s="3">
        <v>2.7</v>
      </c>
      <c r="J3774" s="3">
        <v>1755</v>
      </c>
      <c r="K3774" s="3">
        <v>52.65</v>
      </c>
      <c r="L3774" s="3" t="s">
        <v>15437</v>
      </c>
      <c r="M3774" s="3" t="s">
        <v>16031</v>
      </c>
      <c r="N3774" t="str">
        <f t="shared" si="120"/>
        <v>+996500656599</v>
      </c>
      <c r="O3774" s="6" t="s">
        <v>16160</v>
      </c>
      <c r="P3774" t="str">
        <f t="shared" si="121"/>
        <v>НС11 Касмалиев Жаныбек Советович</v>
      </c>
    </row>
    <row r="3775" spans="1:16" x14ac:dyDescent="0.3">
      <c r="A3775" s="3" t="s">
        <v>2605</v>
      </c>
      <c r="B3775" s="3" t="s">
        <v>336</v>
      </c>
      <c r="C3775" s="3" t="s">
        <v>15438</v>
      </c>
      <c r="D3775" s="3" t="s">
        <v>15439</v>
      </c>
      <c r="E3775" s="3" t="s">
        <v>14828</v>
      </c>
      <c r="F3775" s="3" t="s">
        <v>3728</v>
      </c>
      <c r="G3775" s="3">
        <v>15000</v>
      </c>
      <c r="H3775" s="3">
        <v>5</v>
      </c>
      <c r="I3775" s="3">
        <v>2.2999999999999998</v>
      </c>
      <c r="J3775" s="3">
        <v>345</v>
      </c>
      <c r="K3775" s="3">
        <v>10.35</v>
      </c>
      <c r="L3775" s="3" t="s">
        <v>15440</v>
      </c>
      <c r="M3775" s="3" t="s">
        <v>16032</v>
      </c>
      <c r="N3775" t="str">
        <f t="shared" si="120"/>
        <v>+996703815794</v>
      </c>
      <c r="O3775" s="6" t="s">
        <v>16160</v>
      </c>
      <c r="P3775" t="str">
        <f t="shared" si="121"/>
        <v>НС11 Арзыбек уулу Кудайберген</v>
      </c>
    </row>
    <row r="3776" spans="1:16" x14ac:dyDescent="0.3">
      <c r="A3776" s="3" t="s">
        <v>356</v>
      </c>
      <c r="B3776" s="3" t="s">
        <v>336</v>
      </c>
      <c r="C3776" s="3" t="s">
        <v>15441</v>
      </c>
      <c r="D3776" s="3" t="s">
        <v>15442</v>
      </c>
      <c r="E3776" s="3" t="s">
        <v>14828</v>
      </c>
      <c r="F3776" s="3" t="s">
        <v>1401</v>
      </c>
      <c r="G3776" s="3">
        <v>20000</v>
      </c>
      <c r="H3776" s="3">
        <v>12</v>
      </c>
      <c r="I3776" s="3">
        <v>2.2999999999999998</v>
      </c>
      <c r="J3776" s="3">
        <v>460</v>
      </c>
      <c r="K3776" s="3">
        <v>13.8</v>
      </c>
      <c r="L3776" s="3" t="s">
        <v>15443</v>
      </c>
      <c r="M3776" s="3" t="s">
        <v>16033</v>
      </c>
      <c r="N3776" t="str">
        <f t="shared" si="120"/>
        <v>+996708073714</v>
      </c>
      <c r="O3776" s="6" t="s">
        <v>16160</v>
      </c>
      <c r="P3776" t="str">
        <f t="shared" si="121"/>
        <v>НС11 Кубанычбек кызы Майрамкул</v>
      </c>
    </row>
    <row r="3777" spans="1:16" x14ac:dyDescent="0.3">
      <c r="A3777" s="3" t="s">
        <v>356</v>
      </c>
      <c r="B3777" s="3" t="s">
        <v>336</v>
      </c>
      <c r="C3777" s="3" t="s">
        <v>15444</v>
      </c>
      <c r="D3777" s="3" t="s">
        <v>15445</v>
      </c>
      <c r="E3777" s="3" t="s">
        <v>14828</v>
      </c>
      <c r="F3777" s="3" t="s">
        <v>12316</v>
      </c>
      <c r="G3777" s="3">
        <v>25000</v>
      </c>
      <c r="H3777" s="3">
        <v>6</v>
      </c>
      <c r="I3777" s="3">
        <v>2.2999999999999998</v>
      </c>
      <c r="J3777" s="3">
        <v>575</v>
      </c>
      <c r="K3777" s="3">
        <v>17.25</v>
      </c>
      <c r="L3777" s="3" t="s">
        <v>15446</v>
      </c>
      <c r="M3777" s="3" t="s">
        <v>16034</v>
      </c>
      <c r="N3777" t="str">
        <f t="shared" si="120"/>
        <v>+996500080446</v>
      </c>
      <c r="O3777" s="6" t="s">
        <v>16160</v>
      </c>
      <c r="P3777" t="str">
        <f t="shared" si="121"/>
        <v>НС11 Джумаев Таалайбек Асанбекович</v>
      </c>
    </row>
    <row r="3778" spans="1:16" x14ac:dyDescent="0.3">
      <c r="A3778" s="3" t="s">
        <v>361</v>
      </c>
      <c r="B3778" s="3" t="s">
        <v>362</v>
      </c>
      <c r="C3778" s="3" t="s">
        <v>15447</v>
      </c>
      <c r="D3778" s="3" t="s">
        <v>15448</v>
      </c>
      <c r="E3778" s="3" t="s">
        <v>14828</v>
      </c>
      <c r="F3778" s="3" t="s">
        <v>722</v>
      </c>
      <c r="G3778" s="3">
        <v>25000</v>
      </c>
      <c r="H3778" s="3">
        <v>12</v>
      </c>
      <c r="I3778" s="3">
        <v>2.2999999999999998</v>
      </c>
      <c r="J3778" s="3">
        <v>575</v>
      </c>
      <c r="K3778" s="3">
        <v>17.25</v>
      </c>
      <c r="L3778" s="3" t="s">
        <v>15449</v>
      </c>
      <c r="M3778" s="3" t="s">
        <v>16035</v>
      </c>
      <c r="N3778" t="str">
        <f t="shared" si="120"/>
        <v>+996708546175</v>
      </c>
      <c r="O3778" s="6" t="s">
        <v>16160</v>
      </c>
      <c r="P3778" t="str">
        <f t="shared" si="121"/>
        <v>НС11 Мусакеева Лариса Дуйшанкуловна</v>
      </c>
    </row>
    <row r="3779" spans="1:16" x14ac:dyDescent="0.3">
      <c r="A3779" s="3" t="s">
        <v>361</v>
      </c>
      <c r="B3779" s="3" t="s">
        <v>362</v>
      </c>
      <c r="C3779" s="3" t="s">
        <v>15450</v>
      </c>
      <c r="D3779" s="3" t="s">
        <v>15451</v>
      </c>
      <c r="E3779" s="3" t="s">
        <v>14828</v>
      </c>
      <c r="F3779" s="3" t="s">
        <v>10275</v>
      </c>
      <c r="G3779" s="3">
        <v>200000</v>
      </c>
      <c r="H3779" s="3">
        <v>12</v>
      </c>
      <c r="I3779" s="3">
        <v>2.7</v>
      </c>
      <c r="J3779" s="3">
        <v>5400</v>
      </c>
      <c r="K3779" s="3">
        <v>162</v>
      </c>
      <c r="L3779" s="3" t="s">
        <v>15452</v>
      </c>
      <c r="M3779" s="3" t="s">
        <v>16036</v>
      </c>
      <c r="N3779" t="str">
        <f t="shared" si="120"/>
        <v>+996509217979</v>
      </c>
      <c r="O3779" s="6" t="s">
        <v>16160</v>
      </c>
      <c r="P3779" t="str">
        <f t="shared" si="121"/>
        <v>НС11 Усупова Лида Асанбековна</v>
      </c>
    </row>
    <row r="3780" spans="1:16" x14ac:dyDescent="0.3">
      <c r="A3780" s="3" t="s">
        <v>367</v>
      </c>
      <c r="B3780" s="3" t="s">
        <v>362</v>
      </c>
      <c r="C3780" s="3" t="s">
        <v>15453</v>
      </c>
      <c r="D3780" s="3" t="s">
        <v>15454</v>
      </c>
      <c r="E3780" s="3" t="s">
        <v>14828</v>
      </c>
      <c r="F3780" s="3" t="s">
        <v>1315</v>
      </c>
      <c r="G3780" s="3">
        <v>60000</v>
      </c>
      <c r="H3780" s="3">
        <v>12</v>
      </c>
      <c r="I3780" s="3">
        <v>2.2999999999999998</v>
      </c>
      <c r="J3780" s="3">
        <v>1380</v>
      </c>
      <c r="K3780" s="3">
        <v>41.4</v>
      </c>
      <c r="L3780" s="3" t="s">
        <v>15455</v>
      </c>
      <c r="M3780" s="3" t="s">
        <v>16037</v>
      </c>
      <c r="N3780" t="str">
        <f t="shared" si="120"/>
        <v>+996774399339</v>
      </c>
      <c r="O3780" s="6" t="s">
        <v>16160</v>
      </c>
      <c r="P3780" t="str">
        <f t="shared" si="121"/>
        <v>НС11 Абдылдабекова Гульзада Артыковна</v>
      </c>
    </row>
    <row r="3781" spans="1:16" x14ac:dyDescent="0.3">
      <c r="A3781" s="3" t="s">
        <v>367</v>
      </c>
      <c r="B3781" s="3" t="s">
        <v>362</v>
      </c>
      <c r="C3781" s="3" t="s">
        <v>15456</v>
      </c>
      <c r="D3781" s="3" t="s">
        <v>15457</v>
      </c>
      <c r="E3781" s="3" t="s">
        <v>14828</v>
      </c>
      <c r="F3781" s="3" t="s">
        <v>722</v>
      </c>
      <c r="G3781" s="3">
        <v>55000</v>
      </c>
      <c r="H3781" s="3">
        <v>12</v>
      </c>
      <c r="I3781" s="3">
        <v>2.2999999999999998</v>
      </c>
      <c r="J3781" s="3">
        <v>1265</v>
      </c>
      <c r="K3781" s="3">
        <v>37.950000000000003</v>
      </c>
      <c r="L3781" s="3" t="s">
        <v>15458</v>
      </c>
      <c r="M3781" s="3" t="s">
        <v>16038</v>
      </c>
      <c r="N3781" t="str">
        <f t="shared" si="120"/>
        <v>+996550460620</v>
      </c>
      <c r="O3781" s="6" t="s">
        <v>16160</v>
      </c>
      <c r="P3781" t="str">
        <f t="shared" si="121"/>
        <v>НС11 Осмонова Тамара Джалиловна</v>
      </c>
    </row>
    <row r="3782" spans="1:16" x14ac:dyDescent="0.3">
      <c r="A3782" s="3" t="s">
        <v>1708</v>
      </c>
      <c r="B3782" s="3" t="s">
        <v>362</v>
      </c>
      <c r="C3782" s="3" t="s">
        <v>15459</v>
      </c>
      <c r="D3782" s="3" t="s">
        <v>15460</v>
      </c>
      <c r="E3782" s="3" t="s">
        <v>14828</v>
      </c>
      <c r="F3782" s="3" t="s">
        <v>1682</v>
      </c>
      <c r="G3782" s="3">
        <v>300000</v>
      </c>
      <c r="H3782" s="3">
        <v>24</v>
      </c>
      <c r="I3782" s="3">
        <v>2.7</v>
      </c>
      <c r="J3782" s="3">
        <v>8100</v>
      </c>
      <c r="K3782" s="3">
        <v>243</v>
      </c>
      <c r="L3782" s="3" t="s">
        <v>15461</v>
      </c>
      <c r="M3782" s="3" t="s">
        <v>16039</v>
      </c>
      <c r="N3782" t="str">
        <f t="shared" si="120"/>
        <v>+996707076007</v>
      </c>
      <c r="O3782" s="6" t="s">
        <v>16160</v>
      </c>
      <c r="P3782" t="str">
        <f t="shared" si="121"/>
        <v>НС11 Табылды уулу Улукбек</v>
      </c>
    </row>
    <row r="3783" spans="1:16" x14ac:dyDescent="0.3">
      <c r="A3783" s="3" t="s">
        <v>1708</v>
      </c>
      <c r="B3783" s="3" t="s">
        <v>362</v>
      </c>
      <c r="C3783" s="3" t="s">
        <v>15462</v>
      </c>
      <c r="D3783" s="3" t="s">
        <v>15463</v>
      </c>
      <c r="E3783" s="3" t="s">
        <v>14828</v>
      </c>
      <c r="F3783" s="3" t="s">
        <v>12585</v>
      </c>
      <c r="G3783" s="3">
        <v>100000</v>
      </c>
      <c r="H3783" s="3">
        <v>18</v>
      </c>
      <c r="I3783" s="3">
        <v>2.7</v>
      </c>
      <c r="J3783" s="3">
        <v>2700</v>
      </c>
      <c r="K3783" s="3">
        <v>81</v>
      </c>
      <c r="L3783" s="3" t="s">
        <v>15464</v>
      </c>
      <c r="M3783" s="3" t="s">
        <v>16040</v>
      </c>
      <c r="N3783" t="str">
        <f t="shared" si="120"/>
        <v>+996559279000</v>
      </c>
      <c r="O3783" s="6" t="s">
        <v>16160</v>
      </c>
      <c r="P3783" t="str">
        <f t="shared" si="121"/>
        <v>НС11 Иргешев Низамжан Юсупжанович</v>
      </c>
    </row>
    <row r="3784" spans="1:16" x14ac:dyDescent="0.3">
      <c r="A3784" s="3" t="s">
        <v>1708</v>
      </c>
      <c r="B3784" s="3" t="s">
        <v>362</v>
      </c>
      <c r="C3784" s="3" t="s">
        <v>15465</v>
      </c>
      <c r="D3784" s="3" t="s">
        <v>15466</v>
      </c>
      <c r="E3784" s="3" t="s">
        <v>14828</v>
      </c>
      <c r="F3784" s="3" t="s">
        <v>1682</v>
      </c>
      <c r="G3784" s="3">
        <v>200000</v>
      </c>
      <c r="H3784" s="3">
        <v>24</v>
      </c>
      <c r="I3784" s="3">
        <v>2.7</v>
      </c>
      <c r="J3784" s="3">
        <v>5400</v>
      </c>
      <c r="K3784" s="3">
        <v>162</v>
      </c>
      <c r="L3784" s="3" t="s">
        <v>15467</v>
      </c>
      <c r="M3784" s="3" t="s">
        <v>16041</v>
      </c>
      <c r="N3784" t="str">
        <f t="shared" si="120"/>
        <v>+996702474747</v>
      </c>
      <c r="O3784" s="6" t="s">
        <v>16160</v>
      </c>
      <c r="P3784" t="str">
        <f t="shared" si="121"/>
        <v>НС11 Омуркулов Белек Нурланович</v>
      </c>
    </row>
    <row r="3785" spans="1:16" x14ac:dyDescent="0.3">
      <c r="A3785" s="3" t="s">
        <v>387</v>
      </c>
      <c r="B3785" s="3" t="s">
        <v>388</v>
      </c>
      <c r="C3785" s="3" t="s">
        <v>15468</v>
      </c>
      <c r="D3785" s="3" t="s">
        <v>15469</v>
      </c>
      <c r="E3785" s="3" t="s">
        <v>14828</v>
      </c>
      <c r="F3785" s="3" t="s">
        <v>722</v>
      </c>
      <c r="G3785" s="3">
        <v>115000</v>
      </c>
      <c r="H3785" s="3">
        <v>12</v>
      </c>
      <c r="I3785" s="3">
        <v>2.2999999999999998</v>
      </c>
      <c r="J3785" s="3">
        <v>2645</v>
      </c>
      <c r="K3785" s="3">
        <v>79.349999999999994</v>
      </c>
      <c r="L3785" s="3" t="s">
        <v>15470</v>
      </c>
      <c r="M3785" s="3" t="s">
        <v>16042</v>
      </c>
      <c r="N3785" t="str">
        <f t="shared" si="120"/>
        <v>+996500688806</v>
      </c>
      <c r="O3785" s="6" t="s">
        <v>16160</v>
      </c>
      <c r="P3785" t="str">
        <f t="shared" si="121"/>
        <v>НС11 Токторалиева Жийдекул Бекбаевна</v>
      </c>
    </row>
    <row r="3786" spans="1:16" x14ac:dyDescent="0.3">
      <c r="A3786" s="3" t="s">
        <v>387</v>
      </c>
      <c r="B3786" s="3" t="s">
        <v>388</v>
      </c>
      <c r="C3786" s="3" t="s">
        <v>15471</v>
      </c>
      <c r="D3786" s="3" t="s">
        <v>15472</v>
      </c>
      <c r="E3786" s="3" t="s">
        <v>14828</v>
      </c>
      <c r="F3786" s="3" t="s">
        <v>722</v>
      </c>
      <c r="G3786" s="3">
        <v>50000</v>
      </c>
      <c r="H3786" s="3">
        <v>12</v>
      </c>
      <c r="I3786" s="3">
        <v>2.2999999999999998</v>
      </c>
      <c r="J3786" s="3">
        <v>1150</v>
      </c>
      <c r="K3786" s="3">
        <v>34.5</v>
      </c>
      <c r="L3786" s="3" t="s">
        <v>15473</v>
      </c>
      <c r="M3786" s="3" t="s">
        <v>16043</v>
      </c>
      <c r="N3786" t="str">
        <f t="shared" si="120"/>
        <v>+996700360203</v>
      </c>
      <c r="O3786" s="6" t="s">
        <v>16160</v>
      </c>
      <c r="P3786" t="str">
        <f t="shared" si="121"/>
        <v>НС11 Алымбаев Рахман Анарбекович</v>
      </c>
    </row>
    <row r="3787" spans="1:16" x14ac:dyDescent="0.3">
      <c r="A3787" s="3" t="s">
        <v>5809</v>
      </c>
      <c r="B3787" s="3" t="s">
        <v>388</v>
      </c>
      <c r="C3787" s="3" t="s">
        <v>15474</v>
      </c>
      <c r="D3787" s="3" t="s">
        <v>15475</v>
      </c>
      <c r="E3787" s="3" t="s">
        <v>14828</v>
      </c>
      <c r="F3787" s="3" t="s">
        <v>236</v>
      </c>
      <c r="G3787" s="3">
        <v>80000</v>
      </c>
      <c r="H3787" s="3">
        <v>12</v>
      </c>
      <c r="I3787" s="3">
        <v>2.2999999999999998</v>
      </c>
      <c r="J3787" s="3">
        <v>1840</v>
      </c>
      <c r="K3787" s="3">
        <v>55.2</v>
      </c>
      <c r="L3787" s="3" t="s">
        <v>15476</v>
      </c>
      <c r="M3787" s="3" t="s">
        <v>16044</v>
      </c>
      <c r="N3787" t="str">
        <f t="shared" si="120"/>
        <v>+996709250663</v>
      </c>
      <c r="O3787" s="6" t="s">
        <v>16160</v>
      </c>
      <c r="P3787" t="str">
        <f t="shared" si="121"/>
        <v>НС11 Бейшебекова Айшабубу Баетовна</v>
      </c>
    </row>
    <row r="3788" spans="1:16" x14ac:dyDescent="0.3">
      <c r="A3788" s="3" t="s">
        <v>5809</v>
      </c>
      <c r="B3788" s="3" t="s">
        <v>388</v>
      </c>
      <c r="C3788" s="3" t="s">
        <v>15477</v>
      </c>
      <c r="D3788" s="3" t="s">
        <v>15478</v>
      </c>
      <c r="E3788" s="3" t="s">
        <v>14828</v>
      </c>
      <c r="F3788" s="3" t="s">
        <v>9008</v>
      </c>
      <c r="G3788" s="3">
        <v>13000</v>
      </c>
      <c r="H3788" s="3">
        <v>6</v>
      </c>
      <c r="I3788" s="3">
        <v>2.2999999999999998</v>
      </c>
      <c r="J3788" s="3">
        <v>299</v>
      </c>
      <c r="K3788" s="3">
        <v>8.9700000000000006</v>
      </c>
      <c r="L3788" s="3" t="s">
        <v>15479</v>
      </c>
      <c r="M3788" s="3" t="s">
        <v>16045</v>
      </c>
      <c r="N3788" t="str">
        <f t="shared" si="120"/>
        <v>+996705761965</v>
      </c>
      <c r="O3788" s="6" t="s">
        <v>16160</v>
      </c>
      <c r="P3788" t="str">
        <f t="shared" si="121"/>
        <v>НС11 Турсункулова Замира Мусаевна</v>
      </c>
    </row>
    <row r="3789" spans="1:16" x14ac:dyDescent="0.3">
      <c r="A3789" s="3" t="s">
        <v>410</v>
      </c>
      <c r="B3789" s="3" t="s">
        <v>393</v>
      </c>
      <c r="C3789" s="3" t="s">
        <v>15480</v>
      </c>
      <c r="D3789" s="3" t="s">
        <v>15481</v>
      </c>
      <c r="E3789" s="3" t="s">
        <v>14828</v>
      </c>
      <c r="F3789" s="3" t="s">
        <v>3168</v>
      </c>
      <c r="G3789" s="3">
        <v>105000</v>
      </c>
      <c r="H3789" s="3">
        <v>18</v>
      </c>
      <c r="I3789" s="3">
        <v>2.7</v>
      </c>
      <c r="J3789" s="3">
        <v>2835</v>
      </c>
      <c r="K3789" s="3">
        <v>85.05</v>
      </c>
      <c r="L3789" s="3" t="s">
        <v>15482</v>
      </c>
      <c r="M3789" s="3" t="s">
        <v>16046</v>
      </c>
      <c r="N3789" t="str">
        <f t="shared" si="120"/>
        <v>+996773940802</v>
      </c>
      <c r="O3789" s="6" t="s">
        <v>16160</v>
      </c>
      <c r="P3789" t="str">
        <f t="shared" si="121"/>
        <v>НС11 Баетов Кубат Бактыбекович</v>
      </c>
    </row>
    <row r="3790" spans="1:16" x14ac:dyDescent="0.3">
      <c r="A3790" s="3" t="s">
        <v>405</v>
      </c>
      <c r="B3790" s="3" t="s">
        <v>393</v>
      </c>
      <c r="C3790" s="3" t="s">
        <v>15483</v>
      </c>
      <c r="D3790" s="3" t="s">
        <v>15484</v>
      </c>
      <c r="E3790" s="3" t="s">
        <v>14828</v>
      </c>
      <c r="F3790" s="3" t="s">
        <v>403</v>
      </c>
      <c r="G3790" s="3">
        <v>130000</v>
      </c>
      <c r="H3790" s="3">
        <v>18</v>
      </c>
      <c r="I3790" s="3">
        <v>2.7</v>
      </c>
      <c r="J3790" s="3">
        <v>3510</v>
      </c>
      <c r="K3790" s="3">
        <v>105.3</v>
      </c>
      <c r="L3790" s="3" t="s">
        <v>15485</v>
      </c>
      <c r="M3790" s="3" t="s">
        <v>16047</v>
      </c>
      <c r="N3790" t="str">
        <f t="shared" si="120"/>
        <v>+996706863434</v>
      </c>
      <c r="O3790" s="6" t="s">
        <v>16160</v>
      </c>
      <c r="P3790" t="str">
        <f t="shared" si="121"/>
        <v>НС11 Канай уулу Райымбек</v>
      </c>
    </row>
    <row r="3791" spans="1:16" x14ac:dyDescent="0.3">
      <c r="A3791" s="3" t="s">
        <v>405</v>
      </c>
      <c r="B3791" s="3" t="s">
        <v>393</v>
      </c>
      <c r="C3791" s="3" t="s">
        <v>15486</v>
      </c>
      <c r="D3791" s="3" t="s">
        <v>15487</v>
      </c>
      <c r="E3791" s="3" t="s">
        <v>14828</v>
      </c>
      <c r="F3791" s="3" t="s">
        <v>2337</v>
      </c>
      <c r="G3791" s="3">
        <v>30000</v>
      </c>
      <c r="H3791" s="3">
        <v>12</v>
      </c>
      <c r="I3791" s="3">
        <v>2.2999999999999998</v>
      </c>
      <c r="J3791" s="3">
        <v>690</v>
      </c>
      <c r="K3791" s="3">
        <v>20.7</v>
      </c>
      <c r="L3791" s="3" t="s">
        <v>15488</v>
      </c>
      <c r="M3791" s="3" t="s">
        <v>16048</v>
      </c>
      <c r="N3791" t="str">
        <f t="shared" si="120"/>
        <v>+996773538439</v>
      </c>
      <c r="O3791" s="6" t="s">
        <v>16160</v>
      </c>
      <c r="P3791" t="str">
        <f t="shared" si="121"/>
        <v>НС11 Масалбеков Жанылбек Музуретбекович</v>
      </c>
    </row>
    <row r="3792" spans="1:16" x14ac:dyDescent="0.3">
      <c r="A3792" s="3" t="s">
        <v>405</v>
      </c>
      <c r="B3792" s="3" t="s">
        <v>393</v>
      </c>
      <c r="C3792" s="3" t="s">
        <v>15489</v>
      </c>
      <c r="D3792" s="3" t="s">
        <v>15490</v>
      </c>
      <c r="E3792" s="3" t="s">
        <v>14828</v>
      </c>
      <c r="F3792" s="3" t="s">
        <v>722</v>
      </c>
      <c r="G3792" s="3">
        <v>100000</v>
      </c>
      <c r="H3792" s="3">
        <v>12</v>
      </c>
      <c r="I3792" s="3">
        <v>2.2999999999999998</v>
      </c>
      <c r="J3792" s="3">
        <v>2300</v>
      </c>
      <c r="K3792" s="3">
        <v>69</v>
      </c>
      <c r="L3792" s="3" t="s">
        <v>15491</v>
      </c>
      <c r="M3792" s="3" t="s">
        <v>16049</v>
      </c>
      <c r="N3792" t="str">
        <f t="shared" si="120"/>
        <v>+996504168181</v>
      </c>
      <c r="O3792" s="6" t="s">
        <v>16160</v>
      </c>
      <c r="P3792" t="str">
        <f t="shared" si="121"/>
        <v>НС11 Турумова Рыскуль Каналбековна</v>
      </c>
    </row>
    <row r="3793" spans="1:16" x14ac:dyDescent="0.3">
      <c r="A3793" s="3" t="s">
        <v>405</v>
      </c>
      <c r="B3793" s="3" t="s">
        <v>393</v>
      </c>
      <c r="C3793" s="3" t="s">
        <v>15492</v>
      </c>
      <c r="D3793" s="3" t="s">
        <v>15493</v>
      </c>
      <c r="E3793" s="3" t="s">
        <v>14828</v>
      </c>
      <c r="F3793" s="3" t="s">
        <v>3676</v>
      </c>
      <c r="G3793" s="3">
        <v>80000</v>
      </c>
      <c r="H3793" s="3">
        <v>12</v>
      </c>
      <c r="I3793" s="3">
        <v>2.7</v>
      </c>
      <c r="J3793" s="3">
        <v>2160</v>
      </c>
      <c r="K3793" s="3">
        <v>64.8</v>
      </c>
      <c r="L3793" s="3" t="s">
        <v>15494</v>
      </c>
      <c r="M3793" s="3" t="s">
        <v>16050</v>
      </c>
      <c r="N3793" t="str">
        <f t="shared" si="120"/>
        <v>+996502436565</v>
      </c>
      <c r="O3793" s="6" t="s">
        <v>16160</v>
      </c>
      <c r="P3793" t="str">
        <f t="shared" si="121"/>
        <v>НС11 Кубатбекова Мээрим Иманаалыевна</v>
      </c>
    </row>
    <row r="3794" spans="1:16" x14ac:dyDescent="0.3">
      <c r="A3794" s="3" t="s">
        <v>405</v>
      </c>
      <c r="B3794" s="3" t="s">
        <v>393</v>
      </c>
      <c r="C3794" s="3" t="s">
        <v>15495</v>
      </c>
      <c r="D3794" s="3" t="s">
        <v>15496</v>
      </c>
      <c r="E3794" s="3" t="s">
        <v>14828</v>
      </c>
      <c r="F3794" s="3" t="s">
        <v>6053</v>
      </c>
      <c r="G3794" s="3">
        <v>60000</v>
      </c>
      <c r="H3794" s="3">
        <v>18</v>
      </c>
      <c r="I3794" s="3">
        <v>2.7</v>
      </c>
      <c r="J3794" s="3">
        <v>1620</v>
      </c>
      <c r="K3794" s="3">
        <v>48.6</v>
      </c>
      <c r="L3794" s="3" t="s">
        <v>15497</v>
      </c>
      <c r="M3794" s="3" t="s">
        <v>16051</v>
      </c>
      <c r="N3794" t="str">
        <f t="shared" si="120"/>
        <v>+996776233433</v>
      </c>
      <c r="O3794" s="6" t="s">
        <v>16160</v>
      </c>
      <c r="P3794" t="str">
        <f t="shared" si="121"/>
        <v>НС11 Керимбекова Ирина Калыбековна</v>
      </c>
    </row>
    <row r="3795" spans="1:16" x14ac:dyDescent="0.3">
      <c r="A3795" s="3" t="s">
        <v>392</v>
      </c>
      <c r="B3795" s="3" t="s">
        <v>393</v>
      </c>
      <c r="C3795" s="3" t="s">
        <v>15498</v>
      </c>
      <c r="D3795" s="3" t="s">
        <v>15499</v>
      </c>
      <c r="E3795" s="3" t="s">
        <v>14828</v>
      </c>
      <c r="F3795" s="3" t="s">
        <v>10275</v>
      </c>
      <c r="G3795" s="3">
        <v>20000</v>
      </c>
      <c r="H3795" s="3">
        <v>12</v>
      </c>
      <c r="I3795" s="3">
        <v>2.7</v>
      </c>
      <c r="J3795" s="3">
        <v>540</v>
      </c>
      <c r="K3795" s="3">
        <v>16.2</v>
      </c>
      <c r="L3795" s="3" t="s">
        <v>15500</v>
      </c>
      <c r="M3795" s="3" t="s">
        <v>16052</v>
      </c>
      <c r="N3795" t="str">
        <f t="shared" si="120"/>
        <v>+996507724668</v>
      </c>
      <c r="O3795" s="6" t="s">
        <v>16160</v>
      </c>
      <c r="P3795" t="str">
        <f t="shared" si="121"/>
        <v>НС11 Рысалиева Арина Маликовна</v>
      </c>
    </row>
    <row r="3796" spans="1:16" x14ac:dyDescent="0.3">
      <c r="A3796" s="3" t="s">
        <v>1725</v>
      </c>
      <c r="B3796" s="3" t="s">
        <v>393</v>
      </c>
      <c r="C3796" s="3" t="s">
        <v>15501</v>
      </c>
      <c r="D3796" s="3" t="s">
        <v>15502</v>
      </c>
      <c r="E3796" s="3" t="s">
        <v>14828</v>
      </c>
      <c r="F3796" s="3" t="s">
        <v>16</v>
      </c>
      <c r="G3796" s="3">
        <v>17000</v>
      </c>
      <c r="H3796" s="3">
        <v>9</v>
      </c>
      <c r="I3796" s="3">
        <v>2.2999999999999998</v>
      </c>
      <c r="J3796" s="3">
        <v>391</v>
      </c>
      <c r="K3796" s="3">
        <v>11.73</v>
      </c>
      <c r="L3796" s="3" t="s">
        <v>15503</v>
      </c>
      <c r="M3796" s="3" t="s">
        <v>16053</v>
      </c>
      <c r="N3796" t="str">
        <f t="shared" si="120"/>
        <v>+996501173395</v>
      </c>
      <c r="O3796" s="6" t="s">
        <v>16160</v>
      </c>
      <c r="P3796" t="str">
        <f t="shared" si="121"/>
        <v>НС11 Абдразак уулу Каныбек</v>
      </c>
    </row>
    <row r="3797" spans="1:16" x14ac:dyDescent="0.3">
      <c r="A3797" s="3" t="s">
        <v>1729</v>
      </c>
      <c r="B3797" s="3" t="s">
        <v>1730</v>
      </c>
      <c r="C3797" s="3" t="s">
        <v>15504</v>
      </c>
      <c r="D3797" s="3" t="s">
        <v>15505</v>
      </c>
      <c r="E3797" s="3" t="s">
        <v>14828</v>
      </c>
      <c r="F3797" s="3" t="s">
        <v>236</v>
      </c>
      <c r="G3797" s="3">
        <v>30000</v>
      </c>
      <c r="H3797" s="3">
        <v>12</v>
      </c>
      <c r="I3797" s="3">
        <v>2.2999999999999998</v>
      </c>
      <c r="J3797" s="3">
        <v>690</v>
      </c>
      <c r="K3797" s="3">
        <v>20.7</v>
      </c>
      <c r="L3797" s="3" t="s">
        <v>15506</v>
      </c>
      <c r="M3797" s="3" t="s">
        <v>16054</v>
      </c>
      <c r="N3797" t="str">
        <f t="shared" si="120"/>
        <v>+996225559800</v>
      </c>
      <c r="O3797" s="6" t="s">
        <v>16160</v>
      </c>
      <c r="P3797" t="str">
        <f t="shared" si="121"/>
        <v>НС11 Исманкулова Назгул Омурбековна</v>
      </c>
    </row>
    <row r="3798" spans="1:16" x14ac:dyDescent="0.3">
      <c r="A3798" s="3" t="s">
        <v>1729</v>
      </c>
      <c r="B3798" s="3" t="s">
        <v>1730</v>
      </c>
      <c r="C3798" s="3" t="s">
        <v>15507</v>
      </c>
      <c r="D3798" s="3" t="s">
        <v>15508</v>
      </c>
      <c r="E3798" s="3" t="s">
        <v>14828</v>
      </c>
      <c r="F3798" s="3" t="s">
        <v>206</v>
      </c>
      <c r="G3798" s="3">
        <v>25000</v>
      </c>
      <c r="H3798" s="3">
        <v>12</v>
      </c>
      <c r="I3798" s="3">
        <v>2.2999999999999998</v>
      </c>
      <c r="J3798" s="3">
        <v>575</v>
      </c>
      <c r="K3798" s="3">
        <v>17.25</v>
      </c>
      <c r="L3798" s="3" t="s">
        <v>15509</v>
      </c>
      <c r="M3798" s="3" t="s">
        <v>16055</v>
      </c>
      <c r="N3798" t="str">
        <f t="shared" si="120"/>
        <v>+996779531911</v>
      </c>
      <c r="O3798" s="6" t="s">
        <v>16160</v>
      </c>
      <c r="P3798" t="str">
        <f t="shared" si="121"/>
        <v>НС11 Абдуназаров Тургунбай Маткаримович</v>
      </c>
    </row>
    <row r="3799" spans="1:16" x14ac:dyDescent="0.3">
      <c r="A3799" s="3" t="s">
        <v>1729</v>
      </c>
      <c r="B3799" s="3" t="s">
        <v>1730</v>
      </c>
      <c r="C3799" s="3" t="s">
        <v>15510</v>
      </c>
      <c r="D3799" s="3" t="s">
        <v>15511</v>
      </c>
      <c r="E3799" s="3" t="s">
        <v>14828</v>
      </c>
      <c r="F3799" s="3" t="s">
        <v>3380</v>
      </c>
      <c r="G3799" s="3">
        <v>200000</v>
      </c>
      <c r="H3799" s="3">
        <v>18</v>
      </c>
      <c r="I3799" s="3">
        <v>2.7</v>
      </c>
      <c r="J3799" s="3">
        <v>5400</v>
      </c>
      <c r="K3799" s="3">
        <v>162</v>
      </c>
      <c r="L3799" s="3" t="s">
        <v>15512</v>
      </c>
      <c r="M3799" s="3" t="s">
        <v>16056</v>
      </c>
      <c r="N3799" t="str">
        <f t="shared" si="120"/>
        <v>+996500610016</v>
      </c>
      <c r="O3799" s="6" t="s">
        <v>16160</v>
      </c>
      <c r="P3799" t="str">
        <f t="shared" si="121"/>
        <v>НС11 Баитбай уулу Кадырали</v>
      </c>
    </row>
    <row r="3800" spans="1:16" x14ac:dyDescent="0.3">
      <c r="A3800" s="3" t="s">
        <v>1737</v>
      </c>
      <c r="B3800" s="3" t="s">
        <v>1730</v>
      </c>
      <c r="C3800" s="3" t="s">
        <v>15513</v>
      </c>
      <c r="D3800" s="3" t="s">
        <v>15514</v>
      </c>
      <c r="E3800" s="3" t="s">
        <v>14828</v>
      </c>
      <c r="F3800" s="3" t="s">
        <v>722</v>
      </c>
      <c r="G3800" s="3">
        <v>25000</v>
      </c>
      <c r="H3800" s="3">
        <v>12</v>
      </c>
      <c r="I3800" s="3">
        <v>2.2999999999999998</v>
      </c>
      <c r="J3800" s="3">
        <v>575</v>
      </c>
      <c r="K3800" s="3">
        <v>17.25</v>
      </c>
      <c r="L3800" s="3" t="s">
        <v>15515</v>
      </c>
      <c r="M3800" s="3" t="s">
        <v>16057</v>
      </c>
      <c r="N3800" t="str">
        <f t="shared" si="120"/>
        <v>+996771326432</v>
      </c>
      <c r="O3800" s="6" t="s">
        <v>16160</v>
      </c>
      <c r="P3800" t="str">
        <f t="shared" si="121"/>
        <v>НС11 Маматова Мастура Бобобековна</v>
      </c>
    </row>
    <row r="3801" spans="1:16" x14ac:dyDescent="0.3">
      <c r="A3801" s="3" t="s">
        <v>1737</v>
      </c>
      <c r="B3801" s="3" t="s">
        <v>1730</v>
      </c>
      <c r="C3801" s="3" t="s">
        <v>15516</v>
      </c>
      <c r="D3801" s="3" t="s">
        <v>15517</v>
      </c>
      <c r="E3801" s="3" t="s">
        <v>14828</v>
      </c>
      <c r="F3801" s="3" t="s">
        <v>3380</v>
      </c>
      <c r="G3801" s="3">
        <v>200000</v>
      </c>
      <c r="H3801" s="3">
        <v>18</v>
      </c>
      <c r="I3801" s="3">
        <v>2.7</v>
      </c>
      <c r="J3801" s="3">
        <v>5400</v>
      </c>
      <c r="K3801" s="3">
        <v>162</v>
      </c>
      <c r="L3801" s="3" t="s">
        <v>15518</v>
      </c>
      <c r="M3801" s="3" t="s">
        <v>16058</v>
      </c>
      <c r="N3801" t="str">
        <f t="shared" si="120"/>
        <v>+996773538636</v>
      </c>
      <c r="O3801" s="6" t="s">
        <v>16160</v>
      </c>
      <c r="P3801" t="str">
        <f t="shared" si="121"/>
        <v>НС11 Токторова Мехриниса Балтабаевна</v>
      </c>
    </row>
    <row r="3802" spans="1:16" x14ac:dyDescent="0.3">
      <c r="A3802" s="3" t="s">
        <v>1737</v>
      </c>
      <c r="B3802" s="3" t="s">
        <v>1730</v>
      </c>
      <c r="C3802" s="3" t="s">
        <v>15519</v>
      </c>
      <c r="D3802" s="3" t="s">
        <v>15520</v>
      </c>
      <c r="E3802" s="3" t="s">
        <v>14828</v>
      </c>
      <c r="F3802" s="3" t="s">
        <v>5685</v>
      </c>
      <c r="G3802" s="3">
        <v>18000</v>
      </c>
      <c r="H3802" s="3">
        <v>8</v>
      </c>
      <c r="I3802" s="3">
        <v>2.2999999999999998</v>
      </c>
      <c r="J3802" s="3">
        <v>414</v>
      </c>
      <c r="K3802" s="3">
        <v>12.42</v>
      </c>
      <c r="L3802" s="3" t="s">
        <v>15521</v>
      </c>
      <c r="M3802" s="3" t="s">
        <v>16059</v>
      </c>
      <c r="N3802" t="str">
        <f t="shared" si="120"/>
        <v>+996779716480</v>
      </c>
      <c r="O3802" s="6" t="s">
        <v>16160</v>
      </c>
      <c r="P3802" t="str">
        <f t="shared" si="121"/>
        <v>НС11 Кадырова Гулбайра Кенжеевна</v>
      </c>
    </row>
    <row r="3803" spans="1:16" x14ac:dyDescent="0.3">
      <c r="A3803" s="3" t="s">
        <v>422</v>
      </c>
      <c r="B3803" s="3" t="s">
        <v>418</v>
      </c>
      <c r="C3803" s="3" t="s">
        <v>15522</v>
      </c>
      <c r="D3803" s="3" t="s">
        <v>15523</v>
      </c>
      <c r="E3803" s="3" t="s">
        <v>14828</v>
      </c>
      <c r="F3803" s="3" t="s">
        <v>551</v>
      </c>
      <c r="G3803" s="3">
        <v>30000</v>
      </c>
      <c r="H3803" s="3">
        <v>18</v>
      </c>
      <c r="I3803" s="3">
        <v>2.7</v>
      </c>
      <c r="J3803" s="3">
        <v>810</v>
      </c>
      <c r="K3803" s="3">
        <v>24.3</v>
      </c>
      <c r="L3803" s="3" t="s">
        <v>15524</v>
      </c>
      <c r="M3803" s="3" t="s">
        <v>16060</v>
      </c>
      <c r="N3803" t="str">
        <f t="shared" si="120"/>
        <v>+996551223555</v>
      </c>
      <c r="O3803" s="6" t="s">
        <v>16160</v>
      </c>
      <c r="P3803" t="str">
        <f t="shared" si="121"/>
        <v>НС11 Шокирова Сохиба Низомиддиновна</v>
      </c>
    </row>
    <row r="3804" spans="1:16" x14ac:dyDescent="0.3">
      <c r="A3804" s="3" t="s">
        <v>422</v>
      </c>
      <c r="B3804" s="3" t="s">
        <v>418</v>
      </c>
      <c r="C3804" s="3" t="s">
        <v>15525</v>
      </c>
      <c r="D3804" s="3" t="s">
        <v>15526</v>
      </c>
      <c r="E3804" s="3" t="s">
        <v>14828</v>
      </c>
      <c r="F3804" s="3" t="s">
        <v>3380</v>
      </c>
      <c r="G3804" s="3">
        <v>53000</v>
      </c>
      <c r="H3804" s="3">
        <v>18</v>
      </c>
      <c r="I3804" s="3">
        <v>2.7</v>
      </c>
      <c r="J3804" s="3">
        <v>1431</v>
      </c>
      <c r="K3804" s="3">
        <v>42.93</v>
      </c>
      <c r="L3804" s="3" t="s">
        <v>15527</v>
      </c>
      <c r="M3804" s="3" t="s">
        <v>16061</v>
      </c>
      <c r="N3804" t="str">
        <f t="shared" si="120"/>
        <v>+996997606071</v>
      </c>
      <c r="O3804" s="6" t="s">
        <v>16160</v>
      </c>
      <c r="P3804" t="str">
        <f t="shared" si="121"/>
        <v>НС11 Нурматов Мухаммадазиз Шавкатжонович</v>
      </c>
    </row>
    <row r="3805" spans="1:16" x14ac:dyDescent="0.3">
      <c r="A3805" s="3" t="s">
        <v>422</v>
      </c>
      <c r="B3805" s="3" t="s">
        <v>418</v>
      </c>
      <c r="C3805" s="3" t="s">
        <v>15528</v>
      </c>
      <c r="D3805" s="3" t="s">
        <v>15529</v>
      </c>
      <c r="E3805" s="3" t="s">
        <v>14828</v>
      </c>
      <c r="F3805" s="3" t="s">
        <v>1682</v>
      </c>
      <c r="G3805" s="3">
        <v>200000</v>
      </c>
      <c r="H3805" s="3">
        <v>24</v>
      </c>
      <c r="I3805" s="3">
        <v>2.7</v>
      </c>
      <c r="J3805" s="3">
        <v>5400</v>
      </c>
      <c r="K3805" s="3">
        <v>162</v>
      </c>
      <c r="L3805" s="3" t="s">
        <v>15530</v>
      </c>
      <c r="M3805" s="3" t="s">
        <v>16062</v>
      </c>
      <c r="N3805" t="str">
        <f t="shared" si="120"/>
        <v>+996771817925</v>
      </c>
      <c r="O3805" s="6" t="s">
        <v>16160</v>
      </c>
      <c r="P3805" t="str">
        <f t="shared" si="121"/>
        <v>НС11 Султанбай кызы Орозгул</v>
      </c>
    </row>
    <row r="3806" spans="1:16" x14ac:dyDescent="0.3">
      <c r="A3806" s="3" t="s">
        <v>1144</v>
      </c>
      <c r="B3806" s="3" t="s">
        <v>418</v>
      </c>
      <c r="C3806" s="3" t="s">
        <v>15531</v>
      </c>
      <c r="D3806" s="3" t="s">
        <v>15532</v>
      </c>
      <c r="E3806" s="3" t="s">
        <v>14828</v>
      </c>
      <c r="F3806" s="3" t="s">
        <v>722</v>
      </c>
      <c r="G3806" s="3">
        <v>101000</v>
      </c>
      <c r="H3806" s="3">
        <v>12</v>
      </c>
      <c r="I3806" s="3">
        <v>2.2999999999999998</v>
      </c>
      <c r="J3806" s="3">
        <v>2323</v>
      </c>
      <c r="K3806" s="3">
        <v>69.69</v>
      </c>
      <c r="L3806" s="3" t="s">
        <v>15533</v>
      </c>
      <c r="M3806" s="3" t="s">
        <v>16063</v>
      </c>
      <c r="N3806" t="str">
        <f t="shared" si="120"/>
        <v>+996557767605</v>
      </c>
      <c r="O3806" s="6" t="s">
        <v>16160</v>
      </c>
      <c r="P3806" t="str">
        <f t="shared" si="121"/>
        <v>НС11 Эгамбердиева Маргуба Арзибековна</v>
      </c>
    </row>
    <row r="3807" spans="1:16" x14ac:dyDescent="0.3">
      <c r="A3807" s="3" t="s">
        <v>1144</v>
      </c>
      <c r="B3807" s="3" t="s">
        <v>418</v>
      </c>
      <c r="C3807" s="3" t="s">
        <v>15534</v>
      </c>
      <c r="D3807" s="3" t="s">
        <v>15535</v>
      </c>
      <c r="E3807" s="3" t="s">
        <v>14828</v>
      </c>
      <c r="F3807" s="3" t="s">
        <v>236</v>
      </c>
      <c r="G3807" s="3">
        <v>20000</v>
      </c>
      <c r="H3807" s="3">
        <v>12</v>
      </c>
      <c r="I3807" s="3">
        <v>2.2999999999999998</v>
      </c>
      <c r="J3807" s="3">
        <v>460</v>
      </c>
      <c r="K3807" s="3">
        <v>13.8</v>
      </c>
      <c r="L3807" s="3" t="s">
        <v>15536</v>
      </c>
      <c r="M3807" s="3" t="s">
        <v>16064</v>
      </c>
      <c r="N3807" t="str">
        <f t="shared" si="120"/>
        <v>+996552212136</v>
      </c>
      <c r="O3807" s="6" t="s">
        <v>16160</v>
      </c>
      <c r="P3807" t="str">
        <f t="shared" si="121"/>
        <v>НС11 Джураева Собахон Орунбаевна</v>
      </c>
    </row>
    <row r="3808" spans="1:16" x14ac:dyDescent="0.3">
      <c r="A3808" s="3" t="s">
        <v>5107</v>
      </c>
      <c r="B3808" s="3" t="s">
        <v>418</v>
      </c>
      <c r="C3808" s="3" t="s">
        <v>15537</v>
      </c>
      <c r="D3808" s="3" t="s">
        <v>15538</v>
      </c>
      <c r="E3808" s="3" t="s">
        <v>14828</v>
      </c>
      <c r="F3808" s="3" t="s">
        <v>236</v>
      </c>
      <c r="G3808" s="3">
        <v>10000</v>
      </c>
      <c r="H3808" s="3">
        <v>12</v>
      </c>
      <c r="I3808" s="3">
        <v>2.2999999999999998</v>
      </c>
      <c r="J3808" s="3">
        <v>230</v>
      </c>
      <c r="K3808" s="3">
        <v>6.9</v>
      </c>
      <c r="L3808" s="3" t="s">
        <v>15539</v>
      </c>
      <c r="M3808" s="3" t="s">
        <v>16065</v>
      </c>
      <c r="N3808" t="str">
        <f t="shared" si="120"/>
        <v>+996508103768</v>
      </c>
      <c r="O3808" s="6" t="s">
        <v>16160</v>
      </c>
      <c r="P3808" t="str">
        <f t="shared" si="121"/>
        <v>НС11 Маккамова Мунтазамхон Обиджоновна</v>
      </c>
    </row>
    <row r="3809" spans="1:16" x14ac:dyDescent="0.3">
      <c r="A3809" s="3" t="s">
        <v>417</v>
      </c>
      <c r="B3809" s="3" t="s">
        <v>418</v>
      </c>
      <c r="C3809" s="3" t="s">
        <v>15540</v>
      </c>
      <c r="D3809" s="3" t="s">
        <v>15541</v>
      </c>
      <c r="E3809" s="3" t="s">
        <v>14828</v>
      </c>
      <c r="F3809" s="3" t="s">
        <v>236</v>
      </c>
      <c r="G3809" s="3">
        <v>53000</v>
      </c>
      <c r="H3809" s="3">
        <v>12</v>
      </c>
      <c r="I3809" s="3">
        <v>2.2999999999999998</v>
      </c>
      <c r="J3809" s="3">
        <v>1219</v>
      </c>
      <c r="K3809" s="3">
        <v>36.57</v>
      </c>
      <c r="L3809" s="3" t="s">
        <v>15542</v>
      </c>
      <c r="M3809" s="3" t="s">
        <v>16066</v>
      </c>
      <c r="N3809" t="str">
        <f t="shared" si="120"/>
        <v>+996702300066</v>
      </c>
      <c r="O3809" s="6" t="s">
        <v>16160</v>
      </c>
      <c r="P3809" t="str">
        <f t="shared" si="121"/>
        <v>НС11 Омурзаков Токтогул Абдирашитович</v>
      </c>
    </row>
    <row r="3810" spans="1:16" x14ac:dyDescent="0.3">
      <c r="A3810" s="3" t="s">
        <v>417</v>
      </c>
      <c r="B3810" s="3" t="s">
        <v>418</v>
      </c>
      <c r="C3810" s="3" t="s">
        <v>15543</v>
      </c>
      <c r="D3810" s="3" t="s">
        <v>15544</v>
      </c>
      <c r="E3810" s="3" t="s">
        <v>14828</v>
      </c>
      <c r="F3810" s="3" t="s">
        <v>15018</v>
      </c>
      <c r="G3810" s="3">
        <v>17000</v>
      </c>
      <c r="H3810" s="3">
        <v>6</v>
      </c>
      <c r="I3810" s="3">
        <v>2.2999999999999998</v>
      </c>
      <c r="J3810" s="3">
        <v>391</v>
      </c>
      <c r="K3810" s="3">
        <v>11.73</v>
      </c>
      <c r="L3810" s="3" t="s">
        <v>15545</v>
      </c>
      <c r="M3810" s="3" t="s">
        <v>16067</v>
      </c>
      <c r="N3810" t="str">
        <f t="shared" si="120"/>
        <v>+996755070718</v>
      </c>
      <c r="O3810" s="6" t="s">
        <v>16160</v>
      </c>
      <c r="P3810" t="str">
        <f t="shared" si="121"/>
        <v>НС11 Топчубаев Азамат Аташович</v>
      </c>
    </row>
    <row r="3811" spans="1:16" x14ac:dyDescent="0.3">
      <c r="A3811" s="3" t="s">
        <v>1146</v>
      </c>
      <c r="B3811" s="3" t="s">
        <v>430</v>
      </c>
      <c r="C3811" s="3" t="s">
        <v>15546</v>
      </c>
      <c r="D3811" s="3" t="s">
        <v>15547</v>
      </c>
      <c r="E3811" s="3" t="s">
        <v>14828</v>
      </c>
      <c r="F3811" s="3" t="s">
        <v>2337</v>
      </c>
      <c r="G3811" s="3">
        <v>50000</v>
      </c>
      <c r="H3811" s="3">
        <v>12</v>
      </c>
      <c r="I3811" s="3">
        <v>2.2999999999999998</v>
      </c>
      <c r="J3811" s="3">
        <v>1150</v>
      </c>
      <c r="K3811" s="3">
        <v>34.5</v>
      </c>
      <c r="L3811" s="3" t="s">
        <v>15548</v>
      </c>
      <c r="M3811" s="3" t="s">
        <v>16068</v>
      </c>
      <c r="N3811" t="str">
        <f t="shared" si="120"/>
        <v>+996558221085</v>
      </c>
      <c r="O3811" s="6" t="s">
        <v>16160</v>
      </c>
      <c r="P3811" t="str">
        <f t="shared" si="121"/>
        <v>НС11 Мамытканова Самара Байышевна</v>
      </c>
    </row>
    <row r="3812" spans="1:16" x14ac:dyDescent="0.3">
      <c r="A3812" s="3" t="s">
        <v>1146</v>
      </c>
      <c r="B3812" s="3" t="s">
        <v>430</v>
      </c>
      <c r="C3812" s="3" t="s">
        <v>15549</v>
      </c>
      <c r="D3812" s="3" t="s">
        <v>15550</v>
      </c>
      <c r="E3812" s="3" t="s">
        <v>14828</v>
      </c>
      <c r="F3812" s="3" t="s">
        <v>722</v>
      </c>
      <c r="G3812" s="3">
        <v>30000</v>
      </c>
      <c r="H3812" s="3">
        <v>12</v>
      </c>
      <c r="I3812" s="3">
        <v>2.2999999999999998</v>
      </c>
      <c r="J3812" s="3">
        <v>690</v>
      </c>
      <c r="K3812" s="3">
        <v>20.7</v>
      </c>
      <c r="L3812" s="3" t="s">
        <v>15551</v>
      </c>
      <c r="M3812" s="3" t="s">
        <v>16069</v>
      </c>
      <c r="N3812" t="str">
        <f t="shared" si="120"/>
        <v>+996221582058</v>
      </c>
      <c r="O3812" s="6" t="s">
        <v>16160</v>
      </c>
      <c r="P3812" t="str">
        <f t="shared" si="121"/>
        <v>НС11 Маткосимова Жамилахон Исмаиловна</v>
      </c>
    </row>
    <row r="3813" spans="1:16" x14ac:dyDescent="0.3">
      <c r="A3813" s="3" t="s">
        <v>429</v>
      </c>
      <c r="B3813" s="3" t="s">
        <v>430</v>
      </c>
      <c r="C3813" s="3" t="s">
        <v>15552</v>
      </c>
      <c r="D3813" s="3" t="s">
        <v>15553</v>
      </c>
      <c r="E3813" s="3" t="s">
        <v>14828</v>
      </c>
      <c r="F3813" s="3" t="s">
        <v>3676</v>
      </c>
      <c r="G3813" s="3">
        <v>50000</v>
      </c>
      <c r="H3813" s="3">
        <v>12</v>
      </c>
      <c r="I3813" s="3">
        <v>2.7</v>
      </c>
      <c r="J3813" s="3">
        <v>1350</v>
      </c>
      <c r="K3813" s="3">
        <v>40.5</v>
      </c>
      <c r="L3813" s="3" t="s">
        <v>15554</v>
      </c>
      <c r="M3813" s="3" t="s">
        <v>16070</v>
      </c>
      <c r="N3813" t="str">
        <f t="shared" si="120"/>
        <v>+996776104541</v>
      </c>
      <c r="O3813" s="6" t="s">
        <v>16160</v>
      </c>
      <c r="P3813" t="str">
        <f t="shared" si="121"/>
        <v>НС11 Жээнбекова Гулбарчын Камаловна</v>
      </c>
    </row>
    <row r="3814" spans="1:16" x14ac:dyDescent="0.3">
      <c r="A3814" s="3" t="s">
        <v>429</v>
      </c>
      <c r="B3814" s="3" t="s">
        <v>430</v>
      </c>
      <c r="C3814" s="3" t="s">
        <v>15555</v>
      </c>
      <c r="D3814" s="3" t="s">
        <v>15556</v>
      </c>
      <c r="E3814" s="3" t="s">
        <v>14828</v>
      </c>
      <c r="F3814" s="3" t="s">
        <v>2337</v>
      </c>
      <c r="G3814" s="3">
        <v>40000</v>
      </c>
      <c r="H3814" s="3">
        <v>12</v>
      </c>
      <c r="I3814" s="3">
        <v>2.2999999999999998</v>
      </c>
      <c r="J3814" s="3">
        <v>920</v>
      </c>
      <c r="K3814" s="3">
        <v>27.6</v>
      </c>
      <c r="L3814" s="3" t="s">
        <v>15557</v>
      </c>
      <c r="M3814" s="3" t="s">
        <v>16071</v>
      </c>
      <c r="N3814" t="str">
        <f t="shared" si="120"/>
        <v>+996700140176</v>
      </c>
      <c r="O3814" s="6" t="s">
        <v>16160</v>
      </c>
      <c r="P3814" t="str">
        <f t="shared" si="121"/>
        <v>НС11 Касымбаев Алтынбек Калмаматович</v>
      </c>
    </row>
    <row r="3815" spans="1:16" x14ac:dyDescent="0.3">
      <c r="A3815" s="3" t="s">
        <v>434</v>
      </c>
      <c r="B3815" s="3" t="s">
        <v>430</v>
      </c>
      <c r="C3815" s="3" t="s">
        <v>15558</v>
      </c>
      <c r="D3815" s="3" t="s">
        <v>15559</v>
      </c>
      <c r="E3815" s="3" t="s">
        <v>14828</v>
      </c>
      <c r="F3815" s="3" t="s">
        <v>236</v>
      </c>
      <c r="G3815" s="3">
        <v>25000</v>
      </c>
      <c r="H3815" s="3">
        <v>12</v>
      </c>
      <c r="I3815" s="3">
        <v>2.2999999999999998</v>
      </c>
      <c r="J3815" s="3">
        <v>575</v>
      </c>
      <c r="K3815" s="3">
        <v>17.25</v>
      </c>
      <c r="L3815" s="3" t="s">
        <v>15560</v>
      </c>
      <c r="M3815" s="3" t="s">
        <v>16072</v>
      </c>
      <c r="N3815" t="str">
        <f t="shared" si="120"/>
        <v>+996500819952</v>
      </c>
      <c r="O3815" s="6" t="s">
        <v>16160</v>
      </c>
      <c r="P3815" t="str">
        <f t="shared" si="121"/>
        <v>НС11 Тожиева Халимахон Иулдошевна</v>
      </c>
    </row>
    <row r="3816" spans="1:16" x14ac:dyDescent="0.3">
      <c r="A3816" s="3" t="s">
        <v>434</v>
      </c>
      <c r="B3816" s="3" t="s">
        <v>430</v>
      </c>
      <c r="C3816" s="3" t="s">
        <v>15561</v>
      </c>
      <c r="D3816" s="3" t="s">
        <v>15562</v>
      </c>
      <c r="E3816" s="3" t="s">
        <v>14828</v>
      </c>
      <c r="F3816" s="3" t="s">
        <v>236</v>
      </c>
      <c r="G3816" s="3">
        <v>100000</v>
      </c>
      <c r="H3816" s="3">
        <v>12</v>
      </c>
      <c r="I3816" s="3">
        <v>2.2999999999999998</v>
      </c>
      <c r="J3816" s="3">
        <v>2300</v>
      </c>
      <c r="K3816" s="3">
        <v>69</v>
      </c>
      <c r="L3816" s="3" t="s">
        <v>15563</v>
      </c>
      <c r="M3816" s="3" t="s">
        <v>16073</v>
      </c>
      <c r="N3816" t="str">
        <f t="shared" si="120"/>
        <v>+996508138993</v>
      </c>
      <c r="O3816" s="6" t="s">
        <v>16160</v>
      </c>
      <c r="P3816" t="str">
        <f t="shared" si="121"/>
        <v>НС11 Асанова Элиза Абдилаатовна</v>
      </c>
    </row>
    <row r="3817" spans="1:16" x14ac:dyDescent="0.3">
      <c r="A3817" s="3" t="s">
        <v>1747</v>
      </c>
      <c r="B3817" s="3" t="s">
        <v>443</v>
      </c>
      <c r="C3817" s="3" t="s">
        <v>15564</v>
      </c>
      <c r="D3817" s="3" t="s">
        <v>15565</v>
      </c>
      <c r="E3817" s="3" t="s">
        <v>14828</v>
      </c>
      <c r="F3817" s="3" t="s">
        <v>722</v>
      </c>
      <c r="G3817" s="3">
        <v>50000</v>
      </c>
      <c r="H3817" s="3">
        <v>12</v>
      </c>
      <c r="I3817" s="3">
        <v>2.2999999999999998</v>
      </c>
      <c r="J3817" s="3">
        <v>1150</v>
      </c>
      <c r="K3817" s="3">
        <v>34.5</v>
      </c>
      <c r="L3817" s="3" t="s">
        <v>15566</v>
      </c>
      <c r="M3817" s="3" t="s">
        <v>16074</v>
      </c>
      <c r="N3817" t="str">
        <f t="shared" si="120"/>
        <v>+996755846555</v>
      </c>
      <c r="O3817" s="6" t="s">
        <v>16160</v>
      </c>
      <c r="P3817" t="str">
        <f t="shared" si="121"/>
        <v>НС11 Мажиев Эрмамат Нурмаматович</v>
      </c>
    </row>
    <row r="3818" spans="1:16" x14ac:dyDescent="0.3">
      <c r="A3818" s="3" t="s">
        <v>447</v>
      </c>
      <c r="B3818" s="3" t="s">
        <v>443</v>
      </c>
      <c r="C3818" s="3" t="s">
        <v>15567</v>
      </c>
      <c r="D3818" s="3" t="s">
        <v>15568</v>
      </c>
      <c r="E3818" s="3" t="s">
        <v>14828</v>
      </c>
      <c r="F3818" s="3" t="s">
        <v>551</v>
      </c>
      <c r="G3818" s="3">
        <v>105000</v>
      </c>
      <c r="H3818" s="3">
        <v>18</v>
      </c>
      <c r="I3818" s="3">
        <v>2.7</v>
      </c>
      <c r="J3818" s="3">
        <v>2835</v>
      </c>
      <c r="K3818" s="3">
        <v>85.05</v>
      </c>
      <c r="L3818" s="3" t="s">
        <v>15569</v>
      </c>
      <c r="M3818" s="3" t="s">
        <v>16075</v>
      </c>
      <c r="N3818" t="str">
        <f t="shared" ref="N3818:N3880" si="122">"+"&amp;M3818</f>
        <v>+996505007232</v>
      </c>
      <c r="O3818" s="6" t="s">
        <v>16160</v>
      </c>
      <c r="P3818" t="str">
        <f t="shared" ref="P3818:P3880" si="123">"НС"&amp;O3818&amp;" "&amp;C3818</f>
        <v>НС11 Пайзилда уулу Тынчтык</v>
      </c>
    </row>
    <row r="3819" spans="1:16" x14ac:dyDescent="0.3">
      <c r="A3819" s="3" t="s">
        <v>1747</v>
      </c>
      <c r="B3819" s="3" t="s">
        <v>443</v>
      </c>
      <c r="C3819" s="3" t="s">
        <v>15570</v>
      </c>
      <c r="D3819" s="3" t="s">
        <v>15571</v>
      </c>
      <c r="E3819" s="3" t="s">
        <v>14828</v>
      </c>
      <c r="F3819" s="3" t="s">
        <v>469</v>
      </c>
      <c r="G3819" s="3">
        <v>105000</v>
      </c>
      <c r="H3819" s="3">
        <v>12</v>
      </c>
      <c r="I3819" s="3">
        <v>2.2999999999999998</v>
      </c>
      <c r="J3819" s="3">
        <v>2415</v>
      </c>
      <c r="K3819" s="3">
        <v>72.45</v>
      </c>
      <c r="L3819" s="3" t="s">
        <v>15572</v>
      </c>
      <c r="M3819" s="3" t="s">
        <v>16076</v>
      </c>
      <c r="N3819" t="str">
        <f t="shared" si="122"/>
        <v>+996771440111</v>
      </c>
      <c r="O3819" s="6" t="s">
        <v>16160</v>
      </c>
      <c r="P3819" t="str">
        <f t="shared" si="123"/>
        <v>НС11 Алимжан уулу Сейитбек</v>
      </c>
    </row>
    <row r="3820" spans="1:16" x14ac:dyDescent="0.3">
      <c r="A3820" s="3" t="s">
        <v>447</v>
      </c>
      <c r="B3820" s="3" t="s">
        <v>443</v>
      </c>
      <c r="C3820" s="3" t="s">
        <v>15573</v>
      </c>
      <c r="D3820" s="3" t="s">
        <v>15574</v>
      </c>
      <c r="E3820" s="3" t="s">
        <v>14828</v>
      </c>
      <c r="F3820" s="3" t="s">
        <v>722</v>
      </c>
      <c r="G3820" s="3">
        <v>32000</v>
      </c>
      <c r="H3820" s="3">
        <v>12</v>
      </c>
      <c r="I3820" s="3">
        <v>2.2999999999999998</v>
      </c>
      <c r="J3820" s="3">
        <v>736</v>
      </c>
      <c r="K3820" s="3">
        <v>22.08</v>
      </c>
      <c r="L3820" s="3" t="s">
        <v>15575</v>
      </c>
      <c r="M3820" s="3" t="s">
        <v>16077</v>
      </c>
      <c r="N3820" t="str">
        <f t="shared" si="122"/>
        <v>+996702659729</v>
      </c>
      <c r="O3820" s="6" t="s">
        <v>16160</v>
      </c>
      <c r="P3820" t="str">
        <f t="shared" si="123"/>
        <v>НС11 Амракулова Эльвира Тайтокуровна</v>
      </c>
    </row>
    <row r="3821" spans="1:16" x14ac:dyDescent="0.3">
      <c r="A3821" s="3" t="s">
        <v>5945</v>
      </c>
      <c r="B3821" s="3" t="s">
        <v>443</v>
      </c>
      <c r="C3821" s="3" t="s">
        <v>15576</v>
      </c>
      <c r="D3821" s="3" t="s">
        <v>15577</v>
      </c>
      <c r="E3821" s="3" t="s">
        <v>14828</v>
      </c>
      <c r="F3821" s="3" t="s">
        <v>15578</v>
      </c>
      <c r="G3821" s="3">
        <v>35000</v>
      </c>
      <c r="H3821" s="3">
        <v>8</v>
      </c>
      <c r="I3821" s="3">
        <v>2.2999999999999998</v>
      </c>
      <c r="J3821" s="3">
        <v>805</v>
      </c>
      <c r="K3821" s="3">
        <v>24.15</v>
      </c>
      <c r="L3821" s="3" t="s">
        <v>15579</v>
      </c>
      <c r="M3821" s="3" t="s">
        <v>16078</v>
      </c>
      <c r="N3821" t="str">
        <f t="shared" si="122"/>
        <v>+996223717159</v>
      </c>
      <c r="O3821" s="6" t="s">
        <v>16160</v>
      </c>
      <c r="P3821" t="str">
        <f t="shared" si="123"/>
        <v>НС11 Атамбаев Эмил Аширбекович</v>
      </c>
    </row>
    <row r="3822" spans="1:16" x14ac:dyDescent="0.3">
      <c r="A3822" s="3" t="s">
        <v>451</v>
      </c>
      <c r="B3822" s="3" t="s">
        <v>443</v>
      </c>
      <c r="C3822" s="3" t="s">
        <v>15580</v>
      </c>
      <c r="D3822" s="3" t="s">
        <v>15581</v>
      </c>
      <c r="E3822" s="3" t="s">
        <v>14828</v>
      </c>
      <c r="F3822" s="3" t="s">
        <v>10275</v>
      </c>
      <c r="G3822" s="3">
        <v>30000</v>
      </c>
      <c r="H3822" s="3">
        <v>12</v>
      </c>
      <c r="I3822" s="3">
        <v>2.7</v>
      </c>
      <c r="J3822" s="3">
        <v>810</v>
      </c>
      <c r="K3822" s="3">
        <v>24.3</v>
      </c>
      <c r="L3822" s="3" t="s">
        <v>15582</v>
      </c>
      <c r="M3822" s="3" t="s">
        <v>16079</v>
      </c>
      <c r="N3822" t="str">
        <f t="shared" si="122"/>
        <v>+996770290767</v>
      </c>
      <c r="O3822" s="6" t="s">
        <v>16160</v>
      </c>
      <c r="P3822" t="str">
        <f t="shared" si="123"/>
        <v>НС11 Паизов Нурлан Абдраимович</v>
      </c>
    </row>
    <row r="3823" spans="1:16" x14ac:dyDescent="0.3">
      <c r="A3823" s="3" t="s">
        <v>451</v>
      </c>
      <c r="B3823" s="3" t="s">
        <v>443</v>
      </c>
      <c r="C3823" s="3" t="s">
        <v>15583</v>
      </c>
      <c r="D3823" s="3" t="s">
        <v>15584</v>
      </c>
      <c r="E3823" s="3" t="s">
        <v>14828</v>
      </c>
      <c r="F3823" s="3" t="s">
        <v>2193</v>
      </c>
      <c r="G3823" s="3">
        <v>15000</v>
      </c>
      <c r="H3823" s="3">
        <v>6</v>
      </c>
      <c r="I3823" s="3">
        <v>2.2999999999999998</v>
      </c>
      <c r="J3823" s="3">
        <v>345</v>
      </c>
      <c r="K3823" s="3">
        <v>10.35</v>
      </c>
      <c r="L3823" s="3" t="s">
        <v>15585</v>
      </c>
      <c r="M3823" s="3" t="s">
        <v>16080</v>
      </c>
      <c r="N3823" t="str">
        <f t="shared" si="122"/>
        <v>+996779139257</v>
      </c>
      <c r="O3823" s="6" t="s">
        <v>16160</v>
      </c>
      <c r="P3823" t="str">
        <f t="shared" si="123"/>
        <v>НС11 Бекиева Асия Касымалиевна</v>
      </c>
    </row>
    <row r="3824" spans="1:16" x14ac:dyDescent="0.3">
      <c r="A3824" s="3" t="s">
        <v>442</v>
      </c>
      <c r="B3824" s="3" t="s">
        <v>443</v>
      </c>
      <c r="C3824" s="3" t="s">
        <v>15586</v>
      </c>
      <c r="D3824" s="3" t="s">
        <v>15587</v>
      </c>
      <c r="E3824" s="3" t="s">
        <v>14828</v>
      </c>
      <c r="F3824" s="3" t="s">
        <v>10275</v>
      </c>
      <c r="G3824" s="3">
        <v>50000</v>
      </c>
      <c r="H3824" s="3">
        <v>12</v>
      </c>
      <c r="I3824" s="3">
        <v>2.7</v>
      </c>
      <c r="J3824" s="3">
        <v>1350</v>
      </c>
      <c r="K3824" s="3">
        <v>40.5</v>
      </c>
      <c r="L3824" s="3" t="s">
        <v>15588</v>
      </c>
      <c r="M3824" s="3" t="s">
        <v>16081</v>
      </c>
      <c r="N3824" t="str">
        <f t="shared" si="122"/>
        <v>+996502481194</v>
      </c>
      <c r="O3824" s="6" t="s">
        <v>16160</v>
      </c>
      <c r="P3824" t="str">
        <f t="shared" si="123"/>
        <v>НС11 Омурзакова Бумайрам Маматовна</v>
      </c>
    </row>
    <row r="3825" spans="1:16" x14ac:dyDescent="0.3">
      <c r="A3825" s="3" t="s">
        <v>442</v>
      </c>
      <c r="B3825" s="3" t="s">
        <v>443</v>
      </c>
      <c r="C3825" s="3" t="s">
        <v>15589</v>
      </c>
      <c r="D3825" s="3" t="s">
        <v>15590</v>
      </c>
      <c r="E3825" s="3" t="s">
        <v>14828</v>
      </c>
      <c r="F3825" s="3" t="s">
        <v>1797</v>
      </c>
      <c r="G3825" s="3">
        <v>60000</v>
      </c>
      <c r="H3825" s="3">
        <v>18</v>
      </c>
      <c r="I3825" s="3">
        <v>2.7</v>
      </c>
      <c r="J3825" s="3">
        <v>1620</v>
      </c>
      <c r="K3825" s="3">
        <v>48.6</v>
      </c>
      <c r="L3825" s="3" t="s">
        <v>15591</v>
      </c>
      <c r="M3825" s="3" t="s">
        <v>16082</v>
      </c>
      <c r="N3825" t="str">
        <f t="shared" si="122"/>
        <v>+996704293648</v>
      </c>
      <c r="O3825" s="6" t="s">
        <v>16160</v>
      </c>
      <c r="P3825" t="str">
        <f t="shared" si="123"/>
        <v>НС11 Нурматова Эльнура Шермаматовна</v>
      </c>
    </row>
    <row r="3826" spans="1:16" x14ac:dyDescent="0.3">
      <c r="A3826" s="3" t="s">
        <v>442</v>
      </c>
      <c r="B3826" s="3" t="s">
        <v>443</v>
      </c>
      <c r="C3826" s="3" t="s">
        <v>15592</v>
      </c>
      <c r="D3826" s="3" t="s">
        <v>15593</v>
      </c>
      <c r="E3826" s="3" t="s">
        <v>14828</v>
      </c>
      <c r="F3826" s="3" t="s">
        <v>2337</v>
      </c>
      <c r="G3826" s="3">
        <v>50000</v>
      </c>
      <c r="H3826" s="3">
        <v>12</v>
      </c>
      <c r="I3826" s="3">
        <v>2.2999999999999998</v>
      </c>
      <c r="J3826" s="3">
        <v>1150</v>
      </c>
      <c r="K3826" s="3">
        <v>34.5</v>
      </c>
      <c r="L3826" s="3" t="s">
        <v>15594</v>
      </c>
      <c r="M3826" s="3" t="s">
        <v>16083</v>
      </c>
      <c r="N3826" t="str">
        <f t="shared" si="122"/>
        <v>+996771102885</v>
      </c>
      <c r="O3826" s="6" t="s">
        <v>16160</v>
      </c>
      <c r="P3826" t="str">
        <f t="shared" si="123"/>
        <v>НС11 Жусупакматов Улукбек Калмаматович</v>
      </c>
    </row>
    <row r="3827" spans="1:16" x14ac:dyDescent="0.3">
      <c r="A3827" s="3" t="s">
        <v>447</v>
      </c>
      <c r="B3827" s="3" t="s">
        <v>443</v>
      </c>
      <c r="C3827" s="3" t="s">
        <v>15595</v>
      </c>
      <c r="D3827" s="3" t="s">
        <v>15596</v>
      </c>
      <c r="E3827" s="3" t="s">
        <v>14828</v>
      </c>
      <c r="F3827" s="3" t="s">
        <v>722</v>
      </c>
      <c r="G3827" s="3">
        <v>105000</v>
      </c>
      <c r="H3827" s="3">
        <v>12</v>
      </c>
      <c r="I3827" s="3">
        <v>2.2999999999999998</v>
      </c>
      <c r="J3827" s="3">
        <v>2415</v>
      </c>
      <c r="K3827" s="3">
        <v>72.45</v>
      </c>
      <c r="L3827" s="3" t="s">
        <v>15597</v>
      </c>
      <c r="M3827" s="3" t="s">
        <v>16084</v>
      </c>
      <c r="N3827" t="str">
        <f t="shared" si="122"/>
        <v>+996500271500</v>
      </c>
      <c r="O3827" s="6" t="s">
        <v>16160</v>
      </c>
      <c r="P3827" t="str">
        <f t="shared" si="123"/>
        <v>НС11 Разакова Айгуль Сталбековна</v>
      </c>
    </row>
    <row r="3828" spans="1:16" x14ac:dyDescent="0.3">
      <c r="A3828" s="3" t="s">
        <v>1747</v>
      </c>
      <c r="B3828" s="3" t="s">
        <v>443</v>
      </c>
      <c r="C3828" s="3" t="s">
        <v>15598</v>
      </c>
      <c r="D3828" s="3" t="s">
        <v>15599</v>
      </c>
      <c r="E3828" s="3" t="s">
        <v>14828</v>
      </c>
      <c r="F3828" s="3" t="s">
        <v>1703</v>
      </c>
      <c r="G3828" s="3">
        <v>20000</v>
      </c>
      <c r="H3828" s="3">
        <v>12</v>
      </c>
      <c r="I3828" s="3">
        <v>2.2999999999999998</v>
      </c>
      <c r="J3828" s="3">
        <v>460</v>
      </c>
      <c r="K3828" s="3">
        <v>13.8</v>
      </c>
      <c r="L3828" s="3" t="s">
        <v>15600</v>
      </c>
      <c r="M3828" s="3" t="s">
        <v>16085</v>
      </c>
      <c r="N3828" t="str">
        <f t="shared" si="122"/>
        <v>+996551260091</v>
      </c>
      <c r="O3828" s="6" t="s">
        <v>16160</v>
      </c>
      <c r="P3828" t="str">
        <f t="shared" si="123"/>
        <v>НС11 Мусажанова Минавархон Октябровна</v>
      </c>
    </row>
    <row r="3829" spans="1:16" x14ac:dyDescent="0.3">
      <c r="A3829" s="3" t="s">
        <v>1147</v>
      </c>
      <c r="B3829" s="3" t="s">
        <v>1002</v>
      </c>
      <c r="C3829" s="3" t="s">
        <v>15601</v>
      </c>
      <c r="D3829" s="3" t="s">
        <v>15602</v>
      </c>
      <c r="E3829" s="3" t="s">
        <v>14828</v>
      </c>
      <c r="F3829" s="3" t="s">
        <v>403</v>
      </c>
      <c r="G3829" s="3">
        <v>50000</v>
      </c>
      <c r="H3829" s="3">
        <v>18</v>
      </c>
      <c r="I3829" s="3">
        <v>2.7</v>
      </c>
      <c r="J3829" s="3">
        <v>1350</v>
      </c>
      <c r="K3829" s="3">
        <v>40.5</v>
      </c>
      <c r="L3829" s="3" t="s">
        <v>15603</v>
      </c>
      <c r="M3829" s="3" t="s">
        <v>16086</v>
      </c>
      <c r="N3829" t="str">
        <f t="shared" si="122"/>
        <v>+996505080998</v>
      </c>
      <c r="O3829" s="6" t="s">
        <v>16160</v>
      </c>
      <c r="P3829" t="str">
        <f t="shared" si="123"/>
        <v>НС11 Кыргызбаев Умутбек Майрамбекович</v>
      </c>
    </row>
    <row r="3830" spans="1:16" x14ac:dyDescent="0.3">
      <c r="A3830" s="3" t="s">
        <v>1147</v>
      </c>
      <c r="B3830" s="3" t="s">
        <v>1002</v>
      </c>
      <c r="C3830" s="3" t="s">
        <v>15604</v>
      </c>
      <c r="D3830" s="3" t="s">
        <v>15605</v>
      </c>
      <c r="E3830" s="3" t="s">
        <v>14828</v>
      </c>
      <c r="F3830" s="3" t="s">
        <v>2697</v>
      </c>
      <c r="G3830" s="3">
        <v>25000</v>
      </c>
      <c r="H3830" s="3">
        <v>3</v>
      </c>
      <c r="I3830" s="3">
        <v>2.2999999999999998</v>
      </c>
      <c r="J3830" s="3">
        <v>575</v>
      </c>
      <c r="K3830" s="3">
        <v>17.25</v>
      </c>
      <c r="L3830" s="3" t="s">
        <v>15606</v>
      </c>
      <c r="M3830" s="3" t="s">
        <v>16087</v>
      </c>
      <c r="N3830" t="str">
        <f t="shared" si="122"/>
        <v>+996550656545</v>
      </c>
      <c r="O3830" s="6" t="s">
        <v>16160</v>
      </c>
      <c r="P3830" t="str">
        <f t="shared" si="123"/>
        <v>НС11 Морозов Сергей Александрович</v>
      </c>
    </row>
    <row r="3831" spans="1:16" x14ac:dyDescent="0.3">
      <c r="A3831" s="3" t="s">
        <v>1149</v>
      </c>
      <c r="B3831" s="3" t="s">
        <v>1002</v>
      </c>
      <c r="C3831" s="3" t="s">
        <v>15607</v>
      </c>
      <c r="D3831" s="3" t="s">
        <v>15608</v>
      </c>
      <c r="E3831" s="3" t="s">
        <v>14828</v>
      </c>
      <c r="F3831" s="3" t="s">
        <v>722</v>
      </c>
      <c r="G3831" s="3">
        <v>32000</v>
      </c>
      <c r="H3831" s="3">
        <v>12</v>
      </c>
      <c r="I3831" s="3">
        <v>2.2999999999999998</v>
      </c>
      <c r="J3831" s="3">
        <v>736</v>
      </c>
      <c r="K3831" s="3">
        <v>22.08</v>
      </c>
      <c r="L3831" s="3" t="s">
        <v>15609</v>
      </c>
      <c r="M3831" s="3" t="s">
        <v>16088</v>
      </c>
      <c r="N3831" t="str">
        <f t="shared" si="122"/>
        <v>+996220979591</v>
      </c>
      <c r="O3831" s="6" t="s">
        <v>16160</v>
      </c>
      <c r="P3831" t="str">
        <f t="shared" si="123"/>
        <v>НС11 Курбанкул уулу Майрамбек</v>
      </c>
    </row>
    <row r="3832" spans="1:16" x14ac:dyDescent="0.3">
      <c r="A3832" s="3" t="s">
        <v>2699</v>
      </c>
      <c r="B3832" s="3" t="s">
        <v>456</v>
      </c>
      <c r="C3832" s="3" t="s">
        <v>15610</v>
      </c>
      <c r="D3832" s="3" t="s">
        <v>15611</v>
      </c>
      <c r="E3832" s="3" t="s">
        <v>14828</v>
      </c>
      <c r="F3832" s="3" t="s">
        <v>268</v>
      </c>
      <c r="G3832" s="3">
        <v>200000</v>
      </c>
      <c r="H3832" s="3">
        <v>24</v>
      </c>
      <c r="I3832" s="3">
        <v>2.7</v>
      </c>
      <c r="J3832" s="3">
        <v>5400</v>
      </c>
      <c r="K3832" s="3">
        <v>162</v>
      </c>
      <c r="L3832" s="3" t="s">
        <v>15612</v>
      </c>
      <c r="M3832" s="3" t="s">
        <v>16089</v>
      </c>
      <c r="N3832" t="str">
        <f t="shared" si="122"/>
        <v>+996551254620</v>
      </c>
      <c r="O3832" s="6" t="s">
        <v>16160</v>
      </c>
      <c r="P3832" t="str">
        <f t="shared" si="123"/>
        <v>НС11 Куренкеева Айгуль Торокуловна</v>
      </c>
    </row>
    <row r="3833" spans="1:16" x14ac:dyDescent="0.3">
      <c r="A3833" s="3" t="s">
        <v>1150</v>
      </c>
      <c r="B3833" s="3" t="s">
        <v>456</v>
      </c>
      <c r="C3833" s="3" t="s">
        <v>15613</v>
      </c>
      <c r="D3833" s="3" t="s">
        <v>15614</v>
      </c>
      <c r="E3833" s="3" t="s">
        <v>14828</v>
      </c>
      <c r="F3833" s="3" t="s">
        <v>408</v>
      </c>
      <c r="G3833" s="3">
        <v>30000</v>
      </c>
      <c r="H3833" s="3">
        <v>6</v>
      </c>
      <c r="I3833" s="3">
        <v>2.2999999999999998</v>
      </c>
      <c r="J3833" s="3">
        <v>690</v>
      </c>
      <c r="K3833" s="3">
        <v>20.7</v>
      </c>
      <c r="L3833" s="3" t="s">
        <v>15615</v>
      </c>
      <c r="M3833" s="3" t="s">
        <v>16090</v>
      </c>
      <c r="N3833" t="str">
        <f t="shared" si="122"/>
        <v>+996557343868</v>
      </c>
      <c r="O3833" s="6" t="s">
        <v>16160</v>
      </c>
      <c r="P3833" t="str">
        <f t="shared" si="123"/>
        <v>НС11 Мамбеталиева Анара Мукашовна</v>
      </c>
    </row>
    <row r="3834" spans="1:16" x14ac:dyDescent="0.3">
      <c r="A3834" s="3" t="s">
        <v>4105</v>
      </c>
      <c r="B3834" s="3" t="s">
        <v>461</v>
      </c>
      <c r="C3834" s="3" t="s">
        <v>15616</v>
      </c>
      <c r="D3834" s="3" t="s">
        <v>15617</v>
      </c>
      <c r="E3834" s="3" t="s">
        <v>14828</v>
      </c>
      <c r="F3834" s="3" t="s">
        <v>15618</v>
      </c>
      <c r="G3834" s="3">
        <v>25000</v>
      </c>
      <c r="H3834" s="3">
        <v>3</v>
      </c>
      <c r="I3834" s="3">
        <v>2.2999999999999998</v>
      </c>
      <c r="J3834" s="3">
        <v>575</v>
      </c>
      <c r="K3834" s="3">
        <v>17.25</v>
      </c>
      <c r="L3834" s="3" t="s">
        <v>15619</v>
      </c>
      <c r="M3834" s="3" t="s">
        <v>16091</v>
      </c>
      <c r="N3834" t="str">
        <f t="shared" si="122"/>
        <v>+996508520433</v>
      </c>
      <c r="O3834" s="6" t="s">
        <v>16160</v>
      </c>
      <c r="P3834" t="str">
        <f t="shared" si="123"/>
        <v>НС11 Габдрашитова Джамыйла Баратовна</v>
      </c>
    </row>
    <row r="3835" spans="1:16" x14ac:dyDescent="0.3">
      <c r="A3835" s="3" t="s">
        <v>4105</v>
      </c>
      <c r="B3835" s="3" t="s">
        <v>461</v>
      </c>
      <c r="C3835" s="3" t="s">
        <v>15620</v>
      </c>
      <c r="D3835" s="3" t="s">
        <v>15621</v>
      </c>
      <c r="E3835" s="3" t="s">
        <v>14828</v>
      </c>
      <c r="F3835" s="3" t="s">
        <v>469</v>
      </c>
      <c r="G3835" s="3">
        <v>70000</v>
      </c>
      <c r="H3835" s="3">
        <v>12</v>
      </c>
      <c r="I3835" s="3">
        <v>2.2999999999999998</v>
      </c>
      <c r="J3835" s="3">
        <v>1610</v>
      </c>
      <c r="K3835" s="3">
        <v>48.3</v>
      </c>
      <c r="L3835" s="3" t="s">
        <v>15622</v>
      </c>
      <c r="M3835" s="3" t="s">
        <v>16092</v>
      </c>
      <c r="N3835" t="str">
        <f t="shared" si="122"/>
        <v>+996502373225</v>
      </c>
      <c r="O3835" s="6" t="s">
        <v>16160</v>
      </c>
      <c r="P3835" t="str">
        <f t="shared" si="123"/>
        <v>НС11 Ашыралиева Айгуль Мировна</v>
      </c>
    </row>
    <row r="3836" spans="1:16" x14ac:dyDescent="0.3">
      <c r="A3836" s="3" t="s">
        <v>4105</v>
      </c>
      <c r="B3836" s="3" t="s">
        <v>461</v>
      </c>
      <c r="C3836" s="3" t="s">
        <v>15623</v>
      </c>
      <c r="D3836" s="3" t="s">
        <v>15624</v>
      </c>
      <c r="E3836" s="3" t="s">
        <v>14828</v>
      </c>
      <c r="F3836" s="3" t="s">
        <v>11065</v>
      </c>
      <c r="G3836" s="3">
        <v>300000</v>
      </c>
      <c r="H3836" s="3">
        <v>24</v>
      </c>
      <c r="I3836" s="3">
        <v>2.7</v>
      </c>
      <c r="J3836" s="3">
        <v>8100</v>
      </c>
      <c r="K3836" s="3">
        <v>243</v>
      </c>
      <c r="L3836" s="3" t="s">
        <v>15625</v>
      </c>
      <c r="M3836" s="3" t="s">
        <v>16093</v>
      </c>
      <c r="N3836" t="str">
        <f t="shared" si="122"/>
        <v>+996703300696</v>
      </c>
      <c r="O3836" s="6" t="s">
        <v>16160</v>
      </c>
      <c r="P3836" t="str">
        <f t="shared" si="123"/>
        <v>НС11 Калмаков Суйунбек Калдыбайович</v>
      </c>
    </row>
    <row r="3837" spans="1:16" x14ac:dyDescent="0.3">
      <c r="A3837" s="3" t="s">
        <v>1799</v>
      </c>
      <c r="B3837" s="3" t="s">
        <v>461</v>
      </c>
      <c r="C3837" s="3" t="s">
        <v>15626</v>
      </c>
      <c r="D3837" s="3" t="s">
        <v>15627</v>
      </c>
      <c r="E3837" s="3" t="s">
        <v>14828</v>
      </c>
      <c r="F3837" s="3" t="s">
        <v>2193</v>
      </c>
      <c r="G3837" s="3">
        <v>140000</v>
      </c>
      <c r="H3837" s="3">
        <v>6</v>
      </c>
      <c r="I3837" s="3">
        <v>2.2999999999999998</v>
      </c>
      <c r="J3837" s="3">
        <v>3220</v>
      </c>
      <c r="K3837" s="3">
        <v>96.6</v>
      </c>
      <c r="L3837" s="3" t="s">
        <v>15628</v>
      </c>
      <c r="M3837" s="3" t="s">
        <v>16094</v>
      </c>
      <c r="N3837" t="str">
        <f t="shared" si="122"/>
        <v>+996702004459</v>
      </c>
      <c r="O3837" s="6" t="s">
        <v>16160</v>
      </c>
      <c r="P3837" t="str">
        <f t="shared" si="123"/>
        <v>НС11 Токоноева Аида Шаршеналиевна</v>
      </c>
    </row>
    <row r="3838" spans="1:16" x14ac:dyDescent="0.3">
      <c r="A3838" s="3" t="s">
        <v>460</v>
      </c>
      <c r="B3838" s="3" t="s">
        <v>461</v>
      </c>
      <c r="C3838" s="3" t="s">
        <v>15629</v>
      </c>
      <c r="D3838" s="3" t="s">
        <v>15630</v>
      </c>
      <c r="E3838" s="3" t="s">
        <v>14828</v>
      </c>
      <c r="F3838" s="3" t="s">
        <v>722</v>
      </c>
      <c r="G3838" s="3">
        <v>15000</v>
      </c>
      <c r="H3838" s="3">
        <v>12</v>
      </c>
      <c r="I3838" s="3">
        <v>2.2999999999999998</v>
      </c>
      <c r="J3838" s="3">
        <v>345</v>
      </c>
      <c r="K3838" s="3">
        <v>10.35</v>
      </c>
      <c r="L3838" s="3" t="s">
        <v>15631</v>
      </c>
      <c r="M3838" s="3" t="s">
        <v>16095</v>
      </c>
      <c r="N3838" t="str">
        <f t="shared" si="122"/>
        <v>+996709505811</v>
      </c>
      <c r="O3838" s="6" t="s">
        <v>16160</v>
      </c>
      <c r="P3838" t="str">
        <f t="shared" si="123"/>
        <v>НС11 Абылалиева Жазгуля Эркинбековна</v>
      </c>
    </row>
    <row r="3839" spans="1:16" x14ac:dyDescent="0.3">
      <c r="A3839" s="3" t="s">
        <v>460</v>
      </c>
      <c r="B3839" s="3" t="s">
        <v>461</v>
      </c>
      <c r="C3839" s="3" t="s">
        <v>15632</v>
      </c>
      <c r="D3839" s="3" t="s">
        <v>15633</v>
      </c>
      <c r="E3839" s="3" t="s">
        <v>14828</v>
      </c>
      <c r="F3839" s="3" t="s">
        <v>2337</v>
      </c>
      <c r="G3839" s="3">
        <v>50000</v>
      </c>
      <c r="H3839" s="3">
        <v>12</v>
      </c>
      <c r="I3839" s="3">
        <v>2.2999999999999998</v>
      </c>
      <c r="J3839" s="3">
        <v>1150</v>
      </c>
      <c r="K3839" s="3">
        <v>34.5</v>
      </c>
      <c r="L3839" s="3" t="s">
        <v>15634</v>
      </c>
      <c r="M3839" s="3" t="s">
        <v>16096</v>
      </c>
      <c r="N3839" t="str">
        <f t="shared" si="122"/>
        <v>+996505664666</v>
      </c>
      <c r="O3839" s="6" t="s">
        <v>16160</v>
      </c>
      <c r="P3839" t="str">
        <f t="shared" si="123"/>
        <v>НС11 Шаболотова Айнура Бузурманкуловна</v>
      </c>
    </row>
    <row r="3840" spans="1:16" x14ac:dyDescent="0.3">
      <c r="A3840" s="3" t="s">
        <v>1790</v>
      </c>
      <c r="B3840" s="3" t="s">
        <v>461</v>
      </c>
      <c r="C3840" s="3" t="s">
        <v>15635</v>
      </c>
      <c r="D3840" s="3" t="s">
        <v>15636</v>
      </c>
      <c r="E3840" s="3" t="s">
        <v>14828</v>
      </c>
      <c r="F3840" s="3" t="s">
        <v>1401</v>
      </c>
      <c r="G3840" s="3">
        <v>200000</v>
      </c>
      <c r="H3840" s="3">
        <v>12</v>
      </c>
      <c r="I3840" s="3">
        <v>2.2999999999999998</v>
      </c>
      <c r="J3840" s="3">
        <v>4600</v>
      </c>
      <c r="K3840" s="3">
        <v>138</v>
      </c>
      <c r="L3840" s="3" t="s">
        <v>15637</v>
      </c>
      <c r="M3840" s="3" t="s">
        <v>16097</v>
      </c>
      <c r="N3840" t="str">
        <f t="shared" si="122"/>
        <v>+996702237546</v>
      </c>
      <c r="O3840" s="6" t="s">
        <v>16160</v>
      </c>
      <c r="P3840" t="str">
        <f t="shared" si="123"/>
        <v>НС11 Касымова Махабат Стамбековна</v>
      </c>
    </row>
    <row r="3841" spans="1:16" x14ac:dyDescent="0.3">
      <c r="A3841" s="3" t="s">
        <v>1790</v>
      </c>
      <c r="B3841" s="3" t="s">
        <v>461</v>
      </c>
      <c r="C3841" s="3" t="s">
        <v>15638</v>
      </c>
      <c r="D3841" s="3" t="s">
        <v>15639</v>
      </c>
      <c r="E3841" s="3" t="s">
        <v>14828</v>
      </c>
      <c r="F3841" s="3" t="s">
        <v>1703</v>
      </c>
      <c r="G3841" s="3">
        <v>50000</v>
      </c>
      <c r="H3841" s="3">
        <v>12</v>
      </c>
      <c r="I3841" s="3">
        <v>2.2999999999999998</v>
      </c>
      <c r="J3841" s="3">
        <v>1150</v>
      </c>
      <c r="K3841" s="3">
        <v>34.5</v>
      </c>
      <c r="L3841" s="3" t="s">
        <v>15640</v>
      </c>
      <c r="M3841" s="3" t="s">
        <v>16098</v>
      </c>
      <c r="N3841" t="str">
        <f t="shared" si="122"/>
        <v>+996509282864</v>
      </c>
      <c r="O3841" s="6" t="s">
        <v>16160</v>
      </c>
      <c r="P3841" t="str">
        <f t="shared" si="123"/>
        <v>НС11 Абиров Максат Тогузбекович</v>
      </c>
    </row>
    <row r="3842" spans="1:16" x14ac:dyDescent="0.3">
      <c r="A3842" s="3" t="s">
        <v>465</v>
      </c>
      <c r="B3842" s="3" t="s">
        <v>466</v>
      </c>
      <c r="C3842" s="3" t="s">
        <v>15641</v>
      </c>
      <c r="D3842" s="3" t="s">
        <v>15642</v>
      </c>
      <c r="E3842" s="3" t="s">
        <v>14828</v>
      </c>
      <c r="F3842" s="3" t="s">
        <v>1682</v>
      </c>
      <c r="G3842" s="3">
        <v>270000</v>
      </c>
      <c r="H3842" s="3">
        <v>24</v>
      </c>
      <c r="I3842" s="3">
        <v>2.7</v>
      </c>
      <c r="J3842" s="3">
        <v>7290</v>
      </c>
      <c r="K3842" s="3">
        <v>218.7</v>
      </c>
      <c r="L3842" s="3" t="s">
        <v>15643</v>
      </c>
      <c r="M3842" s="3" t="s">
        <v>16099</v>
      </c>
      <c r="N3842" t="str">
        <f t="shared" si="122"/>
        <v>+996500523437</v>
      </c>
      <c r="O3842" s="6" t="s">
        <v>16160</v>
      </c>
      <c r="P3842" t="str">
        <f t="shared" si="123"/>
        <v>НС11 Жумалиева Фаида Казымовна</v>
      </c>
    </row>
    <row r="3843" spans="1:16" x14ac:dyDescent="0.3">
      <c r="A3843" s="3" t="s">
        <v>465</v>
      </c>
      <c r="B3843" s="3" t="s">
        <v>466</v>
      </c>
      <c r="C3843" s="3" t="s">
        <v>15644</v>
      </c>
      <c r="D3843" s="3" t="s">
        <v>15645</v>
      </c>
      <c r="E3843" s="3" t="s">
        <v>14828</v>
      </c>
      <c r="F3843" s="3" t="s">
        <v>2337</v>
      </c>
      <c r="G3843" s="3">
        <v>30000</v>
      </c>
      <c r="H3843" s="3">
        <v>12</v>
      </c>
      <c r="I3843" s="3">
        <v>2.2999999999999998</v>
      </c>
      <c r="J3843" s="3">
        <v>690</v>
      </c>
      <c r="K3843" s="3">
        <v>20.7</v>
      </c>
      <c r="L3843" s="3" t="s">
        <v>15646</v>
      </c>
      <c r="M3843" s="3" t="s">
        <v>16100</v>
      </c>
      <c r="N3843" t="str">
        <f t="shared" si="122"/>
        <v>+996702134417</v>
      </c>
      <c r="O3843" s="6" t="s">
        <v>16160</v>
      </c>
      <c r="P3843" t="str">
        <f t="shared" si="123"/>
        <v>НС11 Кыйлыбаева Разия Искаковна</v>
      </c>
    </row>
    <row r="3844" spans="1:16" x14ac:dyDescent="0.3">
      <c r="A3844" s="3" t="s">
        <v>1152</v>
      </c>
      <c r="B3844" s="3" t="s">
        <v>466</v>
      </c>
      <c r="C3844" s="3" t="s">
        <v>15647</v>
      </c>
      <c r="D3844" s="3" t="s">
        <v>15648</v>
      </c>
      <c r="E3844" s="3" t="s">
        <v>14828</v>
      </c>
      <c r="F3844" s="3" t="s">
        <v>1682</v>
      </c>
      <c r="G3844" s="3">
        <v>151000</v>
      </c>
      <c r="H3844" s="3">
        <v>24</v>
      </c>
      <c r="I3844" s="3">
        <v>2.7</v>
      </c>
      <c r="J3844" s="3">
        <v>4077</v>
      </c>
      <c r="K3844" s="3">
        <v>122.31</v>
      </c>
      <c r="L3844" s="3" t="s">
        <v>15649</v>
      </c>
      <c r="M3844" s="3" t="s">
        <v>16101</v>
      </c>
      <c r="N3844" t="str">
        <f t="shared" si="122"/>
        <v>+996709000601</v>
      </c>
      <c r="O3844" s="6" t="s">
        <v>16160</v>
      </c>
      <c r="P3844" t="str">
        <f t="shared" si="123"/>
        <v>НС11 Каныбеков Кубат Каныбекович</v>
      </c>
    </row>
    <row r="3845" spans="1:16" x14ac:dyDescent="0.3">
      <c r="A3845" s="3" t="s">
        <v>471</v>
      </c>
      <c r="B3845" s="3" t="s">
        <v>466</v>
      </c>
      <c r="C3845" s="3" t="s">
        <v>15650</v>
      </c>
      <c r="D3845" s="3" t="s">
        <v>15651</v>
      </c>
      <c r="E3845" s="3" t="s">
        <v>14828</v>
      </c>
      <c r="F3845" s="3" t="s">
        <v>1682</v>
      </c>
      <c r="G3845" s="3">
        <v>155000</v>
      </c>
      <c r="H3845" s="3">
        <v>24</v>
      </c>
      <c r="I3845" s="3">
        <v>2.7</v>
      </c>
      <c r="J3845" s="3">
        <v>4185</v>
      </c>
      <c r="K3845" s="3">
        <v>125.55</v>
      </c>
      <c r="L3845" s="3" t="s">
        <v>15652</v>
      </c>
      <c r="M3845" s="3" t="s">
        <v>16102</v>
      </c>
      <c r="N3845" t="str">
        <f t="shared" si="122"/>
        <v>+996501711010</v>
      </c>
      <c r="O3845" s="6" t="s">
        <v>16160</v>
      </c>
      <c r="P3845" t="str">
        <f t="shared" si="123"/>
        <v>НС11 Белеков Болсунбек Мырзакеримович</v>
      </c>
    </row>
    <row r="3846" spans="1:16" x14ac:dyDescent="0.3">
      <c r="A3846" s="3" t="s">
        <v>471</v>
      </c>
      <c r="B3846" s="3" t="s">
        <v>466</v>
      </c>
      <c r="C3846" s="3" t="s">
        <v>15653</v>
      </c>
      <c r="D3846" s="3" t="s">
        <v>15654</v>
      </c>
      <c r="E3846" s="3" t="s">
        <v>14828</v>
      </c>
      <c r="F3846" s="3" t="s">
        <v>469</v>
      </c>
      <c r="G3846" s="3">
        <v>16000</v>
      </c>
      <c r="H3846" s="3">
        <v>12</v>
      </c>
      <c r="I3846" s="3">
        <v>2.2999999999999998</v>
      </c>
      <c r="J3846" s="3">
        <v>368</v>
      </c>
      <c r="K3846" s="3">
        <v>11.04</v>
      </c>
      <c r="L3846" s="3" t="s">
        <v>15655</v>
      </c>
      <c r="M3846" s="3" t="s">
        <v>16103</v>
      </c>
      <c r="N3846" t="str">
        <f t="shared" si="122"/>
        <v>+996500001233</v>
      </c>
      <c r="O3846" s="6" t="s">
        <v>16160</v>
      </c>
      <c r="P3846" t="str">
        <f t="shared" si="123"/>
        <v>НС11 Молдокулова Кулипа Дуйшонбековна</v>
      </c>
    </row>
    <row r="3847" spans="1:16" x14ac:dyDescent="0.3">
      <c r="A3847" s="3" t="s">
        <v>471</v>
      </c>
      <c r="B3847" s="3" t="s">
        <v>466</v>
      </c>
      <c r="C3847" s="3" t="s">
        <v>15656</v>
      </c>
      <c r="D3847" s="3" t="s">
        <v>15657</v>
      </c>
      <c r="E3847" s="3" t="s">
        <v>14828</v>
      </c>
      <c r="F3847" s="3" t="s">
        <v>11457</v>
      </c>
      <c r="G3847" s="3">
        <v>170000</v>
      </c>
      <c r="H3847" s="3">
        <v>24</v>
      </c>
      <c r="I3847" s="3">
        <v>2.7</v>
      </c>
      <c r="J3847" s="3">
        <v>4590</v>
      </c>
      <c r="K3847" s="3">
        <v>137.69999999999999</v>
      </c>
      <c r="L3847" s="3" t="s">
        <v>15658</v>
      </c>
      <c r="M3847" s="3" t="s">
        <v>16104</v>
      </c>
      <c r="N3847" t="str">
        <f t="shared" si="122"/>
        <v>+996707104740</v>
      </c>
      <c r="O3847" s="6" t="s">
        <v>16160</v>
      </c>
      <c r="P3847" t="str">
        <f t="shared" si="123"/>
        <v>НС11 Шералиев Арсен Макенович</v>
      </c>
    </row>
    <row r="3848" spans="1:16" x14ac:dyDescent="0.3">
      <c r="A3848" s="3" t="s">
        <v>4130</v>
      </c>
      <c r="B3848" s="3" t="s">
        <v>476</v>
      </c>
      <c r="C3848" s="3" t="s">
        <v>15659</v>
      </c>
      <c r="D3848" s="3" t="s">
        <v>15660</v>
      </c>
      <c r="E3848" s="3" t="s">
        <v>14828</v>
      </c>
      <c r="F3848" s="3" t="s">
        <v>551</v>
      </c>
      <c r="G3848" s="3">
        <v>70000</v>
      </c>
      <c r="H3848" s="3">
        <v>18</v>
      </c>
      <c r="I3848" s="3">
        <v>2.7</v>
      </c>
      <c r="J3848" s="3">
        <v>1890</v>
      </c>
      <c r="K3848" s="3">
        <v>56.7</v>
      </c>
      <c r="L3848" s="3" t="s">
        <v>15661</v>
      </c>
      <c r="M3848" s="3" t="s">
        <v>16105</v>
      </c>
      <c r="N3848" t="str">
        <f t="shared" si="122"/>
        <v>+996776060356</v>
      </c>
      <c r="O3848" s="6" t="s">
        <v>16160</v>
      </c>
      <c r="P3848" t="str">
        <f t="shared" si="123"/>
        <v>НС11 Матисаева Шахриниса</v>
      </c>
    </row>
    <row r="3849" spans="1:16" x14ac:dyDescent="0.3">
      <c r="A3849" s="3" t="s">
        <v>1826</v>
      </c>
      <c r="B3849" s="3" t="s">
        <v>476</v>
      </c>
      <c r="C3849" s="3" t="s">
        <v>15662</v>
      </c>
      <c r="D3849" s="3" t="s">
        <v>15663</v>
      </c>
      <c r="E3849" s="3" t="s">
        <v>14828</v>
      </c>
      <c r="F3849" s="3" t="s">
        <v>2337</v>
      </c>
      <c r="G3849" s="3">
        <v>105000</v>
      </c>
      <c r="H3849" s="3">
        <v>12</v>
      </c>
      <c r="I3849" s="3">
        <v>2.2999999999999998</v>
      </c>
      <c r="J3849" s="3">
        <v>2415</v>
      </c>
      <c r="K3849" s="3">
        <v>72.45</v>
      </c>
      <c r="L3849" s="3" t="s">
        <v>15664</v>
      </c>
      <c r="M3849" s="3" t="s">
        <v>16106</v>
      </c>
      <c r="N3849" t="str">
        <f t="shared" si="122"/>
        <v>+996770164406</v>
      </c>
      <c r="O3849" s="6" t="s">
        <v>16160</v>
      </c>
      <c r="P3849" t="str">
        <f t="shared" si="123"/>
        <v>НС11 Талиева Барчынай Камаловна</v>
      </c>
    </row>
    <row r="3850" spans="1:16" x14ac:dyDescent="0.3">
      <c r="A3850" s="3" t="s">
        <v>475</v>
      </c>
      <c r="B3850" s="3" t="s">
        <v>476</v>
      </c>
      <c r="C3850" s="3" t="s">
        <v>15665</v>
      </c>
      <c r="D3850" s="3" t="s">
        <v>15666</v>
      </c>
      <c r="E3850" s="3" t="s">
        <v>14828</v>
      </c>
      <c r="F3850" s="3" t="s">
        <v>408</v>
      </c>
      <c r="G3850" s="3">
        <v>10500</v>
      </c>
      <c r="H3850" s="3">
        <v>6</v>
      </c>
      <c r="I3850" s="3">
        <v>2.2999999999999998</v>
      </c>
      <c r="J3850" s="3">
        <v>241.5</v>
      </c>
      <c r="K3850" s="3">
        <v>7.25</v>
      </c>
      <c r="L3850" s="3" t="s">
        <v>15667</v>
      </c>
      <c r="M3850" s="3" t="s">
        <v>16107</v>
      </c>
      <c r="N3850" t="str">
        <f t="shared" si="122"/>
        <v>+996774398602</v>
      </c>
      <c r="O3850" s="6" t="s">
        <v>16160</v>
      </c>
      <c r="P3850" t="str">
        <f t="shared" si="123"/>
        <v>НС11 Абдикарим кызы Буусадат</v>
      </c>
    </row>
    <row r="3851" spans="1:16" x14ac:dyDescent="0.3">
      <c r="A3851" s="3" t="s">
        <v>475</v>
      </c>
      <c r="B3851" s="3" t="s">
        <v>476</v>
      </c>
      <c r="C3851" s="3" t="s">
        <v>15668</v>
      </c>
      <c r="D3851" s="3" t="s">
        <v>15669</v>
      </c>
      <c r="E3851" s="3" t="s">
        <v>14828</v>
      </c>
      <c r="F3851" s="3" t="s">
        <v>3676</v>
      </c>
      <c r="G3851" s="3">
        <v>15000</v>
      </c>
      <c r="H3851" s="3">
        <v>12</v>
      </c>
      <c r="I3851" s="3">
        <v>2.7</v>
      </c>
      <c r="J3851" s="3">
        <v>405</v>
      </c>
      <c r="K3851" s="3">
        <v>12.15</v>
      </c>
      <c r="L3851" s="3" t="s">
        <v>15670</v>
      </c>
      <c r="M3851" s="3" t="s">
        <v>16108</v>
      </c>
      <c r="N3851" t="str">
        <f t="shared" si="122"/>
        <v>+996220578391</v>
      </c>
      <c r="O3851" s="6" t="s">
        <v>16160</v>
      </c>
      <c r="P3851" t="str">
        <f t="shared" si="123"/>
        <v>НС11 Исманов Мухаммед Орозбекович</v>
      </c>
    </row>
    <row r="3852" spans="1:16" x14ac:dyDescent="0.3">
      <c r="A3852" s="3" t="s">
        <v>1154</v>
      </c>
      <c r="B3852" s="3" t="s">
        <v>1051</v>
      </c>
      <c r="C3852" s="3" t="s">
        <v>15671</v>
      </c>
      <c r="D3852" s="3" t="s">
        <v>15672</v>
      </c>
      <c r="E3852" s="3" t="s">
        <v>14828</v>
      </c>
      <c r="F3852" s="3" t="s">
        <v>206</v>
      </c>
      <c r="G3852" s="3">
        <v>30000</v>
      </c>
      <c r="H3852" s="3">
        <v>12</v>
      </c>
      <c r="I3852" s="3">
        <v>2.2999999999999998</v>
      </c>
      <c r="J3852" s="3">
        <v>690</v>
      </c>
      <c r="K3852" s="3">
        <v>20.7</v>
      </c>
      <c r="L3852" s="3" t="s">
        <v>15673</v>
      </c>
      <c r="M3852" s="3" t="s">
        <v>16109</v>
      </c>
      <c r="N3852" t="str">
        <f t="shared" si="122"/>
        <v>+996703464662</v>
      </c>
      <c r="O3852" s="6" t="s">
        <v>16160</v>
      </c>
      <c r="P3852" t="str">
        <f t="shared" si="123"/>
        <v>НС11 Абдыганиева Динара Мамазакировна</v>
      </c>
    </row>
    <row r="3853" spans="1:16" x14ac:dyDescent="0.3">
      <c r="A3853" s="3" t="s">
        <v>2746</v>
      </c>
      <c r="B3853" s="3" t="s">
        <v>1051</v>
      </c>
      <c r="C3853" s="3" t="s">
        <v>15674</v>
      </c>
      <c r="D3853" s="3" t="s">
        <v>15675</v>
      </c>
      <c r="E3853" s="3" t="s">
        <v>14828</v>
      </c>
      <c r="F3853" s="3" t="s">
        <v>739</v>
      </c>
      <c r="G3853" s="3">
        <v>10000</v>
      </c>
      <c r="H3853" s="3">
        <v>3</v>
      </c>
      <c r="I3853" s="3">
        <v>2.2999999999999998</v>
      </c>
      <c r="J3853" s="3">
        <v>230</v>
      </c>
      <c r="K3853" s="3">
        <v>6.9</v>
      </c>
      <c r="L3853" s="3" t="s">
        <v>15676</v>
      </c>
      <c r="M3853" s="3" t="s">
        <v>16110</v>
      </c>
      <c r="N3853" t="str">
        <f t="shared" si="122"/>
        <v>+996770247446</v>
      </c>
      <c r="O3853" s="6" t="s">
        <v>16160</v>
      </c>
      <c r="P3853" t="str">
        <f t="shared" si="123"/>
        <v>НС11 Акназаров Алмас Нармырзаевич</v>
      </c>
    </row>
    <row r="3854" spans="1:16" x14ac:dyDescent="0.3">
      <c r="A3854" s="3" t="s">
        <v>14322</v>
      </c>
      <c r="B3854" s="3" t="s">
        <v>10272</v>
      </c>
      <c r="C3854" s="3" t="s">
        <v>15677</v>
      </c>
      <c r="D3854" s="3" t="s">
        <v>15678</v>
      </c>
      <c r="E3854" s="3" t="s">
        <v>14828</v>
      </c>
      <c r="F3854" s="3" t="s">
        <v>779</v>
      </c>
      <c r="G3854" s="3">
        <v>25000</v>
      </c>
      <c r="H3854" s="3">
        <v>18</v>
      </c>
      <c r="I3854" s="3">
        <v>2.7</v>
      </c>
      <c r="J3854" s="3">
        <v>675</v>
      </c>
      <c r="K3854" s="3">
        <v>20.25</v>
      </c>
      <c r="L3854" s="3" t="s">
        <v>15679</v>
      </c>
      <c r="M3854" s="3" t="s">
        <v>16111</v>
      </c>
      <c r="N3854" t="str">
        <f t="shared" si="122"/>
        <v>+996700648571</v>
      </c>
      <c r="O3854" s="6" t="s">
        <v>16160</v>
      </c>
      <c r="P3854" t="str">
        <f t="shared" si="123"/>
        <v>НС11 Бообаева Токтобу</v>
      </c>
    </row>
    <row r="3855" spans="1:16" x14ac:dyDescent="0.3">
      <c r="A3855" s="3" t="s">
        <v>12483</v>
      </c>
      <c r="B3855" s="3" t="s">
        <v>10272</v>
      </c>
      <c r="C3855" s="3" t="s">
        <v>15680</v>
      </c>
      <c r="D3855" s="3" t="s">
        <v>15681</v>
      </c>
      <c r="E3855" s="3" t="s">
        <v>14828</v>
      </c>
      <c r="F3855" s="3" t="s">
        <v>3156</v>
      </c>
      <c r="G3855" s="3">
        <v>50000</v>
      </c>
      <c r="H3855" s="3">
        <v>18</v>
      </c>
      <c r="I3855" s="3">
        <v>2.7</v>
      </c>
      <c r="J3855" s="3">
        <v>1350</v>
      </c>
      <c r="K3855" s="3">
        <v>40.5</v>
      </c>
      <c r="L3855" s="3" t="s">
        <v>15682</v>
      </c>
      <c r="M3855" s="3" t="s">
        <v>16112</v>
      </c>
      <c r="N3855" t="str">
        <f t="shared" si="122"/>
        <v>+996501415415</v>
      </c>
      <c r="O3855" s="6" t="s">
        <v>16160</v>
      </c>
      <c r="P3855" t="str">
        <f t="shared" si="123"/>
        <v>НС11 Жаналиева Карлыгач Орунбековна</v>
      </c>
    </row>
    <row r="3856" spans="1:16" x14ac:dyDescent="0.3">
      <c r="A3856" s="3" t="s">
        <v>1846</v>
      </c>
      <c r="B3856" s="3" t="s">
        <v>481</v>
      </c>
      <c r="C3856" s="3" t="s">
        <v>15683</v>
      </c>
      <c r="D3856" s="3" t="s">
        <v>15684</v>
      </c>
      <c r="E3856" s="3" t="s">
        <v>14828</v>
      </c>
      <c r="F3856" s="3" t="s">
        <v>5311</v>
      </c>
      <c r="G3856" s="3">
        <v>21000</v>
      </c>
      <c r="H3856" s="3">
        <v>12</v>
      </c>
      <c r="I3856" s="3">
        <v>2.2999999999999998</v>
      </c>
      <c r="J3856" s="3">
        <v>483</v>
      </c>
      <c r="K3856" s="3">
        <v>14.49</v>
      </c>
      <c r="L3856" s="3" t="s">
        <v>15685</v>
      </c>
      <c r="M3856" s="3" t="s">
        <v>16113</v>
      </c>
      <c r="N3856" t="str">
        <f t="shared" si="122"/>
        <v>+996501190206</v>
      </c>
      <c r="O3856" s="6" t="s">
        <v>16160</v>
      </c>
      <c r="P3856" t="str">
        <f t="shared" si="123"/>
        <v>НС11 Осмоналиева Бактыгул Суеркуловна</v>
      </c>
    </row>
    <row r="3857" spans="1:16" x14ac:dyDescent="0.3">
      <c r="A3857" s="3" t="s">
        <v>1846</v>
      </c>
      <c r="B3857" s="3" t="s">
        <v>481</v>
      </c>
      <c r="C3857" s="3" t="s">
        <v>15686</v>
      </c>
      <c r="D3857" s="3" t="s">
        <v>15687</v>
      </c>
      <c r="E3857" s="3" t="s">
        <v>14828</v>
      </c>
      <c r="F3857" s="3" t="s">
        <v>11227</v>
      </c>
      <c r="G3857" s="3">
        <v>32000</v>
      </c>
      <c r="H3857" s="3">
        <v>6</v>
      </c>
      <c r="I3857" s="3">
        <v>2.2999999999999998</v>
      </c>
      <c r="J3857" s="3">
        <v>736</v>
      </c>
      <c r="K3857" s="3">
        <v>22.08</v>
      </c>
      <c r="L3857" s="3" t="s">
        <v>15688</v>
      </c>
      <c r="M3857" s="3" t="s">
        <v>16114</v>
      </c>
      <c r="N3857" t="str">
        <f t="shared" si="122"/>
        <v>+996704989795</v>
      </c>
      <c r="O3857" s="6" t="s">
        <v>16160</v>
      </c>
      <c r="P3857" t="str">
        <f t="shared" si="123"/>
        <v>НС11 Каныбек Кызы Насикат -</v>
      </c>
    </row>
    <row r="3858" spans="1:16" x14ac:dyDescent="0.3">
      <c r="A3858" s="3" t="s">
        <v>1861</v>
      </c>
      <c r="B3858" s="3" t="s">
        <v>481</v>
      </c>
      <c r="C3858" s="3" t="s">
        <v>15689</v>
      </c>
      <c r="D3858" s="3" t="s">
        <v>15690</v>
      </c>
      <c r="E3858" s="3" t="s">
        <v>14828</v>
      </c>
      <c r="F3858" s="3" t="s">
        <v>13348</v>
      </c>
      <c r="G3858" s="3">
        <v>50000</v>
      </c>
      <c r="H3858" s="3">
        <v>10</v>
      </c>
      <c r="I3858" s="3">
        <v>2.2999999999999998</v>
      </c>
      <c r="J3858" s="3">
        <v>1150</v>
      </c>
      <c r="K3858" s="3">
        <v>34.5</v>
      </c>
      <c r="L3858" s="3" t="s">
        <v>15691</v>
      </c>
      <c r="M3858" s="3" t="s">
        <v>16115</v>
      </c>
      <c r="N3858" t="str">
        <f t="shared" si="122"/>
        <v>+996550396988</v>
      </c>
      <c r="O3858" s="6" t="s">
        <v>16160</v>
      </c>
      <c r="P3858" t="str">
        <f t="shared" si="123"/>
        <v>НС11 Оскомбаева Сагымбубу Тавалдыевна</v>
      </c>
    </row>
    <row r="3859" spans="1:16" x14ac:dyDescent="0.3">
      <c r="A3859" s="3" t="s">
        <v>1854</v>
      </c>
      <c r="B3859" s="3" t="s">
        <v>481</v>
      </c>
      <c r="C3859" s="3" t="s">
        <v>15692</v>
      </c>
      <c r="D3859" s="3" t="s">
        <v>15693</v>
      </c>
      <c r="E3859" s="3" t="s">
        <v>14828</v>
      </c>
      <c r="F3859" s="3" t="s">
        <v>890</v>
      </c>
      <c r="G3859" s="3">
        <v>16000</v>
      </c>
      <c r="H3859" s="3">
        <v>6</v>
      </c>
      <c r="I3859" s="3">
        <v>2.2999999999999998</v>
      </c>
      <c r="J3859" s="3">
        <v>368</v>
      </c>
      <c r="K3859" s="3">
        <v>11.04</v>
      </c>
      <c r="L3859" s="3" t="s">
        <v>15694</v>
      </c>
      <c r="M3859" s="3" t="s">
        <v>16116</v>
      </c>
      <c r="N3859" t="str">
        <f t="shared" si="122"/>
        <v>+996507110997</v>
      </c>
      <c r="O3859" s="6" t="s">
        <v>16160</v>
      </c>
      <c r="P3859" t="str">
        <f t="shared" si="123"/>
        <v>НС11 Аппас Уулу Нуржигит</v>
      </c>
    </row>
    <row r="3860" spans="1:16" x14ac:dyDescent="0.3">
      <c r="A3860" s="3" t="s">
        <v>485</v>
      </c>
      <c r="B3860" s="3" t="s">
        <v>486</v>
      </c>
      <c r="C3860" s="3" t="s">
        <v>15695</v>
      </c>
      <c r="D3860" s="3" t="s">
        <v>15696</v>
      </c>
      <c r="E3860" s="3" t="s">
        <v>14828</v>
      </c>
      <c r="F3860" s="3" t="s">
        <v>7632</v>
      </c>
      <c r="G3860" s="3">
        <v>70000</v>
      </c>
      <c r="H3860" s="3">
        <v>12</v>
      </c>
      <c r="I3860" s="3">
        <v>2.7</v>
      </c>
      <c r="J3860" s="3">
        <v>1890</v>
      </c>
      <c r="K3860" s="3">
        <v>56.7</v>
      </c>
      <c r="L3860" s="3" t="s">
        <v>15697</v>
      </c>
      <c r="M3860" s="3" t="s">
        <v>16117</v>
      </c>
      <c r="N3860" t="str">
        <f t="shared" si="122"/>
        <v>+996703632951</v>
      </c>
      <c r="O3860" s="6" t="s">
        <v>16160</v>
      </c>
      <c r="P3860" t="str">
        <f t="shared" si="123"/>
        <v>НС11 Шамырбекова Айнагул Жалиловна</v>
      </c>
    </row>
    <row r="3861" spans="1:16" x14ac:dyDescent="0.3">
      <c r="A3861" s="3" t="s">
        <v>485</v>
      </c>
      <c r="B3861" s="3" t="s">
        <v>486</v>
      </c>
      <c r="C3861" s="3" t="s">
        <v>15698</v>
      </c>
      <c r="D3861" s="3" t="s">
        <v>15699</v>
      </c>
      <c r="E3861" s="3" t="s">
        <v>14828</v>
      </c>
      <c r="F3861" s="3" t="s">
        <v>11065</v>
      </c>
      <c r="G3861" s="3">
        <v>200000</v>
      </c>
      <c r="H3861" s="3">
        <v>24</v>
      </c>
      <c r="I3861" s="3">
        <v>2.7</v>
      </c>
      <c r="J3861" s="3">
        <v>5400</v>
      </c>
      <c r="K3861" s="3">
        <v>162</v>
      </c>
      <c r="L3861" s="3" t="s">
        <v>15700</v>
      </c>
      <c r="M3861" s="3" t="s">
        <v>16118</v>
      </c>
      <c r="N3861" t="str">
        <f t="shared" si="122"/>
        <v>+996500756636</v>
      </c>
      <c r="O3861" s="6" t="s">
        <v>16160</v>
      </c>
      <c r="P3861" t="str">
        <f t="shared" si="123"/>
        <v>НС11 Токоева Чолпон Абдымомуновна</v>
      </c>
    </row>
    <row r="3862" spans="1:16" x14ac:dyDescent="0.3">
      <c r="A3862" s="3" t="s">
        <v>485</v>
      </c>
      <c r="B3862" s="3" t="s">
        <v>486</v>
      </c>
      <c r="C3862" s="3" t="s">
        <v>15701</v>
      </c>
      <c r="D3862" s="3" t="s">
        <v>15702</v>
      </c>
      <c r="E3862" s="3" t="s">
        <v>14828</v>
      </c>
      <c r="F3862" s="3" t="s">
        <v>15703</v>
      </c>
      <c r="G3862" s="3">
        <v>100000</v>
      </c>
      <c r="H3862" s="3">
        <v>18</v>
      </c>
      <c r="I3862" s="3">
        <v>2.7</v>
      </c>
      <c r="J3862" s="3">
        <v>2700</v>
      </c>
      <c r="K3862" s="3">
        <v>81</v>
      </c>
      <c r="L3862" s="3" t="s">
        <v>15704</v>
      </c>
      <c r="M3862" s="3" t="s">
        <v>16119</v>
      </c>
      <c r="N3862" t="str">
        <f t="shared" si="122"/>
        <v>+996709179409</v>
      </c>
      <c r="O3862" s="6" t="s">
        <v>16160</v>
      </c>
      <c r="P3862" t="str">
        <f t="shared" si="123"/>
        <v>НС11 Саякбаева Малике Карабаевна</v>
      </c>
    </row>
    <row r="3863" spans="1:16" x14ac:dyDescent="0.3">
      <c r="A3863" s="3" t="s">
        <v>485</v>
      </c>
      <c r="B3863" s="3" t="s">
        <v>486</v>
      </c>
      <c r="C3863" s="3" t="s">
        <v>15705</v>
      </c>
      <c r="D3863" s="3" t="s">
        <v>15706</v>
      </c>
      <c r="E3863" s="3" t="s">
        <v>14828</v>
      </c>
      <c r="F3863" s="3" t="s">
        <v>13750</v>
      </c>
      <c r="G3863" s="3">
        <v>45000</v>
      </c>
      <c r="H3863" s="3">
        <v>6</v>
      </c>
      <c r="I3863" s="3">
        <v>2.2999999999999998</v>
      </c>
      <c r="J3863" s="3">
        <v>1035</v>
      </c>
      <c r="K3863" s="3">
        <v>31.05</v>
      </c>
      <c r="L3863" s="3" t="s">
        <v>15707</v>
      </c>
      <c r="M3863" s="3" t="s">
        <v>16120</v>
      </c>
      <c r="N3863" t="str">
        <f t="shared" si="122"/>
        <v>+996703854846</v>
      </c>
      <c r="O3863" s="6" t="s">
        <v>16160</v>
      </c>
      <c r="P3863" t="str">
        <f t="shared" si="123"/>
        <v>НС11 Кидиков Сапарбай Койчиевич</v>
      </c>
    </row>
    <row r="3864" spans="1:16" x14ac:dyDescent="0.3">
      <c r="A3864" s="3" t="s">
        <v>493</v>
      </c>
      <c r="B3864" s="3" t="s">
        <v>486</v>
      </c>
      <c r="C3864" s="3" t="s">
        <v>15708</v>
      </c>
      <c r="D3864" s="3" t="s">
        <v>15709</v>
      </c>
      <c r="E3864" s="3" t="s">
        <v>14828</v>
      </c>
      <c r="F3864" s="3" t="s">
        <v>1703</v>
      </c>
      <c r="G3864" s="3">
        <v>50000</v>
      </c>
      <c r="H3864" s="3">
        <v>12</v>
      </c>
      <c r="I3864" s="3">
        <v>2.2999999999999998</v>
      </c>
      <c r="J3864" s="3">
        <v>1150</v>
      </c>
      <c r="K3864" s="3">
        <v>34.5</v>
      </c>
      <c r="L3864" s="3" t="s">
        <v>15710</v>
      </c>
      <c r="M3864" s="3" t="s">
        <v>16121</v>
      </c>
      <c r="N3864" t="str">
        <f t="shared" si="122"/>
        <v>+996706159355</v>
      </c>
      <c r="O3864" s="6" t="s">
        <v>16160</v>
      </c>
      <c r="P3864" t="str">
        <f t="shared" si="123"/>
        <v>НС11 Карабаева Салида Жусуповна</v>
      </c>
    </row>
    <row r="3865" spans="1:16" x14ac:dyDescent="0.3">
      <c r="A3865" s="3" t="s">
        <v>493</v>
      </c>
      <c r="B3865" s="3" t="s">
        <v>486</v>
      </c>
      <c r="C3865" s="3" t="s">
        <v>15711</v>
      </c>
      <c r="D3865" s="3" t="s">
        <v>15712</v>
      </c>
      <c r="E3865" s="3" t="s">
        <v>14828</v>
      </c>
      <c r="F3865" s="3" t="s">
        <v>722</v>
      </c>
      <c r="G3865" s="3">
        <v>20000</v>
      </c>
      <c r="H3865" s="3">
        <v>12</v>
      </c>
      <c r="I3865" s="3">
        <v>2.2999999999999998</v>
      </c>
      <c r="J3865" s="3">
        <v>460</v>
      </c>
      <c r="K3865" s="3">
        <v>13.8</v>
      </c>
      <c r="L3865" s="3" t="s">
        <v>15713</v>
      </c>
      <c r="M3865" s="3" t="s">
        <v>16122</v>
      </c>
      <c r="N3865" t="str">
        <f t="shared" si="122"/>
        <v>+996701758181</v>
      </c>
      <c r="O3865" s="6" t="s">
        <v>16160</v>
      </c>
      <c r="P3865" t="str">
        <f t="shared" si="123"/>
        <v>НС11 Боронбаева Мээрим Усеновна</v>
      </c>
    </row>
    <row r="3866" spans="1:16" x14ac:dyDescent="0.3">
      <c r="A3866" s="3" t="s">
        <v>1884</v>
      </c>
      <c r="B3866" s="3" t="s">
        <v>486</v>
      </c>
      <c r="C3866" s="3" t="s">
        <v>15714</v>
      </c>
      <c r="D3866" s="3" t="s">
        <v>15715</v>
      </c>
      <c r="E3866" s="3" t="s">
        <v>14828</v>
      </c>
      <c r="F3866" s="3" t="s">
        <v>1797</v>
      </c>
      <c r="G3866" s="3">
        <v>90000</v>
      </c>
      <c r="H3866" s="3">
        <v>18</v>
      </c>
      <c r="I3866" s="3">
        <v>2.7</v>
      </c>
      <c r="J3866" s="3">
        <v>2430</v>
      </c>
      <c r="K3866" s="3">
        <v>72.900000000000006</v>
      </c>
      <c r="L3866" s="3" t="s">
        <v>15716</v>
      </c>
      <c r="M3866" s="3" t="s">
        <v>16123</v>
      </c>
      <c r="N3866" t="str">
        <f t="shared" si="122"/>
        <v>+996700015401</v>
      </c>
      <c r="O3866" s="6" t="s">
        <v>16160</v>
      </c>
      <c r="P3866" t="str">
        <f t="shared" si="123"/>
        <v>НС11 Борубаева Бурма Сарийпановна</v>
      </c>
    </row>
    <row r="3867" spans="1:16" x14ac:dyDescent="0.3">
      <c r="A3867" s="3" t="s">
        <v>1884</v>
      </c>
      <c r="B3867" s="3" t="s">
        <v>486</v>
      </c>
      <c r="C3867" s="3" t="s">
        <v>15717</v>
      </c>
      <c r="D3867" s="3" t="s">
        <v>15718</v>
      </c>
      <c r="E3867" s="3" t="s">
        <v>14828</v>
      </c>
      <c r="F3867" s="3" t="s">
        <v>1315</v>
      </c>
      <c r="G3867" s="3">
        <v>60000</v>
      </c>
      <c r="H3867" s="3">
        <v>12</v>
      </c>
      <c r="I3867" s="3">
        <v>2.2999999999999998</v>
      </c>
      <c r="J3867" s="3">
        <v>1380</v>
      </c>
      <c r="K3867" s="3">
        <v>41.4</v>
      </c>
      <c r="L3867" s="3" t="s">
        <v>15719</v>
      </c>
      <c r="M3867" s="3" t="s">
        <v>16124</v>
      </c>
      <c r="N3867" t="str">
        <f t="shared" si="122"/>
        <v>+996705683466</v>
      </c>
      <c r="O3867" s="6" t="s">
        <v>16160</v>
      </c>
      <c r="P3867" t="str">
        <f t="shared" si="123"/>
        <v>НС11 Жусумамбетова Майрамкул Токоновна</v>
      </c>
    </row>
    <row r="3868" spans="1:16" x14ac:dyDescent="0.3">
      <c r="A3868" s="3" t="s">
        <v>515</v>
      </c>
      <c r="B3868" s="3" t="s">
        <v>498</v>
      </c>
      <c r="C3868" s="3" t="s">
        <v>15720</v>
      </c>
      <c r="D3868" s="3" t="s">
        <v>15721</v>
      </c>
      <c r="E3868" s="3" t="s">
        <v>14828</v>
      </c>
      <c r="F3868" s="3" t="s">
        <v>2337</v>
      </c>
      <c r="G3868" s="3">
        <v>17000</v>
      </c>
      <c r="H3868" s="3">
        <v>12</v>
      </c>
      <c r="I3868" s="3">
        <v>2.2999999999999998</v>
      </c>
      <c r="J3868" s="3">
        <v>391</v>
      </c>
      <c r="K3868" s="3">
        <v>11.73</v>
      </c>
      <c r="L3868" s="3" t="s">
        <v>15722</v>
      </c>
      <c r="M3868" s="3" t="s">
        <v>16125</v>
      </c>
      <c r="N3868" t="str">
        <f t="shared" si="122"/>
        <v>+996500428817</v>
      </c>
      <c r="O3868" s="6" t="s">
        <v>16160</v>
      </c>
      <c r="P3868" t="str">
        <f t="shared" si="123"/>
        <v>НС11 Мамбетова Саткынбюбю Кадыровна</v>
      </c>
    </row>
    <row r="3869" spans="1:16" x14ac:dyDescent="0.3">
      <c r="A3869" s="3" t="s">
        <v>515</v>
      </c>
      <c r="B3869" s="3" t="s">
        <v>498</v>
      </c>
      <c r="C3869" s="3" t="s">
        <v>15723</v>
      </c>
      <c r="D3869" s="3" t="s">
        <v>15724</v>
      </c>
      <c r="E3869" s="3" t="s">
        <v>14828</v>
      </c>
      <c r="F3869" s="3" t="s">
        <v>551</v>
      </c>
      <c r="G3869" s="3">
        <v>50000</v>
      </c>
      <c r="H3869" s="3">
        <v>18</v>
      </c>
      <c r="I3869" s="3">
        <v>2.7</v>
      </c>
      <c r="J3869" s="3">
        <v>1350</v>
      </c>
      <c r="K3869" s="3">
        <v>40.5</v>
      </c>
      <c r="L3869" s="3" t="s">
        <v>15725</v>
      </c>
      <c r="M3869" s="3" t="s">
        <v>16126</v>
      </c>
      <c r="N3869" t="str">
        <f t="shared" si="122"/>
        <v>+996709943626</v>
      </c>
      <c r="O3869" s="6" t="s">
        <v>16160</v>
      </c>
      <c r="P3869" t="str">
        <f t="shared" si="123"/>
        <v>НС11 Гадрышина Светлана Михайловна</v>
      </c>
    </row>
    <row r="3870" spans="1:16" x14ac:dyDescent="0.3">
      <c r="A3870" s="3" t="s">
        <v>497</v>
      </c>
      <c r="B3870" s="3" t="s">
        <v>498</v>
      </c>
      <c r="C3870" s="3" t="s">
        <v>15726</v>
      </c>
      <c r="D3870" s="3" t="s">
        <v>15727</v>
      </c>
      <c r="E3870" s="3" t="s">
        <v>14828</v>
      </c>
      <c r="F3870" s="3" t="s">
        <v>5186</v>
      </c>
      <c r="G3870" s="3">
        <v>250000</v>
      </c>
      <c r="H3870" s="3">
        <v>24</v>
      </c>
      <c r="I3870" s="3">
        <v>2.7</v>
      </c>
      <c r="J3870" s="3">
        <v>6750</v>
      </c>
      <c r="K3870" s="3">
        <v>202.5</v>
      </c>
      <c r="L3870" s="3" t="s">
        <v>15728</v>
      </c>
      <c r="M3870" s="3" t="s">
        <v>16127</v>
      </c>
      <c r="N3870" t="str">
        <f t="shared" si="122"/>
        <v>+996702030870</v>
      </c>
      <c r="O3870" s="6" t="s">
        <v>16160</v>
      </c>
      <c r="P3870" t="str">
        <f t="shared" si="123"/>
        <v>НС11 Жунушбеков Нурбек Ашымканович</v>
      </c>
    </row>
    <row r="3871" spans="1:16" x14ac:dyDescent="0.3">
      <c r="A3871" s="3" t="s">
        <v>497</v>
      </c>
      <c r="B3871" s="3" t="s">
        <v>498</v>
      </c>
      <c r="C3871" s="3" t="s">
        <v>15729</v>
      </c>
      <c r="D3871" s="3" t="s">
        <v>15730</v>
      </c>
      <c r="E3871" s="3" t="s">
        <v>14828</v>
      </c>
      <c r="F3871" s="3" t="s">
        <v>722</v>
      </c>
      <c r="G3871" s="3">
        <v>105000</v>
      </c>
      <c r="H3871" s="3">
        <v>12</v>
      </c>
      <c r="I3871" s="3">
        <v>2.2999999999999998</v>
      </c>
      <c r="J3871" s="3">
        <v>2415</v>
      </c>
      <c r="K3871" s="3">
        <v>72.45</v>
      </c>
      <c r="L3871" s="3" t="s">
        <v>15731</v>
      </c>
      <c r="M3871" s="3" t="s">
        <v>16128</v>
      </c>
      <c r="N3871" t="str">
        <f t="shared" si="122"/>
        <v>+996507632747</v>
      </c>
      <c r="O3871" s="6" t="s">
        <v>16160</v>
      </c>
      <c r="P3871" t="str">
        <f t="shared" si="123"/>
        <v>НС11 Тилегенова Нургул Кудайбергеновна</v>
      </c>
    </row>
    <row r="3872" spans="1:16" x14ac:dyDescent="0.3">
      <c r="A3872" s="3" t="s">
        <v>506</v>
      </c>
      <c r="B3872" s="3" t="s">
        <v>498</v>
      </c>
      <c r="C3872" s="3" t="s">
        <v>15732</v>
      </c>
      <c r="D3872" s="3" t="s">
        <v>15733</v>
      </c>
      <c r="E3872" s="3" t="s">
        <v>14828</v>
      </c>
      <c r="F3872" s="3" t="s">
        <v>1703</v>
      </c>
      <c r="G3872" s="3">
        <v>21000</v>
      </c>
      <c r="H3872" s="3">
        <v>12</v>
      </c>
      <c r="I3872" s="3">
        <v>2.2999999999999998</v>
      </c>
      <c r="J3872" s="3">
        <v>483</v>
      </c>
      <c r="K3872" s="3">
        <v>14.49</v>
      </c>
      <c r="L3872" s="3" t="s">
        <v>15734</v>
      </c>
      <c r="M3872" s="3" t="s">
        <v>16129</v>
      </c>
      <c r="N3872" t="str">
        <f t="shared" si="122"/>
        <v>+996708949721</v>
      </c>
      <c r="O3872" s="6" t="s">
        <v>16160</v>
      </c>
      <c r="P3872" t="str">
        <f t="shared" si="123"/>
        <v>НС11 Рысбек кызы Рыскул</v>
      </c>
    </row>
    <row r="3873" spans="1:16" x14ac:dyDescent="0.3">
      <c r="A3873" s="3" t="s">
        <v>506</v>
      </c>
      <c r="B3873" s="3" t="s">
        <v>498</v>
      </c>
      <c r="C3873" s="3" t="s">
        <v>15735</v>
      </c>
      <c r="D3873" s="3" t="s">
        <v>15736</v>
      </c>
      <c r="E3873" s="3" t="s">
        <v>14828</v>
      </c>
      <c r="F3873" s="3" t="s">
        <v>5560</v>
      </c>
      <c r="G3873" s="3">
        <v>63000</v>
      </c>
      <c r="H3873" s="3">
        <v>12</v>
      </c>
      <c r="I3873" s="3">
        <v>2.7</v>
      </c>
      <c r="J3873" s="3">
        <v>1701</v>
      </c>
      <c r="K3873" s="3">
        <v>51.03</v>
      </c>
      <c r="L3873" s="3" t="s">
        <v>15737</v>
      </c>
      <c r="M3873" s="3" t="s">
        <v>16130</v>
      </c>
      <c r="N3873" t="str">
        <f t="shared" si="122"/>
        <v>+996705511977</v>
      </c>
      <c r="O3873" s="6" t="s">
        <v>16160</v>
      </c>
      <c r="P3873" t="str">
        <f t="shared" si="123"/>
        <v>НС11 Абдразаков Чынгыз Кыдыкович</v>
      </c>
    </row>
    <row r="3874" spans="1:16" x14ac:dyDescent="0.3">
      <c r="A3874" s="3" t="s">
        <v>506</v>
      </c>
      <c r="B3874" s="3" t="s">
        <v>498</v>
      </c>
      <c r="C3874" s="3" t="s">
        <v>15738</v>
      </c>
      <c r="D3874" s="3" t="s">
        <v>15739</v>
      </c>
      <c r="E3874" s="3" t="s">
        <v>14828</v>
      </c>
      <c r="F3874" s="3" t="s">
        <v>469</v>
      </c>
      <c r="G3874" s="3">
        <v>21000</v>
      </c>
      <c r="H3874" s="3">
        <v>12</v>
      </c>
      <c r="I3874" s="3">
        <v>2.2999999999999998</v>
      </c>
      <c r="J3874" s="3">
        <v>483</v>
      </c>
      <c r="K3874" s="3">
        <v>14.49</v>
      </c>
      <c r="L3874" s="3" t="s">
        <v>15740</v>
      </c>
      <c r="M3874" s="3" t="s">
        <v>16131</v>
      </c>
      <c r="N3874" t="str">
        <f t="shared" si="122"/>
        <v>+996709590364</v>
      </c>
      <c r="O3874" s="6" t="s">
        <v>16160</v>
      </c>
      <c r="P3874" t="str">
        <f t="shared" si="123"/>
        <v>НС11 Алымсеитова Айгул</v>
      </c>
    </row>
    <row r="3875" spans="1:16" x14ac:dyDescent="0.3">
      <c r="A3875" s="3" t="s">
        <v>519</v>
      </c>
      <c r="B3875" s="3" t="s">
        <v>520</v>
      </c>
      <c r="C3875" s="3" t="s">
        <v>15741</v>
      </c>
      <c r="D3875" s="3" t="s">
        <v>15742</v>
      </c>
      <c r="E3875" s="3" t="s">
        <v>14828</v>
      </c>
      <c r="F3875" s="3" t="s">
        <v>2193</v>
      </c>
      <c r="G3875" s="3">
        <v>80000</v>
      </c>
      <c r="H3875" s="3">
        <v>6</v>
      </c>
      <c r="I3875" s="3">
        <v>2.2999999999999998</v>
      </c>
      <c r="J3875" s="3">
        <v>1840</v>
      </c>
      <c r="K3875" s="3">
        <v>55.2</v>
      </c>
      <c r="L3875" s="3" t="s">
        <v>15743</v>
      </c>
      <c r="M3875" s="3" t="s">
        <v>16132</v>
      </c>
      <c r="N3875" t="str">
        <f t="shared" si="122"/>
        <v>+996708640532</v>
      </c>
      <c r="O3875" s="6" t="s">
        <v>16160</v>
      </c>
      <c r="P3875" t="str">
        <f t="shared" si="123"/>
        <v>НС11 Абдыбачаева Надира Эсентуровна</v>
      </c>
    </row>
    <row r="3876" spans="1:16" x14ac:dyDescent="0.3">
      <c r="A3876" s="3" t="s">
        <v>533</v>
      </c>
      <c r="B3876" s="3" t="s">
        <v>520</v>
      </c>
      <c r="C3876" s="3" t="s">
        <v>15744</v>
      </c>
      <c r="D3876" s="3" t="s">
        <v>15745</v>
      </c>
      <c r="E3876" s="3" t="s">
        <v>14828</v>
      </c>
      <c r="F3876" s="3" t="s">
        <v>5311</v>
      </c>
      <c r="G3876" s="3">
        <v>70000</v>
      </c>
      <c r="H3876" s="3">
        <v>12</v>
      </c>
      <c r="I3876" s="3">
        <v>2.2999999999999998</v>
      </c>
      <c r="J3876" s="3">
        <v>1610</v>
      </c>
      <c r="K3876" s="3">
        <v>48.3</v>
      </c>
      <c r="L3876" s="3" t="s">
        <v>15746</v>
      </c>
      <c r="M3876" s="3" t="s">
        <v>16133</v>
      </c>
      <c r="N3876" t="str">
        <f t="shared" si="122"/>
        <v>+996702074597</v>
      </c>
      <c r="O3876" s="6" t="s">
        <v>16160</v>
      </c>
      <c r="P3876" t="str">
        <f t="shared" si="123"/>
        <v>НС11 Султангазиева Медеткан Муктаровна</v>
      </c>
    </row>
    <row r="3877" spans="1:16" x14ac:dyDescent="0.3">
      <c r="A3877" s="3" t="s">
        <v>1156</v>
      </c>
      <c r="B3877" s="3" t="s">
        <v>520</v>
      </c>
      <c r="C3877" s="3" t="s">
        <v>15747</v>
      </c>
      <c r="D3877" s="3" t="s">
        <v>15748</v>
      </c>
      <c r="E3877" s="3" t="s">
        <v>14828</v>
      </c>
      <c r="F3877" s="3" t="s">
        <v>13348</v>
      </c>
      <c r="G3877" s="3">
        <v>105000</v>
      </c>
      <c r="H3877" s="3">
        <v>10</v>
      </c>
      <c r="I3877" s="3">
        <v>2.2999999999999998</v>
      </c>
      <c r="J3877" s="3">
        <v>2415</v>
      </c>
      <c r="K3877" s="3">
        <v>72.45</v>
      </c>
      <c r="L3877" s="3" t="s">
        <v>15749</v>
      </c>
      <c r="M3877" s="3" t="s">
        <v>16134</v>
      </c>
      <c r="N3877" t="str">
        <f t="shared" si="122"/>
        <v>+996500572270</v>
      </c>
      <c r="O3877" s="6" t="s">
        <v>16160</v>
      </c>
      <c r="P3877" t="str">
        <f t="shared" si="123"/>
        <v>НС11 Деркембаева Жанылсын Асыранкуловна</v>
      </c>
    </row>
    <row r="3878" spans="1:16" x14ac:dyDescent="0.3">
      <c r="A3878" s="3" t="s">
        <v>1156</v>
      </c>
      <c r="B3878" s="3" t="s">
        <v>520</v>
      </c>
      <c r="C3878" s="3" t="s">
        <v>15750</v>
      </c>
      <c r="D3878" s="3" t="s">
        <v>15751</v>
      </c>
      <c r="E3878" s="3" t="s">
        <v>14828</v>
      </c>
      <c r="F3878" s="3" t="s">
        <v>469</v>
      </c>
      <c r="G3878" s="3">
        <v>25000</v>
      </c>
      <c r="H3878" s="3">
        <v>12</v>
      </c>
      <c r="I3878" s="3">
        <v>2.2999999999999998</v>
      </c>
      <c r="J3878" s="3">
        <v>575</v>
      </c>
      <c r="K3878" s="3">
        <v>17.25</v>
      </c>
      <c r="L3878" s="3" t="s">
        <v>15752</v>
      </c>
      <c r="M3878" s="3" t="s">
        <v>16135</v>
      </c>
      <c r="N3878" t="str">
        <f t="shared" si="122"/>
        <v>+996707188936</v>
      </c>
      <c r="O3878" s="6" t="s">
        <v>16160</v>
      </c>
      <c r="P3878" t="str">
        <f t="shared" si="123"/>
        <v>НС11 Музуева Кумушай Абакировна</v>
      </c>
    </row>
    <row r="3879" spans="1:16" x14ac:dyDescent="0.3">
      <c r="A3879" s="3" t="s">
        <v>540</v>
      </c>
      <c r="B3879" s="3" t="s">
        <v>520</v>
      </c>
      <c r="C3879" s="3" t="s">
        <v>15753</v>
      </c>
      <c r="D3879" s="3" t="s">
        <v>15754</v>
      </c>
      <c r="E3879" s="3" t="s">
        <v>14828</v>
      </c>
      <c r="F3879" s="3" t="s">
        <v>9719</v>
      </c>
      <c r="G3879" s="3">
        <v>10000</v>
      </c>
      <c r="H3879" s="3">
        <v>2</v>
      </c>
      <c r="I3879" s="3">
        <v>2.2999999999999998</v>
      </c>
      <c r="J3879" s="3">
        <v>230</v>
      </c>
      <c r="K3879" s="3">
        <v>6.9</v>
      </c>
      <c r="L3879" s="3" t="s">
        <v>15755</v>
      </c>
      <c r="M3879" s="3" t="s">
        <v>16136</v>
      </c>
      <c r="N3879" t="str">
        <f t="shared" si="122"/>
        <v>+996500106722</v>
      </c>
      <c r="O3879" s="6" t="s">
        <v>16160</v>
      </c>
      <c r="P3879" t="str">
        <f t="shared" si="123"/>
        <v>НС11 Ибраева Айгул Кирешеевна</v>
      </c>
    </row>
    <row r="3880" spans="1:16" x14ac:dyDescent="0.3">
      <c r="A3880" s="3" t="s">
        <v>1155</v>
      </c>
      <c r="B3880" s="3" t="s">
        <v>520</v>
      </c>
      <c r="C3880" s="3" t="s">
        <v>15756</v>
      </c>
      <c r="D3880" s="3" t="s">
        <v>15757</v>
      </c>
      <c r="E3880" s="3" t="s">
        <v>14828</v>
      </c>
      <c r="F3880" s="3" t="s">
        <v>14391</v>
      </c>
      <c r="G3880" s="3">
        <v>23000</v>
      </c>
      <c r="H3880" s="3">
        <v>7</v>
      </c>
      <c r="I3880" s="3">
        <v>2.2999999999999998</v>
      </c>
      <c r="J3880" s="3">
        <v>529</v>
      </c>
      <c r="K3880" s="3">
        <v>15.87</v>
      </c>
      <c r="L3880" s="3" t="s">
        <v>15758</v>
      </c>
      <c r="M3880" s="3" t="s">
        <v>16137</v>
      </c>
      <c r="N3880" t="str">
        <f t="shared" si="122"/>
        <v>+996703187008</v>
      </c>
      <c r="O3880" s="6" t="s">
        <v>16160</v>
      </c>
      <c r="P3880" t="str">
        <f t="shared" si="123"/>
        <v>НС11 Моют кызы Зарина</v>
      </c>
    </row>
    <row r="3881" spans="1:16" x14ac:dyDescent="0.3">
      <c r="A3881" s="3" t="s">
        <v>1155</v>
      </c>
      <c r="B3881" s="3" t="s">
        <v>520</v>
      </c>
      <c r="C3881" s="3" t="s">
        <v>15759</v>
      </c>
      <c r="D3881" s="3" t="s">
        <v>15760</v>
      </c>
      <c r="E3881" s="3" t="s">
        <v>14828</v>
      </c>
      <c r="F3881" s="3" t="s">
        <v>1315</v>
      </c>
      <c r="G3881" s="3">
        <v>25000</v>
      </c>
      <c r="H3881" s="3">
        <v>12</v>
      </c>
      <c r="I3881" s="3">
        <v>2.2999999999999998</v>
      </c>
      <c r="J3881" s="3">
        <v>575</v>
      </c>
      <c r="K3881" s="3">
        <v>17.25</v>
      </c>
      <c r="L3881" s="3" t="s">
        <v>15761</v>
      </c>
      <c r="M3881" s="3" t="s">
        <v>16138</v>
      </c>
      <c r="N3881" t="str">
        <f t="shared" ref="N3881:N3942" si="124">"+"&amp;M3881</f>
        <v>+996700213291</v>
      </c>
      <c r="O3881" s="6" t="s">
        <v>16160</v>
      </c>
      <c r="P3881" t="str">
        <f t="shared" ref="P3881:P3942" si="125">"НС"&amp;O3881&amp;" "&amp;C3881</f>
        <v>НС11 Тилегенова Мээрим Кадыркуловна</v>
      </c>
    </row>
    <row r="3882" spans="1:16" x14ac:dyDescent="0.3">
      <c r="A3882" s="3" t="s">
        <v>1155</v>
      </c>
      <c r="B3882" s="3" t="s">
        <v>520</v>
      </c>
      <c r="C3882" s="3" t="s">
        <v>15762</v>
      </c>
      <c r="D3882" s="3" t="s">
        <v>15763</v>
      </c>
      <c r="E3882" s="3" t="s">
        <v>14828</v>
      </c>
      <c r="F3882" s="3" t="s">
        <v>1797</v>
      </c>
      <c r="G3882" s="3">
        <v>30000</v>
      </c>
      <c r="H3882" s="3">
        <v>18</v>
      </c>
      <c r="I3882" s="3">
        <v>2.7</v>
      </c>
      <c r="J3882" s="3">
        <v>810</v>
      </c>
      <c r="K3882" s="3">
        <v>24.3</v>
      </c>
      <c r="L3882" s="3" t="s">
        <v>15764</v>
      </c>
      <c r="M3882" s="3" t="s">
        <v>16139</v>
      </c>
      <c r="N3882" t="str">
        <f t="shared" si="124"/>
        <v>+996706516590</v>
      </c>
      <c r="O3882" s="6" t="s">
        <v>16160</v>
      </c>
      <c r="P3882" t="str">
        <f t="shared" si="125"/>
        <v>НС11 Таалайбек кызы Бегайым</v>
      </c>
    </row>
    <row r="3883" spans="1:16" x14ac:dyDescent="0.3">
      <c r="A3883" s="3" t="s">
        <v>544</v>
      </c>
      <c r="B3883" s="3" t="s">
        <v>545</v>
      </c>
      <c r="C3883" s="3" t="s">
        <v>15765</v>
      </c>
      <c r="D3883" s="3" t="s">
        <v>15766</v>
      </c>
      <c r="E3883" s="3" t="s">
        <v>14828</v>
      </c>
      <c r="F3883" s="3" t="s">
        <v>12603</v>
      </c>
      <c r="G3883" s="3">
        <v>12000</v>
      </c>
      <c r="H3883" s="3">
        <v>10</v>
      </c>
      <c r="I3883" s="3">
        <v>2.2999999999999998</v>
      </c>
      <c r="J3883" s="3">
        <v>276</v>
      </c>
      <c r="K3883" s="3">
        <v>8.2799999999999994</v>
      </c>
      <c r="L3883" s="3" t="s">
        <v>15767</v>
      </c>
      <c r="M3883" s="3" t="s">
        <v>16140</v>
      </c>
      <c r="N3883" t="str">
        <f t="shared" si="124"/>
        <v>+996505180953</v>
      </c>
      <c r="O3883" s="6" t="s">
        <v>16160</v>
      </c>
      <c r="P3883" t="str">
        <f t="shared" si="125"/>
        <v>НС11 Бакиева Роза Калыяевна</v>
      </c>
    </row>
    <row r="3884" spans="1:16" x14ac:dyDescent="0.3">
      <c r="A3884" s="3" t="s">
        <v>544</v>
      </c>
      <c r="B3884" s="3" t="s">
        <v>545</v>
      </c>
      <c r="C3884" s="3" t="s">
        <v>15768</v>
      </c>
      <c r="D3884" s="3" t="s">
        <v>15769</v>
      </c>
      <c r="E3884" s="3" t="s">
        <v>14828</v>
      </c>
      <c r="F3884" s="3" t="s">
        <v>14391</v>
      </c>
      <c r="G3884" s="3">
        <v>30000</v>
      </c>
      <c r="H3884" s="3">
        <v>6</v>
      </c>
      <c r="I3884" s="3">
        <v>2.2999999999999998</v>
      </c>
      <c r="J3884" s="3">
        <v>690</v>
      </c>
      <c r="K3884" s="3">
        <v>20.7</v>
      </c>
      <c r="L3884" s="3" t="s">
        <v>15770</v>
      </c>
      <c r="M3884" s="3" t="s">
        <v>16141</v>
      </c>
      <c r="N3884" t="str">
        <f t="shared" si="124"/>
        <v>+996707020543</v>
      </c>
      <c r="O3884" s="6" t="s">
        <v>16160</v>
      </c>
      <c r="P3884" t="str">
        <f t="shared" si="125"/>
        <v>НС11 Абдырахманова Рыскул Айтбековна</v>
      </c>
    </row>
    <row r="3885" spans="1:16" x14ac:dyDescent="0.3">
      <c r="A3885" s="3" t="s">
        <v>544</v>
      </c>
      <c r="B3885" s="3" t="s">
        <v>545</v>
      </c>
      <c r="C3885" s="3" t="s">
        <v>15771</v>
      </c>
      <c r="D3885" s="3" t="s">
        <v>15772</v>
      </c>
      <c r="E3885" s="3" t="s">
        <v>14828</v>
      </c>
      <c r="F3885" s="3" t="s">
        <v>6735</v>
      </c>
      <c r="G3885" s="3">
        <v>70000</v>
      </c>
      <c r="H3885" s="3">
        <v>12</v>
      </c>
      <c r="I3885" s="3">
        <v>2.7</v>
      </c>
      <c r="J3885" s="3">
        <v>1890</v>
      </c>
      <c r="K3885" s="3">
        <v>56.7</v>
      </c>
      <c r="L3885" s="3" t="s">
        <v>15773</v>
      </c>
      <c r="M3885" s="3" t="s">
        <v>16142</v>
      </c>
      <c r="N3885" t="str">
        <f t="shared" si="124"/>
        <v>+996550140401</v>
      </c>
      <c r="O3885" s="6" t="s">
        <v>16160</v>
      </c>
      <c r="P3885" t="str">
        <f t="shared" si="125"/>
        <v>НС11 Жанузаков Молдошбек Исаевич</v>
      </c>
    </row>
    <row r="3886" spans="1:16" x14ac:dyDescent="0.3">
      <c r="A3886" s="3" t="s">
        <v>544</v>
      </c>
      <c r="B3886" s="3" t="s">
        <v>545</v>
      </c>
      <c r="C3886" s="3" t="s">
        <v>15774</v>
      </c>
      <c r="D3886" s="3" t="s">
        <v>15775</v>
      </c>
      <c r="E3886" s="3" t="s">
        <v>14828</v>
      </c>
      <c r="F3886" s="3" t="s">
        <v>236</v>
      </c>
      <c r="G3886" s="3">
        <v>30000</v>
      </c>
      <c r="H3886" s="3">
        <v>12</v>
      </c>
      <c r="I3886" s="3">
        <v>2.2999999999999998</v>
      </c>
      <c r="J3886" s="3">
        <v>690</v>
      </c>
      <c r="K3886" s="3">
        <v>20.7</v>
      </c>
      <c r="L3886" s="3" t="s">
        <v>15776</v>
      </c>
      <c r="M3886" s="3" t="s">
        <v>16143</v>
      </c>
      <c r="N3886" t="str">
        <f t="shared" si="124"/>
        <v>+996501451200</v>
      </c>
      <c r="O3886" s="6" t="s">
        <v>16160</v>
      </c>
      <c r="P3886" t="str">
        <f t="shared" si="125"/>
        <v>НС11 Узакбаев Бакас Талапович</v>
      </c>
    </row>
    <row r="3887" spans="1:16" x14ac:dyDescent="0.3">
      <c r="A3887" s="3" t="s">
        <v>553</v>
      </c>
      <c r="B3887" s="3" t="s">
        <v>545</v>
      </c>
      <c r="C3887" s="3" t="s">
        <v>15777</v>
      </c>
      <c r="D3887" s="3" t="s">
        <v>15778</v>
      </c>
      <c r="E3887" s="3" t="s">
        <v>14828</v>
      </c>
      <c r="F3887" s="3" t="s">
        <v>15779</v>
      </c>
      <c r="G3887" s="3">
        <v>40000</v>
      </c>
      <c r="H3887" s="3">
        <v>4</v>
      </c>
      <c r="I3887" s="3">
        <v>2.2999999999999998</v>
      </c>
      <c r="J3887" s="3">
        <v>920</v>
      </c>
      <c r="K3887" s="3">
        <v>27.6</v>
      </c>
      <c r="L3887" s="3" t="s">
        <v>15780</v>
      </c>
      <c r="M3887" s="3" t="s">
        <v>16144</v>
      </c>
      <c r="N3887" t="str">
        <f t="shared" si="124"/>
        <v>+996708338149</v>
      </c>
      <c r="O3887" s="6" t="s">
        <v>16160</v>
      </c>
      <c r="P3887" t="str">
        <f t="shared" si="125"/>
        <v>НС11 Женишбеков Руслан Женишбекович</v>
      </c>
    </row>
    <row r="3888" spans="1:16" x14ac:dyDescent="0.3">
      <c r="A3888" s="3" t="s">
        <v>553</v>
      </c>
      <c r="B3888" s="3" t="s">
        <v>545</v>
      </c>
      <c r="C3888" s="3" t="s">
        <v>15781</v>
      </c>
      <c r="D3888" s="3" t="s">
        <v>15782</v>
      </c>
      <c r="E3888" s="3" t="s">
        <v>14828</v>
      </c>
      <c r="F3888" s="3" t="s">
        <v>351</v>
      </c>
      <c r="G3888" s="3">
        <v>11000</v>
      </c>
      <c r="H3888" s="3">
        <v>10</v>
      </c>
      <c r="I3888" s="3">
        <v>2.2999999999999998</v>
      </c>
      <c r="J3888" s="3">
        <v>253</v>
      </c>
      <c r="K3888" s="3">
        <v>7.59</v>
      </c>
      <c r="L3888" s="3" t="s">
        <v>15783</v>
      </c>
      <c r="M3888" s="3" t="s">
        <v>16145</v>
      </c>
      <c r="N3888" t="str">
        <f t="shared" si="124"/>
        <v>+996707723235</v>
      </c>
      <c r="O3888" s="6" t="s">
        <v>16160</v>
      </c>
      <c r="P3888" t="str">
        <f t="shared" si="125"/>
        <v>НС11 Эркимбаев Бактыяр Амантурович</v>
      </c>
    </row>
    <row r="3889" spans="1:16" x14ac:dyDescent="0.3">
      <c r="A3889" s="3" t="s">
        <v>553</v>
      </c>
      <c r="B3889" s="3" t="s">
        <v>545</v>
      </c>
      <c r="C3889" s="3" t="s">
        <v>15784</v>
      </c>
      <c r="D3889" s="3" t="s">
        <v>15785</v>
      </c>
      <c r="E3889" s="3" t="s">
        <v>14828</v>
      </c>
      <c r="F3889" s="3" t="s">
        <v>15786</v>
      </c>
      <c r="G3889" s="3">
        <v>15000</v>
      </c>
      <c r="H3889" s="3">
        <v>12</v>
      </c>
      <c r="I3889" s="3">
        <v>2.7</v>
      </c>
      <c r="J3889" s="3">
        <v>405</v>
      </c>
      <c r="K3889" s="3">
        <v>12.15</v>
      </c>
      <c r="L3889" s="3" t="s">
        <v>15787</v>
      </c>
      <c r="M3889" s="3" t="s">
        <v>16146</v>
      </c>
      <c r="N3889" t="str">
        <f t="shared" si="124"/>
        <v>+996778849060</v>
      </c>
      <c r="O3889" s="6" t="s">
        <v>16160</v>
      </c>
      <c r="P3889" t="str">
        <f t="shared" si="125"/>
        <v>НС11 Акматбекова Сайракан</v>
      </c>
    </row>
    <row r="3890" spans="1:16" x14ac:dyDescent="0.3">
      <c r="A3890" s="3" t="s">
        <v>553</v>
      </c>
      <c r="B3890" s="3" t="s">
        <v>545</v>
      </c>
      <c r="C3890" s="3" t="s">
        <v>15788</v>
      </c>
      <c r="D3890" s="3" t="s">
        <v>15789</v>
      </c>
      <c r="E3890" s="3" t="s">
        <v>14828</v>
      </c>
      <c r="F3890" s="3" t="s">
        <v>15790</v>
      </c>
      <c r="G3890" s="3">
        <v>40000</v>
      </c>
      <c r="H3890" s="3">
        <v>12</v>
      </c>
      <c r="I3890" s="3">
        <v>2.7</v>
      </c>
      <c r="J3890" s="3">
        <v>1080</v>
      </c>
      <c r="K3890" s="3">
        <v>32.4</v>
      </c>
      <c r="L3890" s="3" t="s">
        <v>15791</v>
      </c>
      <c r="M3890" s="3" t="s">
        <v>16147</v>
      </c>
      <c r="N3890" t="str">
        <f t="shared" si="124"/>
        <v>+996700450513</v>
      </c>
      <c r="O3890" s="6" t="s">
        <v>16160</v>
      </c>
      <c r="P3890" t="str">
        <f t="shared" si="125"/>
        <v>НС11 Шабданбаева Сабыркул Калмаковна</v>
      </c>
    </row>
    <row r="3891" spans="1:16" x14ac:dyDescent="0.3">
      <c r="A3891" s="3" t="s">
        <v>553</v>
      </c>
      <c r="B3891" s="3" t="s">
        <v>545</v>
      </c>
      <c r="C3891" s="3" t="s">
        <v>15792</v>
      </c>
      <c r="D3891" s="3" t="s">
        <v>15793</v>
      </c>
      <c r="E3891" s="3" t="s">
        <v>14828</v>
      </c>
      <c r="F3891" s="3" t="s">
        <v>6735</v>
      </c>
      <c r="G3891" s="3">
        <v>40000</v>
      </c>
      <c r="H3891" s="3">
        <v>12</v>
      </c>
      <c r="I3891" s="3">
        <v>2.7</v>
      </c>
      <c r="J3891" s="3">
        <v>1080</v>
      </c>
      <c r="K3891" s="3">
        <v>32.4</v>
      </c>
      <c r="L3891" s="3" t="s">
        <v>15794</v>
      </c>
      <c r="M3891" s="3" t="s">
        <v>16148</v>
      </c>
      <c r="N3891" t="str">
        <f t="shared" si="124"/>
        <v>+996702455575</v>
      </c>
      <c r="O3891" s="6" t="s">
        <v>16160</v>
      </c>
      <c r="P3891" t="str">
        <f t="shared" si="125"/>
        <v>НС11 Беккулиева Алмаш Кубатбековна</v>
      </c>
    </row>
    <row r="3892" spans="1:16" x14ac:dyDescent="0.3">
      <c r="A3892" s="3" t="s">
        <v>1157</v>
      </c>
      <c r="B3892" s="3" t="s">
        <v>545</v>
      </c>
      <c r="C3892" s="3" t="s">
        <v>15795</v>
      </c>
      <c r="D3892" s="3" t="s">
        <v>15796</v>
      </c>
      <c r="E3892" s="3" t="s">
        <v>14828</v>
      </c>
      <c r="F3892" s="3" t="s">
        <v>15797</v>
      </c>
      <c r="G3892" s="3">
        <v>70000</v>
      </c>
      <c r="H3892" s="3">
        <v>18</v>
      </c>
      <c r="I3892" s="3">
        <v>2.7</v>
      </c>
      <c r="J3892" s="3">
        <v>1890</v>
      </c>
      <c r="K3892" s="3">
        <v>56.7</v>
      </c>
      <c r="L3892" s="3" t="s">
        <v>15798</v>
      </c>
      <c r="M3892" s="3" t="s">
        <v>16149</v>
      </c>
      <c r="N3892" t="str">
        <f t="shared" si="124"/>
        <v>+996708014516</v>
      </c>
      <c r="O3892" s="6" t="s">
        <v>16160</v>
      </c>
      <c r="P3892" t="str">
        <f t="shared" si="125"/>
        <v>НС11 Азырмамбетова Анаркул Дуйшоновна</v>
      </c>
    </row>
    <row r="3893" spans="1:16" x14ac:dyDescent="0.3">
      <c r="A3893" s="3" t="s">
        <v>1157</v>
      </c>
      <c r="B3893" s="3" t="s">
        <v>545</v>
      </c>
      <c r="C3893" s="3" t="s">
        <v>15799</v>
      </c>
      <c r="D3893" s="3" t="s">
        <v>15800</v>
      </c>
      <c r="E3893" s="3" t="s">
        <v>14828</v>
      </c>
      <c r="F3893" s="3" t="s">
        <v>12589</v>
      </c>
      <c r="G3893" s="3">
        <v>105000</v>
      </c>
      <c r="H3893" s="3">
        <v>18</v>
      </c>
      <c r="I3893" s="3">
        <v>2.7</v>
      </c>
      <c r="J3893" s="3">
        <v>2835</v>
      </c>
      <c r="K3893" s="3">
        <v>85.05</v>
      </c>
      <c r="L3893" s="3" t="s">
        <v>15801</v>
      </c>
      <c r="M3893" s="3" t="s">
        <v>16150</v>
      </c>
      <c r="N3893" t="str">
        <f t="shared" si="124"/>
        <v>+996559245959</v>
      </c>
      <c r="O3893" s="6" t="s">
        <v>16160</v>
      </c>
      <c r="P3893" t="str">
        <f t="shared" si="125"/>
        <v>НС11 Саржанов Талантбек Бейшеевич</v>
      </c>
    </row>
    <row r="3894" spans="1:16" x14ac:dyDescent="0.3">
      <c r="A3894" s="3" t="s">
        <v>1157</v>
      </c>
      <c r="B3894" s="3" t="s">
        <v>545</v>
      </c>
      <c r="C3894" s="3" t="s">
        <v>15802</v>
      </c>
      <c r="D3894" s="3" t="s">
        <v>15803</v>
      </c>
      <c r="E3894" s="3" t="s">
        <v>14828</v>
      </c>
      <c r="F3894" s="3" t="s">
        <v>5560</v>
      </c>
      <c r="G3894" s="3">
        <v>55000</v>
      </c>
      <c r="H3894" s="3">
        <v>12</v>
      </c>
      <c r="I3894" s="3">
        <v>2.7</v>
      </c>
      <c r="J3894" s="3">
        <v>1485</v>
      </c>
      <c r="K3894" s="3">
        <v>44.55</v>
      </c>
      <c r="L3894" s="3" t="s">
        <v>15804</v>
      </c>
      <c r="M3894" s="3" t="s">
        <v>16151</v>
      </c>
      <c r="N3894" t="str">
        <f t="shared" si="124"/>
        <v>+996707932896</v>
      </c>
      <c r="O3894" s="6" t="s">
        <v>16160</v>
      </c>
      <c r="P3894" t="str">
        <f t="shared" si="125"/>
        <v>НС11 Дуйшонбиева Гулзана Турдановна</v>
      </c>
    </row>
    <row r="3895" spans="1:16" x14ac:dyDescent="0.3">
      <c r="A3895" s="3" t="s">
        <v>12594</v>
      </c>
      <c r="B3895" s="3" t="s">
        <v>545</v>
      </c>
      <c r="C3895" s="3" t="s">
        <v>15805</v>
      </c>
      <c r="D3895" s="3" t="s">
        <v>15806</v>
      </c>
      <c r="E3895" s="3" t="s">
        <v>14828</v>
      </c>
      <c r="F3895" s="3" t="s">
        <v>351</v>
      </c>
      <c r="G3895" s="3">
        <v>15000</v>
      </c>
      <c r="H3895" s="3">
        <v>10</v>
      </c>
      <c r="I3895" s="3">
        <v>2.2999999999999998</v>
      </c>
      <c r="J3895" s="3">
        <v>345</v>
      </c>
      <c r="K3895" s="3">
        <v>10.35</v>
      </c>
      <c r="L3895" s="3" t="s">
        <v>15807</v>
      </c>
      <c r="M3895" s="3" t="s">
        <v>16152</v>
      </c>
      <c r="N3895" t="str">
        <f t="shared" si="124"/>
        <v>+996700266848</v>
      </c>
      <c r="O3895" s="6" t="s">
        <v>16160</v>
      </c>
      <c r="P3895" t="str">
        <f t="shared" si="125"/>
        <v>НС11 Акылбеков Кутман Акылбекович</v>
      </c>
    </row>
    <row r="3896" spans="1:16" x14ac:dyDescent="0.3">
      <c r="A3896" s="3" t="s">
        <v>12594</v>
      </c>
      <c r="B3896" s="3" t="s">
        <v>545</v>
      </c>
      <c r="C3896" s="3" t="s">
        <v>15808</v>
      </c>
      <c r="D3896" s="3" t="s">
        <v>15809</v>
      </c>
      <c r="E3896" s="3" t="s">
        <v>14828</v>
      </c>
      <c r="F3896" s="3" t="s">
        <v>15810</v>
      </c>
      <c r="G3896" s="3">
        <v>34000</v>
      </c>
      <c r="H3896" s="3">
        <v>8</v>
      </c>
      <c r="I3896" s="3">
        <v>2.2999999999999998</v>
      </c>
      <c r="J3896" s="3">
        <v>782</v>
      </c>
      <c r="K3896" s="3">
        <v>23.46</v>
      </c>
      <c r="L3896" s="3" t="s">
        <v>15811</v>
      </c>
      <c r="M3896" s="3" t="s">
        <v>16153</v>
      </c>
      <c r="N3896" t="str">
        <f t="shared" si="124"/>
        <v>+996500059988</v>
      </c>
      <c r="O3896" s="6" t="s">
        <v>16160</v>
      </c>
      <c r="P3896" t="str">
        <f t="shared" si="125"/>
        <v>НС11 Мирланов Мерген Мирланович</v>
      </c>
    </row>
    <row r="3897" spans="1:16" x14ac:dyDescent="0.3">
      <c r="A3897" s="3" t="s">
        <v>557</v>
      </c>
      <c r="B3897" s="3" t="s">
        <v>545</v>
      </c>
      <c r="C3897" s="3" t="s">
        <v>15812</v>
      </c>
      <c r="D3897" s="3" t="s">
        <v>15813</v>
      </c>
      <c r="E3897" s="3" t="s">
        <v>14828</v>
      </c>
      <c r="F3897" s="3" t="s">
        <v>3676</v>
      </c>
      <c r="G3897" s="3">
        <v>40000</v>
      </c>
      <c r="H3897" s="3">
        <v>12</v>
      </c>
      <c r="I3897" s="3">
        <v>2.7</v>
      </c>
      <c r="J3897" s="3">
        <v>1080</v>
      </c>
      <c r="K3897" s="3">
        <v>32.4</v>
      </c>
      <c r="L3897" s="3" t="s">
        <v>15814</v>
      </c>
      <c r="M3897" s="3" t="s">
        <v>16154</v>
      </c>
      <c r="N3897" t="str">
        <f t="shared" si="124"/>
        <v>+996504973304</v>
      </c>
      <c r="O3897" s="6" t="s">
        <v>16160</v>
      </c>
      <c r="P3897" t="str">
        <f t="shared" si="125"/>
        <v>НС11 Дюшекеева Клара Эсенкановна</v>
      </c>
    </row>
    <row r="3898" spans="1:16" x14ac:dyDescent="0.3">
      <c r="A3898" s="3" t="s">
        <v>557</v>
      </c>
      <c r="B3898" s="3" t="s">
        <v>545</v>
      </c>
      <c r="C3898" s="3" t="s">
        <v>15815</v>
      </c>
      <c r="D3898" s="3" t="s">
        <v>15816</v>
      </c>
      <c r="E3898" s="3" t="s">
        <v>14828</v>
      </c>
      <c r="F3898" s="3" t="s">
        <v>5560</v>
      </c>
      <c r="G3898" s="3">
        <v>40000</v>
      </c>
      <c r="H3898" s="3">
        <v>12</v>
      </c>
      <c r="I3898" s="3">
        <v>2.7</v>
      </c>
      <c r="J3898" s="3">
        <v>1080</v>
      </c>
      <c r="K3898" s="3">
        <v>32.4</v>
      </c>
      <c r="L3898" s="3" t="s">
        <v>15817</v>
      </c>
      <c r="M3898" s="3" t="s">
        <v>16155</v>
      </c>
      <c r="N3898" t="str">
        <f t="shared" si="124"/>
        <v>+996705187120</v>
      </c>
      <c r="O3898" s="6" t="s">
        <v>16160</v>
      </c>
      <c r="P3898" t="str">
        <f t="shared" si="125"/>
        <v>НС11 Мусаев Кубанычбек Дыйканович</v>
      </c>
    </row>
    <row r="3899" spans="1:16" x14ac:dyDescent="0.3">
      <c r="A3899" s="3" t="s">
        <v>557</v>
      </c>
      <c r="B3899" s="3" t="s">
        <v>545</v>
      </c>
      <c r="C3899" s="3" t="s">
        <v>15818</v>
      </c>
      <c r="D3899" s="3" t="s">
        <v>15819</v>
      </c>
      <c r="E3899" s="3" t="s">
        <v>14828</v>
      </c>
      <c r="F3899" s="3" t="s">
        <v>2337</v>
      </c>
      <c r="G3899" s="3">
        <v>55000</v>
      </c>
      <c r="H3899" s="3">
        <v>12</v>
      </c>
      <c r="I3899" s="3">
        <v>2.2999999999999998</v>
      </c>
      <c r="J3899" s="3">
        <v>1265</v>
      </c>
      <c r="K3899" s="3">
        <v>37.950000000000003</v>
      </c>
      <c r="L3899" s="3" t="s">
        <v>15820</v>
      </c>
      <c r="M3899" s="3" t="s">
        <v>16156</v>
      </c>
      <c r="N3899" t="str">
        <f t="shared" si="124"/>
        <v>+996703380662</v>
      </c>
      <c r="O3899" s="6" t="s">
        <v>16160</v>
      </c>
      <c r="P3899" t="str">
        <f t="shared" si="125"/>
        <v>НС11 Уланбекова Айзада Уланбековна</v>
      </c>
    </row>
    <row r="3900" spans="1:16" x14ac:dyDescent="0.3">
      <c r="A3900" s="3" t="s">
        <v>1942</v>
      </c>
      <c r="B3900" s="3" t="s">
        <v>1943</v>
      </c>
      <c r="C3900" s="3" t="s">
        <v>15821</v>
      </c>
      <c r="D3900" s="3" t="s">
        <v>15822</v>
      </c>
      <c r="E3900" s="3" t="s">
        <v>14828</v>
      </c>
      <c r="F3900" s="3" t="s">
        <v>2337</v>
      </c>
      <c r="G3900" s="3">
        <v>40000</v>
      </c>
      <c r="H3900" s="3">
        <v>12</v>
      </c>
      <c r="I3900" s="3">
        <v>2.2999999999999998</v>
      </c>
      <c r="J3900" s="3">
        <v>920</v>
      </c>
      <c r="K3900" s="3">
        <v>27.6</v>
      </c>
      <c r="L3900" s="3" t="s">
        <v>15823</v>
      </c>
      <c r="M3900" s="3" t="s">
        <v>16157</v>
      </c>
      <c r="N3900" t="str">
        <f t="shared" si="124"/>
        <v>+996504300793</v>
      </c>
      <c r="O3900" s="6" t="s">
        <v>16160</v>
      </c>
      <c r="P3900" t="str">
        <f t="shared" si="125"/>
        <v>НС11 Чертики кызы Миргул</v>
      </c>
    </row>
    <row r="3901" spans="1:16" x14ac:dyDescent="0.3">
      <c r="A3901" s="3" t="s">
        <v>1942</v>
      </c>
      <c r="B3901" s="3" t="s">
        <v>1943</v>
      </c>
      <c r="C3901" s="3" t="s">
        <v>15824</v>
      </c>
      <c r="D3901" s="3" t="s">
        <v>15825</v>
      </c>
      <c r="E3901" s="3" t="s">
        <v>14828</v>
      </c>
      <c r="F3901" s="3" t="s">
        <v>148</v>
      </c>
      <c r="G3901" s="3">
        <v>100000</v>
      </c>
      <c r="H3901" s="3">
        <v>18</v>
      </c>
      <c r="I3901" s="3">
        <v>2.7</v>
      </c>
      <c r="J3901" s="3">
        <v>2700</v>
      </c>
      <c r="K3901" s="3">
        <v>81</v>
      </c>
      <c r="L3901" s="3" t="s">
        <v>15826</v>
      </c>
      <c r="M3901" s="3" t="s">
        <v>16158</v>
      </c>
      <c r="N3901" t="str">
        <f t="shared" si="124"/>
        <v>+996556009494</v>
      </c>
      <c r="O3901" s="6" t="s">
        <v>16160</v>
      </c>
      <c r="P3901" t="str">
        <f t="shared" si="125"/>
        <v>НС11 Тилек кызы Алтынай</v>
      </c>
    </row>
    <row r="3902" spans="1:16" x14ac:dyDescent="0.3">
      <c r="A3902" s="3" t="s">
        <v>1942</v>
      </c>
      <c r="B3902" s="3" t="s">
        <v>1943</v>
      </c>
      <c r="C3902" s="3" t="s">
        <v>15827</v>
      </c>
      <c r="D3902" s="3" t="s">
        <v>15828</v>
      </c>
      <c r="E3902" s="3" t="s">
        <v>14828</v>
      </c>
      <c r="F3902" s="3" t="s">
        <v>722</v>
      </c>
      <c r="G3902" s="3">
        <v>20000</v>
      </c>
      <c r="H3902" s="3">
        <v>12</v>
      </c>
      <c r="I3902" s="3">
        <v>2.2999999999999998</v>
      </c>
      <c r="J3902" s="3">
        <v>460</v>
      </c>
      <c r="K3902" s="3">
        <v>13.8</v>
      </c>
      <c r="L3902" s="3" t="s">
        <v>15829</v>
      </c>
      <c r="M3902" s="3" t="s">
        <v>16159</v>
      </c>
      <c r="N3902" t="str">
        <f t="shared" si="124"/>
        <v>+996700242116</v>
      </c>
      <c r="O3902" s="6" t="s">
        <v>16160</v>
      </c>
      <c r="P3902" t="str">
        <f t="shared" si="125"/>
        <v>НС11 Жангазиева Нуржан Санташевна</v>
      </c>
    </row>
    <row r="3903" spans="1:16" x14ac:dyDescent="0.3">
      <c r="A3903" t="s">
        <v>46</v>
      </c>
      <c r="B3903" t="s">
        <v>12</v>
      </c>
      <c r="C3903" t="s">
        <v>16161</v>
      </c>
      <c r="D3903" t="s">
        <v>16162</v>
      </c>
      <c r="E3903" t="s">
        <v>16163</v>
      </c>
      <c r="F3903" t="s">
        <v>129</v>
      </c>
      <c r="G3903">
        <v>70000</v>
      </c>
      <c r="H3903">
        <v>12</v>
      </c>
      <c r="I3903">
        <v>2.2999999999999998</v>
      </c>
      <c r="J3903">
        <v>1610</v>
      </c>
      <c r="K3903">
        <v>48.3</v>
      </c>
      <c r="L3903" s="6" t="s">
        <v>16164</v>
      </c>
      <c r="M3903" s="6" t="s">
        <v>16808</v>
      </c>
      <c r="N3903" t="str">
        <f t="shared" si="124"/>
        <v>+996771443650</v>
      </c>
      <c r="O3903" s="6" t="s">
        <v>17021</v>
      </c>
      <c r="P3903" t="str">
        <f t="shared" si="125"/>
        <v>НС12 Салбаева Азия Жумакадыровна</v>
      </c>
    </row>
    <row r="3904" spans="1:16" x14ac:dyDescent="0.3">
      <c r="A3904" t="s">
        <v>46</v>
      </c>
      <c r="B3904" t="s">
        <v>12</v>
      </c>
      <c r="C3904" t="s">
        <v>16165</v>
      </c>
      <c r="D3904" t="s">
        <v>16166</v>
      </c>
      <c r="E3904" t="s">
        <v>16163</v>
      </c>
      <c r="F3904" t="s">
        <v>403</v>
      </c>
      <c r="G3904">
        <v>100000</v>
      </c>
      <c r="H3904">
        <v>18</v>
      </c>
      <c r="I3904">
        <v>2.7</v>
      </c>
      <c r="J3904">
        <v>2700</v>
      </c>
      <c r="K3904">
        <v>81</v>
      </c>
      <c r="L3904" s="6" t="s">
        <v>16167</v>
      </c>
      <c r="M3904" s="6" t="s">
        <v>16809</v>
      </c>
      <c r="N3904" t="str">
        <f t="shared" si="124"/>
        <v>+996502212523</v>
      </c>
      <c r="O3904" s="6" t="s">
        <v>17021</v>
      </c>
      <c r="P3904" t="str">
        <f t="shared" si="125"/>
        <v>НС12 Усенов Марат Искендерович</v>
      </c>
    </row>
    <row r="3905" spans="1:16" x14ac:dyDescent="0.3">
      <c r="A3905" t="s">
        <v>2230</v>
      </c>
      <c r="B3905" t="s">
        <v>12</v>
      </c>
      <c r="C3905" t="s">
        <v>16168</v>
      </c>
      <c r="D3905" t="s">
        <v>16169</v>
      </c>
      <c r="E3905" t="s">
        <v>16163</v>
      </c>
      <c r="F3905" t="s">
        <v>10275</v>
      </c>
      <c r="G3905">
        <v>100000</v>
      </c>
      <c r="H3905">
        <v>12</v>
      </c>
      <c r="I3905">
        <v>2.7</v>
      </c>
      <c r="J3905">
        <v>2700</v>
      </c>
      <c r="K3905">
        <v>81</v>
      </c>
      <c r="L3905" s="6" t="s">
        <v>16170</v>
      </c>
      <c r="M3905" s="6" t="s">
        <v>16810</v>
      </c>
      <c r="N3905" t="str">
        <f t="shared" si="124"/>
        <v>+996777500334</v>
      </c>
      <c r="O3905" s="6" t="s">
        <v>17021</v>
      </c>
      <c r="P3905" t="str">
        <f t="shared" si="125"/>
        <v>НС12 Сейдалиева Айназик Сатаровна</v>
      </c>
    </row>
    <row r="3906" spans="1:16" x14ac:dyDescent="0.3">
      <c r="A3906" t="s">
        <v>27</v>
      </c>
      <c r="B3906" t="s">
        <v>12</v>
      </c>
      <c r="C3906" t="s">
        <v>16171</v>
      </c>
      <c r="D3906" t="s">
        <v>16172</v>
      </c>
      <c r="E3906" t="s">
        <v>16163</v>
      </c>
      <c r="F3906" t="s">
        <v>206</v>
      </c>
      <c r="G3906">
        <v>20000</v>
      </c>
      <c r="H3906">
        <v>12</v>
      </c>
      <c r="I3906">
        <v>2.2999999999999998</v>
      </c>
      <c r="J3906">
        <v>460</v>
      </c>
      <c r="K3906">
        <v>13.8</v>
      </c>
      <c r="L3906" s="6" t="s">
        <v>16173</v>
      </c>
      <c r="M3906" s="6" t="s">
        <v>16811</v>
      </c>
      <c r="N3906" t="str">
        <f t="shared" si="124"/>
        <v>+996220967106</v>
      </c>
      <c r="O3906" s="6" t="s">
        <v>17021</v>
      </c>
      <c r="P3906" t="str">
        <f t="shared" si="125"/>
        <v>НС12 Кулмурзаева Айсалкын Тагаевна</v>
      </c>
    </row>
    <row r="3907" spans="1:16" x14ac:dyDescent="0.3">
      <c r="A3907" t="s">
        <v>27</v>
      </c>
      <c r="B3907" t="s">
        <v>12</v>
      </c>
      <c r="C3907" t="s">
        <v>16174</v>
      </c>
      <c r="D3907" t="s">
        <v>16175</v>
      </c>
      <c r="E3907" t="s">
        <v>16163</v>
      </c>
      <c r="F3907" t="s">
        <v>16176</v>
      </c>
      <c r="G3907">
        <v>10000</v>
      </c>
      <c r="H3907">
        <v>2</v>
      </c>
      <c r="I3907">
        <v>2.2999999999999998</v>
      </c>
      <c r="J3907">
        <v>230</v>
      </c>
      <c r="K3907">
        <v>6.9</v>
      </c>
      <c r="L3907" s="6" t="s">
        <v>16177</v>
      </c>
      <c r="M3907" s="6" t="s">
        <v>16812</v>
      </c>
      <c r="N3907" t="str">
        <f t="shared" si="124"/>
        <v>+996505860600</v>
      </c>
      <c r="O3907" s="6" t="s">
        <v>17021</v>
      </c>
      <c r="P3907" t="str">
        <f t="shared" si="125"/>
        <v>НС12 Токбаев Сагынычбек Нуркамалович</v>
      </c>
    </row>
    <row r="3908" spans="1:16" x14ac:dyDescent="0.3">
      <c r="A3908" t="s">
        <v>27</v>
      </c>
      <c r="B3908" t="s">
        <v>12</v>
      </c>
      <c r="C3908" t="s">
        <v>16178</v>
      </c>
      <c r="D3908" t="s">
        <v>16179</v>
      </c>
      <c r="E3908" t="s">
        <v>16163</v>
      </c>
      <c r="F3908" t="s">
        <v>236</v>
      </c>
      <c r="G3908">
        <v>30000</v>
      </c>
      <c r="H3908">
        <v>12</v>
      </c>
      <c r="I3908">
        <v>2.2999999999999998</v>
      </c>
      <c r="J3908">
        <v>690</v>
      </c>
      <c r="K3908">
        <v>20.7</v>
      </c>
      <c r="L3908" s="6" t="s">
        <v>16180</v>
      </c>
      <c r="M3908" s="6" t="s">
        <v>16813</v>
      </c>
      <c r="N3908" t="str">
        <f t="shared" si="124"/>
        <v>+996551869996</v>
      </c>
      <c r="O3908" s="6" t="s">
        <v>17021</v>
      </c>
      <c r="P3908" t="str">
        <f t="shared" si="125"/>
        <v>НС12 Дадабаев Мухаммадсыдык Мухамадсабирович</v>
      </c>
    </row>
    <row r="3909" spans="1:16" x14ac:dyDescent="0.3">
      <c r="A3909" t="s">
        <v>27</v>
      </c>
      <c r="B3909" t="s">
        <v>12</v>
      </c>
      <c r="C3909" t="s">
        <v>16181</v>
      </c>
      <c r="D3909" t="s">
        <v>16182</v>
      </c>
      <c r="E3909" t="s">
        <v>16163</v>
      </c>
      <c r="F3909" t="s">
        <v>236</v>
      </c>
      <c r="G3909">
        <v>20000</v>
      </c>
      <c r="H3909">
        <v>12</v>
      </c>
      <c r="I3909">
        <v>2.2999999999999998</v>
      </c>
      <c r="J3909">
        <v>460</v>
      </c>
      <c r="K3909">
        <v>13.8</v>
      </c>
      <c r="L3909" s="6" t="s">
        <v>16183</v>
      </c>
      <c r="M3909" s="6" t="s">
        <v>16814</v>
      </c>
      <c r="N3909" t="str">
        <f t="shared" si="124"/>
        <v>+996774102070</v>
      </c>
      <c r="O3909" s="6" t="s">
        <v>17021</v>
      </c>
      <c r="P3909" t="str">
        <f t="shared" si="125"/>
        <v>НС12 Шамиева Наргиза Базарбаевна</v>
      </c>
    </row>
    <row r="3910" spans="1:16" x14ac:dyDescent="0.3">
      <c r="A3910" t="s">
        <v>32</v>
      </c>
      <c r="B3910" t="s">
        <v>12</v>
      </c>
      <c r="C3910" t="s">
        <v>16184</v>
      </c>
      <c r="D3910" t="s">
        <v>16185</v>
      </c>
      <c r="E3910" t="s">
        <v>16163</v>
      </c>
      <c r="F3910" t="s">
        <v>722</v>
      </c>
      <c r="G3910">
        <v>15000</v>
      </c>
      <c r="H3910">
        <v>12</v>
      </c>
      <c r="I3910">
        <v>2.2999999999999998</v>
      </c>
      <c r="J3910">
        <v>345</v>
      </c>
      <c r="K3910">
        <v>10.35</v>
      </c>
      <c r="L3910" s="6" t="s">
        <v>16186</v>
      </c>
      <c r="M3910" s="6" t="s">
        <v>16815</v>
      </c>
      <c r="N3910" t="str">
        <f t="shared" si="124"/>
        <v>+996773250163</v>
      </c>
      <c r="O3910" s="6" t="s">
        <v>17021</v>
      </c>
      <c r="P3910" t="str">
        <f t="shared" si="125"/>
        <v>НС12 Мусурманкулов Сабыржан Калыкович</v>
      </c>
    </row>
    <row r="3911" spans="1:16" x14ac:dyDescent="0.3">
      <c r="A3911" t="s">
        <v>32</v>
      </c>
      <c r="B3911" t="s">
        <v>12</v>
      </c>
      <c r="C3911" t="s">
        <v>16187</v>
      </c>
      <c r="D3911" t="s">
        <v>16188</v>
      </c>
      <c r="E3911" t="s">
        <v>16163</v>
      </c>
      <c r="F3911" t="s">
        <v>722</v>
      </c>
      <c r="G3911">
        <v>110000</v>
      </c>
      <c r="H3911">
        <v>12</v>
      </c>
      <c r="I3911">
        <v>2.2999999999999998</v>
      </c>
      <c r="J3911">
        <v>2530</v>
      </c>
      <c r="K3911">
        <v>75.900000000000006</v>
      </c>
      <c r="L3911" s="6" t="s">
        <v>16189</v>
      </c>
      <c r="M3911" s="6" t="s">
        <v>16816</v>
      </c>
      <c r="N3911" t="str">
        <f t="shared" si="124"/>
        <v>+996990454520</v>
      </c>
      <c r="O3911" s="6" t="s">
        <v>17021</v>
      </c>
      <c r="P3911" t="str">
        <f t="shared" si="125"/>
        <v>НС12 Икрамова Сарвиноз Икрамовна</v>
      </c>
    </row>
    <row r="3912" spans="1:16" x14ac:dyDescent="0.3">
      <c r="A3912" t="s">
        <v>32</v>
      </c>
      <c r="B3912" t="s">
        <v>12</v>
      </c>
      <c r="C3912" t="s">
        <v>16190</v>
      </c>
      <c r="D3912" t="s">
        <v>16191</v>
      </c>
      <c r="E3912" t="s">
        <v>16163</v>
      </c>
      <c r="F3912" t="s">
        <v>722</v>
      </c>
      <c r="G3912">
        <v>25000</v>
      </c>
      <c r="H3912">
        <v>12</v>
      </c>
      <c r="I3912">
        <v>2.2999999999999998</v>
      </c>
      <c r="J3912">
        <v>575</v>
      </c>
      <c r="K3912">
        <v>17.25</v>
      </c>
      <c r="L3912" s="6" t="s">
        <v>16192</v>
      </c>
      <c r="M3912" s="6" t="s">
        <v>16817</v>
      </c>
      <c r="N3912" t="str">
        <f t="shared" si="124"/>
        <v>+996221507325</v>
      </c>
      <c r="O3912" s="6" t="s">
        <v>17021</v>
      </c>
      <c r="P3912" t="str">
        <f t="shared" si="125"/>
        <v>НС12 Шабданова Венера Абдысаитовна</v>
      </c>
    </row>
    <row r="3913" spans="1:16" x14ac:dyDescent="0.3">
      <c r="A3913" t="s">
        <v>46</v>
      </c>
      <c r="B3913" t="s">
        <v>12</v>
      </c>
      <c r="C3913" t="s">
        <v>16193</v>
      </c>
      <c r="D3913" t="s">
        <v>16194</v>
      </c>
      <c r="E3913" t="s">
        <v>16163</v>
      </c>
      <c r="F3913" t="s">
        <v>5311</v>
      </c>
      <c r="G3913">
        <v>50000</v>
      </c>
      <c r="H3913">
        <v>12</v>
      </c>
      <c r="I3913">
        <v>2.2999999999999998</v>
      </c>
      <c r="J3913">
        <v>1150</v>
      </c>
      <c r="K3913">
        <v>34.5</v>
      </c>
      <c r="L3913" s="6" t="s">
        <v>16195</v>
      </c>
      <c r="M3913" s="6" t="s">
        <v>16818</v>
      </c>
      <c r="N3913" t="str">
        <f t="shared" si="124"/>
        <v>+996501298191</v>
      </c>
      <c r="O3913" s="6" t="s">
        <v>17021</v>
      </c>
      <c r="P3913" t="str">
        <f t="shared" si="125"/>
        <v>НС12 Калыбеков Насиринбек Разыкович</v>
      </c>
    </row>
    <row r="3914" spans="1:16" x14ac:dyDescent="0.3">
      <c r="A3914" t="s">
        <v>55</v>
      </c>
      <c r="B3914" t="s">
        <v>51</v>
      </c>
      <c r="C3914" t="s">
        <v>16196</v>
      </c>
      <c r="D3914" t="s">
        <v>16197</v>
      </c>
      <c r="E3914" t="s">
        <v>16163</v>
      </c>
      <c r="F3914" t="s">
        <v>16198</v>
      </c>
      <c r="G3914">
        <v>200000</v>
      </c>
      <c r="H3914">
        <v>24</v>
      </c>
      <c r="I3914">
        <v>2.7</v>
      </c>
      <c r="J3914">
        <v>5400</v>
      </c>
      <c r="K3914">
        <v>162</v>
      </c>
      <c r="L3914" s="6" t="s">
        <v>16199</v>
      </c>
      <c r="M3914" s="6" t="s">
        <v>16819</v>
      </c>
      <c r="N3914" t="str">
        <f t="shared" si="124"/>
        <v>+996220548752</v>
      </c>
      <c r="O3914" s="6" t="s">
        <v>17021</v>
      </c>
      <c r="P3914" t="str">
        <f t="shared" si="125"/>
        <v>НС12 Нуралиева Кипариса Акимбековна</v>
      </c>
    </row>
    <row r="3915" spans="1:16" x14ac:dyDescent="0.3">
      <c r="A3915" t="s">
        <v>55</v>
      </c>
      <c r="B3915" t="s">
        <v>51</v>
      </c>
      <c r="C3915" t="s">
        <v>16200</v>
      </c>
      <c r="D3915" t="s">
        <v>16201</v>
      </c>
      <c r="E3915" t="s">
        <v>16163</v>
      </c>
      <c r="F3915" t="s">
        <v>814</v>
      </c>
      <c r="G3915">
        <v>10000</v>
      </c>
      <c r="H3915">
        <v>10</v>
      </c>
      <c r="I3915">
        <v>2.2999999999999998</v>
      </c>
      <c r="J3915">
        <v>230</v>
      </c>
      <c r="K3915">
        <v>6.9</v>
      </c>
      <c r="L3915" s="6" t="s">
        <v>16202</v>
      </c>
      <c r="M3915" s="6" t="s">
        <v>16820</v>
      </c>
      <c r="N3915" t="str">
        <f t="shared" si="124"/>
        <v>+996708225895</v>
      </c>
      <c r="O3915" s="6" t="s">
        <v>17021</v>
      </c>
      <c r="P3915" t="str">
        <f t="shared" si="125"/>
        <v>НС12 Маматова Элмара Жумабаевна</v>
      </c>
    </row>
    <row r="3916" spans="1:16" x14ac:dyDescent="0.3">
      <c r="A3916" t="s">
        <v>55</v>
      </c>
      <c r="B3916" t="s">
        <v>51</v>
      </c>
      <c r="C3916" t="s">
        <v>16203</v>
      </c>
      <c r="D3916" t="s">
        <v>16204</v>
      </c>
      <c r="E3916" t="s">
        <v>16163</v>
      </c>
      <c r="F3916" t="s">
        <v>236</v>
      </c>
      <c r="G3916">
        <v>17000</v>
      </c>
      <c r="H3916">
        <v>12</v>
      </c>
      <c r="I3916">
        <v>2.2999999999999998</v>
      </c>
      <c r="J3916">
        <v>391</v>
      </c>
      <c r="K3916">
        <v>11.73</v>
      </c>
      <c r="L3916" s="6" t="s">
        <v>16205</v>
      </c>
      <c r="M3916" s="6" t="s">
        <v>16821</v>
      </c>
      <c r="N3916" t="str">
        <f t="shared" si="124"/>
        <v>+996707792333</v>
      </c>
      <c r="O3916" s="6" t="s">
        <v>17021</v>
      </c>
      <c r="P3916" t="str">
        <f t="shared" si="125"/>
        <v>НС12 Бегматова Нурзат Абдразаковна</v>
      </c>
    </row>
    <row r="3917" spans="1:16" x14ac:dyDescent="0.3">
      <c r="A3917" t="s">
        <v>1305</v>
      </c>
      <c r="B3917" t="s">
        <v>51</v>
      </c>
      <c r="C3917" t="s">
        <v>16206</v>
      </c>
      <c r="D3917" t="s">
        <v>16207</v>
      </c>
      <c r="E3917" t="s">
        <v>16163</v>
      </c>
      <c r="F3917" t="s">
        <v>15079</v>
      </c>
      <c r="G3917">
        <v>10000</v>
      </c>
      <c r="H3917">
        <v>3</v>
      </c>
      <c r="I3917">
        <v>2.2999999999999998</v>
      </c>
      <c r="J3917">
        <v>230</v>
      </c>
      <c r="K3917">
        <v>6.9</v>
      </c>
      <c r="L3917" s="6" t="s">
        <v>16208</v>
      </c>
      <c r="M3917" s="6" t="s">
        <v>16822</v>
      </c>
      <c r="N3917" t="str">
        <f t="shared" si="124"/>
        <v>+996223351001</v>
      </c>
      <c r="O3917" s="6" t="s">
        <v>17021</v>
      </c>
      <c r="P3917" t="str">
        <f t="shared" si="125"/>
        <v>НС12 Уларбек кызы Айпери</v>
      </c>
    </row>
    <row r="3918" spans="1:16" x14ac:dyDescent="0.3">
      <c r="A3918" t="s">
        <v>1305</v>
      </c>
      <c r="B3918" t="s">
        <v>51</v>
      </c>
      <c r="C3918" t="s">
        <v>16209</v>
      </c>
      <c r="D3918" t="s">
        <v>16210</v>
      </c>
      <c r="E3918" t="s">
        <v>16163</v>
      </c>
      <c r="F3918" t="s">
        <v>5560</v>
      </c>
      <c r="G3918">
        <v>100000</v>
      </c>
      <c r="H3918">
        <v>12</v>
      </c>
      <c r="I3918">
        <v>2.7</v>
      </c>
      <c r="J3918">
        <v>2700</v>
      </c>
      <c r="K3918">
        <v>81</v>
      </c>
      <c r="L3918" s="6" t="s">
        <v>16211</v>
      </c>
      <c r="M3918" s="6" t="s">
        <v>16823</v>
      </c>
      <c r="N3918" t="str">
        <f t="shared" si="124"/>
        <v>+996504161718</v>
      </c>
      <c r="O3918" s="6" t="s">
        <v>17021</v>
      </c>
      <c r="P3918" t="str">
        <f t="shared" si="125"/>
        <v>НС12 Жумашов Мунарбек Апсатарович</v>
      </c>
    </row>
    <row r="3919" spans="1:16" x14ac:dyDescent="0.3">
      <c r="A3919" t="s">
        <v>1305</v>
      </c>
      <c r="B3919" t="s">
        <v>51</v>
      </c>
      <c r="C3919" t="s">
        <v>16212</v>
      </c>
      <c r="D3919" t="s">
        <v>16213</v>
      </c>
      <c r="E3919" t="s">
        <v>16163</v>
      </c>
      <c r="F3919" t="s">
        <v>5560</v>
      </c>
      <c r="G3919">
        <v>50000</v>
      </c>
      <c r="H3919">
        <v>12</v>
      </c>
      <c r="I3919">
        <v>2.7</v>
      </c>
      <c r="J3919">
        <v>1350</v>
      </c>
      <c r="K3919">
        <v>40.5</v>
      </c>
      <c r="L3919" s="6" t="s">
        <v>16214</v>
      </c>
      <c r="M3919" s="6" t="s">
        <v>16824</v>
      </c>
      <c r="N3919" t="str">
        <f t="shared" si="124"/>
        <v>+996707202882</v>
      </c>
      <c r="O3919" s="6" t="s">
        <v>17021</v>
      </c>
      <c r="P3919" t="str">
        <f t="shared" si="125"/>
        <v>НС12 Мурзапаязов Канчоро Раимбердиевич</v>
      </c>
    </row>
    <row r="3920" spans="1:16" x14ac:dyDescent="0.3">
      <c r="A3920" t="s">
        <v>1305</v>
      </c>
      <c r="B3920" t="s">
        <v>51</v>
      </c>
      <c r="C3920" t="s">
        <v>16215</v>
      </c>
      <c r="D3920" t="s">
        <v>16216</v>
      </c>
      <c r="E3920" t="s">
        <v>16163</v>
      </c>
      <c r="F3920" t="s">
        <v>16217</v>
      </c>
      <c r="G3920">
        <v>120000</v>
      </c>
      <c r="H3920">
        <v>15</v>
      </c>
      <c r="I3920">
        <v>2.7</v>
      </c>
      <c r="J3920">
        <v>3240</v>
      </c>
      <c r="K3920">
        <v>97.2</v>
      </c>
      <c r="L3920" s="6" t="s">
        <v>16218</v>
      </c>
      <c r="M3920" s="6" t="s">
        <v>16825</v>
      </c>
      <c r="N3920" t="str">
        <f t="shared" si="124"/>
        <v>+996777758705</v>
      </c>
      <c r="O3920" s="6" t="s">
        <v>17021</v>
      </c>
      <c r="P3920" t="str">
        <f t="shared" si="125"/>
        <v>НС12 Маматоктаева Роза Сахтанбековна</v>
      </c>
    </row>
    <row r="3921" spans="1:16" x14ac:dyDescent="0.3">
      <c r="A3921" t="s">
        <v>63</v>
      </c>
      <c r="B3921" t="s">
        <v>51</v>
      </c>
      <c r="C3921" t="s">
        <v>16219</v>
      </c>
      <c r="D3921" t="s">
        <v>16220</v>
      </c>
      <c r="E3921" t="s">
        <v>16163</v>
      </c>
      <c r="F3921" t="s">
        <v>722</v>
      </c>
      <c r="G3921">
        <v>35000</v>
      </c>
      <c r="H3921">
        <v>12</v>
      </c>
      <c r="I3921">
        <v>2.2999999999999998</v>
      </c>
      <c r="J3921">
        <v>805</v>
      </c>
      <c r="K3921">
        <v>24.15</v>
      </c>
      <c r="L3921" s="6" t="s">
        <v>16221</v>
      </c>
      <c r="M3921" s="6" t="s">
        <v>16826</v>
      </c>
      <c r="N3921" t="str">
        <f t="shared" si="124"/>
        <v>+996558277717</v>
      </c>
      <c r="O3921" s="6" t="s">
        <v>17021</v>
      </c>
      <c r="P3921" t="str">
        <f t="shared" si="125"/>
        <v>НС12 Урманов Союзбек Адылович</v>
      </c>
    </row>
    <row r="3922" spans="1:16" x14ac:dyDescent="0.3">
      <c r="A3922" t="s">
        <v>50</v>
      </c>
      <c r="B3922" t="s">
        <v>51</v>
      </c>
      <c r="C3922" t="s">
        <v>16222</v>
      </c>
      <c r="D3922" t="s">
        <v>16223</v>
      </c>
      <c r="E3922" t="s">
        <v>16163</v>
      </c>
      <c r="F3922" t="s">
        <v>236</v>
      </c>
      <c r="G3922">
        <v>30000</v>
      </c>
      <c r="H3922">
        <v>12</v>
      </c>
      <c r="I3922">
        <v>2.2999999999999998</v>
      </c>
      <c r="J3922">
        <v>690</v>
      </c>
      <c r="K3922">
        <v>20.7</v>
      </c>
      <c r="L3922" s="6" t="s">
        <v>16224</v>
      </c>
      <c r="M3922" s="6" t="s">
        <v>16827</v>
      </c>
      <c r="N3922" t="str">
        <f t="shared" si="124"/>
        <v>+996778146971</v>
      </c>
      <c r="O3922" s="6" t="s">
        <v>17021</v>
      </c>
      <c r="P3922" t="str">
        <f t="shared" si="125"/>
        <v>НС12 Бегматова Толкунжан Мамасалиевна</v>
      </c>
    </row>
    <row r="3923" spans="1:16" x14ac:dyDescent="0.3">
      <c r="A3923" t="s">
        <v>50</v>
      </c>
      <c r="B3923" t="s">
        <v>51</v>
      </c>
      <c r="C3923" t="s">
        <v>16225</v>
      </c>
      <c r="D3923" t="s">
        <v>16226</v>
      </c>
      <c r="E3923" t="s">
        <v>16163</v>
      </c>
      <c r="F3923" t="s">
        <v>722</v>
      </c>
      <c r="G3923">
        <v>100000</v>
      </c>
      <c r="H3923">
        <v>12</v>
      </c>
      <c r="I3923">
        <v>2.2999999999999998</v>
      </c>
      <c r="J3923">
        <v>2300</v>
      </c>
      <c r="K3923">
        <v>69</v>
      </c>
      <c r="L3923" s="6" t="s">
        <v>16227</v>
      </c>
      <c r="M3923" s="6" t="s">
        <v>16828</v>
      </c>
      <c r="N3923" t="str">
        <f t="shared" si="124"/>
        <v>+996773651515</v>
      </c>
      <c r="O3923" s="6" t="s">
        <v>17021</v>
      </c>
      <c r="P3923" t="str">
        <f t="shared" si="125"/>
        <v>НС12 Кадырбекова Радда Салмаматовна</v>
      </c>
    </row>
    <row r="3924" spans="1:16" x14ac:dyDescent="0.3">
      <c r="A3924" t="s">
        <v>50</v>
      </c>
      <c r="B3924" t="s">
        <v>51</v>
      </c>
      <c r="C3924" t="s">
        <v>16228</v>
      </c>
      <c r="D3924" t="s">
        <v>16229</v>
      </c>
      <c r="E3924" t="s">
        <v>16163</v>
      </c>
      <c r="F3924" t="s">
        <v>722</v>
      </c>
      <c r="G3924">
        <v>30000</v>
      </c>
      <c r="H3924">
        <v>12</v>
      </c>
      <c r="I3924">
        <v>2.2999999999999998</v>
      </c>
      <c r="J3924">
        <v>690</v>
      </c>
      <c r="K3924">
        <v>20.7</v>
      </c>
      <c r="L3924" s="6" t="s">
        <v>16230</v>
      </c>
      <c r="M3924" s="6" t="s">
        <v>16829</v>
      </c>
      <c r="N3924" t="str">
        <f t="shared" si="124"/>
        <v>+996773783296</v>
      </c>
      <c r="O3924" s="6" t="s">
        <v>17021</v>
      </c>
      <c r="P3924" t="str">
        <f t="shared" si="125"/>
        <v>НС12 Гумеров Марат Умарович</v>
      </c>
    </row>
    <row r="3925" spans="1:16" x14ac:dyDescent="0.3">
      <c r="A3925" t="s">
        <v>1301</v>
      </c>
      <c r="B3925" t="s">
        <v>51</v>
      </c>
      <c r="C3925" t="s">
        <v>16231</v>
      </c>
      <c r="D3925" t="s">
        <v>16232</v>
      </c>
      <c r="E3925" t="s">
        <v>16163</v>
      </c>
      <c r="F3925" t="s">
        <v>722</v>
      </c>
      <c r="G3925">
        <v>100000</v>
      </c>
      <c r="H3925">
        <v>12</v>
      </c>
      <c r="I3925">
        <v>2.2999999999999998</v>
      </c>
      <c r="J3925">
        <v>2300</v>
      </c>
      <c r="K3925">
        <v>69</v>
      </c>
      <c r="L3925" s="6" t="s">
        <v>16233</v>
      </c>
      <c r="M3925" s="6" t="s">
        <v>16830</v>
      </c>
      <c r="N3925" t="str">
        <f t="shared" si="124"/>
        <v>+996778132263</v>
      </c>
      <c r="O3925" s="6" t="s">
        <v>17021</v>
      </c>
      <c r="P3925" t="str">
        <f t="shared" si="125"/>
        <v>НС12 Нарматова Аида Торокановна</v>
      </c>
    </row>
    <row r="3926" spans="1:16" x14ac:dyDescent="0.3">
      <c r="A3926" t="s">
        <v>80</v>
      </c>
      <c r="B3926" t="s">
        <v>68</v>
      </c>
      <c r="C3926" t="s">
        <v>16234</v>
      </c>
      <c r="D3926" t="s">
        <v>16235</v>
      </c>
      <c r="E3926" t="s">
        <v>16163</v>
      </c>
      <c r="F3926" t="s">
        <v>1703</v>
      </c>
      <c r="G3926">
        <v>50000</v>
      </c>
      <c r="H3926">
        <v>12</v>
      </c>
      <c r="I3926">
        <v>2.2999999999999998</v>
      </c>
      <c r="J3926">
        <v>1150</v>
      </c>
      <c r="K3926">
        <v>34.5</v>
      </c>
      <c r="L3926" s="6" t="s">
        <v>16236</v>
      </c>
      <c r="M3926" s="6" t="s">
        <v>16831</v>
      </c>
      <c r="N3926" t="str">
        <f t="shared" si="124"/>
        <v>+996220062190</v>
      </c>
      <c r="O3926" s="6" t="s">
        <v>17021</v>
      </c>
      <c r="P3926" t="str">
        <f t="shared" si="125"/>
        <v>НС12 Токторова Шарапат Дарстановна</v>
      </c>
    </row>
    <row r="3927" spans="1:16" x14ac:dyDescent="0.3">
      <c r="A3927" t="s">
        <v>72</v>
      </c>
      <c r="B3927" t="s">
        <v>68</v>
      </c>
      <c r="C3927" t="s">
        <v>16237</v>
      </c>
      <c r="D3927" t="s">
        <v>16238</v>
      </c>
      <c r="E3927" t="s">
        <v>16163</v>
      </c>
      <c r="F3927" t="s">
        <v>3380</v>
      </c>
      <c r="G3927">
        <v>100000</v>
      </c>
      <c r="H3927">
        <v>18</v>
      </c>
      <c r="I3927">
        <v>2.7</v>
      </c>
      <c r="J3927">
        <v>2700</v>
      </c>
      <c r="K3927">
        <v>81</v>
      </c>
      <c r="L3927" s="6" t="s">
        <v>16239</v>
      </c>
      <c r="M3927" s="6" t="s">
        <v>16832</v>
      </c>
      <c r="N3927" t="str">
        <f t="shared" si="124"/>
        <v>+996502560640</v>
      </c>
      <c r="O3927" s="6" t="s">
        <v>17021</v>
      </c>
      <c r="P3927" t="str">
        <f t="shared" si="125"/>
        <v>НС12 Торобаев Алмаз Алымкулович</v>
      </c>
    </row>
    <row r="3928" spans="1:16" x14ac:dyDescent="0.3">
      <c r="A3928" t="s">
        <v>76</v>
      </c>
      <c r="B3928" t="s">
        <v>68</v>
      </c>
      <c r="C3928" t="s">
        <v>16240</v>
      </c>
      <c r="D3928" t="s">
        <v>16241</v>
      </c>
      <c r="E3928" t="s">
        <v>16163</v>
      </c>
      <c r="F3928" t="s">
        <v>104</v>
      </c>
      <c r="G3928">
        <v>31500</v>
      </c>
      <c r="H3928">
        <v>7</v>
      </c>
      <c r="I3928">
        <v>2.2999999999999998</v>
      </c>
      <c r="J3928">
        <v>724.5</v>
      </c>
      <c r="K3928">
        <v>21.74</v>
      </c>
      <c r="L3928" s="6" t="s">
        <v>16242</v>
      </c>
      <c r="M3928" s="6" t="s">
        <v>16833</v>
      </c>
      <c r="N3928" t="str">
        <f t="shared" si="124"/>
        <v>+996778100197</v>
      </c>
      <c r="O3928" s="6" t="s">
        <v>17021</v>
      </c>
      <c r="P3928" t="str">
        <f t="shared" si="125"/>
        <v>НС12 Абдыкадырова Кундузхан Исабековна</v>
      </c>
    </row>
    <row r="3929" spans="1:16" x14ac:dyDescent="0.3">
      <c r="A3929" t="s">
        <v>3684</v>
      </c>
      <c r="B3929" t="s">
        <v>68</v>
      </c>
      <c r="C3929" t="s">
        <v>16243</v>
      </c>
      <c r="D3929" t="s">
        <v>16244</v>
      </c>
      <c r="E3929" t="s">
        <v>16163</v>
      </c>
      <c r="F3929" t="s">
        <v>5311</v>
      </c>
      <c r="G3929">
        <v>60000</v>
      </c>
      <c r="H3929">
        <v>12</v>
      </c>
      <c r="I3929">
        <v>2.2999999999999998</v>
      </c>
      <c r="J3929">
        <v>1380</v>
      </c>
      <c r="K3929">
        <v>41.4</v>
      </c>
      <c r="L3929" s="6" t="s">
        <v>16245</v>
      </c>
      <c r="M3929" s="6" t="s">
        <v>16834</v>
      </c>
      <c r="N3929" t="str">
        <f t="shared" si="124"/>
        <v>+996220430662</v>
      </c>
      <c r="O3929" s="6" t="s">
        <v>17021</v>
      </c>
      <c r="P3929" t="str">
        <f t="shared" si="125"/>
        <v>НС12 Толуева Жыпаргул Темирбековна</v>
      </c>
    </row>
    <row r="3930" spans="1:16" x14ac:dyDescent="0.3">
      <c r="A3930" t="s">
        <v>3684</v>
      </c>
      <c r="B3930" t="s">
        <v>68</v>
      </c>
      <c r="C3930" t="s">
        <v>16246</v>
      </c>
      <c r="D3930" t="s">
        <v>16247</v>
      </c>
      <c r="E3930" t="s">
        <v>16163</v>
      </c>
      <c r="F3930" t="s">
        <v>722</v>
      </c>
      <c r="G3930">
        <v>80000</v>
      </c>
      <c r="H3930">
        <v>12</v>
      </c>
      <c r="I3930">
        <v>2.2999999999999998</v>
      </c>
      <c r="J3930">
        <v>1840</v>
      </c>
      <c r="K3930">
        <v>55.2</v>
      </c>
      <c r="L3930" s="6" t="s">
        <v>16248</v>
      </c>
      <c r="M3930" s="6" t="s">
        <v>16835</v>
      </c>
      <c r="N3930" t="str">
        <f t="shared" si="124"/>
        <v>+996220927192</v>
      </c>
      <c r="O3930" s="6" t="s">
        <v>17021</v>
      </c>
      <c r="P3930" t="str">
        <f t="shared" si="125"/>
        <v>НС12 Маматов Доолотбек Маматович</v>
      </c>
    </row>
    <row r="3931" spans="1:16" x14ac:dyDescent="0.3">
      <c r="A3931" t="s">
        <v>3684</v>
      </c>
      <c r="B3931" t="s">
        <v>68</v>
      </c>
      <c r="C3931" t="s">
        <v>16249</v>
      </c>
      <c r="D3931" t="s">
        <v>16250</v>
      </c>
      <c r="E3931" t="s">
        <v>16163</v>
      </c>
      <c r="F3931" t="s">
        <v>403</v>
      </c>
      <c r="G3931">
        <v>100000</v>
      </c>
      <c r="H3931">
        <v>18</v>
      </c>
      <c r="I3931">
        <v>2.7</v>
      </c>
      <c r="J3931">
        <v>2700</v>
      </c>
      <c r="K3931">
        <v>81</v>
      </c>
      <c r="L3931" s="6" t="s">
        <v>16251</v>
      </c>
      <c r="M3931" s="6" t="s">
        <v>16836</v>
      </c>
      <c r="N3931" t="str">
        <f t="shared" si="124"/>
        <v>+996555786759</v>
      </c>
      <c r="O3931" s="6" t="s">
        <v>17021</v>
      </c>
      <c r="P3931" t="str">
        <f t="shared" si="125"/>
        <v>НС12 Али оглы Светлана Мамедовна</v>
      </c>
    </row>
    <row r="3932" spans="1:16" x14ac:dyDescent="0.3">
      <c r="A3932" t="s">
        <v>3684</v>
      </c>
      <c r="B3932" t="s">
        <v>68</v>
      </c>
      <c r="C3932" t="s">
        <v>16252</v>
      </c>
      <c r="D3932" t="s">
        <v>16253</v>
      </c>
      <c r="E3932" t="s">
        <v>16163</v>
      </c>
      <c r="F3932" t="s">
        <v>722</v>
      </c>
      <c r="G3932">
        <v>30000</v>
      </c>
      <c r="H3932">
        <v>12</v>
      </c>
      <c r="I3932">
        <v>2.2999999999999998</v>
      </c>
      <c r="J3932">
        <v>690</v>
      </c>
      <c r="K3932">
        <v>20.7</v>
      </c>
      <c r="L3932" s="6" t="s">
        <v>16254</v>
      </c>
      <c r="M3932" s="6" t="s">
        <v>16837</v>
      </c>
      <c r="N3932" t="str">
        <f t="shared" si="124"/>
        <v>+996553232323</v>
      </c>
      <c r="O3932" s="6" t="s">
        <v>17021</v>
      </c>
      <c r="P3932" t="str">
        <f t="shared" si="125"/>
        <v>НС12 Куназаров Нарали Сейдалиевич</v>
      </c>
    </row>
    <row r="3933" spans="1:16" x14ac:dyDescent="0.3">
      <c r="A3933" t="s">
        <v>3684</v>
      </c>
      <c r="B3933" t="s">
        <v>68</v>
      </c>
      <c r="C3933" t="s">
        <v>16255</v>
      </c>
      <c r="D3933" t="s">
        <v>16256</v>
      </c>
      <c r="E3933" t="s">
        <v>16163</v>
      </c>
      <c r="F3933" t="s">
        <v>40</v>
      </c>
      <c r="G3933">
        <v>105000</v>
      </c>
      <c r="H3933">
        <v>18</v>
      </c>
      <c r="I3933">
        <v>2.7</v>
      </c>
      <c r="J3933">
        <v>2835</v>
      </c>
      <c r="K3933">
        <v>85.05</v>
      </c>
      <c r="L3933" s="6" t="s">
        <v>16257</v>
      </c>
      <c r="M3933" s="6" t="s">
        <v>16838</v>
      </c>
      <c r="N3933" t="str">
        <f t="shared" si="124"/>
        <v>+996221941492</v>
      </c>
      <c r="O3933" s="6" t="s">
        <v>17021</v>
      </c>
      <c r="P3933" t="str">
        <f t="shared" si="125"/>
        <v>НС12 Каримахун уулу Кайратбек</v>
      </c>
    </row>
    <row r="3934" spans="1:16" x14ac:dyDescent="0.3">
      <c r="A3934" t="s">
        <v>2270</v>
      </c>
      <c r="B3934" t="s">
        <v>68</v>
      </c>
      <c r="C3934" t="s">
        <v>16258</v>
      </c>
      <c r="D3934" t="s">
        <v>16259</v>
      </c>
      <c r="E3934" t="s">
        <v>16163</v>
      </c>
      <c r="F3934" t="s">
        <v>722</v>
      </c>
      <c r="G3934">
        <v>100000</v>
      </c>
      <c r="H3934">
        <v>12</v>
      </c>
      <c r="I3934">
        <v>2.2999999999999998</v>
      </c>
      <c r="J3934">
        <v>2300</v>
      </c>
      <c r="K3934">
        <v>69</v>
      </c>
      <c r="L3934" s="6" t="s">
        <v>16260</v>
      </c>
      <c r="M3934" s="6" t="s">
        <v>16839</v>
      </c>
      <c r="N3934" t="str">
        <f t="shared" si="124"/>
        <v>+996221926114</v>
      </c>
      <c r="O3934" s="6" t="s">
        <v>17021</v>
      </c>
      <c r="P3934" t="str">
        <f t="shared" si="125"/>
        <v>НС12 Мамай Кызы Каныкей</v>
      </c>
    </row>
    <row r="3935" spans="1:16" x14ac:dyDescent="0.3">
      <c r="A3935" t="s">
        <v>7270</v>
      </c>
      <c r="B3935" t="s">
        <v>68</v>
      </c>
      <c r="C3935" t="s">
        <v>16261</v>
      </c>
      <c r="D3935" t="s">
        <v>16262</v>
      </c>
      <c r="E3935" t="s">
        <v>16163</v>
      </c>
      <c r="F3935" t="s">
        <v>403</v>
      </c>
      <c r="G3935">
        <v>300000</v>
      </c>
      <c r="H3935">
        <v>18</v>
      </c>
      <c r="I3935">
        <v>2.7</v>
      </c>
      <c r="J3935">
        <v>8100</v>
      </c>
      <c r="K3935">
        <v>243</v>
      </c>
      <c r="L3935" s="6" t="s">
        <v>16263</v>
      </c>
      <c r="M3935" s="6" t="s">
        <v>16840</v>
      </c>
      <c r="N3935" t="str">
        <f t="shared" si="124"/>
        <v>+996773838410</v>
      </c>
      <c r="O3935" s="6" t="s">
        <v>17021</v>
      </c>
      <c r="P3935" t="str">
        <f t="shared" si="125"/>
        <v>НС12 Осмонов Данияр Кадырбекович</v>
      </c>
    </row>
    <row r="3936" spans="1:16" x14ac:dyDescent="0.3">
      <c r="A3936" t="s">
        <v>67</v>
      </c>
      <c r="B3936" t="s">
        <v>68</v>
      </c>
      <c r="C3936" t="s">
        <v>16264</v>
      </c>
      <c r="D3936" t="s">
        <v>16265</v>
      </c>
      <c r="E3936" t="s">
        <v>16163</v>
      </c>
      <c r="F3936" t="s">
        <v>403</v>
      </c>
      <c r="G3936">
        <v>100000</v>
      </c>
      <c r="H3936">
        <v>18</v>
      </c>
      <c r="I3936">
        <v>2.7</v>
      </c>
      <c r="J3936">
        <v>2700</v>
      </c>
      <c r="K3936">
        <v>81</v>
      </c>
      <c r="L3936" s="6" t="s">
        <v>16266</v>
      </c>
      <c r="M3936" s="6" t="s">
        <v>16841</v>
      </c>
      <c r="N3936" t="str">
        <f t="shared" si="124"/>
        <v>+996776959565</v>
      </c>
      <c r="O3936" s="6" t="s">
        <v>17021</v>
      </c>
      <c r="P3936" t="str">
        <f t="shared" si="125"/>
        <v>НС12 Алибекова Венера Сабыржановна</v>
      </c>
    </row>
    <row r="3937" spans="1:16" x14ac:dyDescent="0.3">
      <c r="A3937" t="s">
        <v>67</v>
      </c>
      <c r="B3937" t="s">
        <v>68</v>
      </c>
      <c r="C3937" t="s">
        <v>16267</v>
      </c>
      <c r="D3937" t="s">
        <v>16268</v>
      </c>
      <c r="E3937" t="s">
        <v>16163</v>
      </c>
      <c r="F3937" t="s">
        <v>1682</v>
      </c>
      <c r="G3937">
        <v>300000</v>
      </c>
      <c r="H3937">
        <v>24</v>
      </c>
      <c r="I3937">
        <v>2.7</v>
      </c>
      <c r="J3937">
        <v>8100</v>
      </c>
      <c r="K3937">
        <v>243</v>
      </c>
      <c r="L3937" s="6" t="s">
        <v>16269</v>
      </c>
      <c r="M3937" s="6" t="s">
        <v>16842</v>
      </c>
      <c r="N3937" t="str">
        <f t="shared" si="124"/>
        <v>+996770497308</v>
      </c>
      <c r="O3937" s="6" t="s">
        <v>17021</v>
      </c>
      <c r="P3937" t="str">
        <f t="shared" si="125"/>
        <v>НС12 Алибекова Динара Сабыржановна</v>
      </c>
    </row>
    <row r="3938" spans="1:16" x14ac:dyDescent="0.3">
      <c r="A3938" t="s">
        <v>72</v>
      </c>
      <c r="B3938" t="s">
        <v>68</v>
      </c>
      <c r="C3938" t="s">
        <v>16270</v>
      </c>
      <c r="D3938" t="s">
        <v>16271</v>
      </c>
      <c r="E3938" t="s">
        <v>16163</v>
      </c>
      <c r="F3938" t="s">
        <v>779</v>
      </c>
      <c r="G3938">
        <v>150000</v>
      </c>
      <c r="H3938">
        <v>18</v>
      </c>
      <c r="I3938">
        <v>2.7</v>
      </c>
      <c r="J3938">
        <v>4050</v>
      </c>
      <c r="K3938">
        <v>121.5</v>
      </c>
      <c r="L3938" s="6" t="s">
        <v>16272</v>
      </c>
      <c r="M3938" s="6" t="s">
        <v>16843</v>
      </c>
      <c r="N3938" t="str">
        <f t="shared" si="124"/>
        <v>+996221051575</v>
      </c>
      <c r="O3938" s="6" t="s">
        <v>17021</v>
      </c>
      <c r="P3938" t="str">
        <f t="shared" si="125"/>
        <v>НС12 Тургунбаева Бактыгул Садыковна</v>
      </c>
    </row>
    <row r="3939" spans="1:16" x14ac:dyDescent="0.3">
      <c r="A3939" t="s">
        <v>106</v>
      </c>
      <c r="B3939" t="s">
        <v>93</v>
      </c>
      <c r="C3939" t="s">
        <v>16273</v>
      </c>
      <c r="D3939" t="s">
        <v>16274</v>
      </c>
      <c r="E3939" t="s">
        <v>16163</v>
      </c>
      <c r="F3939" t="s">
        <v>1797</v>
      </c>
      <c r="G3939">
        <v>105000</v>
      </c>
      <c r="H3939">
        <v>18</v>
      </c>
      <c r="I3939">
        <v>2.7</v>
      </c>
      <c r="J3939">
        <v>2835</v>
      </c>
      <c r="K3939">
        <v>85.05</v>
      </c>
      <c r="L3939" s="6" t="s">
        <v>16275</v>
      </c>
      <c r="M3939" s="6" t="s">
        <v>16844</v>
      </c>
      <c r="N3939" t="str">
        <f t="shared" si="124"/>
        <v>+996771110126</v>
      </c>
      <c r="O3939" s="6" t="s">
        <v>17021</v>
      </c>
      <c r="P3939" t="str">
        <f t="shared" si="125"/>
        <v>НС12 Зайирбек уулу Бекболот</v>
      </c>
    </row>
    <row r="3940" spans="1:16" x14ac:dyDescent="0.3">
      <c r="A3940" t="s">
        <v>106</v>
      </c>
      <c r="B3940" t="s">
        <v>93</v>
      </c>
      <c r="C3940" t="s">
        <v>16276</v>
      </c>
      <c r="D3940" t="s">
        <v>16277</v>
      </c>
      <c r="E3940" t="s">
        <v>16163</v>
      </c>
      <c r="F3940" t="s">
        <v>403</v>
      </c>
      <c r="G3940">
        <v>130000</v>
      </c>
      <c r="H3940">
        <v>18</v>
      </c>
      <c r="I3940">
        <v>2.7</v>
      </c>
      <c r="J3940">
        <v>3510</v>
      </c>
      <c r="K3940">
        <v>105.3</v>
      </c>
      <c r="L3940" s="6" t="s">
        <v>16278</v>
      </c>
      <c r="M3940" s="6" t="s">
        <v>16845</v>
      </c>
      <c r="N3940" t="str">
        <f t="shared" si="124"/>
        <v>+996778613590</v>
      </c>
      <c r="O3940" s="6" t="s">
        <v>17021</v>
      </c>
      <c r="P3940" t="str">
        <f t="shared" si="125"/>
        <v>НС12 Умаров Дастанбек Женишбекович</v>
      </c>
    </row>
    <row r="3941" spans="1:16" x14ac:dyDescent="0.3">
      <c r="A3941" t="s">
        <v>106</v>
      </c>
      <c r="B3941" t="s">
        <v>93</v>
      </c>
      <c r="C3941" t="s">
        <v>16279</v>
      </c>
      <c r="D3941" t="s">
        <v>16280</v>
      </c>
      <c r="E3941" t="s">
        <v>16163</v>
      </c>
      <c r="F3941" t="s">
        <v>403</v>
      </c>
      <c r="G3941">
        <v>105000</v>
      </c>
      <c r="H3941">
        <v>18</v>
      </c>
      <c r="I3941">
        <v>2.7</v>
      </c>
      <c r="J3941">
        <v>2835</v>
      </c>
      <c r="K3941">
        <v>85.05</v>
      </c>
      <c r="L3941" s="6" t="s">
        <v>16281</v>
      </c>
      <c r="M3941" s="6" t="s">
        <v>16846</v>
      </c>
      <c r="N3941" t="str">
        <f t="shared" si="124"/>
        <v>+996775747474</v>
      </c>
      <c r="O3941" s="6" t="s">
        <v>17021</v>
      </c>
      <c r="P3941" t="str">
        <f t="shared" si="125"/>
        <v>НС12 Назаев Курманбек Тагайбекович</v>
      </c>
    </row>
    <row r="3942" spans="1:16" x14ac:dyDescent="0.3">
      <c r="A3942" t="s">
        <v>1369</v>
      </c>
      <c r="B3942" t="s">
        <v>93</v>
      </c>
      <c r="C3942" t="s">
        <v>16282</v>
      </c>
      <c r="D3942" t="s">
        <v>16283</v>
      </c>
      <c r="E3942" t="s">
        <v>16163</v>
      </c>
      <c r="F3942" t="s">
        <v>779</v>
      </c>
      <c r="G3942">
        <v>60000</v>
      </c>
      <c r="H3942">
        <v>18</v>
      </c>
      <c r="I3942">
        <v>2.7</v>
      </c>
      <c r="J3942">
        <v>1620</v>
      </c>
      <c r="K3942">
        <v>48.6</v>
      </c>
      <c r="L3942" s="6" t="s">
        <v>16284</v>
      </c>
      <c r="M3942" s="6" t="s">
        <v>16847</v>
      </c>
      <c r="N3942" t="str">
        <f t="shared" si="124"/>
        <v>+996554044554</v>
      </c>
      <c r="O3942" s="6" t="s">
        <v>17021</v>
      </c>
      <c r="P3942" t="str">
        <f t="shared" si="125"/>
        <v>НС12 Эгембердиева Жамбила Тагаевна</v>
      </c>
    </row>
    <row r="3943" spans="1:16" x14ac:dyDescent="0.3">
      <c r="A3943" t="s">
        <v>97</v>
      </c>
      <c r="B3943" t="s">
        <v>93</v>
      </c>
      <c r="C3943" t="s">
        <v>16285</v>
      </c>
      <c r="D3943" t="s">
        <v>16286</v>
      </c>
      <c r="E3943" t="s">
        <v>16163</v>
      </c>
      <c r="F3943" t="s">
        <v>1682</v>
      </c>
      <c r="G3943">
        <v>300000</v>
      </c>
      <c r="H3943">
        <v>24</v>
      </c>
      <c r="I3943">
        <v>2.7</v>
      </c>
      <c r="J3943">
        <v>8100</v>
      </c>
      <c r="K3943">
        <v>243</v>
      </c>
      <c r="L3943" s="6" t="s">
        <v>16287</v>
      </c>
      <c r="M3943" s="6" t="s">
        <v>16848</v>
      </c>
      <c r="N3943" t="str">
        <f t="shared" ref="N3943:N4006" si="126">"+"&amp;M3943</f>
        <v>+996502204720</v>
      </c>
      <c r="O3943" s="6" t="s">
        <v>17021</v>
      </c>
      <c r="P3943" t="str">
        <f t="shared" ref="P3943:P4006" si="127">"НС"&amp;O3943&amp;" "&amp;C3943</f>
        <v>НС12 Толошова Аида Мурзакаримовна</v>
      </c>
    </row>
    <row r="3944" spans="1:16" x14ac:dyDescent="0.3">
      <c r="A3944" t="s">
        <v>92</v>
      </c>
      <c r="B3944" t="s">
        <v>93</v>
      </c>
      <c r="C3944" t="s">
        <v>16288</v>
      </c>
      <c r="D3944" t="s">
        <v>16289</v>
      </c>
      <c r="E3944" t="s">
        <v>16163</v>
      </c>
      <c r="F3944" t="s">
        <v>8797</v>
      </c>
      <c r="G3944">
        <v>15000</v>
      </c>
      <c r="H3944">
        <v>10</v>
      </c>
      <c r="I3944">
        <v>2.2999999999999998</v>
      </c>
      <c r="J3944">
        <v>345</v>
      </c>
      <c r="K3944">
        <v>10.35</v>
      </c>
      <c r="L3944" s="6" t="s">
        <v>16290</v>
      </c>
      <c r="M3944" s="6" t="s">
        <v>16849</v>
      </c>
      <c r="N3944" t="str">
        <f t="shared" si="126"/>
        <v>+996771109240</v>
      </c>
      <c r="O3944" s="6" t="s">
        <v>17021</v>
      </c>
      <c r="P3944" t="str">
        <f t="shared" si="127"/>
        <v>НС12 Бакенов Орозбек Сариевич</v>
      </c>
    </row>
    <row r="3945" spans="1:16" x14ac:dyDescent="0.3">
      <c r="A3945" t="s">
        <v>3146</v>
      </c>
      <c r="B3945" t="s">
        <v>93</v>
      </c>
      <c r="C3945" t="s">
        <v>16291</v>
      </c>
      <c r="D3945" t="s">
        <v>16292</v>
      </c>
      <c r="E3945" t="s">
        <v>16163</v>
      </c>
      <c r="F3945" t="s">
        <v>35</v>
      </c>
      <c r="G3945">
        <v>250000</v>
      </c>
      <c r="H3945">
        <v>11</v>
      </c>
      <c r="I3945">
        <v>2.2999999999999998</v>
      </c>
      <c r="J3945">
        <v>5750</v>
      </c>
      <c r="K3945">
        <v>172.5</v>
      </c>
      <c r="L3945" s="6" t="s">
        <v>16293</v>
      </c>
      <c r="M3945" s="6" t="s">
        <v>16850</v>
      </c>
      <c r="N3945" t="str">
        <f t="shared" si="126"/>
        <v>+996779615995</v>
      </c>
      <c r="O3945" s="6" t="s">
        <v>17021</v>
      </c>
      <c r="P3945" t="str">
        <f t="shared" si="127"/>
        <v>НС12 Кайбылдаева Мырзайым Макишовна</v>
      </c>
    </row>
    <row r="3946" spans="1:16" x14ac:dyDescent="0.3">
      <c r="A3946" t="s">
        <v>1120</v>
      </c>
      <c r="B3946" t="s">
        <v>111</v>
      </c>
      <c r="C3946" t="s">
        <v>16294</v>
      </c>
      <c r="D3946" t="s">
        <v>16295</v>
      </c>
      <c r="E3946" t="s">
        <v>16163</v>
      </c>
      <c r="F3946" t="s">
        <v>850</v>
      </c>
      <c r="G3946">
        <v>40000</v>
      </c>
      <c r="H3946">
        <v>4</v>
      </c>
      <c r="I3946">
        <v>2.2999999999999998</v>
      </c>
      <c r="J3946">
        <v>920</v>
      </c>
      <c r="K3946">
        <v>27.6</v>
      </c>
      <c r="L3946" s="6" t="s">
        <v>16296</v>
      </c>
      <c r="M3946" s="6" t="s">
        <v>16851</v>
      </c>
      <c r="N3946" t="str">
        <f t="shared" si="126"/>
        <v>+996778653879</v>
      </c>
      <c r="O3946" s="6" t="s">
        <v>17021</v>
      </c>
      <c r="P3946" t="str">
        <f t="shared" si="127"/>
        <v>НС12 Байымбетова Кундуз Кочкорбаевна</v>
      </c>
    </row>
    <row r="3947" spans="1:16" x14ac:dyDescent="0.3">
      <c r="A3947" t="s">
        <v>1120</v>
      </c>
      <c r="B3947" t="s">
        <v>111</v>
      </c>
      <c r="C3947" t="s">
        <v>16297</v>
      </c>
      <c r="D3947" t="s">
        <v>16298</v>
      </c>
      <c r="E3947" t="s">
        <v>16163</v>
      </c>
      <c r="F3947" t="s">
        <v>1521</v>
      </c>
      <c r="G3947">
        <v>30000</v>
      </c>
      <c r="H3947">
        <v>12</v>
      </c>
      <c r="I3947">
        <v>2.7</v>
      </c>
      <c r="J3947">
        <v>810</v>
      </c>
      <c r="K3947">
        <v>24.3</v>
      </c>
      <c r="L3947" s="6" t="s">
        <v>16299</v>
      </c>
      <c r="M3947" s="6" t="s">
        <v>16852</v>
      </c>
      <c r="N3947" t="str">
        <f t="shared" si="126"/>
        <v>+996773070416</v>
      </c>
      <c r="O3947" s="6" t="s">
        <v>17021</v>
      </c>
      <c r="P3947" t="str">
        <f t="shared" si="127"/>
        <v>НС12 Жолдошова Гулбарчин Абдыманаповна</v>
      </c>
    </row>
    <row r="3948" spans="1:16" x14ac:dyDescent="0.3">
      <c r="A3948" t="s">
        <v>116</v>
      </c>
      <c r="B3948" t="s">
        <v>117</v>
      </c>
      <c r="C3948" t="s">
        <v>16300</v>
      </c>
      <c r="D3948" t="s">
        <v>16301</v>
      </c>
      <c r="E3948" t="s">
        <v>16163</v>
      </c>
      <c r="F3948" t="s">
        <v>2426</v>
      </c>
      <c r="G3948">
        <v>165000</v>
      </c>
      <c r="H3948">
        <v>15</v>
      </c>
      <c r="I3948">
        <v>2.7</v>
      </c>
      <c r="J3948">
        <v>4455</v>
      </c>
      <c r="K3948">
        <v>133.65</v>
      </c>
      <c r="L3948" s="6" t="s">
        <v>16302</v>
      </c>
      <c r="M3948" s="6" t="s">
        <v>16853</v>
      </c>
      <c r="N3948" t="str">
        <f t="shared" si="126"/>
        <v>+996709965551</v>
      </c>
      <c r="O3948" s="6" t="s">
        <v>17021</v>
      </c>
      <c r="P3948" t="str">
        <f t="shared" si="127"/>
        <v>НС12 Тагаева Мыскал Савайбековна</v>
      </c>
    </row>
    <row r="3949" spans="1:16" x14ac:dyDescent="0.3">
      <c r="A3949" t="s">
        <v>116</v>
      </c>
      <c r="B3949" t="s">
        <v>117</v>
      </c>
      <c r="C3949" t="s">
        <v>16303</v>
      </c>
      <c r="D3949" t="s">
        <v>16304</v>
      </c>
      <c r="E3949" t="s">
        <v>16163</v>
      </c>
      <c r="F3949" t="s">
        <v>236</v>
      </c>
      <c r="G3949">
        <v>10000</v>
      </c>
      <c r="H3949">
        <v>12</v>
      </c>
      <c r="I3949">
        <v>2.2999999999999998</v>
      </c>
      <c r="J3949">
        <v>230</v>
      </c>
      <c r="K3949">
        <v>6.9</v>
      </c>
      <c r="L3949" s="6" t="s">
        <v>16305</v>
      </c>
      <c r="M3949" s="6" t="s">
        <v>16854</v>
      </c>
      <c r="N3949" t="str">
        <f t="shared" si="126"/>
        <v>+996703337057</v>
      </c>
      <c r="O3949" s="6" t="s">
        <v>17021</v>
      </c>
      <c r="P3949" t="str">
        <f t="shared" si="127"/>
        <v>НС12 Эсеналиева Алтын Кадыровна</v>
      </c>
    </row>
    <row r="3950" spans="1:16" x14ac:dyDescent="0.3">
      <c r="A3950" t="s">
        <v>1425</v>
      </c>
      <c r="B3950" t="s">
        <v>117</v>
      </c>
      <c r="C3950" t="s">
        <v>16306</v>
      </c>
      <c r="D3950" t="s">
        <v>16307</v>
      </c>
      <c r="E3950" t="s">
        <v>16163</v>
      </c>
      <c r="F3950" t="s">
        <v>6344</v>
      </c>
      <c r="G3950">
        <v>180000</v>
      </c>
      <c r="H3950">
        <v>18</v>
      </c>
      <c r="I3950">
        <v>2.7</v>
      </c>
      <c r="J3950">
        <v>4860</v>
      </c>
      <c r="K3950">
        <v>145.80000000000001</v>
      </c>
      <c r="L3950" s="6" t="s">
        <v>16308</v>
      </c>
      <c r="M3950" s="6" t="s">
        <v>16855</v>
      </c>
      <c r="N3950" t="str">
        <f t="shared" si="126"/>
        <v>+996706636977</v>
      </c>
      <c r="O3950" s="6" t="s">
        <v>17021</v>
      </c>
      <c r="P3950" t="str">
        <f t="shared" si="127"/>
        <v>НС12 Акентаева Зинакул Муканбетовна</v>
      </c>
    </row>
    <row r="3951" spans="1:16" x14ac:dyDescent="0.3">
      <c r="A3951" t="s">
        <v>1425</v>
      </c>
      <c r="B3951" t="s">
        <v>117</v>
      </c>
      <c r="C3951" t="s">
        <v>16309</v>
      </c>
      <c r="D3951" t="s">
        <v>16310</v>
      </c>
      <c r="E3951" t="s">
        <v>16163</v>
      </c>
      <c r="F3951" t="s">
        <v>1037</v>
      </c>
      <c r="G3951">
        <v>75000</v>
      </c>
      <c r="H3951">
        <v>12</v>
      </c>
      <c r="I3951">
        <v>2.2999999999999998</v>
      </c>
      <c r="J3951">
        <v>1725</v>
      </c>
      <c r="K3951">
        <v>51.75</v>
      </c>
      <c r="L3951" s="6" t="s">
        <v>16311</v>
      </c>
      <c r="M3951" s="6" t="s">
        <v>16856</v>
      </c>
      <c r="N3951" t="str">
        <f t="shared" si="126"/>
        <v>+996553388677</v>
      </c>
      <c r="O3951" s="6" t="s">
        <v>17021</v>
      </c>
      <c r="P3951" t="str">
        <f t="shared" si="127"/>
        <v>НС12 Деревянко Борис Михайлович</v>
      </c>
    </row>
    <row r="3952" spans="1:16" x14ac:dyDescent="0.3">
      <c r="A3952" t="s">
        <v>2370</v>
      </c>
      <c r="B3952" t="s">
        <v>117</v>
      </c>
      <c r="C3952" t="s">
        <v>16312</v>
      </c>
      <c r="D3952" t="s">
        <v>16313</v>
      </c>
      <c r="E3952" t="s">
        <v>16163</v>
      </c>
      <c r="F3952" t="s">
        <v>1315</v>
      </c>
      <c r="G3952">
        <v>100000</v>
      </c>
      <c r="H3952">
        <v>12</v>
      </c>
      <c r="I3952">
        <v>2.2999999999999998</v>
      </c>
      <c r="J3952">
        <v>2300</v>
      </c>
      <c r="K3952">
        <v>69</v>
      </c>
      <c r="L3952" s="6" t="s">
        <v>16314</v>
      </c>
      <c r="M3952" s="6" t="s">
        <v>16857</v>
      </c>
      <c r="N3952" t="str">
        <f t="shared" si="126"/>
        <v>+996707985472</v>
      </c>
      <c r="O3952" s="6" t="s">
        <v>17021</v>
      </c>
      <c r="P3952" t="str">
        <f t="shared" si="127"/>
        <v>НС12 Нуруланов Калыс Нуруланович</v>
      </c>
    </row>
    <row r="3953" spans="1:16" x14ac:dyDescent="0.3">
      <c r="A3953" t="s">
        <v>8019</v>
      </c>
      <c r="B3953" t="s">
        <v>117</v>
      </c>
      <c r="C3953" t="s">
        <v>16315</v>
      </c>
      <c r="D3953" t="s">
        <v>16316</v>
      </c>
      <c r="E3953" t="s">
        <v>16163</v>
      </c>
      <c r="F3953" t="s">
        <v>814</v>
      </c>
      <c r="G3953">
        <v>45000</v>
      </c>
      <c r="H3953">
        <v>10</v>
      </c>
      <c r="I3953">
        <v>2.2999999999999998</v>
      </c>
      <c r="J3953">
        <v>1035</v>
      </c>
      <c r="K3953">
        <v>31.05</v>
      </c>
      <c r="L3953" s="6" t="s">
        <v>16317</v>
      </c>
      <c r="M3953" s="6" t="s">
        <v>16858</v>
      </c>
      <c r="N3953" t="str">
        <f t="shared" si="126"/>
        <v>+996550202866</v>
      </c>
      <c r="O3953" s="6" t="s">
        <v>17021</v>
      </c>
      <c r="P3953" t="str">
        <f t="shared" si="127"/>
        <v>НС12 Аятбек кызы Кыял</v>
      </c>
    </row>
    <row r="3954" spans="1:16" x14ac:dyDescent="0.3">
      <c r="A3954" t="s">
        <v>125</v>
      </c>
      <c r="B3954" t="s">
        <v>126</v>
      </c>
      <c r="C3954" t="s">
        <v>16318</v>
      </c>
      <c r="D3954" t="s">
        <v>16319</v>
      </c>
      <c r="E3954" t="s">
        <v>16163</v>
      </c>
      <c r="F3954" t="s">
        <v>722</v>
      </c>
      <c r="G3954">
        <v>70000</v>
      </c>
      <c r="H3954">
        <v>12</v>
      </c>
      <c r="I3954">
        <v>2.2999999999999998</v>
      </c>
      <c r="J3954">
        <v>1610</v>
      </c>
      <c r="K3954">
        <v>48.3</v>
      </c>
      <c r="L3954" s="6" t="s">
        <v>16320</v>
      </c>
      <c r="M3954" s="6" t="s">
        <v>16859</v>
      </c>
      <c r="N3954" t="str">
        <f t="shared" si="126"/>
        <v>+996999340037</v>
      </c>
      <c r="O3954" s="6" t="s">
        <v>17021</v>
      </c>
      <c r="P3954" t="str">
        <f t="shared" si="127"/>
        <v>НС12 Нурдинов Мухаммадали Мухаммадсаидович</v>
      </c>
    </row>
    <row r="3955" spans="1:16" x14ac:dyDescent="0.3">
      <c r="A3955" t="s">
        <v>131</v>
      </c>
      <c r="B3955" t="s">
        <v>126</v>
      </c>
      <c r="C3955" t="s">
        <v>16321</v>
      </c>
      <c r="D3955" t="s">
        <v>16322</v>
      </c>
      <c r="E3955" t="s">
        <v>16163</v>
      </c>
      <c r="F3955" t="s">
        <v>551</v>
      </c>
      <c r="G3955">
        <v>300000</v>
      </c>
      <c r="H3955">
        <v>18</v>
      </c>
      <c r="I3955">
        <v>2.7</v>
      </c>
      <c r="J3955">
        <v>8100</v>
      </c>
      <c r="K3955">
        <v>243</v>
      </c>
      <c r="L3955" s="6" t="s">
        <v>16323</v>
      </c>
      <c r="M3955" s="6" t="s">
        <v>16860</v>
      </c>
      <c r="N3955" t="str">
        <f t="shared" si="126"/>
        <v>+996774361885</v>
      </c>
      <c r="O3955" s="6" t="s">
        <v>17021</v>
      </c>
      <c r="P3955" t="str">
        <f t="shared" si="127"/>
        <v>НС12 Абдувахапова Зульфияхон Абдукаххаровна</v>
      </c>
    </row>
    <row r="3956" spans="1:16" x14ac:dyDescent="0.3">
      <c r="A3956" t="s">
        <v>1125</v>
      </c>
      <c r="B3956" t="s">
        <v>126</v>
      </c>
      <c r="C3956" t="s">
        <v>16324</v>
      </c>
      <c r="D3956" t="s">
        <v>16325</v>
      </c>
      <c r="E3956" t="s">
        <v>16163</v>
      </c>
      <c r="F3956" t="s">
        <v>12543</v>
      </c>
      <c r="G3956">
        <v>300000</v>
      </c>
      <c r="H3956">
        <v>24</v>
      </c>
      <c r="I3956">
        <v>2.7</v>
      </c>
      <c r="J3956">
        <v>8100</v>
      </c>
      <c r="K3956">
        <v>243</v>
      </c>
      <c r="L3956" s="6" t="s">
        <v>16326</v>
      </c>
      <c r="M3956" s="6" t="s">
        <v>16861</v>
      </c>
      <c r="N3956" t="str">
        <f t="shared" si="126"/>
        <v>+996708555198</v>
      </c>
      <c r="O3956" s="6" t="s">
        <v>17021</v>
      </c>
      <c r="P3956" t="str">
        <f t="shared" si="127"/>
        <v>НС12 Ахмедов Исламжон Иминжанович</v>
      </c>
    </row>
    <row r="3957" spans="1:16" x14ac:dyDescent="0.3">
      <c r="A3957" t="s">
        <v>1125</v>
      </c>
      <c r="B3957" t="s">
        <v>126</v>
      </c>
      <c r="C3957" t="s">
        <v>16327</v>
      </c>
      <c r="D3957" t="s">
        <v>16328</v>
      </c>
      <c r="E3957" t="s">
        <v>16163</v>
      </c>
      <c r="F3957" t="s">
        <v>10275</v>
      </c>
      <c r="G3957">
        <v>20000</v>
      </c>
      <c r="H3957">
        <v>12</v>
      </c>
      <c r="I3957">
        <v>2.7</v>
      </c>
      <c r="J3957">
        <v>540</v>
      </c>
      <c r="K3957">
        <v>16.2</v>
      </c>
      <c r="L3957" s="6" t="s">
        <v>16329</v>
      </c>
      <c r="M3957" s="6" t="s">
        <v>16862</v>
      </c>
      <c r="N3957" t="str">
        <f t="shared" si="126"/>
        <v>+996773509211</v>
      </c>
      <c r="O3957" s="6" t="s">
        <v>17021</v>
      </c>
      <c r="P3957" t="str">
        <f t="shared" si="127"/>
        <v>НС12 Мурзакматова Айганыш Нишановна</v>
      </c>
    </row>
    <row r="3958" spans="1:16" x14ac:dyDescent="0.3">
      <c r="A3958" t="s">
        <v>145</v>
      </c>
      <c r="B3958" t="s">
        <v>136</v>
      </c>
      <c r="C3958" t="s">
        <v>16330</v>
      </c>
      <c r="D3958" t="s">
        <v>16331</v>
      </c>
      <c r="E3958" t="s">
        <v>16163</v>
      </c>
      <c r="F3958" t="s">
        <v>551</v>
      </c>
      <c r="G3958">
        <v>100000</v>
      </c>
      <c r="H3958">
        <v>18</v>
      </c>
      <c r="I3958">
        <v>2.7</v>
      </c>
      <c r="J3958">
        <v>2700</v>
      </c>
      <c r="K3958">
        <v>81</v>
      </c>
      <c r="L3958" s="6" t="s">
        <v>16332</v>
      </c>
      <c r="M3958" s="6" t="s">
        <v>16863</v>
      </c>
      <c r="N3958" t="str">
        <f t="shared" si="126"/>
        <v>+996700705507</v>
      </c>
      <c r="O3958" s="6" t="s">
        <v>17021</v>
      </c>
      <c r="P3958" t="str">
        <f t="shared" si="127"/>
        <v>НС12 Ташполотов Замирбек Торобаевич</v>
      </c>
    </row>
    <row r="3959" spans="1:16" x14ac:dyDescent="0.3">
      <c r="A3959" t="s">
        <v>145</v>
      </c>
      <c r="B3959" t="s">
        <v>136</v>
      </c>
      <c r="C3959" t="s">
        <v>16333</v>
      </c>
      <c r="D3959" t="s">
        <v>16334</v>
      </c>
      <c r="E3959" t="s">
        <v>16163</v>
      </c>
      <c r="F3959" t="s">
        <v>8487</v>
      </c>
      <c r="G3959">
        <v>75000</v>
      </c>
      <c r="H3959">
        <v>12</v>
      </c>
      <c r="I3959">
        <v>2.7</v>
      </c>
      <c r="J3959">
        <v>2025</v>
      </c>
      <c r="K3959">
        <v>60.75</v>
      </c>
      <c r="L3959" s="6" t="s">
        <v>16335</v>
      </c>
      <c r="M3959" s="6" t="s">
        <v>16864</v>
      </c>
      <c r="N3959" t="str">
        <f t="shared" si="126"/>
        <v>+996500986319</v>
      </c>
      <c r="O3959" s="6" t="s">
        <v>17021</v>
      </c>
      <c r="P3959" t="str">
        <f t="shared" si="127"/>
        <v>НС12 Арыпжанова Айгерим Турганбековна</v>
      </c>
    </row>
    <row r="3960" spans="1:16" x14ac:dyDescent="0.3">
      <c r="A3960" t="s">
        <v>3225</v>
      </c>
      <c r="B3960" t="s">
        <v>136</v>
      </c>
      <c r="C3960" t="s">
        <v>16336</v>
      </c>
      <c r="D3960" t="s">
        <v>16337</v>
      </c>
      <c r="E3960" t="s">
        <v>16163</v>
      </c>
      <c r="F3960" t="s">
        <v>11065</v>
      </c>
      <c r="G3960">
        <v>155000</v>
      </c>
      <c r="H3960">
        <v>24</v>
      </c>
      <c r="I3960">
        <v>2.7</v>
      </c>
      <c r="J3960">
        <v>4185</v>
      </c>
      <c r="K3960">
        <v>125.55</v>
      </c>
      <c r="L3960" s="6" t="s">
        <v>16338</v>
      </c>
      <c r="M3960" s="6" t="s">
        <v>16865</v>
      </c>
      <c r="N3960" t="str">
        <f t="shared" si="126"/>
        <v>+996502007947</v>
      </c>
      <c r="O3960" s="6" t="s">
        <v>17021</v>
      </c>
      <c r="P3960" t="str">
        <f t="shared" si="127"/>
        <v>НС12 Камалова Эльмира Турдубековна</v>
      </c>
    </row>
    <row r="3961" spans="1:16" x14ac:dyDescent="0.3">
      <c r="A3961" t="s">
        <v>154</v>
      </c>
      <c r="B3961" t="s">
        <v>136</v>
      </c>
      <c r="C3961" t="s">
        <v>16339</v>
      </c>
      <c r="D3961" t="s">
        <v>16340</v>
      </c>
      <c r="E3961" t="s">
        <v>16163</v>
      </c>
      <c r="F3961" t="s">
        <v>2193</v>
      </c>
      <c r="G3961">
        <v>60000</v>
      </c>
      <c r="H3961">
        <v>6</v>
      </c>
      <c r="I3961">
        <v>2.2999999999999998</v>
      </c>
      <c r="J3961">
        <v>1380</v>
      </c>
      <c r="K3961">
        <v>41.4</v>
      </c>
      <c r="L3961" s="6" t="s">
        <v>16341</v>
      </c>
      <c r="M3961" s="6" t="s">
        <v>16866</v>
      </c>
      <c r="N3961" t="str">
        <f t="shared" si="126"/>
        <v>+996700554556</v>
      </c>
      <c r="O3961" s="6" t="s">
        <v>17021</v>
      </c>
      <c r="P3961" t="str">
        <f t="shared" si="127"/>
        <v>НС12 Садабаев Асанбек Мукашович</v>
      </c>
    </row>
    <row r="3962" spans="1:16" x14ac:dyDescent="0.3">
      <c r="A3962" t="s">
        <v>1472</v>
      </c>
      <c r="B3962" t="s">
        <v>136</v>
      </c>
      <c r="C3962" t="s">
        <v>16342</v>
      </c>
      <c r="D3962" t="s">
        <v>16343</v>
      </c>
      <c r="E3962" t="s">
        <v>16163</v>
      </c>
      <c r="F3962" t="s">
        <v>10275</v>
      </c>
      <c r="G3962">
        <v>105000</v>
      </c>
      <c r="H3962">
        <v>12</v>
      </c>
      <c r="I3962">
        <v>2.7</v>
      </c>
      <c r="J3962">
        <v>2835</v>
      </c>
      <c r="K3962">
        <v>85.05</v>
      </c>
      <c r="L3962" s="6" t="s">
        <v>16344</v>
      </c>
      <c r="M3962" s="6" t="s">
        <v>16867</v>
      </c>
      <c r="N3962" t="str">
        <f t="shared" si="126"/>
        <v>+996504193901</v>
      </c>
      <c r="O3962" s="6" t="s">
        <v>17021</v>
      </c>
      <c r="P3962" t="str">
        <f t="shared" si="127"/>
        <v>НС12 Айдарбек уулу Жыргалбек</v>
      </c>
    </row>
    <row r="3963" spans="1:16" x14ac:dyDescent="0.3">
      <c r="A3963" t="s">
        <v>2395</v>
      </c>
      <c r="B3963" t="s">
        <v>136</v>
      </c>
      <c r="C3963" t="s">
        <v>16345</v>
      </c>
      <c r="D3963" t="s">
        <v>16346</v>
      </c>
      <c r="E3963" t="s">
        <v>16163</v>
      </c>
      <c r="F3963" t="s">
        <v>403</v>
      </c>
      <c r="G3963">
        <v>70000</v>
      </c>
      <c r="H3963">
        <v>18</v>
      </c>
      <c r="I3963">
        <v>2.7</v>
      </c>
      <c r="J3963">
        <v>1890</v>
      </c>
      <c r="K3963">
        <v>56.7</v>
      </c>
      <c r="L3963" s="6" t="s">
        <v>16347</v>
      </c>
      <c r="M3963" s="6" t="s">
        <v>16868</v>
      </c>
      <c r="N3963" t="str">
        <f t="shared" si="126"/>
        <v>+996778249081</v>
      </c>
      <c r="O3963" s="6" t="s">
        <v>17021</v>
      </c>
      <c r="P3963" t="str">
        <f t="shared" si="127"/>
        <v>НС12 Круглова Наталья Петровна</v>
      </c>
    </row>
    <row r="3964" spans="1:16" x14ac:dyDescent="0.3">
      <c r="A3964" t="s">
        <v>2395</v>
      </c>
      <c r="B3964" t="s">
        <v>136</v>
      </c>
      <c r="C3964" t="s">
        <v>16348</v>
      </c>
      <c r="D3964" t="s">
        <v>16349</v>
      </c>
      <c r="E3964" t="s">
        <v>16163</v>
      </c>
      <c r="F3964" t="s">
        <v>931</v>
      </c>
      <c r="G3964">
        <v>25000</v>
      </c>
      <c r="H3964">
        <v>6</v>
      </c>
      <c r="I3964">
        <v>2.2999999999999998</v>
      </c>
      <c r="J3964">
        <v>575</v>
      </c>
      <c r="K3964">
        <v>17.25</v>
      </c>
      <c r="L3964" s="6" t="s">
        <v>16350</v>
      </c>
      <c r="M3964" s="6" t="s">
        <v>16869</v>
      </c>
      <c r="N3964" t="str">
        <f t="shared" si="126"/>
        <v>+996500165616</v>
      </c>
      <c r="O3964" s="6" t="s">
        <v>17021</v>
      </c>
      <c r="P3964" t="str">
        <f t="shared" si="127"/>
        <v>НС12 Намасова Айгерим Замирбековна</v>
      </c>
    </row>
    <row r="3965" spans="1:16" x14ac:dyDescent="0.3">
      <c r="A3965" t="s">
        <v>2395</v>
      </c>
      <c r="B3965" t="s">
        <v>136</v>
      </c>
      <c r="C3965" t="s">
        <v>16351</v>
      </c>
      <c r="D3965" t="s">
        <v>16352</v>
      </c>
      <c r="E3965" t="s">
        <v>16163</v>
      </c>
      <c r="F3965" t="s">
        <v>15180</v>
      </c>
      <c r="G3965">
        <v>200000</v>
      </c>
      <c r="H3965">
        <v>24</v>
      </c>
      <c r="I3965">
        <v>2.7</v>
      </c>
      <c r="J3965">
        <v>5400</v>
      </c>
      <c r="K3965">
        <v>162</v>
      </c>
      <c r="L3965" s="6" t="s">
        <v>16353</v>
      </c>
      <c r="M3965" s="6" t="s">
        <v>16870</v>
      </c>
      <c r="N3965" t="str">
        <f t="shared" si="126"/>
        <v>+996709150363</v>
      </c>
      <c r="O3965" s="6" t="s">
        <v>17021</v>
      </c>
      <c r="P3965" t="str">
        <f t="shared" si="127"/>
        <v xml:space="preserve">НС12 Камбарова Гулшадат </v>
      </c>
    </row>
    <row r="3966" spans="1:16" x14ac:dyDescent="0.3">
      <c r="A3966" t="s">
        <v>2395</v>
      </c>
      <c r="B3966" t="s">
        <v>136</v>
      </c>
      <c r="C3966" t="s">
        <v>16354</v>
      </c>
      <c r="D3966" t="s">
        <v>16355</v>
      </c>
      <c r="E3966" t="s">
        <v>16163</v>
      </c>
      <c r="F3966" t="s">
        <v>722</v>
      </c>
      <c r="G3966">
        <v>40000</v>
      </c>
      <c r="H3966">
        <v>12</v>
      </c>
      <c r="I3966">
        <v>2.2999999999999998</v>
      </c>
      <c r="J3966">
        <v>920</v>
      </c>
      <c r="K3966">
        <v>27.6</v>
      </c>
      <c r="L3966" s="6" t="s">
        <v>16356</v>
      </c>
      <c r="M3966" s="6" t="s">
        <v>16871</v>
      </c>
      <c r="N3966" t="str">
        <f t="shared" si="126"/>
        <v>+996502401051</v>
      </c>
      <c r="O3966" s="6" t="s">
        <v>17021</v>
      </c>
      <c r="P3966" t="str">
        <f t="shared" si="127"/>
        <v>НС12 Бурханова Кенжегул Алмазовна</v>
      </c>
    </row>
    <row r="3967" spans="1:16" x14ac:dyDescent="0.3">
      <c r="A3967" t="s">
        <v>135</v>
      </c>
      <c r="B3967" t="s">
        <v>136</v>
      </c>
      <c r="C3967" t="s">
        <v>16357</v>
      </c>
      <c r="D3967" t="s">
        <v>16358</v>
      </c>
      <c r="E3967" t="s">
        <v>16163</v>
      </c>
      <c r="F3967" t="s">
        <v>12316</v>
      </c>
      <c r="G3967">
        <v>30000</v>
      </c>
      <c r="H3967">
        <v>7</v>
      </c>
      <c r="I3967">
        <v>2.2999999999999998</v>
      </c>
      <c r="J3967">
        <v>690</v>
      </c>
      <c r="K3967">
        <v>20.7</v>
      </c>
      <c r="L3967" s="6" t="s">
        <v>16359</v>
      </c>
      <c r="M3967" s="6" t="s">
        <v>16872</v>
      </c>
      <c r="N3967" t="str">
        <f t="shared" si="126"/>
        <v>+996708886860</v>
      </c>
      <c r="O3967" s="6" t="s">
        <v>17021</v>
      </c>
      <c r="P3967" t="str">
        <f t="shared" si="127"/>
        <v>НС12 Беккулиева Анаркуль Темирбековна</v>
      </c>
    </row>
    <row r="3968" spans="1:16" x14ac:dyDescent="0.3">
      <c r="A3968" t="s">
        <v>135</v>
      </c>
      <c r="B3968" t="s">
        <v>136</v>
      </c>
      <c r="C3968" t="s">
        <v>16360</v>
      </c>
      <c r="D3968" t="s">
        <v>16361</v>
      </c>
      <c r="E3968" t="s">
        <v>16163</v>
      </c>
      <c r="F3968" t="s">
        <v>6053</v>
      </c>
      <c r="G3968">
        <v>75000</v>
      </c>
      <c r="H3968">
        <v>18</v>
      </c>
      <c r="I3968">
        <v>2.7</v>
      </c>
      <c r="J3968">
        <v>2025</v>
      </c>
      <c r="K3968">
        <v>60.75</v>
      </c>
      <c r="L3968" s="6" t="s">
        <v>16362</v>
      </c>
      <c r="M3968" s="6" t="s">
        <v>16873</v>
      </c>
      <c r="N3968" t="str">
        <f t="shared" si="126"/>
        <v>+996707438630</v>
      </c>
      <c r="O3968" s="6" t="s">
        <v>17021</v>
      </c>
      <c r="P3968" t="str">
        <f t="shared" si="127"/>
        <v>НС12 Жаманкулова Нуржамал Анаркуловна</v>
      </c>
    </row>
    <row r="3969" spans="1:16" x14ac:dyDescent="0.3">
      <c r="A3969" t="s">
        <v>135</v>
      </c>
      <c r="B3969" t="s">
        <v>136</v>
      </c>
      <c r="C3969" t="s">
        <v>16363</v>
      </c>
      <c r="D3969" t="s">
        <v>16364</v>
      </c>
      <c r="E3969" t="s">
        <v>16163</v>
      </c>
      <c r="F3969" t="s">
        <v>1315</v>
      </c>
      <c r="G3969">
        <v>40000</v>
      </c>
      <c r="H3969">
        <v>12</v>
      </c>
      <c r="I3969">
        <v>2.2999999999999998</v>
      </c>
      <c r="J3969">
        <v>920</v>
      </c>
      <c r="K3969">
        <v>27.6</v>
      </c>
      <c r="L3969" s="6" t="s">
        <v>16365</v>
      </c>
      <c r="M3969" s="6" t="s">
        <v>16874</v>
      </c>
      <c r="N3969" t="str">
        <f t="shared" si="126"/>
        <v>+996502041483</v>
      </c>
      <c r="O3969" s="6" t="s">
        <v>17021</v>
      </c>
      <c r="P3969" t="str">
        <f t="shared" si="127"/>
        <v>НС12 Акунова Назира Конокбековна</v>
      </c>
    </row>
    <row r="3970" spans="1:16" x14ac:dyDescent="0.3">
      <c r="A3970" t="s">
        <v>140</v>
      </c>
      <c r="B3970" t="s">
        <v>136</v>
      </c>
      <c r="C3970" t="s">
        <v>16366</v>
      </c>
      <c r="D3970" t="s">
        <v>16367</v>
      </c>
      <c r="E3970" t="s">
        <v>16163</v>
      </c>
      <c r="F3970" t="s">
        <v>722</v>
      </c>
      <c r="G3970">
        <v>180000</v>
      </c>
      <c r="H3970">
        <v>12</v>
      </c>
      <c r="I3970">
        <v>2.2999999999999998</v>
      </c>
      <c r="J3970">
        <v>4140</v>
      </c>
      <c r="K3970">
        <v>124.2</v>
      </c>
      <c r="L3970" s="6" t="s">
        <v>16368</v>
      </c>
      <c r="M3970" s="6" t="s">
        <v>16875</v>
      </c>
      <c r="N3970" t="str">
        <f t="shared" si="126"/>
        <v>+996772352844</v>
      </c>
      <c r="O3970" s="6" t="s">
        <v>17021</v>
      </c>
      <c r="P3970" t="str">
        <f t="shared" si="127"/>
        <v>НС12 Чоюнова Замиракан</v>
      </c>
    </row>
    <row r="3971" spans="1:16" x14ac:dyDescent="0.3">
      <c r="A3971" t="s">
        <v>159</v>
      </c>
      <c r="B3971" t="s">
        <v>136</v>
      </c>
      <c r="C3971" t="s">
        <v>16369</v>
      </c>
      <c r="D3971" t="s">
        <v>16370</v>
      </c>
      <c r="E3971" t="s">
        <v>16163</v>
      </c>
      <c r="F3971" t="s">
        <v>779</v>
      </c>
      <c r="G3971">
        <v>150000</v>
      </c>
      <c r="H3971">
        <v>18</v>
      </c>
      <c r="I3971">
        <v>2.7</v>
      </c>
      <c r="J3971">
        <v>4050</v>
      </c>
      <c r="K3971">
        <v>121.5</v>
      </c>
      <c r="L3971" s="6" t="s">
        <v>16371</v>
      </c>
      <c r="M3971" s="6" t="s">
        <v>16876</v>
      </c>
      <c r="N3971" t="str">
        <f t="shared" si="126"/>
        <v>+996704240407</v>
      </c>
      <c r="O3971" s="6" t="s">
        <v>17021</v>
      </c>
      <c r="P3971" t="str">
        <f t="shared" si="127"/>
        <v>НС12 Асанкул уулу Орозбек</v>
      </c>
    </row>
    <row r="3972" spans="1:16" x14ac:dyDescent="0.3">
      <c r="A3972" t="s">
        <v>159</v>
      </c>
      <c r="B3972" t="s">
        <v>136</v>
      </c>
      <c r="C3972" t="s">
        <v>16372</v>
      </c>
      <c r="D3972" t="s">
        <v>16373</v>
      </c>
      <c r="E3972" t="s">
        <v>16163</v>
      </c>
      <c r="F3972" t="s">
        <v>1703</v>
      </c>
      <c r="G3972">
        <v>60000</v>
      </c>
      <c r="H3972">
        <v>12</v>
      </c>
      <c r="I3972">
        <v>2.2999999999999998</v>
      </c>
      <c r="J3972">
        <v>1380</v>
      </c>
      <c r="K3972">
        <v>41.4</v>
      </c>
      <c r="L3972" s="6" t="s">
        <v>16374</v>
      </c>
      <c r="M3972" s="6" t="s">
        <v>16877</v>
      </c>
      <c r="N3972" t="str">
        <f t="shared" si="126"/>
        <v>+996704606811</v>
      </c>
      <c r="O3972" s="6" t="s">
        <v>17021</v>
      </c>
      <c r="P3972" t="str">
        <f t="shared" si="127"/>
        <v>НС12 Аракеева Тойжан Кочкорбаевна</v>
      </c>
    </row>
    <row r="3973" spans="1:16" x14ac:dyDescent="0.3">
      <c r="A3973" t="s">
        <v>1477</v>
      </c>
      <c r="B3973" t="s">
        <v>165</v>
      </c>
      <c r="C3973" t="s">
        <v>16375</v>
      </c>
      <c r="D3973" t="s">
        <v>16376</v>
      </c>
      <c r="E3973" t="s">
        <v>16163</v>
      </c>
      <c r="F3973" t="s">
        <v>403</v>
      </c>
      <c r="G3973">
        <v>100000</v>
      </c>
      <c r="H3973">
        <v>18</v>
      </c>
      <c r="I3973">
        <v>2.7</v>
      </c>
      <c r="J3973">
        <v>2700</v>
      </c>
      <c r="K3973">
        <v>81</v>
      </c>
      <c r="L3973" s="6" t="s">
        <v>16377</v>
      </c>
      <c r="M3973" s="6" t="s">
        <v>16878</v>
      </c>
      <c r="N3973" t="str">
        <f t="shared" si="126"/>
        <v>+996557666508</v>
      </c>
      <c r="O3973" s="6" t="s">
        <v>17021</v>
      </c>
      <c r="P3973" t="str">
        <f t="shared" si="127"/>
        <v>НС12 Халимов Ильзат Нигматович</v>
      </c>
    </row>
    <row r="3974" spans="1:16" x14ac:dyDescent="0.3">
      <c r="A3974" t="s">
        <v>1477</v>
      </c>
      <c r="B3974" t="s">
        <v>165</v>
      </c>
      <c r="C3974" t="s">
        <v>16378</v>
      </c>
      <c r="D3974" t="s">
        <v>16379</v>
      </c>
      <c r="E3974" t="s">
        <v>16163</v>
      </c>
      <c r="F3974" t="s">
        <v>2337</v>
      </c>
      <c r="G3974">
        <v>30000</v>
      </c>
      <c r="H3974">
        <v>12</v>
      </c>
      <c r="I3974">
        <v>2.2999999999999998</v>
      </c>
      <c r="J3974">
        <v>690</v>
      </c>
      <c r="K3974">
        <v>20.7</v>
      </c>
      <c r="L3974" s="6" t="s">
        <v>16380</v>
      </c>
      <c r="M3974" s="6" t="s">
        <v>16879</v>
      </c>
      <c r="N3974" t="str">
        <f t="shared" si="126"/>
        <v>+996701950049</v>
      </c>
      <c r="O3974" s="6" t="s">
        <v>17021</v>
      </c>
      <c r="P3974" t="str">
        <f t="shared" si="127"/>
        <v>НС12 Федотовская Ольга Александровна</v>
      </c>
    </row>
    <row r="3975" spans="1:16" x14ac:dyDescent="0.3">
      <c r="A3975" t="s">
        <v>164</v>
      </c>
      <c r="B3975" t="s">
        <v>165</v>
      </c>
      <c r="C3975" t="s">
        <v>16381</v>
      </c>
      <c r="D3975" t="s">
        <v>16382</v>
      </c>
      <c r="E3975" t="s">
        <v>16163</v>
      </c>
      <c r="F3975" t="s">
        <v>236</v>
      </c>
      <c r="G3975">
        <v>60000</v>
      </c>
      <c r="H3975">
        <v>12</v>
      </c>
      <c r="I3975">
        <v>2.2999999999999998</v>
      </c>
      <c r="J3975">
        <v>1380</v>
      </c>
      <c r="K3975">
        <v>41.4</v>
      </c>
      <c r="L3975" s="6" t="s">
        <v>16383</v>
      </c>
      <c r="M3975" s="6" t="s">
        <v>16880</v>
      </c>
      <c r="N3975" t="str">
        <f t="shared" si="126"/>
        <v>+996700920295</v>
      </c>
      <c r="O3975" s="6" t="s">
        <v>17021</v>
      </c>
      <c r="P3975" t="str">
        <f t="shared" si="127"/>
        <v>НС12 Абдреимова Соня</v>
      </c>
    </row>
    <row r="3976" spans="1:16" x14ac:dyDescent="0.3">
      <c r="A3976" t="s">
        <v>1481</v>
      </c>
      <c r="B3976" t="s">
        <v>165</v>
      </c>
      <c r="C3976" t="s">
        <v>16384</v>
      </c>
      <c r="D3976" t="s">
        <v>16385</v>
      </c>
      <c r="E3976" t="s">
        <v>16163</v>
      </c>
      <c r="F3976" t="s">
        <v>10070</v>
      </c>
      <c r="G3976">
        <v>50000</v>
      </c>
      <c r="H3976">
        <v>12</v>
      </c>
      <c r="I3976">
        <v>2.2999999999999998</v>
      </c>
      <c r="J3976">
        <v>1150</v>
      </c>
      <c r="K3976">
        <v>34.5</v>
      </c>
      <c r="L3976" s="6" t="s">
        <v>16386</v>
      </c>
      <c r="M3976" s="6" t="s">
        <v>16881</v>
      </c>
      <c r="N3976" t="str">
        <f t="shared" si="126"/>
        <v>+996700207977</v>
      </c>
      <c r="O3976" s="6" t="s">
        <v>17021</v>
      </c>
      <c r="P3976" t="str">
        <f t="shared" si="127"/>
        <v>НС12 Желденбаева Айназ Ракымбековна</v>
      </c>
    </row>
    <row r="3977" spans="1:16" x14ac:dyDescent="0.3">
      <c r="A3977" t="s">
        <v>170</v>
      </c>
      <c r="B3977" t="s">
        <v>171</v>
      </c>
      <c r="C3977" t="s">
        <v>16387</v>
      </c>
      <c r="D3977" t="s">
        <v>16388</v>
      </c>
      <c r="E3977" t="s">
        <v>16163</v>
      </c>
      <c r="F3977" t="s">
        <v>722</v>
      </c>
      <c r="G3977">
        <v>50000</v>
      </c>
      <c r="H3977">
        <v>12</v>
      </c>
      <c r="I3977">
        <v>2.2999999999999998</v>
      </c>
      <c r="J3977">
        <v>1150</v>
      </c>
      <c r="K3977">
        <v>34.5</v>
      </c>
      <c r="L3977" s="6" t="s">
        <v>16389</v>
      </c>
      <c r="M3977" s="6" t="s">
        <v>16882</v>
      </c>
      <c r="N3977" t="str">
        <f t="shared" si="126"/>
        <v>+996502140177</v>
      </c>
      <c r="O3977" s="6" t="s">
        <v>17021</v>
      </c>
      <c r="P3977" t="str">
        <f t="shared" si="127"/>
        <v>НС12 Акаева Жаркын Эмиловна</v>
      </c>
    </row>
    <row r="3978" spans="1:16" x14ac:dyDescent="0.3">
      <c r="A3978" t="s">
        <v>170</v>
      </c>
      <c r="B3978" t="s">
        <v>171</v>
      </c>
      <c r="C3978" t="s">
        <v>16390</v>
      </c>
      <c r="D3978" t="s">
        <v>16391</v>
      </c>
      <c r="E3978" t="s">
        <v>16163</v>
      </c>
      <c r="F3978" t="s">
        <v>722</v>
      </c>
      <c r="G3978">
        <v>70000</v>
      </c>
      <c r="H3978">
        <v>12</v>
      </c>
      <c r="I3978">
        <v>2.2999999999999998</v>
      </c>
      <c r="J3978">
        <v>1610</v>
      </c>
      <c r="K3978">
        <v>48.3</v>
      </c>
      <c r="L3978" s="6" t="s">
        <v>16392</v>
      </c>
      <c r="M3978" s="6" t="s">
        <v>16883</v>
      </c>
      <c r="N3978" t="str">
        <f t="shared" si="126"/>
        <v>+996707911122</v>
      </c>
      <c r="O3978" s="6" t="s">
        <v>17021</v>
      </c>
      <c r="P3978" t="str">
        <f t="shared" si="127"/>
        <v>НС12 Жакшылыкова Батыйкул Бекбосуновна</v>
      </c>
    </row>
    <row r="3979" spans="1:16" x14ac:dyDescent="0.3">
      <c r="A3979" t="s">
        <v>170</v>
      </c>
      <c r="B3979" t="s">
        <v>171</v>
      </c>
      <c r="C3979" t="s">
        <v>16393</v>
      </c>
      <c r="D3979" t="s">
        <v>16394</v>
      </c>
      <c r="E3979" t="s">
        <v>16163</v>
      </c>
      <c r="F3979" t="s">
        <v>5311</v>
      </c>
      <c r="G3979">
        <v>60000</v>
      </c>
      <c r="H3979">
        <v>12</v>
      </c>
      <c r="I3979">
        <v>2.2999999999999998</v>
      </c>
      <c r="J3979">
        <v>1380</v>
      </c>
      <c r="K3979">
        <v>41.4</v>
      </c>
      <c r="L3979" s="6" t="s">
        <v>16395</v>
      </c>
      <c r="M3979" s="6" t="s">
        <v>16884</v>
      </c>
      <c r="N3979" t="str">
        <f t="shared" si="126"/>
        <v>+996508134704</v>
      </c>
      <c r="O3979" s="6" t="s">
        <v>17021</v>
      </c>
      <c r="P3979" t="str">
        <f t="shared" si="127"/>
        <v>НС12 Алмазбеков Мирлан Алмазбекович</v>
      </c>
    </row>
    <row r="3980" spans="1:16" x14ac:dyDescent="0.3">
      <c r="A3980" t="s">
        <v>1492</v>
      </c>
      <c r="B3980" t="s">
        <v>1493</v>
      </c>
      <c r="C3980" t="s">
        <v>16396</v>
      </c>
      <c r="D3980" t="s">
        <v>16397</v>
      </c>
      <c r="E3980" t="s">
        <v>16163</v>
      </c>
      <c r="F3980" t="s">
        <v>5311</v>
      </c>
      <c r="G3980">
        <v>15000</v>
      </c>
      <c r="H3980">
        <v>12</v>
      </c>
      <c r="I3980">
        <v>2.2999999999999998</v>
      </c>
      <c r="J3980">
        <v>345</v>
      </c>
      <c r="K3980">
        <v>10.35</v>
      </c>
      <c r="L3980" s="6" t="s">
        <v>16398</v>
      </c>
      <c r="M3980" s="6" t="s">
        <v>16885</v>
      </c>
      <c r="N3980" t="str">
        <f t="shared" si="126"/>
        <v>+996708871877</v>
      </c>
      <c r="O3980" s="6" t="s">
        <v>17021</v>
      </c>
      <c r="P3980" t="str">
        <f t="shared" si="127"/>
        <v>НС12 Жыргалбек кызы Кундуз</v>
      </c>
    </row>
    <row r="3981" spans="1:16" x14ac:dyDescent="0.3">
      <c r="A3981" t="s">
        <v>2434</v>
      </c>
      <c r="B3981" t="s">
        <v>1493</v>
      </c>
      <c r="C3981" t="s">
        <v>16399</v>
      </c>
      <c r="D3981" t="s">
        <v>16400</v>
      </c>
      <c r="E3981" t="s">
        <v>16163</v>
      </c>
      <c r="F3981" t="s">
        <v>5311</v>
      </c>
      <c r="G3981">
        <v>30000</v>
      </c>
      <c r="H3981">
        <v>12</v>
      </c>
      <c r="I3981">
        <v>2.2999999999999998</v>
      </c>
      <c r="J3981">
        <v>690</v>
      </c>
      <c r="K3981">
        <v>20.7</v>
      </c>
      <c r="L3981" s="6" t="s">
        <v>16401</v>
      </c>
      <c r="M3981" s="6" t="s">
        <v>16886</v>
      </c>
      <c r="N3981" t="str">
        <f t="shared" si="126"/>
        <v>+996705929583</v>
      </c>
      <c r="O3981" s="6" t="s">
        <v>17021</v>
      </c>
      <c r="P3981" t="str">
        <f t="shared" si="127"/>
        <v>НС12 Асыкулова Элизат Ишенбековна</v>
      </c>
    </row>
    <row r="3982" spans="1:16" x14ac:dyDescent="0.3">
      <c r="A3982" t="s">
        <v>1497</v>
      </c>
      <c r="B3982" t="s">
        <v>1493</v>
      </c>
      <c r="C3982" t="s">
        <v>16402</v>
      </c>
      <c r="D3982" t="s">
        <v>16403</v>
      </c>
      <c r="E3982" t="s">
        <v>16163</v>
      </c>
      <c r="F3982" t="s">
        <v>236</v>
      </c>
      <c r="G3982">
        <v>33000</v>
      </c>
      <c r="H3982">
        <v>12</v>
      </c>
      <c r="I3982">
        <v>2.2999999999999998</v>
      </c>
      <c r="J3982">
        <v>759</v>
      </c>
      <c r="K3982">
        <v>22.77</v>
      </c>
      <c r="L3982" s="6" t="s">
        <v>16404</v>
      </c>
      <c r="M3982" s="6" t="s">
        <v>16887</v>
      </c>
      <c r="N3982" t="str">
        <f t="shared" si="126"/>
        <v>+996702074301</v>
      </c>
      <c r="O3982" s="6" t="s">
        <v>17021</v>
      </c>
      <c r="P3982" t="str">
        <f t="shared" si="127"/>
        <v>НС12 Букараева Нургул Аскарбековна</v>
      </c>
    </row>
    <row r="3983" spans="1:16" x14ac:dyDescent="0.3">
      <c r="A3983" t="s">
        <v>1127</v>
      </c>
      <c r="B3983" t="s">
        <v>819</v>
      </c>
      <c r="C3983" t="s">
        <v>16405</v>
      </c>
      <c r="D3983" t="s">
        <v>16406</v>
      </c>
      <c r="E3983" t="s">
        <v>16163</v>
      </c>
      <c r="F3983" t="s">
        <v>551</v>
      </c>
      <c r="G3983">
        <v>150000</v>
      </c>
      <c r="H3983">
        <v>18</v>
      </c>
      <c r="I3983">
        <v>2.7</v>
      </c>
      <c r="J3983">
        <v>4050</v>
      </c>
      <c r="K3983">
        <v>121.5</v>
      </c>
      <c r="L3983" s="6" t="s">
        <v>16407</v>
      </c>
      <c r="M3983" s="6" t="s">
        <v>16888</v>
      </c>
      <c r="N3983" t="str">
        <f t="shared" si="126"/>
        <v>+996705399856</v>
      </c>
      <c r="O3983" s="6" t="s">
        <v>17021</v>
      </c>
      <c r="P3983" t="str">
        <f t="shared" si="127"/>
        <v>НС12 Сапаева Венера Садыровна</v>
      </c>
    </row>
    <row r="3984" spans="1:16" x14ac:dyDescent="0.3">
      <c r="A3984" t="s">
        <v>2441</v>
      </c>
      <c r="B3984" t="s">
        <v>177</v>
      </c>
      <c r="C3984" t="s">
        <v>16408</v>
      </c>
      <c r="D3984" t="s">
        <v>16409</v>
      </c>
      <c r="E3984" t="s">
        <v>16163</v>
      </c>
      <c r="F3984" t="s">
        <v>5560</v>
      </c>
      <c r="G3984">
        <v>35000</v>
      </c>
      <c r="H3984">
        <v>12</v>
      </c>
      <c r="I3984">
        <v>2.7</v>
      </c>
      <c r="J3984">
        <v>945</v>
      </c>
      <c r="K3984">
        <v>28.35</v>
      </c>
      <c r="L3984" s="6" t="s">
        <v>16410</v>
      </c>
      <c r="M3984" s="6" t="s">
        <v>16889</v>
      </c>
      <c r="N3984" t="str">
        <f t="shared" si="126"/>
        <v>+996501110876</v>
      </c>
      <c r="O3984" s="6" t="s">
        <v>17021</v>
      </c>
      <c r="P3984" t="str">
        <f t="shared" si="127"/>
        <v>НС12 Талканчиева Жыпаркул Эсенгуловна</v>
      </c>
    </row>
    <row r="3985" spans="1:16" x14ac:dyDescent="0.3">
      <c r="A3985" t="s">
        <v>2441</v>
      </c>
      <c r="B3985" t="s">
        <v>177</v>
      </c>
      <c r="C3985" t="s">
        <v>16411</v>
      </c>
      <c r="D3985" t="s">
        <v>16412</v>
      </c>
      <c r="E3985" t="s">
        <v>16163</v>
      </c>
      <c r="F3985" t="s">
        <v>14391</v>
      </c>
      <c r="G3985">
        <v>50000</v>
      </c>
      <c r="H3985">
        <v>6</v>
      </c>
      <c r="I3985">
        <v>2.2999999999999998</v>
      </c>
      <c r="J3985">
        <v>1150</v>
      </c>
      <c r="K3985">
        <v>34.5</v>
      </c>
      <c r="L3985" s="6" t="s">
        <v>16413</v>
      </c>
      <c r="M3985" s="6" t="s">
        <v>16890</v>
      </c>
      <c r="N3985" t="str">
        <f t="shared" si="126"/>
        <v>+996700535790</v>
      </c>
      <c r="O3985" s="6" t="s">
        <v>17021</v>
      </c>
      <c r="P3985" t="str">
        <f t="shared" si="127"/>
        <v>НС12 Узаков Касымалы Дербишович</v>
      </c>
    </row>
    <row r="3986" spans="1:16" x14ac:dyDescent="0.3">
      <c r="A3986" t="s">
        <v>11238</v>
      </c>
      <c r="B3986" t="s">
        <v>1515</v>
      </c>
      <c r="C3986" t="s">
        <v>16414</v>
      </c>
      <c r="D3986" t="s">
        <v>16415</v>
      </c>
      <c r="E3986" t="s">
        <v>16163</v>
      </c>
      <c r="F3986" t="s">
        <v>1401</v>
      </c>
      <c r="G3986">
        <v>52000</v>
      </c>
      <c r="H3986">
        <v>12</v>
      </c>
      <c r="I3986">
        <v>2.2999999999999998</v>
      </c>
      <c r="J3986">
        <v>1196</v>
      </c>
      <c r="K3986">
        <v>35.880000000000003</v>
      </c>
      <c r="L3986" s="6" t="s">
        <v>16416</v>
      </c>
      <c r="M3986" s="6" t="s">
        <v>16891</v>
      </c>
      <c r="N3986" t="str">
        <f t="shared" si="126"/>
        <v>+996707031039</v>
      </c>
      <c r="O3986" s="6" t="s">
        <v>17021</v>
      </c>
      <c r="P3986" t="str">
        <f t="shared" si="127"/>
        <v>НС12 Темирбеков Кубатбек Керимбекович</v>
      </c>
    </row>
    <row r="3987" spans="1:16" x14ac:dyDescent="0.3">
      <c r="A3987" t="s">
        <v>8945</v>
      </c>
      <c r="B3987" t="s">
        <v>189</v>
      </c>
      <c r="C3987" t="s">
        <v>16417</v>
      </c>
      <c r="D3987" t="s">
        <v>16418</v>
      </c>
      <c r="E3987" t="s">
        <v>16163</v>
      </c>
      <c r="F3987" t="s">
        <v>722</v>
      </c>
      <c r="G3987">
        <v>100000</v>
      </c>
      <c r="H3987">
        <v>12</v>
      </c>
      <c r="I3987">
        <v>2.2999999999999998</v>
      </c>
      <c r="J3987">
        <v>2300</v>
      </c>
      <c r="K3987">
        <v>69</v>
      </c>
      <c r="L3987" s="6" t="s">
        <v>16419</v>
      </c>
      <c r="M3987" s="6" t="s">
        <v>16892</v>
      </c>
      <c r="N3987" t="str">
        <f t="shared" si="126"/>
        <v>+996708991794</v>
      </c>
      <c r="O3987" s="6" t="s">
        <v>17021</v>
      </c>
      <c r="P3987" t="str">
        <f t="shared" si="127"/>
        <v>НС12 Алымкулов Амир Тавылдыевич</v>
      </c>
    </row>
    <row r="3988" spans="1:16" x14ac:dyDescent="0.3">
      <c r="A3988" t="s">
        <v>8945</v>
      </c>
      <c r="B3988" t="s">
        <v>189</v>
      </c>
      <c r="C3988" t="s">
        <v>16420</v>
      </c>
      <c r="D3988" t="s">
        <v>16421</v>
      </c>
      <c r="E3988" t="s">
        <v>16163</v>
      </c>
      <c r="F3988" t="s">
        <v>1521</v>
      </c>
      <c r="G3988">
        <v>65000</v>
      </c>
      <c r="H3988">
        <v>12</v>
      </c>
      <c r="I3988">
        <v>2.7</v>
      </c>
      <c r="J3988">
        <v>1755</v>
      </c>
      <c r="K3988">
        <v>52.65</v>
      </c>
      <c r="L3988" s="6" t="s">
        <v>16422</v>
      </c>
      <c r="M3988" s="6" t="s">
        <v>16893</v>
      </c>
      <c r="N3988" t="str">
        <f t="shared" si="126"/>
        <v>+996703140860</v>
      </c>
      <c r="O3988" s="6" t="s">
        <v>17021</v>
      </c>
      <c r="P3988" t="str">
        <f t="shared" si="127"/>
        <v>НС12 Шералиева Саадат Асакеевна</v>
      </c>
    </row>
    <row r="3989" spans="1:16" x14ac:dyDescent="0.3">
      <c r="A3989" t="s">
        <v>1128</v>
      </c>
      <c r="B3989" t="s">
        <v>189</v>
      </c>
      <c r="C3989" t="s">
        <v>16423</v>
      </c>
      <c r="D3989" t="s">
        <v>16424</v>
      </c>
      <c r="E3989" t="s">
        <v>16163</v>
      </c>
      <c r="F3989" t="s">
        <v>722</v>
      </c>
      <c r="G3989">
        <v>53000</v>
      </c>
      <c r="H3989">
        <v>12</v>
      </c>
      <c r="I3989">
        <v>2.2999999999999998</v>
      </c>
      <c r="J3989">
        <v>1219</v>
      </c>
      <c r="K3989">
        <v>36.57</v>
      </c>
      <c r="L3989" s="6" t="s">
        <v>16425</v>
      </c>
      <c r="M3989" s="6" t="s">
        <v>16894</v>
      </c>
      <c r="N3989" t="str">
        <f t="shared" si="126"/>
        <v>+996705489758</v>
      </c>
      <c r="O3989" s="6" t="s">
        <v>17021</v>
      </c>
      <c r="P3989" t="str">
        <f t="shared" si="127"/>
        <v>НС12 Шаменова Джумакан Бейшенбековна</v>
      </c>
    </row>
    <row r="3990" spans="1:16" x14ac:dyDescent="0.3">
      <c r="A3990" t="s">
        <v>188</v>
      </c>
      <c r="B3990" t="s">
        <v>189</v>
      </c>
      <c r="C3990" t="s">
        <v>16426</v>
      </c>
      <c r="D3990" t="s">
        <v>16427</v>
      </c>
      <c r="E3990" t="s">
        <v>16163</v>
      </c>
      <c r="F3990" t="s">
        <v>5311</v>
      </c>
      <c r="G3990">
        <v>40000</v>
      </c>
      <c r="H3990">
        <v>12</v>
      </c>
      <c r="I3990">
        <v>2.2999999999999998</v>
      </c>
      <c r="J3990">
        <v>920</v>
      </c>
      <c r="K3990">
        <v>27.6</v>
      </c>
      <c r="L3990" s="6" t="s">
        <v>16428</v>
      </c>
      <c r="M3990" s="6" t="s">
        <v>16895</v>
      </c>
      <c r="N3990" t="str">
        <f t="shared" si="126"/>
        <v>+996777138426</v>
      </c>
      <c r="O3990" s="6" t="s">
        <v>17021</v>
      </c>
      <c r="P3990" t="str">
        <f t="shared" si="127"/>
        <v>НС12 Сабилов Азамат Мелисович</v>
      </c>
    </row>
    <row r="3991" spans="1:16" x14ac:dyDescent="0.3">
      <c r="A3991" t="s">
        <v>196</v>
      </c>
      <c r="B3991" t="s">
        <v>189</v>
      </c>
      <c r="C3991" t="s">
        <v>16429</v>
      </c>
      <c r="D3991" t="s">
        <v>16430</v>
      </c>
      <c r="E3991" t="s">
        <v>16163</v>
      </c>
      <c r="F3991" t="s">
        <v>779</v>
      </c>
      <c r="G3991">
        <v>150000</v>
      </c>
      <c r="H3991">
        <v>18</v>
      </c>
      <c r="I3991">
        <v>2.7</v>
      </c>
      <c r="J3991">
        <v>4050</v>
      </c>
      <c r="K3991">
        <v>121.5</v>
      </c>
      <c r="L3991" s="6" t="s">
        <v>16431</v>
      </c>
      <c r="M3991" s="6" t="s">
        <v>16896</v>
      </c>
      <c r="N3991" t="str">
        <f t="shared" si="126"/>
        <v>+996708303317</v>
      </c>
      <c r="O3991" s="6" t="s">
        <v>17021</v>
      </c>
      <c r="P3991" t="str">
        <f t="shared" si="127"/>
        <v>НС12 Тургунова Акылай Тургуновна</v>
      </c>
    </row>
    <row r="3992" spans="1:16" x14ac:dyDescent="0.3">
      <c r="A3992" t="s">
        <v>3274</v>
      </c>
      <c r="B3992" t="s">
        <v>217</v>
      </c>
      <c r="C3992" t="s">
        <v>16432</v>
      </c>
      <c r="D3992" t="s">
        <v>16433</v>
      </c>
      <c r="E3992" t="s">
        <v>16163</v>
      </c>
      <c r="F3992" t="s">
        <v>5560</v>
      </c>
      <c r="G3992">
        <v>201000</v>
      </c>
      <c r="H3992">
        <v>12</v>
      </c>
      <c r="I3992">
        <v>2.7</v>
      </c>
      <c r="J3992">
        <v>5427</v>
      </c>
      <c r="K3992">
        <v>162.81</v>
      </c>
      <c r="L3992" s="6" t="s">
        <v>16434</v>
      </c>
      <c r="M3992" s="6" t="s">
        <v>16897</v>
      </c>
      <c r="N3992" t="str">
        <f t="shared" si="126"/>
        <v>+996779643731</v>
      </c>
      <c r="O3992" s="6" t="s">
        <v>17021</v>
      </c>
      <c r="P3992" t="str">
        <f t="shared" si="127"/>
        <v>НС12 Таникулова Чынара Калмурзаевна</v>
      </c>
    </row>
    <row r="3993" spans="1:16" x14ac:dyDescent="0.3">
      <c r="A3993" t="s">
        <v>3274</v>
      </c>
      <c r="B3993" t="s">
        <v>217</v>
      </c>
      <c r="C3993" t="s">
        <v>16435</v>
      </c>
      <c r="D3993" t="s">
        <v>16436</v>
      </c>
      <c r="E3993" t="s">
        <v>16163</v>
      </c>
      <c r="F3993" t="s">
        <v>722</v>
      </c>
      <c r="G3993">
        <v>150000</v>
      </c>
      <c r="H3993">
        <v>12</v>
      </c>
      <c r="I3993">
        <v>2.2999999999999998</v>
      </c>
      <c r="J3993">
        <v>3450</v>
      </c>
      <c r="K3993">
        <v>103.5</v>
      </c>
      <c r="L3993" s="6" t="s">
        <v>16437</v>
      </c>
      <c r="M3993" s="6" t="s">
        <v>16898</v>
      </c>
      <c r="N3993" t="str">
        <f t="shared" si="126"/>
        <v>+996778063281</v>
      </c>
      <c r="O3993" s="6" t="s">
        <v>17021</v>
      </c>
      <c r="P3993" t="str">
        <f t="shared" si="127"/>
        <v>НС12 Бабаева Хикматой Комолиддиновна</v>
      </c>
    </row>
    <row r="3994" spans="1:16" x14ac:dyDescent="0.3">
      <c r="A3994" t="s">
        <v>216</v>
      </c>
      <c r="B3994" t="s">
        <v>217</v>
      </c>
      <c r="C3994" t="s">
        <v>16438</v>
      </c>
      <c r="D3994" t="s">
        <v>16439</v>
      </c>
      <c r="E3994" t="s">
        <v>16163</v>
      </c>
      <c r="F3994" t="s">
        <v>3569</v>
      </c>
      <c r="G3994">
        <v>50000</v>
      </c>
      <c r="H3994">
        <v>12</v>
      </c>
      <c r="I3994">
        <v>2.7</v>
      </c>
      <c r="J3994">
        <v>1350</v>
      </c>
      <c r="K3994">
        <v>40.5</v>
      </c>
      <c r="L3994" s="6" t="s">
        <v>16440</v>
      </c>
      <c r="M3994" s="6" t="s">
        <v>16899</v>
      </c>
      <c r="N3994" t="str">
        <f t="shared" si="126"/>
        <v>+996777725269</v>
      </c>
      <c r="O3994" s="6" t="s">
        <v>17021</v>
      </c>
      <c r="P3994" t="str">
        <f t="shared" si="127"/>
        <v>НС12 Садыкова Санавар Икрамовна</v>
      </c>
    </row>
    <row r="3995" spans="1:16" x14ac:dyDescent="0.3">
      <c r="A3995" t="s">
        <v>1542</v>
      </c>
      <c r="B3995" t="s">
        <v>217</v>
      </c>
      <c r="C3995" t="s">
        <v>16441</v>
      </c>
      <c r="D3995" t="s">
        <v>16442</v>
      </c>
      <c r="E3995" t="s">
        <v>16163</v>
      </c>
      <c r="F3995" t="s">
        <v>722</v>
      </c>
      <c r="G3995">
        <v>12000</v>
      </c>
      <c r="H3995">
        <v>12</v>
      </c>
      <c r="I3995">
        <v>2.2999999999999998</v>
      </c>
      <c r="J3995">
        <v>276</v>
      </c>
      <c r="K3995">
        <v>8.2799999999999994</v>
      </c>
      <c r="L3995" s="6" t="s">
        <v>16443</v>
      </c>
      <c r="M3995" s="6" t="s">
        <v>16900</v>
      </c>
      <c r="N3995" t="str">
        <f t="shared" si="126"/>
        <v>+996220746827</v>
      </c>
      <c r="O3995" s="6" t="s">
        <v>17021</v>
      </c>
      <c r="P3995" t="str">
        <f t="shared" si="127"/>
        <v>НС12 Баратова Мунира Кадыржановна</v>
      </c>
    </row>
    <row r="3996" spans="1:16" x14ac:dyDescent="0.3">
      <c r="A3996" t="s">
        <v>1542</v>
      </c>
      <c r="B3996" t="s">
        <v>217</v>
      </c>
      <c r="C3996" t="s">
        <v>16444</v>
      </c>
      <c r="D3996" t="s">
        <v>16445</v>
      </c>
      <c r="E3996" t="s">
        <v>16163</v>
      </c>
      <c r="F3996" t="s">
        <v>403</v>
      </c>
      <c r="G3996">
        <v>150000</v>
      </c>
      <c r="H3996">
        <v>18</v>
      </c>
      <c r="I3996">
        <v>2.7</v>
      </c>
      <c r="J3996">
        <v>4050</v>
      </c>
      <c r="K3996">
        <v>121.5</v>
      </c>
      <c r="L3996" s="6" t="s">
        <v>16446</v>
      </c>
      <c r="M3996" s="6" t="s">
        <v>16901</v>
      </c>
      <c r="N3996" t="str">
        <f t="shared" si="126"/>
        <v>+996706828482</v>
      </c>
      <c r="O3996" s="6" t="s">
        <v>17021</v>
      </c>
      <c r="P3996" t="str">
        <f t="shared" si="127"/>
        <v>НС12 Салямова Гулзина Талантбековна</v>
      </c>
    </row>
    <row r="3997" spans="1:16" x14ac:dyDescent="0.3">
      <c r="A3997" t="s">
        <v>225</v>
      </c>
      <c r="B3997" t="s">
        <v>217</v>
      </c>
      <c r="C3997" t="s">
        <v>16447</v>
      </c>
      <c r="D3997" t="s">
        <v>16448</v>
      </c>
      <c r="E3997" t="s">
        <v>16163</v>
      </c>
      <c r="F3997" t="s">
        <v>3569</v>
      </c>
      <c r="G3997">
        <v>30000</v>
      </c>
      <c r="H3997">
        <v>12</v>
      </c>
      <c r="I3997">
        <v>2.7</v>
      </c>
      <c r="J3997">
        <v>810</v>
      </c>
      <c r="K3997">
        <v>24.3</v>
      </c>
      <c r="L3997" s="6" t="s">
        <v>16449</v>
      </c>
      <c r="M3997" s="6" t="s">
        <v>16902</v>
      </c>
      <c r="N3997" t="str">
        <f t="shared" si="126"/>
        <v>+996702198400</v>
      </c>
      <c r="O3997" s="6" t="s">
        <v>17021</v>
      </c>
      <c r="P3997" t="str">
        <f t="shared" si="127"/>
        <v>НС12 Тилекова Жазгул Ибрагимовна</v>
      </c>
    </row>
    <row r="3998" spans="1:16" x14ac:dyDescent="0.3">
      <c r="A3998" t="s">
        <v>229</v>
      </c>
      <c r="B3998" t="s">
        <v>217</v>
      </c>
      <c r="C3998" t="s">
        <v>16450</v>
      </c>
      <c r="D3998" t="s">
        <v>16451</v>
      </c>
      <c r="E3998" t="s">
        <v>16163</v>
      </c>
      <c r="F3998" t="s">
        <v>779</v>
      </c>
      <c r="G3998">
        <v>101000</v>
      </c>
      <c r="H3998">
        <v>18</v>
      </c>
      <c r="I3998">
        <v>2.7</v>
      </c>
      <c r="J3998">
        <v>2727</v>
      </c>
      <c r="K3998">
        <v>81.81</v>
      </c>
      <c r="L3998" s="6" t="s">
        <v>16452</v>
      </c>
      <c r="M3998" s="6" t="s">
        <v>16903</v>
      </c>
      <c r="N3998" t="str">
        <f t="shared" si="126"/>
        <v>+996773674069</v>
      </c>
      <c r="O3998" s="6" t="s">
        <v>17021</v>
      </c>
      <c r="P3998" t="str">
        <f t="shared" si="127"/>
        <v>НС12 Шайдулло уулу Бекболот</v>
      </c>
    </row>
    <row r="3999" spans="1:16" x14ac:dyDescent="0.3">
      <c r="A3999" t="s">
        <v>1129</v>
      </c>
      <c r="B3999" t="s">
        <v>243</v>
      </c>
      <c r="C3999" t="s">
        <v>16453</v>
      </c>
      <c r="D3999" t="s">
        <v>16454</v>
      </c>
      <c r="E3999" t="s">
        <v>16163</v>
      </c>
      <c r="F3999" t="s">
        <v>3676</v>
      </c>
      <c r="G3999">
        <v>30000</v>
      </c>
      <c r="H3999">
        <v>12</v>
      </c>
      <c r="I3999">
        <v>2.7</v>
      </c>
      <c r="J3999">
        <v>810</v>
      </c>
      <c r="K3999">
        <v>24.3</v>
      </c>
      <c r="L3999" s="6" t="s">
        <v>16455</v>
      </c>
      <c r="M3999" s="6" t="s">
        <v>16904</v>
      </c>
      <c r="N3999" t="str">
        <f t="shared" si="126"/>
        <v>+996551448686</v>
      </c>
      <c r="O3999" s="6" t="s">
        <v>17021</v>
      </c>
      <c r="P3999" t="str">
        <f t="shared" si="127"/>
        <v>НС12 Маллабаев Максуджон Абдыракманович</v>
      </c>
    </row>
    <row r="4000" spans="1:16" x14ac:dyDescent="0.3">
      <c r="A4000" t="s">
        <v>1129</v>
      </c>
      <c r="B4000" t="s">
        <v>243</v>
      </c>
      <c r="C4000" t="s">
        <v>16456</v>
      </c>
      <c r="D4000" t="s">
        <v>16457</v>
      </c>
      <c r="E4000" t="s">
        <v>16163</v>
      </c>
      <c r="F4000" t="s">
        <v>722</v>
      </c>
      <c r="G4000">
        <v>21000</v>
      </c>
      <c r="H4000">
        <v>12</v>
      </c>
      <c r="I4000">
        <v>2.2999999999999998</v>
      </c>
      <c r="J4000">
        <v>483</v>
      </c>
      <c r="K4000">
        <v>14.49</v>
      </c>
      <c r="L4000" s="6" t="s">
        <v>16458</v>
      </c>
      <c r="M4000" s="6" t="s">
        <v>16905</v>
      </c>
      <c r="N4000" t="str">
        <f t="shared" si="126"/>
        <v>+996702005781</v>
      </c>
      <c r="O4000" s="6" t="s">
        <v>17021</v>
      </c>
      <c r="P4000" t="str">
        <f t="shared" si="127"/>
        <v>НС12 Токтогулов Рустом Нематович</v>
      </c>
    </row>
    <row r="4001" spans="1:16" x14ac:dyDescent="0.3">
      <c r="A4001" t="s">
        <v>254</v>
      </c>
      <c r="B4001" t="s">
        <v>243</v>
      </c>
      <c r="C4001" t="s">
        <v>16459</v>
      </c>
      <c r="D4001" t="s">
        <v>16460</v>
      </c>
      <c r="E4001" t="s">
        <v>16163</v>
      </c>
      <c r="F4001" t="s">
        <v>403</v>
      </c>
      <c r="G4001">
        <v>120000</v>
      </c>
      <c r="H4001">
        <v>18</v>
      </c>
      <c r="I4001">
        <v>2.7</v>
      </c>
      <c r="J4001">
        <v>3240</v>
      </c>
      <c r="K4001">
        <v>97.2</v>
      </c>
      <c r="L4001" s="6" t="s">
        <v>16461</v>
      </c>
      <c r="M4001" s="6" t="s">
        <v>16906</v>
      </c>
      <c r="N4001" t="str">
        <f t="shared" si="126"/>
        <v>+996703521224</v>
      </c>
      <c r="O4001" s="6" t="s">
        <v>17021</v>
      </c>
      <c r="P4001" t="str">
        <f t="shared" si="127"/>
        <v>НС12 Балтабаева Зулфия Тургунпулатовна</v>
      </c>
    </row>
    <row r="4002" spans="1:16" x14ac:dyDescent="0.3">
      <c r="A4002" t="s">
        <v>242</v>
      </c>
      <c r="B4002" t="s">
        <v>243</v>
      </c>
      <c r="C4002" t="s">
        <v>16462</v>
      </c>
      <c r="D4002" t="s">
        <v>16463</v>
      </c>
      <c r="E4002" t="s">
        <v>16163</v>
      </c>
      <c r="F4002" t="s">
        <v>129</v>
      </c>
      <c r="G4002">
        <v>12000</v>
      </c>
      <c r="H4002">
        <v>12</v>
      </c>
      <c r="I4002">
        <v>2.2999999999999998</v>
      </c>
      <c r="J4002">
        <v>276</v>
      </c>
      <c r="K4002">
        <v>8.2799999999999994</v>
      </c>
      <c r="L4002" s="6" t="s">
        <v>16464</v>
      </c>
      <c r="M4002" s="6" t="s">
        <v>16907</v>
      </c>
      <c r="N4002" t="str">
        <f t="shared" si="126"/>
        <v>+996990040757</v>
      </c>
      <c r="O4002" s="6" t="s">
        <v>17021</v>
      </c>
      <c r="P4002" t="str">
        <f t="shared" si="127"/>
        <v>НС12 Абдыллаева Жумагул Тургуналиевна</v>
      </c>
    </row>
    <row r="4003" spans="1:16" x14ac:dyDescent="0.3">
      <c r="A4003" t="s">
        <v>242</v>
      </c>
      <c r="B4003" t="s">
        <v>243</v>
      </c>
      <c r="C4003" t="s">
        <v>16465</v>
      </c>
      <c r="D4003" t="s">
        <v>16466</v>
      </c>
      <c r="E4003" t="s">
        <v>16163</v>
      </c>
      <c r="F4003" t="s">
        <v>722</v>
      </c>
      <c r="G4003">
        <v>50000</v>
      </c>
      <c r="H4003">
        <v>12</v>
      </c>
      <c r="I4003">
        <v>2.2999999999999998</v>
      </c>
      <c r="J4003">
        <v>1150</v>
      </c>
      <c r="K4003">
        <v>34.5</v>
      </c>
      <c r="L4003" s="6" t="s">
        <v>16467</v>
      </c>
      <c r="M4003" s="6" t="s">
        <v>16908</v>
      </c>
      <c r="N4003" t="str">
        <f t="shared" si="126"/>
        <v>+996552474727</v>
      </c>
      <c r="O4003" s="6" t="s">
        <v>17021</v>
      </c>
      <c r="P4003" t="str">
        <f t="shared" si="127"/>
        <v>НС12 Мухидинов Дурбек Хуснидинович</v>
      </c>
    </row>
    <row r="4004" spans="1:16" x14ac:dyDescent="0.3">
      <c r="A4004" t="s">
        <v>282</v>
      </c>
      <c r="B4004" t="s">
        <v>271</v>
      </c>
      <c r="C4004" t="s">
        <v>16468</v>
      </c>
      <c r="D4004" t="s">
        <v>16469</v>
      </c>
      <c r="E4004" t="s">
        <v>16163</v>
      </c>
      <c r="F4004" t="s">
        <v>2337</v>
      </c>
      <c r="G4004">
        <v>73000</v>
      </c>
      <c r="H4004">
        <v>12</v>
      </c>
      <c r="I4004">
        <v>2.2999999999999998</v>
      </c>
      <c r="J4004">
        <v>1679</v>
      </c>
      <c r="K4004">
        <v>50.37</v>
      </c>
      <c r="L4004" s="6" t="s">
        <v>16470</v>
      </c>
      <c r="M4004" s="6" t="s">
        <v>16909</v>
      </c>
      <c r="N4004" t="str">
        <f t="shared" si="126"/>
        <v>+996755233777</v>
      </c>
      <c r="O4004" s="6" t="s">
        <v>17021</v>
      </c>
      <c r="P4004" t="str">
        <f t="shared" si="127"/>
        <v>НС12 Мурат уулу Тынчтыкбек</v>
      </c>
    </row>
    <row r="4005" spans="1:16" x14ac:dyDescent="0.3">
      <c r="A4005" t="s">
        <v>282</v>
      </c>
      <c r="B4005" t="s">
        <v>271</v>
      </c>
      <c r="C4005" t="s">
        <v>16471</v>
      </c>
      <c r="D4005" t="s">
        <v>16472</v>
      </c>
      <c r="E4005" t="s">
        <v>16163</v>
      </c>
      <c r="F4005" t="s">
        <v>722</v>
      </c>
      <c r="G4005">
        <v>21000</v>
      </c>
      <c r="H4005">
        <v>12</v>
      </c>
      <c r="I4005">
        <v>2.2999999999999998</v>
      </c>
      <c r="J4005">
        <v>483</v>
      </c>
      <c r="K4005">
        <v>14.49</v>
      </c>
      <c r="L4005" s="6" t="s">
        <v>16473</v>
      </c>
      <c r="M4005" s="6" t="s">
        <v>16910</v>
      </c>
      <c r="N4005" t="str">
        <f t="shared" si="126"/>
        <v>+996556079689</v>
      </c>
      <c r="O4005" s="6" t="s">
        <v>17021</v>
      </c>
      <c r="P4005" t="str">
        <f t="shared" si="127"/>
        <v>НС12 Сайфиддинова Фотимахон Режабали кизи</v>
      </c>
    </row>
    <row r="4006" spans="1:16" x14ac:dyDescent="0.3">
      <c r="A4006" t="s">
        <v>1130</v>
      </c>
      <c r="B4006" t="s">
        <v>271</v>
      </c>
      <c r="C4006" t="s">
        <v>16474</v>
      </c>
      <c r="D4006" t="s">
        <v>16475</v>
      </c>
      <c r="E4006" t="s">
        <v>16163</v>
      </c>
      <c r="F4006" t="s">
        <v>5845</v>
      </c>
      <c r="G4006">
        <v>151000</v>
      </c>
      <c r="H4006">
        <v>24</v>
      </c>
      <c r="I4006">
        <v>2.7</v>
      </c>
      <c r="J4006">
        <v>4077</v>
      </c>
      <c r="K4006">
        <v>122.31</v>
      </c>
      <c r="L4006" s="6" t="s">
        <v>16476</v>
      </c>
      <c r="M4006" s="6" t="s">
        <v>16911</v>
      </c>
      <c r="N4006" t="str">
        <f t="shared" si="126"/>
        <v>+996776180468</v>
      </c>
      <c r="O4006" s="6" t="s">
        <v>17021</v>
      </c>
      <c r="P4006" t="str">
        <f t="shared" si="127"/>
        <v>НС12 Шамурзаева Жылдыз Муратовна</v>
      </c>
    </row>
    <row r="4007" spans="1:16" x14ac:dyDescent="0.3">
      <c r="A4007" t="s">
        <v>1591</v>
      </c>
      <c r="B4007" t="s">
        <v>271</v>
      </c>
      <c r="C4007" t="s">
        <v>16477</v>
      </c>
      <c r="D4007" t="s">
        <v>16478</v>
      </c>
      <c r="E4007" t="s">
        <v>16163</v>
      </c>
      <c r="F4007" t="s">
        <v>5311</v>
      </c>
      <c r="G4007">
        <v>35000</v>
      </c>
      <c r="H4007">
        <v>12</v>
      </c>
      <c r="I4007">
        <v>2.2999999999999998</v>
      </c>
      <c r="J4007">
        <v>805</v>
      </c>
      <c r="K4007">
        <v>24.15</v>
      </c>
      <c r="L4007" s="6" t="s">
        <v>16479</v>
      </c>
      <c r="M4007" s="6" t="s">
        <v>16912</v>
      </c>
      <c r="N4007" t="str">
        <f t="shared" ref="N4007:N4066" si="128">"+"&amp;M4007</f>
        <v>+996501190242</v>
      </c>
      <c r="O4007" s="6" t="s">
        <v>17021</v>
      </c>
      <c r="P4007" t="str">
        <f t="shared" ref="P4007:P4066" si="129">"НС"&amp;O4007&amp;" "&amp;C4007</f>
        <v>НС12 Усанова Жазгул Алимжановна</v>
      </c>
    </row>
    <row r="4008" spans="1:16" x14ac:dyDescent="0.3">
      <c r="A4008" t="s">
        <v>1132</v>
      </c>
      <c r="B4008" t="s">
        <v>287</v>
      </c>
      <c r="C4008" t="s">
        <v>16480</v>
      </c>
      <c r="D4008" t="s">
        <v>16481</v>
      </c>
      <c r="E4008" t="s">
        <v>16163</v>
      </c>
      <c r="F4008" t="s">
        <v>722</v>
      </c>
      <c r="G4008">
        <v>30000</v>
      </c>
      <c r="H4008">
        <v>12</v>
      </c>
      <c r="I4008">
        <v>2.2999999999999998</v>
      </c>
      <c r="J4008">
        <v>690</v>
      </c>
      <c r="K4008">
        <v>20.7</v>
      </c>
      <c r="L4008" s="6" t="s">
        <v>16482</v>
      </c>
      <c r="M4008" s="6" t="s">
        <v>16913</v>
      </c>
      <c r="N4008" t="str">
        <f t="shared" si="128"/>
        <v>+996779456712</v>
      </c>
      <c r="O4008" s="6" t="s">
        <v>17021</v>
      </c>
      <c r="P4008" t="str">
        <f t="shared" si="129"/>
        <v>НС12 Жусупбекова Алтынай Эльчибековна</v>
      </c>
    </row>
    <row r="4009" spans="1:16" x14ac:dyDescent="0.3">
      <c r="A4009" t="s">
        <v>1132</v>
      </c>
      <c r="B4009" t="s">
        <v>287</v>
      </c>
      <c r="C4009" t="s">
        <v>16483</v>
      </c>
      <c r="D4009" t="s">
        <v>16484</v>
      </c>
      <c r="E4009" t="s">
        <v>16163</v>
      </c>
      <c r="F4009" t="s">
        <v>10275</v>
      </c>
      <c r="G4009">
        <v>50000</v>
      </c>
      <c r="H4009">
        <v>12</v>
      </c>
      <c r="I4009">
        <v>2.7</v>
      </c>
      <c r="J4009">
        <v>1350</v>
      </c>
      <c r="K4009">
        <v>40.5</v>
      </c>
      <c r="L4009" s="6" t="s">
        <v>16485</v>
      </c>
      <c r="M4009" s="6" t="s">
        <v>16914</v>
      </c>
      <c r="N4009" t="str">
        <f t="shared" si="128"/>
        <v>+996779254818</v>
      </c>
      <c r="O4009" s="6" t="s">
        <v>17021</v>
      </c>
      <c r="P4009" t="str">
        <f t="shared" si="129"/>
        <v>НС12 Эргешов Абдыбахап Метинович</v>
      </c>
    </row>
    <row r="4010" spans="1:16" x14ac:dyDescent="0.3">
      <c r="A4010" t="s">
        <v>1616</v>
      </c>
      <c r="B4010" t="s">
        <v>296</v>
      </c>
      <c r="C4010" t="s">
        <v>16486</v>
      </c>
      <c r="D4010" t="s">
        <v>16487</v>
      </c>
      <c r="E4010" t="s">
        <v>16163</v>
      </c>
      <c r="F4010" t="s">
        <v>469</v>
      </c>
      <c r="G4010">
        <v>75000</v>
      </c>
      <c r="H4010">
        <v>12</v>
      </c>
      <c r="I4010">
        <v>2.2999999999999998</v>
      </c>
      <c r="J4010">
        <v>1725</v>
      </c>
      <c r="K4010">
        <v>51.75</v>
      </c>
      <c r="L4010" s="6" t="s">
        <v>16488</v>
      </c>
      <c r="M4010" s="6" t="s">
        <v>16915</v>
      </c>
      <c r="N4010" t="str">
        <f t="shared" si="128"/>
        <v>+996222504910</v>
      </c>
      <c r="O4010" s="6" t="s">
        <v>17021</v>
      </c>
      <c r="P4010" t="str">
        <f t="shared" si="129"/>
        <v>НС12 Сатаров Баатыр Бегалиевич</v>
      </c>
    </row>
    <row r="4011" spans="1:16" x14ac:dyDescent="0.3">
      <c r="A4011" t="s">
        <v>1134</v>
      </c>
      <c r="B4011" t="s">
        <v>296</v>
      </c>
      <c r="C4011" t="s">
        <v>16489</v>
      </c>
      <c r="D4011" t="s">
        <v>16490</v>
      </c>
      <c r="E4011" t="s">
        <v>16163</v>
      </c>
      <c r="F4011" t="s">
        <v>722</v>
      </c>
      <c r="G4011">
        <v>10000</v>
      </c>
      <c r="H4011">
        <v>12</v>
      </c>
      <c r="I4011">
        <v>2.2999999999999998</v>
      </c>
      <c r="J4011">
        <v>230</v>
      </c>
      <c r="K4011">
        <v>6.9</v>
      </c>
      <c r="L4011" s="6" t="s">
        <v>16491</v>
      </c>
      <c r="M4011" s="6" t="s">
        <v>16916</v>
      </c>
      <c r="N4011" t="str">
        <f t="shared" si="128"/>
        <v>+996773525662</v>
      </c>
      <c r="O4011" s="6" t="s">
        <v>17021</v>
      </c>
      <c r="P4011" t="str">
        <f t="shared" si="129"/>
        <v>НС12 Исамидинова Жаркынай Маматзакировна</v>
      </c>
    </row>
    <row r="4012" spans="1:16" x14ac:dyDescent="0.3">
      <c r="A4012" t="s">
        <v>1134</v>
      </c>
      <c r="B4012" t="s">
        <v>296</v>
      </c>
      <c r="C4012" t="s">
        <v>16492</v>
      </c>
      <c r="D4012" t="s">
        <v>16493</v>
      </c>
      <c r="E4012" t="s">
        <v>16163</v>
      </c>
      <c r="F4012" t="s">
        <v>10275</v>
      </c>
      <c r="G4012">
        <v>55000</v>
      </c>
      <c r="H4012">
        <v>12</v>
      </c>
      <c r="I4012">
        <v>2.7</v>
      </c>
      <c r="J4012">
        <v>1485</v>
      </c>
      <c r="K4012">
        <v>44.55</v>
      </c>
      <c r="L4012" s="6" t="s">
        <v>16494</v>
      </c>
      <c r="M4012" s="6" t="s">
        <v>16917</v>
      </c>
      <c r="N4012" t="str">
        <f t="shared" si="128"/>
        <v>+996220867026</v>
      </c>
      <c r="O4012" s="6" t="s">
        <v>17021</v>
      </c>
      <c r="P4012" t="str">
        <f t="shared" si="129"/>
        <v>НС12 Хайдаров Шохрухбек Умиджонович</v>
      </c>
    </row>
    <row r="4013" spans="1:16" x14ac:dyDescent="0.3">
      <c r="A4013" t="s">
        <v>2546</v>
      </c>
      <c r="B4013" t="s">
        <v>296</v>
      </c>
      <c r="C4013" t="s">
        <v>16495</v>
      </c>
      <c r="D4013" t="s">
        <v>16496</v>
      </c>
      <c r="E4013" t="s">
        <v>16163</v>
      </c>
      <c r="F4013" t="s">
        <v>722</v>
      </c>
      <c r="G4013">
        <v>30000</v>
      </c>
      <c r="H4013">
        <v>12</v>
      </c>
      <c r="I4013">
        <v>2.2999999999999998</v>
      </c>
      <c r="J4013">
        <v>690</v>
      </c>
      <c r="K4013">
        <v>20.7</v>
      </c>
      <c r="L4013" s="6" t="s">
        <v>16497</v>
      </c>
      <c r="M4013" s="6" t="s">
        <v>16918</v>
      </c>
      <c r="N4013" t="str">
        <f t="shared" si="128"/>
        <v>+996704745331</v>
      </c>
      <c r="O4013" s="6" t="s">
        <v>17021</v>
      </c>
      <c r="P4013" t="str">
        <f t="shared" si="129"/>
        <v>НС12 Сатывалдыева Буайша</v>
      </c>
    </row>
    <row r="4014" spans="1:16" x14ac:dyDescent="0.3">
      <c r="A4014" t="s">
        <v>301</v>
      </c>
      <c r="B4014" t="s">
        <v>302</v>
      </c>
      <c r="C4014" t="s">
        <v>16498</v>
      </c>
      <c r="D4014" t="s">
        <v>16499</v>
      </c>
      <c r="E4014" t="s">
        <v>16163</v>
      </c>
      <c r="F4014" t="s">
        <v>15618</v>
      </c>
      <c r="G4014">
        <v>30000</v>
      </c>
      <c r="H4014">
        <v>3</v>
      </c>
      <c r="I4014">
        <v>2.2999999999999998</v>
      </c>
      <c r="J4014">
        <v>690</v>
      </c>
      <c r="K4014">
        <v>20.7</v>
      </c>
      <c r="L4014" s="6" t="s">
        <v>16500</v>
      </c>
      <c r="M4014" s="6" t="s">
        <v>16919</v>
      </c>
      <c r="N4014" t="str">
        <f t="shared" si="128"/>
        <v>+996776578046</v>
      </c>
      <c r="O4014" s="6" t="s">
        <v>17021</v>
      </c>
      <c r="P4014" t="str">
        <f t="shared" si="129"/>
        <v>НС12 Шерматова Хилола Урмоновна</v>
      </c>
    </row>
    <row r="4015" spans="1:16" x14ac:dyDescent="0.3">
      <c r="A4015" t="s">
        <v>301</v>
      </c>
      <c r="B4015" t="s">
        <v>302</v>
      </c>
      <c r="C4015" t="s">
        <v>16501</v>
      </c>
      <c r="D4015" t="s">
        <v>16502</v>
      </c>
      <c r="E4015" t="s">
        <v>16163</v>
      </c>
      <c r="F4015" t="s">
        <v>3676</v>
      </c>
      <c r="G4015">
        <v>105000</v>
      </c>
      <c r="H4015">
        <v>12</v>
      </c>
      <c r="I4015">
        <v>2.7</v>
      </c>
      <c r="J4015">
        <v>2835</v>
      </c>
      <c r="K4015">
        <v>85.05</v>
      </c>
      <c r="L4015" s="6" t="s">
        <v>16503</v>
      </c>
      <c r="M4015" s="6" t="s">
        <v>16920</v>
      </c>
      <c r="N4015" t="str">
        <f t="shared" si="128"/>
        <v>+996551375785</v>
      </c>
      <c r="O4015" s="6" t="s">
        <v>17021</v>
      </c>
      <c r="P4015" t="str">
        <f t="shared" si="129"/>
        <v>НС12 Кодиржонов Илхомжон Олимжонович</v>
      </c>
    </row>
    <row r="4016" spans="1:16" x14ac:dyDescent="0.3">
      <c r="A4016" t="s">
        <v>1626</v>
      </c>
      <c r="B4016" t="s">
        <v>302</v>
      </c>
      <c r="C4016" t="s">
        <v>16504</v>
      </c>
      <c r="D4016" t="s">
        <v>16505</v>
      </c>
      <c r="E4016" t="s">
        <v>16163</v>
      </c>
      <c r="F4016" t="s">
        <v>403</v>
      </c>
      <c r="G4016">
        <v>105000</v>
      </c>
      <c r="H4016">
        <v>18</v>
      </c>
      <c r="I4016">
        <v>2.7</v>
      </c>
      <c r="J4016">
        <v>2835</v>
      </c>
      <c r="K4016">
        <v>85.05</v>
      </c>
      <c r="L4016" s="6" t="s">
        <v>16506</v>
      </c>
      <c r="M4016" s="6" t="s">
        <v>16921</v>
      </c>
      <c r="N4016" t="str">
        <f t="shared" si="128"/>
        <v>+996221056517</v>
      </c>
      <c r="O4016" s="6" t="s">
        <v>17021</v>
      </c>
      <c r="P4016" t="str">
        <f t="shared" si="129"/>
        <v>НС12 Камилова Озодахон Джамаловна</v>
      </c>
    </row>
    <row r="4017" spans="1:16" x14ac:dyDescent="0.3">
      <c r="A4017" t="s">
        <v>1626</v>
      </c>
      <c r="B4017" t="s">
        <v>302</v>
      </c>
      <c r="C4017" t="s">
        <v>16507</v>
      </c>
      <c r="D4017" t="s">
        <v>16508</v>
      </c>
      <c r="E4017" t="s">
        <v>16163</v>
      </c>
      <c r="F4017" t="s">
        <v>5311</v>
      </c>
      <c r="G4017">
        <v>21000</v>
      </c>
      <c r="H4017">
        <v>12</v>
      </c>
      <c r="I4017">
        <v>2.2999999999999998</v>
      </c>
      <c r="J4017">
        <v>483</v>
      </c>
      <c r="K4017">
        <v>14.49</v>
      </c>
      <c r="L4017" s="6" t="s">
        <v>16509</v>
      </c>
      <c r="M4017" s="6" t="s">
        <v>16922</v>
      </c>
      <c r="N4017" t="str">
        <f t="shared" si="128"/>
        <v>+996556571988</v>
      </c>
      <c r="O4017" s="6" t="s">
        <v>17021</v>
      </c>
      <c r="P4017" t="str">
        <f t="shared" si="129"/>
        <v>НС12 Жиянов Кодиржон Хамиджанович</v>
      </c>
    </row>
    <row r="4018" spans="1:16" x14ac:dyDescent="0.3">
      <c r="A4018" t="s">
        <v>1653</v>
      </c>
      <c r="B4018" t="s">
        <v>317</v>
      </c>
      <c r="C4018" t="s">
        <v>16510</v>
      </c>
      <c r="D4018" t="s">
        <v>16511</v>
      </c>
      <c r="E4018" t="s">
        <v>16163</v>
      </c>
      <c r="F4018" t="s">
        <v>236</v>
      </c>
      <c r="G4018">
        <v>100000</v>
      </c>
      <c r="H4018">
        <v>12</v>
      </c>
      <c r="I4018">
        <v>2.2999999999999998</v>
      </c>
      <c r="J4018">
        <v>2300</v>
      </c>
      <c r="K4018">
        <v>69</v>
      </c>
      <c r="L4018" s="6" t="s">
        <v>16512</v>
      </c>
      <c r="M4018" s="6" t="s">
        <v>16923</v>
      </c>
      <c r="N4018" t="str">
        <f t="shared" si="128"/>
        <v>+996778580471</v>
      </c>
      <c r="O4018" s="6" t="s">
        <v>17021</v>
      </c>
      <c r="P4018" t="str">
        <f t="shared" si="129"/>
        <v>НС12 Сапарбаев Талгат Бакытбекович</v>
      </c>
    </row>
    <row r="4019" spans="1:16" x14ac:dyDescent="0.3">
      <c r="A4019" t="s">
        <v>1667</v>
      </c>
      <c r="B4019" t="s">
        <v>322</v>
      </c>
      <c r="C4019" t="s">
        <v>16513</v>
      </c>
      <c r="D4019" t="s">
        <v>16514</v>
      </c>
      <c r="E4019" t="s">
        <v>16163</v>
      </c>
      <c r="F4019" t="s">
        <v>551</v>
      </c>
      <c r="G4019">
        <v>180000</v>
      </c>
      <c r="H4019">
        <v>18</v>
      </c>
      <c r="I4019">
        <v>2.7</v>
      </c>
      <c r="J4019">
        <v>4860</v>
      </c>
      <c r="K4019">
        <v>145.80000000000001</v>
      </c>
      <c r="L4019" s="6" t="s">
        <v>16515</v>
      </c>
      <c r="M4019" s="6" t="s">
        <v>16924</v>
      </c>
      <c r="N4019" t="str">
        <f t="shared" si="128"/>
        <v>+996708287447</v>
      </c>
      <c r="O4019" s="6" t="s">
        <v>17021</v>
      </c>
      <c r="P4019" t="str">
        <f t="shared" si="129"/>
        <v>НС12 Мамыров Эсенали Хамдамович</v>
      </c>
    </row>
    <row r="4020" spans="1:16" x14ac:dyDescent="0.3">
      <c r="A4020" t="s">
        <v>1667</v>
      </c>
      <c r="B4020" t="s">
        <v>322</v>
      </c>
      <c r="C4020" t="s">
        <v>16516</v>
      </c>
      <c r="D4020" t="s">
        <v>16517</v>
      </c>
      <c r="E4020" t="s">
        <v>16163</v>
      </c>
      <c r="F4020" t="s">
        <v>1703</v>
      </c>
      <c r="G4020">
        <v>150000</v>
      </c>
      <c r="H4020">
        <v>12</v>
      </c>
      <c r="I4020">
        <v>2.2999999999999998</v>
      </c>
      <c r="J4020">
        <v>3450</v>
      </c>
      <c r="K4020">
        <v>103.5</v>
      </c>
      <c r="L4020" s="6" t="s">
        <v>16518</v>
      </c>
      <c r="M4020" s="6" t="s">
        <v>16925</v>
      </c>
      <c r="N4020" t="str">
        <f t="shared" si="128"/>
        <v>+996779268708</v>
      </c>
      <c r="O4020" s="6" t="s">
        <v>17021</v>
      </c>
      <c r="P4020" t="str">
        <f t="shared" si="129"/>
        <v>НС12 Турдубаев Аскарбек Жамалович</v>
      </c>
    </row>
    <row r="4021" spans="1:16" x14ac:dyDescent="0.3">
      <c r="A4021" t="s">
        <v>1675</v>
      </c>
      <c r="B4021" t="s">
        <v>327</v>
      </c>
      <c r="C4021" t="s">
        <v>16519</v>
      </c>
      <c r="D4021" t="s">
        <v>16520</v>
      </c>
      <c r="E4021" t="s">
        <v>16163</v>
      </c>
      <c r="F4021" t="s">
        <v>10275</v>
      </c>
      <c r="G4021">
        <v>60000</v>
      </c>
      <c r="H4021">
        <v>12</v>
      </c>
      <c r="I4021">
        <v>2.7</v>
      </c>
      <c r="J4021">
        <v>1620</v>
      </c>
      <c r="K4021">
        <v>48.6</v>
      </c>
      <c r="L4021" s="6" t="s">
        <v>16521</v>
      </c>
      <c r="M4021" s="6" t="s">
        <v>16926</v>
      </c>
      <c r="N4021" t="str">
        <f t="shared" si="128"/>
        <v>+996557494549</v>
      </c>
      <c r="O4021" s="6" t="s">
        <v>17021</v>
      </c>
      <c r="P4021" t="str">
        <f t="shared" si="129"/>
        <v>НС12 Эргешов Шавданбек Койкиевич</v>
      </c>
    </row>
    <row r="4022" spans="1:16" x14ac:dyDescent="0.3">
      <c r="A4022" t="s">
        <v>1675</v>
      </c>
      <c r="B4022" t="s">
        <v>327</v>
      </c>
      <c r="C4022" t="s">
        <v>16522</v>
      </c>
      <c r="D4022" t="s">
        <v>16523</v>
      </c>
      <c r="E4022" t="s">
        <v>16163</v>
      </c>
      <c r="F4022" t="s">
        <v>722</v>
      </c>
      <c r="G4022">
        <v>42000</v>
      </c>
      <c r="H4022">
        <v>12</v>
      </c>
      <c r="I4022">
        <v>2.2999999999999998</v>
      </c>
      <c r="J4022">
        <v>966</v>
      </c>
      <c r="K4022">
        <v>28.98</v>
      </c>
      <c r="L4022" s="6" t="s">
        <v>16524</v>
      </c>
      <c r="M4022" s="6" t="s">
        <v>16927</v>
      </c>
      <c r="N4022" t="str">
        <f t="shared" si="128"/>
        <v>+996774040208</v>
      </c>
      <c r="O4022" s="6" t="s">
        <v>17021</v>
      </c>
      <c r="P4022" t="str">
        <f t="shared" si="129"/>
        <v>НС12 Абдраманов Абдижалил Эргешович</v>
      </c>
    </row>
    <row r="4023" spans="1:16" x14ac:dyDescent="0.3">
      <c r="A4023" t="s">
        <v>326</v>
      </c>
      <c r="B4023" t="s">
        <v>327</v>
      </c>
      <c r="C4023" t="s">
        <v>16525</v>
      </c>
      <c r="D4023" t="s">
        <v>16526</v>
      </c>
      <c r="E4023" t="s">
        <v>16163</v>
      </c>
      <c r="F4023" t="s">
        <v>722</v>
      </c>
      <c r="G4023">
        <v>30000</v>
      </c>
      <c r="H4023">
        <v>12</v>
      </c>
      <c r="I4023">
        <v>2.2999999999999998</v>
      </c>
      <c r="J4023">
        <v>690</v>
      </c>
      <c r="K4023">
        <v>20.7</v>
      </c>
      <c r="L4023" s="6" t="s">
        <v>16527</v>
      </c>
      <c r="M4023" s="6" t="s">
        <v>16928</v>
      </c>
      <c r="N4023" t="str">
        <f t="shared" si="128"/>
        <v>+996507463880</v>
      </c>
      <c r="O4023" s="6" t="s">
        <v>17021</v>
      </c>
      <c r="P4023" t="str">
        <f t="shared" si="129"/>
        <v>НС12 Салайдинова Шахноза Нажимудиновна</v>
      </c>
    </row>
    <row r="4024" spans="1:16" x14ac:dyDescent="0.3">
      <c r="A4024" t="s">
        <v>367</v>
      </c>
      <c r="B4024" t="s">
        <v>362</v>
      </c>
      <c r="C4024" t="s">
        <v>16528</v>
      </c>
      <c r="D4024" t="s">
        <v>16529</v>
      </c>
      <c r="E4024" t="s">
        <v>16163</v>
      </c>
      <c r="F4024" t="s">
        <v>5264</v>
      </c>
      <c r="G4024">
        <v>60000</v>
      </c>
      <c r="H4024">
        <v>8</v>
      </c>
      <c r="I4024">
        <v>2.2999999999999998</v>
      </c>
      <c r="J4024">
        <v>1380</v>
      </c>
      <c r="K4024">
        <v>41.4</v>
      </c>
      <c r="L4024" s="6" t="s">
        <v>16530</v>
      </c>
      <c r="M4024" s="6" t="s">
        <v>16929</v>
      </c>
      <c r="N4024" t="str">
        <f t="shared" si="128"/>
        <v>+996707735078</v>
      </c>
      <c r="O4024" s="6" t="s">
        <v>17021</v>
      </c>
      <c r="P4024" t="str">
        <f t="shared" si="129"/>
        <v>НС12 Кудайбергенова Куланда Алмасбековна</v>
      </c>
    </row>
    <row r="4025" spans="1:16" x14ac:dyDescent="0.3">
      <c r="A4025" t="s">
        <v>1141</v>
      </c>
      <c r="B4025" t="s">
        <v>362</v>
      </c>
      <c r="C4025" t="s">
        <v>16531</v>
      </c>
      <c r="D4025" t="s">
        <v>16532</v>
      </c>
      <c r="E4025" t="s">
        <v>16163</v>
      </c>
      <c r="F4025" t="s">
        <v>10275</v>
      </c>
      <c r="G4025">
        <v>50000</v>
      </c>
      <c r="H4025">
        <v>12</v>
      </c>
      <c r="I4025">
        <v>2.7</v>
      </c>
      <c r="J4025">
        <v>1350</v>
      </c>
      <c r="K4025">
        <v>40.5</v>
      </c>
      <c r="L4025" s="6" t="s">
        <v>16533</v>
      </c>
      <c r="M4025" s="6" t="s">
        <v>16930</v>
      </c>
      <c r="N4025" t="str">
        <f t="shared" si="128"/>
        <v>+996705090673</v>
      </c>
      <c r="O4025" s="6" t="s">
        <v>17021</v>
      </c>
      <c r="P4025" t="str">
        <f t="shared" si="129"/>
        <v>НС12 Алибекова Гулават Ахунжановна</v>
      </c>
    </row>
    <row r="4026" spans="1:16" x14ac:dyDescent="0.3">
      <c r="A4026" t="s">
        <v>361</v>
      </c>
      <c r="B4026" t="s">
        <v>362</v>
      </c>
      <c r="C4026" t="s">
        <v>16534</v>
      </c>
      <c r="D4026" t="s">
        <v>16535</v>
      </c>
      <c r="E4026" t="s">
        <v>16163</v>
      </c>
      <c r="F4026" t="s">
        <v>12585</v>
      </c>
      <c r="G4026">
        <v>101000</v>
      </c>
      <c r="H4026">
        <v>18</v>
      </c>
      <c r="I4026">
        <v>2.7</v>
      </c>
      <c r="J4026">
        <v>2727</v>
      </c>
      <c r="K4026">
        <v>81.81</v>
      </c>
      <c r="L4026" s="6" t="s">
        <v>16536</v>
      </c>
      <c r="M4026" s="6" t="s">
        <v>16931</v>
      </c>
      <c r="N4026" t="str">
        <f t="shared" si="128"/>
        <v>+996500607900</v>
      </c>
      <c r="O4026" s="6" t="s">
        <v>17021</v>
      </c>
      <c r="P4026" t="str">
        <f t="shared" si="129"/>
        <v>НС12 Нарынбеков Бекжан Нарынбекович</v>
      </c>
    </row>
    <row r="4027" spans="1:16" x14ac:dyDescent="0.3">
      <c r="A4027" t="s">
        <v>1142</v>
      </c>
      <c r="B4027" t="s">
        <v>375</v>
      </c>
      <c r="C4027" t="s">
        <v>16537</v>
      </c>
      <c r="D4027" t="s">
        <v>16538</v>
      </c>
      <c r="E4027" t="s">
        <v>16163</v>
      </c>
      <c r="F4027" t="s">
        <v>1315</v>
      </c>
      <c r="G4027">
        <v>150000</v>
      </c>
      <c r="H4027">
        <v>12</v>
      </c>
      <c r="I4027">
        <v>2.2999999999999998</v>
      </c>
      <c r="J4027">
        <v>3450</v>
      </c>
      <c r="K4027">
        <v>103.5</v>
      </c>
      <c r="L4027" s="6" t="s">
        <v>16539</v>
      </c>
      <c r="M4027" s="6" t="s">
        <v>16932</v>
      </c>
      <c r="N4027" t="str">
        <f t="shared" si="128"/>
        <v>+996557222864</v>
      </c>
      <c r="O4027" s="6" t="s">
        <v>17021</v>
      </c>
      <c r="P4027" t="str">
        <f t="shared" si="129"/>
        <v>НС12 Суеров Акпаралы Доулбекович</v>
      </c>
    </row>
    <row r="4028" spans="1:16" x14ac:dyDescent="0.3">
      <c r="A4028" t="s">
        <v>387</v>
      </c>
      <c r="B4028" t="s">
        <v>388</v>
      </c>
      <c r="C4028" t="s">
        <v>16540</v>
      </c>
      <c r="D4028" t="s">
        <v>16541</v>
      </c>
      <c r="E4028" t="s">
        <v>16163</v>
      </c>
      <c r="F4028" t="s">
        <v>1521</v>
      </c>
      <c r="G4028">
        <v>70000</v>
      </c>
      <c r="H4028">
        <v>12</v>
      </c>
      <c r="I4028">
        <v>2.7</v>
      </c>
      <c r="J4028">
        <v>1890</v>
      </c>
      <c r="K4028">
        <v>56.7</v>
      </c>
      <c r="L4028" s="6" t="s">
        <v>16542</v>
      </c>
      <c r="M4028" s="6" t="s">
        <v>16933</v>
      </c>
      <c r="N4028" t="str">
        <f t="shared" si="128"/>
        <v>+996709052856</v>
      </c>
      <c r="O4028" s="6" t="s">
        <v>17021</v>
      </c>
      <c r="P4028" t="str">
        <f t="shared" si="129"/>
        <v>НС12 Кайдылдаева Алмазгул Болотовна</v>
      </c>
    </row>
    <row r="4029" spans="1:16" x14ac:dyDescent="0.3">
      <c r="A4029" t="s">
        <v>387</v>
      </c>
      <c r="B4029" t="s">
        <v>388</v>
      </c>
      <c r="C4029" t="s">
        <v>16543</v>
      </c>
      <c r="D4029" t="s">
        <v>16544</v>
      </c>
      <c r="E4029" t="s">
        <v>16163</v>
      </c>
      <c r="F4029" t="s">
        <v>5311</v>
      </c>
      <c r="G4029">
        <v>70000</v>
      </c>
      <c r="H4029">
        <v>12</v>
      </c>
      <c r="I4029">
        <v>2.2999999999999998</v>
      </c>
      <c r="J4029">
        <v>1610</v>
      </c>
      <c r="K4029">
        <v>48.3</v>
      </c>
      <c r="L4029" s="6" t="s">
        <v>16545</v>
      </c>
      <c r="M4029" s="6" t="s">
        <v>16934</v>
      </c>
      <c r="N4029" t="str">
        <f t="shared" si="128"/>
        <v>+996773029768</v>
      </c>
      <c r="O4029" s="6" t="s">
        <v>17021</v>
      </c>
      <c r="P4029" t="str">
        <f t="shared" si="129"/>
        <v>НС12 Сатымкулова Татынбубу Саматовна</v>
      </c>
    </row>
    <row r="4030" spans="1:16" x14ac:dyDescent="0.3">
      <c r="A4030" t="s">
        <v>5809</v>
      </c>
      <c r="B4030" t="s">
        <v>388</v>
      </c>
      <c r="C4030" t="s">
        <v>16546</v>
      </c>
      <c r="D4030" t="s">
        <v>16547</v>
      </c>
      <c r="E4030" t="s">
        <v>16163</v>
      </c>
      <c r="F4030" t="s">
        <v>2193</v>
      </c>
      <c r="G4030">
        <v>30000</v>
      </c>
      <c r="H4030">
        <v>6</v>
      </c>
      <c r="I4030">
        <v>2.2999999999999998</v>
      </c>
      <c r="J4030">
        <v>690</v>
      </c>
      <c r="K4030">
        <v>20.7</v>
      </c>
      <c r="L4030" s="6" t="s">
        <v>16548</v>
      </c>
      <c r="M4030" s="6" t="s">
        <v>16935</v>
      </c>
      <c r="N4030" t="str">
        <f t="shared" si="128"/>
        <v>+996702418704</v>
      </c>
      <c r="O4030" s="6" t="s">
        <v>17021</v>
      </c>
      <c r="P4030" t="str">
        <f t="shared" si="129"/>
        <v>НС12 Эсеналиева Майрамкан Келдибековна</v>
      </c>
    </row>
    <row r="4031" spans="1:16" x14ac:dyDescent="0.3">
      <c r="A4031" t="s">
        <v>5057</v>
      </c>
      <c r="B4031" t="s">
        <v>388</v>
      </c>
      <c r="C4031" t="s">
        <v>16549</v>
      </c>
      <c r="D4031" t="s">
        <v>16550</v>
      </c>
      <c r="E4031" t="s">
        <v>16163</v>
      </c>
      <c r="F4031" t="s">
        <v>3168</v>
      </c>
      <c r="G4031">
        <v>80000</v>
      </c>
      <c r="H4031">
        <v>18</v>
      </c>
      <c r="I4031">
        <v>2.7</v>
      </c>
      <c r="J4031">
        <v>2160</v>
      </c>
      <c r="K4031">
        <v>64.8</v>
      </c>
      <c r="L4031" s="6" t="s">
        <v>16551</v>
      </c>
      <c r="M4031" s="6" t="s">
        <v>16936</v>
      </c>
      <c r="N4031" t="str">
        <f t="shared" si="128"/>
        <v>+996778530429</v>
      </c>
      <c r="O4031" s="6" t="s">
        <v>17021</v>
      </c>
      <c r="P4031" t="str">
        <f t="shared" si="129"/>
        <v>НС12 Акматова Бурулбубу Бейшенбиевна</v>
      </c>
    </row>
    <row r="4032" spans="1:16" x14ac:dyDescent="0.3">
      <c r="A4032" t="s">
        <v>7554</v>
      </c>
      <c r="B4032" t="s">
        <v>388</v>
      </c>
      <c r="C4032" t="s">
        <v>16552</v>
      </c>
      <c r="D4032" t="s">
        <v>16553</v>
      </c>
      <c r="E4032" t="s">
        <v>16163</v>
      </c>
      <c r="F4032" t="s">
        <v>5311</v>
      </c>
      <c r="G4032">
        <v>50000</v>
      </c>
      <c r="H4032">
        <v>12</v>
      </c>
      <c r="I4032">
        <v>2.2999999999999998</v>
      </c>
      <c r="J4032">
        <v>1150</v>
      </c>
      <c r="K4032">
        <v>34.5</v>
      </c>
      <c r="L4032" s="6" t="s">
        <v>16554</v>
      </c>
      <c r="M4032" s="6" t="s">
        <v>16937</v>
      </c>
      <c r="N4032" t="str">
        <f t="shared" si="128"/>
        <v>+996707869783</v>
      </c>
      <c r="O4032" s="6" t="s">
        <v>17021</v>
      </c>
      <c r="P4032" t="str">
        <f t="shared" si="129"/>
        <v>НС12 Джунусова Малика Нуржигитовна</v>
      </c>
    </row>
    <row r="4033" spans="1:16" x14ac:dyDescent="0.3">
      <c r="A4033" t="s">
        <v>7554</v>
      </c>
      <c r="B4033" t="s">
        <v>388</v>
      </c>
      <c r="C4033" t="s">
        <v>16555</v>
      </c>
      <c r="D4033" t="s">
        <v>16556</v>
      </c>
      <c r="E4033" t="s">
        <v>16163</v>
      </c>
      <c r="F4033" t="s">
        <v>1797</v>
      </c>
      <c r="G4033">
        <v>50000</v>
      </c>
      <c r="H4033">
        <v>18</v>
      </c>
      <c r="I4033">
        <v>2.7</v>
      </c>
      <c r="J4033">
        <v>1350</v>
      </c>
      <c r="K4033">
        <v>40.5</v>
      </c>
      <c r="L4033" s="6" t="s">
        <v>16557</v>
      </c>
      <c r="M4033" s="6" t="s">
        <v>16938</v>
      </c>
      <c r="N4033" t="str">
        <f t="shared" si="128"/>
        <v>+996709179988</v>
      </c>
      <c r="O4033" s="6" t="s">
        <v>17021</v>
      </c>
      <c r="P4033" t="str">
        <f t="shared" si="129"/>
        <v>НС12 Сартова Сайрагул Мытановна</v>
      </c>
    </row>
    <row r="4034" spans="1:16" x14ac:dyDescent="0.3">
      <c r="A4034" t="s">
        <v>392</v>
      </c>
      <c r="B4034" t="s">
        <v>393</v>
      </c>
      <c r="C4034" t="s">
        <v>16558</v>
      </c>
      <c r="D4034" t="s">
        <v>16559</v>
      </c>
      <c r="E4034" t="s">
        <v>16163</v>
      </c>
      <c r="F4034" t="s">
        <v>9008</v>
      </c>
      <c r="G4034">
        <v>25000</v>
      </c>
      <c r="H4034">
        <v>6</v>
      </c>
      <c r="I4034">
        <v>2.2999999999999998</v>
      </c>
      <c r="J4034">
        <v>575</v>
      </c>
      <c r="K4034">
        <v>17.25</v>
      </c>
      <c r="L4034" s="6" t="s">
        <v>16560</v>
      </c>
      <c r="M4034" s="6" t="s">
        <v>16939</v>
      </c>
      <c r="N4034" t="str">
        <f t="shared" si="128"/>
        <v>+996773055003</v>
      </c>
      <c r="O4034" s="6" t="s">
        <v>17021</v>
      </c>
      <c r="P4034" t="str">
        <f t="shared" si="129"/>
        <v>НС12 Исажанова Мухтарамкан Тургуновна</v>
      </c>
    </row>
    <row r="4035" spans="1:16" x14ac:dyDescent="0.3">
      <c r="A4035" t="s">
        <v>1725</v>
      </c>
      <c r="B4035" t="s">
        <v>393</v>
      </c>
      <c r="C4035" t="s">
        <v>16561</v>
      </c>
      <c r="D4035" t="s">
        <v>16562</v>
      </c>
      <c r="E4035" t="s">
        <v>16163</v>
      </c>
      <c r="F4035" t="s">
        <v>6344</v>
      </c>
      <c r="G4035">
        <v>60000</v>
      </c>
      <c r="H4035">
        <v>18</v>
      </c>
      <c r="I4035">
        <v>2.7</v>
      </c>
      <c r="J4035">
        <v>1620</v>
      </c>
      <c r="K4035">
        <v>48.6</v>
      </c>
      <c r="L4035" s="6" t="s">
        <v>16563</v>
      </c>
      <c r="M4035" s="6" t="s">
        <v>16940</v>
      </c>
      <c r="N4035" t="str">
        <f t="shared" si="128"/>
        <v>+996707385902</v>
      </c>
      <c r="O4035" s="6" t="s">
        <v>17021</v>
      </c>
      <c r="P4035" t="str">
        <f t="shared" si="129"/>
        <v>НС12 Байсубаева Сабыргул Джамалбековна</v>
      </c>
    </row>
    <row r="4036" spans="1:16" x14ac:dyDescent="0.3">
      <c r="A4036" t="s">
        <v>1725</v>
      </c>
      <c r="B4036" t="s">
        <v>393</v>
      </c>
      <c r="C4036" t="s">
        <v>16564</v>
      </c>
      <c r="D4036" t="s">
        <v>16565</v>
      </c>
      <c r="E4036" t="s">
        <v>16163</v>
      </c>
      <c r="F4036" t="s">
        <v>4183</v>
      </c>
      <c r="G4036">
        <v>200000</v>
      </c>
      <c r="H4036">
        <v>24</v>
      </c>
      <c r="I4036">
        <v>2.7</v>
      </c>
      <c r="J4036">
        <v>5400</v>
      </c>
      <c r="K4036">
        <v>162</v>
      </c>
      <c r="L4036" s="6" t="s">
        <v>16566</v>
      </c>
      <c r="M4036" s="6" t="s">
        <v>16941</v>
      </c>
      <c r="N4036" t="str">
        <f t="shared" si="128"/>
        <v>+996500731973</v>
      </c>
      <c r="O4036" s="6" t="s">
        <v>17021</v>
      </c>
      <c r="P4036" t="str">
        <f t="shared" si="129"/>
        <v>НС12 Жаманкулова Элмира Эркинбековна</v>
      </c>
    </row>
    <row r="4037" spans="1:16" x14ac:dyDescent="0.3">
      <c r="A4037" t="s">
        <v>397</v>
      </c>
      <c r="B4037" t="s">
        <v>393</v>
      </c>
      <c r="C4037" t="s">
        <v>16567</v>
      </c>
      <c r="D4037" t="s">
        <v>16568</v>
      </c>
      <c r="E4037" t="s">
        <v>16163</v>
      </c>
      <c r="F4037" t="s">
        <v>1931</v>
      </c>
      <c r="G4037">
        <v>75000</v>
      </c>
      <c r="H4037">
        <v>3</v>
      </c>
      <c r="I4037">
        <v>2.2999999999999998</v>
      </c>
      <c r="J4037">
        <v>1725</v>
      </c>
      <c r="K4037">
        <v>51.75</v>
      </c>
      <c r="L4037" s="6" t="s">
        <v>16569</v>
      </c>
      <c r="M4037" s="6" t="s">
        <v>16942</v>
      </c>
      <c r="N4037" t="str">
        <f t="shared" si="128"/>
        <v>+996705882388</v>
      </c>
      <c r="O4037" s="6" t="s">
        <v>17021</v>
      </c>
      <c r="P4037" t="str">
        <f t="shared" si="129"/>
        <v>НС12 Джумабекова Кульжан Айтыевна</v>
      </c>
    </row>
    <row r="4038" spans="1:16" x14ac:dyDescent="0.3">
      <c r="A4038" t="s">
        <v>410</v>
      </c>
      <c r="B4038" t="s">
        <v>393</v>
      </c>
      <c r="C4038" t="s">
        <v>16570</v>
      </c>
      <c r="D4038" t="s">
        <v>16571</v>
      </c>
      <c r="E4038" t="s">
        <v>16163</v>
      </c>
      <c r="F4038" t="s">
        <v>5311</v>
      </c>
      <c r="G4038">
        <v>200000</v>
      </c>
      <c r="H4038">
        <v>12</v>
      </c>
      <c r="I4038">
        <v>2.2999999999999998</v>
      </c>
      <c r="J4038">
        <v>4600</v>
      </c>
      <c r="K4038">
        <v>138</v>
      </c>
      <c r="L4038" s="6" t="s">
        <v>16572</v>
      </c>
      <c r="M4038" s="6" t="s">
        <v>16943</v>
      </c>
      <c r="N4038" t="str">
        <f t="shared" si="128"/>
        <v>+996703565625</v>
      </c>
      <c r="O4038" s="6" t="s">
        <v>17021</v>
      </c>
      <c r="P4038" t="str">
        <f t="shared" si="129"/>
        <v>НС12 Акпаралиев Акылбек Арзыматович</v>
      </c>
    </row>
    <row r="4039" spans="1:16" x14ac:dyDescent="0.3">
      <c r="A4039" t="s">
        <v>410</v>
      </c>
      <c r="B4039" t="s">
        <v>393</v>
      </c>
      <c r="C4039" t="s">
        <v>16573</v>
      </c>
      <c r="D4039" t="s">
        <v>16574</v>
      </c>
      <c r="E4039" t="s">
        <v>16163</v>
      </c>
      <c r="F4039" t="s">
        <v>5560</v>
      </c>
      <c r="G4039">
        <v>40000</v>
      </c>
      <c r="H4039">
        <v>12</v>
      </c>
      <c r="I4039">
        <v>2.7</v>
      </c>
      <c r="J4039">
        <v>1080</v>
      </c>
      <c r="K4039">
        <v>32.4</v>
      </c>
      <c r="L4039" s="6" t="s">
        <v>16575</v>
      </c>
      <c r="M4039" s="6" t="s">
        <v>16944</v>
      </c>
      <c r="N4039" t="str">
        <f t="shared" si="128"/>
        <v>+996778103383</v>
      </c>
      <c r="O4039" s="6" t="s">
        <v>17021</v>
      </c>
      <c r="P4039" t="str">
        <f t="shared" si="129"/>
        <v>НС12 Маматаева Дилноза Дайыровна</v>
      </c>
    </row>
    <row r="4040" spans="1:16" x14ac:dyDescent="0.3">
      <c r="A4040" t="s">
        <v>405</v>
      </c>
      <c r="B4040" t="s">
        <v>393</v>
      </c>
      <c r="C4040" t="s">
        <v>16576</v>
      </c>
      <c r="D4040" t="s">
        <v>16577</v>
      </c>
      <c r="E4040" t="s">
        <v>16163</v>
      </c>
      <c r="F4040" t="s">
        <v>3676</v>
      </c>
      <c r="G4040">
        <v>17000</v>
      </c>
      <c r="H4040">
        <v>12</v>
      </c>
      <c r="I4040">
        <v>2.7</v>
      </c>
      <c r="J4040">
        <v>459</v>
      </c>
      <c r="K4040">
        <v>13.77</v>
      </c>
      <c r="L4040" s="6" t="s">
        <v>16578</v>
      </c>
      <c r="M4040" s="6" t="s">
        <v>16945</v>
      </c>
      <c r="N4040" t="str">
        <f t="shared" si="128"/>
        <v>+996557033317</v>
      </c>
      <c r="O4040" s="6" t="s">
        <v>17021</v>
      </c>
      <c r="P4040" t="str">
        <f t="shared" si="129"/>
        <v>НС12 Уланбек уулу Кубандык</v>
      </c>
    </row>
    <row r="4041" spans="1:16" x14ac:dyDescent="0.3">
      <c r="A4041" t="s">
        <v>1729</v>
      </c>
      <c r="B4041" t="s">
        <v>1730</v>
      </c>
      <c r="C4041" t="s">
        <v>16579</v>
      </c>
      <c r="D4041" t="s">
        <v>16580</v>
      </c>
      <c r="E4041" t="s">
        <v>16163</v>
      </c>
      <c r="F4041" t="s">
        <v>722</v>
      </c>
      <c r="G4041">
        <v>50000</v>
      </c>
      <c r="H4041">
        <v>12</v>
      </c>
      <c r="I4041">
        <v>2.2999999999999998</v>
      </c>
      <c r="J4041">
        <v>1150</v>
      </c>
      <c r="K4041">
        <v>34.5</v>
      </c>
      <c r="L4041" s="6" t="s">
        <v>16581</v>
      </c>
      <c r="M4041" s="6" t="s">
        <v>16946</v>
      </c>
      <c r="N4041" t="str">
        <f t="shared" si="128"/>
        <v>+996777541504</v>
      </c>
      <c r="O4041" s="6" t="s">
        <v>17021</v>
      </c>
      <c r="P4041" t="str">
        <f t="shared" si="129"/>
        <v>НС12 Кадирова Кумриниса Шадыевна</v>
      </c>
    </row>
    <row r="4042" spans="1:16" x14ac:dyDescent="0.3">
      <c r="A4042" t="s">
        <v>1729</v>
      </c>
      <c r="B4042" t="s">
        <v>1730</v>
      </c>
      <c r="C4042" t="s">
        <v>16582</v>
      </c>
      <c r="D4042" t="s">
        <v>16583</v>
      </c>
      <c r="E4042" t="s">
        <v>16163</v>
      </c>
      <c r="F4042" t="s">
        <v>469</v>
      </c>
      <c r="G4042">
        <v>32000</v>
      </c>
      <c r="H4042">
        <v>12</v>
      </c>
      <c r="I4042">
        <v>2.2999999999999998</v>
      </c>
      <c r="J4042">
        <v>736</v>
      </c>
      <c r="K4042">
        <v>22.08</v>
      </c>
      <c r="L4042" s="6" t="s">
        <v>16584</v>
      </c>
      <c r="M4042" s="6" t="s">
        <v>16947</v>
      </c>
      <c r="N4042" t="str">
        <f t="shared" si="128"/>
        <v>+996779535078</v>
      </c>
      <c r="O4042" s="6" t="s">
        <v>17021</v>
      </c>
      <c r="P4042" t="str">
        <f t="shared" si="129"/>
        <v>НС12 Якубова Гулчехра Пулатовна</v>
      </c>
    </row>
    <row r="4043" spans="1:16" x14ac:dyDescent="0.3">
      <c r="A4043" t="s">
        <v>1729</v>
      </c>
      <c r="B4043" t="s">
        <v>1730</v>
      </c>
      <c r="C4043" t="s">
        <v>16585</v>
      </c>
      <c r="D4043" t="s">
        <v>16586</v>
      </c>
      <c r="E4043" t="s">
        <v>16163</v>
      </c>
      <c r="F4043" t="s">
        <v>469</v>
      </c>
      <c r="G4043">
        <v>105000</v>
      </c>
      <c r="H4043">
        <v>12</v>
      </c>
      <c r="I4043">
        <v>2.2999999999999998</v>
      </c>
      <c r="J4043">
        <v>2415</v>
      </c>
      <c r="K4043">
        <v>72.45</v>
      </c>
      <c r="L4043" s="6" t="s">
        <v>16587</v>
      </c>
      <c r="M4043" s="6" t="s">
        <v>16948</v>
      </c>
      <c r="N4043" t="str">
        <f t="shared" si="128"/>
        <v>+996770458497</v>
      </c>
      <c r="O4043" s="6" t="s">
        <v>17021</v>
      </c>
      <c r="P4043" t="str">
        <f t="shared" si="129"/>
        <v>НС12 Камилова Жаннатай</v>
      </c>
    </row>
    <row r="4044" spans="1:16" x14ac:dyDescent="0.3">
      <c r="A4044" t="s">
        <v>422</v>
      </c>
      <c r="B4044" t="s">
        <v>418</v>
      </c>
      <c r="C4044" t="s">
        <v>16588</v>
      </c>
      <c r="D4044" t="s">
        <v>16589</v>
      </c>
      <c r="E4044" t="s">
        <v>16163</v>
      </c>
      <c r="F4044" t="s">
        <v>722</v>
      </c>
      <c r="G4044">
        <v>30000</v>
      </c>
      <c r="H4044">
        <v>12</v>
      </c>
      <c r="I4044">
        <v>2.2999999999999998</v>
      </c>
      <c r="J4044">
        <v>690</v>
      </c>
      <c r="K4044">
        <v>20.7</v>
      </c>
      <c r="L4044" s="6" t="s">
        <v>16590</v>
      </c>
      <c r="M4044" s="6" t="s">
        <v>16949</v>
      </c>
      <c r="N4044" t="str">
        <f t="shared" si="128"/>
        <v>+996558220169</v>
      </c>
      <c r="O4044" s="6" t="s">
        <v>17021</v>
      </c>
      <c r="P4044" t="str">
        <f t="shared" si="129"/>
        <v>НС12 Азимова Мавлюда Муталиповна</v>
      </c>
    </row>
    <row r="4045" spans="1:16" x14ac:dyDescent="0.3">
      <c r="A4045" t="s">
        <v>422</v>
      </c>
      <c r="B4045" t="s">
        <v>418</v>
      </c>
      <c r="C4045" t="s">
        <v>16591</v>
      </c>
      <c r="D4045" t="s">
        <v>16592</v>
      </c>
      <c r="E4045" t="s">
        <v>16163</v>
      </c>
      <c r="F4045" t="s">
        <v>722</v>
      </c>
      <c r="G4045">
        <v>50000</v>
      </c>
      <c r="H4045">
        <v>12</v>
      </c>
      <c r="I4045">
        <v>2.2999999999999998</v>
      </c>
      <c r="J4045">
        <v>1150</v>
      </c>
      <c r="K4045">
        <v>34.5</v>
      </c>
      <c r="L4045" s="6" t="s">
        <v>16593</v>
      </c>
      <c r="M4045" s="6" t="s">
        <v>16950</v>
      </c>
      <c r="N4045" t="str">
        <f t="shared" si="128"/>
        <v>+996556103815</v>
      </c>
      <c r="O4045" s="6" t="s">
        <v>17021</v>
      </c>
      <c r="P4045" t="str">
        <f t="shared" si="129"/>
        <v>НС12 Манасова Динара Манасовна</v>
      </c>
    </row>
    <row r="4046" spans="1:16" x14ac:dyDescent="0.3">
      <c r="A4046" t="s">
        <v>1144</v>
      </c>
      <c r="B4046" t="s">
        <v>418</v>
      </c>
      <c r="C4046" t="s">
        <v>16594</v>
      </c>
      <c r="D4046" t="s">
        <v>16595</v>
      </c>
      <c r="E4046" t="s">
        <v>16163</v>
      </c>
      <c r="F4046" t="s">
        <v>722</v>
      </c>
      <c r="G4046">
        <v>101000</v>
      </c>
      <c r="H4046">
        <v>12</v>
      </c>
      <c r="I4046">
        <v>2.2999999999999998</v>
      </c>
      <c r="J4046">
        <v>2323</v>
      </c>
      <c r="K4046">
        <v>69.69</v>
      </c>
      <c r="L4046" s="6" t="s">
        <v>16596</v>
      </c>
      <c r="M4046" s="6" t="s">
        <v>16951</v>
      </c>
      <c r="N4046" t="str">
        <f t="shared" si="128"/>
        <v>+996558985998</v>
      </c>
      <c r="O4046" s="6" t="s">
        <v>17021</v>
      </c>
      <c r="P4046" t="str">
        <f t="shared" si="129"/>
        <v>НС12 Карабаева Сайерахон Махмудовна</v>
      </c>
    </row>
    <row r="4047" spans="1:16" x14ac:dyDescent="0.3">
      <c r="A4047" t="s">
        <v>417</v>
      </c>
      <c r="B4047" t="s">
        <v>418</v>
      </c>
      <c r="C4047" t="s">
        <v>16597</v>
      </c>
      <c r="D4047" t="s">
        <v>16598</v>
      </c>
      <c r="E4047" t="s">
        <v>16163</v>
      </c>
      <c r="F4047" t="s">
        <v>722</v>
      </c>
      <c r="G4047">
        <v>65000</v>
      </c>
      <c r="H4047">
        <v>12</v>
      </c>
      <c r="I4047">
        <v>2.2999999999999998</v>
      </c>
      <c r="J4047">
        <v>1495</v>
      </c>
      <c r="K4047">
        <v>44.85</v>
      </c>
      <c r="L4047" s="6" t="s">
        <v>16599</v>
      </c>
      <c r="M4047" s="6" t="s">
        <v>16952</v>
      </c>
      <c r="N4047" t="str">
        <f t="shared" si="128"/>
        <v>+996553144420</v>
      </c>
      <c r="O4047" s="6" t="s">
        <v>17021</v>
      </c>
      <c r="P4047" t="str">
        <f t="shared" si="129"/>
        <v>НС12 Пайзулаева Матлубахан Хасанбаевна</v>
      </c>
    </row>
    <row r="4048" spans="1:16" x14ac:dyDescent="0.3">
      <c r="A4048" t="s">
        <v>434</v>
      </c>
      <c r="B4048" t="s">
        <v>430</v>
      </c>
      <c r="C4048" t="s">
        <v>16600</v>
      </c>
      <c r="D4048" t="s">
        <v>16601</v>
      </c>
      <c r="E4048" t="s">
        <v>16163</v>
      </c>
      <c r="F4048" t="s">
        <v>722</v>
      </c>
      <c r="G4048">
        <v>30000</v>
      </c>
      <c r="H4048">
        <v>12</v>
      </c>
      <c r="I4048">
        <v>2.2999999999999998</v>
      </c>
      <c r="J4048">
        <v>690</v>
      </c>
      <c r="K4048">
        <v>20.7</v>
      </c>
      <c r="L4048" s="6" t="s">
        <v>16602</v>
      </c>
      <c r="M4048" s="6" t="s">
        <v>16953</v>
      </c>
      <c r="N4048" t="str">
        <f t="shared" si="128"/>
        <v>+996707592099</v>
      </c>
      <c r="O4048" s="6" t="s">
        <v>17021</v>
      </c>
      <c r="P4048" t="str">
        <f t="shared" si="129"/>
        <v>НС12 Пурматова Азиза Абдираимовна</v>
      </c>
    </row>
    <row r="4049" spans="1:16" x14ac:dyDescent="0.3">
      <c r="A4049" t="s">
        <v>429</v>
      </c>
      <c r="B4049" t="s">
        <v>430</v>
      </c>
      <c r="C4049" t="s">
        <v>16603</v>
      </c>
      <c r="D4049" t="s">
        <v>16604</v>
      </c>
      <c r="E4049" t="s">
        <v>16163</v>
      </c>
      <c r="F4049" t="s">
        <v>5205</v>
      </c>
      <c r="G4049">
        <v>300000</v>
      </c>
      <c r="H4049">
        <v>15</v>
      </c>
      <c r="I4049">
        <v>2.7</v>
      </c>
      <c r="J4049">
        <v>8100</v>
      </c>
      <c r="K4049">
        <v>243</v>
      </c>
      <c r="L4049" s="6" t="s">
        <v>16605</v>
      </c>
      <c r="M4049" s="6" t="s">
        <v>16954</v>
      </c>
      <c r="N4049" t="str">
        <f t="shared" si="128"/>
        <v>+996507413812</v>
      </c>
      <c r="O4049" s="6" t="s">
        <v>17021</v>
      </c>
      <c r="P4049" t="str">
        <f t="shared" si="129"/>
        <v>НС12 Хашимова Айпери Абдурасуловна</v>
      </c>
    </row>
    <row r="4050" spans="1:16" x14ac:dyDescent="0.3">
      <c r="A4050" t="s">
        <v>429</v>
      </c>
      <c r="B4050" t="s">
        <v>430</v>
      </c>
      <c r="C4050" t="s">
        <v>16606</v>
      </c>
      <c r="D4050" t="s">
        <v>16607</v>
      </c>
      <c r="E4050" t="s">
        <v>16163</v>
      </c>
      <c r="F4050" t="s">
        <v>2337</v>
      </c>
      <c r="G4050">
        <v>60000</v>
      </c>
      <c r="H4050">
        <v>12</v>
      </c>
      <c r="I4050">
        <v>2.2999999999999998</v>
      </c>
      <c r="J4050">
        <v>1380</v>
      </c>
      <c r="K4050">
        <v>41.4</v>
      </c>
      <c r="L4050" s="6" t="s">
        <v>16608</v>
      </c>
      <c r="M4050" s="6" t="s">
        <v>16955</v>
      </c>
      <c r="N4050" t="str">
        <f t="shared" si="128"/>
        <v>+996700036550</v>
      </c>
      <c r="O4050" s="6" t="s">
        <v>17021</v>
      </c>
      <c r="P4050" t="str">
        <f t="shared" si="129"/>
        <v>НС12 Абдурайимова Адалаткан Маманасировна</v>
      </c>
    </row>
    <row r="4051" spans="1:16" x14ac:dyDescent="0.3">
      <c r="A4051" t="s">
        <v>442</v>
      </c>
      <c r="B4051" t="s">
        <v>443</v>
      </c>
      <c r="C4051" t="s">
        <v>16609</v>
      </c>
      <c r="D4051" t="s">
        <v>16610</v>
      </c>
      <c r="E4051" t="s">
        <v>16163</v>
      </c>
      <c r="F4051" t="s">
        <v>3380</v>
      </c>
      <c r="G4051">
        <v>80000</v>
      </c>
      <c r="H4051">
        <v>18</v>
      </c>
      <c r="I4051">
        <v>2.7</v>
      </c>
      <c r="J4051">
        <v>2160</v>
      </c>
      <c r="K4051">
        <v>64.8</v>
      </c>
      <c r="L4051" s="6" t="s">
        <v>16611</v>
      </c>
      <c r="M4051" s="6" t="s">
        <v>16956</v>
      </c>
      <c r="N4051" t="str">
        <f t="shared" si="128"/>
        <v>+996552175553</v>
      </c>
      <c r="O4051" s="6" t="s">
        <v>17021</v>
      </c>
      <c r="P4051" t="str">
        <f t="shared" si="129"/>
        <v>НС12 Караев Азамат Насирдинович</v>
      </c>
    </row>
    <row r="4052" spans="1:16" x14ac:dyDescent="0.3">
      <c r="A4052" t="s">
        <v>442</v>
      </c>
      <c r="B4052" t="s">
        <v>443</v>
      </c>
      <c r="C4052" t="s">
        <v>16612</v>
      </c>
      <c r="D4052" t="s">
        <v>16613</v>
      </c>
      <c r="E4052" t="s">
        <v>16163</v>
      </c>
      <c r="F4052" t="s">
        <v>722</v>
      </c>
      <c r="G4052">
        <v>20000</v>
      </c>
      <c r="H4052">
        <v>12</v>
      </c>
      <c r="I4052">
        <v>2.2999999999999998</v>
      </c>
      <c r="J4052">
        <v>460</v>
      </c>
      <c r="K4052">
        <v>13.8</v>
      </c>
      <c r="L4052" s="6" t="s">
        <v>16614</v>
      </c>
      <c r="M4052" s="6" t="s">
        <v>16957</v>
      </c>
      <c r="N4052" t="str">
        <f t="shared" si="128"/>
        <v>+996778101194</v>
      </c>
      <c r="O4052" s="6" t="s">
        <v>17021</v>
      </c>
      <c r="P4052" t="str">
        <f t="shared" si="129"/>
        <v>НС12 Токторова Орунбу Турдумаматовна</v>
      </c>
    </row>
    <row r="4053" spans="1:16" x14ac:dyDescent="0.3">
      <c r="A4053" t="s">
        <v>447</v>
      </c>
      <c r="B4053" t="s">
        <v>443</v>
      </c>
      <c r="C4053" t="s">
        <v>16615</v>
      </c>
      <c r="D4053" t="s">
        <v>16616</v>
      </c>
      <c r="E4053" t="s">
        <v>16163</v>
      </c>
      <c r="F4053" t="s">
        <v>722</v>
      </c>
      <c r="G4053">
        <v>35000</v>
      </c>
      <c r="H4053">
        <v>12</v>
      </c>
      <c r="I4053">
        <v>2.2999999999999998</v>
      </c>
      <c r="J4053">
        <v>805</v>
      </c>
      <c r="K4053">
        <v>24.15</v>
      </c>
      <c r="L4053" s="6" t="s">
        <v>16617</v>
      </c>
      <c r="M4053" s="6" t="s">
        <v>16958</v>
      </c>
      <c r="N4053" t="str">
        <f t="shared" si="128"/>
        <v>+996553354935</v>
      </c>
      <c r="O4053" s="6" t="s">
        <v>17021</v>
      </c>
      <c r="P4053" t="str">
        <f t="shared" si="129"/>
        <v>НС12 Баратова Махпузахон Махамаджановна</v>
      </c>
    </row>
    <row r="4054" spans="1:16" x14ac:dyDescent="0.3">
      <c r="A4054" t="s">
        <v>451</v>
      </c>
      <c r="B4054" t="s">
        <v>443</v>
      </c>
      <c r="C4054" t="s">
        <v>16618</v>
      </c>
      <c r="D4054" t="s">
        <v>16619</v>
      </c>
      <c r="E4054" t="s">
        <v>16163</v>
      </c>
      <c r="F4054" t="s">
        <v>1703</v>
      </c>
      <c r="G4054">
        <v>50000</v>
      </c>
      <c r="H4054">
        <v>12</v>
      </c>
      <c r="I4054">
        <v>2.2999999999999998</v>
      </c>
      <c r="J4054">
        <v>1150</v>
      </c>
      <c r="K4054">
        <v>34.5</v>
      </c>
      <c r="L4054" s="6" t="s">
        <v>16620</v>
      </c>
      <c r="M4054" s="6" t="s">
        <v>16959</v>
      </c>
      <c r="N4054" t="str">
        <f t="shared" si="128"/>
        <v>+996707847380</v>
      </c>
      <c r="O4054" s="6" t="s">
        <v>17021</v>
      </c>
      <c r="P4054" t="str">
        <f t="shared" si="129"/>
        <v>НС12 Конурбаев Нурланбек Чоконович</v>
      </c>
    </row>
    <row r="4055" spans="1:16" x14ac:dyDescent="0.3">
      <c r="A4055" t="s">
        <v>451</v>
      </c>
      <c r="B4055" t="s">
        <v>443</v>
      </c>
      <c r="C4055" t="s">
        <v>16621</v>
      </c>
      <c r="D4055" t="s">
        <v>16622</v>
      </c>
      <c r="E4055" t="s">
        <v>16163</v>
      </c>
      <c r="F4055" t="s">
        <v>206</v>
      </c>
      <c r="G4055">
        <v>50000</v>
      </c>
      <c r="H4055">
        <v>12</v>
      </c>
      <c r="I4055">
        <v>2.2999999999999998</v>
      </c>
      <c r="J4055">
        <v>1150</v>
      </c>
      <c r="K4055">
        <v>34.5</v>
      </c>
      <c r="L4055" s="6" t="s">
        <v>16623</v>
      </c>
      <c r="M4055" s="6" t="s">
        <v>16960</v>
      </c>
      <c r="N4055" t="str">
        <f t="shared" si="128"/>
        <v>+996509666716</v>
      </c>
      <c r="O4055" s="6" t="s">
        <v>17021</v>
      </c>
      <c r="P4055" t="str">
        <f t="shared" si="129"/>
        <v>НС12 Осмонова Нургул Калыбековна</v>
      </c>
    </row>
    <row r="4056" spans="1:16" x14ac:dyDescent="0.3">
      <c r="A4056" t="s">
        <v>451</v>
      </c>
      <c r="B4056" t="s">
        <v>443</v>
      </c>
      <c r="C4056" t="s">
        <v>16624</v>
      </c>
      <c r="D4056" t="s">
        <v>16625</v>
      </c>
      <c r="E4056" t="s">
        <v>16163</v>
      </c>
      <c r="F4056" t="s">
        <v>5560</v>
      </c>
      <c r="G4056">
        <v>30000</v>
      </c>
      <c r="H4056">
        <v>12</v>
      </c>
      <c r="I4056">
        <v>2.7</v>
      </c>
      <c r="J4056">
        <v>810</v>
      </c>
      <c r="K4056">
        <v>24.3</v>
      </c>
      <c r="L4056" s="6" t="s">
        <v>16626</v>
      </c>
      <c r="M4056" s="6" t="s">
        <v>16961</v>
      </c>
      <c r="N4056" t="str">
        <f t="shared" si="128"/>
        <v>+996500651020</v>
      </c>
      <c r="O4056" s="6" t="s">
        <v>17021</v>
      </c>
      <c r="P4056" t="str">
        <f t="shared" si="129"/>
        <v>НС12 Урматбек уулу Арген</v>
      </c>
    </row>
    <row r="4057" spans="1:16" x14ac:dyDescent="0.3">
      <c r="A4057" t="s">
        <v>451</v>
      </c>
      <c r="B4057" t="s">
        <v>443</v>
      </c>
      <c r="C4057" t="s">
        <v>16627</v>
      </c>
      <c r="D4057" t="s">
        <v>16628</v>
      </c>
      <c r="E4057" t="s">
        <v>16163</v>
      </c>
      <c r="F4057" t="s">
        <v>1703</v>
      </c>
      <c r="G4057">
        <v>110000</v>
      </c>
      <c r="H4057">
        <v>12</v>
      </c>
      <c r="I4057">
        <v>2.2999999999999998</v>
      </c>
      <c r="J4057">
        <v>2530</v>
      </c>
      <c r="K4057">
        <v>75.900000000000006</v>
      </c>
      <c r="L4057" s="6" t="s">
        <v>16629</v>
      </c>
      <c r="M4057" s="6" t="s">
        <v>16962</v>
      </c>
      <c r="N4057" t="str">
        <f t="shared" si="128"/>
        <v>+996502229995</v>
      </c>
      <c r="O4057" s="6" t="s">
        <v>17021</v>
      </c>
      <c r="P4057" t="str">
        <f t="shared" si="129"/>
        <v>НС12 Эргешов Ноорузбек Аданбаевич</v>
      </c>
    </row>
    <row r="4058" spans="1:16" x14ac:dyDescent="0.3">
      <c r="A4058" t="s">
        <v>3465</v>
      </c>
      <c r="B4058" t="s">
        <v>443</v>
      </c>
      <c r="C4058" t="s">
        <v>16630</v>
      </c>
      <c r="D4058" t="s">
        <v>16631</v>
      </c>
      <c r="E4058" t="s">
        <v>16163</v>
      </c>
      <c r="F4058" t="s">
        <v>403</v>
      </c>
      <c r="G4058">
        <v>48000</v>
      </c>
      <c r="H4058">
        <v>18</v>
      </c>
      <c r="I4058">
        <v>2.7</v>
      </c>
      <c r="J4058">
        <v>1296</v>
      </c>
      <c r="K4058">
        <v>38.880000000000003</v>
      </c>
      <c r="L4058" s="6" t="s">
        <v>16632</v>
      </c>
      <c r="M4058" s="6" t="s">
        <v>16963</v>
      </c>
      <c r="N4058" t="str">
        <f t="shared" si="128"/>
        <v>+996502293591</v>
      </c>
      <c r="O4058" s="6" t="s">
        <v>17021</v>
      </c>
      <c r="P4058" t="str">
        <f t="shared" si="129"/>
        <v>НС12 Аллаберген кызы Анаргул</v>
      </c>
    </row>
    <row r="4059" spans="1:16" x14ac:dyDescent="0.3">
      <c r="A4059" t="s">
        <v>1147</v>
      </c>
      <c r="B4059" t="s">
        <v>1002</v>
      </c>
      <c r="C4059" t="s">
        <v>16633</v>
      </c>
      <c r="D4059" t="s">
        <v>16634</v>
      </c>
      <c r="E4059" t="s">
        <v>16163</v>
      </c>
      <c r="F4059" t="s">
        <v>16635</v>
      </c>
      <c r="G4059">
        <v>25000</v>
      </c>
      <c r="H4059">
        <v>15</v>
      </c>
      <c r="I4059">
        <v>2.7</v>
      </c>
      <c r="J4059">
        <v>675</v>
      </c>
      <c r="K4059">
        <v>20.25</v>
      </c>
      <c r="L4059" s="6" t="s">
        <v>16636</v>
      </c>
      <c r="M4059" s="6" t="s">
        <v>16964</v>
      </c>
      <c r="N4059" t="str">
        <f t="shared" si="128"/>
        <v>+996555271174</v>
      </c>
      <c r="O4059" s="6" t="s">
        <v>17021</v>
      </c>
      <c r="P4059" t="str">
        <f t="shared" si="129"/>
        <v>НС12 Басманов Евгений Викторович</v>
      </c>
    </row>
    <row r="4060" spans="1:16" x14ac:dyDescent="0.3">
      <c r="A4060" t="s">
        <v>1147</v>
      </c>
      <c r="B4060" t="s">
        <v>1002</v>
      </c>
      <c r="C4060" t="s">
        <v>16637</v>
      </c>
      <c r="D4060" t="s">
        <v>16638</v>
      </c>
      <c r="E4060" t="s">
        <v>16163</v>
      </c>
      <c r="F4060" t="s">
        <v>16639</v>
      </c>
      <c r="G4060">
        <v>300000</v>
      </c>
      <c r="H4060">
        <v>24</v>
      </c>
      <c r="I4060">
        <v>2.7</v>
      </c>
      <c r="J4060">
        <v>8100</v>
      </c>
      <c r="K4060">
        <v>243</v>
      </c>
      <c r="L4060" s="6" t="s">
        <v>16640</v>
      </c>
      <c r="M4060" s="6" t="s">
        <v>16965</v>
      </c>
      <c r="N4060" t="str">
        <f t="shared" si="128"/>
        <v>+996777552874</v>
      </c>
      <c r="O4060" s="6" t="s">
        <v>17021</v>
      </c>
      <c r="P4060" t="str">
        <f t="shared" si="129"/>
        <v>НС12 Усенова Рима Курманбековна</v>
      </c>
    </row>
    <row r="4061" spans="1:16" x14ac:dyDescent="0.3">
      <c r="A4061" t="s">
        <v>2687</v>
      </c>
      <c r="B4061" t="s">
        <v>1002</v>
      </c>
      <c r="C4061" t="s">
        <v>16641</v>
      </c>
      <c r="D4061" t="s">
        <v>16642</v>
      </c>
      <c r="E4061" t="s">
        <v>16163</v>
      </c>
      <c r="F4061" t="s">
        <v>403</v>
      </c>
      <c r="G4061">
        <v>80000</v>
      </c>
      <c r="H4061">
        <v>18</v>
      </c>
      <c r="I4061">
        <v>2.7</v>
      </c>
      <c r="J4061">
        <v>2160</v>
      </c>
      <c r="K4061">
        <v>64.8</v>
      </c>
      <c r="L4061" s="6" t="s">
        <v>16643</v>
      </c>
      <c r="M4061" s="6" t="s">
        <v>16966</v>
      </c>
      <c r="N4061" t="str">
        <f t="shared" si="128"/>
        <v>+996700397918</v>
      </c>
      <c r="O4061" s="6" t="s">
        <v>17021</v>
      </c>
      <c r="P4061" t="str">
        <f t="shared" si="129"/>
        <v>НС12 Джумаева Чолпон Турсуналиевна</v>
      </c>
    </row>
    <row r="4062" spans="1:16" x14ac:dyDescent="0.3">
      <c r="A4062" t="s">
        <v>2687</v>
      </c>
      <c r="B4062" t="s">
        <v>1002</v>
      </c>
      <c r="C4062" t="s">
        <v>16644</v>
      </c>
      <c r="D4062" t="s">
        <v>16645</v>
      </c>
      <c r="E4062" t="s">
        <v>16163</v>
      </c>
      <c r="F4062" t="s">
        <v>779</v>
      </c>
      <c r="G4062">
        <v>80000</v>
      </c>
      <c r="H4062">
        <v>18</v>
      </c>
      <c r="I4062">
        <v>2.7</v>
      </c>
      <c r="J4062">
        <v>2160</v>
      </c>
      <c r="K4062">
        <v>64.8</v>
      </c>
      <c r="L4062" s="6" t="s">
        <v>16646</v>
      </c>
      <c r="M4062" s="6" t="s">
        <v>16967</v>
      </c>
      <c r="N4062" t="str">
        <f t="shared" si="128"/>
        <v>+996702683085</v>
      </c>
      <c r="O4062" s="6" t="s">
        <v>17021</v>
      </c>
      <c r="P4062" t="str">
        <f t="shared" si="129"/>
        <v>НС12 Тошова Гулчехра Кенжаевна</v>
      </c>
    </row>
    <row r="4063" spans="1:16" x14ac:dyDescent="0.3">
      <c r="A4063" t="s">
        <v>1148</v>
      </c>
      <c r="B4063" t="s">
        <v>1002</v>
      </c>
      <c r="C4063" t="s">
        <v>16647</v>
      </c>
      <c r="D4063" t="s">
        <v>16648</v>
      </c>
      <c r="E4063" t="s">
        <v>16163</v>
      </c>
      <c r="F4063" t="s">
        <v>403</v>
      </c>
      <c r="G4063">
        <v>80000</v>
      </c>
      <c r="H4063">
        <v>18</v>
      </c>
      <c r="I4063">
        <v>2.7</v>
      </c>
      <c r="J4063">
        <v>2160</v>
      </c>
      <c r="K4063">
        <v>64.8</v>
      </c>
      <c r="L4063" s="6" t="s">
        <v>16649</v>
      </c>
      <c r="M4063" s="6" t="s">
        <v>16968</v>
      </c>
      <c r="N4063" t="str">
        <f t="shared" si="128"/>
        <v>+996554133819</v>
      </c>
      <c r="O4063" s="6" t="s">
        <v>17021</v>
      </c>
      <c r="P4063" t="str">
        <f t="shared" si="129"/>
        <v>НС12 Муродов Имридин Фахридинович</v>
      </c>
    </row>
    <row r="4064" spans="1:16" x14ac:dyDescent="0.3">
      <c r="A4064" t="s">
        <v>1149</v>
      </c>
      <c r="B4064" t="s">
        <v>1002</v>
      </c>
      <c r="C4064" t="s">
        <v>16650</v>
      </c>
      <c r="D4064" t="s">
        <v>16651</v>
      </c>
      <c r="E4064" t="s">
        <v>16163</v>
      </c>
      <c r="F4064" t="s">
        <v>2193</v>
      </c>
      <c r="G4064">
        <v>23000</v>
      </c>
      <c r="H4064">
        <v>6</v>
      </c>
      <c r="I4064">
        <v>2.2999999999999998</v>
      </c>
      <c r="J4064">
        <v>529</v>
      </c>
      <c r="K4064">
        <v>15.87</v>
      </c>
      <c r="L4064" s="6" t="s">
        <v>16652</v>
      </c>
      <c r="M4064" s="6" t="s">
        <v>16969</v>
      </c>
      <c r="N4064" t="str">
        <f t="shared" si="128"/>
        <v>+996779953004</v>
      </c>
      <c r="O4064" s="6" t="s">
        <v>17021</v>
      </c>
      <c r="P4064" t="str">
        <f t="shared" si="129"/>
        <v>НС12 Урманова Чинар Амитовна</v>
      </c>
    </row>
    <row r="4065" spans="1:16" x14ac:dyDescent="0.3">
      <c r="A4065" t="s">
        <v>1149</v>
      </c>
      <c r="B4065" t="s">
        <v>1002</v>
      </c>
      <c r="C4065" t="s">
        <v>16653</v>
      </c>
      <c r="D4065" t="s">
        <v>16654</v>
      </c>
      <c r="E4065" t="s">
        <v>16163</v>
      </c>
      <c r="F4065" t="s">
        <v>342</v>
      </c>
      <c r="G4065">
        <v>10000</v>
      </c>
      <c r="H4065">
        <v>5</v>
      </c>
      <c r="I4065">
        <v>2.2999999999999998</v>
      </c>
      <c r="J4065">
        <v>230</v>
      </c>
      <c r="K4065">
        <v>6.9</v>
      </c>
      <c r="L4065" s="6" t="s">
        <v>16655</v>
      </c>
      <c r="M4065" s="6" t="s">
        <v>16970</v>
      </c>
      <c r="N4065" t="str">
        <f t="shared" si="128"/>
        <v>+996706554128</v>
      </c>
      <c r="O4065" s="6" t="s">
        <v>17021</v>
      </c>
      <c r="P4065" t="str">
        <f t="shared" si="129"/>
        <v>НС12 Самсалиева Нуржамал Койшукеевна</v>
      </c>
    </row>
    <row r="4066" spans="1:16" x14ac:dyDescent="0.3">
      <c r="A4066" t="s">
        <v>1150</v>
      </c>
      <c r="B4066" t="s">
        <v>456</v>
      </c>
      <c r="C4066" t="s">
        <v>16656</v>
      </c>
      <c r="D4066" t="s">
        <v>16657</v>
      </c>
      <c r="E4066" t="s">
        <v>16163</v>
      </c>
      <c r="F4066" t="s">
        <v>779</v>
      </c>
      <c r="G4066">
        <v>30000</v>
      </c>
      <c r="H4066">
        <v>18</v>
      </c>
      <c r="I4066">
        <v>2.7</v>
      </c>
      <c r="J4066">
        <v>810</v>
      </c>
      <c r="K4066">
        <v>24.3</v>
      </c>
      <c r="L4066" s="6" t="s">
        <v>16658</v>
      </c>
      <c r="M4066" s="6" t="s">
        <v>16971</v>
      </c>
      <c r="N4066" t="str">
        <f t="shared" si="128"/>
        <v>+996704865272</v>
      </c>
      <c r="O4066" s="6" t="s">
        <v>17021</v>
      </c>
      <c r="P4066" t="str">
        <f t="shared" si="129"/>
        <v>НС12 Абдулхан Уулу Жолболду</v>
      </c>
    </row>
    <row r="4067" spans="1:16" x14ac:dyDescent="0.3">
      <c r="A4067" t="s">
        <v>1150</v>
      </c>
      <c r="B4067" t="s">
        <v>456</v>
      </c>
      <c r="C4067" t="s">
        <v>16659</v>
      </c>
      <c r="D4067" t="s">
        <v>16660</v>
      </c>
      <c r="E4067" t="s">
        <v>16163</v>
      </c>
      <c r="F4067" t="s">
        <v>779</v>
      </c>
      <c r="G4067">
        <v>50000</v>
      </c>
      <c r="H4067">
        <v>18</v>
      </c>
      <c r="I4067">
        <v>2.7</v>
      </c>
      <c r="J4067">
        <v>1350</v>
      </c>
      <c r="K4067">
        <v>40.5</v>
      </c>
      <c r="L4067" s="6" t="s">
        <v>16661</v>
      </c>
      <c r="M4067" s="6" t="s">
        <v>16972</v>
      </c>
      <c r="N4067" t="str">
        <f t="shared" ref="N4067:N4130" si="130">"+"&amp;M4067</f>
        <v>+996703674313</v>
      </c>
      <c r="O4067" s="6" t="s">
        <v>17021</v>
      </c>
      <c r="P4067" t="str">
        <f t="shared" ref="P4067:P4130" si="131">"НС"&amp;O4067&amp;" "&amp;C4067</f>
        <v>НС12 Молдоева Жылдыз Абдыкалыковна</v>
      </c>
    </row>
    <row r="4068" spans="1:16" x14ac:dyDescent="0.3">
      <c r="A4068" t="s">
        <v>1790</v>
      </c>
      <c r="B4068" t="s">
        <v>461</v>
      </c>
      <c r="C4068" t="s">
        <v>16662</v>
      </c>
      <c r="D4068" t="s">
        <v>16663</v>
      </c>
      <c r="E4068" t="s">
        <v>16163</v>
      </c>
      <c r="F4068" t="s">
        <v>551</v>
      </c>
      <c r="G4068">
        <v>35000</v>
      </c>
      <c r="H4068">
        <v>18</v>
      </c>
      <c r="I4068">
        <v>2.7</v>
      </c>
      <c r="J4068">
        <v>945</v>
      </c>
      <c r="K4068">
        <v>28.35</v>
      </c>
      <c r="L4068" s="6" t="s">
        <v>16664</v>
      </c>
      <c r="M4068" s="6" t="s">
        <v>16973</v>
      </c>
      <c r="N4068" t="str">
        <f t="shared" si="130"/>
        <v>+996703676874</v>
      </c>
      <c r="O4068" s="6" t="s">
        <v>17021</v>
      </c>
      <c r="P4068" t="str">
        <f t="shared" si="131"/>
        <v>НС12 Касымбекова Бегайым Сырымбетовна</v>
      </c>
    </row>
    <row r="4069" spans="1:16" x14ac:dyDescent="0.3">
      <c r="A4069" t="s">
        <v>4105</v>
      </c>
      <c r="B4069" t="s">
        <v>461</v>
      </c>
      <c r="C4069" t="s">
        <v>16665</v>
      </c>
      <c r="D4069" t="s">
        <v>16666</v>
      </c>
      <c r="E4069" t="s">
        <v>16163</v>
      </c>
      <c r="F4069" t="s">
        <v>3569</v>
      </c>
      <c r="G4069">
        <v>30000</v>
      </c>
      <c r="H4069">
        <v>12</v>
      </c>
      <c r="I4069">
        <v>2.7</v>
      </c>
      <c r="J4069">
        <v>810</v>
      </c>
      <c r="K4069">
        <v>24.3</v>
      </c>
      <c r="L4069" s="6" t="s">
        <v>16667</v>
      </c>
      <c r="M4069" s="6" t="s">
        <v>16974</v>
      </c>
      <c r="N4069" t="str">
        <f t="shared" si="130"/>
        <v>+996705221533</v>
      </c>
      <c r="O4069" s="6" t="s">
        <v>17021</v>
      </c>
      <c r="P4069" t="str">
        <f t="shared" si="131"/>
        <v>НС12 Жайнаков Асхат Салморбекович</v>
      </c>
    </row>
    <row r="4070" spans="1:16" x14ac:dyDescent="0.3">
      <c r="A4070" t="s">
        <v>465</v>
      </c>
      <c r="B4070" t="s">
        <v>466</v>
      </c>
      <c r="C4070" t="s">
        <v>16668</v>
      </c>
      <c r="D4070" t="s">
        <v>16669</v>
      </c>
      <c r="E4070" t="s">
        <v>16163</v>
      </c>
      <c r="F4070" t="s">
        <v>551</v>
      </c>
      <c r="G4070">
        <v>105000</v>
      </c>
      <c r="H4070">
        <v>18</v>
      </c>
      <c r="I4070">
        <v>2.7</v>
      </c>
      <c r="J4070">
        <v>2835</v>
      </c>
      <c r="K4070">
        <v>85.05</v>
      </c>
      <c r="L4070" s="6" t="s">
        <v>16670</v>
      </c>
      <c r="M4070" s="6" t="s">
        <v>16975</v>
      </c>
      <c r="N4070" t="str">
        <f t="shared" si="130"/>
        <v>+996707858878</v>
      </c>
      <c r="O4070" s="6" t="s">
        <v>17021</v>
      </c>
      <c r="P4070" t="str">
        <f t="shared" si="131"/>
        <v>НС12 Керимбек Кызы Элнура</v>
      </c>
    </row>
    <row r="4071" spans="1:16" x14ac:dyDescent="0.3">
      <c r="A4071" t="s">
        <v>465</v>
      </c>
      <c r="B4071" t="s">
        <v>466</v>
      </c>
      <c r="C4071" t="s">
        <v>16671</v>
      </c>
      <c r="D4071" t="s">
        <v>16672</v>
      </c>
      <c r="E4071" t="s">
        <v>16163</v>
      </c>
      <c r="F4071" t="s">
        <v>1401</v>
      </c>
      <c r="G4071">
        <v>25000</v>
      </c>
      <c r="H4071">
        <v>12</v>
      </c>
      <c r="I4071">
        <v>2.2999999999999998</v>
      </c>
      <c r="J4071">
        <v>575</v>
      </c>
      <c r="K4071">
        <v>17.25</v>
      </c>
      <c r="L4071" s="6" t="s">
        <v>16673</v>
      </c>
      <c r="M4071" s="6" t="s">
        <v>16976</v>
      </c>
      <c r="N4071" t="str">
        <f t="shared" si="130"/>
        <v>+996706818103</v>
      </c>
      <c r="O4071" s="6" t="s">
        <v>17021</v>
      </c>
      <c r="P4071" t="str">
        <f t="shared" si="131"/>
        <v>НС12 Жунусова Салтанат Омурбаевна</v>
      </c>
    </row>
    <row r="4072" spans="1:16" x14ac:dyDescent="0.3">
      <c r="A4072" t="s">
        <v>465</v>
      </c>
      <c r="B4072" t="s">
        <v>466</v>
      </c>
      <c r="C4072" t="s">
        <v>16674</v>
      </c>
      <c r="D4072" t="s">
        <v>16675</v>
      </c>
      <c r="E4072" t="s">
        <v>16163</v>
      </c>
      <c r="F4072" t="s">
        <v>3168</v>
      </c>
      <c r="G4072">
        <v>80000</v>
      </c>
      <c r="H4072">
        <v>18</v>
      </c>
      <c r="I4072">
        <v>2.7</v>
      </c>
      <c r="J4072">
        <v>2160</v>
      </c>
      <c r="K4072">
        <v>64.8</v>
      </c>
      <c r="L4072" s="6" t="s">
        <v>16676</v>
      </c>
      <c r="M4072" s="6" t="s">
        <v>16977</v>
      </c>
      <c r="N4072" t="str">
        <f t="shared" si="130"/>
        <v>+996706485744</v>
      </c>
      <c r="O4072" s="6" t="s">
        <v>17021</v>
      </c>
      <c r="P4072" t="str">
        <f t="shared" si="131"/>
        <v>НС12 Накыпова Насипа Колпочбаевна</v>
      </c>
    </row>
    <row r="4073" spans="1:16" x14ac:dyDescent="0.3">
      <c r="A4073" t="s">
        <v>1816</v>
      </c>
      <c r="B4073" t="s">
        <v>466</v>
      </c>
      <c r="C4073" t="s">
        <v>16677</v>
      </c>
      <c r="D4073" t="s">
        <v>16678</v>
      </c>
      <c r="E4073" t="s">
        <v>16163</v>
      </c>
      <c r="F4073" t="s">
        <v>551</v>
      </c>
      <c r="G4073">
        <v>50000</v>
      </c>
      <c r="H4073">
        <v>18</v>
      </c>
      <c r="I4073">
        <v>2.7</v>
      </c>
      <c r="J4073">
        <v>1350</v>
      </c>
      <c r="K4073">
        <v>40.5</v>
      </c>
      <c r="L4073" s="6" t="s">
        <v>16679</v>
      </c>
      <c r="M4073" s="6" t="s">
        <v>16978</v>
      </c>
      <c r="N4073" t="str">
        <f t="shared" si="130"/>
        <v>+996553934193</v>
      </c>
      <c r="O4073" s="6" t="s">
        <v>17021</v>
      </c>
      <c r="P4073" t="str">
        <f t="shared" si="131"/>
        <v>НС12 Тынаева Алмагуль Абдылдаевна</v>
      </c>
    </row>
    <row r="4074" spans="1:16" x14ac:dyDescent="0.3">
      <c r="A4074" t="s">
        <v>1816</v>
      </c>
      <c r="B4074" t="s">
        <v>466</v>
      </c>
      <c r="C4074" t="s">
        <v>16680</v>
      </c>
      <c r="D4074" t="s">
        <v>16681</v>
      </c>
      <c r="E4074" t="s">
        <v>16163</v>
      </c>
      <c r="F4074" t="s">
        <v>403</v>
      </c>
      <c r="G4074">
        <v>50000</v>
      </c>
      <c r="H4074">
        <v>18</v>
      </c>
      <c r="I4074">
        <v>2.7</v>
      </c>
      <c r="J4074">
        <v>1350</v>
      </c>
      <c r="K4074">
        <v>40.5</v>
      </c>
      <c r="L4074" s="6" t="s">
        <v>16682</v>
      </c>
      <c r="M4074" s="6" t="s">
        <v>16979</v>
      </c>
      <c r="N4074" t="str">
        <f t="shared" si="130"/>
        <v>+996500260620</v>
      </c>
      <c r="O4074" s="6" t="s">
        <v>17021</v>
      </c>
      <c r="P4074" t="str">
        <f t="shared" si="131"/>
        <v>НС12 Качибекова Гулина Жоробековна</v>
      </c>
    </row>
    <row r="4075" spans="1:16" x14ac:dyDescent="0.3">
      <c r="A4075" t="s">
        <v>1816</v>
      </c>
      <c r="B4075" t="s">
        <v>466</v>
      </c>
      <c r="C4075" t="s">
        <v>16683</v>
      </c>
      <c r="D4075" t="s">
        <v>16684</v>
      </c>
      <c r="E4075" t="s">
        <v>16163</v>
      </c>
      <c r="F4075" t="s">
        <v>11198</v>
      </c>
      <c r="G4075">
        <v>200000</v>
      </c>
      <c r="H4075">
        <v>24</v>
      </c>
      <c r="I4075">
        <v>2.7</v>
      </c>
      <c r="J4075">
        <v>5400</v>
      </c>
      <c r="K4075">
        <v>162</v>
      </c>
      <c r="L4075" s="6" t="s">
        <v>16685</v>
      </c>
      <c r="M4075" s="6" t="s">
        <v>16980</v>
      </c>
      <c r="N4075" t="str">
        <f t="shared" si="130"/>
        <v>+996700014802</v>
      </c>
      <c r="O4075" s="6" t="s">
        <v>17021</v>
      </c>
      <c r="P4075" t="str">
        <f t="shared" si="131"/>
        <v>НС12 Назаркулов Урустомбек Макулбекович</v>
      </c>
    </row>
    <row r="4076" spans="1:16" x14ac:dyDescent="0.3">
      <c r="A4076" t="s">
        <v>1152</v>
      </c>
      <c r="B4076" t="s">
        <v>466</v>
      </c>
      <c r="C4076" t="s">
        <v>16686</v>
      </c>
      <c r="D4076" t="s">
        <v>16687</v>
      </c>
      <c r="E4076" t="s">
        <v>16163</v>
      </c>
      <c r="F4076" t="s">
        <v>739</v>
      </c>
      <c r="G4076">
        <v>10000</v>
      </c>
      <c r="H4076">
        <v>3</v>
      </c>
      <c r="I4076">
        <v>2.2999999999999998</v>
      </c>
      <c r="J4076">
        <v>230</v>
      </c>
      <c r="K4076">
        <v>6.9</v>
      </c>
      <c r="L4076" s="6" t="s">
        <v>16688</v>
      </c>
      <c r="M4076" s="6" t="s">
        <v>16981</v>
      </c>
      <c r="N4076" t="str">
        <f t="shared" si="130"/>
        <v>+996706043431</v>
      </c>
      <c r="O4076" s="6" t="s">
        <v>17021</v>
      </c>
      <c r="P4076" t="str">
        <f t="shared" si="131"/>
        <v>НС12 Талдыбаева Жанара Бегалиевна</v>
      </c>
    </row>
    <row r="4077" spans="1:16" x14ac:dyDescent="0.3">
      <c r="A4077" t="s">
        <v>471</v>
      </c>
      <c r="B4077" t="s">
        <v>466</v>
      </c>
      <c r="C4077" t="s">
        <v>16689</v>
      </c>
      <c r="D4077" t="s">
        <v>16690</v>
      </c>
      <c r="E4077" t="s">
        <v>16163</v>
      </c>
      <c r="F4077" t="s">
        <v>15180</v>
      </c>
      <c r="G4077">
        <v>200000</v>
      </c>
      <c r="H4077">
        <v>24</v>
      </c>
      <c r="I4077">
        <v>2.7</v>
      </c>
      <c r="J4077">
        <v>5400</v>
      </c>
      <c r="K4077">
        <v>162</v>
      </c>
      <c r="L4077" s="6" t="s">
        <v>16691</v>
      </c>
      <c r="M4077" s="6" t="s">
        <v>16982</v>
      </c>
      <c r="N4077" t="str">
        <f t="shared" si="130"/>
        <v>+996772234338</v>
      </c>
      <c r="O4077" s="6" t="s">
        <v>17021</v>
      </c>
      <c r="P4077" t="str">
        <f t="shared" si="131"/>
        <v>НС12 Козубекова Жаныл Токтобековна</v>
      </c>
    </row>
    <row r="4078" spans="1:16" x14ac:dyDescent="0.3">
      <c r="A4078" t="s">
        <v>471</v>
      </c>
      <c r="B4078" t="s">
        <v>466</v>
      </c>
      <c r="C4078" t="s">
        <v>16692</v>
      </c>
      <c r="D4078" t="s">
        <v>16693</v>
      </c>
      <c r="E4078" t="s">
        <v>16163</v>
      </c>
      <c r="F4078" t="s">
        <v>722</v>
      </c>
      <c r="G4078">
        <v>20000</v>
      </c>
      <c r="H4078">
        <v>12</v>
      </c>
      <c r="I4078">
        <v>2.2999999999999998</v>
      </c>
      <c r="J4078">
        <v>460</v>
      </c>
      <c r="K4078">
        <v>13.8</v>
      </c>
      <c r="L4078" s="6" t="s">
        <v>16694</v>
      </c>
      <c r="M4078" s="6" t="s">
        <v>16983</v>
      </c>
      <c r="N4078" t="str">
        <f t="shared" si="130"/>
        <v>+996705733162</v>
      </c>
      <c r="O4078" s="6" t="s">
        <v>17021</v>
      </c>
      <c r="P4078" t="str">
        <f t="shared" si="131"/>
        <v>НС12 Кызалаков Эркинбек Медетбекович</v>
      </c>
    </row>
    <row r="4079" spans="1:16" x14ac:dyDescent="0.3">
      <c r="A4079" t="s">
        <v>10240</v>
      </c>
      <c r="B4079" t="s">
        <v>476</v>
      </c>
      <c r="C4079" t="s">
        <v>16695</v>
      </c>
      <c r="D4079" t="s">
        <v>16696</v>
      </c>
      <c r="E4079" t="s">
        <v>16163</v>
      </c>
      <c r="F4079" t="s">
        <v>5560</v>
      </c>
      <c r="G4079">
        <v>40000</v>
      </c>
      <c r="H4079">
        <v>12</v>
      </c>
      <c r="I4079">
        <v>2.7</v>
      </c>
      <c r="J4079">
        <v>1080</v>
      </c>
      <c r="K4079">
        <v>32.4</v>
      </c>
      <c r="L4079" s="6" t="s">
        <v>16697</v>
      </c>
      <c r="M4079" s="6" t="s">
        <v>16984</v>
      </c>
      <c r="N4079" t="str">
        <f t="shared" si="130"/>
        <v>+996773317934</v>
      </c>
      <c r="O4079" s="6" t="s">
        <v>17021</v>
      </c>
      <c r="P4079" t="str">
        <f t="shared" si="131"/>
        <v>НС12 Эшматова Жумагул Садулаевна</v>
      </c>
    </row>
    <row r="4080" spans="1:16" x14ac:dyDescent="0.3">
      <c r="A4080" t="s">
        <v>10240</v>
      </c>
      <c r="B4080" t="s">
        <v>476</v>
      </c>
      <c r="C4080" t="s">
        <v>16698</v>
      </c>
      <c r="D4080" t="s">
        <v>16699</v>
      </c>
      <c r="E4080" t="s">
        <v>16163</v>
      </c>
      <c r="F4080" t="s">
        <v>5560</v>
      </c>
      <c r="G4080">
        <v>30000</v>
      </c>
      <c r="H4080">
        <v>12</v>
      </c>
      <c r="I4080">
        <v>2.7</v>
      </c>
      <c r="J4080">
        <v>810</v>
      </c>
      <c r="K4080">
        <v>24.3</v>
      </c>
      <c r="L4080" s="6" t="s">
        <v>16700</v>
      </c>
      <c r="M4080" s="6" t="s">
        <v>16985</v>
      </c>
      <c r="N4080" t="str">
        <f t="shared" si="130"/>
        <v>+996774031003</v>
      </c>
      <c r="O4080" s="6" t="s">
        <v>17021</v>
      </c>
      <c r="P4080" t="str">
        <f t="shared" si="131"/>
        <v>НС12 Карим кызы Гулзат</v>
      </c>
    </row>
    <row r="4081" spans="1:16" x14ac:dyDescent="0.3">
      <c r="A4081" t="s">
        <v>2746</v>
      </c>
      <c r="B4081" t="s">
        <v>1051</v>
      </c>
      <c r="C4081" t="s">
        <v>16701</v>
      </c>
      <c r="D4081" t="s">
        <v>16702</v>
      </c>
      <c r="E4081" t="s">
        <v>16163</v>
      </c>
      <c r="F4081" t="s">
        <v>3388</v>
      </c>
      <c r="G4081">
        <v>30000</v>
      </c>
      <c r="H4081">
        <v>10</v>
      </c>
      <c r="I4081">
        <v>2.2999999999999998</v>
      </c>
      <c r="J4081">
        <v>690</v>
      </c>
      <c r="K4081">
        <v>20.7</v>
      </c>
      <c r="L4081" s="6" t="s">
        <v>16703</v>
      </c>
      <c r="M4081" s="6" t="s">
        <v>16986</v>
      </c>
      <c r="N4081" t="str">
        <f t="shared" si="130"/>
        <v>+996508260388</v>
      </c>
      <c r="O4081" s="6" t="s">
        <v>17021</v>
      </c>
      <c r="P4081" t="str">
        <f t="shared" si="131"/>
        <v>НС12 Алеева Анара Самагановна</v>
      </c>
    </row>
    <row r="4082" spans="1:16" x14ac:dyDescent="0.3">
      <c r="A4082" t="s">
        <v>2746</v>
      </c>
      <c r="B4082" t="s">
        <v>1051</v>
      </c>
      <c r="C4082" t="s">
        <v>16704</v>
      </c>
      <c r="D4082" t="s">
        <v>16705</v>
      </c>
      <c r="E4082" t="s">
        <v>16163</v>
      </c>
      <c r="F4082" t="s">
        <v>1772</v>
      </c>
      <c r="G4082">
        <v>30000</v>
      </c>
      <c r="H4082">
        <v>12</v>
      </c>
      <c r="I4082">
        <v>2.2999999999999998</v>
      </c>
      <c r="J4082">
        <v>690</v>
      </c>
      <c r="K4082">
        <v>20.7</v>
      </c>
      <c r="L4082" s="6" t="s">
        <v>16706</v>
      </c>
      <c r="M4082" s="6" t="s">
        <v>16987</v>
      </c>
      <c r="N4082" t="str">
        <f t="shared" si="130"/>
        <v>+996221006648</v>
      </c>
      <c r="O4082" s="6" t="s">
        <v>17021</v>
      </c>
      <c r="P4082" t="str">
        <f t="shared" si="131"/>
        <v>НС12 Коконбай уулу Эрнис</v>
      </c>
    </row>
    <row r="4083" spans="1:16" x14ac:dyDescent="0.3">
      <c r="A4083" t="s">
        <v>1154</v>
      </c>
      <c r="B4083" t="s">
        <v>1051</v>
      </c>
      <c r="C4083" t="s">
        <v>16707</v>
      </c>
      <c r="D4083" t="s">
        <v>16708</v>
      </c>
      <c r="E4083" t="s">
        <v>16163</v>
      </c>
      <c r="F4083" t="s">
        <v>330</v>
      </c>
      <c r="G4083">
        <v>15000</v>
      </c>
      <c r="H4083">
        <v>12</v>
      </c>
      <c r="I4083">
        <v>2.2999999999999998</v>
      </c>
      <c r="J4083">
        <v>345</v>
      </c>
      <c r="K4083">
        <v>10.35</v>
      </c>
      <c r="L4083" s="6" t="s">
        <v>16709</v>
      </c>
      <c r="M4083" s="6" t="s">
        <v>16988</v>
      </c>
      <c r="N4083" t="str">
        <f t="shared" si="130"/>
        <v>+996776839811</v>
      </c>
      <c r="O4083" s="6" t="s">
        <v>17021</v>
      </c>
      <c r="P4083" t="str">
        <f t="shared" si="131"/>
        <v>НС12 Замалдинова Татьяна Сергеевна</v>
      </c>
    </row>
    <row r="4084" spans="1:16" x14ac:dyDescent="0.3">
      <c r="A4084" t="s">
        <v>12483</v>
      </c>
      <c r="B4084" t="s">
        <v>10272</v>
      </c>
      <c r="C4084" t="s">
        <v>16710</v>
      </c>
      <c r="D4084" t="s">
        <v>16711</v>
      </c>
      <c r="E4084" t="s">
        <v>16163</v>
      </c>
      <c r="F4084" t="s">
        <v>779</v>
      </c>
      <c r="G4084">
        <v>50000</v>
      </c>
      <c r="H4084">
        <v>18</v>
      </c>
      <c r="I4084">
        <v>2.7</v>
      </c>
      <c r="J4084">
        <v>1350</v>
      </c>
      <c r="K4084">
        <v>40.5</v>
      </c>
      <c r="L4084" s="6" t="s">
        <v>16712</v>
      </c>
      <c r="M4084" s="6" t="s">
        <v>16989</v>
      </c>
      <c r="N4084" t="str">
        <f t="shared" si="130"/>
        <v>+996772300782</v>
      </c>
      <c r="O4084" s="6" t="s">
        <v>17021</v>
      </c>
      <c r="P4084" t="str">
        <f t="shared" si="131"/>
        <v>НС12 Темирбекова Бермет Женишбековна</v>
      </c>
    </row>
    <row r="4085" spans="1:16" x14ac:dyDescent="0.3">
      <c r="A4085" t="s">
        <v>10271</v>
      </c>
      <c r="B4085" t="s">
        <v>10272</v>
      </c>
      <c r="C4085" t="s">
        <v>16713</v>
      </c>
      <c r="D4085" t="s">
        <v>16714</v>
      </c>
      <c r="E4085" t="s">
        <v>16163</v>
      </c>
      <c r="F4085" t="s">
        <v>1560</v>
      </c>
      <c r="G4085">
        <v>200000</v>
      </c>
      <c r="H4085">
        <v>24</v>
      </c>
      <c r="I4085">
        <v>2.7</v>
      </c>
      <c r="J4085">
        <v>5400</v>
      </c>
      <c r="K4085">
        <v>162</v>
      </c>
      <c r="L4085" s="6" t="s">
        <v>16715</v>
      </c>
      <c r="M4085" s="6" t="s">
        <v>16990</v>
      </c>
      <c r="N4085" t="str">
        <f t="shared" si="130"/>
        <v>+996705032168</v>
      </c>
      <c r="O4085" s="6" t="s">
        <v>17021</v>
      </c>
      <c r="P4085" t="str">
        <f t="shared" si="131"/>
        <v>НС12 Тойчиев Жумабек Шаршенович</v>
      </c>
    </row>
    <row r="4086" spans="1:16" x14ac:dyDescent="0.3">
      <c r="A4086" t="s">
        <v>485</v>
      </c>
      <c r="B4086" t="s">
        <v>486</v>
      </c>
      <c r="C4086" t="s">
        <v>16716</v>
      </c>
      <c r="D4086" t="s">
        <v>16717</v>
      </c>
      <c r="E4086" t="s">
        <v>16163</v>
      </c>
      <c r="F4086" t="s">
        <v>3569</v>
      </c>
      <c r="G4086">
        <v>10000</v>
      </c>
      <c r="H4086">
        <v>12</v>
      </c>
      <c r="I4086">
        <v>2.7</v>
      </c>
      <c r="J4086">
        <v>270</v>
      </c>
      <c r="K4086">
        <v>8.1</v>
      </c>
      <c r="L4086" s="6" t="s">
        <v>16718</v>
      </c>
      <c r="M4086" s="6" t="s">
        <v>16991</v>
      </c>
      <c r="N4086" t="str">
        <f t="shared" si="130"/>
        <v>+996703502312</v>
      </c>
      <c r="O4086" s="6" t="s">
        <v>17021</v>
      </c>
      <c r="P4086" t="str">
        <f t="shared" si="131"/>
        <v>НС12 Кадыров Тынчтыкбек Тургунович</v>
      </c>
    </row>
    <row r="4087" spans="1:16" x14ac:dyDescent="0.3">
      <c r="A4087" t="s">
        <v>485</v>
      </c>
      <c r="B4087" t="s">
        <v>486</v>
      </c>
      <c r="C4087" t="s">
        <v>16719</v>
      </c>
      <c r="D4087" t="s">
        <v>16720</v>
      </c>
      <c r="E4087" t="s">
        <v>16163</v>
      </c>
      <c r="F4087" t="s">
        <v>14391</v>
      </c>
      <c r="G4087">
        <v>18000</v>
      </c>
      <c r="H4087">
        <v>6</v>
      </c>
      <c r="I4087">
        <v>2.2999999999999998</v>
      </c>
      <c r="J4087">
        <v>414</v>
      </c>
      <c r="K4087">
        <v>12.42</v>
      </c>
      <c r="L4087" s="6" t="s">
        <v>16721</v>
      </c>
      <c r="M4087" s="6" t="s">
        <v>16992</v>
      </c>
      <c r="N4087" t="str">
        <f t="shared" si="130"/>
        <v>+996707858179</v>
      </c>
      <c r="O4087" s="6" t="s">
        <v>17021</v>
      </c>
      <c r="P4087" t="str">
        <f t="shared" si="131"/>
        <v>НС12 Чогулдурова Асипа Алакозовна</v>
      </c>
    </row>
    <row r="4088" spans="1:16" x14ac:dyDescent="0.3">
      <c r="A4088" t="s">
        <v>493</v>
      </c>
      <c r="B4088" t="s">
        <v>486</v>
      </c>
      <c r="C4088" t="s">
        <v>16722</v>
      </c>
      <c r="D4088" t="s">
        <v>16723</v>
      </c>
      <c r="E4088" t="s">
        <v>16163</v>
      </c>
      <c r="F4088" t="s">
        <v>5311</v>
      </c>
      <c r="G4088">
        <v>15000</v>
      </c>
      <c r="H4088">
        <v>12</v>
      </c>
      <c r="I4088">
        <v>2.2999999999999998</v>
      </c>
      <c r="J4088">
        <v>345</v>
      </c>
      <c r="K4088">
        <v>10.35</v>
      </c>
      <c r="L4088" s="6" t="s">
        <v>16724</v>
      </c>
      <c r="M4088" s="6" t="s">
        <v>16993</v>
      </c>
      <c r="N4088" t="str">
        <f t="shared" si="130"/>
        <v>+996706534951</v>
      </c>
      <c r="O4088" s="6" t="s">
        <v>17021</v>
      </c>
      <c r="P4088" t="str">
        <f t="shared" si="131"/>
        <v>НС12 Рахатбек уулу Улукбек</v>
      </c>
    </row>
    <row r="4089" spans="1:16" x14ac:dyDescent="0.3">
      <c r="A4089" t="s">
        <v>1884</v>
      </c>
      <c r="B4089" t="s">
        <v>486</v>
      </c>
      <c r="C4089" t="s">
        <v>16725</v>
      </c>
      <c r="D4089" t="s">
        <v>16726</v>
      </c>
      <c r="E4089" t="s">
        <v>16163</v>
      </c>
      <c r="F4089" t="s">
        <v>6745</v>
      </c>
      <c r="G4089">
        <v>50000</v>
      </c>
      <c r="H4089">
        <v>18</v>
      </c>
      <c r="I4089">
        <v>2.7</v>
      </c>
      <c r="J4089">
        <v>1350</v>
      </c>
      <c r="K4089">
        <v>40.5</v>
      </c>
      <c r="L4089" s="6" t="s">
        <v>16727</v>
      </c>
      <c r="M4089" s="6" t="s">
        <v>16994</v>
      </c>
      <c r="N4089" t="str">
        <f t="shared" si="130"/>
        <v>+996700652712</v>
      </c>
      <c r="O4089" s="6" t="s">
        <v>17021</v>
      </c>
      <c r="P4089" t="str">
        <f t="shared" si="131"/>
        <v>НС12 Каработоева Элмира Жаныбековна</v>
      </c>
    </row>
    <row r="4090" spans="1:16" x14ac:dyDescent="0.3">
      <c r="A4090" t="s">
        <v>515</v>
      </c>
      <c r="B4090" t="s">
        <v>498</v>
      </c>
      <c r="C4090" t="s">
        <v>16728</v>
      </c>
      <c r="D4090" t="s">
        <v>16729</v>
      </c>
      <c r="E4090" t="s">
        <v>16163</v>
      </c>
      <c r="F4090" t="s">
        <v>3380</v>
      </c>
      <c r="G4090">
        <v>200000</v>
      </c>
      <c r="H4090">
        <v>18</v>
      </c>
      <c r="I4090">
        <v>2.7</v>
      </c>
      <c r="J4090">
        <v>5400</v>
      </c>
      <c r="K4090">
        <v>162</v>
      </c>
      <c r="L4090" s="6" t="s">
        <v>16730</v>
      </c>
      <c r="M4090" s="6" t="s">
        <v>16995</v>
      </c>
      <c r="N4090" t="str">
        <f t="shared" si="130"/>
        <v>+996507740374</v>
      </c>
      <c r="O4090" s="6" t="s">
        <v>17021</v>
      </c>
      <c r="P4090" t="str">
        <f t="shared" si="131"/>
        <v>НС12 Аипова Анаркуль Самудиновна</v>
      </c>
    </row>
    <row r="4091" spans="1:16" x14ac:dyDescent="0.3">
      <c r="A4091" t="s">
        <v>515</v>
      </c>
      <c r="B4091" t="s">
        <v>498</v>
      </c>
      <c r="C4091" t="s">
        <v>16731</v>
      </c>
      <c r="D4091" t="s">
        <v>16732</v>
      </c>
      <c r="E4091" t="s">
        <v>16163</v>
      </c>
      <c r="F4091" t="s">
        <v>2337</v>
      </c>
      <c r="G4091">
        <v>110000</v>
      </c>
      <c r="H4091">
        <v>12</v>
      </c>
      <c r="I4091">
        <v>2.2999999999999998</v>
      </c>
      <c r="J4091">
        <v>2530</v>
      </c>
      <c r="K4091">
        <v>75.900000000000006</v>
      </c>
      <c r="L4091" s="6" t="s">
        <v>16733</v>
      </c>
      <c r="M4091" s="6" t="s">
        <v>16996</v>
      </c>
      <c r="N4091" t="str">
        <f t="shared" si="130"/>
        <v>+996701234296</v>
      </c>
      <c r="O4091" s="6" t="s">
        <v>17021</v>
      </c>
      <c r="P4091" t="str">
        <f t="shared" si="131"/>
        <v>НС12 Исаева Нуржан Асангазиевна</v>
      </c>
    </row>
    <row r="4092" spans="1:16" x14ac:dyDescent="0.3">
      <c r="A4092" t="s">
        <v>497</v>
      </c>
      <c r="B4092" t="s">
        <v>498</v>
      </c>
      <c r="C4092" t="s">
        <v>16734</v>
      </c>
      <c r="D4092" t="s">
        <v>16735</v>
      </c>
      <c r="E4092" t="s">
        <v>16163</v>
      </c>
      <c r="F4092" t="s">
        <v>15079</v>
      </c>
      <c r="G4092">
        <v>15000</v>
      </c>
      <c r="H4092">
        <v>3</v>
      </c>
      <c r="I4092">
        <v>2.2999999999999998</v>
      </c>
      <c r="J4092">
        <v>345</v>
      </c>
      <c r="K4092">
        <v>10.35</v>
      </c>
      <c r="L4092" s="6" t="s">
        <v>16736</v>
      </c>
      <c r="M4092" s="6" t="s">
        <v>16997</v>
      </c>
      <c r="N4092" t="str">
        <f t="shared" si="130"/>
        <v>+996500220791</v>
      </c>
      <c r="O4092" s="6" t="s">
        <v>17021</v>
      </c>
      <c r="P4092" t="str">
        <f t="shared" si="131"/>
        <v>НС12 Усупов Улан Бапаевич</v>
      </c>
    </row>
    <row r="4093" spans="1:16" x14ac:dyDescent="0.3">
      <c r="A4093" t="s">
        <v>497</v>
      </c>
      <c r="B4093" t="s">
        <v>498</v>
      </c>
      <c r="C4093" t="s">
        <v>16737</v>
      </c>
      <c r="D4093" t="s">
        <v>16738</v>
      </c>
      <c r="E4093" t="s">
        <v>16163</v>
      </c>
      <c r="F4093" t="s">
        <v>236</v>
      </c>
      <c r="G4093">
        <v>30000</v>
      </c>
      <c r="H4093">
        <v>12</v>
      </c>
      <c r="I4093">
        <v>2.2999999999999998</v>
      </c>
      <c r="J4093">
        <v>690</v>
      </c>
      <c r="K4093">
        <v>20.7</v>
      </c>
      <c r="L4093" s="6" t="s">
        <v>16739</v>
      </c>
      <c r="M4093" s="6" t="s">
        <v>16998</v>
      </c>
      <c r="N4093" t="str">
        <f t="shared" si="130"/>
        <v>+996703519281</v>
      </c>
      <c r="O4093" s="6" t="s">
        <v>17021</v>
      </c>
      <c r="P4093" t="str">
        <f t="shared" si="131"/>
        <v>НС12 Дуйшеева Нургул Шаршенбаевна</v>
      </c>
    </row>
    <row r="4094" spans="1:16" x14ac:dyDescent="0.3">
      <c r="A4094" t="s">
        <v>506</v>
      </c>
      <c r="B4094" t="s">
        <v>498</v>
      </c>
      <c r="C4094" t="s">
        <v>16740</v>
      </c>
      <c r="D4094" t="s">
        <v>16741</v>
      </c>
      <c r="E4094" t="s">
        <v>16163</v>
      </c>
      <c r="F4094" t="s">
        <v>3676</v>
      </c>
      <c r="G4094">
        <v>32000</v>
      </c>
      <c r="H4094">
        <v>12</v>
      </c>
      <c r="I4094">
        <v>2.7</v>
      </c>
      <c r="J4094">
        <v>864</v>
      </c>
      <c r="K4094">
        <v>25.92</v>
      </c>
      <c r="L4094" s="6" t="s">
        <v>16742</v>
      </c>
      <c r="M4094" s="6" t="s">
        <v>16999</v>
      </c>
      <c r="N4094" t="str">
        <f t="shared" si="130"/>
        <v>+996777046940</v>
      </c>
      <c r="O4094" s="6" t="s">
        <v>17021</v>
      </c>
      <c r="P4094" t="str">
        <f t="shared" si="131"/>
        <v>НС12 Шаршекеева Айпери Усубалиевна</v>
      </c>
    </row>
    <row r="4095" spans="1:16" x14ac:dyDescent="0.3">
      <c r="A4095" t="s">
        <v>506</v>
      </c>
      <c r="B4095" t="s">
        <v>498</v>
      </c>
      <c r="C4095" t="s">
        <v>16743</v>
      </c>
      <c r="D4095" t="s">
        <v>16744</v>
      </c>
      <c r="E4095" t="s">
        <v>16163</v>
      </c>
      <c r="F4095" t="s">
        <v>11065</v>
      </c>
      <c r="G4095">
        <v>200000</v>
      </c>
      <c r="H4095">
        <v>24</v>
      </c>
      <c r="I4095">
        <v>2.7</v>
      </c>
      <c r="J4095">
        <v>5400</v>
      </c>
      <c r="K4095">
        <v>162</v>
      </c>
      <c r="L4095" s="6" t="s">
        <v>16745</v>
      </c>
      <c r="M4095" s="6" t="s">
        <v>17000</v>
      </c>
      <c r="N4095" t="str">
        <f t="shared" si="130"/>
        <v>+996700656966</v>
      </c>
      <c r="O4095" s="6" t="s">
        <v>17021</v>
      </c>
      <c r="P4095" t="str">
        <f t="shared" si="131"/>
        <v>НС12 Жаныбаева Замира Токтомушовна</v>
      </c>
    </row>
    <row r="4096" spans="1:16" x14ac:dyDescent="0.3">
      <c r="A4096" t="s">
        <v>506</v>
      </c>
      <c r="B4096" t="s">
        <v>498</v>
      </c>
      <c r="C4096" t="s">
        <v>16746</v>
      </c>
      <c r="D4096" t="s">
        <v>16747</v>
      </c>
      <c r="E4096" t="s">
        <v>16163</v>
      </c>
      <c r="F4096" t="s">
        <v>3676</v>
      </c>
      <c r="G4096">
        <v>60000</v>
      </c>
      <c r="H4096">
        <v>12</v>
      </c>
      <c r="I4096">
        <v>2.7</v>
      </c>
      <c r="J4096">
        <v>1620</v>
      </c>
      <c r="K4096">
        <v>48.6</v>
      </c>
      <c r="L4096" s="6" t="s">
        <v>16748</v>
      </c>
      <c r="M4096" s="6" t="s">
        <v>17001</v>
      </c>
      <c r="N4096" t="str">
        <f t="shared" si="130"/>
        <v>+996708340606</v>
      </c>
      <c r="O4096" s="6" t="s">
        <v>17021</v>
      </c>
      <c r="P4096" t="str">
        <f t="shared" si="131"/>
        <v>НС12 Супаев Садарбек Сатыевич</v>
      </c>
    </row>
    <row r="4097" spans="1:16" x14ac:dyDescent="0.3">
      <c r="A4097" t="s">
        <v>506</v>
      </c>
      <c r="B4097" t="s">
        <v>498</v>
      </c>
      <c r="C4097" t="s">
        <v>16749</v>
      </c>
      <c r="D4097" t="s">
        <v>16750</v>
      </c>
      <c r="E4097" t="s">
        <v>16163</v>
      </c>
      <c r="F4097" t="s">
        <v>775</v>
      </c>
      <c r="G4097">
        <v>50000</v>
      </c>
      <c r="H4097">
        <v>10</v>
      </c>
      <c r="I4097">
        <v>2.2999999999999998</v>
      </c>
      <c r="J4097">
        <v>1150</v>
      </c>
      <c r="K4097">
        <v>34.5</v>
      </c>
      <c r="L4097" s="6" t="s">
        <v>16751</v>
      </c>
      <c r="M4097" s="6" t="s">
        <v>17002</v>
      </c>
      <c r="N4097" t="str">
        <f t="shared" si="130"/>
        <v>+996704293353</v>
      </c>
      <c r="O4097" s="6" t="s">
        <v>17021</v>
      </c>
      <c r="P4097" t="str">
        <f t="shared" si="131"/>
        <v>НС12 Байгазиева Бурулуш Сагыновна</v>
      </c>
    </row>
    <row r="4098" spans="1:16" x14ac:dyDescent="0.3">
      <c r="A4098" t="s">
        <v>2778</v>
      </c>
      <c r="B4098" t="s">
        <v>498</v>
      </c>
      <c r="C4098" t="s">
        <v>16752</v>
      </c>
      <c r="D4098" t="s">
        <v>16753</v>
      </c>
      <c r="E4098" t="s">
        <v>16163</v>
      </c>
      <c r="F4098" t="s">
        <v>722</v>
      </c>
      <c r="G4098">
        <v>105000</v>
      </c>
      <c r="H4098">
        <v>12</v>
      </c>
      <c r="I4098">
        <v>2.2999999999999998</v>
      </c>
      <c r="J4098">
        <v>2415</v>
      </c>
      <c r="K4098">
        <v>72.45</v>
      </c>
      <c r="L4098" s="6" t="s">
        <v>16754</v>
      </c>
      <c r="M4098" s="6" t="s">
        <v>17003</v>
      </c>
      <c r="N4098" t="str">
        <f t="shared" si="130"/>
        <v>+996705782880</v>
      </c>
      <c r="O4098" s="6" t="s">
        <v>17021</v>
      </c>
      <c r="P4098" t="str">
        <f t="shared" si="131"/>
        <v>НС12 Мамытова Эркингул Качкыновна</v>
      </c>
    </row>
    <row r="4099" spans="1:16" x14ac:dyDescent="0.3">
      <c r="A4099" t="s">
        <v>511</v>
      </c>
      <c r="B4099" t="s">
        <v>498</v>
      </c>
      <c r="C4099" t="s">
        <v>16755</v>
      </c>
      <c r="D4099" t="s">
        <v>16756</v>
      </c>
      <c r="E4099" t="s">
        <v>16163</v>
      </c>
      <c r="F4099" t="s">
        <v>4183</v>
      </c>
      <c r="G4099">
        <v>200000</v>
      </c>
      <c r="H4099">
        <v>24</v>
      </c>
      <c r="I4099">
        <v>2.7</v>
      </c>
      <c r="J4099">
        <v>5400</v>
      </c>
      <c r="K4099">
        <v>162</v>
      </c>
      <c r="L4099" s="6" t="s">
        <v>16757</v>
      </c>
      <c r="M4099" s="6" t="s">
        <v>17004</v>
      </c>
      <c r="N4099" t="str">
        <f t="shared" si="130"/>
        <v>+996700584229</v>
      </c>
      <c r="O4099" s="6" t="s">
        <v>17021</v>
      </c>
      <c r="P4099" t="str">
        <f t="shared" si="131"/>
        <v>НС12 Хамилов Нурбек Хамилович</v>
      </c>
    </row>
    <row r="4100" spans="1:16" x14ac:dyDescent="0.3">
      <c r="A4100" t="s">
        <v>519</v>
      </c>
      <c r="B4100" t="s">
        <v>520</v>
      </c>
      <c r="C4100" t="s">
        <v>16758</v>
      </c>
      <c r="D4100" t="s">
        <v>16759</v>
      </c>
      <c r="E4100" t="s">
        <v>16163</v>
      </c>
      <c r="F4100" t="s">
        <v>5560</v>
      </c>
      <c r="G4100">
        <v>42000</v>
      </c>
      <c r="H4100">
        <v>12</v>
      </c>
      <c r="I4100">
        <v>2.7</v>
      </c>
      <c r="J4100">
        <v>1134</v>
      </c>
      <c r="K4100">
        <v>34.020000000000003</v>
      </c>
      <c r="L4100" s="6" t="s">
        <v>16760</v>
      </c>
      <c r="M4100" s="6" t="s">
        <v>17005</v>
      </c>
      <c r="N4100" t="str">
        <f t="shared" si="130"/>
        <v>+996700052799</v>
      </c>
      <c r="O4100" s="6" t="s">
        <v>17021</v>
      </c>
      <c r="P4100" t="str">
        <f t="shared" si="131"/>
        <v>НС12 Адылбек кызы Бурул</v>
      </c>
    </row>
    <row r="4101" spans="1:16" x14ac:dyDescent="0.3">
      <c r="A4101" t="s">
        <v>519</v>
      </c>
      <c r="B4101" t="s">
        <v>520</v>
      </c>
      <c r="C4101" t="s">
        <v>16761</v>
      </c>
      <c r="D4101" t="s">
        <v>16762</v>
      </c>
      <c r="E4101" t="s">
        <v>16163</v>
      </c>
      <c r="F4101" t="s">
        <v>3168</v>
      </c>
      <c r="G4101">
        <v>53000</v>
      </c>
      <c r="H4101">
        <v>18</v>
      </c>
      <c r="I4101">
        <v>2.7</v>
      </c>
      <c r="J4101">
        <v>1431</v>
      </c>
      <c r="K4101">
        <v>42.93</v>
      </c>
      <c r="L4101" s="6" t="s">
        <v>16763</v>
      </c>
      <c r="M4101" s="6" t="s">
        <v>17006</v>
      </c>
      <c r="N4101" t="str">
        <f t="shared" si="130"/>
        <v>+996708180834</v>
      </c>
      <c r="O4101" s="6" t="s">
        <v>17021</v>
      </c>
      <c r="P4101" t="str">
        <f t="shared" si="131"/>
        <v>НС12 Осмоналиева Индира Калпабековна</v>
      </c>
    </row>
    <row r="4102" spans="1:16" x14ac:dyDescent="0.3">
      <c r="A4102" t="s">
        <v>519</v>
      </c>
      <c r="B4102" t="s">
        <v>520</v>
      </c>
      <c r="C4102" t="s">
        <v>16764</v>
      </c>
      <c r="D4102" t="s">
        <v>16765</v>
      </c>
      <c r="E4102" t="s">
        <v>16163</v>
      </c>
      <c r="F4102" t="s">
        <v>5560</v>
      </c>
      <c r="G4102">
        <v>63000</v>
      </c>
      <c r="H4102">
        <v>12</v>
      </c>
      <c r="I4102">
        <v>2.7</v>
      </c>
      <c r="J4102">
        <v>1701</v>
      </c>
      <c r="K4102">
        <v>51.03</v>
      </c>
      <c r="L4102" s="6" t="s">
        <v>16766</v>
      </c>
      <c r="M4102" s="6" t="s">
        <v>17007</v>
      </c>
      <c r="N4102" t="str">
        <f t="shared" si="130"/>
        <v>+996709304419</v>
      </c>
      <c r="O4102" s="6" t="s">
        <v>17021</v>
      </c>
      <c r="P4102" t="str">
        <f t="shared" si="131"/>
        <v>НС12 Нурлан кызы Чынара</v>
      </c>
    </row>
    <row r="4103" spans="1:16" x14ac:dyDescent="0.3">
      <c r="A4103" t="s">
        <v>528</v>
      </c>
      <c r="B4103" t="s">
        <v>520</v>
      </c>
      <c r="C4103" t="s">
        <v>16767</v>
      </c>
      <c r="D4103" t="s">
        <v>16768</v>
      </c>
      <c r="E4103" t="s">
        <v>16163</v>
      </c>
      <c r="F4103" t="s">
        <v>16769</v>
      </c>
      <c r="G4103">
        <v>105000</v>
      </c>
      <c r="H4103">
        <v>18</v>
      </c>
      <c r="I4103">
        <v>2.7</v>
      </c>
      <c r="J4103">
        <v>2835</v>
      </c>
      <c r="K4103">
        <v>85.05</v>
      </c>
      <c r="L4103" s="6" t="s">
        <v>16770</v>
      </c>
      <c r="M4103" s="6" t="s">
        <v>17008</v>
      </c>
      <c r="N4103" t="str">
        <f t="shared" si="130"/>
        <v>+996508065398</v>
      </c>
      <c r="O4103" s="6" t="s">
        <v>17021</v>
      </c>
      <c r="P4103" t="str">
        <f t="shared" si="131"/>
        <v>НС12 Замирбек уулу Алымбек</v>
      </c>
    </row>
    <row r="4104" spans="1:16" x14ac:dyDescent="0.3">
      <c r="A4104" t="s">
        <v>1156</v>
      </c>
      <c r="B4104" t="s">
        <v>520</v>
      </c>
      <c r="C4104" t="s">
        <v>16771</v>
      </c>
      <c r="D4104" t="s">
        <v>16772</v>
      </c>
      <c r="E4104" t="s">
        <v>16163</v>
      </c>
      <c r="F4104" t="s">
        <v>16773</v>
      </c>
      <c r="G4104">
        <v>200000</v>
      </c>
      <c r="H4104">
        <v>24</v>
      </c>
      <c r="I4104">
        <v>2.7</v>
      </c>
      <c r="J4104">
        <v>5400</v>
      </c>
      <c r="K4104">
        <v>162</v>
      </c>
      <c r="L4104" s="6" t="s">
        <v>16774</v>
      </c>
      <c r="M4104" s="6" t="s">
        <v>17009</v>
      </c>
      <c r="N4104" t="str">
        <f t="shared" si="130"/>
        <v>+996702781856</v>
      </c>
      <c r="O4104" s="6" t="s">
        <v>17021</v>
      </c>
      <c r="P4104" t="str">
        <f t="shared" si="131"/>
        <v>НС12 Туйтуева Айдай Орозбековна</v>
      </c>
    </row>
    <row r="4105" spans="1:16" x14ac:dyDescent="0.3">
      <c r="A4105" t="s">
        <v>1156</v>
      </c>
      <c r="B4105" t="s">
        <v>520</v>
      </c>
      <c r="C4105" t="s">
        <v>16775</v>
      </c>
      <c r="D4105" t="s">
        <v>16776</v>
      </c>
      <c r="E4105" t="s">
        <v>16163</v>
      </c>
      <c r="F4105" t="s">
        <v>12543</v>
      </c>
      <c r="G4105">
        <v>200000</v>
      </c>
      <c r="H4105">
        <v>24</v>
      </c>
      <c r="I4105">
        <v>2.7</v>
      </c>
      <c r="J4105">
        <v>5400</v>
      </c>
      <c r="K4105">
        <v>162</v>
      </c>
      <c r="L4105" s="6" t="s">
        <v>16777</v>
      </c>
      <c r="M4105" s="6" t="s">
        <v>17010</v>
      </c>
      <c r="N4105" t="str">
        <f t="shared" si="130"/>
        <v>+996500564774</v>
      </c>
      <c r="O4105" s="6" t="s">
        <v>17021</v>
      </c>
      <c r="P4105" t="str">
        <f t="shared" si="131"/>
        <v>НС12 Шамшыбеков Кутман Шамшыбекович</v>
      </c>
    </row>
    <row r="4106" spans="1:16" x14ac:dyDescent="0.3">
      <c r="A4106" t="s">
        <v>1156</v>
      </c>
      <c r="B4106" t="s">
        <v>520</v>
      </c>
      <c r="C4106" t="s">
        <v>16778</v>
      </c>
      <c r="D4106" t="s">
        <v>16779</v>
      </c>
      <c r="E4106" t="s">
        <v>16163</v>
      </c>
      <c r="F4106" t="s">
        <v>16198</v>
      </c>
      <c r="G4106">
        <v>200000</v>
      </c>
      <c r="H4106">
        <v>24</v>
      </c>
      <c r="I4106">
        <v>2.7</v>
      </c>
      <c r="J4106">
        <v>5400</v>
      </c>
      <c r="K4106">
        <v>162</v>
      </c>
      <c r="L4106" s="6" t="s">
        <v>16780</v>
      </c>
      <c r="M4106" s="6" t="s">
        <v>17011</v>
      </c>
      <c r="N4106" t="str">
        <f t="shared" si="130"/>
        <v>+996705573933</v>
      </c>
      <c r="O4106" s="6" t="s">
        <v>17021</v>
      </c>
      <c r="P4106" t="str">
        <f t="shared" si="131"/>
        <v>НС12 Кожогулова Венера Айдаркуловна</v>
      </c>
    </row>
    <row r="4107" spans="1:16" x14ac:dyDescent="0.3">
      <c r="A4107" t="s">
        <v>540</v>
      </c>
      <c r="B4107" t="s">
        <v>520</v>
      </c>
      <c r="C4107" t="s">
        <v>16781</v>
      </c>
      <c r="D4107" t="s">
        <v>16782</v>
      </c>
      <c r="E4107" t="s">
        <v>16163</v>
      </c>
      <c r="F4107" t="s">
        <v>722</v>
      </c>
      <c r="G4107">
        <v>100000</v>
      </c>
      <c r="H4107">
        <v>12</v>
      </c>
      <c r="I4107">
        <v>2.2999999999999998</v>
      </c>
      <c r="J4107">
        <v>2300</v>
      </c>
      <c r="K4107">
        <v>69</v>
      </c>
      <c r="L4107" s="6" t="s">
        <v>16783</v>
      </c>
      <c r="M4107" s="6" t="s">
        <v>17012</v>
      </c>
      <c r="N4107" t="str">
        <f t="shared" si="130"/>
        <v>+996703200787</v>
      </c>
      <c r="O4107" s="6" t="s">
        <v>17021</v>
      </c>
      <c r="P4107" t="str">
        <f t="shared" si="131"/>
        <v>НС12 Тологон уулу Карыбек</v>
      </c>
    </row>
    <row r="4108" spans="1:16" x14ac:dyDescent="0.3">
      <c r="A4108" t="s">
        <v>540</v>
      </c>
      <c r="B4108" t="s">
        <v>520</v>
      </c>
      <c r="C4108" t="s">
        <v>16784</v>
      </c>
      <c r="D4108" t="s">
        <v>16785</v>
      </c>
      <c r="E4108" t="s">
        <v>16163</v>
      </c>
      <c r="F4108" t="s">
        <v>12585</v>
      </c>
      <c r="G4108">
        <v>70000</v>
      </c>
      <c r="H4108">
        <v>18</v>
      </c>
      <c r="I4108">
        <v>2.7</v>
      </c>
      <c r="J4108">
        <v>1890</v>
      </c>
      <c r="K4108">
        <v>56.7</v>
      </c>
      <c r="L4108" s="6" t="s">
        <v>16786</v>
      </c>
      <c r="M4108" s="6" t="s">
        <v>17013</v>
      </c>
      <c r="N4108" t="str">
        <f t="shared" si="130"/>
        <v>+996505141221</v>
      </c>
      <c r="O4108" s="6" t="s">
        <v>17021</v>
      </c>
      <c r="P4108" t="str">
        <f t="shared" si="131"/>
        <v>НС12 Исабаев Качкынаалы</v>
      </c>
    </row>
    <row r="4109" spans="1:16" x14ac:dyDescent="0.3">
      <c r="A4109" t="s">
        <v>1155</v>
      </c>
      <c r="B4109" t="s">
        <v>520</v>
      </c>
      <c r="C4109" t="s">
        <v>16787</v>
      </c>
      <c r="D4109" t="s">
        <v>16788</v>
      </c>
      <c r="E4109" t="s">
        <v>16163</v>
      </c>
      <c r="F4109" t="s">
        <v>1521</v>
      </c>
      <c r="G4109">
        <v>80000</v>
      </c>
      <c r="H4109">
        <v>12</v>
      </c>
      <c r="I4109">
        <v>2.7</v>
      </c>
      <c r="J4109">
        <v>2160</v>
      </c>
      <c r="K4109">
        <v>64.8</v>
      </c>
      <c r="L4109" s="6" t="s">
        <v>16789</v>
      </c>
      <c r="M4109" s="6" t="s">
        <v>17014</v>
      </c>
      <c r="N4109" t="str">
        <f t="shared" si="130"/>
        <v>+996709848625</v>
      </c>
      <c r="O4109" s="6" t="s">
        <v>17021</v>
      </c>
      <c r="P4109" t="str">
        <f t="shared" si="131"/>
        <v>НС12 Салиев Нурлан Кылычбекович</v>
      </c>
    </row>
    <row r="4110" spans="1:16" x14ac:dyDescent="0.3">
      <c r="A4110" t="s">
        <v>553</v>
      </c>
      <c r="B4110" t="s">
        <v>545</v>
      </c>
      <c r="C4110" t="s">
        <v>16790</v>
      </c>
      <c r="D4110" t="s">
        <v>16791</v>
      </c>
      <c r="E4110" t="s">
        <v>16163</v>
      </c>
      <c r="F4110" t="s">
        <v>12589</v>
      </c>
      <c r="G4110">
        <v>50000</v>
      </c>
      <c r="H4110">
        <v>18</v>
      </c>
      <c r="I4110">
        <v>2.7</v>
      </c>
      <c r="J4110">
        <v>1350</v>
      </c>
      <c r="K4110">
        <v>40.5</v>
      </c>
      <c r="L4110" s="6" t="s">
        <v>16792</v>
      </c>
      <c r="M4110" s="6" t="s">
        <v>17015</v>
      </c>
      <c r="N4110" t="str">
        <f t="shared" si="130"/>
        <v>+996708740615</v>
      </c>
      <c r="O4110" s="6" t="s">
        <v>17021</v>
      </c>
      <c r="P4110" t="str">
        <f t="shared" si="131"/>
        <v>НС12 Сейитказиева Замира Эсенкариевна</v>
      </c>
    </row>
    <row r="4111" spans="1:16" x14ac:dyDescent="0.3">
      <c r="A4111" t="s">
        <v>553</v>
      </c>
      <c r="B4111" t="s">
        <v>545</v>
      </c>
      <c r="C4111" t="s">
        <v>16793</v>
      </c>
      <c r="D4111" t="s">
        <v>16794</v>
      </c>
      <c r="E4111" t="s">
        <v>16163</v>
      </c>
      <c r="F4111" t="s">
        <v>7632</v>
      </c>
      <c r="G4111">
        <v>55000</v>
      </c>
      <c r="H4111">
        <v>12</v>
      </c>
      <c r="I4111">
        <v>2.7</v>
      </c>
      <c r="J4111">
        <v>1485</v>
      </c>
      <c r="K4111">
        <v>44.55</v>
      </c>
      <c r="L4111" s="6" t="s">
        <v>16795</v>
      </c>
      <c r="M4111" s="6" t="s">
        <v>17016</v>
      </c>
      <c r="N4111" t="str">
        <f t="shared" si="130"/>
        <v>+996507761020</v>
      </c>
      <c r="O4111" s="6" t="s">
        <v>17021</v>
      </c>
      <c r="P4111" t="str">
        <f t="shared" si="131"/>
        <v>НС12 Чодурова Таалайкул Асанкариевна</v>
      </c>
    </row>
    <row r="4112" spans="1:16" x14ac:dyDescent="0.3">
      <c r="A4112" t="s">
        <v>1157</v>
      </c>
      <c r="B4112" t="s">
        <v>545</v>
      </c>
      <c r="C4112" t="s">
        <v>16796</v>
      </c>
      <c r="D4112" t="s">
        <v>16797</v>
      </c>
      <c r="E4112" t="s">
        <v>16163</v>
      </c>
      <c r="F4112" t="s">
        <v>7632</v>
      </c>
      <c r="G4112">
        <v>43000</v>
      </c>
      <c r="H4112">
        <v>12</v>
      </c>
      <c r="I4112">
        <v>2.7</v>
      </c>
      <c r="J4112">
        <v>1161</v>
      </c>
      <c r="K4112">
        <v>34.83</v>
      </c>
      <c r="L4112" s="6" t="s">
        <v>16798</v>
      </c>
      <c r="M4112" s="6" t="s">
        <v>17017</v>
      </c>
      <c r="N4112" t="str">
        <f t="shared" si="130"/>
        <v>+996708754075</v>
      </c>
      <c r="O4112" s="6" t="s">
        <v>17021</v>
      </c>
      <c r="P4112" t="str">
        <f t="shared" si="131"/>
        <v>НС12 Сартов Кубатбек Омурбекович</v>
      </c>
    </row>
    <row r="4113" spans="1:16" x14ac:dyDescent="0.3">
      <c r="A4113" t="s">
        <v>1157</v>
      </c>
      <c r="B4113" t="s">
        <v>545</v>
      </c>
      <c r="C4113" t="s">
        <v>16799</v>
      </c>
      <c r="D4113" t="s">
        <v>16800</v>
      </c>
      <c r="E4113" t="s">
        <v>16163</v>
      </c>
      <c r="F4113" t="s">
        <v>11805</v>
      </c>
      <c r="G4113">
        <v>60000</v>
      </c>
      <c r="H4113">
        <v>12</v>
      </c>
      <c r="I4113">
        <v>2.7</v>
      </c>
      <c r="J4113">
        <v>1620</v>
      </c>
      <c r="K4113">
        <v>48.6</v>
      </c>
      <c r="L4113" s="6" t="s">
        <v>16801</v>
      </c>
      <c r="M4113" s="6" t="s">
        <v>17018</v>
      </c>
      <c r="N4113" t="str">
        <f t="shared" si="130"/>
        <v>+996700196726</v>
      </c>
      <c r="O4113" s="6" t="s">
        <v>17021</v>
      </c>
      <c r="P4113" t="str">
        <f t="shared" si="131"/>
        <v>НС12 Шамырбаева Кулнар Чотуевна</v>
      </c>
    </row>
    <row r="4114" spans="1:16" x14ac:dyDescent="0.3">
      <c r="A4114" t="s">
        <v>1157</v>
      </c>
      <c r="B4114" t="s">
        <v>545</v>
      </c>
      <c r="C4114" t="s">
        <v>16802</v>
      </c>
      <c r="D4114" t="s">
        <v>16803</v>
      </c>
      <c r="E4114" t="s">
        <v>16163</v>
      </c>
      <c r="F4114" t="s">
        <v>359</v>
      </c>
      <c r="G4114">
        <v>40000</v>
      </c>
      <c r="H4114">
        <v>8</v>
      </c>
      <c r="I4114">
        <v>2.2999999999999998</v>
      </c>
      <c r="J4114">
        <v>920</v>
      </c>
      <c r="K4114">
        <v>27.6</v>
      </c>
      <c r="L4114" s="6" t="s">
        <v>16804</v>
      </c>
      <c r="M4114" s="6" t="s">
        <v>17019</v>
      </c>
      <c r="N4114" t="str">
        <f t="shared" si="130"/>
        <v>+996702100745</v>
      </c>
      <c r="O4114" s="6" t="s">
        <v>17021</v>
      </c>
      <c r="P4114" t="str">
        <f t="shared" si="131"/>
        <v>НС12 Эралиева Сыйда Жолдошбековна</v>
      </c>
    </row>
    <row r="4115" spans="1:16" x14ac:dyDescent="0.3">
      <c r="A4115" t="s">
        <v>1942</v>
      </c>
      <c r="B4115" t="s">
        <v>1943</v>
      </c>
      <c r="C4115" t="s">
        <v>16805</v>
      </c>
      <c r="D4115" t="s">
        <v>16806</v>
      </c>
      <c r="E4115" t="s">
        <v>16163</v>
      </c>
      <c r="F4115" t="s">
        <v>3168</v>
      </c>
      <c r="G4115">
        <v>200000</v>
      </c>
      <c r="H4115">
        <v>18</v>
      </c>
      <c r="I4115">
        <v>2.7</v>
      </c>
      <c r="J4115">
        <v>5400</v>
      </c>
      <c r="K4115">
        <v>162</v>
      </c>
      <c r="L4115" s="6" t="s">
        <v>16807</v>
      </c>
      <c r="M4115" s="6" t="s">
        <v>17020</v>
      </c>
      <c r="N4115" t="str">
        <f t="shared" si="130"/>
        <v>+996704297408</v>
      </c>
      <c r="O4115" s="6" t="s">
        <v>17021</v>
      </c>
      <c r="P4115" t="str">
        <f t="shared" si="131"/>
        <v>НС12 Султаналиев Тилекмат</v>
      </c>
    </row>
    <row r="4116" spans="1:16" x14ac:dyDescent="0.3">
      <c r="A4116" s="3" t="s">
        <v>2145</v>
      </c>
      <c r="B4116" s="3" t="s">
        <v>12</v>
      </c>
      <c r="C4116" s="3" t="s">
        <v>17724</v>
      </c>
      <c r="D4116" s="3" t="s">
        <v>17725</v>
      </c>
      <c r="E4116" s="3" t="s">
        <v>17726</v>
      </c>
      <c r="F4116" s="3" t="s">
        <v>1703</v>
      </c>
      <c r="G4116" s="3">
        <v>250000</v>
      </c>
      <c r="H4116" s="3">
        <v>12</v>
      </c>
      <c r="I4116" s="3">
        <v>2.2999999999999998</v>
      </c>
      <c r="J4116" s="3">
        <v>5750</v>
      </c>
      <c r="K4116" s="3">
        <v>172.5</v>
      </c>
      <c r="L4116" s="3" t="s">
        <v>17727</v>
      </c>
      <c r="M4116" s="3" t="s">
        <v>18324</v>
      </c>
      <c r="N4116" t="str">
        <f t="shared" si="130"/>
        <v>+996778213348</v>
      </c>
      <c r="O4116" s="6" t="s">
        <v>18754</v>
      </c>
      <c r="P4116" t="str">
        <f t="shared" si="131"/>
        <v>НС13 Сариева Тажикан Каракозуевна</v>
      </c>
    </row>
    <row r="4117" spans="1:16" x14ac:dyDescent="0.3">
      <c r="A4117" s="3" t="s">
        <v>2150</v>
      </c>
      <c r="B4117" s="3" t="s">
        <v>12</v>
      </c>
      <c r="C4117" s="3" t="s">
        <v>17728</v>
      </c>
      <c r="D4117" s="3" t="s">
        <v>17729</v>
      </c>
      <c r="E4117" s="3" t="s">
        <v>17726</v>
      </c>
      <c r="F4117" s="3" t="s">
        <v>3676</v>
      </c>
      <c r="G4117" s="3">
        <v>70000</v>
      </c>
      <c r="H4117" s="3">
        <v>12</v>
      </c>
      <c r="I4117" s="3">
        <v>2.7</v>
      </c>
      <c r="J4117" s="3">
        <v>1890</v>
      </c>
      <c r="K4117" s="3">
        <v>56.7</v>
      </c>
      <c r="L4117" s="3" t="s">
        <v>17730</v>
      </c>
      <c r="M4117" s="3" t="s">
        <v>18325</v>
      </c>
      <c r="N4117" t="str">
        <f t="shared" si="130"/>
        <v>+996502186464</v>
      </c>
      <c r="O4117" s="6" t="s">
        <v>18754</v>
      </c>
      <c r="P4117" t="str">
        <f t="shared" si="131"/>
        <v>НС13 Шайбекова Каныкей Кенешбековна</v>
      </c>
    </row>
    <row r="4118" spans="1:16" x14ac:dyDescent="0.3">
      <c r="A4118" s="3" t="s">
        <v>2150</v>
      </c>
      <c r="B4118" s="3" t="s">
        <v>12</v>
      </c>
      <c r="C4118" s="3" t="s">
        <v>17731</v>
      </c>
      <c r="D4118" s="3" t="s">
        <v>17732</v>
      </c>
      <c r="E4118" s="3" t="s">
        <v>17726</v>
      </c>
      <c r="F4118" s="3" t="s">
        <v>236</v>
      </c>
      <c r="G4118" s="3">
        <v>52000</v>
      </c>
      <c r="H4118" s="3">
        <v>12</v>
      </c>
      <c r="I4118" s="3">
        <v>2.2999999999999998</v>
      </c>
      <c r="J4118" s="3">
        <v>1196</v>
      </c>
      <c r="K4118" s="3">
        <v>35.880000000000003</v>
      </c>
      <c r="L4118" s="3" t="s">
        <v>17733</v>
      </c>
      <c r="M4118" s="3" t="s">
        <v>18326</v>
      </c>
      <c r="N4118" t="str">
        <f t="shared" si="130"/>
        <v>+996778740628</v>
      </c>
      <c r="O4118" s="6" t="s">
        <v>18754</v>
      </c>
      <c r="P4118" t="str">
        <f t="shared" si="131"/>
        <v>НС13 Имаров Куштарбек Каныбекович</v>
      </c>
    </row>
    <row r="4119" spans="1:16" x14ac:dyDescent="0.3">
      <c r="A4119" s="3" t="s">
        <v>2150</v>
      </c>
      <c r="B4119" s="3" t="s">
        <v>12</v>
      </c>
      <c r="C4119" s="3" t="s">
        <v>17734</v>
      </c>
      <c r="D4119" s="3" t="s">
        <v>17735</v>
      </c>
      <c r="E4119" s="3" t="s">
        <v>17726</v>
      </c>
      <c r="F4119" s="3" t="s">
        <v>1109</v>
      </c>
      <c r="G4119" s="3">
        <v>40000</v>
      </c>
      <c r="H4119" s="3">
        <v>10</v>
      </c>
      <c r="I4119" s="3">
        <v>2.2999999999999998</v>
      </c>
      <c r="J4119" s="3">
        <v>920</v>
      </c>
      <c r="K4119" s="3">
        <v>27.6</v>
      </c>
      <c r="L4119" s="3" t="s">
        <v>17736</v>
      </c>
      <c r="M4119" s="3" t="s">
        <v>18327</v>
      </c>
      <c r="N4119" t="str">
        <f t="shared" si="130"/>
        <v>+996704195508</v>
      </c>
      <c r="O4119" s="6" t="s">
        <v>18754</v>
      </c>
      <c r="P4119" t="str">
        <f t="shared" si="131"/>
        <v>НС13 Сыдыкова Рахила Жапаровна</v>
      </c>
    </row>
    <row r="4120" spans="1:16" x14ac:dyDescent="0.3">
      <c r="A4120" s="3" t="s">
        <v>2150</v>
      </c>
      <c r="B4120" s="3" t="s">
        <v>12</v>
      </c>
      <c r="C4120" s="3" t="s">
        <v>17737</v>
      </c>
      <c r="D4120" s="3" t="s">
        <v>17738</v>
      </c>
      <c r="E4120" s="3" t="s">
        <v>17726</v>
      </c>
      <c r="F4120" s="3" t="s">
        <v>236</v>
      </c>
      <c r="G4120" s="3">
        <v>35000</v>
      </c>
      <c r="H4120" s="3">
        <v>12</v>
      </c>
      <c r="I4120" s="3">
        <v>2.2999999999999998</v>
      </c>
      <c r="J4120" s="3">
        <v>805</v>
      </c>
      <c r="K4120" s="3">
        <v>24.15</v>
      </c>
      <c r="L4120" s="3" t="s">
        <v>17739</v>
      </c>
      <c r="M4120" s="3" t="s">
        <v>18328</v>
      </c>
      <c r="N4120" t="str">
        <f t="shared" si="130"/>
        <v>+996553201259</v>
      </c>
      <c r="O4120" s="6" t="s">
        <v>18754</v>
      </c>
      <c r="P4120" t="str">
        <f t="shared" si="131"/>
        <v>НС13 Дыйканова Салия</v>
      </c>
    </row>
    <row r="4121" spans="1:16" x14ac:dyDescent="0.3">
      <c r="A4121" s="3" t="s">
        <v>2150</v>
      </c>
      <c r="B4121" s="3" t="s">
        <v>12</v>
      </c>
      <c r="C4121" s="3" t="s">
        <v>17740</v>
      </c>
      <c r="D4121" s="3" t="s">
        <v>17741</v>
      </c>
      <c r="E4121" s="3" t="s">
        <v>17726</v>
      </c>
      <c r="F4121" s="3" t="s">
        <v>3380</v>
      </c>
      <c r="G4121" s="3">
        <v>70000</v>
      </c>
      <c r="H4121" s="3">
        <v>18</v>
      </c>
      <c r="I4121" s="3">
        <v>2.7</v>
      </c>
      <c r="J4121" s="3">
        <v>1890</v>
      </c>
      <c r="K4121" s="3">
        <v>56.7</v>
      </c>
      <c r="L4121" s="3" t="s">
        <v>17742</v>
      </c>
      <c r="M4121" s="3" t="s">
        <v>18329</v>
      </c>
      <c r="N4121" t="str">
        <f t="shared" si="130"/>
        <v>+996222444017</v>
      </c>
      <c r="O4121" s="6" t="s">
        <v>18754</v>
      </c>
      <c r="P4121" t="str">
        <f t="shared" si="131"/>
        <v>НС13 Максытова Жыпар Айтибековна</v>
      </c>
    </row>
    <row r="4122" spans="1:16" x14ac:dyDescent="0.3">
      <c r="A4122" s="3" t="s">
        <v>2230</v>
      </c>
      <c r="B4122" s="3" t="s">
        <v>12</v>
      </c>
      <c r="C4122" s="3" t="s">
        <v>17743</v>
      </c>
      <c r="D4122" s="3" t="s">
        <v>17744</v>
      </c>
      <c r="E4122" s="3" t="s">
        <v>17726</v>
      </c>
      <c r="F4122" s="3" t="s">
        <v>236</v>
      </c>
      <c r="G4122" s="3">
        <v>20000</v>
      </c>
      <c r="H4122" s="3">
        <v>12</v>
      </c>
      <c r="I4122" s="3">
        <v>2.2999999999999998</v>
      </c>
      <c r="J4122" s="3">
        <v>460</v>
      </c>
      <c r="K4122" s="3">
        <v>13.8</v>
      </c>
      <c r="L4122" s="3" t="s">
        <v>17745</v>
      </c>
      <c r="M4122" s="3" t="s">
        <v>18330</v>
      </c>
      <c r="N4122" t="str">
        <f t="shared" si="130"/>
        <v>+996508282843</v>
      </c>
      <c r="O4122" s="6" t="s">
        <v>18754</v>
      </c>
      <c r="P4122" t="str">
        <f t="shared" si="131"/>
        <v>НС13 Эрмаматова Бибигул Эрмаматовна</v>
      </c>
    </row>
    <row r="4123" spans="1:16" x14ac:dyDescent="0.3">
      <c r="A4123" s="3" t="s">
        <v>11</v>
      </c>
      <c r="B4123" s="3" t="s">
        <v>12</v>
      </c>
      <c r="C4123" s="3" t="s">
        <v>17746</v>
      </c>
      <c r="D4123" s="3" t="s">
        <v>17747</v>
      </c>
      <c r="E4123" s="3" t="s">
        <v>17726</v>
      </c>
      <c r="F4123" s="3" t="s">
        <v>722</v>
      </c>
      <c r="G4123" s="3">
        <v>100000</v>
      </c>
      <c r="H4123" s="3">
        <v>12</v>
      </c>
      <c r="I4123" s="3">
        <v>2.2999999999999998</v>
      </c>
      <c r="J4123" s="3">
        <v>2300</v>
      </c>
      <c r="K4123" s="3">
        <v>69</v>
      </c>
      <c r="L4123" s="3" t="s">
        <v>17748</v>
      </c>
      <c r="M4123" s="3" t="s">
        <v>18331</v>
      </c>
      <c r="N4123" t="str">
        <f t="shared" si="130"/>
        <v>+996552222504</v>
      </c>
      <c r="O4123" s="6" t="s">
        <v>18754</v>
      </c>
      <c r="P4123" t="str">
        <f t="shared" si="131"/>
        <v>НС13 Азимова Икбол Исакжановна</v>
      </c>
    </row>
    <row r="4124" spans="1:16" x14ac:dyDescent="0.3">
      <c r="A4124" s="3" t="s">
        <v>1115</v>
      </c>
      <c r="B4124" s="3" t="s">
        <v>12</v>
      </c>
      <c r="C4124" s="3" t="s">
        <v>17749</v>
      </c>
      <c r="D4124" s="3" t="s">
        <v>17750</v>
      </c>
      <c r="E4124" s="3" t="s">
        <v>17726</v>
      </c>
      <c r="F4124" s="3" t="s">
        <v>403</v>
      </c>
      <c r="G4124" s="3">
        <v>105000</v>
      </c>
      <c r="H4124" s="3">
        <v>18</v>
      </c>
      <c r="I4124" s="3">
        <v>2.7</v>
      </c>
      <c r="J4124" s="3">
        <v>2835</v>
      </c>
      <c r="K4124" s="3">
        <v>85.05</v>
      </c>
      <c r="L4124" s="3" t="s">
        <v>17751</v>
      </c>
      <c r="M4124" s="3" t="s">
        <v>18332</v>
      </c>
      <c r="N4124" t="str">
        <f t="shared" si="130"/>
        <v>+996778557997</v>
      </c>
      <c r="O4124" s="6" t="s">
        <v>18754</v>
      </c>
      <c r="P4124" t="str">
        <f t="shared" si="131"/>
        <v>НС13 Маматкулов Бахтыбек Маматибраимович</v>
      </c>
    </row>
    <row r="4125" spans="1:16" x14ac:dyDescent="0.3">
      <c r="A4125" s="3" t="s">
        <v>1115</v>
      </c>
      <c r="B4125" s="3" t="s">
        <v>12</v>
      </c>
      <c r="C4125" s="3" t="s">
        <v>17752</v>
      </c>
      <c r="D4125" s="3" t="s">
        <v>17753</v>
      </c>
      <c r="E4125" s="3" t="s">
        <v>17726</v>
      </c>
      <c r="F4125" s="3" t="s">
        <v>6344</v>
      </c>
      <c r="G4125" s="3">
        <v>105000</v>
      </c>
      <c r="H4125" s="3">
        <v>18</v>
      </c>
      <c r="I4125" s="3">
        <v>2.7</v>
      </c>
      <c r="J4125" s="3">
        <v>2835</v>
      </c>
      <c r="K4125" s="3">
        <v>85.05</v>
      </c>
      <c r="L4125" s="3" t="s">
        <v>17754</v>
      </c>
      <c r="M4125" s="3" t="s">
        <v>18333</v>
      </c>
      <c r="N4125" t="str">
        <f t="shared" si="130"/>
        <v>+996551091505</v>
      </c>
      <c r="O4125" s="6" t="s">
        <v>18754</v>
      </c>
      <c r="P4125" t="str">
        <f t="shared" si="131"/>
        <v>НС13 Сулайманова Адинахан Хасановна</v>
      </c>
    </row>
    <row r="4126" spans="1:16" x14ac:dyDescent="0.3">
      <c r="A4126" s="3" t="s">
        <v>37</v>
      </c>
      <c r="B4126" s="3" t="s">
        <v>12</v>
      </c>
      <c r="C4126" s="3" t="s">
        <v>17755</v>
      </c>
      <c r="D4126" s="3" t="s">
        <v>17756</v>
      </c>
      <c r="E4126" s="3" t="s">
        <v>17726</v>
      </c>
      <c r="F4126" s="3" t="s">
        <v>10275</v>
      </c>
      <c r="G4126" s="3">
        <v>200000</v>
      </c>
      <c r="H4126" s="3">
        <v>12</v>
      </c>
      <c r="I4126" s="3">
        <v>2.7</v>
      </c>
      <c r="J4126" s="3">
        <v>5400</v>
      </c>
      <c r="K4126" s="3">
        <v>162</v>
      </c>
      <c r="L4126" s="3" t="s">
        <v>17757</v>
      </c>
      <c r="M4126" s="3" t="s">
        <v>18334</v>
      </c>
      <c r="N4126" t="str">
        <f t="shared" si="130"/>
        <v>+996707406807</v>
      </c>
      <c r="O4126" s="6" t="s">
        <v>18754</v>
      </c>
      <c r="P4126" t="str">
        <f t="shared" si="131"/>
        <v>НС13 Акжолов Омурбек Алимжанович</v>
      </c>
    </row>
    <row r="4127" spans="1:16" x14ac:dyDescent="0.3">
      <c r="A4127" s="3" t="s">
        <v>37</v>
      </c>
      <c r="B4127" s="3" t="s">
        <v>12</v>
      </c>
      <c r="C4127" s="3" t="s">
        <v>17758</v>
      </c>
      <c r="D4127" s="3" t="s">
        <v>17759</v>
      </c>
      <c r="E4127" s="3" t="s">
        <v>17726</v>
      </c>
      <c r="F4127" s="3" t="s">
        <v>779</v>
      </c>
      <c r="G4127" s="3">
        <v>120000</v>
      </c>
      <c r="H4127" s="3">
        <v>18</v>
      </c>
      <c r="I4127" s="3">
        <v>2.7</v>
      </c>
      <c r="J4127" s="3">
        <v>3240</v>
      </c>
      <c r="K4127" s="3">
        <v>97.2</v>
      </c>
      <c r="L4127" s="3" t="s">
        <v>17760</v>
      </c>
      <c r="M4127" s="3" t="s">
        <v>18335</v>
      </c>
      <c r="N4127" t="str">
        <f t="shared" si="130"/>
        <v>+996500212523</v>
      </c>
      <c r="O4127" s="6" t="s">
        <v>18754</v>
      </c>
      <c r="P4127" t="str">
        <f t="shared" si="131"/>
        <v>НС13 Ашурова Мавлудахон Хамитовна</v>
      </c>
    </row>
    <row r="4128" spans="1:16" x14ac:dyDescent="0.3">
      <c r="A4128" s="3" t="s">
        <v>37</v>
      </c>
      <c r="B4128" s="3" t="s">
        <v>12</v>
      </c>
      <c r="C4128" s="3" t="s">
        <v>17761</v>
      </c>
      <c r="D4128" s="3" t="s">
        <v>17762</v>
      </c>
      <c r="E4128" s="3" t="s">
        <v>17726</v>
      </c>
      <c r="F4128" s="3" t="s">
        <v>1682</v>
      </c>
      <c r="G4128" s="3">
        <v>200000</v>
      </c>
      <c r="H4128" s="3">
        <v>24</v>
      </c>
      <c r="I4128" s="3">
        <v>2.7</v>
      </c>
      <c r="J4128" s="3">
        <v>5400</v>
      </c>
      <c r="K4128" s="3">
        <v>162</v>
      </c>
      <c r="L4128" s="3" t="s">
        <v>17763</v>
      </c>
      <c r="M4128" s="3" t="s">
        <v>18336</v>
      </c>
      <c r="N4128" t="str">
        <f t="shared" si="130"/>
        <v>+996220062353</v>
      </c>
      <c r="O4128" s="6" t="s">
        <v>18754</v>
      </c>
      <c r="P4128" t="str">
        <f t="shared" si="131"/>
        <v>НС13 Мусаева Саипжамал Тукаевна</v>
      </c>
    </row>
    <row r="4129" spans="1:16" x14ac:dyDescent="0.3">
      <c r="A4129" s="3" t="s">
        <v>32</v>
      </c>
      <c r="B4129" s="3" t="s">
        <v>12</v>
      </c>
      <c r="C4129" s="3" t="s">
        <v>17764</v>
      </c>
      <c r="D4129" s="3" t="s">
        <v>17765</v>
      </c>
      <c r="E4129" s="3" t="s">
        <v>17726</v>
      </c>
      <c r="F4129" s="3" t="s">
        <v>6053</v>
      </c>
      <c r="G4129" s="3">
        <v>100000</v>
      </c>
      <c r="H4129" s="3">
        <v>18</v>
      </c>
      <c r="I4129" s="3">
        <v>2.7</v>
      </c>
      <c r="J4129" s="3">
        <v>2700</v>
      </c>
      <c r="K4129" s="3">
        <v>81</v>
      </c>
      <c r="L4129" s="3" t="s">
        <v>17766</v>
      </c>
      <c r="M4129" s="3" t="s">
        <v>18337</v>
      </c>
      <c r="N4129" t="str">
        <f t="shared" si="130"/>
        <v>+996708067275</v>
      </c>
      <c r="O4129" s="6" t="s">
        <v>18754</v>
      </c>
      <c r="P4129" t="str">
        <f t="shared" si="131"/>
        <v>НС13 Исмаилова Насипа Туманбаевна</v>
      </c>
    </row>
    <row r="4130" spans="1:16" x14ac:dyDescent="0.3">
      <c r="A4130" s="3" t="s">
        <v>32</v>
      </c>
      <c r="B4130" s="3" t="s">
        <v>12</v>
      </c>
      <c r="C4130" s="3" t="s">
        <v>17767</v>
      </c>
      <c r="D4130" s="3" t="s">
        <v>17768</v>
      </c>
      <c r="E4130" s="3" t="s">
        <v>17726</v>
      </c>
      <c r="F4130" s="3" t="s">
        <v>11065</v>
      </c>
      <c r="G4130" s="3">
        <v>250000</v>
      </c>
      <c r="H4130" s="3">
        <v>24</v>
      </c>
      <c r="I4130" s="3">
        <v>2.7</v>
      </c>
      <c r="J4130" s="3">
        <v>6750</v>
      </c>
      <c r="K4130" s="3">
        <v>202.5</v>
      </c>
      <c r="L4130" s="3" t="s">
        <v>17769</v>
      </c>
      <c r="M4130" s="3" t="s">
        <v>18338</v>
      </c>
      <c r="N4130" t="str">
        <f t="shared" si="130"/>
        <v>+996778254235</v>
      </c>
      <c r="O4130" s="6" t="s">
        <v>18754</v>
      </c>
      <c r="P4130" t="str">
        <f t="shared" si="131"/>
        <v>НС13 Танатарова Ырысбу Сатаровна</v>
      </c>
    </row>
    <row r="4131" spans="1:16" x14ac:dyDescent="0.3">
      <c r="A4131" s="3" t="s">
        <v>32</v>
      </c>
      <c r="B4131" s="3" t="s">
        <v>12</v>
      </c>
      <c r="C4131" s="3" t="s">
        <v>17770</v>
      </c>
      <c r="D4131" s="3" t="s">
        <v>17771</v>
      </c>
      <c r="E4131" s="3" t="s">
        <v>17726</v>
      </c>
      <c r="F4131" s="3" t="s">
        <v>8797</v>
      </c>
      <c r="G4131" s="3">
        <v>40000</v>
      </c>
      <c r="H4131" s="3">
        <v>10</v>
      </c>
      <c r="I4131" s="3">
        <v>2.2999999999999998</v>
      </c>
      <c r="J4131" s="3">
        <v>920</v>
      </c>
      <c r="K4131" s="3">
        <v>27.6</v>
      </c>
      <c r="L4131" s="3" t="s">
        <v>17772</v>
      </c>
      <c r="M4131" s="3" t="s">
        <v>18339</v>
      </c>
      <c r="N4131" t="str">
        <f t="shared" ref="N4131:N4194" si="132">"+"&amp;M4131</f>
        <v>+996220934637</v>
      </c>
      <c r="O4131" s="6" t="s">
        <v>18754</v>
      </c>
      <c r="P4131" t="str">
        <f t="shared" ref="P4131:P4194" si="133">"НС"&amp;O4131&amp;" "&amp;C4131</f>
        <v>НС13 Алибекова Зулфия Маматжумаевна</v>
      </c>
    </row>
    <row r="4132" spans="1:16" x14ac:dyDescent="0.3">
      <c r="A4132" s="3" t="s">
        <v>46</v>
      </c>
      <c r="B4132" s="3" t="s">
        <v>12</v>
      </c>
      <c r="C4132" s="3" t="s">
        <v>17773</v>
      </c>
      <c r="D4132" s="3" t="s">
        <v>17774</v>
      </c>
      <c r="E4132" s="3" t="s">
        <v>17726</v>
      </c>
      <c r="F4132" s="3" t="s">
        <v>722</v>
      </c>
      <c r="G4132" s="3">
        <v>30000</v>
      </c>
      <c r="H4132" s="3">
        <v>12</v>
      </c>
      <c r="I4132" s="3">
        <v>2.2999999999999998</v>
      </c>
      <c r="J4132" s="3">
        <v>690</v>
      </c>
      <c r="K4132" s="3">
        <v>20.7</v>
      </c>
      <c r="L4132" s="3" t="s">
        <v>17775</v>
      </c>
      <c r="M4132" s="3" t="s">
        <v>18340</v>
      </c>
      <c r="N4132" t="str">
        <f t="shared" si="132"/>
        <v>+996777379363</v>
      </c>
      <c r="O4132" s="6" t="s">
        <v>18754</v>
      </c>
      <c r="P4132" t="str">
        <f t="shared" si="133"/>
        <v>НС13 Сапарбек кызы Самара</v>
      </c>
    </row>
    <row r="4133" spans="1:16" x14ac:dyDescent="0.3">
      <c r="A4133" s="3" t="s">
        <v>46</v>
      </c>
      <c r="B4133" s="3" t="s">
        <v>12</v>
      </c>
      <c r="C4133" s="3" t="s">
        <v>17776</v>
      </c>
      <c r="D4133" s="3" t="s">
        <v>17777</v>
      </c>
      <c r="E4133" s="3" t="s">
        <v>17726</v>
      </c>
      <c r="F4133" s="3" t="s">
        <v>3380</v>
      </c>
      <c r="G4133" s="3">
        <v>300000</v>
      </c>
      <c r="H4133" s="3">
        <v>18</v>
      </c>
      <c r="I4133" s="3">
        <v>2.7</v>
      </c>
      <c r="J4133" s="3">
        <v>8100</v>
      </c>
      <c r="K4133" s="3">
        <v>243</v>
      </c>
      <c r="L4133" s="3" t="s">
        <v>17778</v>
      </c>
      <c r="M4133" s="3" t="s">
        <v>18341</v>
      </c>
      <c r="N4133" t="str">
        <f t="shared" si="132"/>
        <v>+996505474749</v>
      </c>
      <c r="O4133" s="6" t="s">
        <v>18754</v>
      </c>
      <c r="P4133" t="str">
        <f t="shared" si="133"/>
        <v>НС13 Байболотов Миртилек Жанышович</v>
      </c>
    </row>
    <row r="4134" spans="1:16" x14ac:dyDescent="0.3">
      <c r="A4134" s="3" t="s">
        <v>27</v>
      </c>
      <c r="B4134" s="3" t="s">
        <v>12</v>
      </c>
      <c r="C4134" s="3" t="s">
        <v>17779</v>
      </c>
      <c r="D4134" s="3" t="s">
        <v>17780</v>
      </c>
      <c r="E4134" s="3" t="s">
        <v>17726</v>
      </c>
      <c r="F4134" s="3" t="s">
        <v>3380</v>
      </c>
      <c r="G4134" s="3">
        <v>300000</v>
      </c>
      <c r="H4134" s="3">
        <v>18</v>
      </c>
      <c r="I4134" s="3">
        <v>2.7</v>
      </c>
      <c r="J4134" s="3">
        <v>8100</v>
      </c>
      <c r="K4134" s="3">
        <v>243</v>
      </c>
      <c r="L4134" s="3" t="s">
        <v>17781</v>
      </c>
      <c r="M4134" s="3" t="s">
        <v>18342</v>
      </c>
      <c r="N4134" t="str">
        <f t="shared" si="132"/>
        <v>+996778583142</v>
      </c>
      <c r="O4134" s="6" t="s">
        <v>18754</v>
      </c>
      <c r="P4134" t="str">
        <f t="shared" si="133"/>
        <v>НС13 Дыйканов Акылбек Аслидинович</v>
      </c>
    </row>
    <row r="4135" spans="1:16" x14ac:dyDescent="0.3">
      <c r="A4135" s="3" t="s">
        <v>1301</v>
      </c>
      <c r="B4135" s="3" t="s">
        <v>51</v>
      </c>
      <c r="C4135" s="3" t="s">
        <v>17782</v>
      </c>
      <c r="D4135" s="3" t="s">
        <v>17783</v>
      </c>
      <c r="E4135" s="3" t="s">
        <v>17726</v>
      </c>
      <c r="F4135" s="3" t="s">
        <v>3380</v>
      </c>
      <c r="G4135" s="3">
        <v>150000</v>
      </c>
      <c r="H4135" s="3">
        <v>18</v>
      </c>
      <c r="I4135" s="3">
        <v>2.7</v>
      </c>
      <c r="J4135" s="3">
        <v>4050</v>
      </c>
      <c r="K4135" s="3">
        <v>121.5</v>
      </c>
      <c r="L4135" s="3" t="s">
        <v>17784</v>
      </c>
      <c r="M4135" s="3" t="s">
        <v>18343</v>
      </c>
      <c r="N4135" t="str">
        <f t="shared" si="132"/>
        <v>+996226606075</v>
      </c>
      <c r="O4135" s="6" t="s">
        <v>18754</v>
      </c>
      <c r="P4135" t="str">
        <f t="shared" si="133"/>
        <v>НС13 Кушбакова Бермет Асилбековна</v>
      </c>
    </row>
    <row r="4136" spans="1:16" x14ac:dyDescent="0.3">
      <c r="A4136" s="3" t="s">
        <v>1305</v>
      </c>
      <c r="B4136" s="3" t="s">
        <v>51</v>
      </c>
      <c r="C4136" s="3" t="s">
        <v>17785</v>
      </c>
      <c r="D4136" s="3" t="s">
        <v>17786</v>
      </c>
      <c r="E4136" s="3" t="s">
        <v>17726</v>
      </c>
      <c r="F4136" s="3" t="s">
        <v>722</v>
      </c>
      <c r="G4136" s="3">
        <v>15000</v>
      </c>
      <c r="H4136" s="3">
        <v>12</v>
      </c>
      <c r="I4136" s="3">
        <v>2.2999999999999998</v>
      </c>
      <c r="J4136" s="3">
        <v>345</v>
      </c>
      <c r="K4136" s="3">
        <v>10.35</v>
      </c>
      <c r="L4136" s="3" t="s">
        <v>17787</v>
      </c>
      <c r="M4136" s="3" t="s">
        <v>18344</v>
      </c>
      <c r="N4136" t="str">
        <f t="shared" si="132"/>
        <v>+996772705067</v>
      </c>
      <c r="O4136" s="6" t="s">
        <v>18754</v>
      </c>
      <c r="P4136" t="str">
        <f t="shared" si="133"/>
        <v>НС13 Кабланов Максатбек Макамбаевич</v>
      </c>
    </row>
    <row r="4137" spans="1:16" x14ac:dyDescent="0.3">
      <c r="A4137" s="3" t="s">
        <v>1312</v>
      </c>
      <c r="B4137" s="3" t="s">
        <v>51</v>
      </c>
      <c r="C4137" s="3" t="s">
        <v>17788</v>
      </c>
      <c r="D4137" s="3" t="s">
        <v>17789</v>
      </c>
      <c r="E4137" s="3" t="s">
        <v>17726</v>
      </c>
      <c r="F4137" s="3" t="s">
        <v>551</v>
      </c>
      <c r="G4137" s="3">
        <v>100000</v>
      </c>
      <c r="H4137" s="3">
        <v>18</v>
      </c>
      <c r="I4137" s="3">
        <v>2.7</v>
      </c>
      <c r="J4137" s="3">
        <v>2700</v>
      </c>
      <c r="K4137" s="3">
        <v>81</v>
      </c>
      <c r="L4137" s="3" t="s">
        <v>17790</v>
      </c>
      <c r="M4137" s="3" t="s">
        <v>18345</v>
      </c>
      <c r="N4137" t="str">
        <f t="shared" si="132"/>
        <v>+996778374531</v>
      </c>
      <c r="O4137" s="6" t="s">
        <v>18754</v>
      </c>
      <c r="P4137" t="str">
        <f t="shared" si="133"/>
        <v>НС13 Юсувалиева Айдинса Мамажановна</v>
      </c>
    </row>
    <row r="4138" spans="1:16" x14ac:dyDescent="0.3">
      <c r="A4138" s="3" t="s">
        <v>1117</v>
      </c>
      <c r="B4138" s="3" t="s">
        <v>51</v>
      </c>
      <c r="C4138" s="3" t="s">
        <v>17791</v>
      </c>
      <c r="D4138" s="3" t="s">
        <v>17792</v>
      </c>
      <c r="E4138" s="3" t="s">
        <v>17726</v>
      </c>
      <c r="F4138" s="3" t="s">
        <v>12585</v>
      </c>
      <c r="G4138" s="3">
        <v>110000</v>
      </c>
      <c r="H4138" s="3">
        <v>18</v>
      </c>
      <c r="I4138" s="3">
        <v>2.7</v>
      </c>
      <c r="J4138" s="3">
        <v>2970</v>
      </c>
      <c r="K4138" s="3">
        <v>89.1</v>
      </c>
      <c r="L4138" s="3" t="s">
        <v>17793</v>
      </c>
      <c r="M4138" s="3" t="s">
        <v>18346</v>
      </c>
      <c r="N4138" t="str">
        <f t="shared" si="132"/>
        <v>+996552252065</v>
      </c>
      <c r="O4138" s="6" t="s">
        <v>18754</v>
      </c>
      <c r="P4138" t="str">
        <f t="shared" si="133"/>
        <v>НС13 Мураев Эрнис Чолпонкулович</v>
      </c>
    </row>
    <row r="4139" spans="1:16" x14ac:dyDescent="0.3">
      <c r="A4139" s="3" t="s">
        <v>55</v>
      </c>
      <c r="B4139" s="3" t="s">
        <v>51</v>
      </c>
      <c r="C4139" s="3" t="s">
        <v>17794</v>
      </c>
      <c r="D4139" s="3" t="s">
        <v>17795</v>
      </c>
      <c r="E4139" s="3" t="s">
        <v>17726</v>
      </c>
      <c r="F4139" s="3" t="s">
        <v>722</v>
      </c>
      <c r="G4139" s="3">
        <v>37000</v>
      </c>
      <c r="H4139" s="3">
        <v>12</v>
      </c>
      <c r="I4139" s="3">
        <v>2.2999999999999998</v>
      </c>
      <c r="J4139" s="3">
        <v>851</v>
      </c>
      <c r="K4139" s="3">
        <v>25.53</v>
      </c>
      <c r="L4139" s="3" t="s">
        <v>17796</v>
      </c>
      <c r="M4139" s="3" t="s">
        <v>18347</v>
      </c>
      <c r="N4139" t="str">
        <f t="shared" si="132"/>
        <v>+996771020954</v>
      </c>
      <c r="O4139" s="6" t="s">
        <v>18754</v>
      </c>
      <c r="P4139" t="str">
        <f t="shared" si="133"/>
        <v>НС13 Мурзаканова Гулбарчын Таирбековна</v>
      </c>
    </row>
    <row r="4140" spans="1:16" x14ac:dyDescent="0.3">
      <c r="A4140" s="3" t="s">
        <v>50</v>
      </c>
      <c r="B4140" s="3" t="s">
        <v>51</v>
      </c>
      <c r="C4140" s="3" t="s">
        <v>17797</v>
      </c>
      <c r="D4140" s="3" t="s">
        <v>17798</v>
      </c>
      <c r="E4140" s="3" t="s">
        <v>17726</v>
      </c>
      <c r="F4140" s="3" t="s">
        <v>236</v>
      </c>
      <c r="G4140" s="3">
        <v>50000</v>
      </c>
      <c r="H4140" s="3">
        <v>12</v>
      </c>
      <c r="I4140" s="3">
        <v>2.2999999999999998</v>
      </c>
      <c r="J4140" s="3">
        <v>1150</v>
      </c>
      <c r="K4140" s="3">
        <v>34.5</v>
      </c>
      <c r="L4140" s="3" t="s">
        <v>17799</v>
      </c>
      <c r="M4140" s="3" t="s">
        <v>18348</v>
      </c>
      <c r="N4140" t="str">
        <f t="shared" si="132"/>
        <v>+996507817535</v>
      </c>
      <c r="O4140" s="6" t="s">
        <v>18754</v>
      </c>
      <c r="P4140" t="str">
        <f t="shared" si="133"/>
        <v>НС13 Шакиров Расул Абдишарипович</v>
      </c>
    </row>
    <row r="4141" spans="1:16" x14ac:dyDescent="0.3">
      <c r="A4141" s="3" t="s">
        <v>4717</v>
      </c>
      <c r="B4141" s="3" t="s">
        <v>51</v>
      </c>
      <c r="C4141" s="3" t="s">
        <v>17800</v>
      </c>
      <c r="D4141" s="3" t="s">
        <v>17801</v>
      </c>
      <c r="E4141" s="3" t="s">
        <v>17726</v>
      </c>
      <c r="F4141" s="3" t="s">
        <v>1315</v>
      </c>
      <c r="G4141" s="3">
        <v>15000</v>
      </c>
      <c r="H4141" s="3">
        <v>12</v>
      </c>
      <c r="I4141" s="3">
        <v>2.2999999999999998</v>
      </c>
      <c r="J4141" s="3">
        <v>345</v>
      </c>
      <c r="K4141" s="3">
        <v>10.35</v>
      </c>
      <c r="L4141" s="3" t="s">
        <v>17802</v>
      </c>
      <c r="M4141" s="3" t="s">
        <v>18349</v>
      </c>
      <c r="N4141" t="str">
        <f t="shared" si="132"/>
        <v>+996502189830</v>
      </c>
      <c r="O4141" s="6" t="s">
        <v>18754</v>
      </c>
      <c r="P4141" t="str">
        <f t="shared" si="133"/>
        <v>НС13 Алыкулов Самат Сыргабайевич</v>
      </c>
    </row>
    <row r="4142" spans="1:16" x14ac:dyDescent="0.3">
      <c r="A4142" s="3" t="s">
        <v>55</v>
      </c>
      <c r="B4142" s="3" t="s">
        <v>51</v>
      </c>
      <c r="C4142" s="3" t="s">
        <v>17803</v>
      </c>
      <c r="D4142" s="3" t="s">
        <v>17804</v>
      </c>
      <c r="E4142" s="3" t="s">
        <v>17726</v>
      </c>
      <c r="F4142" s="3" t="s">
        <v>722</v>
      </c>
      <c r="G4142" s="3">
        <v>38500</v>
      </c>
      <c r="H4142" s="3">
        <v>12</v>
      </c>
      <c r="I4142" s="3">
        <v>2.2999999999999998</v>
      </c>
      <c r="J4142" s="3">
        <v>885.5</v>
      </c>
      <c r="K4142" s="3">
        <v>26.57</v>
      </c>
      <c r="L4142" s="3" t="s">
        <v>17805</v>
      </c>
      <c r="M4142" s="3" t="s">
        <v>18350</v>
      </c>
      <c r="N4142" t="str">
        <f t="shared" si="132"/>
        <v>+996773601104</v>
      </c>
      <c r="O4142" s="6" t="s">
        <v>18754</v>
      </c>
      <c r="P4142" t="str">
        <f t="shared" si="133"/>
        <v>НС13 Турдумбетова Гулзада Карымшаковна</v>
      </c>
    </row>
    <row r="4143" spans="1:16" x14ac:dyDescent="0.3">
      <c r="A4143" s="3" t="s">
        <v>1117</v>
      </c>
      <c r="B4143" s="3" t="s">
        <v>51</v>
      </c>
      <c r="C4143" s="3" t="s">
        <v>17806</v>
      </c>
      <c r="D4143" s="3" t="s">
        <v>17807</v>
      </c>
      <c r="E4143" s="3" t="s">
        <v>17726</v>
      </c>
      <c r="F4143" s="3" t="s">
        <v>1315</v>
      </c>
      <c r="G4143" s="3">
        <v>100000</v>
      </c>
      <c r="H4143" s="3">
        <v>12</v>
      </c>
      <c r="I4143" s="3">
        <v>2.2999999999999998</v>
      </c>
      <c r="J4143" s="3">
        <v>2300</v>
      </c>
      <c r="K4143" s="3">
        <v>69</v>
      </c>
      <c r="L4143" s="3" t="s">
        <v>17808</v>
      </c>
      <c r="M4143" s="3" t="s">
        <v>18351</v>
      </c>
      <c r="N4143" t="str">
        <f t="shared" si="132"/>
        <v>+996221139553</v>
      </c>
      <c r="O4143" s="6" t="s">
        <v>18754</v>
      </c>
      <c r="P4143" t="str">
        <f t="shared" si="133"/>
        <v>НС13 Бакиев Максат Абдураимович</v>
      </c>
    </row>
    <row r="4144" spans="1:16" x14ac:dyDescent="0.3">
      <c r="A4144" s="3" t="s">
        <v>72</v>
      </c>
      <c r="B4144" s="3" t="s">
        <v>68</v>
      </c>
      <c r="C4144" s="3" t="s">
        <v>17809</v>
      </c>
      <c r="D4144" s="3" t="s">
        <v>17810</v>
      </c>
      <c r="E4144" s="3" t="s">
        <v>17726</v>
      </c>
      <c r="F4144" s="3" t="s">
        <v>236</v>
      </c>
      <c r="G4144" s="3">
        <v>171000</v>
      </c>
      <c r="H4144" s="3">
        <v>12</v>
      </c>
      <c r="I4144" s="3">
        <v>2.2999999999999998</v>
      </c>
      <c r="J4144" s="3">
        <v>3933</v>
      </c>
      <c r="K4144" s="3">
        <v>117.99</v>
      </c>
      <c r="L4144" s="3" t="s">
        <v>17811</v>
      </c>
      <c r="M4144" s="3" t="s">
        <v>18352</v>
      </c>
      <c r="N4144" t="str">
        <f t="shared" si="132"/>
        <v>+996778066158</v>
      </c>
      <c r="O4144" s="6" t="s">
        <v>18754</v>
      </c>
      <c r="P4144" t="str">
        <f t="shared" si="133"/>
        <v>НС13 Абдыразакова Сурмакан Осоровна</v>
      </c>
    </row>
    <row r="4145" spans="1:16" x14ac:dyDescent="0.3">
      <c r="A4145" s="3" t="s">
        <v>76</v>
      </c>
      <c r="B4145" s="3" t="s">
        <v>68</v>
      </c>
      <c r="C4145" s="3" t="s">
        <v>17812</v>
      </c>
      <c r="D4145" s="3" t="s">
        <v>17813</v>
      </c>
      <c r="E4145" s="3" t="s">
        <v>17726</v>
      </c>
      <c r="F4145" s="3" t="s">
        <v>17814</v>
      </c>
      <c r="G4145" s="3">
        <v>300000</v>
      </c>
      <c r="H4145" s="3">
        <v>24</v>
      </c>
      <c r="I4145" s="3">
        <v>2.7</v>
      </c>
      <c r="J4145" s="3">
        <v>8100</v>
      </c>
      <c r="K4145" s="3">
        <v>243</v>
      </c>
      <c r="L4145" s="3" t="s">
        <v>17815</v>
      </c>
      <c r="M4145" s="3" t="s">
        <v>18353</v>
      </c>
      <c r="N4145" t="str">
        <f t="shared" si="132"/>
        <v>+996771423676</v>
      </c>
      <c r="O4145" s="6" t="s">
        <v>18754</v>
      </c>
      <c r="P4145" t="str">
        <f t="shared" si="133"/>
        <v>НС13 Тангырова Сапаргул Качкынбаевна</v>
      </c>
    </row>
    <row r="4146" spans="1:16" x14ac:dyDescent="0.3">
      <c r="A4146" s="3" t="s">
        <v>2270</v>
      </c>
      <c r="B4146" s="3" t="s">
        <v>68</v>
      </c>
      <c r="C4146" s="3" t="s">
        <v>17816</v>
      </c>
      <c r="D4146" s="3" t="s">
        <v>17817</v>
      </c>
      <c r="E4146" s="3" t="s">
        <v>17726</v>
      </c>
      <c r="F4146" s="3" t="s">
        <v>12543</v>
      </c>
      <c r="G4146" s="3">
        <v>160000</v>
      </c>
      <c r="H4146" s="3">
        <v>24</v>
      </c>
      <c r="I4146" s="3">
        <v>2.7</v>
      </c>
      <c r="J4146" s="3">
        <v>4320</v>
      </c>
      <c r="K4146" s="3">
        <v>129.6</v>
      </c>
      <c r="L4146" s="3" t="s">
        <v>17818</v>
      </c>
      <c r="M4146" s="3" t="s">
        <v>18354</v>
      </c>
      <c r="N4146" t="str">
        <f t="shared" si="132"/>
        <v>+996776184267</v>
      </c>
      <c r="O4146" s="6" t="s">
        <v>18754</v>
      </c>
      <c r="P4146" t="str">
        <f t="shared" si="133"/>
        <v>НС13 Эримбетова Адалат Сатарбековна</v>
      </c>
    </row>
    <row r="4147" spans="1:16" x14ac:dyDescent="0.3">
      <c r="A4147" s="3" t="s">
        <v>2270</v>
      </c>
      <c r="B4147" s="3" t="s">
        <v>68</v>
      </c>
      <c r="C4147" s="3" t="s">
        <v>17819</v>
      </c>
      <c r="D4147" s="3" t="s">
        <v>17820</v>
      </c>
      <c r="E4147" s="3" t="s">
        <v>17726</v>
      </c>
      <c r="F4147" s="3" t="s">
        <v>1682</v>
      </c>
      <c r="G4147" s="3">
        <v>300000</v>
      </c>
      <c r="H4147" s="3">
        <v>24</v>
      </c>
      <c r="I4147" s="3">
        <v>2.7</v>
      </c>
      <c r="J4147" s="3">
        <v>8100</v>
      </c>
      <c r="K4147" s="3">
        <v>243</v>
      </c>
      <c r="L4147" s="3" t="s">
        <v>17821</v>
      </c>
      <c r="M4147" s="3" t="s">
        <v>18355</v>
      </c>
      <c r="N4147" t="str">
        <f t="shared" si="132"/>
        <v>+996700160373</v>
      </c>
      <c r="O4147" s="6" t="s">
        <v>18754</v>
      </c>
      <c r="P4147" t="str">
        <f t="shared" si="133"/>
        <v>НС13 Жайчиева Тазагуль Калмаматовна</v>
      </c>
    </row>
    <row r="4148" spans="1:16" x14ac:dyDescent="0.3">
      <c r="A4148" s="3" t="s">
        <v>88</v>
      </c>
      <c r="B4148" s="3" t="s">
        <v>68</v>
      </c>
      <c r="C4148" s="3" t="s">
        <v>17822</v>
      </c>
      <c r="D4148" s="3" t="s">
        <v>17823</v>
      </c>
      <c r="E4148" s="3" t="s">
        <v>17726</v>
      </c>
      <c r="F4148" s="3" t="s">
        <v>17824</v>
      </c>
      <c r="G4148" s="3">
        <v>200000</v>
      </c>
      <c r="H4148" s="3">
        <v>12</v>
      </c>
      <c r="I4148" s="3">
        <v>2.7</v>
      </c>
      <c r="J4148" s="3">
        <v>5400</v>
      </c>
      <c r="K4148" s="3">
        <v>162</v>
      </c>
      <c r="L4148" s="3" t="s">
        <v>17825</v>
      </c>
      <c r="M4148" s="3" t="s">
        <v>18356</v>
      </c>
      <c r="N4148" t="str">
        <f t="shared" si="132"/>
        <v>+996778823746</v>
      </c>
      <c r="O4148" s="6" t="s">
        <v>18754</v>
      </c>
      <c r="P4148" t="str">
        <f t="shared" si="133"/>
        <v>НС13 Токтоманжиева Ирысалат Атабековна</v>
      </c>
    </row>
    <row r="4149" spans="1:16" x14ac:dyDescent="0.3">
      <c r="A4149" s="3" t="s">
        <v>88</v>
      </c>
      <c r="B4149" s="3" t="s">
        <v>68</v>
      </c>
      <c r="C4149" s="3" t="s">
        <v>17826</v>
      </c>
      <c r="D4149" s="3" t="s">
        <v>17827</v>
      </c>
      <c r="E4149" s="3" t="s">
        <v>17726</v>
      </c>
      <c r="F4149" s="3" t="s">
        <v>17824</v>
      </c>
      <c r="G4149" s="3">
        <v>100000</v>
      </c>
      <c r="H4149" s="3">
        <v>12</v>
      </c>
      <c r="I4149" s="3">
        <v>2.7</v>
      </c>
      <c r="J4149" s="3">
        <v>2700</v>
      </c>
      <c r="K4149" s="3">
        <v>81</v>
      </c>
      <c r="L4149" s="3" t="s">
        <v>17828</v>
      </c>
      <c r="M4149" s="3" t="s">
        <v>18357</v>
      </c>
      <c r="N4149" t="str">
        <f t="shared" si="132"/>
        <v>+996773750665</v>
      </c>
      <c r="O4149" s="6" t="s">
        <v>18754</v>
      </c>
      <c r="P4149" t="str">
        <f t="shared" si="133"/>
        <v>НС13 Жееналиева Гулнара Таирбековна</v>
      </c>
    </row>
    <row r="4150" spans="1:16" x14ac:dyDescent="0.3">
      <c r="A4150" s="3" t="s">
        <v>88</v>
      </c>
      <c r="B4150" s="3" t="s">
        <v>68</v>
      </c>
      <c r="C4150" s="3" t="s">
        <v>17829</v>
      </c>
      <c r="D4150" s="3" t="s">
        <v>17830</v>
      </c>
      <c r="E4150" s="3" t="s">
        <v>17726</v>
      </c>
      <c r="F4150" s="3" t="s">
        <v>403</v>
      </c>
      <c r="G4150" s="3">
        <v>100000</v>
      </c>
      <c r="H4150" s="3">
        <v>18</v>
      </c>
      <c r="I4150" s="3">
        <v>2.7</v>
      </c>
      <c r="J4150" s="3">
        <v>2700</v>
      </c>
      <c r="K4150" s="3">
        <v>81</v>
      </c>
      <c r="L4150" s="3" t="s">
        <v>17831</v>
      </c>
      <c r="M4150" s="3" t="s">
        <v>18358</v>
      </c>
      <c r="N4150" t="str">
        <f t="shared" si="132"/>
        <v>+996778831476</v>
      </c>
      <c r="O4150" s="6" t="s">
        <v>18754</v>
      </c>
      <c r="P4150" t="str">
        <f t="shared" si="133"/>
        <v>НС13 Молдалиева Уулкыз Малишевна</v>
      </c>
    </row>
    <row r="4151" spans="1:16" x14ac:dyDescent="0.3">
      <c r="A4151" s="3" t="s">
        <v>88</v>
      </c>
      <c r="B4151" s="3" t="s">
        <v>68</v>
      </c>
      <c r="C4151" s="3" t="s">
        <v>17832</v>
      </c>
      <c r="D4151" s="3" t="s">
        <v>17833</v>
      </c>
      <c r="E4151" s="3" t="s">
        <v>17726</v>
      </c>
      <c r="F4151" s="3" t="s">
        <v>10275</v>
      </c>
      <c r="G4151" s="3">
        <v>32000</v>
      </c>
      <c r="H4151" s="3">
        <v>12</v>
      </c>
      <c r="I4151" s="3">
        <v>2.7</v>
      </c>
      <c r="J4151" s="3">
        <v>864</v>
      </c>
      <c r="K4151" s="3">
        <v>25.92</v>
      </c>
      <c r="L4151" s="3" t="s">
        <v>17834</v>
      </c>
      <c r="M4151" s="3" t="s">
        <v>18359</v>
      </c>
      <c r="N4151" t="str">
        <f t="shared" si="132"/>
        <v>+996771224826</v>
      </c>
      <c r="O4151" s="6" t="s">
        <v>18754</v>
      </c>
      <c r="P4151" t="str">
        <f t="shared" si="133"/>
        <v>НС13 Темирбаева Бактыгул Манафовна</v>
      </c>
    </row>
    <row r="4152" spans="1:16" x14ac:dyDescent="0.3">
      <c r="A4152" s="3" t="s">
        <v>1369</v>
      </c>
      <c r="B4152" s="3" t="s">
        <v>93</v>
      </c>
      <c r="C4152" s="3" t="s">
        <v>17835</v>
      </c>
      <c r="D4152" s="3" t="s">
        <v>17836</v>
      </c>
      <c r="E4152" s="3" t="s">
        <v>17726</v>
      </c>
      <c r="F4152" s="3" t="s">
        <v>403</v>
      </c>
      <c r="G4152" s="3">
        <v>105000</v>
      </c>
      <c r="H4152" s="3">
        <v>18</v>
      </c>
      <c r="I4152" s="3">
        <v>2.7</v>
      </c>
      <c r="J4152" s="3">
        <v>2835</v>
      </c>
      <c r="K4152" s="3">
        <v>85.05</v>
      </c>
      <c r="L4152" s="3" t="s">
        <v>17837</v>
      </c>
      <c r="M4152" s="3" t="s">
        <v>18360</v>
      </c>
      <c r="N4152" t="str">
        <f t="shared" si="132"/>
        <v>+996776261621</v>
      </c>
      <c r="O4152" s="6" t="s">
        <v>18754</v>
      </c>
      <c r="P4152" t="str">
        <f t="shared" si="133"/>
        <v>НС13 Нарматова Назгуль Анарбековна</v>
      </c>
    </row>
    <row r="4153" spans="1:16" x14ac:dyDescent="0.3">
      <c r="A4153" s="3" t="s">
        <v>92</v>
      </c>
      <c r="B4153" s="3" t="s">
        <v>93</v>
      </c>
      <c r="C4153" s="3" t="s">
        <v>17838</v>
      </c>
      <c r="D4153" s="3" t="s">
        <v>17839</v>
      </c>
      <c r="E4153" s="3" t="s">
        <v>17726</v>
      </c>
      <c r="F4153" s="3" t="s">
        <v>779</v>
      </c>
      <c r="G4153" s="3">
        <v>60000</v>
      </c>
      <c r="H4153" s="3">
        <v>18</v>
      </c>
      <c r="I4153" s="3">
        <v>2.7</v>
      </c>
      <c r="J4153" s="3">
        <v>1620</v>
      </c>
      <c r="K4153" s="3">
        <v>48.6</v>
      </c>
      <c r="L4153" s="3" t="s">
        <v>17840</v>
      </c>
      <c r="M4153" s="3" t="s">
        <v>18361</v>
      </c>
      <c r="N4153" t="str">
        <f t="shared" si="132"/>
        <v>+996555237384</v>
      </c>
      <c r="O4153" s="6" t="s">
        <v>18754</v>
      </c>
      <c r="P4153" t="str">
        <f t="shared" si="133"/>
        <v>НС13 Мусаева Садибархон Шералиевна</v>
      </c>
    </row>
    <row r="4154" spans="1:16" x14ac:dyDescent="0.3">
      <c r="A4154" s="3" t="s">
        <v>92</v>
      </c>
      <c r="B4154" s="3" t="s">
        <v>93</v>
      </c>
      <c r="C4154" s="3" t="s">
        <v>17841</v>
      </c>
      <c r="D4154" s="3" t="s">
        <v>17842</v>
      </c>
      <c r="E4154" s="3" t="s">
        <v>17726</v>
      </c>
      <c r="F4154" s="3" t="s">
        <v>722</v>
      </c>
      <c r="G4154" s="3">
        <v>25000</v>
      </c>
      <c r="H4154" s="3">
        <v>12</v>
      </c>
      <c r="I4154" s="3">
        <v>2.2999999999999998</v>
      </c>
      <c r="J4154" s="3">
        <v>575</v>
      </c>
      <c r="K4154" s="3">
        <v>17.25</v>
      </c>
      <c r="L4154" s="3" t="s">
        <v>17843</v>
      </c>
      <c r="M4154" s="3" t="s">
        <v>18362</v>
      </c>
      <c r="N4154" t="str">
        <f t="shared" si="132"/>
        <v>+996771968587</v>
      </c>
      <c r="O4154" s="6" t="s">
        <v>18754</v>
      </c>
      <c r="P4154" t="str">
        <f t="shared" si="133"/>
        <v>НС13 Мырзабеков Кадырбек Касымбекович</v>
      </c>
    </row>
    <row r="4155" spans="1:16" x14ac:dyDescent="0.3">
      <c r="A4155" s="3" t="s">
        <v>92</v>
      </c>
      <c r="B4155" s="3" t="s">
        <v>93</v>
      </c>
      <c r="C4155" s="3" t="s">
        <v>17844</v>
      </c>
      <c r="D4155" s="3" t="s">
        <v>17845</v>
      </c>
      <c r="E4155" s="3" t="s">
        <v>17726</v>
      </c>
      <c r="F4155" s="3" t="s">
        <v>722</v>
      </c>
      <c r="G4155" s="3">
        <v>50000</v>
      </c>
      <c r="H4155" s="3">
        <v>12</v>
      </c>
      <c r="I4155" s="3">
        <v>2.2999999999999998</v>
      </c>
      <c r="J4155" s="3">
        <v>1150</v>
      </c>
      <c r="K4155" s="3">
        <v>34.5</v>
      </c>
      <c r="L4155" s="3" t="s">
        <v>17846</v>
      </c>
      <c r="M4155" s="3" t="s">
        <v>18363</v>
      </c>
      <c r="N4155" t="str">
        <f t="shared" si="132"/>
        <v>+996557090089</v>
      </c>
      <c r="O4155" s="6" t="s">
        <v>18754</v>
      </c>
      <c r="P4155" t="str">
        <f t="shared" si="133"/>
        <v>НС13 Исакова Аида Анарбековна</v>
      </c>
    </row>
    <row r="4156" spans="1:16" x14ac:dyDescent="0.3">
      <c r="A4156" s="3" t="s">
        <v>97</v>
      </c>
      <c r="B4156" s="3" t="s">
        <v>93</v>
      </c>
      <c r="C4156" s="3" t="s">
        <v>17847</v>
      </c>
      <c r="D4156" s="3" t="s">
        <v>17848</v>
      </c>
      <c r="E4156" s="3" t="s">
        <v>17726</v>
      </c>
      <c r="F4156" s="3" t="s">
        <v>722</v>
      </c>
      <c r="G4156" s="3">
        <v>40000</v>
      </c>
      <c r="H4156" s="3">
        <v>12</v>
      </c>
      <c r="I4156" s="3">
        <v>2.2999999999999998</v>
      </c>
      <c r="J4156" s="3">
        <v>920</v>
      </c>
      <c r="K4156" s="3">
        <v>27.6</v>
      </c>
      <c r="L4156" s="3" t="s">
        <v>17849</v>
      </c>
      <c r="M4156" s="3" t="s">
        <v>18364</v>
      </c>
      <c r="N4156" t="str">
        <f t="shared" si="132"/>
        <v>+996556660609</v>
      </c>
      <c r="O4156" s="6" t="s">
        <v>18754</v>
      </c>
      <c r="P4156" t="str">
        <f t="shared" si="133"/>
        <v>НС13 Туляшева Сыргаим Элебековна</v>
      </c>
    </row>
    <row r="4157" spans="1:16" x14ac:dyDescent="0.3">
      <c r="A4157" s="3" t="s">
        <v>1120</v>
      </c>
      <c r="B4157" s="3" t="s">
        <v>111</v>
      </c>
      <c r="C4157" s="3" t="s">
        <v>17850</v>
      </c>
      <c r="D4157" s="3" t="s">
        <v>17851</v>
      </c>
      <c r="E4157" s="3" t="s">
        <v>17726</v>
      </c>
      <c r="F4157" s="3" t="s">
        <v>5560</v>
      </c>
      <c r="G4157" s="3">
        <v>60000</v>
      </c>
      <c r="H4157" s="3">
        <v>12</v>
      </c>
      <c r="I4157" s="3">
        <v>2.7</v>
      </c>
      <c r="J4157" s="3">
        <v>1620</v>
      </c>
      <c r="K4157" s="3">
        <v>48.6</v>
      </c>
      <c r="L4157" s="3" t="s">
        <v>17852</v>
      </c>
      <c r="M4157" s="3" t="s">
        <v>18365</v>
      </c>
      <c r="N4157" t="str">
        <f t="shared" si="132"/>
        <v>+996755212178</v>
      </c>
      <c r="O4157" s="6" t="s">
        <v>18754</v>
      </c>
      <c r="P4157" t="str">
        <f t="shared" si="133"/>
        <v>НС13 Саитова Урниса Сайдалиевна</v>
      </c>
    </row>
    <row r="4158" spans="1:16" x14ac:dyDescent="0.3">
      <c r="A4158" s="3" t="s">
        <v>2325</v>
      </c>
      <c r="B4158" s="3" t="s">
        <v>111</v>
      </c>
      <c r="C4158" s="3" t="s">
        <v>17853</v>
      </c>
      <c r="D4158" s="3" t="s">
        <v>17854</v>
      </c>
      <c r="E4158" s="3" t="s">
        <v>17726</v>
      </c>
      <c r="F4158" s="3" t="s">
        <v>236</v>
      </c>
      <c r="G4158" s="3">
        <v>30000</v>
      </c>
      <c r="H4158" s="3">
        <v>12</v>
      </c>
      <c r="I4158" s="3">
        <v>2.2999999999999998</v>
      </c>
      <c r="J4158" s="3">
        <v>690</v>
      </c>
      <c r="K4158" s="3">
        <v>20.7</v>
      </c>
      <c r="L4158" s="3" t="s">
        <v>17855</v>
      </c>
      <c r="M4158" s="3" t="s">
        <v>18366</v>
      </c>
      <c r="N4158" t="str">
        <f t="shared" si="132"/>
        <v>+996508262527</v>
      </c>
      <c r="O4158" s="6" t="s">
        <v>18754</v>
      </c>
      <c r="P4158" t="str">
        <f t="shared" si="133"/>
        <v>НС13 Эралиев Мусурманкул Адилбекович</v>
      </c>
    </row>
    <row r="4159" spans="1:16" x14ac:dyDescent="0.3">
      <c r="A4159" s="3" t="s">
        <v>1119</v>
      </c>
      <c r="B4159" s="3" t="s">
        <v>111</v>
      </c>
      <c r="C4159" s="3" t="s">
        <v>17856</v>
      </c>
      <c r="D4159" s="3" t="s">
        <v>17857</v>
      </c>
      <c r="E4159" s="3" t="s">
        <v>17726</v>
      </c>
      <c r="F4159" s="3" t="s">
        <v>5560</v>
      </c>
      <c r="G4159" s="3">
        <v>150000</v>
      </c>
      <c r="H4159" s="3">
        <v>12</v>
      </c>
      <c r="I4159" s="3">
        <v>2.7</v>
      </c>
      <c r="J4159" s="3">
        <v>4050</v>
      </c>
      <c r="K4159" s="3">
        <v>121.5</v>
      </c>
      <c r="L4159" s="3" t="s">
        <v>17858</v>
      </c>
      <c r="M4159" s="3" t="s">
        <v>18367</v>
      </c>
      <c r="N4159" t="str">
        <f t="shared" si="132"/>
        <v>+996550410300</v>
      </c>
      <c r="O4159" s="6" t="s">
        <v>18754</v>
      </c>
      <c r="P4159" t="str">
        <f t="shared" si="133"/>
        <v>НС13 Мирзохид Уулу Мирзиёд</v>
      </c>
    </row>
    <row r="4160" spans="1:16" x14ac:dyDescent="0.3">
      <c r="A4160" s="3" t="s">
        <v>116</v>
      </c>
      <c r="B4160" s="3" t="s">
        <v>117</v>
      </c>
      <c r="C4160" s="3" t="s">
        <v>17859</v>
      </c>
      <c r="D4160" s="3" t="s">
        <v>17860</v>
      </c>
      <c r="E4160" s="3" t="s">
        <v>17726</v>
      </c>
      <c r="F4160" s="3" t="s">
        <v>236</v>
      </c>
      <c r="G4160" s="3">
        <v>30000</v>
      </c>
      <c r="H4160" s="3">
        <v>12</v>
      </c>
      <c r="I4160" s="3">
        <v>2.2999999999999998</v>
      </c>
      <c r="J4160" s="3">
        <v>690</v>
      </c>
      <c r="K4160" s="3">
        <v>20.7</v>
      </c>
      <c r="L4160" s="3" t="s">
        <v>17861</v>
      </c>
      <c r="M4160" s="3" t="s">
        <v>18368</v>
      </c>
      <c r="N4160" t="str">
        <f t="shared" si="132"/>
        <v>+996500630592</v>
      </c>
      <c r="O4160" s="6" t="s">
        <v>18754</v>
      </c>
      <c r="P4160" t="str">
        <f t="shared" si="133"/>
        <v>НС13 Джансеркеева Майрамгуль Иманкалыевна</v>
      </c>
    </row>
    <row r="4161" spans="1:16" x14ac:dyDescent="0.3">
      <c r="A4161" s="3" t="s">
        <v>116</v>
      </c>
      <c r="B4161" s="3" t="s">
        <v>117</v>
      </c>
      <c r="C4161" s="3" t="s">
        <v>17862</v>
      </c>
      <c r="D4161" s="3" t="s">
        <v>17863</v>
      </c>
      <c r="E4161" s="3" t="s">
        <v>17726</v>
      </c>
      <c r="F4161" s="3" t="s">
        <v>7429</v>
      </c>
      <c r="G4161" s="3">
        <v>15000</v>
      </c>
      <c r="H4161" s="3">
        <v>6</v>
      </c>
      <c r="I4161" s="3">
        <v>2.2999999999999998</v>
      </c>
      <c r="J4161" s="3">
        <v>345</v>
      </c>
      <c r="K4161" s="3">
        <v>10.35</v>
      </c>
      <c r="L4161" s="3" t="s">
        <v>17864</v>
      </c>
      <c r="M4161" s="3" t="s">
        <v>18369</v>
      </c>
      <c r="N4161" t="str">
        <f t="shared" si="132"/>
        <v>+996700315984</v>
      </c>
      <c r="O4161" s="6" t="s">
        <v>18754</v>
      </c>
      <c r="P4161" t="str">
        <f t="shared" si="133"/>
        <v>НС13 Турдубаева Бактыгул Иязовна</v>
      </c>
    </row>
    <row r="4162" spans="1:16" x14ac:dyDescent="0.3">
      <c r="A4162" s="3" t="s">
        <v>1425</v>
      </c>
      <c r="B4162" s="3" t="s">
        <v>117</v>
      </c>
      <c r="C4162" s="3" t="s">
        <v>17865</v>
      </c>
      <c r="D4162" s="3" t="s">
        <v>17866</v>
      </c>
      <c r="E4162" s="3" t="s">
        <v>17726</v>
      </c>
      <c r="F4162" s="3" t="s">
        <v>551</v>
      </c>
      <c r="G4162" s="3">
        <v>130000</v>
      </c>
      <c r="H4162" s="3">
        <v>18</v>
      </c>
      <c r="I4162" s="3">
        <v>2.7</v>
      </c>
      <c r="J4162" s="3">
        <v>3510</v>
      </c>
      <c r="K4162" s="3">
        <v>105.3</v>
      </c>
      <c r="L4162" s="3" t="s">
        <v>17867</v>
      </c>
      <c r="M4162" s="3" t="s">
        <v>18370</v>
      </c>
      <c r="N4162" t="str">
        <f t="shared" si="132"/>
        <v>+996705152288</v>
      </c>
      <c r="O4162" s="6" t="s">
        <v>18754</v>
      </c>
      <c r="P4162" t="str">
        <f t="shared" si="133"/>
        <v>НС13 Кыдыргычева Гулкайыр Жумашевна</v>
      </c>
    </row>
    <row r="4163" spans="1:16" x14ac:dyDescent="0.3">
      <c r="A4163" s="3" t="s">
        <v>1432</v>
      </c>
      <c r="B4163" s="3" t="s">
        <v>117</v>
      </c>
      <c r="C4163" s="3" t="s">
        <v>17868</v>
      </c>
      <c r="D4163" s="3" t="s">
        <v>17869</v>
      </c>
      <c r="E4163" s="3" t="s">
        <v>17726</v>
      </c>
      <c r="F4163" s="3" t="s">
        <v>236</v>
      </c>
      <c r="G4163" s="3">
        <v>42000</v>
      </c>
      <c r="H4163" s="3">
        <v>12</v>
      </c>
      <c r="I4163" s="3">
        <v>2.2999999999999998</v>
      </c>
      <c r="J4163" s="3">
        <v>966</v>
      </c>
      <c r="K4163" s="3">
        <v>28.98</v>
      </c>
      <c r="L4163" s="3" t="s">
        <v>17870</v>
      </c>
      <c r="M4163" s="3" t="s">
        <v>18371</v>
      </c>
      <c r="N4163" t="str">
        <f t="shared" si="132"/>
        <v>+996222176108</v>
      </c>
      <c r="O4163" s="6" t="s">
        <v>18754</v>
      </c>
      <c r="P4163" t="str">
        <f t="shared" si="133"/>
        <v>НС13 Муратбекова Милана Уланбековна</v>
      </c>
    </row>
    <row r="4164" spans="1:16" x14ac:dyDescent="0.3">
      <c r="A4164" s="3" t="s">
        <v>1122</v>
      </c>
      <c r="B4164" s="3" t="s">
        <v>117</v>
      </c>
      <c r="C4164" s="3" t="s">
        <v>17871</v>
      </c>
      <c r="D4164" s="3" t="s">
        <v>17872</v>
      </c>
      <c r="E4164" s="3" t="s">
        <v>17726</v>
      </c>
      <c r="F4164" s="3" t="s">
        <v>236</v>
      </c>
      <c r="G4164" s="3">
        <v>30000</v>
      </c>
      <c r="H4164" s="3">
        <v>12</v>
      </c>
      <c r="I4164" s="3">
        <v>2.2999999999999998</v>
      </c>
      <c r="J4164" s="3">
        <v>690</v>
      </c>
      <c r="K4164" s="3">
        <v>20.7</v>
      </c>
      <c r="L4164" s="3" t="s">
        <v>17873</v>
      </c>
      <c r="M4164" s="3" t="s">
        <v>18372</v>
      </c>
      <c r="N4164" t="str">
        <f t="shared" si="132"/>
        <v>+996552277002</v>
      </c>
      <c r="O4164" s="6" t="s">
        <v>18754</v>
      </c>
      <c r="P4164" t="str">
        <f t="shared" si="133"/>
        <v>НС13 Лесникова Ирина Владимировна</v>
      </c>
    </row>
    <row r="4165" spans="1:16" x14ac:dyDescent="0.3">
      <c r="A4165" s="3" t="s">
        <v>1125</v>
      </c>
      <c r="B4165" s="3" t="s">
        <v>126</v>
      </c>
      <c r="C4165" s="3" t="s">
        <v>17874</v>
      </c>
      <c r="D4165" s="3" t="s">
        <v>17875</v>
      </c>
      <c r="E4165" s="3" t="s">
        <v>17726</v>
      </c>
      <c r="F4165" s="3" t="s">
        <v>722</v>
      </c>
      <c r="G4165" s="3">
        <v>50000</v>
      </c>
      <c r="H4165" s="3">
        <v>12</v>
      </c>
      <c r="I4165" s="3">
        <v>2.2999999999999998</v>
      </c>
      <c r="J4165" s="3">
        <v>1150</v>
      </c>
      <c r="K4165" s="3">
        <v>34.5</v>
      </c>
      <c r="L4165" s="3" t="s">
        <v>17876</v>
      </c>
      <c r="M4165" s="3" t="s">
        <v>18373</v>
      </c>
      <c r="N4165" t="str">
        <f t="shared" si="132"/>
        <v>+996552012476</v>
      </c>
      <c r="O4165" s="6" t="s">
        <v>18754</v>
      </c>
      <c r="P4165" t="str">
        <f t="shared" si="133"/>
        <v>НС13 Баратова Нулифархон Касамбаевна</v>
      </c>
    </row>
    <row r="4166" spans="1:16" x14ac:dyDescent="0.3">
      <c r="A4166" s="3" t="s">
        <v>1125</v>
      </c>
      <c r="B4166" s="3" t="s">
        <v>126</v>
      </c>
      <c r="C4166" s="3" t="s">
        <v>17877</v>
      </c>
      <c r="D4166" s="3" t="s">
        <v>17878</v>
      </c>
      <c r="E4166" s="3" t="s">
        <v>17726</v>
      </c>
      <c r="F4166" s="3" t="s">
        <v>11065</v>
      </c>
      <c r="G4166" s="3">
        <v>200000</v>
      </c>
      <c r="H4166" s="3">
        <v>24</v>
      </c>
      <c r="I4166" s="3">
        <v>2.7</v>
      </c>
      <c r="J4166" s="3">
        <v>5400</v>
      </c>
      <c r="K4166" s="3">
        <v>162</v>
      </c>
      <c r="L4166" s="3" t="s">
        <v>17879</v>
      </c>
      <c r="M4166" s="3" t="s">
        <v>18374</v>
      </c>
      <c r="N4166" t="str">
        <f t="shared" si="132"/>
        <v>+996778230092</v>
      </c>
      <c r="O4166" s="6" t="s">
        <v>18754</v>
      </c>
      <c r="P4166" t="str">
        <f t="shared" si="133"/>
        <v>НС13 Абдымомунова Жазгул Мамадияровна</v>
      </c>
    </row>
    <row r="4167" spans="1:16" x14ac:dyDescent="0.3">
      <c r="A4167" s="3" t="s">
        <v>1125</v>
      </c>
      <c r="B4167" s="3" t="s">
        <v>126</v>
      </c>
      <c r="C4167" s="3" t="s">
        <v>17880</v>
      </c>
      <c r="D4167" s="3" t="s">
        <v>17881</v>
      </c>
      <c r="E4167" s="3" t="s">
        <v>17726</v>
      </c>
      <c r="F4167" s="3" t="s">
        <v>6053</v>
      </c>
      <c r="G4167" s="3">
        <v>150000</v>
      </c>
      <c r="H4167" s="3">
        <v>18</v>
      </c>
      <c r="I4167" s="3">
        <v>2.7</v>
      </c>
      <c r="J4167" s="3">
        <v>4050</v>
      </c>
      <c r="K4167" s="3">
        <v>121.5</v>
      </c>
      <c r="L4167" s="3" t="s">
        <v>17882</v>
      </c>
      <c r="M4167" s="3" t="s">
        <v>18375</v>
      </c>
      <c r="N4167" t="str">
        <f t="shared" si="132"/>
        <v>+996779497979</v>
      </c>
      <c r="O4167" s="6" t="s">
        <v>18754</v>
      </c>
      <c r="P4167" t="str">
        <f t="shared" si="133"/>
        <v>НС13 Махкамов Расулжан Махаматжанович</v>
      </c>
    </row>
    <row r="4168" spans="1:16" x14ac:dyDescent="0.3">
      <c r="A4168" s="3" t="s">
        <v>1123</v>
      </c>
      <c r="B4168" s="3" t="s">
        <v>126</v>
      </c>
      <c r="C4168" s="3" t="s">
        <v>17883</v>
      </c>
      <c r="D4168" s="3" t="s">
        <v>17884</v>
      </c>
      <c r="E4168" s="3" t="s">
        <v>17726</v>
      </c>
      <c r="F4168" s="3" t="s">
        <v>1797</v>
      </c>
      <c r="G4168" s="3">
        <v>50000</v>
      </c>
      <c r="H4168" s="3">
        <v>18</v>
      </c>
      <c r="I4168" s="3">
        <v>2.7</v>
      </c>
      <c r="J4168" s="3">
        <v>1350</v>
      </c>
      <c r="K4168" s="3">
        <v>40.5</v>
      </c>
      <c r="L4168" s="3" t="s">
        <v>17885</v>
      </c>
      <c r="M4168" s="3" t="s">
        <v>18376</v>
      </c>
      <c r="N4168" t="str">
        <f t="shared" si="132"/>
        <v>+996772733690</v>
      </c>
      <c r="O4168" s="6" t="s">
        <v>18754</v>
      </c>
      <c r="P4168" t="str">
        <f t="shared" si="133"/>
        <v>НС13 Мураталиева Нематхон</v>
      </c>
    </row>
    <row r="4169" spans="1:16" x14ac:dyDescent="0.3">
      <c r="A4169" s="3" t="s">
        <v>135</v>
      </c>
      <c r="B4169" s="3" t="s">
        <v>136</v>
      </c>
      <c r="C4169" s="3" t="s">
        <v>17886</v>
      </c>
      <c r="D4169" s="3" t="s">
        <v>17887</v>
      </c>
      <c r="E4169" s="3" t="s">
        <v>17726</v>
      </c>
      <c r="F4169" s="3" t="s">
        <v>403</v>
      </c>
      <c r="G4169" s="3">
        <v>150000</v>
      </c>
      <c r="H4169" s="3">
        <v>18</v>
      </c>
      <c r="I4169" s="3">
        <v>2.7</v>
      </c>
      <c r="J4169" s="3">
        <v>4050</v>
      </c>
      <c r="K4169" s="3">
        <v>121.5</v>
      </c>
      <c r="L4169" s="3" t="s">
        <v>17888</v>
      </c>
      <c r="M4169" s="3" t="s">
        <v>18377</v>
      </c>
      <c r="N4169" t="str">
        <f t="shared" si="132"/>
        <v>+996706561204</v>
      </c>
      <c r="O4169" s="6" t="s">
        <v>18754</v>
      </c>
      <c r="P4169" t="str">
        <f t="shared" si="133"/>
        <v>НС13 Ушурупова Гульбустан Дельмуратовна</v>
      </c>
    </row>
    <row r="4170" spans="1:16" x14ac:dyDescent="0.3">
      <c r="A4170" s="3" t="s">
        <v>135</v>
      </c>
      <c r="B4170" s="3" t="s">
        <v>136</v>
      </c>
      <c r="C4170" s="3" t="s">
        <v>17889</v>
      </c>
      <c r="D4170" s="3" t="s">
        <v>17890</v>
      </c>
      <c r="E4170" s="3" t="s">
        <v>17726</v>
      </c>
      <c r="F4170" s="3" t="s">
        <v>403</v>
      </c>
      <c r="G4170" s="3">
        <v>150000</v>
      </c>
      <c r="H4170" s="3">
        <v>18</v>
      </c>
      <c r="I4170" s="3">
        <v>2.7</v>
      </c>
      <c r="J4170" s="3">
        <v>4050</v>
      </c>
      <c r="K4170" s="3">
        <v>121.5</v>
      </c>
      <c r="L4170" s="3" t="s">
        <v>17891</v>
      </c>
      <c r="M4170" s="3" t="s">
        <v>18378</v>
      </c>
      <c r="N4170" t="str">
        <f t="shared" si="132"/>
        <v>+996705307362</v>
      </c>
      <c r="O4170" s="6" t="s">
        <v>18754</v>
      </c>
      <c r="P4170" t="str">
        <f t="shared" si="133"/>
        <v>НС13 Каримджанова Бахринца Бахтияровна</v>
      </c>
    </row>
    <row r="4171" spans="1:16" x14ac:dyDescent="0.3">
      <c r="A4171" s="3" t="s">
        <v>145</v>
      </c>
      <c r="B4171" s="3" t="s">
        <v>136</v>
      </c>
      <c r="C4171" s="3" t="s">
        <v>17892</v>
      </c>
      <c r="D4171" s="3" t="s">
        <v>17893</v>
      </c>
      <c r="E4171" s="3" t="s">
        <v>17726</v>
      </c>
      <c r="F4171" s="3" t="s">
        <v>3388</v>
      </c>
      <c r="G4171" s="3">
        <v>200000</v>
      </c>
      <c r="H4171" s="3">
        <v>10</v>
      </c>
      <c r="I4171" s="3">
        <v>2.2999999999999998</v>
      </c>
      <c r="J4171" s="3">
        <v>4600</v>
      </c>
      <c r="K4171" s="3">
        <v>138</v>
      </c>
      <c r="L4171" s="3" t="s">
        <v>17894</v>
      </c>
      <c r="M4171" s="3" t="s">
        <v>18379</v>
      </c>
      <c r="N4171" t="str">
        <f t="shared" si="132"/>
        <v>+996500081570</v>
      </c>
      <c r="O4171" s="6" t="s">
        <v>18754</v>
      </c>
      <c r="P4171" t="str">
        <f t="shared" si="133"/>
        <v>НС13 Черикбаева Гулгакы Джаналиевна</v>
      </c>
    </row>
    <row r="4172" spans="1:16" x14ac:dyDescent="0.3">
      <c r="A4172" s="3" t="s">
        <v>3225</v>
      </c>
      <c r="B4172" s="3" t="s">
        <v>136</v>
      </c>
      <c r="C4172" s="3" t="s">
        <v>17895</v>
      </c>
      <c r="D4172" s="3" t="s">
        <v>17896</v>
      </c>
      <c r="E4172" s="3" t="s">
        <v>17726</v>
      </c>
      <c r="F4172" s="3" t="s">
        <v>236</v>
      </c>
      <c r="G4172" s="3">
        <v>50000</v>
      </c>
      <c r="H4172" s="3">
        <v>12</v>
      </c>
      <c r="I4172" s="3">
        <v>2.2999999999999998</v>
      </c>
      <c r="J4172" s="3">
        <v>1150</v>
      </c>
      <c r="K4172" s="3">
        <v>34.5</v>
      </c>
      <c r="L4172" s="3" t="s">
        <v>17897</v>
      </c>
      <c r="M4172" s="3" t="s">
        <v>18380</v>
      </c>
      <c r="N4172" t="str">
        <f t="shared" si="132"/>
        <v>+996555797022</v>
      </c>
      <c r="O4172" s="6" t="s">
        <v>18754</v>
      </c>
      <c r="P4172" t="str">
        <f t="shared" si="133"/>
        <v>НС13 Макаров Андрей Викторович</v>
      </c>
    </row>
    <row r="4173" spans="1:16" x14ac:dyDescent="0.3">
      <c r="A4173" s="3" t="s">
        <v>1477</v>
      </c>
      <c r="B4173" s="3" t="s">
        <v>165</v>
      </c>
      <c r="C4173" s="3" t="s">
        <v>17898</v>
      </c>
      <c r="D4173" s="3" t="s">
        <v>17899</v>
      </c>
      <c r="E4173" s="3" t="s">
        <v>17726</v>
      </c>
      <c r="F4173" s="3" t="s">
        <v>722</v>
      </c>
      <c r="G4173" s="3">
        <v>20000</v>
      </c>
      <c r="H4173" s="3">
        <v>12</v>
      </c>
      <c r="I4173" s="3">
        <v>2.2999999999999998</v>
      </c>
      <c r="J4173" s="3">
        <v>460</v>
      </c>
      <c r="K4173" s="3">
        <v>13.8</v>
      </c>
      <c r="L4173" s="3" t="s">
        <v>17900</v>
      </c>
      <c r="M4173" s="3" t="s">
        <v>18381</v>
      </c>
      <c r="N4173" t="str">
        <f t="shared" si="132"/>
        <v>+996702391035</v>
      </c>
      <c r="O4173" s="6" t="s">
        <v>18754</v>
      </c>
      <c r="P4173" t="str">
        <f t="shared" si="133"/>
        <v>НС13 Мукашов Жолдошбек Жамаевич</v>
      </c>
    </row>
    <row r="4174" spans="1:16" x14ac:dyDescent="0.3">
      <c r="A4174" s="3" t="s">
        <v>1477</v>
      </c>
      <c r="B4174" s="3" t="s">
        <v>165</v>
      </c>
      <c r="C4174" s="3" t="s">
        <v>17901</v>
      </c>
      <c r="D4174" s="3" t="s">
        <v>17902</v>
      </c>
      <c r="E4174" s="3" t="s">
        <v>17726</v>
      </c>
      <c r="F4174" s="3" t="s">
        <v>8797</v>
      </c>
      <c r="G4174" s="3">
        <v>50000</v>
      </c>
      <c r="H4174" s="3">
        <v>10</v>
      </c>
      <c r="I4174" s="3">
        <v>2.2999999999999998</v>
      </c>
      <c r="J4174" s="3">
        <v>1150</v>
      </c>
      <c r="K4174" s="3">
        <v>34.5</v>
      </c>
      <c r="L4174" s="3" t="s">
        <v>17903</v>
      </c>
      <c r="M4174" s="3" t="s">
        <v>18382</v>
      </c>
      <c r="N4174" t="str">
        <f t="shared" si="132"/>
        <v>+996709222689</v>
      </c>
      <c r="O4174" s="6" t="s">
        <v>18754</v>
      </c>
      <c r="P4174" t="str">
        <f t="shared" si="133"/>
        <v>НС13 Чымырбаева Кулийна Шамалбековна</v>
      </c>
    </row>
    <row r="4175" spans="1:16" x14ac:dyDescent="0.3">
      <c r="A4175" s="3" t="s">
        <v>1481</v>
      </c>
      <c r="B4175" s="3" t="s">
        <v>165</v>
      </c>
      <c r="C4175" s="3" t="s">
        <v>17904</v>
      </c>
      <c r="D4175" s="3" t="s">
        <v>17905</v>
      </c>
      <c r="E4175" s="3" t="s">
        <v>17726</v>
      </c>
      <c r="F4175" s="3" t="s">
        <v>268</v>
      </c>
      <c r="G4175" s="3">
        <v>200000</v>
      </c>
      <c r="H4175" s="3">
        <v>24</v>
      </c>
      <c r="I4175" s="3">
        <v>2.7</v>
      </c>
      <c r="J4175" s="3">
        <v>5400</v>
      </c>
      <c r="K4175" s="3">
        <v>162</v>
      </c>
      <c r="L4175" s="3" t="s">
        <v>17906</v>
      </c>
      <c r="M4175" s="3" t="s">
        <v>18383</v>
      </c>
      <c r="N4175" t="str">
        <f t="shared" si="132"/>
        <v>+996700089217</v>
      </c>
      <c r="O4175" s="6" t="s">
        <v>18754</v>
      </c>
      <c r="P4175" t="str">
        <f t="shared" si="133"/>
        <v>НС13 Жекшенбай кызы Айгерим</v>
      </c>
    </row>
    <row r="4176" spans="1:16" x14ac:dyDescent="0.3">
      <c r="A4176" s="3" t="s">
        <v>170</v>
      </c>
      <c r="B4176" s="3" t="s">
        <v>171</v>
      </c>
      <c r="C4176" s="3" t="s">
        <v>17907</v>
      </c>
      <c r="D4176" s="3" t="s">
        <v>17908</v>
      </c>
      <c r="E4176" s="3" t="s">
        <v>17726</v>
      </c>
      <c r="F4176" s="3" t="s">
        <v>7246</v>
      </c>
      <c r="G4176" s="3">
        <v>15000</v>
      </c>
      <c r="H4176" s="3">
        <v>9</v>
      </c>
      <c r="I4176" s="3">
        <v>2.2999999999999998</v>
      </c>
      <c r="J4176" s="3">
        <v>345</v>
      </c>
      <c r="K4176" s="3">
        <v>10.35</v>
      </c>
      <c r="L4176" s="3" t="s">
        <v>17909</v>
      </c>
      <c r="M4176" s="3" t="s">
        <v>18384</v>
      </c>
      <c r="N4176" t="str">
        <f t="shared" si="132"/>
        <v>+996707530641</v>
      </c>
      <c r="O4176" s="6" t="s">
        <v>18754</v>
      </c>
      <c r="P4176" t="str">
        <f t="shared" si="133"/>
        <v>НС13 Сыдыкова Анара Ишенбаевна</v>
      </c>
    </row>
    <row r="4177" spans="1:16" x14ac:dyDescent="0.3">
      <c r="A4177" s="3" t="s">
        <v>170</v>
      </c>
      <c r="B4177" s="3" t="s">
        <v>171</v>
      </c>
      <c r="C4177" s="3" t="s">
        <v>17910</v>
      </c>
      <c r="D4177" s="3" t="s">
        <v>17911</v>
      </c>
      <c r="E4177" s="3" t="s">
        <v>17726</v>
      </c>
      <c r="F4177" s="3" t="s">
        <v>5205</v>
      </c>
      <c r="G4177" s="3">
        <v>50000</v>
      </c>
      <c r="H4177" s="3">
        <v>15</v>
      </c>
      <c r="I4177" s="3">
        <v>2.7</v>
      </c>
      <c r="J4177" s="3">
        <v>1350</v>
      </c>
      <c r="K4177" s="3">
        <v>40.5</v>
      </c>
      <c r="L4177" s="3" t="s">
        <v>17912</v>
      </c>
      <c r="M4177" s="3" t="s">
        <v>18385</v>
      </c>
      <c r="N4177" t="str">
        <f t="shared" si="132"/>
        <v>+996755422330</v>
      </c>
      <c r="O4177" s="6" t="s">
        <v>18754</v>
      </c>
      <c r="P4177" t="str">
        <f t="shared" si="133"/>
        <v>НС13 Клец Алексей Николаевич</v>
      </c>
    </row>
    <row r="4178" spans="1:16" x14ac:dyDescent="0.3">
      <c r="A4178" s="3" t="s">
        <v>2434</v>
      </c>
      <c r="B4178" s="3" t="s">
        <v>1493</v>
      </c>
      <c r="C4178" s="3" t="s">
        <v>17913</v>
      </c>
      <c r="D4178" s="3" t="s">
        <v>17914</v>
      </c>
      <c r="E4178" s="3" t="s">
        <v>17726</v>
      </c>
      <c r="F4178" s="3" t="s">
        <v>722</v>
      </c>
      <c r="G4178" s="3">
        <v>100000</v>
      </c>
      <c r="H4178" s="3">
        <v>12</v>
      </c>
      <c r="I4178" s="3">
        <v>2.2999999999999998</v>
      </c>
      <c r="J4178" s="3">
        <v>2300</v>
      </c>
      <c r="K4178" s="3">
        <v>69</v>
      </c>
      <c r="L4178" s="3" t="s">
        <v>17915</v>
      </c>
      <c r="M4178" s="3" t="s">
        <v>18386</v>
      </c>
      <c r="N4178" t="str">
        <f t="shared" si="132"/>
        <v>+996702702762</v>
      </c>
      <c r="O4178" s="6" t="s">
        <v>18754</v>
      </c>
      <c r="P4178" t="str">
        <f t="shared" si="133"/>
        <v>НС13 Шонкоева Эльмира Тентибековна</v>
      </c>
    </row>
    <row r="4179" spans="1:16" x14ac:dyDescent="0.3">
      <c r="A4179" s="3" t="s">
        <v>2434</v>
      </c>
      <c r="B4179" s="3" t="s">
        <v>1493</v>
      </c>
      <c r="C4179" s="3" t="s">
        <v>17916</v>
      </c>
      <c r="D4179" s="3" t="s">
        <v>17917</v>
      </c>
      <c r="E4179" s="3" t="s">
        <v>17726</v>
      </c>
      <c r="F4179" s="3" t="s">
        <v>11457</v>
      </c>
      <c r="G4179" s="3">
        <v>200000</v>
      </c>
      <c r="H4179" s="3">
        <v>24</v>
      </c>
      <c r="I4179" s="3">
        <v>2.7</v>
      </c>
      <c r="J4179" s="3">
        <v>5400</v>
      </c>
      <c r="K4179" s="3">
        <v>162</v>
      </c>
      <c r="L4179" s="3" t="s">
        <v>17918</v>
      </c>
      <c r="M4179" s="3" t="s">
        <v>18387</v>
      </c>
      <c r="N4179" t="str">
        <f t="shared" si="132"/>
        <v>+996500921592</v>
      </c>
      <c r="O4179" s="6" t="s">
        <v>18754</v>
      </c>
      <c r="P4179" t="str">
        <f t="shared" si="133"/>
        <v>НС13 Бекешев Эрнис Таштемирович</v>
      </c>
    </row>
    <row r="4180" spans="1:16" x14ac:dyDescent="0.3">
      <c r="A4180" s="3" t="s">
        <v>2434</v>
      </c>
      <c r="B4180" s="3" t="s">
        <v>1493</v>
      </c>
      <c r="C4180" s="3" t="s">
        <v>17919</v>
      </c>
      <c r="D4180" s="3" t="s">
        <v>17920</v>
      </c>
      <c r="E4180" s="3" t="s">
        <v>17726</v>
      </c>
      <c r="F4180" s="3" t="s">
        <v>1401</v>
      </c>
      <c r="G4180" s="3">
        <v>30000</v>
      </c>
      <c r="H4180" s="3">
        <v>12</v>
      </c>
      <c r="I4180" s="3">
        <v>2.2999999999999998</v>
      </c>
      <c r="J4180" s="3">
        <v>690</v>
      </c>
      <c r="K4180" s="3">
        <v>20.7</v>
      </c>
      <c r="L4180" s="3" t="s">
        <v>17921</v>
      </c>
      <c r="M4180" s="3" t="s">
        <v>18388</v>
      </c>
      <c r="N4180" t="str">
        <f t="shared" si="132"/>
        <v>+996702053927</v>
      </c>
      <c r="O4180" s="6" t="s">
        <v>18754</v>
      </c>
      <c r="P4180" t="str">
        <f t="shared" si="133"/>
        <v>НС13 Алакенова Жыпаркул Шаршебаевна</v>
      </c>
    </row>
    <row r="4181" spans="1:16" x14ac:dyDescent="0.3">
      <c r="A4181" s="3" t="s">
        <v>2434</v>
      </c>
      <c r="B4181" s="3" t="s">
        <v>1493</v>
      </c>
      <c r="C4181" s="3" t="s">
        <v>17922</v>
      </c>
      <c r="D4181" s="3" t="s">
        <v>17923</v>
      </c>
      <c r="E4181" s="3" t="s">
        <v>17726</v>
      </c>
      <c r="F4181" s="3" t="s">
        <v>779</v>
      </c>
      <c r="G4181" s="3">
        <v>100000</v>
      </c>
      <c r="H4181" s="3">
        <v>18</v>
      </c>
      <c r="I4181" s="3">
        <v>2.7</v>
      </c>
      <c r="J4181" s="3">
        <v>2700</v>
      </c>
      <c r="K4181" s="3">
        <v>81</v>
      </c>
      <c r="L4181" s="3" t="s">
        <v>17924</v>
      </c>
      <c r="M4181" s="3" t="s">
        <v>18389</v>
      </c>
      <c r="N4181" t="str">
        <f t="shared" si="132"/>
        <v>+996705900707</v>
      </c>
      <c r="O4181" s="6" t="s">
        <v>18754</v>
      </c>
      <c r="P4181" t="str">
        <f t="shared" si="133"/>
        <v>НС13 Сартбаев Азамат Асангазиевич</v>
      </c>
    </row>
    <row r="4182" spans="1:16" x14ac:dyDescent="0.3">
      <c r="A4182" s="3" t="s">
        <v>1492</v>
      </c>
      <c r="B4182" s="3" t="s">
        <v>1493</v>
      </c>
      <c r="C4182" s="3" t="s">
        <v>17925</v>
      </c>
      <c r="D4182" s="3" t="s">
        <v>17926</v>
      </c>
      <c r="E4182" s="3" t="s">
        <v>17726</v>
      </c>
      <c r="F4182" s="3" t="s">
        <v>403</v>
      </c>
      <c r="G4182" s="3">
        <v>45000</v>
      </c>
      <c r="H4182" s="3">
        <v>18</v>
      </c>
      <c r="I4182" s="3">
        <v>2.7</v>
      </c>
      <c r="J4182" s="3">
        <v>1215</v>
      </c>
      <c r="K4182" s="3">
        <v>36.450000000000003</v>
      </c>
      <c r="L4182" s="3" t="s">
        <v>17927</v>
      </c>
      <c r="M4182" s="3" t="s">
        <v>18390</v>
      </c>
      <c r="N4182" t="str">
        <f t="shared" si="132"/>
        <v>+996220917794</v>
      </c>
      <c r="O4182" s="6" t="s">
        <v>18754</v>
      </c>
      <c r="P4182" t="str">
        <f t="shared" si="133"/>
        <v>НС13 Шакенова Айжан Амантуровна</v>
      </c>
    </row>
    <row r="4183" spans="1:16" x14ac:dyDescent="0.3">
      <c r="A4183" s="3" t="s">
        <v>1497</v>
      </c>
      <c r="B4183" s="3" t="s">
        <v>1493</v>
      </c>
      <c r="C4183" s="3" t="s">
        <v>17928</v>
      </c>
      <c r="D4183" s="3" t="s">
        <v>17929</v>
      </c>
      <c r="E4183" s="3" t="s">
        <v>17726</v>
      </c>
      <c r="F4183" s="3" t="s">
        <v>236</v>
      </c>
      <c r="G4183" s="3">
        <v>50000</v>
      </c>
      <c r="H4183" s="3">
        <v>12</v>
      </c>
      <c r="I4183" s="3">
        <v>2.2999999999999998</v>
      </c>
      <c r="J4183" s="3">
        <v>1150</v>
      </c>
      <c r="K4183" s="3">
        <v>34.5</v>
      </c>
      <c r="L4183" s="3" t="s">
        <v>17930</v>
      </c>
      <c r="M4183" s="3" t="s">
        <v>18391</v>
      </c>
      <c r="N4183" t="str">
        <f t="shared" si="132"/>
        <v>+996773206786</v>
      </c>
      <c r="O4183" s="6" t="s">
        <v>18754</v>
      </c>
      <c r="P4183" t="str">
        <f t="shared" si="133"/>
        <v>НС13 Кайкин Андрей Владимирович</v>
      </c>
    </row>
    <row r="4184" spans="1:16" x14ac:dyDescent="0.3">
      <c r="A4184" s="3" t="s">
        <v>1497</v>
      </c>
      <c r="B4184" s="3" t="s">
        <v>1493</v>
      </c>
      <c r="C4184" s="3" t="s">
        <v>17931</v>
      </c>
      <c r="D4184" s="3" t="s">
        <v>17932</v>
      </c>
      <c r="E4184" s="3" t="s">
        <v>17726</v>
      </c>
      <c r="F4184" s="3" t="s">
        <v>5311</v>
      </c>
      <c r="G4184" s="3">
        <v>50000</v>
      </c>
      <c r="H4184" s="3">
        <v>12</v>
      </c>
      <c r="I4184" s="3">
        <v>2.2999999999999998</v>
      </c>
      <c r="J4184" s="3">
        <v>1150</v>
      </c>
      <c r="K4184" s="3">
        <v>34.5</v>
      </c>
      <c r="L4184" s="3" t="s">
        <v>17933</v>
      </c>
      <c r="M4184" s="3" t="s">
        <v>18392</v>
      </c>
      <c r="N4184" t="str">
        <f t="shared" si="132"/>
        <v>+996706900923</v>
      </c>
      <c r="O4184" s="6" t="s">
        <v>18754</v>
      </c>
      <c r="P4184" t="str">
        <f t="shared" si="133"/>
        <v>НС13 Баранова Виктория Валерьевна</v>
      </c>
    </row>
    <row r="4185" spans="1:16" x14ac:dyDescent="0.3">
      <c r="A4185" s="3" t="s">
        <v>1501</v>
      </c>
      <c r="B4185" s="3" t="s">
        <v>1493</v>
      </c>
      <c r="C4185" s="3" t="s">
        <v>17934</v>
      </c>
      <c r="D4185" s="3" t="s">
        <v>17935</v>
      </c>
      <c r="E4185" s="3" t="s">
        <v>17726</v>
      </c>
      <c r="F4185" s="3" t="s">
        <v>722</v>
      </c>
      <c r="G4185" s="3">
        <v>20000</v>
      </c>
      <c r="H4185" s="3">
        <v>12</v>
      </c>
      <c r="I4185" s="3">
        <v>2.2999999999999998</v>
      </c>
      <c r="J4185" s="3">
        <v>460</v>
      </c>
      <c r="K4185" s="3">
        <v>13.8</v>
      </c>
      <c r="L4185" s="3" t="s">
        <v>17936</v>
      </c>
      <c r="M4185" s="3" t="s">
        <v>18393</v>
      </c>
      <c r="N4185" t="str">
        <f t="shared" si="132"/>
        <v>+996706081802</v>
      </c>
      <c r="O4185" s="6" t="s">
        <v>18754</v>
      </c>
      <c r="P4185" t="str">
        <f t="shared" si="133"/>
        <v>НС13 Кумбагишев Аскар Увалиевич</v>
      </c>
    </row>
    <row r="4186" spans="1:16" x14ac:dyDescent="0.3">
      <c r="A4186" s="3" t="s">
        <v>1501</v>
      </c>
      <c r="B4186" s="3" t="s">
        <v>1493</v>
      </c>
      <c r="C4186" s="3" t="s">
        <v>17937</v>
      </c>
      <c r="D4186" s="3" t="s">
        <v>17938</v>
      </c>
      <c r="E4186" s="3" t="s">
        <v>17726</v>
      </c>
      <c r="F4186" s="3" t="s">
        <v>5560</v>
      </c>
      <c r="G4186" s="3">
        <v>25000</v>
      </c>
      <c r="H4186" s="3">
        <v>12</v>
      </c>
      <c r="I4186" s="3">
        <v>2.7</v>
      </c>
      <c r="J4186" s="3">
        <v>675</v>
      </c>
      <c r="K4186" s="3">
        <v>20.25</v>
      </c>
      <c r="L4186" s="3" t="s">
        <v>17939</v>
      </c>
      <c r="M4186" s="3" t="s">
        <v>18394</v>
      </c>
      <c r="N4186" t="str">
        <f t="shared" si="132"/>
        <v>+996708904342</v>
      </c>
      <c r="O4186" s="6" t="s">
        <v>18754</v>
      </c>
      <c r="P4186" t="str">
        <f t="shared" si="133"/>
        <v>НС13 Джумагулов Ишен Шакенович</v>
      </c>
    </row>
    <row r="4187" spans="1:16" x14ac:dyDescent="0.3">
      <c r="A4187" s="3" t="s">
        <v>1501</v>
      </c>
      <c r="B4187" s="3" t="s">
        <v>1493</v>
      </c>
      <c r="C4187" s="3" t="s">
        <v>17940</v>
      </c>
      <c r="D4187" s="3" t="s">
        <v>17941</v>
      </c>
      <c r="E4187" s="3" t="s">
        <v>17726</v>
      </c>
      <c r="F4187" s="3" t="s">
        <v>10275</v>
      </c>
      <c r="G4187" s="3">
        <v>60000</v>
      </c>
      <c r="H4187" s="3">
        <v>12</v>
      </c>
      <c r="I4187" s="3">
        <v>2.7</v>
      </c>
      <c r="J4187" s="3">
        <v>1620</v>
      </c>
      <c r="K4187" s="3">
        <v>48.6</v>
      </c>
      <c r="L4187" s="3" t="s">
        <v>17942</v>
      </c>
      <c r="M4187" s="3" t="s">
        <v>18395</v>
      </c>
      <c r="N4187" t="str">
        <f t="shared" si="132"/>
        <v>+996709035013</v>
      </c>
      <c r="O4187" s="6" t="s">
        <v>18754</v>
      </c>
      <c r="P4187" t="str">
        <f t="shared" si="133"/>
        <v>НС13 Модуев Замирбек Бейшенбекович</v>
      </c>
    </row>
    <row r="4188" spans="1:16" x14ac:dyDescent="0.3">
      <c r="A4188" s="3" t="s">
        <v>1501</v>
      </c>
      <c r="B4188" s="3" t="s">
        <v>1493</v>
      </c>
      <c r="C4188" s="3" t="s">
        <v>17943</v>
      </c>
      <c r="D4188" s="3" t="s">
        <v>17944</v>
      </c>
      <c r="E4188" s="3" t="s">
        <v>17726</v>
      </c>
      <c r="F4188" s="3" t="s">
        <v>722</v>
      </c>
      <c r="G4188" s="3">
        <v>20000</v>
      </c>
      <c r="H4188" s="3">
        <v>12</v>
      </c>
      <c r="I4188" s="3">
        <v>2.2999999999999998</v>
      </c>
      <c r="J4188" s="3">
        <v>460</v>
      </c>
      <c r="K4188" s="3">
        <v>13.8</v>
      </c>
      <c r="L4188" s="3" t="s">
        <v>17945</v>
      </c>
      <c r="M4188" s="3" t="s">
        <v>18396</v>
      </c>
      <c r="N4188" t="str">
        <f t="shared" si="132"/>
        <v>+996702831543</v>
      </c>
      <c r="O4188" s="6" t="s">
        <v>18754</v>
      </c>
      <c r="P4188" t="str">
        <f t="shared" si="133"/>
        <v>НС13 Дюшебекова Аида Абдымуталиповна</v>
      </c>
    </row>
    <row r="4189" spans="1:16" x14ac:dyDescent="0.3">
      <c r="A4189" s="3" t="s">
        <v>1501</v>
      </c>
      <c r="B4189" s="3" t="s">
        <v>1493</v>
      </c>
      <c r="C4189" s="3" t="s">
        <v>17946</v>
      </c>
      <c r="D4189" s="3" t="s">
        <v>17947</v>
      </c>
      <c r="E4189" s="3" t="s">
        <v>17726</v>
      </c>
      <c r="F4189" s="3" t="s">
        <v>12585</v>
      </c>
      <c r="G4189" s="3">
        <v>86000</v>
      </c>
      <c r="H4189" s="3">
        <v>18</v>
      </c>
      <c r="I4189" s="3">
        <v>2.7</v>
      </c>
      <c r="J4189" s="3">
        <v>2322</v>
      </c>
      <c r="K4189" s="3">
        <v>69.66</v>
      </c>
      <c r="L4189" s="3" t="s">
        <v>17948</v>
      </c>
      <c r="M4189" s="3" t="s">
        <v>18397</v>
      </c>
      <c r="N4189" t="str">
        <f t="shared" si="132"/>
        <v>+996700312980</v>
      </c>
      <c r="O4189" s="6" t="s">
        <v>18754</v>
      </c>
      <c r="P4189" t="str">
        <f t="shared" si="133"/>
        <v>НС13 Ильгедеева Бейшекан Абдылдаевна</v>
      </c>
    </row>
    <row r="4190" spans="1:16" x14ac:dyDescent="0.3">
      <c r="A4190" s="3" t="s">
        <v>196</v>
      </c>
      <c r="B4190" s="3" t="s">
        <v>189</v>
      </c>
      <c r="C4190" s="3" t="s">
        <v>17949</v>
      </c>
      <c r="D4190" s="3" t="s">
        <v>17950</v>
      </c>
      <c r="E4190" s="3" t="s">
        <v>17726</v>
      </c>
      <c r="F4190" s="3" t="s">
        <v>722</v>
      </c>
      <c r="G4190" s="3">
        <v>32000</v>
      </c>
      <c r="H4190" s="3">
        <v>12</v>
      </c>
      <c r="I4190" s="3">
        <v>2.2999999999999998</v>
      </c>
      <c r="J4190" s="3">
        <v>736</v>
      </c>
      <c r="K4190" s="3">
        <v>22.08</v>
      </c>
      <c r="L4190" s="3" t="s">
        <v>17951</v>
      </c>
      <c r="M4190" s="3" t="s">
        <v>18398</v>
      </c>
      <c r="N4190" t="str">
        <f t="shared" si="132"/>
        <v>+996708890686</v>
      </c>
      <c r="O4190" s="6" t="s">
        <v>18754</v>
      </c>
      <c r="P4190" t="str">
        <f t="shared" si="133"/>
        <v>НС13 Салиева Азиза Кубатбековна</v>
      </c>
    </row>
    <row r="4191" spans="1:16" x14ac:dyDescent="0.3">
      <c r="A4191" s="3" t="s">
        <v>196</v>
      </c>
      <c r="B4191" s="3" t="s">
        <v>189</v>
      </c>
      <c r="C4191" s="3" t="s">
        <v>17952</v>
      </c>
      <c r="D4191" s="3" t="s">
        <v>17953</v>
      </c>
      <c r="E4191" s="3" t="s">
        <v>17726</v>
      </c>
      <c r="F4191" s="3" t="s">
        <v>9719</v>
      </c>
      <c r="G4191" s="3">
        <v>11000</v>
      </c>
      <c r="H4191" s="3">
        <v>2</v>
      </c>
      <c r="I4191" s="3">
        <v>2.2999999999999998</v>
      </c>
      <c r="J4191" s="3">
        <v>253</v>
      </c>
      <c r="K4191" s="3">
        <v>7.59</v>
      </c>
      <c r="L4191" s="3" t="s">
        <v>17954</v>
      </c>
      <c r="M4191" s="3" t="s">
        <v>18399</v>
      </c>
      <c r="N4191" t="str">
        <f t="shared" si="132"/>
        <v>+996500789064</v>
      </c>
      <c r="O4191" s="6" t="s">
        <v>18754</v>
      </c>
      <c r="P4191" t="str">
        <f t="shared" si="133"/>
        <v>НС13 Супотаева Атыркуль Солтоевна</v>
      </c>
    </row>
    <row r="4192" spans="1:16" x14ac:dyDescent="0.3">
      <c r="A4192" s="3" t="s">
        <v>8945</v>
      </c>
      <c r="B4192" s="3" t="s">
        <v>189</v>
      </c>
      <c r="C4192" s="3" t="s">
        <v>17955</v>
      </c>
      <c r="D4192" s="3" t="s">
        <v>17956</v>
      </c>
      <c r="E4192" s="3" t="s">
        <v>17726</v>
      </c>
      <c r="F4192" s="3" t="s">
        <v>2193</v>
      </c>
      <c r="G4192" s="3">
        <v>22000</v>
      </c>
      <c r="H4192" s="3">
        <v>6</v>
      </c>
      <c r="I4192" s="3">
        <v>2.2999999999999998</v>
      </c>
      <c r="J4192" s="3">
        <v>506</v>
      </c>
      <c r="K4192" s="3">
        <v>15.18</v>
      </c>
      <c r="L4192" s="3" t="s">
        <v>17957</v>
      </c>
      <c r="M4192" s="3" t="s">
        <v>18400</v>
      </c>
      <c r="N4192" t="str">
        <f t="shared" si="132"/>
        <v>+996559744426</v>
      </c>
      <c r="O4192" s="6" t="s">
        <v>18754</v>
      </c>
      <c r="P4192" t="str">
        <f t="shared" si="133"/>
        <v>НС13 Тентиева Алтынай Кубанычбековна</v>
      </c>
    </row>
    <row r="4193" spans="1:16" x14ac:dyDescent="0.3">
      <c r="A4193" s="3" t="s">
        <v>8945</v>
      </c>
      <c r="B4193" s="3" t="s">
        <v>189</v>
      </c>
      <c r="C4193" s="3" t="s">
        <v>17958</v>
      </c>
      <c r="D4193" s="3" t="s">
        <v>17959</v>
      </c>
      <c r="E4193" s="3" t="s">
        <v>17726</v>
      </c>
      <c r="F4193" s="3" t="s">
        <v>12565</v>
      </c>
      <c r="G4193" s="3">
        <v>50000</v>
      </c>
      <c r="H4193" s="3">
        <v>9</v>
      </c>
      <c r="I4193" s="3">
        <v>2.2999999999999998</v>
      </c>
      <c r="J4193" s="3">
        <v>1150</v>
      </c>
      <c r="K4193" s="3">
        <v>34.5</v>
      </c>
      <c r="L4193" s="3" t="s">
        <v>17960</v>
      </c>
      <c r="M4193" s="3" t="s">
        <v>18401</v>
      </c>
      <c r="N4193" t="str">
        <f t="shared" si="132"/>
        <v>+996709698484</v>
      </c>
      <c r="O4193" s="6" t="s">
        <v>18754</v>
      </c>
      <c r="P4193" t="str">
        <f t="shared" si="133"/>
        <v>НС13 Карыкеев Кеминбек Кенешович</v>
      </c>
    </row>
    <row r="4194" spans="1:16" x14ac:dyDescent="0.3">
      <c r="A4194" s="3" t="s">
        <v>203</v>
      </c>
      <c r="B4194" s="3" t="s">
        <v>189</v>
      </c>
      <c r="C4194" s="3" t="s">
        <v>17961</v>
      </c>
      <c r="D4194" s="3" t="s">
        <v>17962</v>
      </c>
      <c r="E4194" s="3" t="s">
        <v>17726</v>
      </c>
      <c r="F4194" s="3" t="s">
        <v>1531</v>
      </c>
      <c r="G4194" s="3">
        <v>80000</v>
      </c>
      <c r="H4194" s="3">
        <v>18</v>
      </c>
      <c r="I4194" s="3">
        <v>2.7</v>
      </c>
      <c r="J4194" s="3">
        <v>2160</v>
      </c>
      <c r="K4194" s="3">
        <v>64.8</v>
      </c>
      <c r="L4194" s="3" t="s">
        <v>17963</v>
      </c>
      <c r="M4194" s="3" t="s">
        <v>18402</v>
      </c>
      <c r="N4194" t="str">
        <f t="shared" si="132"/>
        <v>+996701559961</v>
      </c>
      <c r="O4194" s="6" t="s">
        <v>18754</v>
      </c>
      <c r="P4194" t="str">
        <f t="shared" si="133"/>
        <v>НС13 Сыдыкова Кулнаар Жайчыбековна</v>
      </c>
    </row>
    <row r="4195" spans="1:16" x14ac:dyDescent="0.3">
      <c r="A4195" s="3" t="s">
        <v>203</v>
      </c>
      <c r="B4195" s="3" t="s">
        <v>189</v>
      </c>
      <c r="C4195" s="3" t="s">
        <v>17964</v>
      </c>
      <c r="D4195" s="3" t="s">
        <v>17965</v>
      </c>
      <c r="E4195" s="3" t="s">
        <v>17726</v>
      </c>
      <c r="F4195" s="3" t="s">
        <v>5264</v>
      </c>
      <c r="G4195" s="3">
        <v>50000</v>
      </c>
      <c r="H4195" s="3">
        <v>8</v>
      </c>
      <c r="I4195" s="3">
        <v>2.2999999999999998</v>
      </c>
      <c r="J4195" s="3">
        <v>1150</v>
      </c>
      <c r="K4195" s="3">
        <v>34.5</v>
      </c>
      <c r="L4195" s="3" t="s">
        <v>17966</v>
      </c>
      <c r="M4195" s="3" t="s">
        <v>18403</v>
      </c>
      <c r="N4195" t="str">
        <f t="shared" ref="N4195:N4258" si="134">"+"&amp;M4195</f>
        <v>+996509498403</v>
      </c>
      <c r="O4195" s="6" t="s">
        <v>18754</v>
      </c>
      <c r="P4195" t="str">
        <f t="shared" ref="P4195:P4258" si="135">"НС"&amp;O4195&amp;" "&amp;C4195</f>
        <v>НС13 Бектурсунов Азим Джайлебаевич</v>
      </c>
    </row>
    <row r="4196" spans="1:16" x14ac:dyDescent="0.3">
      <c r="A4196" s="3" t="s">
        <v>188</v>
      </c>
      <c r="B4196" s="3" t="s">
        <v>189</v>
      </c>
      <c r="C4196" s="3" t="s">
        <v>17967</v>
      </c>
      <c r="D4196" s="3" t="s">
        <v>17968</v>
      </c>
      <c r="E4196" s="3" t="s">
        <v>17726</v>
      </c>
      <c r="F4196" s="3" t="s">
        <v>722</v>
      </c>
      <c r="G4196" s="3">
        <v>45000</v>
      </c>
      <c r="H4196" s="3">
        <v>12</v>
      </c>
      <c r="I4196" s="3">
        <v>2.2999999999999998</v>
      </c>
      <c r="J4196" s="3">
        <v>1035</v>
      </c>
      <c r="K4196" s="3">
        <v>31.05</v>
      </c>
      <c r="L4196" s="3" t="s">
        <v>17969</v>
      </c>
      <c r="M4196" s="3" t="s">
        <v>18404</v>
      </c>
      <c r="N4196" t="str">
        <f t="shared" si="134"/>
        <v>+996704432151</v>
      </c>
      <c r="O4196" s="6" t="s">
        <v>18754</v>
      </c>
      <c r="P4196" t="str">
        <f t="shared" si="135"/>
        <v>НС13 Токтошев Таалайбек Талипович</v>
      </c>
    </row>
    <row r="4197" spans="1:16" x14ac:dyDescent="0.3">
      <c r="A4197" s="3" t="s">
        <v>3274</v>
      </c>
      <c r="B4197" s="3" t="s">
        <v>217</v>
      </c>
      <c r="C4197" s="3" t="s">
        <v>17970</v>
      </c>
      <c r="D4197" s="3" t="s">
        <v>17971</v>
      </c>
      <c r="E4197" s="3" t="s">
        <v>17726</v>
      </c>
      <c r="F4197" s="3" t="s">
        <v>403</v>
      </c>
      <c r="G4197" s="3">
        <v>120000</v>
      </c>
      <c r="H4197" s="3">
        <v>18</v>
      </c>
      <c r="I4197" s="3">
        <v>2.7</v>
      </c>
      <c r="J4197" s="3">
        <v>3240</v>
      </c>
      <c r="K4197" s="3">
        <v>97.2</v>
      </c>
      <c r="L4197" s="3" t="s">
        <v>17972</v>
      </c>
      <c r="M4197" s="3" t="s">
        <v>18405</v>
      </c>
      <c r="N4197" t="str">
        <f t="shared" si="134"/>
        <v>+996704753643</v>
      </c>
      <c r="O4197" s="6" t="s">
        <v>18754</v>
      </c>
      <c r="P4197" t="str">
        <f t="shared" si="135"/>
        <v>НС13 Султаналиев Ынтымак Султаналиевич</v>
      </c>
    </row>
    <row r="4198" spans="1:16" x14ac:dyDescent="0.3">
      <c r="A4198" s="3" t="s">
        <v>1542</v>
      </c>
      <c r="B4198" s="3" t="s">
        <v>217</v>
      </c>
      <c r="C4198" s="3" t="s">
        <v>17973</v>
      </c>
      <c r="D4198" s="3" t="s">
        <v>17974</v>
      </c>
      <c r="E4198" s="3" t="s">
        <v>17726</v>
      </c>
      <c r="F4198" s="3" t="s">
        <v>722</v>
      </c>
      <c r="G4198" s="3">
        <v>73000</v>
      </c>
      <c r="H4198" s="3">
        <v>12</v>
      </c>
      <c r="I4198" s="3">
        <v>2.2999999999999998</v>
      </c>
      <c r="J4198" s="3">
        <v>1679</v>
      </c>
      <c r="K4198" s="3">
        <v>50.37</v>
      </c>
      <c r="L4198" s="3" t="s">
        <v>17975</v>
      </c>
      <c r="M4198" s="3" t="s">
        <v>18406</v>
      </c>
      <c r="N4198" t="str">
        <f t="shared" si="134"/>
        <v>+996776206600</v>
      </c>
      <c r="O4198" s="6" t="s">
        <v>18754</v>
      </c>
      <c r="P4198" t="str">
        <f t="shared" si="135"/>
        <v>НС13 Муминов Ойбек Шухратжонович</v>
      </c>
    </row>
    <row r="4199" spans="1:16" x14ac:dyDescent="0.3">
      <c r="A4199" s="3" t="s">
        <v>229</v>
      </c>
      <c r="B4199" s="3" t="s">
        <v>217</v>
      </c>
      <c r="C4199" s="3" t="s">
        <v>17976</v>
      </c>
      <c r="D4199" s="3" t="s">
        <v>17977</v>
      </c>
      <c r="E4199" s="3" t="s">
        <v>17726</v>
      </c>
      <c r="F4199" s="3" t="s">
        <v>16198</v>
      </c>
      <c r="G4199" s="3">
        <v>200000</v>
      </c>
      <c r="H4199" s="3">
        <v>24</v>
      </c>
      <c r="I4199" s="3">
        <v>2.7</v>
      </c>
      <c r="J4199" s="3">
        <v>5400</v>
      </c>
      <c r="K4199" s="3">
        <v>162</v>
      </c>
      <c r="L4199" s="3" t="s">
        <v>17978</v>
      </c>
      <c r="M4199" s="3" t="s">
        <v>18407</v>
      </c>
      <c r="N4199" t="str">
        <f t="shared" si="134"/>
        <v>+996777787826</v>
      </c>
      <c r="O4199" s="6" t="s">
        <v>18754</v>
      </c>
      <c r="P4199" t="str">
        <f t="shared" si="135"/>
        <v>НС13 Жумагулов Камчыбек Умматкулович</v>
      </c>
    </row>
    <row r="4200" spans="1:16" x14ac:dyDescent="0.3">
      <c r="A4200" s="3" t="s">
        <v>229</v>
      </c>
      <c r="B4200" s="3" t="s">
        <v>217</v>
      </c>
      <c r="C4200" s="3" t="s">
        <v>17979</v>
      </c>
      <c r="D4200" s="3" t="s">
        <v>17980</v>
      </c>
      <c r="E4200" s="3" t="s">
        <v>17726</v>
      </c>
      <c r="F4200" s="3" t="s">
        <v>403</v>
      </c>
      <c r="G4200" s="3">
        <v>80000</v>
      </c>
      <c r="H4200" s="3">
        <v>18</v>
      </c>
      <c r="I4200" s="3">
        <v>2.7</v>
      </c>
      <c r="J4200" s="3">
        <v>2160</v>
      </c>
      <c r="K4200" s="3">
        <v>64.8</v>
      </c>
      <c r="L4200" s="3" t="s">
        <v>17981</v>
      </c>
      <c r="M4200" s="3" t="s">
        <v>18408</v>
      </c>
      <c r="N4200" t="str">
        <f t="shared" si="134"/>
        <v>+996778085886</v>
      </c>
      <c r="O4200" s="6" t="s">
        <v>18754</v>
      </c>
      <c r="P4200" t="str">
        <f t="shared" si="135"/>
        <v>НС13 Токтобаева Мастура Мажитовна</v>
      </c>
    </row>
    <row r="4201" spans="1:16" x14ac:dyDescent="0.3">
      <c r="A4201" s="3" t="s">
        <v>238</v>
      </c>
      <c r="B4201" s="3" t="s">
        <v>217</v>
      </c>
      <c r="C4201" s="3" t="s">
        <v>17982</v>
      </c>
      <c r="D4201" s="3" t="s">
        <v>17983</v>
      </c>
      <c r="E4201" s="3" t="s">
        <v>17726</v>
      </c>
      <c r="F4201" s="3" t="s">
        <v>722</v>
      </c>
      <c r="G4201" s="3">
        <v>60000</v>
      </c>
      <c r="H4201" s="3">
        <v>12</v>
      </c>
      <c r="I4201" s="3">
        <v>2.2999999999999998</v>
      </c>
      <c r="J4201" s="3">
        <v>1380</v>
      </c>
      <c r="K4201" s="3">
        <v>41.4</v>
      </c>
      <c r="L4201" s="3" t="s">
        <v>17984</v>
      </c>
      <c r="M4201" s="3" t="s">
        <v>18409</v>
      </c>
      <c r="N4201" t="str">
        <f t="shared" si="134"/>
        <v>+996773769552</v>
      </c>
      <c r="O4201" s="6" t="s">
        <v>18754</v>
      </c>
      <c r="P4201" t="str">
        <f t="shared" si="135"/>
        <v>НС13 Халикова Дилором Хасановна</v>
      </c>
    </row>
    <row r="4202" spans="1:16" x14ac:dyDescent="0.3">
      <c r="A4202" s="3" t="s">
        <v>254</v>
      </c>
      <c r="B4202" s="3" t="s">
        <v>243</v>
      </c>
      <c r="C4202" s="3" t="s">
        <v>17985</v>
      </c>
      <c r="D4202" s="3" t="s">
        <v>17986</v>
      </c>
      <c r="E4202" s="3" t="s">
        <v>17726</v>
      </c>
      <c r="F4202" s="3" t="s">
        <v>551</v>
      </c>
      <c r="G4202" s="3">
        <v>130000</v>
      </c>
      <c r="H4202" s="3">
        <v>18</v>
      </c>
      <c r="I4202" s="3">
        <v>2.7</v>
      </c>
      <c r="J4202" s="3">
        <v>3510</v>
      </c>
      <c r="K4202" s="3">
        <v>105.3</v>
      </c>
      <c r="L4202" s="3" t="s">
        <v>17987</v>
      </c>
      <c r="M4202" s="3" t="s">
        <v>18410</v>
      </c>
      <c r="N4202" t="str">
        <f t="shared" si="134"/>
        <v>+996755556045</v>
      </c>
      <c r="O4202" s="6" t="s">
        <v>18754</v>
      </c>
      <c r="P4202" t="str">
        <f t="shared" si="135"/>
        <v>НС13 Полотова Севара Баратбаевна</v>
      </c>
    </row>
    <row r="4203" spans="1:16" x14ac:dyDescent="0.3">
      <c r="A4203" s="3" t="s">
        <v>242</v>
      </c>
      <c r="B4203" s="3" t="s">
        <v>243</v>
      </c>
      <c r="C4203" s="3" t="s">
        <v>17988</v>
      </c>
      <c r="D4203" s="3" t="s">
        <v>17989</v>
      </c>
      <c r="E4203" s="3" t="s">
        <v>17726</v>
      </c>
      <c r="F4203" s="3" t="s">
        <v>1682</v>
      </c>
      <c r="G4203" s="3">
        <v>151000</v>
      </c>
      <c r="H4203" s="3">
        <v>24</v>
      </c>
      <c r="I4203" s="3">
        <v>2.7</v>
      </c>
      <c r="J4203" s="3">
        <v>4077</v>
      </c>
      <c r="K4203" s="3">
        <v>122.31</v>
      </c>
      <c r="L4203" s="3" t="s">
        <v>17990</v>
      </c>
      <c r="M4203" s="3" t="s">
        <v>18411</v>
      </c>
      <c r="N4203" t="str">
        <f t="shared" si="134"/>
        <v>+996559806868</v>
      </c>
      <c r="O4203" s="6" t="s">
        <v>18754</v>
      </c>
      <c r="P4203" t="str">
        <f t="shared" si="135"/>
        <v>НС13 Ёкибоев Абдурасул Абдивахобоевич</v>
      </c>
    </row>
    <row r="4204" spans="1:16" x14ac:dyDescent="0.3">
      <c r="A4204" s="3" t="s">
        <v>247</v>
      </c>
      <c r="B4204" s="3" t="s">
        <v>243</v>
      </c>
      <c r="C4204" s="3" t="s">
        <v>17991</v>
      </c>
      <c r="D4204" s="3" t="s">
        <v>17992</v>
      </c>
      <c r="E4204" s="3" t="s">
        <v>17726</v>
      </c>
      <c r="F4204" s="3" t="s">
        <v>722</v>
      </c>
      <c r="G4204" s="3">
        <v>35000</v>
      </c>
      <c r="H4204" s="3">
        <v>12</v>
      </c>
      <c r="I4204" s="3">
        <v>2.2999999999999998</v>
      </c>
      <c r="J4204" s="3">
        <v>805</v>
      </c>
      <c r="K4204" s="3">
        <v>24.15</v>
      </c>
      <c r="L4204" s="3" t="s">
        <v>17993</v>
      </c>
      <c r="M4204" s="3" t="s">
        <v>18412</v>
      </c>
      <c r="N4204" t="str">
        <f t="shared" si="134"/>
        <v>+996554220073</v>
      </c>
      <c r="O4204" s="6" t="s">
        <v>18754</v>
      </c>
      <c r="P4204" t="str">
        <f t="shared" si="135"/>
        <v>НС13 Дадабаева Зулхумор Кипчаковна</v>
      </c>
    </row>
    <row r="4205" spans="1:16" x14ac:dyDescent="0.3">
      <c r="A4205" s="3" t="s">
        <v>1129</v>
      </c>
      <c r="B4205" s="3" t="s">
        <v>243</v>
      </c>
      <c r="C4205" s="3" t="s">
        <v>17994</v>
      </c>
      <c r="D4205" s="3" t="s">
        <v>17995</v>
      </c>
      <c r="E4205" s="3" t="s">
        <v>17726</v>
      </c>
      <c r="F4205" s="3" t="s">
        <v>779</v>
      </c>
      <c r="G4205" s="3">
        <v>60000</v>
      </c>
      <c r="H4205" s="3">
        <v>18</v>
      </c>
      <c r="I4205" s="3">
        <v>2.7</v>
      </c>
      <c r="J4205" s="3">
        <v>1620</v>
      </c>
      <c r="K4205" s="3">
        <v>48.6</v>
      </c>
      <c r="L4205" s="3" t="s">
        <v>17996</v>
      </c>
      <c r="M4205" s="3" t="s">
        <v>18413</v>
      </c>
      <c r="N4205" t="str">
        <f t="shared" si="134"/>
        <v>+996706965454</v>
      </c>
      <c r="O4205" s="6" t="s">
        <v>18754</v>
      </c>
      <c r="P4205" t="str">
        <f t="shared" si="135"/>
        <v>НС13 Раипов Гулжигит Садирбекович</v>
      </c>
    </row>
    <row r="4206" spans="1:16" x14ac:dyDescent="0.3">
      <c r="A4206" s="3" t="s">
        <v>14035</v>
      </c>
      <c r="B4206" s="3" t="s">
        <v>271</v>
      </c>
      <c r="C4206" s="3" t="s">
        <v>17997</v>
      </c>
      <c r="D4206" s="3" t="s">
        <v>17998</v>
      </c>
      <c r="E4206" s="3" t="s">
        <v>17726</v>
      </c>
      <c r="F4206" s="3" t="s">
        <v>1521</v>
      </c>
      <c r="G4206" s="3">
        <v>10000</v>
      </c>
      <c r="H4206" s="3">
        <v>12</v>
      </c>
      <c r="I4206" s="3">
        <v>2.2999999999999998</v>
      </c>
      <c r="J4206" s="3">
        <v>230</v>
      </c>
      <c r="K4206" s="3">
        <v>6.9</v>
      </c>
      <c r="L4206" s="3" t="s">
        <v>17999</v>
      </c>
      <c r="M4206" s="3" t="s">
        <v>18414</v>
      </c>
      <c r="N4206" t="str">
        <f t="shared" si="134"/>
        <v>+996776121551</v>
      </c>
      <c r="O4206" s="6" t="s">
        <v>18754</v>
      </c>
      <c r="P4206" t="str">
        <f t="shared" si="135"/>
        <v>НС13 Байтова Турниса Момунжановна</v>
      </c>
    </row>
    <row r="4207" spans="1:16" x14ac:dyDescent="0.3">
      <c r="A4207" s="3" t="s">
        <v>275</v>
      </c>
      <c r="B4207" s="3" t="s">
        <v>271</v>
      </c>
      <c r="C4207" s="3" t="s">
        <v>18000</v>
      </c>
      <c r="D4207" s="3" t="s">
        <v>18001</v>
      </c>
      <c r="E4207" s="3" t="s">
        <v>17726</v>
      </c>
      <c r="F4207" s="3" t="s">
        <v>1521</v>
      </c>
      <c r="G4207" s="3">
        <v>40000</v>
      </c>
      <c r="H4207" s="3">
        <v>12</v>
      </c>
      <c r="I4207" s="3">
        <v>2.2999999999999998</v>
      </c>
      <c r="J4207" s="3">
        <v>920</v>
      </c>
      <c r="K4207" s="3">
        <v>27.6</v>
      </c>
      <c r="L4207" s="3" t="s">
        <v>18002</v>
      </c>
      <c r="M4207" s="3" t="s">
        <v>18415</v>
      </c>
      <c r="N4207" t="str">
        <f t="shared" si="134"/>
        <v>+996999194979</v>
      </c>
      <c r="O4207" s="6" t="s">
        <v>18754</v>
      </c>
      <c r="P4207" t="str">
        <f t="shared" si="135"/>
        <v>НС13 Умирзаков Жамалдин Расулович</v>
      </c>
    </row>
    <row r="4208" spans="1:16" x14ac:dyDescent="0.3">
      <c r="A4208" s="3" t="s">
        <v>275</v>
      </c>
      <c r="B4208" s="3" t="s">
        <v>271</v>
      </c>
      <c r="C4208" s="3" t="s">
        <v>18003</v>
      </c>
      <c r="D4208" s="3" t="s">
        <v>18004</v>
      </c>
      <c r="E4208" s="3" t="s">
        <v>17726</v>
      </c>
      <c r="F4208" s="3" t="s">
        <v>10275</v>
      </c>
      <c r="G4208" s="3">
        <v>30000</v>
      </c>
      <c r="H4208" s="3">
        <v>12</v>
      </c>
      <c r="I4208" s="3">
        <v>2.7</v>
      </c>
      <c r="J4208" s="3">
        <v>810</v>
      </c>
      <c r="K4208" s="3">
        <v>24.3</v>
      </c>
      <c r="L4208" s="3" t="s">
        <v>18005</v>
      </c>
      <c r="M4208" s="3" t="s">
        <v>18416</v>
      </c>
      <c r="N4208" t="str">
        <f t="shared" si="134"/>
        <v>+996557438353</v>
      </c>
      <c r="O4208" s="6" t="s">
        <v>18754</v>
      </c>
      <c r="P4208" t="str">
        <f t="shared" si="135"/>
        <v>НС13 Кожомбердиев Машраб Алиевич</v>
      </c>
    </row>
    <row r="4209" spans="1:16" x14ac:dyDescent="0.3">
      <c r="A4209" s="3" t="s">
        <v>282</v>
      </c>
      <c r="B4209" s="3" t="s">
        <v>271</v>
      </c>
      <c r="C4209" s="3" t="s">
        <v>18006</v>
      </c>
      <c r="D4209" s="3" t="s">
        <v>18007</v>
      </c>
      <c r="E4209" s="3" t="s">
        <v>17726</v>
      </c>
      <c r="F4209" s="3" t="s">
        <v>1315</v>
      </c>
      <c r="G4209" s="3">
        <v>25000</v>
      </c>
      <c r="H4209" s="3">
        <v>12</v>
      </c>
      <c r="I4209" s="3">
        <v>2.2999999999999998</v>
      </c>
      <c r="J4209" s="3">
        <v>575</v>
      </c>
      <c r="K4209" s="3">
        <v>17.25</v>
      </c>
      <c r="L4209" s="3" t="s">
        <v>18008</v>
      </c>
      <c r="M4209" s="3" t="s">
        <v>18417</v>
      </c>
      <c r="N4209" t="str">
        <f t="shared" si="134"/>
        <v>+996999800732</v>
      </c>
      <c r="O4209" s="6" t="s">
        <v>18754</v>
      </c>
      <c r="P4209" t="str">
        <f t="shared" si="135"/>
        <v>НС13 Таалай уулу Акылбек</v>
      </c>
    </row>
    <row r="4210" spans="1:16" x14ac:dyDescent="0.3">
      <c r="A4210" s="3" t="s">
        <v>282</v>
      </c>
      <c r="B4210" s="3" t="s">
        <v>271</v>
      </c>
      <c r="C4210" s="3" t="s">
        <v>18009</v>
      </c>
      <c r="D4210" s="3" t="s">
        <v>18010</v>
      </c>
      <c r="E4210" s="3" t="s">
        <v>17726</v>
      </c>
      <c r="F4210" s="3" t="s">
        <v>2337</v>
      </c>
      <c r="G4210" s="3">
        <v>40000</v>
      </c>
      <c r="H4210" s="3">
        <v>12</v>
      </c>
      <c r="I4210" s="3">
        <v>2.2999999999999998</v>
      </c>
      <c r="J4210" s="3">
        <v>920</v>
      </c>
      <c r="K4210" s="3">
        <v>27.6</v>
      </c>
      <c r="L4210" s="3" t="s">
        <v>18011</v>
      </c>
      <c r="M4210" s="3" t="s">
        <v>18418</v>
      </c>
      <c r="N4210" t="str">
        <f t="shared" si="134"/>
        <v>+996776113510</v>
      </c>
      <c r="O4210" s="6" t="s">
        <v>18754</v>
      </c>
      <c r="P4210" t="str">
        <f t="shared" si="135"/>
        <v>НС13 Темирова Айтурган Мукашбековна</v>
      </c>
    </row>
    <row r="4211" spans="1:16" x14ac:dyDescent="0.3">
      <c r="A4211" s="3" t="s">
        <v>1591</v>
      </c>
      <c r="B4211" s="3" t="s">
        <v>271</v>
      </c>
      <c r="C4211" s="3" t="s">
        <v>18012</v>
      </c>
      <c r="D4211" s="3" t="s">
        <v>18013</v>
      </c>
      <c r="E4211" s="3" t="s">
        <v>17726</v>
      </c>
      <c r="F4211" s="3" t="s">
        <v>722</v>
      </c>
      <c r="G4211" s="3">
        <v>20000</v>
      </c>
      <c r="H4211" s="3">
        <v>12</v>
      </c>
      <c r="I4211" s="3">
        <v>2.2999999999999998</v>
      </c>
      <c r="J4211" s="3">
        <v>460</v>
      </c>
      <c r="K4211" s="3">
        <v>13.8</v>
      </c>
      <c r="L4211" s="3" t="s">
        <v>18014</v>
      </c>
      <c r="M4211" s="3" t="s">
        <v>18419</v>
      </c>
      <c r="N4211" t="str">
        <f t="shared" si="134"/>
        <v>+996702518108</v>
      </c>
      <c r="O4211" s="6" t="s">
        <v>18754</v>
      </c>
      <c r="P4211" t="str">
        <f t="shared" si="135"/>
        <v>НС13 Сатикулова Арууке Азаматовна</v>
      </c>
    </row>
    <row r="4212" spans="1:16" x14ac:dyDescent="0.3">
      <c r="A4212" s="3" t="s">
        <v>1591</v>
      </c>
      <c r="B4212" s="3" t="s">
        <v>271</v>
      </c>
      <c r="C4212" s="3" t="s">
        <v>18015</v>
      </c>
      <c r="D4212" s="3" t="s">
        <v>18016</v>
      </c>
      <c r="E4212" s="3" t="s">
        <v>17726</v>
      </c>
      <c r="F4212" s="3" t="s">
        <v>12316</v>
      </c>
      <c r="G4212" s="3">
        <v>50000</v>
      </c>
      <c r="H4212" s="3">
        <v>6</v>
      </c>
      <c r="I4212" s="3">
        <v>2.2999999999999998</v>
      </c>
      <c r="J4212" s="3">
        <v>1150</v>
      </c>
      <c r="K4212" s="3">
        <v>34.5</v>
      </c>
      <c r="L4212" s="3" t="s">
        <v>18017</v>
      </c>
      <c r="M4212" s="3" t="s">
        <v>18420</v>
      </c>
      <c r="N4212" t="str">
        <f t="shared" si="134"/>
        <v>+996773010298</v>
      </c>
      <c r="O4212" s="6" t="s">
        <v>18754</v>
      </c>
      <c r="P4212" t="str">
        <f t="shared" si="135"/>
        <v>НС13 Салиева Венера Абдималиковна</v>
      </c>
    </row>
    <row r="4213" spans="1:16" x14ac:dyDescent="0.3">
      <c r="A4213" s="3" t="s">
        <v>14035</v>
      </c>
      <c r="B4213" s="3" t="s">
        <v>271</v>
      </c>
      <c r="C4213" s="3" t="s">
        <v>18018</v>
      </c>
      <c r="D4213" s="3" t="s">
        <v>18019</v>
      </c>
      <c r="E4213" s="3" t="s">
        <v>17726</v>
      </c>
      <c r="F4213" s="3" t="s">
        <v>18020</v>
      </c>
      <c r="G4213" s="3">
        <v>101000</v>
      </c>
      <c r="H4213" s="3">
        <v>18</v>
      </c>
      <c r="I4213" s="3">
        <v>2.7</v>
      </c>
      <c r="J4213" s="3">
        <v>2727</v>
      </c>
      <c r="K4213" s="3">
        <v>81.81</v>
      </c>
      <c r="L4213" s="3" t="s">
        <v>18021</v>
      </c>
      <c r="M4213" s="3" t="s">
        <v>18421</v>
      </c>
      <c r="N4213" t="str">
        <f t="shared" si="134"/>
        <v>+996773110125</v>
      </c>
      <c r="O4213" s="6" t="s">
        <v>18754</v>
      </c>
      <c r="P4213" t="str">
        <f t="shared" si="135"/>
        <v>НС13 Шералиева Меерниса Абдибековна</v>
      </c>
    </row>
    <row r="4214" spans="1:16" x14ac:dyDescent="0.3">
      <c r="A4214" s="3" t="s">
        <v>270</v>
      </c>
      <c r="B4214" s="3" t="s">
        <v>271</v>
      </c>
      <c r="C4214" s="3" t="s">
        <v>18022</v>
      </c>
      <c r="D4214" s="3" t="s">
        <v>18023</v>
      </c>
      <c r="E4214" s="3" t="s">
        <v>17726</v>
      </c>
      <c r="F4214" s="3" t="s">
        <v>1682</v>
      </c>
      <c r="G4214" s="3">
        <v>200000</v>
      </c>
      <c r="H4214" s="3">
        <v>24</v>
      </c>
      <c r="I4214" s="3">
        <v>2.7</v>
      </c>
      <c r="J4214" s="3">
        <v>5400</v>
      </c>
      <c r="K4214" s="3">
        <v>162</v>
      </c>
      <c r="L4214" s="3" t="s">
        <v>18024</v>
      </c>
      <c r="M4214" s="3" t="s">
        <v>18422</v>
      </c>
      <c r="N4214" t="str">
        <f t="shared" si="134"/>
        <v>+996702354875</v>
      </c>
      <c r="O4214" s="6" t="s">
        <v>18754</v>
      </c>
      <c r="P4214" t="str">
        <f t="shared" si="135"/>
        <v>НС13 Османова Бахтыгул Адахамовна</v>
      </c>
    </row>
    <row r="4215" spans="1:16" x14ac:dyDescent="0.3">
      <c r="A4215" s="3" t="s">
        <v>1130</v>
      </c>
      <c r="B4215" s="3" t="s">
        <v>271</v>
      </c>
      <c r="C4215" s="3" t="s">
        <v>18025</v>
      </c>
      <c r="D4215" s="3" t="s">
        <v>18026</v>
      </c>
      <c r="E4215" s="3" t="s">
        <v>17726</v>
      </c>
      <c r="F4215" s="3" t="s">
        <v>1521</v>
      </c>
      <c r="G4215" s="3">
        <v>25000</v>
      </c>
      <c r="H4215" s="3">
        <v>12</v>
      </c>
      <c r="I4215" s="3">
        <v>2.2999999999999998</v>
      </c>
      <c r="J4215" s="3">
        <v>575</v>
      </c>
      <c r="K4215" s="3">
        <v>17.25</v>
      </c>
      <c r="L4215" s="3" t="s">
        <v>18027</v>
      </c>
      <c r="M4215" s="3" t="s">
        <v>18423</v>
      </c>
      <c r="N4215" t="str">
        <f t="shared" si="134"/>
        <v>+996779243146</v>
      </c>
      <c r="O4215" s="6" t="s">
        <v>18754</v>
      </c>
      <c r="P4215" t="str">
        <f t="shared" si="135"/>
        <v>НС13 Чолпонбаева Мунара Хасановна</v>
      </c>
    </row>
    <row r="4216" spans="1:16" x14ac:dyDescent="0.3">
      <c r="A4216" s="3" t="s">
        <v>286</v>
      </c>
      <c r="B4216" s="3" t="s">
        <v>287</v>
      </c>
      <c r="C4216" s="3" t="s">
        <v>18028</v>
      </c>
      <c r="D4216" s="3" t="s">
        <v>18029</v>
      </c>
      <c r="E4216" s="3" t="s">
        <v>17726</v>
      </c>
      <c r="F4216" s="3" t="s">
        <v>408</v>
      </c>
      <c r="G4216" s="3">
        <v>25000</v>
      </c>
      <c r="H4216" s="3">
        <v>6</v>
      </c>
      <c r="I4216" s="3">
        <v>2.2999999999999998</v>
      </c>
      <c r="J4216" s="3">
        <v>575</v>
      </c>
      <c r="K4216" s="3">
        <v>17.25</v>
      </c>
      <c r="L4216" s="3" t="s">
        <v>18030</v>
      </c>
      <c r="M4216" s="3" t="s">
        <v>18424</v>
      </c>
      <c r="N4216" t="str">
        <f t="shared" si="134"/>
        <v>+996778799466</v>
      </c>
      <c r="O4216" s="6" t="s">
        <v>18754</v>
      </c>
      <c r="P4216" t="str">
        <f t="shared" si="135"/>
        <v>НС13 Тешабаева Нишонхон Шокировна</v>
      </c>
    </row>
    <row r="4217" spans="1:16" x14ac:dyDescent="0.3">
      <c r="A4217" s="3" t="s">
        <v>286</v>
      </c>
      <c r="B4217" s="3" t="s">
        <v>287</v>
      </c>
      <c r="C4217" s="3" t="s">
        <v>18031</v>
      </c>
      <c r="D4217" s="3" t="s">
        <v>18032</v>
      </c>
      <c r="E4217" s="3" t="s">
        <v>17726</v>
      </c>
      <c r="F4217" s="3" t="s">
        <v>722</v>
      </c>
      <c r="G4217" s="3">
        <v>30000</v>
      </c>
      <c r="H4217" s="3">
        <v>12</v>
      </c>
      <c r="I4217" s="3">
        <v>2.2999999999999998</v>
      </c>
      <c r="J4217" s="3">
        <v>690</v>
      </c>
      <c r="K4217" s="3">
        <v>20.7</v>
      </c>
      <c r="L4217" s="3" t="s">
        <v>18033</v>
      </c>
      <c r="M4217" s="3" t="s">
        <v>18425</v>
      </c>
      <c r="N4217" t="str">
        <f t="shared" si="134"/>
        <v>+996770526501</v>
      </c>
      <c r="O4217" s="6" t="s">
        <v>18754</v>
      </c>
      <c r="P4217" t="str">
        <f t="shared" si="135"/>
        <v>НС13 Шарапова Гулсана Жаныбаевна</v>
      </c>
    </row>
    <row r="4218" spans="1:16" x14ac:dyDescent="0.3">
      <c r="A4218" s="3" t="s">
        <v>291</v>
      </c>
      <c r="B4218" s="3" t="s">
        <v>287</v>
      </c>
      <c r="C4218" s="3" t="s">
        <v>18034</v>
      </c>
      <c r="D4218" s="3" t="s">
        <v>18035</v>
      </c>
      <c r="E4218" s="3" t="s">
        <v>17726</v>
      </c>
      <c r="F4218" s="3" t="s">
        <v>5560</v>
      </c>
      <c r="G4218" s="3">
        <v>50000</v>
      </c>
      <c r="H4218" s="3">
        <v>12</v>
      </c>
      <c r="I4218" s="3">
        <v>2.7</v>
      </c>
      <c r="J4218" s="3">
        <v>1350</v>
      </c>
      <c r="K4218" s="3">
        <v>40.5</v>
      </c>
      <c r="L4218" s="3" t="s">
        <v>18036</v>
      </c>
      <c r="M4218" s="3" t="s">
        <v>18426</v>
      </c>
      <c r="N4218" t="str">
        <f t="shared" si="134"/>
        <v>+996220128023</v>
      </c>
      <c r="O4218" s="6" t="s">
        <v>18754</v>
      </c>
      <c r="P4218" t="str">
        <f t="shared" si="135"/>
        <v>НС13 Сулайманов Кенжебай Касымжанович</v>
      </c>
    </row>
    <row r="4219" spans="1:16" x14ac:dyDescent="0.3">
      <c r="A4219" s="3" t="s">
        <v>291</v>
      </c>
      <c r="B4219" s="3" t="s">
        <v>287</v>
      </c>
      <c r="C4219" s="3" t="s">
        <v>18037</v>
      </c>
      <c r="D4219" s="3" t="s">
        <v>18038</v>
      </c>
      <c r="E4219" s="3" t="s">
        <v>17726</v>
      </c>
      <c r="F4219" s="3" t="s">
        <v>11065</v>
      </c>
      <c r="G4219" s="3">
        <v>200000</v>
      </c>
      <c r="H4219" s="3">
        <v>24</v>
      </c>
      <c r="I4219" s="3">
        <v>2.7</v>
      </c>
      <c r="J4219" s="3">
        <v>5400</v>
      </c>
      <c r="K4219" s="3">
        <v>162</v>
      </c>
      <c r="L4219" s="3" t="s">
        <v>18039</v>
      </c>
      <c r="M4219" s="3" t="s">
        <v>18427</v>
      </c>
      <c r="N4219" t="str">
        <f t="shared" si="134"/>
        <v>+996770120290</v>
      </c>
      <c r="O4219" s="6" t="s">
        <v>18754</v>
      </c>
      <c r="P4219" t="str">
        <f t="shared" si="135"/>
        <v xml:space="preserve">НС13 Ысмайыл уулу Тыныбек </v>
      </c>
    </row>
    <row r="4220" spans="1:16" x14ac:dyDescent="0.3">
      <c r="A4220" s="3" t="s">
        <v>1132</v>
      </c>
      <c r="B4220" s="3" t="s">
        <v>287</v>
      </c>
      <c r="C4220" s="3" t="s">
        <v>18040</v>
      </c>
      <c r="D4220" s="3" t="s">
        <v>18041</v>
      </c>
      <c r="E4220" s="3" t="s">
        <v>17726</v>
      </c>
      <c r="F4220" s="3" t="s">
        <v>5560</v>
      </c>
      <c r="G4220" s="3">
        <v>30000</v>
      </c>
      <c r="H4220" s="3">
        <v>12</v>
      </c>
      <c r="I4220" s="3">
        <v>2.7</v>
      </c>
      <c r="J4220" s="3">
        <v>810</v>
      </c>
      <c r="K4220" s="3">
        <v>24.3</v>
      </c>
      <c r="L4220" s="3" t="s">
        <v>18042</v>
      </c>
      <c r="M4220" s="3" t="s">
        <v>18428</v>
      </c>
      <c r="N4220" t="str">
        <f t="shared" si="134"/>
        <v>+996779547084</v>
      </c>
      <c r="O4220" s="6" t="s">
        <v>18754</v>
      </c>
      <c r="P4220" t="str">
        <f t="shared" si="135"/>
        <v>НС13 Бабаева Надира Абдукаримовна</v>
      </c>
    </row>
    <row r="4221" spans="1:16" x14ac:dyDescent="0.3">
      <c r="A4221" s="3" t="s">
        <v>1132</v>
      </c>
      <c r="B4221" s="3" t="s">
        <v>287</v>
      </c>
      <c r="C4221" s="3" t="s">
        <v>18043</v>
      </c>
      <c r="D4221" s="3" t="s">
        <v>18044</v>
      </c>
      <c r="E4221" s="3" t="s">
        <v>17726</v>
      </c>
      <c r="F4221" s="3" t="s">
        <v>15322</v>
      </c>
      <c r="G4221" s="3">
        <v>10000</v>
      </c>
      <c r="H4221" s="3">
        <v>6</v>
      </c>
      <c r="I4221" s="3">
        <v>2.2999999999999998</v>
      </c>
      <c r="J4221" s="3">
        <v>230</v>
      </c>
      <c r="K4221" s="3">
        <v>6.9</v>
      </c>
      <c r="L4221" s="3" t="s">
        <v>18045</v>
      </c>
      <c r="M4221" s="3" t="s">
        <v>18429</v>
      </c>
      <c r="N4221" t="str">
        <f t="shared" si="134"/>
        <v>+996772373558</v>
      </c>
      <c r="O4221" s="6" t="s">
        <v>18754</v>
      </c>
      <c r="P4221" t="str">
        <f t="shared" si="135"/>
        <v>НС13 Шакирова Канышай Абытовна</v>
      </c>
    </row>
    <row r="4222" spans="1:16" x14ac:dyDescent="0.3">
      <c r="A4222" s="3" t="s">
        <v>295</v>
      </c>
      <c r="B4222" s="3" t="s">
        <v>296</v>
      </c>
      <c r="C4222" s="3" t="s">
        <v>18046</v>
      </c>
      <c r="D4222" s="3" t="s">
        <v>18047</v>
      </c>
      <c r="E4222" s="3" t="s">
        <v>17726</v>
      </c>
      <c r="F4222" s="3" t="s">
        <v>722</v>
      </c>
      <c r="G4222" s="3">
        <v>32000</v>
      </c>
      <c r="H4222" s="3">
        <v>12</v>
      </c>
      <c r="I4222" s="3">
        <v>2.2999999999999998</v>
      </c>
      <c r="J4222" s="3">
        <v>736</v>
      </c>
      <c r="K4222" s="3">
        <v>22.08</v>
      </c>
      <c r="L4222" s="3" t="s">
        <v>18048</v>
      </c>
      <c r="M4222" s="3" t="s">
        <v>18430</v>
      </c>
      <c r="N4222" t="str">
        <f t="shared" si="134"/>
        <v>+996775162627</v>
      </c>
      <c r="O4222" s="6" t="s">
        <v>18754</v>
      </c>
      <c r="P4222" t="str">
        <f t="shared" si="135"/>
        <v>НС13 Марасулова Шоирахон Насыржановна</v>
      </c>
    </row>
    <row r="4223" spans="1:16" x14ac:dyDescent="0.3">
      <c r="A4223" s="3" t="s">
        <v>1616</v>
      </c>
      <c r="B4223" s="3" t="s">
        <v>296</v>
      </c>
      <c r="C4223" s="3" t="s">
        <v>18049</v>
      </c>
      <c r="D4223" s="3" t="s">
        <v>18050</v>
      </c>
      <c r="E4223" s="3" t="s">
        <v>17726</v>
      </c>
      <c r="F4223" s="3" t="s">
        <v>403</v>
      </c>
      <c r="G4223" s="3">
        <v>150000</v>
      </c>
      <c r="H4223" s="3">
        <v>18</v>
      </c>
      <c r="I4223" s="3">
        <v>2.7</v>
      </c>
      <c r="J4223" s="3">
        <v>4050</v>
      </c>
      <c r="K4223" s="3">
        <v>121.5</v>
      </c>
      <c r="L4223" s="3" t="s">
        <v>18051</v>
      </c>
      <c r="M4223" s="3" t="s">
        <v>18431</v>
      </c>
      <c r="N4223" t="str">
        <f t="shared" si="134"/>
        <v>+996779388735</v>
      </c>
      <c r="O4223" s="6" t="s">
        <v>18754</v>
      </c>
      <c r="P4223" t="str">
        <f t="shared" si="135"/>
        <v>НС13 Садирова Гулупа Абабакировна</v>
      </c>
    </row>
    <row r="4224" spans="1:16" x14ac:dyDescent="0.3">
      <c r="A4224" s="3" t="s">
        <v>1616</v>
      </c>
      <c r="B4224" s="3" t="s">
        <v>296</v>
      </c>
      <c r="C4224" s="3" t="s">
        <v>18052</v>
      </c>
      <c r="D4224" s="3" t="s">
        <v>18053</v>
      </c>
      <c r="E4224" s="3" t="s">
        <v>17726</v>
      </c>
      <c r="F4224" s="3" t="s">
        <v>722</v>
      </c>
      <c r="G4224" s="3">
        <v>20000</v>
      </c>
      <c r="H4224" s="3">
        <v>12</v>
      </c>
      <c r="I4224" s="3">
        <v>2.2999999999999998</v>
      </c>
      <c r="J4224" s="3">
        <v>460</v>
      </c>
      <c r="K4224" s="3">
        <v>13.8</v>
      </c>
      <c r="L4224" s="3" t="s">
        <v>18054</v>
      </c>
      <c r="M4224" s="3" t="s">
        <v>18432</v>
      </c>
      <c r="N4224" t="str">
        <f t="shared" si="134"/>
        <v>+996771392320</v>
      </c>
      <c r="O4224" s="6" t="s">
        <v>18754</v>
      </c>
      <c r="P4224" t="str">
        <f t="shared" si="135"/>
        <v>НС13 Тажибай кызы Анара</v>
      </c>
    </row>
    <row r="4225" spans="1:16" x14ac:dyDescent="0.3">
      <c r="A4225" s="3" t="s">
        <v>1133</v>
      </c>
      <c r="B4225" s="3" t="s">
        <v>296</v>
      </c>
      <c r="C4225" s="3" t="s">
        <v>18055</v>
      </c>
      <c r="D4225" s="3" t="s">
        <v>18056</v>
      </c>
      <c r="E4225" s="3" t="s">
        <v>17726</v>
      </c>
      <c r="F4225" s="3" t="s">
        <v>7429</v>
      </c>
      <c r="G4225" s="3">
        <v>50000</v>
      </c>
      <c r="H4225" s="3">
        <v>6</v>
      </c>
      <c r="I4225" s="3">
        <v>2.2999999999999998</v>
      </c>
      <c r="J4225" s="3">
        <v>1150</v>
      </c>
      <c r="K4225" s="3">
        <v>34.5</v>
      </c>
      <c r="L4225" s="3" t="s">
        <v>18057</v>
      </c>
      <c r="M4225" s="3" t="s">
        <v>18433</v>
      </c>
      <c r="N4225" t="str">
        <f t="shared" si="134"/>
        <v>+996776222270</v>
      </c>
      <c r="O4225" s="6" t="s">
        <v>18754</v>
      </c>
      <c r="P4225" t="str">
        <f t="shared" si="135"/>
        <v>НС13 Калматов Нарын Таласович</v>
      </c>
    </row>
    <row r="4226" spans="1:16" x14ac:dyDescent="0.3">
      <c r="A4226" s="3" t="s">
        <v>1134</v>
      </c>
      <c r="B4226" s="3" t="s">
        <v>296</v>
      </c>
      <c r="C4226" s="3" t="s">
        <v>18058</v>
      </c>
      <c r="D4226" s="3" t="s">
        <v>18059</v>
      </c>
      <c r="E4226" s="3" t="s">
        <v>17726</v>
      </c>
      <c r="F4226" s="3" t="s">
        <v>469</v>
      </c>
      <c r="G4226" s="3">
        <v>20000</v>
      </c>
      <c r="H4226" s="3">
        <v>12</v>
      </c>
      <c r="I4226" s="3">
        <v>2.2999999999999998</v>
      </c>
      <c r="J4226" s="3">
        <v>460</v>
      </c>
      <c r="K4226" s="3">
        <v>13.8</v>
      </c>
      <c r="L4226" s="3" t="s">
        <v>18060</v>
      </c>
      <c r="M4226" s="3" t="s">
        <v>18434</v>
      </c>
      <c r="N4226" t="str">
        <f t="shared" si="134"/>
        <v>+996772625535</v>
      </c>
      <c r="O4226" s="6" t="s">
        <v>18754</v>
      </c>
      <c r="P4226" t="str">
        <f t="shared" si="135"/>
        <v>НС13 Мурзаева Генже Мамажановна</v>
      </c>
    </row>
    <row r="4227" spans="1:16" x14ac:dyDescent="0.3">
      <c r="A4227" s="3" t="s">
        <v>1134</v>
      </c>
      <c r="B4227" s="3" t="s">
        <v>296</v>
      </c>
      <c r="C4227" s="3" t="s">
        <v>18061</v>
      </c>
      <c r="D4227" s="3" t="s">
        <v>18062</v>
      </c>
      <c r="E4227" s="3" t="s">
        <v>17726</v>
      </c>
      <c r="F4227" s="3" t="s">
        <v>722</v>
      </c>
      <c r="G4227" s="3">
        <v>25000</v>
      </c>
      <c r="H4227" s="3">
        <v>12</v>
      </c>
      <c r="I4227" s="3">
        <v>2.2999999999999998</v>
      </c>
      <c r="J4227" s="3">
        <v>575</v>
      </c>
      <c r="K4227" s="3">
        <v>17.25</v>
      </c>
      <c r="L4227" s="3" t="s">
        <v>18063</v>
      </c>
      <c r="M4227" s="3" t="s">
        <v>18435</v>
      </c>
      <c r="N4227" t="str">
        <f t="shared" si="134"/>
        <v>+996776878760</v>
      </c>
      <c r="O4227" s="6" t="s">
        <v>18754</v>
      </c>
      <c r="P4227" t="str">
        <f t="shared" si="135"/>
        <v>НС13 Якшибаева Чынархан Колдошевна</v>
      </c>
    </row>
    <row r="4228" spans="1:16" x14ac:dyDescent="0.3">
      <c r="A4228" s="3" t="s">
        <v>1133</v>
      </c>
      <c r="B4228" s="3" t="s">
        <v>296</v>
      </c>
      <c r="C4228" s="3" t="s">
        <v>18064</v>
      </c>
      <c r="D4228" s="3" t="s">
        <v>18065</v>
      </c>
      <c r="E4228" s="3" t="s">
        <v>17726</v>
      </c>
      <c r="F4228" s="3" t="s">
        <v>739</v>
      </c>
      <c r="G4228" s="3">
        <v>10000</v>
      </c>
      <c r="H4228" s="3">
        <v>3</v>
      </c>
      <c r="I4228" s="3">
        <v>2.2999999999999998</v>
      </c>
      <c r="J4228" s="3">
        <v>230</v>
      </c>
      <c r="K4228" s="3">
        <v>6.9</v>
      </c>
      <c r="L4228" s="3" t="s">
        <v>18066</v>
      </c>
      <c r="M4228" s="3" t="s">
        <v>18436</v>
      </c>
      <c r="N4228" t="str">
        <f t="shared" si="134"/>
        <v>+996773702278</v>
      </c>
      <c r="O4228" s="6" t="s">
        <v>18754</v>
      </c>
      <c r="P4228" t="str">
        <f t="shared" si="135"/>
        <v>НС13 Арапбай уулу Жыргалбек</v>
      </c>
    </row>
    <row r="4229" spans="1:16" x14ac:dyDescent="0.3">
      <c r="A4229" s="3" t="s">
        <v>3954</v>
      </c>
      <c r="B4229" s="3" t="s">
        <v>302</v>
      </c>
      <c r="C4229" s="3" t="s">
        <v>18067</v>
      </c>
      <c r="D4229" s="3" t="s">
        <v>18068</v>
      </c>
      <c r="E4229" s="3" t="s">
        <v>17726</v>
      </c>
      <c r="F4229" s="3" t="s">
        <v>6053</v>
      </c>
      <c r="G4229" s="3">
        <v>16000</v>
      </c>
      <c r="H4229" s="3">
        <v>18</v>
      </c>
      <c r="I4229" s="3">
        <v>2.7</v>
      </c>
      <c r="J4229" s="3">
        <v>432</v>
      </c>
      <c r="K4229" s="3">
        <v>12.96</v>
      </c>
      <c r="L4229" s="3" t="s">
        <v>18069</v>
      </c>
      <c r="M4229" s="3" t="s">
        <v>18437</v>
      </c>
      <c r="N4229" t="str">
        <f t="shared" si="134"/>
        <v>+996777733736</v>
      </c>
      <c r="O4229" s="6" t="s">
        <v>18754</v>
      </c>
      <c r="P4229" t="str">
        <f t="shared" si="135"/>
        <v>НС13 Абдуллоев Мамуржон Холматджонович</v>
      </c>
    </row>
    <row r="4230" spans="1:16" x14ac:dyDescent="0.3">
      <c r="A4230" s="3" t="s">
        <v>1136</v>
      </c>
      <c r="B4230" s="3" t="s">
        <v>302</v>
      </c>
      <c r="C4230" s="3" t="s">
        <v>18070</v>
      </c>
      <c r="D4230" s="3" t="s">
        <v>18071</v>
      </c>
      <c r="E4230" s="3" t="s">
        <v>17726</v>
      </c>
      <c r="F4230" s="3" t="s">
        <v>18072</v>
      </c>
      <c r="G4230" s="3">
        <v>105000</v>
      </c>
      <c r="H4230" s="3">
        <v>12</v>
      </c>
      <c r="I4230" s="3">
        <v>2.7</v>
      </c>
      <c r="J4230" s="3">
        <v>2835</v>
      </c>
      <c r="K4230" s="3">
        <v>85.05</v>
      </c>
      <c r="L4230" s="3" t="s">
        <v>18073</v>
      </c>
      <c r="M4230" s="3" t="s">
        <v>18438</v>
      </c>
      <c r="N4230" t="str">
        <f t="shared" si="134"/>
        <v>+996771886637</v>
      </c>
      <c r="O4230" s="6" t="s">
        <v>18754</v>
      </c>
      <c r="P4230" t="str">
        <f t="shared" si="135"/>
        <v>НС13 Хожиматов Шарафудин Хакимжонович</v>
      </c>
    </row>
    <row r="4231" spans="1:16" x14ac:dyDescent="0.3">
      <c r="A4231" s="3" t="s">
        <v>1136</v>
      </c>
      <c r="B4231" s="3" t="s">
        <v>302</v>
      </c>
      <c r="C4231" s="3" t="s">
        <v>18074</v>
      </c>
      <c r="D4231" s="3" t="s">
        <v>18075</v>
      </c>
      <c r="E4231" s="3" t="s">
        <v>17726</v>
      </c>
      <c r="F4231" s="3" t="s">
        <v>18072</v>
      </c>
      <c r="G4231" s="3">
        <v>70000</v>
      </c>
      <c r="H4231" s="3">
        <v>12</v>
      </c>
      <c r="I4231" s="3">
        <v>2.7</v>
      </c>
      <c r="J4231" s="3">
        <v>1890</v>
      </c>
      <c r="K4231" s="3">
        <v>56.7</v>
      </c>
      <c r="L4231" s="3" t="s">
        <v>18076</v>
      </c>
      <c r="M4231" s="3" t="s">
        <v>18439</v>
      </c>
      <c r="N4231" t="str">
        <f t="shared" si="134"/>
        <v>+996552310372</v>
      </c>
      <c r="O4231" s="6" t="s">
        <v>18754</v>
      </c>
      <c r="P4231" t="str">
        <f t="shared" si="135"/>
        <v>НС13 Султанова Зилолахон Уринбасаровна</v>
      </c>
    </row>
    <row r="4232" spans="1:16" x14ac:dyDescent="0.3">
      <c r="A4232" s="3" t="s">
        <v>1135</v>
      </c>
      <c r="B4232" s="3" t="s">
        <v>302</v>
      </c>
      <c r="C4232" s="3" t="s">
        <v>18077</v>
      </c>
      <c r="D4232" s="3" t="s">
        <v>18078</v>
      </c>
      <c r="E4232" s="3" t="s">
        <v>17726</v>
      </c>
      <c r="F4232" s="3" t="s">
        <v>722</v>
      </c>
      <c r="G4232" s="3">
        <v>105000</v>
      </c>
      <c r="H4232" s="3">
        <v>12</v>
      </c>
      <c r="I4232" s="3">
        <v>2.2999999999999998</v>
      </c>
      <c r="J4232" s="3">
        <v>2415</v>
      </c>
      <c r="K4232" s="3">
        <v>72.45</v>
      </c>
      <c r="L4232" s="3" t="s">
        <v>18079</v>
      </c>
      <c r="M4232" s="3" t="s">
        <v>18440</v>
      </c>
      <c r="N4232" t="str">
        <f t="shared" si="134"/>
        <v>+996771496666</v>
      </c>
      <c r="O4232" s="6" t="s">
        <v>18754</v>
      </c>
      <c r="P4232" t="str">
        <f t="shared" si="135"/>
        <v>НС13 Мамажанов Кудратилло Фозилжанович</v>
      </c>
    </row>
    <row r="4233" spans="1:16" x14ac:dyDescent="0.3">
      <c r="A4233" s="3" t="s">
        <v>1626</v>
      </c>
      <c r="B4233" s="3" t="s">
        <v>302</v>
      </c>
      <c r="C4233" s="3" t="s">
        <v>18080</v>
      </c>
      <c r="D4233" s="3" t="s">
        <v>18081</v>
      </c>
      <c r="E4233" s="3" t="s">
        <v>17726</v>
      </c>
      <c r="F4233" s="3" t="s">
        <v>403</v>
      </c>
      <c r="G4233" s="3">
        <v>80000</v>
      </c>
      <c r="H4233" s="3">
        <v>18</v>
      </c>
      <c r="I4233" s="3">
        <v>2.7</v>
      </c>
      <c r="J4233" s="3">
        <v>2160</v>
      </c>
      <c r="K4233" s="3">
        <v>64.8</v>
      </c>
      <c r="L4233" s="3" t="s">
        <v>18082</v>
      </c>
      <c r="M4233" s="3" t="s">
        <v>18441</v>
      </c>
      <c r="N4233" t="str">
        <f t="shared" si="134"/>
        <v>+996555505493</v>
      </c>
      <c r="O4233" s="6" t="s">
        <v>18754</v>
      </c>
      <c r="P4233" t="str">
        <f t="shared" si="135"/>
        <v>НС13 Назыров Сохибжон Сайдиллажонович</v>
      </c>
    </row>
    <row r="4234" spans="1:16" x14ac:dyDescent="0.3">
      <c r="A4234" s="3" t="s">
        <v>1626</v>
      </c>
      <c r="B4234" s="3" t="s">
        <v>302</v>
      </c>
      <c r="C4234" s="3" t="s">
        <v>18083</v>
      </c>
      <c r="D4234" s="3" t="s">
        <v>18084</v>
      </c>
      <c r="E4234" s="3" t="s">
        <v>17726</v>
      </c>
      <c r="F4234" s="3" t="s">
        <v>11457</v>
      </c>
      <c r="G4234" s="3">
        <v>300000</v>
      </c>
      <c r="H4234" s="3">
        <v>24</v>
      </c>
      <c r="I4234" s="3">
        <v>2.7</v>
      </c>
      <c r="J4234" s="3">
        <v>8100</v>
      </c>
      <c r="K4234" s="3">
        <v>243</v>
      </c>
      <c r="L4234" s="3" t="s">
        <v>18085</v>
      </c>
      <c r="M4234" s="3" t="s">
        <v>18442</v>
      </c>
      <c r="N4234" t="str">
        <f t="shared" si="134"/>
        <v>+996557070355</v>
      </c>
      <c r="O4234" s="6" t="s">
        <v>18754</v>
      </c>
      <c r="P4234" t="str">
        <f t="shared" si="135"/>
        <v>НС13 Аширалиев Усманали Эсеналиевич</v>
      </c>
    </row>
    <row r="4235" spans="1:16" x14ac:dyDescent="0.3">
      <c r="A4235" s="3" t="s">
        <v>1649</v>
      </c>
      <c r="B4235" s="3" t="s">
        <v>317</v>
      </c>
      <c r="C4235" s="3" t="s">
        <v>18086</v>
      </c>
      <c r="D4235" s="3" t="s">
        <v>18087</v>
      </c>
      <c r="E4235" s="3" t="s">
        <v>17726</v>
      </c>
      <c r="F4235" s="3" t="s">
        <v>18088</v>
      </c>
      <c r="G4235" s="3">
        <v>50000</v>
      </c>
      <c r="H4235" s="3">
        <v>12</v>
      </c>
      <c r="I4235" s="3">
        <v>2.7</v>
      </c>
      <c r="J4235" s="3">
        <v>1350</v>
      </c>
      <c r="K4235" s="3">
        <v>40.5</v>
      </c>
      <c r="L4235" s="3" t="s">
        <v>18089</v>
      </c>
      <c r="M4235" s="3" t="s">
        <v>18443</v>
      </c>
      <c r="N4235" t="str">
        <f t="shared" si="134"/>
        <v>+996508893118</v>
      </c>
      <c r="O4235" s="6" t="s">
        <v>18754</v>
      </c>
      <c r="P4235" t="str">
        <f t="shared" si="135"/>
        <v>НС13 Бекмурзаев Медербек Ажимидинович</v>
      </c>
    </row>
    <row r="4236" spans="1:16" x14ac:dyDescent="0.3">
      <c r="A4236" s="3" t="s">
        <v>2571</v>
      </c>
      <c r="B4236" s="3" t="s">
        <v>317</v>
      </c>
      <c r="C4236" s="3" t="s">
        <v>18090</v>
      </c>
      <c r="D4236" s="3" t="s">
        <v>18091</v>
      </c>
      <c r="E4236" s="3" t="s">
        <v>17726</v>
      </c>
      <c r="F4236" s="3" t="s">
        <v>403</v>
      </c>
      <c r="G4236" s="3">
        <v>140000</v>
      </c>
      <c r="H4236" s="3">
        <v>18</v>
      </c>
      <c r="I4236" s="3">
        <v>2.7</v>
      </c>
      <c r="J4236" s="3">
        <v>3780</v>
      </c>
      <c r="K4236" s="3">
        <v>113.4</v>
      </c>
      <c r="L4236" s="3" t="s">
        <v>18092</v>
      </c>
      <c r="M4236" s="3" t="s">
        <v>18444</v>
      </c>
      <c r="N4236" t="str">
        <f t="shared" si="134"/>
        <v>+996772764786</v>
      </c>
      <c r="O4236" s="6" t="s">
        <v>18754</v>
      </c>
      <c r="P4236" t="str">
        <f t="shared" si="135"/>
        <v>НС13 Мырзаматова Чынара Уматалиевна</v>
      </c>
    </row>
    <row r="4237" spans="1:16" x14ac:dyDescent="0.3">
      <c r="A4237" s="3" t="s">
        <v>1137</v>
      </c>
      <c r="B4237" s="3" t="s">
        <v>317</v>
      </c>
      <c r="C4237" s="3" t="s">
        <v>3611</v>
      </c>
      <c r="D4237" s="3" t="s">
        <v>18093</v>
      </c>
      <c r="E4237" s="3" t="s">
        <v>17726</v>
      </c>
      <c r="F4237" s="3" t="s">
        <v>206</v>
      </c>
      <c r="G4237" s="3">
        <v>70000</v>
      </c>
      <c r="H4237" s="3">
        <v>12</v>
      </c>
      <c r="I4237" s="3">
        <v>2.2999999999999998</v>
      </c>
      <c r="J4237" s="3">
        <v>1610</v>
      </c>
      <c r="K4237" s="3">
        <v>48.3</v>
      </c>
      <c r="L4237" s="3" t="s">
        <v>18094</v>
      </c>
      <c r="M4237" s="3" t="s">
        <v>18445</v>
      </c>
      <c r="N4237" t="str">
        <f t="shared" si="134"/>
        <v>+996706503929</v>
      </c>
      <c r="O4237" s="6" t="s">
        <v>18754</v>
      </c>
      <c r="P4237" t="str">
        <f t="shared" si="135"/>
        <v>НС13 Алмазбек уулу Адилет</v>
      </c>
    </row>
    <row r="4238" spans="1:16" x14ac:dyDescent="0.3">
      <c r="A4238" s="3" t="s">
        <v>1642</v>
      </c>
      <c r="B4238" s="3" t="s">
        <v>317</v>
      </c>
      <c r="C4238" s="3" t="s">
        <v>18095</v>
      </c>
      <c r="D4238" s="3" t="s">
        <v>18096</v>
      </c>
      <c r="E4238" s="3" t="s">
        <v>17726</v>
      </c>
      <c r="F4238" s="3" t="s">
        <v>236</v>
      </c>
      <c r="G4238" s="3">
        <v>20000</v>
      </c>
      <c r="H4238" s="3">
        <v>12</v>
      </c>
      <c r="I4238" s="3">
        <v>2.2999999999999998</v>
      </c>
      <c r="J4238" s="3">
        <v>460</v>
      </c>
      <c r="K4238" s="3">
        <v>13.8</v>
      </c>
      <c r="L4238" s="3" t="s">
        <v>18097</v>
      </c>
      <c r="M4238" s="3" t="s">
        <v>18446</v>
      </c>
      <c r="N4238" t="str">
        <f t="shared" si="134"/>
        <v>+996773864201</v>
      </c>
      <c r="O4238" s="6" t="s">
        <v>18754</v>
      </c>
      <c r="P4238" t="str">
        <f t="shared" si="135"/>
        <v xml:space="preserve">НС13 Мамажанов Малик </v>
      </c>
    </row>
    <row r="4239" spans="1:16" x14ac:dyDescent="0.3">
      <c r="A4239" s="3" t="s">
        <v>321</v>
      </c>
      <c r="B4239" s="3" t="s">
        <v>322</v>
      </c>
      <c r="C4239" s="3" t="s">
        <v>18098</v>
      </c>
      <c r="D4239" s="3" t="s">
        <v>18099</v>
      </c>
      <c r="E4239" s="3" t="s">
        <v>17726</v>
      </c>
      <c r="F4239" s="3" t="s">
        <v>1560</v>
      </c>
      <c r="G4239" s="3">
        <v>160000</v>
      </c>
      <c r="H4239" s="3">
        <v>24</v>
      </c>
      <c r="I4239" s="3">
        <v>2.7</v>
      </c>
      <c r="J4239" s="3">
        <v>4320</v>
      </c>
      <c r="K4239" s="3">
        <v>129.6</v>
      </c>
      <c r="L4239" s="3" t="s">
        <v>18100</v>
      </c>
      <c r="M4239" s="3" t="s">
        <v>18447</v>
      </c>
      <c r="N4239" t="str">
        <f t="shared" si="134"/>
        <v>+996779233294</v>
      </c>
      <c r="O4239" s="6" t="s">
        <v>18754</v>
      </c>
      <c r="P4239" t="str">
        <f t="shared" si="135"/>
        <v>НС13 Боркошов Алмазбек Абдыкадырович</v>
      </c>
    </row>
    <row r="4240" spans="1:16" x14ac:dyDescent="0.3">
      <c r="A4240" s="3" t="s">
        <v>326</v>
      </c>
      <c r="B4240" s="3" t="s">
        <v>327</v>
      </c>
      <c r="C4240" s="3" t="s">
        <v>18101</v>
      </c>
      <c r="D4240" s="3" t="s">
        <v>18102</v>
      </c>
      <c r="E4240" s="3" t="s">
        <v>17726</v>
      </c>
      <c r="F4240" s="3" t="s">
        <v>722</v>
      </c>
      <c r="G4240" s="3">
        <v>30000</v>
      </c>
      <c r="H4240" s="3">
        <v>12</v>
      </c>
      <c r="I4240" s="3">
        <v>2.2999999999999998</v>
      </c>
      <c r="J4240" s="3">
        <v>690</v>
      </c>
      <c r="K4240" s="3">
        <v>20.7</v>
      </c>
      <c r="L4240" s="3" t="s">
        <v>18103</v>
      </c>
      <c r="M4240" s="3" t="s">
        <v>18448</v>
      </c>
      <c r="N4240" t="str">
        <f t="shared" si="134"/>
        <v>+996500026260</v>
      </c>
      <c r="O4240" s="6" t="s">
        <v>18754</v>
      </c>
      <c r="P4240" t="str">
        <f t="shared" si="135"/>
        <v>НС13 Рахматжанова Одинахон Рахматжановна</v>
      </c>
    </row>
    <row r="4241" spans="1:16" x14ac:dyDescent="0.3">
      <c r="A4241" s="3" t="s">
        <v>326</v>
      </c>
      <c r="B4241" s="3" t="s">
        <v>327</v>
      </c>
      <c r="C4241" s="3" t="s">
        <v>18104</v>
      </c>
      <c r="D4241" s="3" t="s">
        <v>18105</v>
      </c>
      <c r="E4241" s="3" t="s">
        <v>17726</v>
      </c>
      <c r="F4241" s="3" t="s">
        <v>722</v>
      </c>
      <c r="G4241" s="3">
        <v>30000</v>
      </c>
      <c r="H4241" s="3">
        <v>12</v>
      </c>
      <c r="I4241" s="3">
        <v>2.2999999999999998</v>
      </c>
      <c r="J4241" s="3">
        <v>690</v>
      </c>
      <c r="K4241" s="3">
        <v>20.7</v>
      </c>
      <c r="L4241" s="3" t="s">
        <v>18106</v>
      </c>
      <c r="M4241" s="3" t="s">
        <v>18449</v>
      </c>
      <c r="N4241" t="str">
        <f t="shared" si="134"/>
        <v>+996990080656</v>
      </c>
      <c r="O4241" s="6" t="s">
        <v>18754</v>
      </c>
      <c r="P4241" t="str">
        <f t="shared" si="135"/>
        <v>НС13 Касымов Зафар Эргешбаевич</v>
      </c>
    </row>
    <row r="4242" spans="1:16" x14ac:dyDescent="0.3">
      <c r="A4242" s="3" t="s">
        <v>326</v>
      </c>
      <c r="B4242" s="3" t="s">
        <v>327</v>
      </c>
      <c r="C4242" s="3" t="s">
        <v>18107</v>
      </c>
      <c r="D4242" s="3" t="s">
        <v>18108</v>
      </c>
      <c r="E4242" s="3" t="s">
        <v>17726</v>
      </c>
      <c r="F4242" s="3" t="s">
        <v>722</v>
      </c>
      <c r="G4242" s="3">
        <v>15000</v>
      </c>
      <c r="H4242" s="3">
        <v>12</v>
      </c>
      <c r="I4242" s="3">
        <v>2.2999999999999998</v>
      </c>
      <c r="J4242" s="3">
        <v>345</v>
      </c>
      <c r="K4242" s="3">
        <v>10.35</v>
      </c>
      <c r="L4242" s="3" t="s">
        <v>18109</v>
      </c>
      <c r="M4242" s="3" t="s">
        <v>18450</v>
      </c>
      <c r="N4242" t="str">
        <f t="shared" si="134"/>
        <v>+996557790112</v>
      </c>
      <c r="O4242" s="6" t="s">
        <v>18754</v>
      </c>
      <c r="P4242" t="str">
        <f t="shared" si="135"/>
        <v>НС13 Набиханова Махлиё Махмудхановна</v>
      </c>
    </row>
    <row r="4243" spans="1:16" x14ac:dyDescent="0.3">
      <c r="A4243" s="3" t="s">
        <v>12241</v>
      </c>
      <c r="B4243" s="3" t="s">
        <v>327</v>
      </c>
      <c r="C4243" s="3" t="s">
        <v>18110</v>
      </c>
      <c r="D4243" s="3" t="s">
        <v>18111</v>
      </c>
      <c r="E4243" s="3" t="s">
        <v>17726</v>
      </c>
      <c r="F4243" s="3" t="s">
        <v>403</v>
      </c>
      <c r="G4243" s="3">
        <v>100000</v>
      </c>
      <c r="H4243" s="3">
        <v>18</v>
      </c>
      <c r="I4243" s="3">
        <v>2.7</v>
      </c>
      <c r="J4243" s="3">
        <v>2700</v>
      </c>
      <c r="K4243" s="3">
        <v>81</v>
      </c>
      <c r="L4243" s="3" t="s">
        <v>18112</v>
      </c>
      <c r="M4243" s="3" t="s">
        <v>18451</v>
      </c>
      <c r="N4243" t="str">
        <f t="shared" si="134"/>
        <v>+996555259355</v>
      </c>
      <c r="O4243" s="6" t="s">
        <v>18754</v>
      </c>
      <c r="P4243" t="str">
        <f t="shared" si="135"/>
        <v>НС13 Мойдинова Севарахон Аскаровна</v>
      </c>
    </row>
    <row r="4244" spans="1:16" x14ac:dyDescent="0.3">
      <c r="A4244" s="3" t="s">
        <v>335</v>
      </c>
      <c r="B4244" s="3" t="s">
        <v>336</v>
      </c>
      <c r="C4244" s="3" t="s">
        <v>18113</v>
      </c>
      <c r="D4244" s="3" t="s">
        <v>18114</v>
      </c>
      <c r="E4244" s="3" t="s">
        <v>17726</v>
      </c>
      <c r="F4244" s="3" t="s">
        <v>11065</v>
      </c>
      <c r="G4244" s="3">
        <v>300000</v>
      </c>
      <c r="H4244" s="3">
        <v>24</v>
      </c>
      <c r="I4244" s="3">
        <v>2.7</v>
      </c>
      <c r="J4244" s="3">
        <v>8100</v>
      </c>
      <c r="K4244" s="3">
        <v>243</v>
      </c>
      <c r="L4244" s="3" t="s">
        <v>18115</v>
      </c>
      <c r="M4244" s="3" t="s">
        <v>18452</v>
      </c>
      <c r="N4244" t="str">
        <f t="shared" si="134"/>
        <v>+996508198999</v>
      </c>
      <c r="O4244" s="6" t="s">
        <v>18754</v>
      </c>
      <c r="P4244" t="str">
        <f t="shared" si="135"/>
        <v>НС13 Жаналиева Айгерим Кубанычбековна</v>
      </c>
    </row>
    <row r="4245" spans="1:16" x14ac:dyDescent="0.3">
      <c r="A4245" s="3" t="s">
        <v>374</v>
      </c>
      <c r="B4245" s="3" t="s">
        <v>375</v>
      </c>
      <c r="C4245" s="3" t="s">
        <v>18116</v>
      </c>
      <c r="D4245" s="3" t="s">
        <v>18117</v>
      </c>
      <c r="E4245" s="3" t="s">
        <v>17726</v>
      </c>
      <c r="F4245" s="3" t="s">
        <v>722</v>
      </c>
      <c r="G4245" s="3">
        <v>65000</v>
      </c>
      <c r="H4245" s="3">
        <v>12</v>
      </c>
      <c r="I4245" s="3">
        <v>2.2999999999999998</v>
      </c>
      <c r="J4245" s="3">
        <v>1495</v>
      </c>
      <c r="K4245" s="3">
        <v>44.85</v>
      </c>
      <c r="L4245" s="3" t="s">
        <v>18118</v>
      </c>
      <c r="M4245" s="3" t="s">
        <v>18453</v>
      </c>
      <c r="N4245" t="str">
        <f t="shared" si="134"/>
        <v>+996708996539</v>
      </c>
      <c r="O4245" s="6" t="s">
        <v>18754</v>
      </c>
      <c r="P4245" t="str">
        <f t="shared" si="135"/>
        <v>НС13 Алымкулова Гуласыл Абдысатаровна</v>
      </c>
    </row>
    <row r="4246" spans="1:16" x14ac:dyDescent="0.3">
      <c r="A4246" s="3" t="s">
        <v>387</v>
      </c>
      <c r="B4246" s="3" t="s">
        <v>388</v>
      </c>
      <c r="C4246" s="3" t="s">
        <v>18119</v>
      </c>
      <c r="D4246" s="3" t="s">
        <v>18120</v>
      </c>
      <c r="E4246" s="3" t="s">
        <v>17726</v>
      </c>
      <c r="F4246" s="3" t="s">
        <v>2193</v>
      </c>
      <c r="G4246" s="3">
        <v>29000</v>
      </c>
      <c r="H4246" s="3">
        <v>6</v>
      </c>
      <c r="I4246" s="3">
        <v>2.2999999999999998</v>
      </c>
      <c r="J4246" s="3">
        <v>667</v>
      </c>
      <c r="K4246" s="3">
        <v>20.010000000000002</v>
      </c>
      <c r="L4246" s="3" t="s">
        <v>18121</v>
      </c>
      <c r="M4246" s="3" t="s">
        <v>18454</v>
      </c>
      <c r="N4246" t="str">
        <f t="shared" si="134"/>
        <v>+996508199939</v>
      </c>
      <c r="O4246" s="6" t="s">
        <v>18754</v>
      </c>
      <c r="P4246" t="str">
        <f t="shared" si="135"/>
        <v>НС13 Жумабеков Нурсултан Абасбекович</v>
      </c>
    </row>
    <row r="4247" spans="1:16" x14ac:dyDescent="0.3">
      <c r="A4247" s="3" t="s">
        <v>387</v>
      </c>
      <c r="B4247" s="3" t="s">
        <v>388</v>
      </c>
      <c r="C4247" s="3" t="s">
        <v>18122</v>
      </c>
      <c r="D4247" s="3" t="s">
        <v>18123</v>
      </c>
      <c r="E4247" s="3" t="s">
        <v>17726</v>
      </c>
      <c r="F4247" s="3" t="s">
        <v>10070</v>
      </c>
      <c r="G4247" s="3">
        <v>10000</v>
      </c>
      <c r="H4247" s="3">
        <v>12</v>
      </c>
      <c r="I4247" s="3">
        <v>2.2999999999999998</v>
      </c>
      <c r="J4247" s="3">
        <v>230</v>
      </c>
      <c r="K4247" s="3">
        <v>6.9</v>
      </c>
      <c r="L4247" s="3" t="s">
        <v>18124</v>
      </c>
      <c r="M4247" s="3" t="s">
        <v>18455</v>
      </c>
      <c r="N4247" t="str">
        <f t="shared" si="134"/>
        <v>+996702891960</v>
      </c>
      <c r="O4247" s="6" t="s">
        <v>18754</v>
      </c>
      <c r="P4247" t="str">
        <f t="shared" si="135"/>
        <v>НС13 Мотуева Токтожан Бакеновна</v>
      </c>
    </row>
    <row r="4248" spans="1:16" x14ac:dyDescent="0.3">
      <c r="A4248" s="3" t="s">
        <v>387</v>
      </c>
      <c r="B4248" s="3" t="s">
        <v>388</v>
      </c>
      <c r="C4248" s="3" t="s">
        <v>18125</v>
      </c>
      <c r="D4248" s="3" t="s">
        <v>18126</v>
      </c>
      <c r="E4248" s="3" t="s">
        <v>17726</v>
      </c>
      <c r="F4248" s="3" t="s">
        <v>1521</v>
      </c>
      <c r="G4248" s="3">
        <v>200000</v>
      </c>
      <c r="H4248" s="3">
        <v>12</v>
      </c>
      <c r="I4248" s="3">
        <v>2.2999999999999998</v>
      </c>
      <c r="J4248" s="3">
        <v>4600</v>
      </c>
      <c r="K4248" s="3">
        <v>138</v>
      </c>
      <c r="L4248" s="3" t="s">
        <v>18127</v>
      </c>
      <c r="M4248" s="3" t="s">
        <v>18456</v>
      </c>
      <c r="N4248" t="str">
        <f t="shared" si="134"/>
        <v>+996703900636</v>
      </c>
      <c r="O4248" s="6" t="s">
        <v>18754</v>
      </c>
      <c r="P4248" t="str">
        <f t="shared" si="135"/>
        <v>НС13 Майлыбаева Рахат Беделбаевна</v>
      </c>
    </row>
    <row r="4249" spans="1:16" x14ac:dyDescent="0.3">
      <c r="A4249" s="3" t="s">
        <v>410</v>
      </c>
      <c r="B4249" s="3" t="s">
        <v>393</v>
      </c>
      <c r="C4249" s="3" t="s">
        <v>18128</v>
      </c>
      <c r="D4249" s="3" t="s">
        <v>18129</v>
      </c>
      <c r="E4249" s="3" t="s">
        <v>17726</v>
      </c>
      <c r="F4249" s="3" t="s">
        <v>5560</v>
      </c>
      <c r="G4249" s="3">
        <v>105000</v>
      </c>
      <c r="H4249" s="3">
        <v>12</v>
      </c>
      <c r="I4249" s="3">
        <v>2.7</v>
      </c>
      <c r="J4249" s="3">
        <v>2835</v>
      </c>
      <c r="K4249" s="3">
        <v>85.05</v>
      </c>
      <c r="L4249" s="3" t="s">
        <v>18130</v>
      </c>
      <c r="M4249" s="3" t="s">
        <v>18457</v>
      </c>
      <c r="N4249" t="str">
        <f t="shared" si="134"/>
        <v>+996776331208</v>
      </c>
      <c r="O4249" s="6" t="s">
        <v>18754</v>
      </c>
      <c r="P4249" t="str">
        <f t="shared" si="135"/>
        <v>НС13 Алимов Замирбек Рахматович</v>
      </c>
    </row>
    <row r="4250" spans="1:16" x14ac:dyDescent="0.3">
      <c r="A4250" s="3" t="s">
        <v>410</v>
      </c>
      <c r="B4250" s="3" t="s">
        <v>393</v>
      </c>
      <c r="C4250" s="3" t="s">
        <v>18131</v>
      </c>
      <c r="D4250" s="3" t="s">
        <v>18132</v>
      </c>
      <c r="E4250" s="3" t="s">
        <v>17726</v>
      </c>
      <c r="F4250" s="3" t="s">
        <v>5560</v>
      </c>
      <c r="G4250" s="3">
        <v>100000</v>
      </c>
      <c r="H4250" s="3">
        <v>12</v>
      </c>
      <c r="I4250" s="3">
        <v>2.7</v>
      </c>
      <c r="J4250" s="3">
        <v>2700</v>
      </c>
      <c r="K4250" s="3">
        <v>81</v>
      </c>
      <c r="L4250" s="3" t="s">
        <v>18133</v>
      </c>
      <c r="M4250" s="3" t="s">
        <v>18458</v>
      </c>
      <c r="N4250" t="str">
        <f t="shared" si="134"/>
        <v>+996505601600</v>
      </c>
      <c r="O4250" s="6" t="s">
        <v>18754</v>
      </c>
      <c r="P4250" t="str">
        <f t="shared" si="135"/>
        <v>НС13 Искендер уулу Изат</v>
      </c>
    </row>
    <row r="4251" spans="1:16" x14ac:dyDescent="0.3">
      <c r="A4251" s="3" t="s">
        <v>405</v>
      </c>
      <c r="B4251" s="3" t="s">
        <v>393</v>
      </c>
      <c r="C4251" s="3" t="s">
        <v>18134</v>
      </c>
      <c r="D4251" s="3" t="s">
        <v>18135</v>
      </c>
      <c r="E4251" s="3" t="s">
        <v>17726</v>
      </c>
      <c r="F4251" s="3" t="s">
        <v>3569</v>
      </c>
      <c r="G4251" s="3">
        <v>60000</v>
      </c>
      <c r="H4251" s="3">
        <v>12</v>
      </c>
      <c r="I4251" s="3">
        <v>2.7</v>
      </c>
      <c r="J4251" s="3">
        <v>1620</v>
      </c>
      <c r="K4251" s="3">
        <v>48.6</v>
      </c>
      <c r="L4251" s="3" t="s">
        <v>18136</v>
      </c>
      <c r="M4251" s="3" t="s">
        <v>18459</v>
      </c>
      <c r="N4251" t="str">
        <f t="shared" si="134"/>
        <v>+996701196565</v>
      </c>
      <c r="O4251" s="6" t="s">
        <v>18754</v>
      </c>
      <c r="P4251" t="str">
        <f t="shared" si="135"/>
        <v>НС13 Сыдыкова Заира Кубанычбековна</v>
      </c>
    </row>
    <row r="4252" spans="1:16" x14ac:dyDescent="0.3">
      <c r="A4252" s="3" t="s">
        <v>405</v>
      </c>
      <c r="B4252" s="3" t="s">
        <v>393</v>
      </c>
      <c r="C4252" s="3" t="s">
        <v>18137</v>
      </c>
      <c r="D4252" s="3" t="s">
        <v>18138</v>
      </c>
      <c r="E4252" s="3" t="s">
        <v>17726</v>
      </c>
      <c r="F4252" s="3" t="s">
        <v>15180</v>
      </c>
      <c r="G4252" s="3">
        <v>300000</v>
      </c>
      <c r="H4252" s="3">
        <v>24</v>
      </c>
      <c r="I4252" s="3">
        <v>2.7</v>
      </c>
      <c r="J4252" s="3">
        <v>8100</v>
      </c>
      <c r="K4252" s="3">
        <v>243</v>
      </c>
      <c r="L4252" s="3" t="s">
        <v>18139</v>
      </c>
      <c r="M4252" s="3" t="s">
        <v>18460</v>
      </c>
      <c r="N4252" t="str">
        <f t="shared" si="134"/>
        <v>+996707396277</v>
      </c>
      <c r="O4252" s="6" t="s">
        <v>18754</v>
      </c>
      <c r="P4252" t="str">
        <f t="shared" si="135"/>
        <v>НС13 Раева Турарбюбю Бекишевна</v>
      </c>
    </row>
    <row r="4253" spans="1:16" x14ac:dyDescent="0.3">
      <c r="A4253" s="3" t="s">
        <v>1729</v>
      </c>
      <c r="B4253" s="3" t="s">
        <v>1730</v>
      </c>
      <c r="C4253" s="3" t="s">
        <v>18140</v>
      </c>
      <c r="D4253" s="3" t="s">
        <v>18141</v>
      </c>
      <c r="E4253" s="3" t="s">
        <v>17726</v>
      </c>
      <c r="F4253" s="3" t="s">
        <v>236</v>
      </c>
      <c r="G4253" s="3">
        <v>20000</v>
      </c>
      <c r="H4253" s="3">
        <v>12</v>
      </c>
      <c r="I4253" s="3">
        <v>2.2999999999999998</v>
      </c>
      <c r="J4253" s="3">
        <v>460</v>
      </c>
      <c r="K4253" s="3">
        <v>13.8</v>
      </c>
      <c r="L4253" s="3" t="s">
        <v>18142</v>
      </c>
      <c r="M4253" s="3" t="s">
        <v>18461</v>
      </c>
      <c r="N4253" t="str">
        <f t="shared" si="134"/>
        <v>+996779593796</v>
      </c>
      <c r="O4253" s="6" t="s">
        <v>18754</v>
      </c>
      <c r="P4253" t="str">
        <f t="shared" si="135"/>
        <v>НС13 Холикова Лала Гурбаевна</v>
      </c>
    </row>
    <row r="4254" spans="1:16" x14ac:dyDescent="0.3">
      <c r="A4254" s="3" t="s">
        <v>1729</v>
      </c>
      <c r="B4254" s="3" t="s">
        <v>1730</v>
      </c>
      <c r="C4254" s="3" t="s">
        <v>18143</v>
      </c>
      <c r="D4254" s="3" t="s">
        <v>18144</v>
      </c>
      <c r="E4254" s="3" t="s">
        <v>17726</v>
      </c>
      <c r="F4254" s="3" t="s">
        <v>526</v>
      </c>
      <c r="G4254" s="3">
        <v>60000</v>
      </c>
      <c r="H4254" s="3">
        <v>9</v>
      </c>
      <c r="I4254" s="3">
        <v>2.2999999999999998</v>
      </c>
      <c r="J4254" s="3">
        <v>1380</v>
      </c>
      <c r="K4254" s="3">
        <v>41.4</v>
      </c>
      <c r="L4254" s="3" t="s">
        <v>18145</v>
      </c>
      <c r="M4254" s="3" t="s">
        <v>18462</v>
      </c>
      <c r="N4254" t="str">
        <f t="shared" si="134"/>
        <v>+996770361460</v>
      </c>
      <c r="O4254" s="6" t="s">
        <v>18754</v>
      </c>
      <c r="P4254" t="str">
        <f t="shared" si="135"/>
        <v>НС13 Курбаналиева Кайыргул Шамшидиновна</v>
      </c>
    </row>
    <row r="4255" spans="1:16" x14ac:dyDescent="0.3">
      <c r="A4255" s="3" t="s">
        <v>1737</v>
      </c>
      <c r="B4255" s="3" t="s">
        <v>1730</v>
      </c>
      <c r="C4255" s="3" t="s">
        <v>18146</v>
      </c>
      <c r="D4255" s="3" t="s">
        <v>18147</v>
      </c>
      <c r="E4255" s="3" t="s">
        <v>17726</v>
      </c>
      <c r="F4255" s="3" t="s">
        <v>1876</v>
      </c>
      <c r="G4255" s="3">
        <v>25000</v>
      </c>
      <c r="H4255" s="3">
        <v>12</v>
      </c>
      <c r="I4255" s="3">
        <v>2.2999999999999998</v>
      </c>
      <c r="J4255" s="3">
        <v>575</v>
      </c>
      <c r="K4255" s="3">
        <v>17.25</v>
      </c>
      <c r="L4255" s="3" t="s">
        <v>18148</v>
      </c>
      <c r="M4255" s="3" t="s">
        <v>18463</v>
      </c>
      <c r="N4255" t="str">
        <f t="shared" si="134"/>
        <v>+996508081299</v>
      </c>
      <c r="O4255" s="6" t="s">
        <v>18754</v>
      </c>
      <c r="P4255" t="str">
        <f t="shared" si="135"/>
        <v>НС13 Алимбаева Гулбайра Ысманбаевна</v>
      </c>
    </row>
    <row r="4256" spans="1:16" x14ac:dyDescent="0.3">
      <c r="A4256" s="3" t="s">
        <v>1146</v>
      </c>
      <c r="B4256" s="3" t="s">
        <v>430</v>
      </c>
      <c r="C4256" s="3" t="s">
        <v>18149</v>
      </c>
      <c r="D4256" s="3" t="s">
        <v>18150</v>
      </c>
      <c r="E4256" s="3" t="s">
        <v>17726</v>
      </c>
      <c r="F4256" s="3" t="s">
        <v>10275</v>
      </c>
      <c r="G4256" s="3">
        <v>50000</v>
      </c>
      <c r="H4256" s="3">
        <v>12</v>
      </c>
      <c r="I4256" s="3">
        <v>2.7</v>
      </c>
      <c r="J4256" s="3">
        <v>1350</v>
      </c>
      <c r="K4256" s="3">
        <v>40.5</v>
      </c>
      <c r="L4256" s="3" t="s">
        <v>18151</v>
      </c>
      <c r="M4256" s="3" t="s">
        <v>18464</v>
      </c>
      <c r="N4256" t="str">
        <f t="shared" si="134"/>
        <v>+996558131316</v>
      </c>
      <c r="O4256" s="6" t="s">
        <v>18754</v>
      </c>
      <c r="P4256" t="str">
        <f t="shared" si="135"/>
        <v>НС13 Барыкбаев Нурсейит Тариельович</v>
      </c>
    </row>
    <row r="4257" spans="1:16" x14ac:dyDescent="0.3">
      <c r="A4257" s="3" t="s">
        <v>1146</v>
      </c>
      <c r="B4257" s="3" t="s">
        <v>430</v>
      </c>
      <c r="C4257" s="3" t="s">
        <v>18152</v>
      </c>
      <c r="D4257" s="3" t="s">
        <v>18153</v>
      </c>
      <c r="E4257" s="3" t="s">
        <v>17726</v>
      </c>
      <c r="F4257" s="3" t="s">
        <v>722</v>
      </c>
      <c r="G4257" s="3">
        <v>50000</v>
      </c>
      <c r="H4257" s="3">
        <v>12</v>
      </c>
      <c r="I4257" s="3">
        <v>2.2999999999999998</v>
      </c>
      <c r="J4257" s="3">
        <v>1150</v>
      </c>
      <c r="K4257" s="3">
        <v>34.5</v>
      </c>
      <c r="L4257" s="3" t="s">
        <v>18154</v>
      </c>
      <c r="M4257" s="3" t="s">
        <v>18465</v>
      </c>
      <c r="N4257" t="str">
        <f t="shared" si="134"/>
        <v>+996702487361</v>
      </c>
      <c r="O4257" s="6" t="s">
        <v>18754</v>
      </c>
      <c r="P4257" t="str">
        <f t="shared" si="135"/>
        <v>НС13 Абдылдаева Сурмакан Маткадыровна</v>
      </c>
    </row>
    <row r="4258" spans="1:16" x14ac:dyDescent="0.3">
      <c r="A4258" s="3" t="s">
        <v>429</v>
      </c>
      <c r="B4258" s="3" t="s">
        <v>430</v>
      </c>
      <c r="C4258" s="3" t="s">
        <v>18155</v>
      </c>
      <c r="D4258" s="3" t="s">
        <v>18156</v>
      </c>
      <c r="E4258" s="3" t="s">
        <v>17726</v>
      </c>
      <c r="F4258" s="3" t="s">
        <v>3676</v>
      </c>
      <c r="G4258" s="3">
        <v>105000</v>
      </c>
      <c r="H4258" s="3">
        <v>12</v>
      </c>
      <c r="I4258" s="3">
        <v>2.7</v>
      </c>
      <c r="J4258" s="3">
        <v>2835</v>
      </c>
      <c r="K4258" s="3">
        <v>85.05</v>
      </c>
      <c r="L4258" s="3" t="s">
        <v>18157</v>
      </c>
      <c r="M4258" s="3" t="s">
        <v>18466</v>
      </c>
      <c r="N4258" t="str">
        <f t="shared" si="134"/>
        <v>+996559030683</v>
      </c>
      <c r="O4258" s="6" t="s">
        <v>18754</v>
      </c>
      <c r="P4258" t="str">
        <f t="shared" si="135"/>
        <v>НС13 Жороева Миргул Урматбековна</v>
      </c>
    </row>
    <row r="4259" spans="1:16" x14ac:dyDescent="0.3">
      <c r="A4259" s="3" t="s">
        <v>429</v>
      </c>
      <c r="B4259" s="3" t="s">
        <v>430</v>
      </c>
      <c r="C4259" s="3" t="s">
        <v>18158</v>
      </c>
      <c r="D4259" s="3" t="s">
        <v>18159</v>
      </c>
      <c r="E4259" s="3" t="s">
        <v>17726</v>
      </c>
      <c r="F4259" s="3" t="s">
        <v>15180</v>
      </c>
      <c r="G4259" s="3">
        <v>300000</v>
      </c>
      <c r="H4259" s="3">
        <v>24</v>
      </c>
      <c r="I4259" s="3">
        <v>2.7</v>
      </c>
      <c r="J4259" s="3">
        <v>8100</v>
      </c>
      <c r="K4259" s="3">
        <v>243</v>
      </c>
      <c r="L4259" s="3" t="s">
        <v>18160</v>
      </c>
      <c r="M4259" s="3" t="s">
        <v>18467</v>
      </c>
      <c r="N4259" t="str">
        <f t="shared" ref="N4259:N4322" si="136">"+"&amp;M4259</f>
        <v>+996997033233</v>
      </c>
      <c r="O4259" s="6" t="s">
        <v>18754</v>
      </c>
      <c r="P4259" t="str">
        <f t="shared" ref="P4259:P4322" si="137">"НС"&amp;O4259&amp;" "&amp;C4259</f>
        <v>НС13 Кошуева Гульшат Таалайбековна</v>
      </c>
    </row>
    <row r="4260" spans="1:16" x14ac:dyDescent="0.3">
      <c r="A4260" s="3" t="s">
        <v>1145</v>
      </c>
      <c r="B4260" s="3" t="s">
        <v>430</v>
      </c>
      <c r="C4260" s="3" t="s">
        <v>18161</v>
      </c>
      <c r="D4260" s="3" t="s">
        <v>18162</v>
      </c>
      <c r="E4260" s="3" t="s">
        <v>17726</v>
      </c>
      <c r="F4260" s="3" t="s">
        <v>722</v>
      </c>
      <c r="G4260" s="3">
        <v>20000</v>
      </c>
      <c r="H4260" s="3">
        <v>12</v>
      </c>
      <c r="I4260" s="3">
        <v>2.2999999999999998</v>
      </c>
      <c r="J4260" s="3">
        <v>460</v>
      </c>
      <c r="K4260" s="3">
        <v>13.8</v>
      </c>
      <c r="L4260" s="3" t="s">
        <v>18163</v>
      </c>
      <c r="M4260" s="3" t="s">
        <v>18468</v>
      </c>
      <c r="N4260" t="str">
        <f t="shared" si="136"/>
        <v>+996502394218</v>
      </c>
      <c r="O4260" s="6" t="s">
        <v>18754</v>
      </c>
      <c r="P4260" t="str">
        <f t="shared" si="137"/>
        <v>НС13 Таирбек кызы Кулпунай</v>
      </c>
    </row>
    <row r="4261" spans="1:16" x14ac:dyDescent="0.3">
      <c r="A4261" s="3" t="s">
        <v>434</v>
      </c>
      <c r="B4261" s="3" t="s">
        <v>430</v>
      </c>
      <c r="C4261" s="3" t="s">
        <v>18164</v>
      </c>
      <c r="D4261" s="3" t="s">
        <v>18165</v>
      </c>
      <c r="E4261" s="3" t="s">
        <v>17726</v>
      </c>
      <c r="F4261" s="3" t="s">
        <v>551</v>
      </c>
      <c r="G4261" s="3">
        <v>100000</v>
      </c>
      <c r="H4261" s="3">
        <v>18</v>
      </c>
      <c r="I4261" s="3">
        <v>2.7</v>
      </c>
      <c r="J4261" s="3">
        <v>2700</v>
      </c>
      <c r="K4261" s="3">
        <v>81</v>
      </c>
      <c r="L4261" s="3" t="s">
        <v>18166</v>
      </c>
      <c r="M4261" s="3" t="s">
        <v>18469</v>
      </c>
      <c r="N4261" t="str">
        <f t="shared" si="136"/>
        <v>+996700260784</v>
      </c>
      <c r="O4261" s="6" t="s">
        <v>18754</v>
      </c>
      <c r="P4261" t="str">
        <f t="shared" si="137"/>
        <v>НС13 Жороева Бурулкан Орозмаматовна</v>
      </c>
    </row>
    <row r="4262" spans="1:16" x14ac:dyDescent="0.3">
      <c r="A4262" s="3" t="s">
        <v>442</v>
      </c>
      <c r="B4262" s="3" t="s">
        <v>443</v>
      </c>
      <c r="C4262" s="3" t="s">
        <v>18167</v>
      </c>
      <c r="D4262" s="3" t="s">
        <v>18168</v>
      </c>
      <c r="E4262" s="3" t="s">
        <v>17726</v>
      </c>
      <c r="F4262" s="3" t="s">
        <v>10275</v>
      </c>
      <c r="G4262" s="3">
        <v>145000</v>
      </c>
      <c r="H4262" s="3">
        <v>12</v>
      </c>
      <c r="I4262" s="3">
        <v>2.7</v>
      </c>
      <c r="J4262" s="3">
        <v>3915</v>
      </c>
      <c r="K4262" s="3">
        <v>117.45</v>
      </c>
      <c r="L4262" s="3" t="s">
        <v>18169</v>
      </c>
      <c r="M4262" s="3" t="s">
        <v>18470</v>
      </c>
      <c r="N4262" t="str">
        <f t="shared" si="136"/>
        <v>+996779369494</v>
      </c>
      <c r="O4262" s="6" t="s">
        <v>18754</v>
      </c>
      <c r="P4262" t="str">
        <f t="shared" si="137"/>
        <v>НС13 Калымбетов Тынчтык Надырбекович</v>
      </c>
    </row>
    <row r="4263" spans="1:16" x14ac:dyDescent="0.3">
      <c r="A4263" s="3" t="s">
        <v>5945</v>
      </c>
      <c r="B4263" s="3" t="s">
        <v>443</v>
      </c>
      <c r="C4263" s="3" t="s">
        <v>18170</v>
      </c>
      <c r="D4263" s="3" t="s">
        <v>18171</v>
      </c>
      <c r="E4263" s="3" t="s">
        <v>17726</v>
      </c>
      <c r="F4263" s="3" t="s">
        <v>469</v>
      </c>
      <c r="G4263" s="3">
        <v>105000</v>
      </c>
      <c r="H4263" s="3">
        <v>12</v>
      </c>
      <c r="I4263" s="3">
        <v>2.2999999999999998</v>
      </c>
      <c r="J4263" s="3">
        <v>2415</v>
      </c>
      <c r="K4263" s="3">
        <v>72.45</v>
      </c>
      <c r="L4263" s="3" t="s">
        <v>18172</v>
      </c>
      <c r="M4263" s="3" t="s">
        <v>18471</v>
      </c>
      <c r="N4263" t="str">
        <f t="shared" si="136"/>
        <v>+996772372357</v>
      </c>
      <c r="O4263" s="6" t="s">
        <v>18754</v>
      </c>
      <c r="P4263" t="str">
        <f t="shared" si="137"/>
        <v>НС13 Ибрагимова Кайырбу Авазовна</v>
      </c>
    </row>
    <row r="4264" spans="1:16" x14ac:dyDescent="0.3">
      <c r="A4264" s="3" t="s">
        <v>447</v>
      </c>
      <c r="B4264" s="3" t="s">
        <v>443</v>
      </c>
      <c r="C4264" s="3" t="s">
        <v>18173</v>
      </c>
      <c r="D4264" s="3" t="s">
        <v>18174</v>
      </c>
      <c r="E4264" s="3" t="s">
        <v>17726</v>
      </c>
      <c r="F4264" s="3" t="s">
        <v>1401</v>
      </c>
      <c r="G4264" s="3">
        <v>30000</v>
      </c>
      <c r="H4264" s="3">
        <v>12</v>
      </c>
      <c r="I4264" s="3">
        <v>2.2999999999999998</v>
      </c>
      <c r="J4264" s="3">
        <v>690</v>
      </c>
      <c r="K4264" s="3">
        <v>20.7</v>
      </c>
      <c r="L4264" s="3" t="s">
        <v>18175</v>
      </c>
      <c r="M4264" s="3" t="s">
        <v>18472</v>
      </c>
      <c r="N4264" t="str">
        <f t="shared" si="136"/>
        <v>+996771727636</v>
      </c>
      <c r="O4264" s="6" t="s">
        <v>18754</v>
      </c>
      <c r="P4264" t="str">
        <f t="shared" si="137"/>
        <v>НС13 Осмонова Гулбара Ибраимовна</v>
      </c>
    </row>
    <row r="4265" spans="1:16" x14ac:dyDescent="0.3">
      <c r="A4265" s="3" t="s">
        <v>447</v>
      </c>
      <c r="B4265" s="3" t="s">
        <v>443</v>
      </c>
      <c r="C4265" s="3" t="s">
        <v>18176</v>
      </c>
      <c r="D4265" s="3" t="s">
        <v>18177</v>
      </c>
      <c r="E4265" s="3" t="s">
        <v>17726</v>
      </c>
      <c r="F4265" s="3" t="s">
        <v>10275</v>
      </c>
      <c r="G4265" s="3">
        <v>20000</v>
      </c>
      <c r="H4265" s="3">
        <v>12</v>
      </c>
      <c r="I4265" s="3">
        <v>2.7</v>
      </c>
      <c r="J4265" s="3">
        <v>540</v>
      </c>
      <c r="K4265" s="3">
        <v>16.2</v>
      </c>
      <c r="L4265" s="3" t="s">
        <v>18178</v>
      </c>
      <c r="M4265" s="3" t="s">
        <v>18473</v>
      </c>
      <c r="N4265" t="str">
        <f t="shared" si="136"/>
        <v>+996778572417</v>
      </c>
      <c r="O4265" s="6" t="s">
        <v>18754</v>
      </c>
      <c r="P4265" t="str">
        <f t="shared" si="137"/>
        <v>НС13 Каримова Калымбу Сатаровна</v>
      </c>
    </row>
    <row r="4266" spans="1:16" x14ac:dyDescent="0.3">
      <c r="A4266" s="3" t="s">
        <v>1149</v>
      </c>
      <c r="B4266" s="3" t="s">
        <v>1002</v>
      </c>
      <c r="C4266" s="3" t="s">
        <v>18179</v>
      </c>
      <c r="D4266" s="3" t="s">
        <v>18180</v>
      </c>
      <c r="E4266" s="3" t="s">
        <v>17726</v>
      </c>
      <c r="F4266" s="3" t="s">
        <v>10275</v>
      </c>
      <c r="G4266" s="3">
        <v>100000</v>
      </c>
      <c r="H4266" s="3">
        <v>12</v>
      </c>
      <c r="I4266" s="3">
        <v>2.7</v>
      </c>
      <c r="J4266" s="3">
        <v>2700</v>
      </c>
      <c r="K4266" s="3">
        <v>81</v>
      </c>
      <c r="L4266" s="3" t="s">
        <v>18181</v>
      </c>
      <c r="M4266" s="3" t="s">
        <v>18474</v>
      </c>
      <c r="N4266" t="str">
        <f t="shared" si="136"/>
        <v>+996771958614</v>
      </c>
      <c r="O4266" s="6" t="s">
        <v>18754</v>
      </c>
      <c r="P4266" t="str">
        <f t="shared" si="137"/>
        <v>НС13 Календерова Астра Турдубековна</v>
      </c>
    </row>
    <row r="4267" spans="1:16" x14ac:dyDescent="0.3">
      <c r="A4267" s="3" t="s">
        <v>1786</v>
      </c>
      <c r="B4267" s="3" t="s">
        <v>456</v>
      </c>
      <c r="C4267" s="3" t="s">
        <v>18182</v>
      </c>
      <c r="D4267" s="3" t="s">
        <v>18183</v>
      </c>
      <c r="E4267" s="3" t="s">
        <v>17726</v>
      </c>
      <c r="F4267" s="3" t="s">
        <v>1797</v>
      </c>
      <c r="G4267" s="3">
        <v>55000</v>
      </c>
      <c r="H4267" s="3">
        <v>18</v>
      </c>
      <c r="I4267" s="3">
        <v>2.7</v>
      </c>
      <c r="J4267" s="3">
        <v>1485</v>
      </c>
      <c r="K4267" s="3">
        <v>44.55</v>
      </c>
      <c r="L4267" s="3" t="s">
        <v>18184</v>
      </c>
      <c r="M4267" s="3" t="s">
        <v>18475</v>
      </c>
      <c r="N4267" t="str">
        <f t="shared" si="136"/>
        <v>+996500517541</v>
      </c>
      <c r="O4267" s="6" t="s">
        <v>18754</v>
      </c>
      <c r="P4267" t="str">
        <f t="shared" si="137"/>
        <v>НС13 Каныбек кызы Бактыгуль</v>
      </c>
    </row>
    <row r="4268" spans="1:16" x14ac:dyDescent="0.3">
      <c r="A4268" s="3" t="s">
        <v>1151</v>
      </c>
      <c r="B4268" s="3" t="s">
        <v>456</v>
      </c>
      <c r="C4268" s="3" t="s">
        <v>18185</v>
      </c>
      <c r="D4268" s="3" t="s">
        <v>18186</v>
      </c>
      <c r="E4268" s="3" t="s">
        <v>17726</v>
      </c>
      <c r="F4268" s="3" t="s">
        <v>17202</v>
      </c>
      <c r="G4268" s="3">
        <v>17000</v>
      </c>
      <c r="H4268" s="3">
        <v>12</v>
      </c>
      <c r="I4268" s="3">
        <v>2.7</v>
      </c>
      <c r="J4268" s="3">
        <v>459</v>
      </c>
      <c r="K4268" s="3">
        <v>13.77</v>
      </c>
      <c r="L4268" s="3" t="s">
        <v>18187</v>
      </c>
      <c r="M4268" s="3" t="s">
        <v>18476</v>
      </c>
      <c r="N4268" t="str">
        <f t="shared" si="136"/>
        <v>+996509202209</v>
      </c>
      <c r="O4268" s="6" t="s">
        <v>18754</v>
      </c>
      <c r="P4268" t="str">
        <f t="shared" si="137"/>
        <v xml:space="preserve">НС13 Санжырбек уулу Рыскелди </v>
      </c>
    </row>
    <row r="4269" spans="1:16" x14ac:dyDescent="0.3">
      <c r="A4269" s="3" t="s">
        <v>460</v>
      </c>
      <c r="B4269" s="3" t="s">
        <v>461</v>
      </c>
      <c r="C4269" s="3" t="s">
        <v>18188</v>
      </c>
      <c r="D4269" s="3" t="s">
        <v>18189</v>
      </c>
      <c r="E4269" s="3" t="s">
        <v>17726</v>
      </c>
      <c r="F4269" s="3" t="s">
        <v>10275</v>
      </c>
      <c r="G4269" s="3">
        <v>100000</v>
      </c>
      <c r="H4269" s="3">
        <v>12</v>
      </c>
      <c r="I4269" s="3">
        <v>2.7</v>
      </c>
      <c r="J4269" s="3">
        <v>2700</v>
      </c>
      <c r="K4269" s="3">
        <v>81</v>
      </c>
      <c r="L4269" s="3" t="s">
        <v>18190</v>
      </c>
      <c r="M4269" s="3" t="s">
        <v>18477</v>
      </c>
      <c r="N4269" t="str">
        <f t="shared" si="136"/>
        <v>+996551299429</v>
      </c>
      <c r="O4269" s="6" t="s">
        <v>18754</v>
      </c>
      <c r="P4269" t="str">
        <f t="shared" si="137"/>
        <v>НС13 Токталова Перизат Нурбековна</v>
      </c>
    </row>
    <row r="4270" spans="1:16" x14ac:dyDescent="0.3">
      <c r="A4270" s="3" t="s">
        <v>465</v>
      </c>
      <c r="B4270" s="3" t="s">
        <v>466</v>
      </c>
      <c r="C4270" s="3" t="s">
        <v>18191</v>
      </c>
      <c r="D4270" s="3" t="s">
        <v>18192</v>
      </c>
      <c r="E4270" s="3" t="s">
        <v>17726</v>
      </c>
      <c r="F4270" s="3" t="s">
        <v>1703</v>
      </c>
      <c r="G4270" s="3">
        <v>70000</v>
      </c>
      <c r="H4270" s="3">
        <v>12</v>
      </c>
      <c r="I4270" s="3">
        <v>2.2999999999999998</v>
      </c>
      <c r="J4270" s="3">
        <v>1610</v>
      </c>
      <c r="K4270" s="3">
        <v>48.3</v>
      </c>
      <c r="L4270" s="3" t="s">
        <v>18193</v>
      </c>
      <c r="M4270" s="3" t="s">
        <v>18478</v>
      </c>
      <c r="N4270" t="str">
        <f t="shared" si="136"/>
        <v>+996551449661</v>
      </c>
      <c r="O4270" s="6" t="s">
        <v>18754</v>
      </c>
      <c r="P4270" t="str">
        <f t="shared" si="137"/>
        <v>НС13 Байзакова Салтанат Расланбековна</v>
      </c>
    </row>
    <row r="4271" spans="1:16" x14ac:dyDescent="0.3">
      <c r="A4271" s="3" t="s">
        <v>1816</v>
      </c>
      <c r="B4271" s="3" t="s">
        <v>466</v>
      </c>
      <c r="C4271" s="3" t="s">
        <v>18194</v>
      </c>
      <c r="D4271" s="3" t="s">
        <v>18195</v>
      </c>
      <c r="E4271" s="3" t="s">
        <v>17726</v>
      </c>
      <c r="F4271" s="3" t="s">
        <v>551</v>
      </c>
      <c r="G4271" s="3">
        <v>25000</v>
      </c>
      <c r="H4271" s="3">
        <v>18</v>
      </c>
      <c r="I4271" s="3">
        <v>2.7</v>
      </c>
      <c r="J4271" s="3">
        <v>675</v>
      </c>
      <c r="K4271" s="3">
        <v>20.25</v>
      </c>
      <c r="L4271" s="3" t="s">
        <v>18196</v>
      </c>
      <c r="M4271" s="3" t="s">
        <v>18479</v>
      </c>
      <c r="N4271" t="str">
        <f t="shared" si="136"/>
        <v>+996706037920</v>
      </c>
      <c r="O4271" s="6" t="s">
        <v>18754</v>
      </c>
      <c r="P4271" t="str">
        <f t="shared" si="137"/>
        <v>НС13 Джанышбаев Догдурбек Суусамырович</v>
      </c>
    </row>
    <row r="4272" spans="1:16" x14ac:dyDescent="0.3">
      <c r="A4272" s="3" t="s">
        <v>4130</v>
      </c>
      <c r="B4272" s="3" t="s">
        <v>476</v>
      </c>
      <c r="C4272" s="3" t="s">
        <v>18197</v>
      </c>
      <c r="D4272" s="3" t="s">
        <v>18198</v>
      </c>
      <c r="E4272" s="3" t="s">
        <v>17726</v>
      </c>
      <c r="F4272" s="3" t="s">
        <v>3676</v>
      </c>
      <c r="G4272" s="3">
        <v>230000</v>
      </c>
      <c r="H4272" s="3">
        <v>12</v>
      </c>
      <c r="I4272" s="3">
        <v>2.7</v>
      </c>
      <c r="J4272" s="3">
        <v>6210</v>
      </c>
      <c r="K4272" s="3">
        <v>186.3</v>
      </c>
      <c r="L4272" s="3" t="s">
        <v>18199</v>
      </c>
      <c r="M4272" s="3" t="s">
        <v>18480</v>
      </c>
      <c r="N4272" t="str">
        <f t="shared" si="136"/>
        <v>+996771201198</v>
      </c>
      <c r="O4272" s="6" t="s">
        <v>18754</v>
      </c>
      <c r="P4272" t="str">
        <f t="shared" si="137"/>
        <v>НС13 Дыйканов Садирбек Саитураимович</v>
      </c>
    </row>
    <row r="4273" spans="1:16" x14ac:dyDescent="0.3">
      <c r="A4273" s="3" t="s">
        <v>4130</v>
      </c>
      <c r="B4273" s="3" t="s">
        <v>476</v>
      </c>
      <c r="C4273" s="3" t="s">
        <v>18200</v>
      </c>
      <c r="D4273" s="3" t="s">
        <v>18201</v>
      </c>
      <c r="E4273" s="3" t="s">
        <v>17726</v>
      </c>
      <c r="F4273" s="3" t="s">
        <v>5560</v>
      </c>
      <c r="G4273" s="3">
        <v>130000</v>
      </c>
      <c r="H4273" s="3">
        <v>12</v>
      </c>
      <c r="I4273" s="3">
        <v>2.7</v>
      </c>
      <c r="J4273" s="3">
        <v>3510</v>
      </c>
      <c r="K4273" s="3">
        <v>105.3</v>
      </c>
      <c r="L4273" s="3" t="s">
        <v>18202</v>
      </c>
      <c r="M4273" s="3" t="s">
        <v>18481</v>
      </c>
      <c r="N4273" t="str">
        <f t="shared" si="136"/>
        <v>+996776539408</v>
      </c>
      <c r="O4273" s="6" t="s">
        <v>18754</v>
      </c>
      <c r="P4273" t="str">
        <f t="shared" si="137"/>
        <v>НС13 Абдиламит Кызы Канталат</v>
      </c>
    </row>
    <row r="4274" spans="1:16" x14ac:dyDescent="0.3">
      <c r="A4274" s="3" t="s">
        <v>10240</v>
      </c>
      <c r="B4274" s="3" t="s">
        <v>476</v>
      </c>
      <c r="C4274" s="3" t="s">
        <v>18203</v>
      </c>
      <c r="D4274" s="3" t="s">
        <v>18204</v>
      </c>
      <c r="E4274" s="3" t="s">
        <v>17726</v>
      </c>
      <c r="F4274" s="3" t="s">
        <v>152</v>
      </c>
      <c r="G4274" s="3">
        <v>105000</v>
      </c>
      <c r="H4274" s="3">
        <v>18</v>
      </c>
      <c r="I4274" s="3">
        <v>2.7</v>
      </c>
      <c r="J4274" s="3">
        <v>2835</v>
      </c>
      <c r="K4274" s="3">
        <v>85.05</v>
      </c>
      <c r="L4274" s="3" t="s">
        <v>18205</v>
      </c>
      <c r="M4274" s="3" t="s">
        <v>18482</v>
      </c>
      <c r="N4274" t="str">
        <f t="shared" si="136"/>
        <v>+996777174166</v>
      </c>
      <c r="O4274" s="6" t="s">
        <v>18754</v>
      </c>
      <c r="P4274" t="str">
        <f t="shared" si="137"/>
        <v>НС13 Жапарова Айымбасар Исаковна</v>
      </c>
    </row>
    <row r="4275" spans="1:16" x14ac:dyDescent="0.3">
      <c r="A4275" s="3" t="s">
        <v>10240</v>
      </c>
      <c r="B4275" s="3" t="s">
        <v>476</v>
      </c>
      <c r="C4275" s="3" t="s">
        <v>18206</v>
      </c>
      <c r="D4275" s="3" t="s">
        <v>18207</v>
      </c>
      <c r="E4275" s="3" t="s">
        <v>17726</v>
      </c>
      <c r="F4275" s="3" t="s">
        <v>722</v>
      </c>
      <c r="G4275" s="3">
        <v>52000</v>
      </c>
      <c r="H4275" s="3">
        <v>12</v>
      </c>
      <c r="I4275" s="3">
        <v>2.2999999999999998</v>
      </c>
      <c r="J4275" s="3">
        <v>1196</v>
      </c>
      <c r="K4275" s="3">
        <v>35.880000000000003</v>
      </c>
      <c r="L4275" s="3" t="s">
        <v>18208</v>
      </c>
      <c r="M4275" s="3" t="s">
        <v>18483</v>
      </c>
      <c r="N4275" t="str">
        <f t="shared" si="136"/>
        <v>+996778147056</v>
      </c>
      <c r="O4275" s="6" t="s">
        <v>18754</v>
      </c>
      <c r="P4275" t="str">
        <f t="shared" si="137"/>
        <v>НС13 Бахапова Махаббат Жолдошбаевна</v>
      </c>
    </row>
    <row r="4276" spans="1:16" x14ac:dyDescent="0.3">
      <c r="A4276" s="3" t="s">
        <v>10240</v>
      </c>
      <c r="B4276" s="3" t="s">
        <v>476</v>
      </c>
      <c r="C4276" s="3" t="s">
        <v>18209</v>
      </c>
      <c r="D4276" s="3" t="s">
        <v>18210</v>
      </c>
      <c r="E4276" s="3" t="s">
        <v>17726</v>
      </c>
      <c r="F4276" s="3" t="s">
        <v>10275</v>
      </c>
      <c r="G4276" s="3">
        <v>85000</v>
      </c>
      <c r="H4276" s="3">
        <v>12</v>
      </c>
      <c r="I4276" s="3">
        <v>2.7</v>
      </c>
      <c r="J4276" s="3">
        <v>2295</v>
      </c>
      <c r="K4276" s="3">
        <v>68.849999999999994</v>
      </c>
      <c r="L4276" s="3" t="s">
        <v>18211</v>
      </c>
      <c r="M4276" s="3" t="s">
        <v>18484</v>
      </c>
      <c r="N4276" t="str">
        <f t="shared" si="136"/>
        <v>+996504140095</v>
      </c>
      <c r="O4276" s="6" t="s">
        <v>18754</v>
      </c>
      <c r="P4276" t="str">
        <f t="shared" si="137"/>
        <v>НС13 Дуйшобай кызы Элгиза</v>
      </c>
    </row>
    <row r="4277" spans="1:16" x14ac:dyDescent="0.3">
      <c r="A4277" s="3" t="s">
        <v>1826</v>
      </c>
      <c r="B4277" s="3" t="s">
        <v>476</v>
      </c>
      <c r="C4277" s="3" t="s">
        <v>18212</v>
      </c>
      <c r="D4277" s="3" t="s">
        <v>18213</v>
      </c>
      <c r="E4277" s="3" t="s">
        <v>17726</v>
      </c>
      <c r="F4277" s="3" t="s">
        <v>15180</v>
      </c>
      <c r="G4277" s="3">
        <v>250000</v>
      </c>
      <c r="H4277" s="3">
        <v>24</v>
      </c>
      <c r="I4277" s="3">
        <v>2.7</v>
      </c>
      <c r="J4277" s="3">
        <v>6750</v>
      </c>
      <c r="K4277" s="3">
        <v>202.5</v>
      </c>
      <c r="L4277" s="3" t="s">
        <v>18214</v>
      </c>
      <c r="M4277" s="3" t="s">
        <v>18485</v>
      </c>
      <c r="N4277" t="str">
        <f t="shared" si="136"/>
        <v>+996222168384</v>
      </c>
      <c r="O4277" s="6" t="s">
        <v>18754</v>
      </c>
      <c r="P4277" t="str">
        <f t="shared" si="137"/>
        <v>НС13 Пазылова Мовлуда Исаковна</v>
      </c>
    </row>
    <row r="4278" spans="1:16" x14ac:dyDescent="0.3">
      <c r="A4278" s="3" t="s">
        <v>1826</v>
      </c>
      <c r="B4278" s="3" t="s">
        <v>476</v>
      </c>
      <c r="C4278" s="3" t="s">
        <v>18215</v>
      </c>
      <c r="D4278" s="3" t="s">
        <v>18216</v>
      </c>
      <c r="E4278" s="3" t="s">
        <v>17726</v>
      </c>
      <c r="F4278" s="3" t="s">
        <v>1393</v>
      </c>
      <c r="G4278" s="3">
        <v>200000</v>
      </c>
      <c r="H4278" s="3">
        <v>18</v>
      </c>
      <c r="I4278" s="3">
        <v>2.7</v>
      </c>
      <c r="J4278" s="3">
        <v>5400</v>
      </c>
      <c r="K4278" s="3">
        <v>162</v>
      </c>
      <c r="L4278" s="3" t="s">
        <v>18217</v>
      </c>
      <c r="M4278" s="3" t="s">
        <v>18486</v>
      </c>
      <c r="N4278" t="str">
        <f t="shared" si="136"/>
        <v>+996779040475</v>
      </c>
      <c r="O4278" s="6" t="s">
        <v>18754</v>
      </c>
      <c r="P4278" t="str">
        <f t="shared" si="137"/>
        <v>НС13 Мамадиева Шааркан Жусупбековна</v>
      </c>
    </row>
    <row r="4279" spans="1:16" x14ac:dyDescent="0.3">
      <c r="A4279" s="3" t="s">
        <v>1826</v>
      </c>
      <c r="B4279" s="3" t="s">
        <v>476</v>
      </c>
      <c r="C4279" s="3" t="s">
        <v>18218</v>
      </c>
      <c r="D4279" s="3" t="s">
        <v>18219</v>
      </c>
      <c r="E4279" s="3" t="s">
        <v>17726</v>
      </c>
      <c r="F4279" s="3" t="s">
        <v>18088</v>
      </c>
      <c r="G4279" s="3">
        <v>50000</v>
      </c>
      <c r="H4279" s="3">
        <v>12</v>
      </c>
      <c r="I4279" s="3">
        <v>2.7</v>
      </c>
      <c r="J4279" s="3">
        <v>1350</v>
      </c>
      <c r="K4279" s="3">
        <v>40.5</v>
      </c>
      <c r="L4279" s="3" t="s">
        <v>18220</v>
      </c>
      <c r="M4279" s="3" t="s">
        <v>18487</v>
      </c>
      <c r="N4279" t="str">
        <f t="shared" si="136"/>
        <v>+996778478744</v>
      </c>
      <c r="O4279" s="6" t="s">
        <v>18754</v>
      </c>
      <c r="P4279" t="str">
        <f t="shared" si="137"/>
        <v>НС13 Матемирова Октомхан Иматовна</v>
      </c>
    </row>
    <row r="4280" spans="1:16" x14ac:dyDescent="0.3">
      <c r="A4280" s="3" t="s">
        <v>1154</v>
      </c>
      <c r="B4280" s="3" t="s">
        <v>1051</v>
      </c>
      <c r="C4280" s="3" t="s">
        <v>18221</v>
      </c>
      <c r="D4280" s="3" t="s">
        <v>18222</v>
      </c>
      <c r="E4280" s="3" t="s">
        <v>17726</v>
      </c>
      <c r="F4280" s="3" t="s">
        <v>11065</v>
      </c>
      <c r="G4280" s="3">
        <v>300000</v>
      </c>
      <c r="H4280" s="3">
        <v>24</v>
      </c>
      <c r="I4280" s="3">
        <v>2.7</v>
      </c>
      <c r="J4280" s="3">
        <v>8100</v>
      </c>
      <c r="K4280" s="3">
        <v>243</v>
      </c>
      <c r="L4280" s="3" t="s">
        <v>18223</v>
      </c>
      <c r="M4280" s="3" t="s">
        <v>18488</v>
      </c>
      <c r="N4280" t="str">
        <f t="shared" si="136"/>
        <v>+996773046650</v>
      </c>
      <c r="O4280" s="6" t="s">
        <v>18754</v>
      </c>
      <c r="P4280" t="str">
        <f t="shared" si="137"/>
        <v>НС13 Райымбеков Калманбек Мусаевич</v>
      </c>
    </row>
    <row r="4281" spans="1:16" x14ac:dyDescent="0.3">
      <c r="A4281" s="3" t="s">
        <v>1837</v>
      </c>
      <c r="B4281" s="3" t="s">
        <v>1838</v>
      </c>
      <c r="C4281" s="3" t="s">
        <v>18224</v>
      </c>
      <c r="D4281" s="3" t="s">
        <v>18225</v>
      </c>
      <c r="E4281" s="3" t="s">
        <v>17726</v>
      </c>
      <c r="F4281" s="3" t="s">
        <v>3168</v>
      </c>
      <c r="G4281" s="3">
        <v>70000</v>
      </c>
      <c r="H4281" s="3">
        <v>18</v>
      </c>
      <c r="I4281" s="3">
        <v>2.7</v>
      </c>
      <c r="J4281" s="3">
        <v>1890</v>
      </c>
      <c r="K4281" s="3">
        <v>56.7</v>
      </c>
      <c r="L4281" s="3" t="s">
        <v>18226</v>
      </c>
      <c r="M4281" s="3" t="s">
        <v>18489</v>
      </c>
      <c r="N4281" t="str">
        <f t="shared" si="136"/>
        <v>+996706946829</v>
      </c>
      <c r="O4281" s="6" t="s">
        <v>18754</v>
      </c>
      <c r="P4281" t="str">
        <f t="shared" si="137"/>
        <v>НС13 Курманова Чынара Согушбековна</v>
      </c>
    </row>
    <row r="4282" spans="1:16" x14ac:dyDescent="0.3">
      <c r="A4282" s="3" t="s">
        <v>1842</v>
      </c>
      <c r="B4282" s="3" t="s">
        <v>1838</v>
      </c>
      <c r="C4282" s="3" t="s">
        <v>18227</v>
      </c>
      <c r="D4282" s="3" t="s">
        <v>18228</v>
      </c>
      <c r="E4282" s="3" t="s">
        <v>17726</v>
      </c>
      <c r="F4282" s="3" t="s">
        <v>9008</v>
      </c>
      <c r="G4282" s="3">
        <v>30000</v>
      </c>
      <c r="H4282" s="3">
        <v>6</v>
      </c>
      <c r="I4282" s="3">
        <v>2.2999999999999998</v>
      </c>
      <c r="J4282" s="3">
        <v>690</v>
      </c>
      <c r="K4282" s="3">
        <v>20.7</v>
      </c>
      <c r="L4282" s="3" t="s">
        <v>18229</v>
      </c>
      <c r="M4282" s="3" t="s">
        <v>18490</v>
      </c>
      <c r="N4282" t="str">
        <f t="shared" si="136"/>
        <v>+996505444185</v>
      </c>
      <c r="O4282" s="6" t="s">
        <v>18754</v>
      </c>
      <c r="P4282" t="str">
        <f t="shared" si="137"/>
        <v>НС13 Усенбаев Тайырбек Жаныбекович</v>
      </c>
    </row>
    <row r="4283" spans="1:16" x14ac:dyDescent="0.3">
      <c r="A4283" s="3" t="s">
        <v>2750</v>
      </c>
      <c r="B4283" s="3" t="s">
        <v>1838</v>
      </c>
      <c r="C4283" s="3" t="s">
        <v>18230</v>
      </c>
      <c r="D4283" s="3" t="s">
        <v>18231</v>
      </c>
      <c r="E4283" s="3" t="s">
        <v>17726</v>
      </c>
      <c r="F4283" s="3" t="s">
        <v>3168</v>
      </c>
      <c r="G4283" s="3">
        <v>110000</v>
      </c>
      <c r="H4283" s="3">
        <v>18</v>
      </c>
      <c r="I4283" s="3">
        <v>2.7</v>
      </c>
      <c r="J4283" s="3">
        <v>2970</v>
      </c>
      <c r="K4283" s="3">
        <v>89.1</v>
      </c>
      <c r="L4283" s="3" t="s">
        <v>18232</v>
      </c>
      <c r="M4283" s="3" t="s">
        <v>18491</v>
      </c>
      <c r="N4283" t="str">
        <f t="shared" si="136"/>
        <v>+996704374874</v>
      </c>
      <c r="O4283" s="6" t="s">
        <v>18754</v>
      </c>
      <c r="P4283" t="str">
        <f t="shared" si="137"/>
        <v>НС13 Джамалказакова Анара Исабековна</v>
      </c>
    </row>
    <row r="4284" spans="1:16" x14ac:dyDescent="0.3">
      <c r="A4284" s="3" t="s">
        <v>14322</v>
      </c>
      <c r="B4284" s="3" t="s">
        <v>10272</v>
      </c>
      <c r="C4284" s="3" t="s">
        <v>18233</v>
      </c>
      <c r="D4284" s="3" t="s">
        <v>18234</v>
      </c>
      <c r="E4284" s="3" t="s">
        <v>17726</v>
      </c>
      <c r="F4284" s="3" t="s">
        <v>779</v>
      </c>
      <c r="G4284" s="3">
        <v>150000</v>
      </c>
      <c r="H4284" s="3">
        <v>18</v>
      </c>
      <c r="I4284" s="3">
        <v>2.7</v>
      </c>
      <c r="J4284" s="3">
        <v>4050</v>
      </c>
      <c r="K4284" s="3">
        <v>121.5</v>
      </c>
      <c r="L4284" s="3" t="s">
        <v>18235</v>
      </c>
      <c r="M4284" s="3" t="s">
        <v>18492</v>
      </c>
      <c r="N4284" t="str">
        <f t="shared" si="136"/>
        <v>+996705118419</v>
      </c>
      <c r="O4284" s="6" t="s">
        <v>18754</v>
      </c>
      <c r="P4284" t="str">
        <f t="shared" si="137"/>
        <v>НС13 Акишов Тынчтыкбек Жумабаевич</v>
      </c>
    </row>
    <row r="4285" spans="1:16" x14ac:dyDescent="0.3">
      <c r="A4285" s="3" t="s">
        <v>14322</v>
      </c>
      <c r="B4285" s="3" t="s">
        <v>10272</v>
      </c>
      <c r="C4285" s="3" t="s">
        <v>18236</v>
      </c>
      <c r="D4285" s="3" t="s">
        <v>18237</v>
      </c>
      <c r="E4285" s="3" t="s">
        <v>17726</v>
      </c>
      <c r="F4285" s="3" t="s">
        <v>6053</v>
      </c>
      <c r="G4285" s="3">
        <v>30000</v>
      </c>
      <c r="H4285" s="3">
        <v>18</v>
      </c>
      <c r="I4285" s="3">
        <v>2.7</v>
      </c>
      <c r="J4285" s="3">
        <v>810</v>
      </c>
      <c r="K4285" s="3">
        <v>24.3</v>
      </c>
      <c r="L4285" s="3" t="s">
        <v>18238</v>
      </c>
      <c r="M4285" s="3" t="s">
        <v>18493</v>
      </c>
      <c r="N4285" t="str">
        <f t="shared" si="136"/>
        <v>+996708350034</v>
      </c>
      <c r="O4285" s="6" t="s">
        <v>18754</v>
      </c>
      <c r="P4285" t="str">
        <f t="shared" si="137"/>
        <v>НС13 Адылбекова Болдукыз Имировна</v>
      </c>
    </row>
    <row r="4286" spans="1:16" x14ac:dyDescent="0.3">
      <c r="A4286" s="3" t="s">
        <v>12483</v>
      </c>
      <c r="B4286" s="3" t="s">
        <v>10272</v>
      </c>
      <c r="C4286" s="3" t="s">
        <v>18239</v>
      </c>
      <c r="D4286" s="3" t="s">
        <v>18240</v>
      </c>
      <c r="E4286" s="3" t="s">
        <v>17726</v>
      </c>
      <c r="F4286" s="3" t="s">
        <v>346</v>
      </c>
      <c r="G4286" s="3">
        <v>200000</v>
      </c>
      <c r="H4286" s="3">
        <v>24</v>
      </c>
      <c r="I4286" s="3">
        <v>2.7</v>
      </c>
      <c r="J4286" s="3">
        <v>5400</v>
      </c>
      <c r="K4286" s="3">
        <v>162</v>
      </c>
      <c r="L4286" s="3" t="s">
        <v>18241</v>
      </c>
      <c r="M4286" s="3" t="s">
        <v>18494</v>
      </c>
      <c r="N4286" t="str">
        <f t="shared" si="136"/>
        <v>+996707388670</v>
      </c>
      <c r="O4286" s="6" t="s">
        <v>18754</v>
      </c>
      <c r="P4286" t="str">
        <f t="shared" si="137"/>
        <v>НС13 Уметалиева Анипа Беренбаевна</v>
      </c>
    </row>
    <row r="4287" spans="1:16" x14ac:dyDescent="0.3">
      <c r="A4287" s="3" t="s">
        <v>12483</v>
      </c>
      <c r="B4287" s="3" t="s">
        <v>10272</v>
      </c>
      <c r="C4287" s="3" t="s">
        <v>18242</v>
      </c>
      <c r="D4287" s="3" t="s">
        <v>18243</v>
      </c>
      <c r="E4287" s="3" t="s">
        <v>17726</v>
      </c>
      <c r="F4287" s="3" t="s">
        <v>403</v>
      </c>
      <c r="G4287" s="3">
        <v>60000</v>
      </c>
      <c r="H4287" s="3">
        <v>18</v>
      </c>
      <c r="I4287" s="3">
        <v>2.7</v>
      </c>
      <c r="J4287" s="3">
        <v>1620</v>
      </c>
      <c r="K4287" s="3">
        <v>48.6</v>
      </c>
      <c r="L4287" s="3" t="s">
        <v>18244</v>
      </c>
      <c r="M4287" s="3" t="s">
        <v>18495</v>
      </c>
      <c r="N4287" t="str">
        <f t="shared" si="136"/>
        <v>+996772805825</v>
      </c>
      <c r="O4287" s="6" t="s">
        <v>18754</v>
      </c>
      <c r="P4287" t="str">
        <f t="shared" si="137"/>
        <v>НС13 Оргараева Алмакан Жумашовна</v>
      </c>
    </row>
    <row r="4288" spans="1:16" x14ac:dyDescent="0.3">
      <c r="A4288" s="3" t="s">
        <v>10271</v>
      </c>
      <c r="B4288" s="3" t="s">
        <v>10272</v>
      </c>
      <c r="C4288" s="3" t="s">
        <v>18245</v>
      </c>
      <c r="D4288" s="3" t="s">
        <v>18246</v>
      </c>
      <c r="E4288" s="3" t="s">
        <v>17726</v>
      </c>
      <c r="F4288" s="3" t="s">
        <v>779</v>
      </c>
      <c r="G4288" s="3">
        <v>50000</v>
      </c>
      <c r="H4288" s="3">
        <v>18</v>
      </c>
      <c r="I4288" s="3">
        <v>2.7</v>
      </c>
      <c r="J4288" s="3">
        <v>1350</v>
      </c>
      <c r="K4288" s="3">
        <v>40.5</v>
      </c>
      <c r="L4288" s="3" t="s">
        <v>18247</v>
      </c>
      <c r="M4288" s="3" t="s">
        <v>18496</v>
      </c>
      <c r="N4288" t="str">
        <f t="shared" si="136"/>
        <v>+996504840809</v>
      </c>
      <c r="O4288" s="6" t="s">
        <v>18754</v>
      </c>
      <c r="P4288" t="str">
        <f t="shared" si="137"/>
        <v>НС13 Эркетаева Аксана Узакбаевна</v>
      </c>
    </row>
    <row r="4289" spans="1:16" x14ac:dyDescent="0.3">
      <c r="A4289" s="3" t="s">
        <v>493</v>
      </c>
      <c r="B4289" s="3" t="s">
        <v>486</v>
      </c>
      <c r="C4289" s="3" t="s">
        <v>18248</v>
      </c>
      <c r="D4289" s="3" t="s">
        <v>18249</v>
      </c>
      <c r="E4289" s="3" t="s">
        <v>17726</v>
      </c>
      <c r="F4289" s="3" t="s">
        <v>469</v>
      </c>
      <c r="G4289" s="3">
        <v>25000</v>
      </c>
      <c r="H4289" s="3">
        <v>12</v>
      </c>
      <c r="I4289" s="3">
        <v>2.2999999999999998</v>
      </c>
      <c r="J4289" s="3">
        <v>575</v>
      </c>
      <c r="K4289" s="3">
        <v>17.25</v>
      </c>
      <c r="L4289" s="3" t="s">
        <v>18250</v>
      </c>
      <c r="M4289" s="3" t="s">
        <v>18497</v>
      </c>
      <c r="N4289" t="str">
        <f t="shared" si="136"/>
        <v>+996700735028</v>
      </c>
      <c r="O4289" s="6" t="s">
        <v>18754</v>
      </c>
      <c r="P4289" t="str">
        <f t="shared" si="137"/>
        <v>НС13 Нурланбек уулу Чынгыз</v>
      </c>
    </row>
    <row r="4290" spans="1:16" x14ac:dyDescent="0.3">
      <c r="A4290" s="3" t="s">
        <v>3536</v>
      </c>
      <c r="B4290" s="3" t="s">
        <v>486</v>
      </c>
      <c r="C4290" s="3" t="s">
        <v>18251</v>
      </c>
      <c r="D4290" s="3" t="s">
        <v>18252</v>
      </c>
      <c r="E4290" s="3" t="s">
        <v>17726</v>
      </c>
      <c r="F4290" s="3" t="s">
        <v>469</v>
      </c>
      <c r="G4290" s="3">
        <v>15600</v>
      </c>
      <c r="H4290" s="3">
        <v>12</v>
      </c>
      <c r="I4290" s="3">
        <v>2.2999999999999998</v>
      </c>
      <c r="J4290" s="3">
        <v>358.8</v>
      </c>
      <c r="K4290" s="3">
        <v>10.76</v>
      </c>
      <c r="L4290" s="3" t="s">
        <v>18253</v>
      </c>
      <c r="M4290" s="3" t="s">
        <v>18498</v>
      </c>
      <c r="N4290" t="str">
        <f t="shared" si="136"/>
        <v>+996501500153</v>
      </c>
      <c r="O4290" s="6" t="s">
        <v>18754</v>
      </c>
      <c r="P4290" t="str">
        <f t="shared" si="137"/>
        <v>НС13 Бейшеналы уулу Тилек</v>
      </c>
    </row>
    <row r="4291" spans="1:16" x14ac:dyDescent="0.3">
      <c r="A4291" s="3" t="s">
        <v>3536</v>
      </c>
      <c r="B4291" s="3" t="s">
        <v>486</v>
      </c>
      <c r="C4291" s="3" t="s">
        <v>18254</v>
      </c>
      <c r="D4291" s="3" t="s">
        <v>18255</v>
      </c>
      <c r="E4291" s="3" t="s">
        <v>17726</v>
      </c>
      <c r="F4291" s="3" t="s">
        <v>35</v>
      </c>
      <c r="G4291" s="3">
        <v>25000</v>
      </c>
      <c r="H4291" s="3">
        <v>10</v>
      </c>
      <c r="I4291" s="3">
        <v>2.2999999999999998</v>
      </c>
      <c r="J4291" s="3">
        <v>575</v>
      </c>
      <c r="K4291" s="3">
        <v>17.25</v>
      </c>
      <c r="L4291" s="3" t="s">
        <v>18256</v>
      </c>
      <c r="M4291" s="3" t="s">
        <v>18499</v>
      </c>
      <c r="N4291" t="str">
        <f t="shared" si="136"/>
        <v>+996558253569</v>
      </c>
      <c r="O4291" s="6" t="s">
        <v>18754</v>
      </c>
      <c r="P4291" t="str">
        <f t="shared" si="137"/>
        <v>НС13 Табылдиева Нурпери Кыштобаевна</v>
      </c>
    </row>
    <row r="4292" spans="1:16" x14ac:dyDescent="0.3">
      <c r="A4292" s="3" t="s">
        <v>1884</v>
      </c>
      <c r="B4292" s="3" t="s">
        <v>486</v>
      </c>
      <c r="C4292" s="3" t="s">
        <v>18257</v>
      </c>
      <c r="D4292" s="3" t="s">
        <v>18258</v>
      </c>
      <c r="E4292" s="3" t="s">
        <v>17726</v>
      </c>
      <c r="F4292" s="3" t="s">
        <v>8487</v>
      </c>
      <c r="G4292" s="3">
        <v>16000</v>
      </c>
      <c r="H4292" s="3">
        <v>12</v>
      </c>
      <c r="I4292" s="3">
        <v>2.7</v>
      </c>
      <c r="J4292" s="3">
        <v>432</v>
      </c>
      <c r="K4292" s="3">
        <v>12.96</v>
      </c>
      <c r="L4292" s="3" t="s">
        <v>18259</v>
      </c>
      <c r="M4292" s="3" t="s">
        <v>18500</v>
      </c>
      <c r="N4292" t="str">
        <f t="shared" si="136"/>
        <v>+996700968675</v>
      </c>
      <c r="O4292" s="6" t="s">
        <v>18754</v>
      </c>
      <c r="P4292" t="str">
        <f t="shared" si="137"/>
        <v>НС13 Усон кызы Жумагул</v>
      </c>
    </row>
    <row r="4293" spans="1:16" x14ac:dyDescent="0.3">
      <c r="A4293" s="3" t="s">
        <v>515</v>
      </c>
      <c r="B4293" s="3" t="s">
        <v>498</v>
      </c>
      <c r="C4293" s="3" t="s">
        <v>18260</v>
      </c>
      <c r="D4293" s="3" t="s">
        <v>18261</v>
      </c>
      <c r="E4293" s="3" t="s">
        <v>17726</v>
      </c>
      <c r="F4293" s="3" t="s">
        <v>10375</v>
      </c>
      <c r="G4293" s="3">
        <v>84000</v>
      </c>
      <c r="H4293" s="3">
        <v>18</v>
      </c>
      <c r="I4293" s="3">
        <v>2.7</v>
      </c>
      <c r="J4293" s="3">
        <v>2268</v>
      </c>
      <c r="K4293" s="3">
        <v>68.040000000000006</v>
      </c>
      <c r="L4293" s="3" t="s">
        <v>18262</v>
      </c>
      <c r="M4293" s="3" t="s">
        <v>18501</v>
      </c>
      <c r="N4293" t="str">
        <f t="shared" si="136"/>
        <v>+996705585986</v>
      </c>
      <c r="O4293" s="6" t="s">
        <v>18754</v>
      </c>
      <c r="P4293" t="str">
        <f t="shared" si="137"/>
        <v>НС13 Исакова Шайыркул Токтогуловна</v>
      </c>
    </row>
    <row r="4294" spans="1:16" x14ac:dyDescent="0.3">
      <c r="A4294" s="3" t="s">
        <v>515</v>
      </c>
      <c r="B4294" s="3" t="s">
        <v>498</v>
      </c>
      <c r="C4294" s="3" t="s">
        <v>18263</v>
      </c>
      <c r="D4294" s="3" t="s">
        <v>18264</v>
      </c>
      <c r="E4294" s="3" t="s">
        <v>17726</v>
      </c>
      <c r="F4294" s="3" t="s">
        <v>3728</v>
      </c>
      <c r="G4294" s="3">
        <v>11000</v>
      </c>
      <c r="H4294" s="3">
        <v>4</v>
      </c>
      <c r="I4294" s="3">
        <v>2.2999999999999998</v>
      </c>
      <c r="J4294" s="3">
        <v>253</v>
      </c>
      <c r="K4294" s="3">
        <v>7.59</v>
      </c>
      <c r="L4294" s="3" t="s">
        <v>18265</v>
      </c>
      <c r="M4294" s="3" t="s">
        <v>18502</v>
      </c>
      <c r="N4294" t="str">
        <f t="shared" si="136"/>
        <v>+996702586969</v>
      </c>
      <c r="O4294" s="6" t="s">
        <v>18754</v>
      </c>
      <c r="P4294" t="str">
        <f t="shared" si="137"/>
        <v>НС13 Мамбетова Назгуль Дюшенбековна</v>
      </c>
    </row>
    <row r="4295" spans="1:16" x14ac:dyDescent="0.3">
      <c r="A4295" s="3" t="s">
        <v>497</v>
      </c>
      <c r="B4295" s="3" t="s">
        <v>498</v>
      </c>
      <c r="C4295" s="3" t="s">
        <v>18266</v>
      </c>
      <c r="D4295" s="3" t="s">
        <v>18267</v>
      </c>
      <c r="E4295" s="3" t="s">
        <v>17726</v>
      </c>
      <c r="F4295" s="3" t="s">
        <v>1560</v>
      </c>
      <c r="G4295" s="3">
        <v>200000</v>
      </c>
      <c r="H4295" s="3">
        <v>24</v>
      </c>
      <c r="I4295" s="3">
        <v>2.7</v>
      </c>
      <c r="J4295" s="3">
        <v>5400</v>
      </c>
      <c r="K4295" s="3">
        <v>162</v>
      </c>
      <c r="L4295" s="3" t="s">
        <v>18268</v>
      </c>
      <c r="M4295" s="3" t="s">
        <v>18503</v>
      </c>
      <c r="N4295" t="str">
        <f t="shared" si="136"/>
        <v>+996703753756</v>
      </c>
      <c r="O4295" s="6" t="s">
        <v>18754</v>
      </c>
      <c r="P4295" t="str">
        <f t="shared" si="137"/>
        <v>НС13 Турдубаева Назгул Абдылдабековна</v>
      </c>
    </row>
    <row r="4296" spans="1:16" x14ac:dyDescent="0.3">
      <c r="A4296" s="3" t="s">
        <v>506</v>
      </c>
      <c r="B4296" s="3" t="s">
        <v>498</v>
      </c>
      <c r="C4296" s="3" t="s">
        <v>18269</v>
      </c>
      <c r="D4296" s="3" t="s">
        <v>18270</v>
      </c>
      <c r="E4296" s="3" t="s">
        <v>17726</v>
      </c>
      <c r="F4296" s="3" t="s">
        <v>3676</v>
      </c>
      <c r="G4296" s="3">
        <v>37000</v>
      </c>
      <c r="H4296" s="3">
        <v>12</v>
      </c>
      <c r="I4296" s="3">
        <v>2.7</v>
      </c>
      <c r="J4296" s="3">
        <v>999</v>
      </c>
      <c r="K4296" s="3">
        <v>29.97</v>
      </c>
      <c r="L4296" s="3" t="s">
        <v>18271</v>
      </c>
      <c r="M4296" s="3" t="s">
        <v>18504</v>
      </c>
      <c r="N4296" t="str">
        <f t="shared" si="136"/>
        <v>+996702530393</v>
      </c>
      <c r="O4296" s="6" t="s">
        <v>18754</v>
      </c>
      <c r="P4296" t="str">
        <f t="shared" si="137"/>
        <v>НС13 Бактыбекова Айпери Бактыбековна</v>
      </c>
    </row>
    <row r="4297" spans="1:16" x14ac:dyDescent="0.3">
      <c r="A4297" s="3" t="s">
        <v>2778</v>
      </c>
      <c r="B4297" s="3" t="s">
        <v>498</v>
      </c>
      <c r="C4297" s="3" t="s">
        <v>18272</v>
      </c>
      <c r="D4297" s="3" t="s">
        <v>18273</v>
      </c>
      <c r="E4297" s="3" t="s">
        <v>17726</v>
      </c>
      <c r="F4297" s="3" t="s">
        <v>775</v>
      </c>
      <c r="G4297" s="3">
        <v>32000</v>
      </c>
      <c r="H4297" s="3">
        <v>10</v>
      </c>
      <c r="I4297" s="3">
        <v>2.2999999999999998</v>
      </c>
      <c r="J4297" s="3">
        <v>736</v>
      </c>
      <c r="K4297" s="3">
        <v>22.08</v>
      </c>
      <c r="L4297" s="3" t="s">
        <v>18274</v>
      </c>
      <c r="M4297" s="3" t="s">
        <v>18505</v>
      </c>
      <c r="N4297" t="str">
        <f t="shared" si="136"/>
        <v>+996505558955</v>
      </c>
      <c r="O4297" s="6" t="s">
        <v>18754</v>
      </c>
      <c r="P4297" t="str">
        <f t="shared" si="137"/>
        <v>НС13 Айдарбекова Айзат Айдарбековна</v>
      </c>
    </row>
    <row r="4298" spans="1:16" x14ac:dyDescent="0.3">
      <c r="A4298" s="3" t="s">
        <v>506</v>
      </c>
      <c r="B4298" s="3" t="s">
        <v>498</v>
      </c>
      <c r="C4298" s="3" t="s">
        <v>18275</v>
      </c>
      <c r="D4298" s="3" t="s">
        <v>18276</v>
      </c>
      <c r="E4298" s="3" t="s">
        <v>17726</v>
      </c>
      <c r="F4298" s="3" t="s">
        <v>3676</v>
      </c>
      <c r="G4298" s="3">
        <v>32000</v>
      </c>
      <c r="H4298" s="3">
        <v>12</v>
      </c>
      <c r="I4298" s="3">
        <v>2.7</v>
      </c>
      <c r="J4298" s="3">
        <v>864</v>
      </c>
      <c r="K4298" s="3">
        <v>25.92</v>
      </c>
      <c r="L4298" s="3" t="s">
        <v>18277</v>
      </c>
      <c r="M4298" s="3" t="s">
        <v>18506</v>
      </c>
      <c r="N4298" t="str">
        <f t="shared" si="136"/>
        <v>+996707899990</v>
      </c>
      <c r="O4298" s="6" t="s">
        <v>18754</v>
      </c>
      <c r="P4298" t="str">
        <f t="shared" si="137"/>
        <v>НС13 Шабданов Карыбек Акматжанович</v>
      </c>
    </row>
    <row r="4299" spans="1:16" x14ac:dyDescent="0.3">
      <c r="A4299" s="3" t="s">
        <v>1155</v>
      </c>
      <c r="B4299" s="3" t="s">
        <v>520</v>
      </c>
      <c r="C4299" s="3" t="s">
        <v>18278</v>
      </c>
      <c r="D4299" s="3" t="s">
        <v>18279</v>
      </c>
      <c r="E4299" s="3" t="s">
        <v>17726</v>
      </c>
      <c r="F4299" s="3" t="s">
        <v>129</v>
      </c>
      <c r="G4299" s="3">
        <v>30000</v>
      </c>
      <c r="H4299" s="3">
        <v>12</v>
      </c>
      <c r="I4299" s="3">
        <v>2.2999999999999998</v>
      </c>
      <c r="J4299" s="3">
        <v>690</v>
      </c>
      <c r="K4299" s="3">
        <v>20.7</v>
      </c>
      <c r="L4299" s="3" t="s">
        <v>18280</v>
      </c>
      <c r="M4299" s="3" t="s">
        <v>18507</v>
      </c>
      <c r="N4299" t="str">
        <f t="shared" si="136"/>
        <v>+996700543415</v>
      </c>
      <c r="O4299" s="6" t="s">
        <v>18754</v>
      </c>
      <c r="P4299" t="str">
        <f t="shared" si="137"/>
        <v>НС13 Темирова Гулзада Эсенбековна</v>
      </c>
    </row>
    <row r="4300" spans="1:16" x14ac:dyDescent="0.3">
      <c r="A4300" s="3" t="s">
        <v>528</v>
      </c>
      <c r="B4300" s="3" t="s">
        <v>520</v>
      </c>
      <c r="C4300" s="3" t="s">
        <v>18281</v>
      </c>
      <c r="D4300" s="3" t="s">
        <v>18282</v>
      </c>
      <c r="E4300" s="3" t="s">
        <v>17726</v>
      </c>
      <c r="F4300" s="3" t="s">
        <v>10368</v>
      </c>
      <c r="G4300" s="3">
        <v>20000</v>
      </c>
      <c r="H4300" s="3">
        <v>12</v>
      </c>
      <c r="I4300" s="3">
        <v>2.7</v>
      </c>
      <c r="J4300" s="3">
        <v>540</v>
      </c>
      <c r="K4300" s="3">
        <v>16.2</v>
      </c>
      <c r="L4300" s="3" t="s">
        <v>18283</v>
      </c>
      <c r="M4300" s="3" t="s">
        <v>18508</v>
      </c>
      <c r="N4300" t="str">
        <f t="shared" si="136"/>
        <v>+996708963258</v>
      </c>
      <c r="O4300" s="6" t="s">
        <v>18754</v>
      </c>
      <c r="P4300" t="str">
        <f t="shared" si="137"/>
        <v>НС13 Мусаев Жаныбек Канатбекович</v>
      </c>
    </row>
    <row r="4301" spans="1:16" x14ac:dyDescent="0.3">
      <c r="A4301" s="3" t="s">
        <v>544</v>
      </c>
      <c r="B4301" s="3" t="s">
        <v>545</v>
      </c>
      <c r="C4301" s="3" t="s">
        <v>18284</v>
      </c>
      <c r="D4301" s="3" t="s">
        <v>18285</v>
      </c>
      <c r="E4301" s="3" t="s">
        <v>17726</v>
      </c>
      <c r="F4301" s="3" t="s">
        <v>5560</v>
      </c>
      <c r="G4301" s="3">
        <v>30000</v>
      </c>
      <c r="H4301" s="3">
        <v>12</v>
      </c>
      <c r="I4301" s="3">
        <v>2.7</v>
      </c>
      <c r="J4301" s="3">
        <v>810</v>
      </c>
      <c r="K4301" s="3">
        <v>24.3</v>
      </c>
      <c r="L4301" s="3" t="s">
        <v>18286</v>
      </c>
      <c r="M4301" s="3" t="s">
        <v>18509</v>
      </c>
      <c r="N4301" t="str">
        <f t="shared" si="136"/>
        <v>+996708932885</v>
      </c>
      <c r="O4301" s="6" t="s">
        <v>18754</v>
      </c>
      <c r="P4301" t="str">
        <f t="shared" si="137"/>
        <v>НС13 Шатманалиева Сайрагул Жумабековна</v>
      </c>
    </row>
    <row r="4302" spans="1:16" x14ac:dyDescent="0.3">
      <c r="A4302" s="3" t="s">
        <v>544</v>
      </c>
      <c r="B4302" s="3" t="s">
        <v>545</v>
      </c>
      <c r="C4302" s="3" t="s">
        <v>18287</v>
      </c>
      <c r="D4302" s="3" t="s">
        <v>18288</v>
      </c>
      <c r="E4302" s="3" t="s">
        <v>17726</v>
      </c>
      <c r="F4302" s="3" t="s">
        <v>526</v>
      </c>
      <c r="G4302" s="3">
        <v>30000</v>
      </c>
      <c r="H4302" s="3">
        <v>8</v>
      </c>
      <c r="I4302" s="3">
        <v>2.2999999999999998</v>
      </c>
      <c r="J4302" s="3">
        <v>690</v>
      </c>
      <c r="K4302" s="3">
        <v>20.7</v>
      </c>
      <c r="L4302" s="3" t="s">
        <v>18289</v>
      </c>
      <c r="M4302" s="3" t="s">
        <v>18510</v>
      </c>
      <c r="N4302" t="str">
        <f t="shared" si="136"/>
        <v>+996505500215</v>
      </c>
      <c r="O4302" s="6" t="s">
        <v>18754</v>
      </c>
      <c r="P4302" t="str">
        <f t="shared" si="137"/>
        <v>НС13 Иманова Чолпон Жакшылыковна</v>
      </c>
    </row>
    <row r="4303" spans="1:16" x14ac:dyDescent="0.3">
      <c r="A4303" s="3" t="s">
        <v>544</v>
      </c>
      <c r="B4303" s="3" t="s">
        <v>545</v>
      </c>
      <c r="C4303" s="3" t="s">
        <v>18290</v>
      </c>
      <c r="D4303" s="3" t="s">
        <v>18291</v>
      </c>
      <c r="E4303" s="3" t="s">
        <v>17726</v>
      </c>
      <c r="F4303" s="3" t="s">
        <v>7632</v>
      </c>
      <c r="G4303" s="3">
        <v>150000</v>
      </c>
      <c r="H4303" s="3">
        <v>12</v>
      </c>
      <c r="I4303" s="3">
        <v>2.7</v>
      </c>
      <c r="J4303" s="3">
        <v>4050</v>
      </c>
      <c r="K4303" s="3">
        <v>121.5</v>
      </c>
      <c r="L4303" s="3" t="s">
        <v>18292</v>
      </c>
      <c r="M4303" s="3" t="s">
        <v>18511</v>
      </c>
      <c r="N4303" t="str">
        <f t="shared" si="136"/>
        <v>+996705199966</v>
      </c>
      <c r="O4303" s="6" t="s">
        <v>18754</v>
      </c>
      <c r="P4303" t="str">
        <f t="shared" si="137"/>
        <v>НС13 Темирбекова Айганыш Кылычбековна</v>
      </c>
    </row>
    <row r="4304" spans="1:16" x14ac:dyDescent="0.3">
      <c r="A4304" s="3" t="s">
        <v>553</v>
      </c>
      <c r="B4304" s="3" t="s">
        <v>545</v>
      </c>
      <c r="C4304" s="3" t="s">
        <v>18293</v>
      </c>
      <c r="D4304" s="3" t="s">
        <v>18294</v>
      </c>
      <c r="E4304" s="3" t="s">
        <v>17726</v>
      </c>
      <c r="F4304" s="3" t="s">
        <v>15703</v>
      </c>
      <c r="G4304" s="3">
        <v>80000</v>
      </c>
      <c r="H4304" s="3">
        <v>18</v>
      </c>
      <c r="I4304" s="3">
        <v>2.7</v>
      </c>
      <c r="J4304" s="3">
        <v>2160</v>
      </c>
      <c r="K4304" s="3">
        <v>64.8</v>
      </c>
      <c r="L4304" s="3" t="s">
        <v>18295</v>
      </c>
      <c r="M4304" s="3" t="s">
        <v>18512</v>
      </c>
      <c r="N4304" t="str">
        <f t="shared" si="136"/>
        <v>+996700360750</v>
      </c>
      <c r="O4304" s="6" t="s">
        <v>18754</v>
      </c>
      <c r="P4304" t="str">
        <f t="shared" si="137"/>
        <v>НС13 Мамырбаева Майрам Кускаковна</v>
      </c>
    </row>
    <row r="4305" spans="1:16" x14ac:dyDescent="0.3">
      <c r="A4305" s="3" t="s">
        <v>553</v>
      </c>
      <c r="B4305" s="3" t="s">
        <v>545</v>
      </c>
      <c r="C4305" s="3" t="s">
        <v>18296</v>
      </c>
      <c r="D4305" s="3" t="s">
        <v>18297</v>
      </c>
      <c r="E4305" s="3" t="s">
        <v>17726</v>
      </c>
      <c r="F4305" s="3" t="s">
        <v>18020</v>
      </c>
      <c r="G4305" s="3">
        <v>70000</v>
      </c>
      <c r="H4305" s="3">
        <v>18</v>
      </c>
      <c r="I4305" s="3">
        <v>2.7</v>
      </c>
      <c r="J4305" s="3">
        <v>1890</v>
      </c>
      <c r="K4305" s="3">
        <v>56.7</v>
      </c>
      <c r="L4305" s="3" t="s">
        <v>18298</v>
      </c>
      <c r="M4305" s="3" t="s">
        <v>18513</v>
      </c>
      <c r="N4305" t="str">
        <f t="shared" si="136"/>
        <v>+996706002612</v>
      </c>
      <c r="O4305" s="6" t="s">
        <v>18754</v>
      </c>
      <c r="P4305" t="str">
        <f t="shared" si="137"/>
        <v>НС13 Дуйшонбек кызы Калмира</v>
      </c>
    </row>
    <row r="4306" spans="1:16" x14ac:dyDescent="0.3">
      <c r="A4306" s="3" t="s">
        <v>1157</v>
      </c>
      <c r="B4306" s="3" t="s">
        <v>545</v>
      </c>
      <c r="C4306" s="3" t="s">
        <v>18299</v>
      </c>
      <c r="D4306" s="3" t="s">
        <v>18300</v>
      </c>
      <c r="E4306" s="3" t="s">
        <v>17726</v>
      </c>
      <c r="F4306" s="3" t="s">
        <v>18301</v>
      </c>
      <c r="G4306" s="3">
        <v>80000</v>
      </c>
      <c r="H4306" s="3">
        <v>18</v>
      </c>
      <c r="I4306" s="3">
        <v>2.7</v>
      </c>
      <c r="J4306" s="3">
        <v>2160</v>
      </c>
      <c r="K4306" s="3">
        <v>64.8</v>
      </c>
      <c r="L4306" s="3" t="s">
        <v>18302</v>
      </c>
      <c r="M4306" s="3" t="s">
        <v>18514</v>
      </c>
      <c r="N4306" t="str">
        <f t="shared" si="136"/>
        <v>+996703823033</v>
      </c>
      <c r="O4306" s="6" t="s">
        <v>18754</v>
      </c>
      <c r="P4306" t="str">
        <f t="shared" si="137"/>
        <v>НС13 Долумбекова Эльза Жолчубековна</v>
      </c>
    </row>
    <row r="4307" spans="1:16" x14ac:dyDescent="0.3">
      <c r="A4307" s="3" t="s">
        <v>1157</v>
      </c>
      <c r="B4307" s="3" t="s">
        <v>545</v>
      </c>
      <c r="C4307" s="3" t="s">
        <v>18303</v>
      </c>
      <c r="D4307" s="3" t="s">
        <v>18304</v>
      </c>
      <c r="E4307" s="3" t="s">
        <v>17726</v>
      </c>
      <c r="F4307" s="3" t="s">
        <v>10375</v>
      </c>
      <c r="G4307" s="3">
        <v>35000</v>
      </c>
      <c r="H4307" s="3">
        <v>18</v>
      </c>
      <c r="I4307" s="3">
        <v>2.7</v>
      </c>
      <c r="J4307" s="3">
        <v>945</v>
      </c>
      <c r="K4307" s="3">
        <v>28.35</v>
      </c>
      <c r="L4307" s="3" t="s">
        <v>18305</v>
      </c>
      <c r="M4307" s="3" t="s">
        <v>18515</v>
      </c>
      <c r="N4307" t="str">
        <f t="shared" si="136"/>
        <v>+996700056189</v>
      </c>
      <c r="O4307" s="6" t="s">
        <v>18754</v>
      </c>
      <c r="P4307" t="str">
        <f t="shared" si="137"/>
        <v>НС13 Туленова Самыйбюбю Асыйкановна</v>
      </c>
    </row>
    <row r="4308" spans="1:16" x14ac:dyDescent="0.3">
      <c r="A4308" s="3" t="s">
        <v>1157</v>
      </c>
      <c r="B4308" s="3" t="s">
        <v>545</v>
      </c>
      <c r="C4308" s="3" t="s">
        <v>18306</v>
      </c>
      <c r="D4308" s="3" t="s">
        <v>18307</v>
      </c>
      <c r="E4308" s="3" t="s">
        <v>17726</v>
      </c>
      <c r="F4308" s="3" t="s">
        <v>30</v>
      </c>
      <c r="G4308" s="3">
        <v>40000</v>
      </c>
      <c r="H4308" s="3">
        <v>10</v>
      </c>
      <c r="I4308" s="3">
        <v>2.2999999999999998</v>
      </c>
      <c r="J4308" s="3">
        <v>920</v>
      </c>
      <c r="K4308" s="3">
        <v>27.6</v>
      </c>
      <c r="L4308" s="3" t="s">
        <v>18308</v>
      </c>
      <c r="M4308" s="3" t="s">
        <v>18516</v>
      </c>
      <c r="N4308" t="str">
        <f t="shared" si="136"/>
        <v>+996700030508</v>
      </c>
      <c r="O4308" s="6" t="s">
        <v>18754</v>
      </c>
      <c r="P4308" t="str">
        <f t="shared" si="137"/>
        <v>НС13 Мунушова Разкан Ишембаевна</v>
      </c>
    </row>
    <row r="4309" spans="1:16" x14ac:dyDescent="0.3">
      <c r="A4309" s="3" t="s">
        <v>12594</v>
      </c>
      <c r="B4309" s="3" t="s">
        <v>545</v>
      </c>
      <c r="C4309" s="3" t="s">
        <v>18309</v>
      </c>
      <c r="D4309" s="3" t="s">
        <v>18310</v>
      </c>
      <c r="E4309" s="3" t="s">
        <v>17726</v>
      </c>
      <c r="F4309" s="3" t="s">
        <v>722</v>
      </c>
      <c r="G4309" s="3">
        <v>15000</v>
      </c>
      <c r="H4309" s="3">
        <v>12</v>
      </c>
      <c r="I4309" s="3">
        <v>2.2999999999999998</v>
      </c>
      <c r="J4309" s="3">
        <v>345</v>
      </c>
      <c r="K4309" s="3">
        <v>10.35</v>
      </c>
      <c r="L4309" s="3" t="s">
        <v>18311</v>
      </c>
      <c r="M4309" s="3" t="s">
        <v>18517</v>
      </c>
      <c r="N4309" t="str">
        <f t="shared" si="136"/>
        <v>+996505578798</v>
      </c>
      <c r="O4309" s="6" t="s">
        <v>18754</v>
      </c>
      <c r="P4309" t="str">
        <f t="shared" si="137"/>
        <v>НС13 Тазабаев Эркинбек Жолдошович</v>
      </c>
    </row>
    <row r="4310" spans="1:16" x14ac:dyDescent="0.3">
      <c r="A4310" s="3" t="s">
        <v>12594</v>
      </c>
      <c r="B4310" s="3" t="s">
        <v>545</v>
      </c>
      <c r="C4310" s="3" t="s">
        <v>18312</v>
      </c>
      <c r="D4310" s="3" t="s">
        <v>18313</v>
      </c>
      <c r="E4310" s="3" t="s">
        <v>17726</v>
      </c>
      <c r="F4310" s="3" t="s">
        <v>814</v>
      </c>
      <c r="G4310" s="3">
        <v>10000</v>
      </c>
      <c r="H4310" s="3">
        <v>10</v>
      </c>
      <c r="I4310" s="3">
        <v>2.2999999999999998</v>
      </c>
      <c r="J4310" s="3">
        <v>230</v>
      </c>
      <c r="K4310" s="3">
        <v>6.9</v>
      </c>
      <c r="L4310" s="3" t="s">
        <v>18314</v>
      </c>
      <c r="M4310" s="3" t="s">
        <v>18518</v>
      </c>
      <c r="N4310" t="str">
        <f t="shared" si="136"/>
        <v>+996702030723</v>
      </c>
      <c r="O4310" s="6" t="s">
        <v>18754</v>
      </c>
      <c r="P4310" t="str">
        <f t="shared" si="137"/>
        <v>НС13 Жапаров Алтынбек Жапарович</v>
      </c>
    </row>
    <row r="4311" spans="1:16" x14ac:dyDescent="0.3">
      <c r="A4311" s="3" t="s">
        <v>557</v>
      </c>
      <c r="B4311" s="3" t="s">
        <v>545</v>
      </c>
      <c r="C4311" s="3" t="s">
        <v>18315</v>
      </c>
      <c r="D4311" s="3" t="s">
        <v>18316</v>
      </c>
      <c r="E4311" s="3" t="s">
        <v>17726</v>
      </c>
      <c r="F4311" s="3" t="s">
        <v>30</v>
      </c>
      <c r="G4311" s="3">
        <v>52000</v>
      </c>
      <c r="H4311" s="3">
        <v>10</v>
      </c>
      <c r="I4311" s="3">
        <v>2.2999999999999998</v>
      </c>
      <c r="J4311" s="3">
        <v>1196</v>
      </c>
      <c r="K4311" s="3">
        <v>35.880000000000003</v>
      </c>
      <c r="L4311" s="3" t="s">
        <v>18317</v>
      </c>
      <c r="M4311" s="3" t="s">
        <v>18519</v>
      </c>
      <c r="N4311" t="str">
        <f t="shared" si="136"/>
        <v>+996508010673</v>
      </c>
      <c r="O4311" s="6" t="s">
        <v>18754</v>
      </c>
      <c r="P4311" t="str">
        <f t="shared" si="137"/>
        <v>НС13 Искембаева Айгул Абдыкалиевна</v>
      </c>
    </row>
    <row r="4312" spans="1:16" x14ac:dyDescent="0.3">
      <c r="A4312" s="3" t="s">
        <v>1942</v>
      </c>
      <c r="B4312" s="3" t="s">
        <v>1943</v>
      </c>
      <c r="C4312" s="3" t="s">
        <v>18318</v>
      </c>
      <c r="D4312" s="3" t="s">
        <v>18319</v>
      </c>
      <c r="E4312" s="3" t="s">
        <v>17726</v>
      </c>
      <c r="F4312" s="3" t="s">
        <v>739</v>
      </c>
      <c r="G4312" s="3">
        <v>15000</v>
      </c>
      <c r="H4312" s="3">
        <v>3</v>
      </c>
      <c r="I4312" s="3">
        <v>2.2999999999999998</v>
      </c>
      <c r="J4312" s="3">
        <v>345</v>
      </c>
      <c r="K4312" s="3">
        <v>10.35</v>
      </c>
      <c r="L4312" s="3" t="s">
        <v>18320</v>
      </c>
      <c r="M4312" s="3" t="s">
        <v>18520</v>
      </c>
      <c r="N4312" t="str">
        <f t="shared" si="136"/>
        <v>+996700061075</v>
      </c>
      <c r="O4312" s="6" t="s">
        <v>18754</v>
      </c>
      <c r="P4312" t="str">
        <f t="shared" si="137"/>
        <v>НС13 Токпаева Рыскуль Доктурбаевна</v>
      </c>
    </row>
    <row r="4313" spans="1:16" x14ac:dyDescent="0.3">
      <c r="A4313" s="3" t="s">
        <v>1947</v>
      </c>
      <c r="B4313" s="3" t="s">
        <v>1943</v>
      </c>
      <c r="C4313" s="3" t="s">
        <v>18321</v>
      </c>
      <c r="D4313" s="3" t="s">
        <v>18322</v>
      </c>
      <c r="E4313" s="3" t="s">
        <v>17726</v>
      </c>
      <c r="F4313" s="3" t="s">
        <v>1315</v>
      </c>
      <c r="G4313" s="3">
        <v>30000</v>
      </c>
      <c r="H4313" s="3">
        <v>12</v>
      </c>
      <c r="I4313" s="3">
        <v>2.2999999999999998</v>
      </c>
      <c r="J4313" s="3">
        <v>690</v>
      </c>
      <c r="K4313" s="3">
        <v>20.7</v>
      </c>
      <c r="L4313" s="3" t="s">
        <v>18323</v>
      </c>
      <c r="M4313" s="3" t="s">
        <v>18521</v>
      </c>
      <c r="N4313" t="str">
        <f t="shared" si="136"/>
        <v>+996702106111</v>
      </c>
      <c r="O4313" s="6" t="s">
        <v>18754</v>
      </c>
      <c r="P4313" t="str">
        <f t="shared" si="137"/>
        <v>НС13 Искакова Нургул Туркстановна</v>
      </c>
    </row>
    <row r="4314" spans="1:16" x14ac:dyDescent="0.3">
      <c r="A4314" s="3" t="s">
        <v>27</v>
      </c>
      <c r="B4314" s="3" t="s">
        <v>12</v>
      </c>
      <c r="C4314" s="3" t="s">
        <v>17023</v>
      </c>
      <c r="D4314" s="3" t="s">
        <v>17024</v>
      </c>
      <c r="E4314" s="3" t="s">
        <v>17022</v>
      </c>
      <c r="F4314" s="3" t="s">
        <v>236</v>
      </c>
      <c r="G4314" s="3">
        <v>35000</v>
      </c>
      <c r="H4314" s="3">
        <v>12</v>
      </c>
      <c r="I4314" s="3">
        <v>2.2999999999999998</v>
      </c>
      <c r="J4314" s="3">
        <v>805</v>
      </c>
      <c r="K4314" s="3">
        <v>24.15</v>
      </c>
      <c r="L4314" s="3" t="s">
        <v>17025</v>
      </c>
      <c r="M4314" s="3" t="s">
        <v>18522</v>
      </c>
      <c r="N4314" t="str">
        <f t="shared" si="136"/>
        <v>+996555081346</v>
      </c>
      <c r="O4314" s="6" t="s">
        <v>18754</v>
      </c>
      <c r="P4314" t="str">
        <f t="shared" si="137"/>
        <v>НС13 Моминов Анваржан Кадыржанович</v>
      </c>
    </row>
    <row r="4315" spans="1:16" x14ac:dyDescent="0.3">
      <c r="A4315" s="3" t="s">
        <v>32</v>
      </c>
      <c r="B4315" s="3" t="s">
        <v>12</v>
      </c>
      <c r="C4315" s="3" t="s">
        <v>17026</v>
      </c>
      <c r="D4315" s="3" t="s">
        <v>17027</v>
      </c>
      <c r="E4315" s="3" t="s">
        <v>17022</v>
      </c>
      <c r="F4315" s="3" t="s">
        <v>3676</v>
      </c>
      <c r="G4315" s="3">
        <v>50000</v>
      </c>
      <c r="H4315" s="3">
        <v>12</v>
      </c>
      <c r="I4315" s="3">
        <v>2.7</v>
      </c>
      <c r="J4315" s="3">
        <v>1350</v>
      </c>
      <c r="K4315" s="3">
        <v>40.5</v>
      </c>
      <c r="L4315" s="3" t="s">
        <v>17028</v>
      </c>
      <c r="M4315" s="3" t="s">
        <v>18523</v>
      </c>
      <c r="N4315" t="str">
        <f t="shared" si="136"/>
        <v>+996777040473</v>
      </c>
      <c r="O4315" s="6" t="s">
        <v>18754</v>
      </c>
      <c r="P4315" t="str">
        <f t="shared" si="137"/>
        <v>НС13 Карабаева Акинай Акбаралиевна</v>
      </c>
    </row>
    <row r="4316" spans="1:16" x14ac:dyDescent="0.3">
      <c r="A4316" s="3" t="s">
        <v>32</v>
      </c>
      <c r="B4316" s="3" t="s">
        <v>12</v>
      </c>
      <c r="C4316" s="3" t="s">
        <v>17029</v>
      </c>
      <c r="D4316" s="3" t="s">
        <v>17030</v>
      </c>
      <c r="E4316" s="3" t="s">
        <v>17022</v>
      </c>
      <c r="F4316" s="3" t="s">
        <v>2337</v>
      </c>
      <c r="G4316" s="3">
        <v>35000</v>
      </c>
      <c r="H4316" s="3">
        <v>12</v>
      </c>
      <c r="I4316" s="3">
        <v>2.2999999999999998</v>
      </c>
      <c r="J4316" s="3">
        <v>805</v>
      </c>
      <c r="K4316" s="3">
        <v>24.15</v>
      </c>
      <c r="L4316" s="3" t="s">
        <v>17031</v>
      </c>
      <c r="M4316" s="3" t="s">
        <v>18524</v>
      </c>
      <c r="N4316" t="str">
        <f t="shared" si="136"/>
        <v>+996772898961</v>
      </c>
      <c r="O4316" s="6" t="s">
        <v>18754</v>
      </c>
      <c r="P4316" t="str">
        <f t="shared" si="137"/>
        <v>НС13 Калыкбаева Тиллакан Аширбаевна</v>
      </c>
    </row>
    <row r="4317" spans="1:16" x14ac:dyDescent="0.3">
      <c r="A4317" s="3" t="s">
        <v>46</v>
      </c>
      <c r="B4317" s="3" t="s">
        <v>12</v>
      </c>
      <c r="C4317" s="3" t="s">
        <v>17032</v>
      </c>
      <c r="D4317" s="3" t="s">
        <v>17033</v>
      </c>
      <c r="E4317" s="3" t="s">
        <v>17022</v>
      </c>
      <c r="F4317" s="3" t="s">
        <v>5845</v>
      </c>
      <c r="G4317" s="3">
        <v>300000</v>
      </c>
      <c r="H4317" s="3">
        <v>24</v>
      </c>
      <c r="I4317" s="3">
        <v>2.7</v>
      </c>
      <c r="J4317" s="3">
        <v>8100</v>
      </c>
      <c r="K4317" s="3">
        <v>243</v>
      </c>
      <c r="L4317" s="3" t="s">
        <v>17034</v>
      </c>
      <c r="M4317" s="3" t="s">
        <v>18525</v>
      </c>
      <c r="N4317" t="str">
        <f t="shared" si="136"/>
        <v>+996701979805</v>
      </c>
      <c r="O4317" s="6" t="s">
        <v>18754</v>
      </c>
      <c r="P4317" t="str">
        <f t="shared" si="137"/>
        <v>НС13 Курманбаева Саида Баешовна</v>
      </c>
    </row>
    <row r="4318" spans="1:16" x14ac:dyDescent="0.3">
      <c r="A4318" s="3" t="s">
        <v>46</v>
      </c>
      <c r="B4318" s="3" t="s">
        <v>12</v>
      </c>
      <c r="C4318" s="3" t="s">
        <v>17035</v>
      </c>
      <c r="D4318" s="3" t="s">
        <v>17036</v>
      </c>
      <c r="E4318" s="3" t="s">
        <v>17022</v>
      </c>
      <c r="F4318" s="3" t="s">
        <v>403</v>
      </c>
      <c r="G4318" s="3">
        <v>35000</v>
      </c>
      <c r="H4318" s="3">
        <v>18</v>
      </c>
      <c r="I4318" s="3">
        <v>2.7</v>
      </c>
      <c r="J4318" s="3">
        <v>945</v>
      </c>
      <c r="K4318" s="3">
        <v>28.35</v>
      </c>
      <c r="L4318" s="3" t="s">
        <v>17037</v>
      </c>
      <c r="M4318" s="3" t="s">
        <v>18526</v>
      </c>
      <c r="N4318" t="str">
        <f t="shared" si="136"/>
        <v>+996776824098</v>
      </c>
      <c r="O4318" s="6" t="s">
        <v>18754</v>
      </c>
      <c r="P4318" t="str">
        <f t="shared" si="137"/>
        <v>НС13 Абдразакова Самара Мамасалиевна</v>
      </c>
    </row>
    <row r="4319" spans="1:16" x14ac:dyDescent="0.3">
      <c r="A4319" s="3" t="s">
        <v>2150</v>
      </c>
      <c r="B4319" s="3" t="s">
        <v>12</v>
      </c>
      <c r="C4319" s="3" t="s">
        <v>17038</v>
      </c>
      <c r="D4319" s="3" t="s">
        <v>17039</v>
      </c>
      <c r="E4319" s="3" t="s">
        <v>17022</v>
      </c>
      <c r="F4319" s="3" t="s">
        <v>236</v>
      </c>
      <c r="G4319" s="3">
        <v>35000</v>
      </c>
      <c r="H4319" s="3">
        <v>12</v>
      </c>
      <c r="I4319" s="3">
        <v>2.2999999999999998</v>
      </c>
      <c r="J4319" s="3">
        <v>805</v>
      </c>
      <c r="K4319" s="3">
        <v>24.15</v>
      </c>
      <c r="L4319" s="3" t="s">
        <v>17040</v>
      </c>
      <c r="M4319" s="3" t="s">
        <v>18527</v>
      </c>
      <c r="N4319" t="str">
        <f t="shared" si="136"/>
        <v>+996771315374</v>
      </c>
      <c r="O4319" s="6" t="s">
        <v>18754</v>
      </c>
      <c r="P4319" t="str">
        <f t="shared" si="137"/>
        <v>НС13 Бегимкулова Турдукан</v>
      </c>
    </row>
    <row r="4320" spans="1:16" x14ac:dyDescent="0.3">
      <c r="A4320" s="3" t="s">
        <v>2150</v>
      </c>
      <c r="B4320" s="3" t="s">
        <v>12</v>
      </c>
      <c r="C4320" s="3" t="s">
        <v>17041</v>
      </c>
      <c r="D4320" s="3" t="s">
        <v>17042</v>
      </c>
      <c r="E4320" s="3" t="s">
        <v>17022</v>
      </c>
      <c r="F4320" s="3" t="s">
        <v>8797</v>
      </c>
      <c r="G4320" s="3">
        <v>110000</v>
      </c>
      <c r="H4320" s="3">
        <v>10</v>
      </c>
      <c r="I4320" s="3">
        <v>2.2999999999999998</v>
      </c>
      <c r="J4320" s="3">
        <v>2530</v>
      </c>
      <c r="K4320" s="3">
        <v>75.900000000000006</v>
      </c>
      <c r="L4320" s="3" t="s">
        <v>17043</v>
      </c>
      <c r="M4320" s="3" t="s">
        <v>18528</v>
      </c>
      <c r="N4320" t="str">
        <f t="shared" si="136"/>
        <v>+996779637342</v>
      </c>
      <c r="O4320" s="6" t="s">
        <v>18754</v>
      </c>
      <c r="P4320" t="str">
        <f t="shared" si="137"/>
        <v>НС13 Мубаракшаева Тазагул Абдимиталиповна</v>
      </c>
    </row>
    <row r="4321" spans="1:16" x14ac:dyDescent="0.3">
      <c r="A4321" s="3" t="s">
        <v>2150</v>
      </c>
      <c r="B4321" s="3" t="s">
        <v>12</v>
      </c>
      <c r="C4321" s="3" t="s">
        <v>17044</v>
      </c>
      <c r="D4321" s="3" t="s">
        <v>17045</v>
      </c>
      <c r="E4321" s="3" t="s">
        <v>17022</v>
      </c>
      <c r="F4321" s="3" t="s">
        <v>814</v>
      </c>
      <c r="G4321" s="3">
        <v>100000</v>
      </c>
      <c r="H4321" s="3">
        <v>10</v>
      </c>
      <c r="I4321" s="3">
        <v>2.2999999999999998</v>
      </c>
      <c r="J4321" s="3">
        <v>2300</v>
      </c>
      <c r="K4321" s="3">
        <v>69</v>
      </c>
      <c r="L4321" s="3" t="s">
        <v>17046</v>
      </c>
      <c r="M4321" s="3" t="s">
        <v>18529</v>
      </c>
      <c r="N4321" t="str">
        <f t="shared" si="136"/>
        <v>+996552065606</v>
      </c>
      <c r="O4321" s="6" t="s">
        <v>18754</v>
      </c>
      <c r="P4321" t="str">
        <f t="shared" si="137"/>
        <v>НС13 Осмонова Мукадам Бектеновна</v>
      </c>
    </row>
    <row r="4322" spans="1:16" x14ac:dyDescent="0.3">
      <c r="A4322" s="3" t="s">
        <v>2150</v>
      </c>
      <c r="B4322" s="3" t="s">
        <v>12</v>
      </c>
      <c r="C4322" s="3" t="s">
        <v>17047</v>
      </c>
      <c r="D4322" s="3" t="s">
        <v>17048</v>
      </c>
      <c r="E4322" s="3" t="s">
        <v>17022</v>
      </c>
      <c r="F4322" s="3" t="s">
        <v>1109</v>
      </c>
      <c r="G4322" s="3">
        <v>70000</v>
      </c>
      <c r="H4322" s="3">
        <v>10</v>
      </c>
      <c r="I4322" s="3">
        <v>2.2999999999999998</v>
      </c>
      <c r="J4322" s="3">
        <v>1610</v>
      </c>
      <c r="K4322" s="3">
        <v>48.3</v>
      </c>
      <c r="L4322" s="3" t="s">
        <v>17049</v>
      </c>
      <c r="M4322" s="3" t="s">
        <v>18530</v>
      </c>
      <c r="N4322" t="str">
        <f t="shared" si="136"/>
        <v>+996773272597</v>
      </c>
      <c r="O4322" s="6" t="s">
        <v>18754</v>
      </c>
      <c r="P4322" t="str">
        <f t="shared" si="137"/>
        <v>НС13 Калыков Максат Маканович</v>
      </c>
    </row>
    <row r="4323" spans="1:16" x14ac:dyDescent="0.3">
      <c r="A4323" s="3" t="s">
        <v>2230</v>
      </c>
      <c r="B4323" s="3" t="s">
        <v>12</v>
      </c>
      <c r="C4323" s="3" t="s">
        <v>17050</v>
      </c>
      <c r="D4323" s="3" t="s">
        <v>17051</v>
      </c>
      <c r="E4323" s="3" t="s">
        <v>17022</v>
      </c>
      <c r="F4323" s="3" t="s">
        <v>3380</v>
      </c>
      <c r="G4323" s="3">
        <v>110000</v>
      </c>
      <c r="H4323" s="3">
        <v>18</v>
      </c>
      <c r="I4323" s="3">
        <v>2.7</v>
      </c>
      <c r="J4323" s="3">
        <v>2970</v>
      </c>
      <c r="K4323" s="3">
        <v>89.1</v>
      </c>
      <c r="L4323" s="3" t="s">
        <v>17052</v>
      </c>
      <c r="M4323" s="3" t="s">
        <v>18531</v>
      </c>
      <c r="N4323" t="str">
        <f t="shared" ref="N4323:N4386" si="138">"+"&amp;M4323</f>
        <v>+996508799178</v>
      </c>
      <c r="O4323" s="6" t="s">
        <v>18754</v>
      </c>
      <c r="P4323" t="str">
        <f t="shared" ref="P4323:P4386" si="139">"НС"&amp;O4323&amp;" "&amp;C4323</f>
        <v>НС13 Касымова Нилюфар Рустамовна</v>
      </c>
    </row>
    <row r="4324" spans="1:16" x14ac:dyDescent="0.3">
      <c r="A4324" s="3" t="s">
        <v>11</v>
      </c>
      <c r="B4324" s="3" t="s">
        <v>12</v>
      </c>
      <c r="C4324" s="3" t="s">
        <v>17053</v>
      </c>
      <c r="D4324" s="3" t="s">
        <v>17054</v>
      </c>
      <c r="E4324" s="3" t="s">
        <v>17022</v>
      </c>
      <c r="F4324" s="3" t="s">
        <v>722</v>
      </c>
      <c r="G4324" s="3">
        <v>52000</v>
      </c>
      <c r="H4324" s="3">
        <v>12</v>
      </c>
      <c r="I4324" s="3">
        <v>2.2999999999999998</v>
      </c>
      <c r="J4324" s="3">
        <v>1196</v>
      </c>
      <c r="K4324" s="3">
        <v>35.880000000000003</v>
      </c>
      <c r="L4324" s="3" t="s">
        <v>17055</v>
      </c>
      <c r="M4324" s="3" t="s">
        <v>18532</v>
      </c>
      <c r="N4324" t="str">
        <f t="shared" si="138"/>
        <v>+996559778066</v>
      </c>
      <c r="O4324" s="6" t="s">
        <v>18754</v>
      </c>
      <c r="P4324" t="str">
        <f t="shared" si="139"/>
        <v>НС13 Чокоев Чынарбек Каныбекович</v>
      </c>
    </row>
    <row r="4325" spans="1:16" x14ac:dyDescent="0.3">
      <c r="A4325" s="3" t="s">
        <v>11</v>
      </c>
      <c r="B4325" s="3" t="s">
        <v>12</v>
      </c>
      <c r="C4325" s="3" t="s">
        <v>17056</v>
      </c>
      <c r="D4325" s="3" t="s">
        <v>17057</v>
      </c>
      <c r="E4325" s="3" t="s">
        <v>17022</v>
      </c>
      <c r="F4325" s="3" t="s">
        <v>469</v>
      </c>
      <c r="G4325" s="3">
        <v>50000</v>
      </c>
      <c r="H4325" s="3">
        <v>12</v>
      </c>
      <c r="I4325" s="3">
        <v>2.2999999999999998</v>
      </c>
      <c r="J4325" s="3">
        <v>1150</v>
      </c>
      <c r="K4325" s="3">
        <v>34.5</v>
      </c>
      <c r="L4325" s="3" t="s">
        <v>17058</v>
      </c>
      <c r="M4325" s="3" t="s">
        <v>18533</v>
      </c>
      <c r="N4325" t="str">
        <f t="shared" si="138"/>
        <v>+996772428163</v>
      </c>
      <c r="O4325" s="6" t="s">
        <v>18754</v>
      </c>
      <c r="P4325" t="str">
        <f t="shared" si="139"/>
        <v>НС13 Сулейманова Омунусабу</v>
      </c>
    </row>
    <row r="4326" spans="1:16" x14ac:dyDescent="0.3">
      <c r="A4326" s="3" t="s">
        <v>11</v>
      </c>
      <c r="B4326" s="3" t="s">
        <v>12</v>
      </c>
      <c r="C4326" s="3" t="s">
        <v>17059</v>
      </c>
      <c r="D4326" s="3" t="s">
        <v>17060</v>
      </c>
      <c r="E4326" s="3" t="s">
        <v>17022</v>
      </c>
      <c r="F4326" s="3" t="s">
        <v>236</v>
      </c>
      <c r="G4326" s="3">
        <v>52000</v>
      </c>
      <c r="H4326" s="3">
        <v>12</v>
      </c>
      <c r="I4326" s="3">
        <v>2.2999999999999998</v>
      </c>
      <c r="J4326" s="3">
        <v>1196</v>
      </c>
      <c r="K4326" s="3">
        <v>35.880000000000003</v>
      </c>
      <c r="L4326" s="3" t="s">
        <v>17061</v>
      </c>
      <c r="M4326" s="3" t="s">
        <v>18534</v>
      </c>
      <c r="N4326" t="str">
        <f t="shared" si="138"/>
        <v>+996776714077</v>
      </c>
      <c r="O4326" s="6" t="s">
        <v>18754</v>
      </c>
      <c r="P4326" t="str">
        <f t="shared" si="139"/>
        <v>НС13 Рахманов Кыялбек Дурусбекович</v>
      </c>
    </row>
    <row r="4327" spans="1:16" x14ac:dyDescent="0.3">
      <c r="A4327" s="3" t="s">
        <v>11</v>
      </c>
      <c r="B4327" s="3" t="s">
        <v>12</v>
      </c>
      <c r="C4327" s="3" t="s">
        <v>17062</v>
      </c>
      <c r="D4327" s="3" t="s">
        <v>17063</v>
      </c>
      <c r="E4327" s="3" t="s">
        <v>17022</v>
      </c>
      <c r="F4327" s="3" t="s">
        <v>5560</v>
      </c>
      <c r="G4327" s="3">
        <v>52000</v>
      </c>
      <c r="H4327" s="3">
        <v>12</v>
      </c>
      <c r="I4327" s="3">
        <v>2.7</v>
      </c>
      <c r="J4327" s="3">
        <v>1404</v>
      </c>
      <c r="K4327" s="3">
        <v>42.12</v>
      </c>
      <c r="L4327" s="3" t="s">
        <v>17064</v>
      </c>
      <c r="M4327" s="3" t="s">
        <v>18535</v>
      </c>
      <c r="N4327" t="str">
        <f t="shared" si="138"/>
        <v>+996775821210</v>
      </c>
      <c r="O4327" s="6" t="s">
        <v>18754</v>
      </c>
      <c r="P4327" t="str">
        <f t="shared" si="139"/>
        <v>НС13 Нурумбетов Садырбай Эркебаевич</v>
      </c>
    </row>
    <row r="4328" spans="1:16" x14ac:dyDescent="0.3">
      <c r="A4328" s="3" t="s">
        <v>63</v>
      </c>
      <c r="B4328" s="3" t="s">
        <v>51</v>
      </c>
      <c r="C4328" s="3" t="s">
        <v>17065</v>
      </c>
      <c r="D4328" s="3" t="s">
        <v>17066</v>
      </c>
      <c r="E4328" s="3" t="s">
        <v>17022</v>
      </c>
      <c r="F4328" s="3" t="s">
        <v>722</v>
      </c>
      <c r="G4328" s="3">
        <v>50000</v>
      </c>
      <c r="H4328" s="3">
        <v>12</v>
      </c>
      <c r="I4328" s="3">
        <v>2.2999999999999998</v>
      </c>
      <c r="J4328" s="3">
        <v>1150</v>
      </c>
      <c r="K4328" s="3">
        <v>34.5</v>
      </c>
      <c r="L4328" s="3" t="s">
        <v>17067</v>
      </c>
      <c r="M4328" s="3" t="s">
        <v>18536</v>
      </c>
      <c r="N4328" t="str">
        <f t="shared" si="138"/>
        <v>+996223131375</v>
      </c>
      <c r="O4328" s="6" t="s">
        <v>18754</v>
      </c>
      <c r="P4328" t="str">
        <f t="shared" si="139"/>
        <v>НС13 Кылычбек уулу Амантур</v>
      </c>
    </row>
    <row r="4329" spans="1:16" x14ac:dyDescent="0.3">
      <c r="A4329" s="3" t="s">
        <v>50</v>
      </c>
      <c r="B4329" s="3" t="s">
        <v>51</v>
      </c>
      <c r="C4329" s="3" t="s">
        <v>17068</v>
      </c>
      <c r="D4329" s="3" t="s">
        <v>17069</v>
      </c>
      <c r="E4329" s="3" t="s">
        <v>17022</v>
      </c>
      <c r="F4329" s="3" t="s">
        <v>1682</v>
      </c>
      <c r="G4329" s="3">
        <v>300000</v>
      </c>
      <c r="H4329" s="3">
        <v>24</v>
      </c>
      <c r="I4329" s="3">
        <v>2.7</v>
      </c>
      <c r="J4329" s="3">
        <v>8100</v>
      </c>
      <c r="K4329" s="3">
        <v>243</v>
      </c>
      <c r="L4329" s="3" t="s">
        <v>17070</v>
      </c>
      <c r="M4329" s="3" t="s">
        <v>18537</v>
      </c>
      <c r="N4329" t="str">
        <f t="shared" si="138"/>
        <v>+996779575764</v>
      </c>
      <c r="O4329" s="6" t="s">
        <v>18754</v>
      </c>
      <c r="P4329" t="str">
        <f t="shared" si="139"/>
        <v>НС13 Толкунбек уулу Абдыкайыр</v>
      </c>
    </row>
    <row r="4330" spans="1:16" x14ac:dyDescent="0.3">
      <c r="A4330" s="3" t="s">
        <v>1301</v>
      </c>
      <c r="B4330" s="3" t="s">
        <v>51</v>
      </c>
      <c r="C4330" s="3" t="s">
        <v>17071</v>
      </c>
      <c r="D4330" s="3" t="s">
        <v>17072</v>
      </c>
      <c r="E4330" s="3" t="s">
        <v>17022</v>
      </c>
      <c r="F4330" s="3" t="s">
        <v>722</v>
      </c>
      <c r="G4330" s="3">
        <v>50000</v>
      </c>
      <c r="H4330" s="3">
        <v>12</v>
      </c>
      <c r="I4330" s="3">
        <v>2.2999999999999998</v>
      </c>
      <c r="J4330" s="3">
        <v>1150</v>
      </c>
      <c r="K4330" s="3">
        <v>34.5</v>
      </c>
      <c r="L4330" s="3" t="s">
        <v>17073</v>
      </c>
      <c r="M4330" s="3" t="s">
        <v>18538</v>
      </c>
      <c r="N4330" t="str">
        <f t="shared" si="138"/>
        <v>+996778477565</v>
      </c>
      <c r="O4330" s="6" t="s">
        <v>18754</v>
      </c>
      <c r="P4330" t="str">
        <f t="shared" si="139"/>
        <v xml:space="preserve">НС13 Келдибек кызы Калинса </v>
      </c>
    </row>
    <row r="4331" spans="1:16" x14ac:dyDescent="0.3">
      <c r="A4331" s="3" t="s">
        <v>1305</v>
      </c>
      <c r="B4331" s="3" t="s">
        <v>51</v>
      </c>
      <c r="C4331" s="3" t="s">
        <v>17074</v>
      </c>
      <c r="D4331" s="3" t="s">
        <v>17075</v>
      </c>
      <c r="E4331" s="3" t="s">
        <v>17022</v>
      </c>
      <c r="F4331" s="3" t="s">
        <v>469</v>
      </c>
      <c r="G4331" s="3">
        <v>100000</v>
      </c>
      <c r="H4331" s="3">
        <v>12</v>
      </c>
      <c r="I4331" s="3">
        <v>2.2999999999999998</v>
      </c>
      <c r="J4331" s="3">
        <v>2300</v>
      </c>
      <c r="K4331" s="3">
        <v>69</v>
      </c>
      <c r="L4331" s="3" t="s">
        <v>17076</v>
      </c>
      <c r="M4331" s="3" t="s">
        <v>18539</v>
      </c>
      <c r="N4331" t="str">
        <f t="shared" si="138"/>
        <v>+996222818187</v>
      </c>
      <c r="O4331" s="6" t="s">
        <v>18754</v>
      </c>
      <c r="P4331" t="str">
        <f t="shared" si="139"/>
        <v>НС13 Эрмеков Канжарбек Миркасымович</v>
      </c>
    </row>
    <row r="4332" spans="1:16" x14ac:dyDescent="0.3">
      <c r="A4332" s="3" t="s">
        <v>1312</v>
      </c>
      <c r="B4332" s="3" t="s">
        <v>51</v>
      </c>
      <c r="C4332" s="3" t="s">
        <v>17077</v>
      </c>
      <c r="D4332" s="3" t="s">
        <v>17078</v>
      </c>
      <c r="E4332" s="3" t="s">
        <v>17022</v>
      </c>
      <c r="F4332" s="3" t="s">
        <v>551</v>
      </c>
      <c r="G4332" s="3">
        <v>90000</v>
      </c>
      <c r="H4332" s="3">
        <v>18</v>
      </c>
      <c r="I4332" s="3">
        <v>2.7</v>
      </c>
      <c r="J4332" s="3">
        <v>2430</v>
      </c>
      <c r="K4332" s="3">
        <v>72.900000000000006</v>
      </c>
      <c r="L4332" s="3" t="s">
        <v>17079</v>
      </c>
      <c r="M4332" s="3" t="s">
        <v>18540</v>
      </c>
      <c r="N4332" t="str">
        <f t="shared" si="138"/>
        <v>+996706054646</v>
      </c>
      <c r="O4332" s="6" t="s">
        <v>18754</v>
      </c>
      <c r="P4332" t="str">
        <f t="shared" si="139"/>
        <v>НС13 Хасанова Гулнур Кудайназаровна</v>
      </c>
    </row>
    <row r="4333" spans="1:16" x14ac:dyDescent="0.3">
      <c r="A4333" s="3" t="s">
        <v>50</v>
      </c>
      <c r="B4333" s="3" t="s">
        <v>51</v>
      </c>
      <c r="C4333" s="3" t="s">
        <v>17080</v>
      </c>
      <c r="D4333" s="3" t="s">
        <v>17081</v>
      </c>
      <c r="E4333" s="3" t="s">
        <v>17022</v>
      </c>
      <c r="F4333" s="3" t="s">
        <v>890</v>
      </c>
      <c r="G4333" s="3">
        <v>15000</v>
      </c>
      <c r="H4333" s="3">
        <v>6</v>
      </c>
      <c r="I4333" s="3">
        <v>2.2999999999999998</v>
      </c>
      <c r="J4333" s="3">
        <v>345</v>
      </c>
      <c r="K4333" s="3">
        <v>10.35</v>
      </c>
      <c r="L4333" s="3" t="s">
        <v>17082</v>
      </c>
      <c r="M4333" s="3" t="s">
        <v>18541</v>
      </c>
      <c r="N4333" t="str">
        <f t="shared" si="138"/>
        <v>+996704126184</v>
      </c>
      <c r="O4333" s="6" t="s">
        <v>18754</v>
      </c>
      <c r="P4333" t="str">
        <f t="shared" si="139"/>
        <v>НС13 Сатибаев Айдарбек Байжоруевич</v>
      </c>
    </row>
    <row r="4334" spans="1:16" x14ac:dyDescent="0.3">
      <c r="A4334" s="3" t="s">
        <v>55</v>
      </c>
      <c r="B4334" s="3" t="s">
        <v>51</v>
      </c>
      <c r="C4334" s="3" t="s">
        <v>17083</v>
      </c>
      <c r="D4334" s="3" t="s">
        <v>17084</v>
      </c>
      <c r="E4334" s="3" t="s">
        <v>17022</v>
      </c>
      <c r="F4334" s="3" t="s">
        <v>722</v>
      </c>
      <c r="G4334" s="3">
        <v>50000</v>
      </c>
      <c r="H4334" s="3">
        <v>12</v>
      </c>
      <c r="I4334" s="3">
        <v>2.2999999999999998</v>
      </c>
      <c r="J4334" s="3">
        <v>1150</v>
      </c>
      <c r="K4334" s="3">
        <v>34.5</v>
      </c>
      <c r="L4334" s="3" t="s">
        <v>17085</v>
      </c>
      <c r="M4334" s="3" t="s">
        <v>18542</v>
      </c>
      <c r="N4334" t="str">
        <f t="shared" si="138"/>
        <v>+996777190929</v>
      </c>
      <c r="O4334" s="6" t="s">
        <v>18754</v>
      </c>
      <c r="P4334" t="str">
        <f t="shared" si="139"/>
        <v>НС13 Аскаров Абдурасул Исмаилович</v>
      </c>
    </row>
    <row r="4335" spans="1:16" x14ac:dyDescent="0.3">
      <c r="A4335" s="3" t="s">
        <v>1117</v>
      </c>
      <c r="B4335" s="3" t="s">
        <v>51</v>
      </c>
      <c r="C4335" s="3" t="s">
        <v>17086</v>
      </c>
      <c r="D4335" s="3" t="s">
        <v>17087</v>
      </c>
      <c r="E4335" s="3" t="s">
        <v>17022</v>
      </c>
      <c r="F4335" s="3" t="s">
        <v>1703</v>
      </c>
      <c r="G4335" s="3">
        <v>21000</v>
      </c>
      <c r="H4335" s="3">
        <v>12</v>
      </c>
      <c r="I4335" s="3">
        <v>2.2999999999999998</v>
      </c>
      <c r="J4335" s="3">
        <v>483</v>
      </c>
      <c r="K4335" s="3">
        <v>14.49</v>
      </c>
      <c r="L4335" s="3" t="s">
        <v>17088</v>
      </c>
      <c r="M4335" s="3" t="s">
        <v>18543</v>
      </c>
      <c r="N4335" t="str">
        <f t="shared" si="138"/>
        <v>+996223879898</v>
      </c>
      <c r="O4335" s="6" t="s">
        <v>18754</v>
      </c>
      <c r="P4335" t="str">
        <f t="shared" si="139"/>
        <v>НС13 Жапар кызы Диана</v>
      </c>
    </row>
    <row r="4336" spans="1:16" x14ac:dyDescent="0.3">
      <c r="A4336" s="3" t="s">
        <v>7270</v>
      </c>
      <c r="B4336" s="3" t="s">
        <v>68</v>
      </c>
      <c r="C4336" s="3" t="s">
        <v>17089</v>
      </c>
      <c r="D4336" s="3" t="s">
        <v>17090</v>
      </c>
      <c r="E4336" s="3" t="s">
        <v>17022</v>
      </c>
      <c r="F4336" s="3" t="s">
        <v>469</v>
      </c>
      <c r="G4336" s="3">
        <v>10000</v>
      </c>
      <c r="H4336" s="3">
        <v>12</v>
      </c>
      <c r="I4336" s="3">
        <v>2.2999999999999998</v>
      </c>
      <c r="J4336" s="3">
        <v>230</v>
      </c>
      <c r="K4336" s="3">
        <v>6.9</v>
      </c>
      <c r="L4336" s="3" t="s">
        <v>17091</v>
      </c>
      <c r="M4336" s="3" t="s">
        <v>18544</v>
      </c>
      <c r="N4336" t="str">
        <f t="shared" si="138"/>
        <v>+996777341809</v>
      </c>
      <c r="O4336" s="6" t="s">
        <v>18754</v>
      </c>
      <c r="P4336" t="str">
        <f t="shared" si="139"/>
        <v>НС13 Мадалиева Раяхан Торобековна</v>
      </c>
    </row>
    <row r="4337" spans="1:16" x14ac:dyDescent="0.3">
      <c r="A4337" s="3" t="s">
        <v>76</v>
      </c>
      <c r="B4337" s="3" t="s">
        <v>68</v>
      </c>
      <c r="C4337" s="3" t="s">
        <v>17092</v>
      </c>
      <c r="D4337" s="3" t="s">
        <v>17093</v>
      </c>
      <c r="E4337" s="3" t="s">
        <v>17022</v>
      </c>
      <c r="F4337" s="3" t="s">
        <v>722</v>
      </c>
      <c r="G4337" s="3">
        <v>50000</v>
      </c>
      <c r="H4337" s="3">
        <v>12</v>
      </c>
      <c r="I4337" s="3">
        <v>2.2999999999999998</v>
      </c>
      <c r="J4337" s="3">
        <v>1150</v>
      </c>
      <c r="K4337" s="3">
        <v>34.5</v>
      </c>
      <c r="L4337" s="3" t="s">
        <v>17094</v>
      </c>
      <c r="M4337" s="3" t="s">
        <v>18545</v>
      </c>
      <c r="N4337" t="str">
        <f t="shared" si="138"/>
        <v>+996220186007</v>
      </c>
      <c r="O4337" s="6" t="s">
        <v>18754</v>
      </c>
      <c r="P4337" t="str">
        <f t="shared" si="139"/>
        <v>НС13 Турусбеков Тойчубек</v>
      </c>
    </row>
    <row r="4338" spans="1:16" x14ac:dyDescent="0.3">
      <c r="A4338" s="3" t="s">
        <v>67</v>
      </c>
      <c r="B4338" s="3" t="s">
        <v>68</v>
      </c>
      <c r="C4338" s="3" t="s">
        <v>17095</v>
      </c>
      <c r="D4338" s="3" t="s">
        <v>17096</v>
      </c>
      <c r="E4338" s="3" t="s">
        <v>17022</v>
      </c>
      <c r="F4338" s="3" t="s">
        <v>3676</v>
      </c>
      <c r="G4338" s="3">
        <v>70000</v>
      </c>
      <c r="H4338" s="3">
        <v>12</v>
      </c>
      <c r="I4338" s="3">
        <v>2.7</v>
      </c>
      <c r="J4338" s="3">
        <v>1890</v>
      </c>
      <c r="K4338" s="3">
        <v>56.7</v>
      </c>
      <c r="L4338" s="3" t="s">
        <v>17097</v>
      </c>
      <c r="M4338" s="3" t="s">
        <v>18546</v>
      </c>
      <c r="N4338" t="str">
        <f t="shared" si="138"/>
        <v>+996770697170</v>
      </c>
      <c r="O4338" s="6" t="s">
        <v>18754</v>
      </c>
      <c r="P4338" t="str">
        <f t="shared" si="139"/>
        <v>НС13 Туташова Гульнара Садырбековна</v>
      </c>
    </row>
    <row r="4339" spans="1:16" x14ac:dyDescent="0.3">
      <c r="A4339" s="3" t="s">
        <v>72</v>
      </c>
      <c r="B4339" s="3" t="s">
        <v>68</v>
      </c>
      <c r="C4339" s="3" t="s">
        <v>17098</v>
      </c>
      <c r="D4339" s="3" t="s">
        <v>17099</v>
      </c>
      <c r="E4339" s="3" t="s">
        <v>17022</v>
      </c>
      <c r="F4339" s="3" t="s">
        <v>1682</v>
      </c>
      <c r="G4339" s="3">
        <v>300000</v>
      </c>
      <c r="H4339" s="3">
        <v>24</v>
      </c>
      <c r="I4339" s="3">
        <v>2.7</v>
      </c>
      <c r="J4339" s="3">
        <v>8100</v>
      </c>
      <c r="K4339" s="3">
        <v>243</v>
      </c>
      <c r="L4339" s="3" t="s">
        <v>17100</v>
      </c>
      <c r="M4339" s="3" t="s">
        <v>18547</v>
      </c>
      <c r="N4339" t="str">
        <f t="shared" si="138"/>
        <v>+996773596715</v>
      </c>
      <c r="O4339" s="6" t="s">
        <v>18754</v>
      </c>
      <c r="P4339" t="str">
        <f t="shared" si="139"/>
        <v>НС13 Умарова Зиядахан Кочкоровна</v>
      </c>
    </row>
    <row r="4340" spans="1:16" x14ac:dyDescent="0.3">
      <c r="A4340" s="3" t="s">
        <v>72</v>
      </c>
      <c r="B4340" s="3" t="s">
        <v>68</v>
      </c>
      <c r="C4340" s="3" t="s">
        <v>17101</v>
      </c>
      <c r="D4340" s="3" t="s">
        <v>17102</v>
      </c>
      <c r="E4340" s="3" t="s">
        <v>17022</v>
      </c>
      <c r="F4340" s="3" t="s">
        <v>722</v>
      </c>
      <c r="G4340" s="3">
        <v>30000</v>
      </c>
      <c r="H4340" s="3">
        <v>12</v>
      </c>
      <c r="I4340" s="3">
        <v>2.2999999999999998</v>
      </c>
      <c r="J4340" s="3">
        <v>690</v>
      </c>
      <c r="K4340" s="3">
        <v>20.7</v>
      </c>
      <c r="L4340" s="3" t="s">
        <v>17103</v>
      </c>
      <c r="M4340" s="3" t="s">
        <v>18548</v>
      </c>
      <c r="N4340" t="str">
        <f t="shared" si="138"/>
        <v>+996703810273</v>
      </c>
      <c r="O4340" s="6" t="s">
        <v>18754</v>
      </c>
      <c r="P4340" t="str">
        <f t="shared" si="139"/>
        <v>НС13 Ыстамбаева Максаткан Жолборсовна</v>
      </c>
    </row>
    <row r="4341" spans="1:16" x14ac:dyDescent="0.3">
      <c r="A4341" s="3" t="s">
        <v>76</v>
      </c>
      <c r="B4341" s="3" t="s">
        <v>68</v>
      </c>
      <c r="C4341" s="3" t="s">
        <v>17104</v>
      </c>
      <c r="D4341" s="3" t="s">
        <v>17105</v>
      </c>
      <c r="E4341" s="3" t="s">
        <v>17022</v>
      </c>
      <c r="F4341" s="3" t="s">
        <v>10275</v>
      </c>
      <c r="G4341" s="3">
        <v>50000</v>
      </c>
      <c r="H4341" s="3">
        <v>12</v>
      </c>
      <c r="I4341" s="3">
        <v>2.7</v>
      </c>
      <c r="J4341" s="3">
        <v>1350</v>
      </c>
      <c r="K4341" s="3">
        <v>40.5</v>
      </c>
      <c r="L4341" s="3" t="s">
        <v>17106</v>
      </c>
      <c r="M4341" s="3" t="s">
        <v>18549</v>
      </c>
      <c r="N4341" t="str">
        <f t="shared" si="138"/>
        <v>+996704414063</v>
      </c>
      <c r="O4341" s="6" t="s">
        <v>18754</v>
      </c>
      <c r="P4341" t="str">
        <f t="shared" si="139"/>
        <v>НС13 Осмоналиева Элиза Осмоналиевна</v>
      </c>
    </row>
    <row r="4342" spans="1:16" x14ac:dyDescent="0.3">
      <c r="A4342" s="3" t="s">
        <v>80</v>
      </c>
      <c r="B4342" s="3" t="s">
        <v>68</v>
      </c>
      <c r="C4342" s="3" t="s">
        <v>17107</v>
      </c>
      <c r="D4342" s="3" t="s">
        <v>17108</v>
      </c>
      <c r="E4342" s="3" t="s">
        <v>17022</v>
      </c>
      <c r="F4342" s="3" t="s">
        <v>403</v>
      </c>
      <c r="G4342" s="3">
        <v>210000</v>
      </c>
      <c r="H4342" s="3">
        <v>18</v>
      </c>
      <c r="I4342" s="3">
        <v>2.7</v>
      </c>
      <c r="J4342" s="3">
        <v>5670</v>
      </c>
      <c r="K4342" s="3">
        <v>170.1</v>
      </c>
      <c r="L4342" s="3" t="s">
        <v>17109</v>
      </c>
      <c r="M4342" s="3" t="s">
        <v>18550</v>
      </c>
      <c r="N4342" t="str">
        <f t="shared" si="138"/>
        <v>+996771190854</v>
      </c>
      <c r="O4342" s="6" t="s">
        <v>18754</v>
      </c>
      <c r="P4342" t="str">
        <f t="shared" si="139"/>
        <v>НС13 Акматова Эркебу Тургунбаевна</v>
      </c>
    </row>
    <row r="4343" spans="1:16" x14ac:dyDescent="0.3">
      <c r="A4343" s="3" t="s">
        <v>80</v>
      </c>
      <c r="B4343" s="3" t="s">
        <v>68</v>
      </c>
      <c r="C4343" s="3" t="s">
        <v>17110</v>
      </c>
      <c r="D4343" s="3" t="s">
        <v>17111</v>
      </c>
      <c r="E4343" s="3" t="s">
        <v>17022</v>
      </c>
      <c r="F4343" s="3" t="s">
        <v>8797</v>
      </c>
      <c r="G4343" s="3">
        <v>90000</v>
      </c>
      <c r="H4343" s="3">
        <v>10</v>
      </c>
      <c r="I4343" s="3">
        <v>2.2999999999999998</v>
      </c>
      <c r="J4343" s="3">
        <v>2070</v>
      </c>
      <c r="K4343" s="3">
        <v>62.1</v>
      </c>
      <c r="L4343" s="3" t="s">
        <v>17112</v>
      </c>
      <c r="M4343" s="3" t="s">
        <v>18551</v>
      </c>
      <c r="N4343" t="str">
        <f t="shared" si="138"/>
        <v>+996221208348</v>
      </c>
      <c r="O4343" s="6" t="s">
        <v>18754</v>
      </c>
      <c r="P4343" t="str">
        <f t="shared" si="139"/>
        <v>НС13 Жапанова Гульфина Сексеновна</v>
      </c>
    </row>
    <row r="4344" spans="1:16" x14ac:dyDescent="0.3">
      <c r="A4344" s="3" t="s">
        <v>2270</v>
      </c>
      <c r="B4344" s="3" t="s">
        <v>68</v>
      </c>
      <c r="C4344" s="3" t="s">
        <v>17113</v>
      </c>
      <c r="D4344" s="3" t="s">
        <v>17114</v>
      </c>
      <c r="E4344" s="3" t="s">
        <v>17022</v>
      </c>
      <c r="F4344" s="3" t="s">
        <v>5862</v>
      </c>
      <c r="G4344" s="3">
        <v>50000</v>
      </c>
      <c r="H4344" s="3">
        <v>10</v>
      </c>
      <c r="I4344" s="3">
        <v>2.2999999999999998</v>
      </c>
      <c r="J4344" s="3">
        <v>1150</v>
      </c>
      <c r="K4344" s="3">
        <v>34.5</v>
      </c>
      <c r="L4344" s="3" t="s">
        <v>17115</v>
      </c>
      <c r="M4344" s="3" t="s">
        <v>18552</v>
      </c>
      <c r="N4344" t="str">
        <f t="shared" si="138"/>
        <v>+996777036347</v>
      </c>
      <c r="O4344" s="6" t="s">
        <v>18754</v>
      </c>
      <c r="P4344" t="str">
        <f t="shared" si="139"/>
        <v>НС13 Уметалиева Алтынай Ажимаматовна</v>
      </c>
    </row>
    <row r="4345" spans="1:16" x14ac:dyDescent="0.3">
      <c r="A4345" s="3" t="s">
        <v>88</v>
      </c>
      <c r="B4345" s="3" t="s">
        <v>68</v>
      </c>
      <c r="C4345" s="3" t="s">
        <v>17116</v>
      </c>
      <c r="D4345" s="3" t="s">
        <v>17117</v>
      </c>
      <c r="E4345" s="3" t="s">
        <v>17022</v>
      </c>
      <c r="F4345" s="3" t="s">
        <v>403</v>
      </c>
      <c r="G4345" s="3">
        <v>80000</v>
      </c>
      <c r="H4345" s="3">
        <v>18</v>
      </c>
      <c r="I4345" s="3">
        <v>2.7</v>
      </c>
      <c r="J4345" s="3">
        <v>2160</v>
      </c>
      <c r="K4345" s="3">
        <v>64.8</v>
      </c>
      <c r="L4345" s="3" t="s">
        <v>17118</v>
      </c>
      <c r="M4345" s="3" t="s">
        <v>18553</v>
      </c>
      <c r="N4345" t="str">
        <f t="shared" si="138"/>
        <v>+996779032328</v>
      </c>
      <c r="O4345" s="6" t="s">
        <v>18754</v>
      </c>
      <c r="P4345" t="str">
        <f t="shared" si="139"/>
        <v>НС13 Чекиева Зыйнатхан Узакбаевна</v>
      </c>
    </row>
    <row r="4346" spans="1:16" x14ac:dyDescent="0.3">
      <c r="A4346" s="3" t="s">
        <v>67</v>
      </c>
      <c r="B4346" s="3" t="s">
        <v>68</v>
      </c>
      <c r="C4346" s="3" t="s">
        <v>17119</v>
      </c>
      <c r="D4346" s="3" t="s">
        <v>17120</v>
      </c>
      <c r="E4346" s="3" t="s">
        <v>17022</v>
      </c>
      <c r="F4346" s="3" t="s">
        <v>3676</v>
      </c>
      <c r="G4346" s="3">
        <v>70000</v>
      </c>
      <c r="H4346" s="3">
        <v>12</v>
      </c>
      <c r="I4346" s="3">
        <v>2.7</v>
      </c>
      <c r="J4346" s="3">
        <v>1890</v>
      </c>
      <c r="K4346" s="3">
        <v>56.7</v>
      </c>
      <c r="L4346" s="3" t="s">
        <v>17121</v>
      </c>
      <c r="M4346" s="3" t="s">
        <v>18554</v>
      </c>
      <c r="N4346" t="str">
        <f t="shared" si="138"/>
        <v>+996773023264</v>
      </c>
      <c r="O4346" s="6" t="s">
        <v>18754</v>
      </c>
      <c r="P4346" t="str">
        <f t="shared" si="139"/>
        <v>НС13 Сулайманов Кадырбек Камчыбекович</v>
      </c>
    </row>
    <row r="4347" spans="1:16" x14ac:dyDescent="0.3">
      <c r="A4347" s="3" t="s">
        <v>67</v>
      </c>
      <c r="B4347" s="3" t="s">
        <v>68</v>
      </c>
      <c r="C4347" s="3" t="s">
        <v>17122</v>
      </c>
      <c r="D4347" s="3" t="s">
        <v>17123</v>
      </c>
      <c r="E4347" s="3" t="s">
        <v>17022</v>
      </c>
      <c r="F4347" s="3" t="s">
        <v>722</v>
      </c>
      <c r="G4347" s="3">
        <v>50000</v>
      </c>
      <c r="H4347" s="3">
        <v>12</v>
      </c>
      <c r="I4347" s="3">
        <v>2.2999999999999998</v>
      </c>
      <c r="J4347" s="3">
        <v>1150</v>
      </c>
      <c r="K4347" s="3">
        <v>34.5</v>
      </c>
      <c r="L4347" s="3" t="s">
        <v>17124</v>
      </c>
      <c r="M4347" s="3" t="s">
        <v>18555</v>
      </c>
      <c r="N4347" t="str">
        <f t="shared" si="138"/>
        <v>+996770464749</v>
      </c>
      <c r="O4347" s="6" t="s">
        <v>18754</v>
      </c>
      <c r="P4347" t="str">
        <f t="shared" si="139"/>
        <v>НС13 Тавалдыев Сапарали Маматович</v>
      </c>
    </row>
    <row r="4348" spans="1:16" x14ac:dyDescent="0.3">
      <c r="A4348" s="3" t="s">
        <v>101</v>
      </c>
      <c r="B4348" s="3" t="s">
        <v>93</v>
      </c>
      <c r="C4348" s="3" t="s">
        <v>17125</v>
      </c>
      <c r="D4348" s="3" t="s">
        <v>17126</v>
      </c>
      <c r="E4348" s="3" t="s">
        <v>17022</v>
      </c>
      <c r="F4348" s="3" t="s">
        <v>722</v>
      </c>
      <c r="G4348" s="3">
        <v>100000</v>
      </c>
      <c r="H4348" s="3">
        <v>12</v>
      </c>
      <c r="I4348" s="3">
        <v>2.2999999999999998</v>
      </c>
      <c r="J4348" s="3">
        <v>2300</v>
      </c>
      <c r="K4348" s="3">
        <v>69</v>
      </c>
      <c r="L4348" s="3" t="s">
        <v>17127</v>
      </c>
      <c r="M4348" s="3" t="s">
        <v>18556</v>
      </c>
      <c r="N4348" t="str">
        <f t="shared" si="138"/>
        <v>+996778665881</v>
      </c>
      <c r="O4348" s="6" t="s">
        <v>18754</v>
      </c>
      <c r="P4348" t="str">
        <f t="shared" si="139"/>
        <v>НС13 Абдурасулова Гулнара Абдыкахаровна</v>
      </c>
    </row>
    <row r="4349" spans="1:16" x14ac:dyDescent="0.3">
      <c r="A4349" s="3" t="s">
        <v>106</v>
      </c>
      <c r="B4349" s="3" t="s">
        <v>93</v>
      </c>
      <c r="C4349" s="3" t="s">
        <v>17128</v>
      </c>
      <c r="D4349" s="3" t="s">
        <v>17129</v>
      </c>
      <c r="E4349" s="3" t="s">
        <v>17022</v>
      </c>
      <c r="F4349" s="3" t="s">
        <v>722</v>
      </c>
      <c r="G4349" s="3">
        <v>10000</v>
      </c>
      <c r="H4349" s="3">
        <v>12</v>
      </c>
      <c r="I4349" s="3">
        <v>2.2999999999999998</v>
      </c>
      <c r="J4349" s="3">
        <v>230</v>
      </c>
      <c r="K4349" s="3">
        <v>6.9</v>
      </c>
      <c r="L4349" s="3" t="s">
        <v>17130</v>
      </c>
      <c r="M4349" s="3" t="s">
        <v>18557</v>
      </c>
      <c r="N4349" t="str">
        <f t="shared" si="138"/>
        <v>+996550249869</v>
      </c>
      <c r="O4349" s="6" t="s">
        <v>18754</v>
      </c>
      <c r="P4349" t="str">
        <f t="shared" si="139"/>
        <v>НС13 Кубатбеков Чынгыз Ашимович</v>
      </c>
    </row>
    <row r="4350" spans="1:16" x14ac:dyDescent="0.3">
      <c r="A4350" s="3" t="s">
        <v>106</v>
      </c>
      <c r="B4350" s="3" t="s">
        <v>93</v>
      </c>
      <c r="C4350" s="3" t="s">
        <v>17131</v>
      </c>
      <c r="D4350" s="3" t="s">
        <v>17132</v>
      </c>
      <c r="E4350" s="3" t="s">
        <v>17022</v>
      </c>
      <c r="F4350" s="3" t="s">
        <v>403</v>
      </c>
      <c r="G4350" s="3">
        <v>105000</v>
      </c>
      <c r="H4350" s="3">
        <v>18</v>
      </c>
      <c r="I4350" s="3">
        <v>2.7</v>
      </c>
      <c r="J4350" s="3">
        <v>2835</v>
      </c>
      <c r="K4350" s="3">
        <v>85.05</v>
      </c>
      <c r="L4350" s="3" t="s">
        <v>17133</v>
      </c>
      <c r="M4350" s="3" t="s">
        <v>18558</v>
      </c>
      <c r="N4350" t="str">
        <f t="shared" si="138"/>
        <v>+996222073233</v>
      </c>
      <c r="O4350" s="6" t="s">
        <v>18754</v>
      </c>
      <c r="P4350" t="str">
        <f t="shared" si="139"/>
        <v>НС13 Урушов Суйгунбек Жанызакович</v>
      </c>
    </row>
    <row r="4351" spans="1:16" x14ac:dyDescent="0.3">
      <c r="A4351" s="3" t="s">
        <v>1369</v>
      </c>
      <c r="B4351" s="3" t="s">
        <v>93</v>
      </c>
      <c r="C4351" s="3" t="s">
        <v>17134</v>
      </c>
      <c r="D4351" s="3" t="s">
        <v>17135</v>
      </c>
      <c r="E4351" s="3" t="s">
        <v>17022</v>
      </c>
      <c r="F4351" s="3" t="s">
        <v>403</v>
      </c>
      <c r="G4351" s="3">
        <v>50000</v>
      </c>
      <c r="H4351" s="3">
        <v>18</v>
      </c>
      <c r="I4351" s="3">
        <v>2.7</v>
      </c>
      <c r="J4351" s="3">
        <v>1350</v>
      </c>
      <c r="K4351" s="3">
        <v>40.5</v>
      </c>
      <c r="L4351" s="3" t="s">
        <v>17136</v>
      </c>
      <c r="M4351" s="3" t="s">
        <v>18559</v>
      </c>
      <c r="N4351" t="str">
        <f t="shared" si="138"/>
        <v>+996550604560</v>
      </c>
      <c r="O4351" s="6" t="s">
        <v>18754</v>
      </c>
      <c r="P4351" t="str">
        <f t="shared" si="139"/>
        <v>НС13 Эсанов Хашимжан</v>
      </c>
    </row>
    <row r="4352" spans="1:16" x14ac:dyDescent="0.3">
      <c r="A4352" s="3" t="s">
        <v>92</v>
      </c>
      <c r="B4352" s="3" t="s">
        <v>93</v>
      </c>
      <c r="C4352" s="3" t="s">
        <v>17137</v>
      </c>
      <c r="D4352" s="3" t="s">
        <v>17138</v>
      </c>
      <c r="E4352" s="3" t="s">
        <v>17022</v>
      </c>
      <c r="F4352" s="3" t="s">
        <v>1682</v>
      </c>
      <c r="G4352" s="3">
        <v>170000</v>
      </c>
      <c r="H4352" s="3">
        <v>24</v>
      </c>
      <c r="I4352" s="3">
        <v>2.7</v>
      </c>
      <c r="J4352" s="3">
        <v>4590</v>
      </c>
      <c r="K4352" s="3">
        <v>137.69999999999999</v>
      </c>
      <c r="L4352" s="3" t="s">
        <v>17139</v>
      </c>
      <c r="M4352" s="3" t="s">
        <v>18560</v>
      </c>
      <c r="N4352" t="str">
        <f t="shared" si="138"/>
        <v>+996222886661</v>
      </c>
      <c r="O4352" s="6" t="s">
        <v>18754</v>
      </c>
      <c r="P4352" t="str">
        <f t="shared" si="139"/>
        <v>НС13 Абдумомун Уулу Шерзатбек</v>
      </c>
    </row>
    <row r="4353" spans="1:16" x14ac:dyDescent="0.3">
      <c r="A4353" s="3" t="s">
        <v>3146</v>
      </c>
      <c r="B4353" s="3" t="s">
        <v>93</v>
      </c>
      <c r="C4353" s="3" t="s">
        <v>17140</v>
      </c>
      <c r="D4353" s="3" t="s">
        <v>17141</v>
      </c>
      <c r="E4353" s="3" t="s">
        <v>17022</v>
      </c>
      <c r="F4353" s="3" t="s">
        <v>148</v>
      </c>
      <c r="G4353" s="3">
        <v>50000</v>
      </c>
      <c r="H4353" s="3">
        <v>18</v>
      </c>
      <c r="I4353" s="3">
        <v>2.7</v>
      </c>
      <c r="J4353" s="3">
        <v>1350</v>
      </c>
      <c r="K4353" s="3">
        <v>40.5</v>
      </c>
      <c r="L4353" s="3" t="s">
        <v>17142</v>
      </c>
      <c r="M4353" s="3" t="s">
        <v>18561</v>
      </c>
      <c r="N4353" t="str">
        <f t="shared" si="138"/>
        <v>+996220134940</v>
      </c>
      <c r="O4353" s="6" t="s">
        <v>18754</v>
      </c>
      <c r="P4353" t="str">
        <f t="shared" si="139"/>
        <v>НС13 Апиев Равшан Алымбекович</v>
      </c>
    </row>
    <row r="4354" spans="1:16" x14ac:dyDescent="0.3">
      <c r="A4354" s="3" t="s">
        <v>3146</v>
      </c>
      <c r="B4354" s="3" t="s">
        <v>93</v>
      </c>
      <c r="C4354" s="3" t="s">
        <v>17143</v>
      </c>
      <c r="D4354" s="3" t="s">
        <v>17144</v>
      </c>
      <c r="E4354" s="3" t="s">
        <v>17022</v>
      </c>
      <c r="F4354" s="3" t="s">
        <v>403</v>
      </c>
      <c r="G4354" s="3">
        <v>105000</v>
      </c>
      <c r="H4354" s="3">
        <v>18</v>
      </c>
      <c r="I4354" s="3">
        <v>2.7</v>
      </c>
      <c r="J4354" s="3">
        <v>2835</v>
      </c>
      <c r="K4354" s="3">
        <v>85.05</v>
      </c>
      <c r="L4354" s="3" t="s">
        <v>17145</v>
      </c>
      <c r="M4354" s="3" t="s">
        <v>18562</v>
      </c>
      <c r="N4354" t="str">
        <f t="shared" si="138"/>
        <v>+996779510725</v>
      </c>
      <c r="O4354" s="6" t="s">
        <v>18754</v>
      </c>
      <c r="P4354" t="str">
        <f t="shared" si="139"/>
        <v>НС13 Амракулова Мухаббатхан Сабиржановна</v>
      </c>
    </row>
    <row r="4355" spans="1:16" x14ac:dyDescent="0.3">
      <c r="A4355" s="3" t="s">
        <v>3146</v>
      </c>
      <c r="B4355" s="3" t="s">
        <v>93</v>
      </c>
      <c r="C4355" s="3" t="s">
        <v>17146</v>
      </c>
      <c r="D4355" s="3" t="s">
        <v>17147</v>
      </c>
      <c r="E4355" s="3" t="s">
        <v>17022</v>
      </c>
      <c r="F4355" s="3" t="s">
        <v>722</v>
      </c>
      <c r="G4355" s="3">
        <v>105000</v>
      </c>
      <c r="H4355" s="3">
        <v>12</v>
      </c>
      <c r="I4355" s="3">
        <v>2.2999999999999998</v>
      </c>
      <c r="J4355" s="3">
        <v>2415</v>
      </c>
      <c r="K4355" s="3">
        <v>72.45</v>
      </c>
      <c r="L4355" s="3" t="s">
        <v>17148</v>
      </c>
      <c r="M4355" s="3" t="s">
        <v>18563</v>
      </c>
      <c r="N4355" t="str">
        <f t="shared" si="138"/>
        <v>+996553930016</v>
      </c>
      <c r="O4355" s="6" t="s">
        <v>18754</v>
      </c>
      <c r="P4355" t="str">
        <f t="shared" si="139"/>
        <v>НС13 Бараталиев Эмилбек Кубанычбекович</v>
      </c>
    </row>
    <row r="4356" spans="1:16" x14ac:dyDescent="0.3">
      <c r="A4356" s="3" t="s">
        <v>1121</v>
      </c>
      <c r="B4356" s="3" t="s">
        <v>111</v>
      </c>
      <c r="C4356" s="3" t="s">
        <v>17149</v>
      </c>
      <c r="D4356" s="3" t="s">
        <v>17150</v>
      </c>
      <c r="E4356" s="3" t="s">
        <v>17022</v>
      </c>
      <c r="F4356" s="3" t="s">
        <v>722</v>
      </c>
      <c r="G4356" s="3">
        <v>200000</v>
      </c>
      <c r="H4356" s="3">
        <v>12</v>
      </c>
      <c r="I4356" s="3">
        <v>2.2999999999999998</v>
      </c>
      <c r="J4356" s="3">
        <v>4600</v>
      </c>
      <c r="K4356" s="3">
        <v>138</v>
      </c>
      <c r="L4356" s="3" t="s">
        <v>17151</v>
      </c>
      <c r="M4356" s="3" t="s">
        <v>18564</v>
      </c>
      <c r="N4356" t="str">
        <f t="shared" si="138"/>
        <v>+996220217144</v>
      </c>
      <c r="O4356" s="6" t="s">
        <v>18754</v>
      </c>
      <c r="P4356" t="str">
        <f t="shared" si="139"/>
        <v>НС13 Ташиев Нурланбек Курманбекович</v>
      </c>
    </row>
    <row r="4357" spans="1:16" x14ac:dyDescent="0.3">
      <c r="A4357" s="3" t="s">
        <v>2325</v>
      </c>
      <c r="B4357" s="3" t="s">
        <v>111</v>
      </c>
      <c r="C4357" s="3" t="s">
        <v>17152</v>
      </c>
      <c r="D4357" s="3" t="s">
        <v>17153</v>
      </c>
      <c r="E4357" s="3" t="s">
        <v>17022</v>
      </c>
      <c r="F4357" s="3" t="s">
        <v>6344</v>
      </c>
      <c r="G4357" s="3">
        <v>50000</v>
      </c>
      <c r="H4357" s="3">
        <v>18</v>
      </c>
      <c r="I4357" s="3">
        <v>2.7</v>
      </c>
      <c r="J4357" s="3">
        <v>1350</v>
      </c>
      <c r="K4357" s="3">
        <v>40.5</v>
      </c>
      <c r="L4357" s="3" t="s">
        <v>17154</v>
      </c>
      <c r="M4357" s="3" t="s">
        <v>18565</v>
      </c>
      <c r="N4357" t="str">
        <f t="shared" si="138"/>
        <v>+996552864286</v>
      </c>
      <c r="O4357" s="6" t="s">
        <v>18754</v>
      </c>
      <c r="P4357" t="str">
        <f t="shared" si="139"/>
        <v>НС13 Мирзакулова Басархан Алимжановна</v>
      </c>
    </row>
    <row r="4358" spans="1:16" x14ac:dyDescent="0.3">
      <c r="A4358" s="3" t="s">
        <v>1121</v>
      </c>
      <c r="B4358" s="3" t="s">
        <v>111</v>
      </c>
      <c r="C4358" s="3" t="s">
        <v>17155</v>
      </c>
      <c r="D4358" s="3" t="s">
        <v>17156</v>
      </c>
      <c r="E4358" s="3" t="s">
        <v>17022</v>
      </c>
      <c r="F4358" s="3" t="s">
        <v>722</v>
      </c>
      <c r="G4358" s="3">
        <v>20000</v>
      </c>
      <c r="H4358" s="3">
        <v>12</v>
      </c>
      <c r="I4358" s="3">
        <v>2.2999999999999998</v>
      </c>
      <c r="J4358" s="3">
        <v>460</v>
      </c>
      <c r="K4358" s="3">
        <v>13.8</v>
      </c>
      <c r="L4358" s="3" t="s">
        <v>17157</v>
      </c>
      <c r="M4358" s="3" t="s">
        <v>18566</v>
      </c>
      <c r="N4358" t="str">
        <f t="shared" si="138"/>
        <v>+996559091077</v>
      </c>
      <c r="O4358" s="6" t="s">
        <v>18754</v>
      </c>
      <c r="P4358" t="str">
        <f t="shared" si="139"/>
        <v>НС13 Исраилов Моминжан Жумаевич</v>
      </c>
    </row>
    <row r="4359" spans="1:16" x14ac:dyDescent="0.3">
      <c r="A4359" s="3" t="s">
        <v>2325</v>
      </c>
      <c r="B4359" s="3" t="s">
        <v>111</v>
      </c>
      <c r="C4359" s="3" t="s">
        <v>17158</v>
      </c>
      <c r="D4359" s="3" t="s">
        <v>17159</v>
      </c>
      <c r="E4359" s="3" t="s">
        <v>17022</v>
      </c>
      <c r="F4359" s="3" t="s">
        <v>129</v>
      </c>
      <c r="G4359" s="3">
        <v>10000</v>
      </c>
      <c r="H4359" s="3">
        <v>12</v>
      </c>
      <c r="I4359" s="3">
        <v>2.2999999999999998</v>
      </c>
      <c r="J4359" s="3">
        <v>230</v>
      </c>
      <c r="K4359" s="3">
        <v>6.9</v>
      </c>
      <c r="L4359" s="3" t="s">
        <v>17160</v>
      </c>
      <c r="M4359" s="3" t="s">
        <v>18567</v>
      </c>
      <c r="N4359" t="str">
        <f t="shared" si="138"/>
        <v>+996222207021</v>
      </c>
      <c r="O4359" s="6" t="s">
        <v>18754</v>
      </c>
      <c r="P4359" t="str">
        <f t="shared" si="139"/>
        <v>НС13 Маткаримов Абдибаки Дуйшобаевич</v>
      </c>
    </row>
    <row r="4360" spans="1:16" x14ac:dyDescent="0.3">
      <c r="A4360" s="3" t="s">
        <v>2325</v>
      </c>
      <c r="B4360" s="3" t="s">
        <v>111</v>
      </c>
      <c r="C4360" s="3" t="s">
        <v>17161</v>
      </c>
      <c r="D4360" s="3" t="s">
        <v>17162</v>
      </c>
      <c r="E4360" s="3" t="s">
        <v>17022</v>
      </c>
      <c r="F4360" s="3" t="s">
        <v>403</v>
      </c>
      <c r="G4360" s="3">
        <v>60000</v>
      </c>
      <c r="H4360" s="3">
        <v>18</v>
      </c>
      <c r="I4360" s="3">
        <v>2.7</v>
      </c>
      <c r="J4360" s="3">
        <v>1620</v>
      </c>
      <c r="K4360" s="3">
        <v>48.6</v>
      </c>
      <c r="L4360" s="3" t="s">
        <v>17163</v>
      </c>
      <c r="M4360" s="3" t="s">
        <v>18568</v>
      </c>
      <c r="N4360" t="str">
        <f t="shared" si="138"/>
        <v>+996706838373</v>
      </c>
      <c r="O4360" s="6" t="s">
        <v>18754</v>
      </c>
      <c r="P4360" t="str">
        <f t="shared" si="139"/>
        <v>НС13 Жороханов Мухаммадюсуф Улугбекович</v>
      </c>
    </row>
    <row r="4361" spans="1:16" x14ac:dyDescent="0.3">
      <c r="A4361" s="3" t="s">
        <v>110</v>
      </c>
      <c r="B4361" s="3" t="s">
        <v>111</v>
      </c>
      <c r="C4361" s="3" t="s">
        <v>17164</v>
      </c>
      <c r="D4361" s="3" t="s">
        <v>17165</v>
      </c>
      <c r="E4361" s="3" t="s">
        <v>17022</v>
      </c>
      <c r="F4361" s="3" t="s">
        <v>2193</v>
      </c>
      <c r="G4361" s="3">
        <v>100000</v>
      </c>
      <c r="H4361" s="3">
        <v>6</v>
      </c>
      <c r="I4361" s="3">
        <v>2.2999999999999998</v>
      </c>
      <c r="J4361" s="3">
        <v>2300</v>
      </c>
      <c r="K4361" s="3">
        <v>69</v>
      </c>
      <c r="L4361" s="3" t="s">
        <v>17166</v>
      </c>
      <c r="M4361" s="3" t="s">
        <v>18569</v>
      </c>
      <c r="N4361" t="str">
        <f t="shared" si="138"/>
        <v>+996551001278</v>
      </c>
      <c r="O4361" s="6" t="s">
        <v>18754</v>
      </c>
      <c r="P4361" t="str">
        <f t="shared" si="139"/>
        <v>НС13 Давидов Хусанбой Ахматович</v>
      </c>
    </row>
    <row r="4362" spans="1:16" x14ac:dyDescent="0.3">
      <c r="A4362" s="3" t="s">
        <v>1119</v>
      </c>
      <c r="B4362" s="3" t="s">
        <v>111</v>
      </c>
      <c r="C4362" s="3" t="s">
        <v>17167</v>
      </c>
      <c r="D4362" s="3" t="s">
        <v>17168</v>
      </c>
      <c r="E4362" s="3" t="s">
        <v>17022</v>
      </c>
      <c r="F4362" s="3" t="s">
        <v>722</v>
      </c>
      <c r="G4362" s="3">
        <v>110000</v>
      </c>
      <c r="H4362" s="3">
        <v>12</v>
      </c>
      <c r="I4362" s="3">
        <v>2.2999999999999998</v>
      </c>
      <c r="J4362" s="3">
        <v>2530</v>
      </c>
      <c r="K4362" s="3">
        <v>75.900000000000006</v>
      </c>
      <c r="L4362" s="3" t="s">
        <v>17169</v>
      </c>
      <c r="M4362" s="3" t="s">
        <v>18570</v>
      </c>
      <c r="N4362" t="str">
        <f t="shared" si="138"/>
        <v>+996220964109</v>
      </c>
      <c r="O4362" s="6" t="s">
        <v>18754</v>
      </c>
      <c r="P4362" t="str">
        <f t="shared" si="139"/>
        <v>НС13 Махаматжан Кызы Мохинур</v>
      </c>
    </row>
    <row r="4363" spans="1:16" x14ac:dyDescent="0.3">
      <c r="A4363" s="3" t="s">
        <v>116</v>
      </c>
      <c r="B4363" s="3" t="s">
        <v>117</v>
      </c>
      <c r="C4363" s="3" t="s">
        <v>17170</v>
      </c>
      <c r="D4363" s="3" t="s">
        <v>17171</v>
      </c>
      <c r="E4363" s="3" t="s">
        <v>17022</v>
      </c>
      <c r="F4363" s="3" t="s">
        <v>236</v>
      </c>
      <c r="G4363" s="3">
        <v>15000</v>
      </c>
      <c r="H4363" s="3">
        <v>12</v>
      </c>
      <c r="I4363" s="3">
        <v>2.2999999999999998</v>
      </c>
      <c r="J4363" s="3">
        <v>345</v>
      </c>
      <c r="K4363" s="3">
        <v>10.35</v>
      </c>
      <c r="L4363" s="3" t="s">
        <v>17172</v>
      </c>
      <c r="M4363" s="3" t="s">
        <v>18571</v>
      </c>
      <c r="N4363" t="str">
        <f t="shared" si="138"/>
        <v>+996771537081</v>
      </c>
      <c r="O4363" s="6" t="s">
        <v>18754</v>
      </c>
      <c r="P4363" t="str">
        <f t="shared" si="139"/>
        <v>НС13 Исмаилова Гулжан Боосубековна</v>
      </c>
    </row>
    <row r="4364" spans="1:16" x14ac:dyDescent="0.3">
      <c r="A4364" s="3" t="s">
        <v>1425</v>
      </c>
      <c r="B4364" s="3" t="s">
        <v>117</v>
      </c>
      <c r="C4364" s="3" t="s">
        <v>17173</v>
      </c>
      <c r="D4364" s="3" t="s">
        <v>17174</v>
      </c>
      <c r="E4364" s="3" t="s">
        <v>17022</v>
      </c>
      <c r="F4364" s="3" t="s">
        <v>10275</v>
      </c>
      <c r="G4364" s="3">
        <v>25000</v>
      </c>
      <c r="H4364" s="3">
        <v>12</v>
      </c>
      <c r="I4364" s="3">
        <v>2.7</v>
      </c>
      <c r="J4364" s="3">
        <v>675</v>
      </c>
      <c r="K4364" s="3">
        <v>20.25</v>
      </c>
      <c r="L4364" s="3" t="s">
        <v>17175</v>
      </c>
      <c r="M4364" s="3" t="s">
        <v>18572</v>
      </c>
      <c r="N4364" t="str">
        <f t="shared" si="138"/>
        <v>+996707271758</v>
      </c>
      <c r="O4364" s="6" t="s">
        <v>18754</v>
      </c>
      <c r="P4364" t="str">
        <f t="shared" si="139"/>
        <v>НС13 Жолдошова Гулбарчын Рысбековна</v>
      </c>
    </row>
    <row r="4365" spans="1:16" x14ac:dyDescent="0.3">
      <c r="A4365" s="3" t="s">
        <v>1432</v>
      </c>
      <c r="B4365" s="3" t="s">
        <v>117</v>
      </c>
      <c r="C4365" s="3" t="s">
        <v>17176</v>
      </c>
      <c r="D4365" s="3" t="s">
        <v>17177</v>
      </c>
      <c r="E4365" s="3" t="s">
        <v>17022</v>
      </c>
      <c r="F4365" s="3" t="s">
        <v>469</v>
      </c>
      <c r="G4365" s="3">
        <v>20000</v>
      </c>
      <c r="H4365" s="3">
        <v>12</v>
      </c>
      <c r="I4365" s="3">
        <v>2.2999999999999998</v>
      </c>
      <c r="J4365" s="3">
        <v>460</v>
      </c>
      <c r="K4365" s="3">
        <v>13.8</v>
      </c>
      <c r="L4365" s="3" t="s">
        <v>17178</v>
      </c>
      <c r="M4365" s="3" t="s">
        <v>18573</v>
      </c>
      <c r="N4365" t="str">
        <f t="shared" si="138"/>
        <v>+996700371812</v>
      </c>
      <c r="O4365" s="6" t="s">
        <v>18754</v>
      </c>
      <c r="P4365" t="str">
        <f t="shared" si="139"/>
        <v>НС13 Исаева Сырткуль Бакашовна</v>
      </c>
    </row>
    <row r="4366" spans="1:16" x14ac:dyDescent="0.3">
      <c r="A4366" s="3" t="s">
        <v>1122</v>
      </c>
      <c r="B4366" s="3" t="s">
        <v>117</v>
      </c>
      <c r="C4366" s="3" t="s">
        <v>17179</v>
      </c>
      <c r="D4366" s="3" t="s">
        <v>17180</v>
      </c>
      <c r="E4366" s="3" t="s">
        <v>17022</v>
      </c>
      <c r="F4366" s="3" t="s">
        <v>722</v>
      </c>
      <c r="G4366" s="3">
        <v>105000</v>
      </c>
      <c r="H4366" s="3">
        <v>12</v>
      </c>
      <c r="I4366" s="3">
        <v>2.2999999999999998</v>
      </c>
      <c r="J4366" s="3">
        <v>2415</v>
      </c>
      <c r="K4366" s="3">
        <v>72.45</v>
      </c>
      <c r="L4366" s="3" t="s">
        <v>17181</v>
      </c>
      <c r="M4366" s="3" t="s">
        <v>18574</v>
      </c>
      <c r="N4366" t="str">
        <f t="shared" si="138"/>
        <v>+996507364640</v>
      </c>
      <c r="O4366" s="6" t="s">
        <v>18754</v>
      </c>
      <c r="P4366" t="str">
        <f t="shared" si="139"/>
        <v>НС13 Момунгазиева Жипаркуль Асанбаевна</v>
      </c>
    </row>
    <row r="4367" spans="1:16" x14ac:dyDescent="0.3">
      <c r="A4367" s="3" t="s">
        <v>1125</v>
      </c>
      <c r="B4367" s="3" t="s">
        <v>126</v>
      </c>
      <c r="C4367" s="3" t="s">
        <v>17182</v>
      </c>
      <c r="D4367" s="3" t="s">
        <v>17183</v>
      </c>
      <c r="E4367" s="3" t="s">
        <v>17022</v>
      </c>
      <c r="F4367" s="3" t="s">
        <v>11065</v>
      </c>
      <c r="G4367" s="3">
        <v>200000</v>
      </c>
      <c r="H4367" s="3">
        <v>24</v>
      </c>
      <c r="I4367" s="3">
        <v>2.7</v>
      </c>
      <c r="J4367" s="3">
        <v>5400</v>
      </c>
      <c r="K4367" s="3">
        <v>162</v>
      </c>
      <c r="L4367" s="3" t="s">
        <v>17184</v>
      </c>
      <c r="M4367" s="3" t="s">
        <v>18575</v>
      </c>
      <c r="N4367" t="str">
        <f t="shared" si="138"/>
        <v>+996777440092</v>
      </c>
      <c r="O4367" s="6" t="s">
        <v>18754</v>
      </c>
      <c r="P4367" t="str">
        <f t="shared" si="139"/>
        <v>НС13 Бактыбекова Сара Бактыбековна</v>
      </c>
    </row>
    <row r="4368" spans="1:16" x14ac:dyDescent="0.3">
      <c r="A4368" s="3" t="s">
        <v>1123</v>
      </c>
      <c r="B4368" s="3" t="s">
        <v>126</v>
      </c>
      <c r="C4368" s="3" t="s">
        <v>17185</v>
      </c>
      <c r="D4368" s="3" t="s">
        <v>17186</v>
      </c>
      <c r="E4368" s="3" t="s">
        <v>17022</v>
      </c>
      <c r="F4368" s="3" t="s">
        <v>1682</v>
      </c>
      <c r="G4368" s="3">
        <v>200000</v>
      </c>
      <c r="H4368" s="3">
        <v>24</v>
      </c>
      <c r="I4368" s="3">
        <v>2.7</v>
      </c>
      <c r="J4368" s="3">
        <v>5400</v>
      </c>
      <c r="K4368" s="3">
        <v>162</v>
      </c>
      <c r="L4368" s="3" t="s">
        <v>17187</v>
      </c>
      <c r="M4368" s="3" t="s">
        <v>18576</v>
      </c>
      <c r="N4368" t="str">
        <f t="shared" si="138"/>
        <v>+996990990957</v>
      </c>
      <c r="O4368" s="6" t="s">
        <v>18754</v>
      </c>
      <c r="P4368" t="str">
        <f t="shared" si="139"/>
        <v>НС13 Кадырова Асель Эсенбаевна</v>
      </c>
    </row>
    <row r="4369" spans="1:16" x14ac:dyDescent="0.3">
      <c r="A4369" s="3" t="s">
        <v>1123</v>
      </c>
      <c r="B4369" s="3" t="s">
        <v>126</v>
      </c>
      <c r="C4369" s="3" t="s">
        <v>17188</v>
      </c>
      <c r="D4369" s="3" t="s">
        <v>17189</v>
      </c>
      <c r="E4369" s="3" t="s">
        <v>17022</v>
      </c>
      <c r="F4369" s="3" t="s">
        <v>722</v>
      </c>
      <c r="G4369" s="3">
        <v>100000</v>
      </c>
      <c r="H4369" s="3">
        <v>12</v>
      </c>
      <c r="I4369" s="3">
        <v>2.2999999999999998</v>
      </c>
      <c r="J4369" s="3">
        <v>2300</v>
      </c>
      <c r="K4369" s="3">
        <v>69</v>
      </c>
      <c r="L4369" s="3" t="s">
        <v>17190</v>
      </c>
      <c r="M4369" s="3" t="s">
        <v>18577</v>
      </c>
      <c r="N4369" t="str">
        <f t="shared" si="138"/>
        <v>+996222202496</v>
      </c>
      <c r="O4369" s="6" t="s">
        <v>18754</v>
      </c>
      <c r="P4369" t="str">
        <f t="shared" si="139"/>
        <v>НС13 Мамадиярова Жанаргул Саитбековна</v>
      </c>
    </row>
    <row r="4370" spans="1:16" x14ac:dyDescent="0.3">
      <c r="A4370" s="3" t="s">
        <v>125</v>
      </c>
      <c r="B4370" s="3" t="s">
        <v>126</v>
      </c>
      <c r="C4370" s="3" t="s">
        <v>17191</v>
      </c>
      <c r="D4370" s="3" t="s">
        <v>17192</v>
      </c>
      <c r="E4370" s="3" t="s">
        <v>17022</v>
      </c>
      <c r="F4370" s="3" t="s">
        <v>6745</v>
      </c>
      <c r="G4370" s="3">
        <v>70000</v>
      </c>
      <c r="H4370" s="3">
        <v>18</v>
      </c>
      <c r="I4370" s="3">
        <v>2.7</v>
      </c>
      <c r="J4370" s="3">
        <v>1890</v>
      </c>
      <c r="K4370" s="3">
        <v>56.7</v>
      </c>
      <c r="L4370" s="3" t="s">
        <v>17193</v>
      </c>
      <c r="M4370" s="3" t="s">
        <v>18578</v>
      </c>
      <c r="N4370" t="str">
        <f t="shared" si="138"/>
        <v>+996554725600</v>
      </c>
      <c r="O4370" s="6" t="s">
        <v>18754</v>
      </c>
      <c r="P4370" t="str">
        <f t="shared" si="139"/>
        <v>НС13 Мирзаев Халмурза Сабирович</v>
      </c>
    </row>
    <row r="4371" spans="1:16" x14ac:dyDescent="0.3">
      <c r="A4371" s="3" t="s">
        <v>1124</v>
      </c>
      <c r="B4371" s="3" t="s">
        <v>126</v>
      </c>
      <c r="C4371" s="3" t="s">
        <v>17194</v>
      </c>
      <c r="D4371" s="3" t="s">
        <v>17195</v>
      </c>
      <c r="E4371" s="3" t="s">
        <v>17022</v>
      </c>
      <c r="F4371" s="3" t="s">
        <v>236</v>
      </c>
      <c r="G4371" s="3">
        <v>50000</v>
      </c>
      <c r="H4371" s="3">
        <v>12</v>
      </c>
      <c r="I4371" s="3">
        <v>2.2999999999999998</v>
      </c>
      <c r="J4371" s="3">
        <v>1150</v>
      </c>
      <c r="K4371" s="3">
        <v>34.5</v>
      </c>
      <c r="L4371" s="3" t="s">
        <v>17196</v>
      </c>
      <c r="M4371" s="3" t="s">
        <v>18579</v>
      </c>
      <c r="N4371" t="str">
        <f t="shared" si="138"/>
        <v>+996773037999</v>
      </c>
      <c r="O4371" s="6" t="s">
        <v>18754</v>
      </c>
      <c r="P4371" t="str">
        <f t="shared" si="139"/>
        <v>НС13 Тажибаев Алишер Улугбекович</v>
      </c>
    </row>
    <row r="4372" spans="1:16" x14ac:dyDescent="0.3">
      <c r="A4372" s="3" t="s">
        <v>2395</v>
      </c>
      <c r="B4372" s="3" t="s">
        <v>136</v>
      </c>
      <c r="C4372" s="3" t="s">
        <v>17197</v>
      </c>
      <c r="D4372" s="3" t="s">
        <v>17198</v>
      </c>
      <c r="E4372" s="3" t="s">
        <v>17022</v>
      </c>
      <c r="F4372" s="3" t="s">
        <v>11457</v>
      </c>
      <c r="G4372" s="3">
        <v>200000</v>
      </c>
      <c r="H4372" s="3">
        <v>24</v>
      </c>
      <c r="I4372" s="3">
        <v>2.7</v>
      </c>
      <c r="J4372" s="3">
        <v>5400</v>
      </c>
      <c r="K4372" s="3">
        <v>162</v>
      </c>
      <c r="L4372" s="3" t="s">
        <v>17199</v>
      </c>
      <c r="M4372" s="3" t="s">
        <v>18580</v>
      </c>
      <c r="N4372" t="str">
        <f t="shared" si="138"/>
        <v>+996500500164</v>
      </c>
      <c r="O4372" s="6" t="s">
        <v>18754</v>
      </c>
      <c r="P4372" t="str">
        <f t="shared" si="139"/>
        <v>НС13 Уланов Бекжан Уланович</v>
      </c>
    </row>
    <row r="4373" spans="1:16" x14ac:dyDescent="0.3">
      <c r="A4373" s="3" t="s">
        <v>135</v>
      </c>
      <c r="B4373" s="3" t="s">
        <v>136</v>
      </c>
      <c r="C4373" s="3" t="s">
        <v>17200</v>
      </c>
      <c r="D4373" s="3" t="s">
        <v>17201</v>
      </c>
      <c r="E4373" s="3" t="s">
        <v>17022</v>
      </c>
      <c r="F4373" s="3" t="s">
        <v>17202</v>
      </c>
      <c r="G4373" s="3">
        <v>100000</v>
      </c>
      <c r="H4373" s="3">
        <v>12</v>
      </c>
      <c r="I4373" s="3">
        <v>2.7</v>
      </c>
      <c r="J4373" s="3">
        <v>2700</v>
      </c>
      <c r="K4373" s="3">
        <v>81</v>
      </c>
      <c r="L4373" s="3" t="s">
        <v>17203</v>
      </c>
      <c r="M4373" s="3" t="s">
        <v>18581</v>
      </c>
      <c r="N4373" t="str">
        <f t="shared" si="138"/>
        <v>+996708605535</v>
      </c>
      <c r="O4373" s="6" t="s">
        <v>18754</v>
      </c>
      <c r="P4373" t="str">
        <f t="shared" si="139"/>
        <v>НС13 Момобеков Азамат Акылбекович</v>
      </c>
    </row>
    <row r="4374" spans="1:16" x14ac:dyDescent="0.3">
      <c r="A4374" s="3" t="s">
        <v>135</v>
      </c>
      <c r="B4374" s="3" t="s">
        <v>136</v>
      </c>
      <c r="C4374" s="3" t="s">
        <v>17204</v>
      </c>
      <c r="D4374" s="3" t="s">
        <v>17205</v>
      </c>
      <c r="E4374" s="3" t="s">
        <v>17022</v>
      </c>
      <c r="F4374" s="3" t="s">
        <v>5560</v>
      </c>
      <c r="G4374" s="3">
        <v>122000</v>
      </c>
      <c r="H4374" s="3">
        <v>12</v>
      </c>
      <c r="I4374" s="3">
        <v>2.7</v>
      </c>
      <c r="J4374" s="3">
        <v>3294</v>
      </c>
      <c r="K4374" s="3">
        <v>98.82</v>
      </c>
      <c r="L4374" s="3" t="s">
        <v>17206</v>
      </c>
      <c r="M4374" s="3" t="s">
        <v>18582</v>
      </c>
      <c r="N4374" t="str">
        <f t="shared" si="138"/>
        <v>+996700100493</v>
      </c>
      <c r="O4374" s="6" t="s">
        <v>18754</v>
      </c>
      <c r="P4374" t="str">
        <f t="shared" si="139"/>
        <v>НС13 Калканбек Кызы Элиза</v>
      </c>
    </row>
    <row r="4375" spans="1:16" x14ac:dyDescent="0.3">
      <c r="A4375" s="3" t="s">
        <v>145</v>
      </c>
      <c r="B4375" s="3" t="s">
        <v>136</v>
      </c>
      <c r="C4375" s="3" t="s">
        <v>17207</v>
      </c>
      <c r="D4375" s="3" t="s">
        <v>17208</v>
      </c>
      <c r="E4375" s="3" t="s">
        <v>17022</v>
      </c>
      <c r="F4375" s="3" t="s">
        <v>1401</v>
      </c>
      <c r="G4375" s="3">
        <v>300000</v>
      </c>
      <c r="H4375" s="3">
        <v>12</v>
      </c>
      <c r="I4375" s="3">
        <v>2.2999999999999998</v>
      </c>
      <c r="J4375" s="3">
        <v>6900</v>
      </c>
      <c r="K4375" s="3">
        <v>207</v>
      </c>
      <c r="L4375" s="3" t="s">
        <v>17209</v>
      </c>
      <c r="M4375" s="3" t="s">
        <v>18583</v>
      </c>
      <c r="N4375" t="str">
        <f t="shared" si="138"/>
        <v>+996705229131</v>
      </c>
      <c r="O4375" s="6" t="s">
        <v>18754</v>
      </c>
      <c r="P4375" t="str">
        <f t="shared" si="139"/>
        <v>НС13 Баймуратова Дамира Тургановна</v>
      </c>
    </row>
    <row r="4376" spans="1:16" x14ac:dyDescent="0.3">
      <c r="A4376" s="3" t="s">
        <v>1472</v>
      </c>
      <c r="B4376" s="3" t="s">
        <v>136</v>
      </c>
      <c r="C4376" s="3" t="s">
        <v>17210</v>
      </c>
      <c r="D4376" s="3" t="s">
        <v>17211</v>
      </c>
      <c r="E4376" s="3" t="s">
        <v>17022</v>
      </c>
      <c r="F4376" s="3" t="s">
        <v>1109</v>
      </c>
      <c r="G4376" s="3">
        <v>50000</v>
      </c>
      <c r="H4376" s="3">
        <v>10</v>
      </c>
      <c r="I4376" s="3">
        <v>2.2999999999999998</v>
      </c>
      <c r="J4376" s="3">
        <v>1150</v>
      </c>
      <c r="K4376" s="3">
        <v>34.5</v>
      </c>
      <c r="L4376" s="3" t="s">
        <v>17212</v>
      </c>
      <c r="M4376" s="3" t="s">
        <v>18584</v>
      </c>
      <c r="N4376" t="str">
        <f t="shared" si="138"/>
        <v>+996220153284</v>
      </c>
      <c r="O4376" s="6" t="s">
        <v>18754</v>
      </c>
      <c r="P4376" t="str">
        <f t="shared" si="139"/>
        <v>НС13 Сейтказиева Жылдыз Каныбековна</v>
      </c>
    </row>
    <row r="4377" spans="1:16" x14ac:dyDescent="0.3">
      <c r="A4377" s="3" t="s">
        <v>1472</v>
      </c>
      <c r="B4377" s="3" t="s">
        <v>136</v>
      </c>
      <c r="C4377" s="3" t="s">
        <v>17213</v>
      </c>
      <c r="D4377" s="3" t="s">
        <v>17214</v>
      </c>
      <c r="E4377" s="3" t="s">
        <v>17022</v>
      </c>
      <c r="F4377" s="3" t="s">
        <v>1703</v>
      </c>
      <c r="G4377" s="3">
        <v>70000</v>
      </c>
      <c r="H4377" s="3">
        <v>12</v>
      </c>
      <c r="I4377" s="3">
        <v>2.2999999999999998</v>
      </c>
      <c r="J4377" s="3">
        <v>1610</v>
      </c>
      <c r="K4377" s="3">
        <v>48.3</v>
      </c>
      <c r="L4377" s="3" t="s">
        <v>17215</v>
      </c>
      <c r="M4377" s="3" t="s">
        <v>18585</v>
      </c>
      <c r="N4377" t="str">
        <f t="shared" si="138"/>
        <v>+996508198877</v>
      </c>
      <c r="O4377" s="6" t="s">
        <v>18754</v>
      </c>
      <c r="P4377" t="str">
        <f t="shared" si="139"/>
        <v>НС13 Абылбек Уулу Данияр</v>
      </c>
    </row>
    <row r="4378" spans="1:16" x14ac:dyDescent="0.3">
      <c r="A4378" s="3" t="s">
        <v>1481</v>
      </c>
      <c r="B4378" s="3" t="s">
        <v>165</v>
      </c>
      <c r="C4378" s="3" t="s">
        <v>17216</v>
      </c>
      <c r="D4378" s="3" t="s">
        <v>17217</v>
      </c>
      <c r="E4378" s="3" t="s">
        <v>17022</v>
      </c>
      <c r="F4378" s="3" t="s">
        <v>206</v>
      </c>
      <c r="G4378" s="3">
        <v>25000</v>
      </c>
      <c r="H4378" s="3">
        <v>12</v>
      </c>
      <c r="I4378" s="3">
        <v>2.2999999999999998</v>
      </c>
      <c r="J4378" s="3">
        <v>575</v>
      </c>
      <c r="K4378" s="3">
        <v>17.25</v>
      </c>
      <c r="L4378" s="3" t="s">
        <v>17218</v>
      </c>
      <c r="M4378" s="3" t="s">
        <v>18586</v>
      </c>
      <c r="N4378" t="str">
        <f t="shared" si="138"/>
        <v>+996707353148</v>
      </c>
      <c r="O4378" s="6" t="s">
        <v>18754</v>
      </c>
      <c r="P4378" t="str">
        <f t="shared" si="139"/>
        <v>НС13 Мамазаирова Бурмакан Сайдиновна</v>
      </c>
    </row>
    <row r="4379" spans="1:16" x14ac:dyDescent="0.3">
      <c r="A4379" s="3" t="s">
        <v>170</v>
      </c>
      <c r="B4379" s="3" t="s">
        <v>171</v>
      </c>
      <c r="C4379" s="3" t="s">
        <v>17219</v>
      </c>
      <c r="D4379" s="3" t="s">
        <v>17220</v>
      </c>
      <c r="E4379" s="3" t="s">
        <v>17022</v>
      </c>
      <c r="F4379" s="3" t="s">
        <v>5311</v>
      </c>
      <c r="G4379" s="3">
        <v>50000</v>
      </c>
      <c r="H4379" s="3">
        <v>12</v>
      </c>
      <c r="I4379" s="3">
        <v>2.2999999999999998</v>
      </c>
      <c r="J4379" s="3">
        <v>1150</v>
      </c>
      <c r="K4379" s="3">
        <v>34.5</v>
      </c>
      <c r="L4379" s="3" t="s">
        <v>17221</v>
      </c>
      <c r="M4379" s="3" t="s">
        <v>18587</v>
      </c>
      <c r="N4379" t="str">
        <f t="shared" si="138"/>
        <v>+996770970597</v>
      </c>
      <c r="O4379" s="6" t="s">
        <v>18754</v>
      </c>
      <c r="P4379" t="str">
        <f t="shared" si="139"/>
        <v>НС13 Омурбаева Мээрим Мубдылдаевна</v>
      </c>
    </row>
    <row r="4380" spans="1:16" x14ac:dyDescent="0.3">
      <c r="A4380" s="3" t="s">
        <v>170</v>
      </c>
      <c r="B4380" s="3" t="s">
        <v>171</v>
      </c>
      <c r="C4380" s="3" t="s">
        <v>17222</v>
      </c>
      <c r="D4380" s="3" t="s">
        <v>17223</v>
      </c>
      <c r="E4380" s="3" t="s">
        <v>17022</v>
      </c>
      <c r="F4380" s="3" t="s">
        <v>2337</v>
      </c>
      <c r="G4380" s="3">
        <v>20000</v>
      </c>
      <c r="H4380" s="3">
        <v>12</v>
      </c>
      <c r="I4380" s="3">
        <v>2.2999999999999998</v>
      </c>
      <c r="J4380" s="3">
        <v>460</v>
      </c>
      <c r="K4380" s="3">
        <v>13.8</v>
      </c>
      <c r="L4380" s="3" t="s">
        <v>17224</v>
      </c>
      <c r="M4380" s="3" t="s">
        <v>18588</v>
      </c>
      <c r="N4380" t="str">
        <f t="shared" si="138"/>
        <v>+996707489662</v>
      </c>
      <c r="O4380" s="6" t="s">
        <v>18754</v>
      </c>
      <c r="P4380" t="str">
        <f t="shared" si="139"/>
        <v>НС13 Муратбек уулу Нурсултан</v>
      </c>
    </row>
    <row r="4381" spans="1:16" x14ac:dyDescent="0.3">
      <c r="A4381" s="3" t="s">
        <v>170</v>
      </c>
      <c r="B4381" s="3" t="s">
        <v>171</v>
      </c>
      <c r="C4381" s="3" t="s">
        <v>17225</v>
      </c>
      <c r="D4381" s="3" t="s">
        <v>17226</v>
      </c>
      <c r="E4381" s="3" t="s">
        <v>17022</v>
      </c>
      <c r="F4381" s="3" t="s">
        <v>722</v>
      </c>
      <c r="G4381" s="3">
        <v>50000</v>
      </c>
      <c r="H4381" s="3">
        <v>12</v>
      </c>
      <c r="I4381" s="3">
        <v>2.2999999999999998</v>
      </c>
      <c r="J4381" s="3">
        <v>1150</v>
      </c>
      <c r="K4381" s="3">
        <v>34.5</v>
      </c>
      <c r="L4381" s="3" t="s">
        <v>17227</v>
      </c>
      <c r="M4381" s="3" t="s">
        <v>18589</v>
      </c>
      <c r="N4381" t="str">
        <f t="shared" si="138"/>
        <v>+996703185329</v>
      </c>
      <c r="O4381" s="6" t="s">
        <v>18754</v>
      </c>
      <c r="P4381" t="str">
        <f t="shared" si="139"/>
        <v>НС13 Шаменова Назира Имашевна</v>
      </c>
    </row>
    <row r="4382" spans="1:16" x14ac:dyDescent="0.3">
      <c r="A4382" s="3" t="s">
        <v>2434</v>
      </c>
      <c r="B4382" s="3" t="s">
        <v>1493</v>
      </c>
      <c r="C4382" s="3" t="s">
        <v>17228</v>
      </c>
      <c r="D4382" s="3" t="s">
        <v>17229</v>
      </c>
      <c r="E4382" s="3" t="s">
        <v>17022</v>
      </c>
      <c r="F4382" s="3" t="s">
        <v>10275</v>
      </c>
      <c r="G4382" s="3">
        <v>200000</v>
      </c>
      <c r="H4382" s="3">
        <v>12</v>
      </c>
      <c r="I4382" s="3">
        <v>2.7</v>
      </c>
      <c r="J4382" s="3">
        <v>5400</v>
      </c>
      <c r="K4382" s="3">
        <v>162</v>
      </c>
      <c r="L4382" s="3" t="s">
        <v>17230</v>
      </c>
      <c r="M4382" s="3" t="s">
        <v>18590</v>
      </c>
      <c r="N4382" t="str">
        <f t="shared" si="138"/>
        <v>+996509017539</v>
      </c>
      <c r="O4382" s="6" t="s">
        <v>18754</v>
      </c>
      <c r="P4382" t="str">
        <f t="shared" si="139"/>
        <v>НС13 Осмонова Жылдыз Усеновна</v>
      </c>
    </row>
    <row r="4383" spans="1:16" x14ac:dyDescent="0.3">
      <c r="A4383" s="3" t="s">
        <v>2434</v>
      </c>
      <c r="B4383" s="3" t="s">
        <v>1493</v>
      </c>
      <c r="C4383" s="3" t="s">
        <v>17231</v>
      </c>
      <c r="D4383" s="3" t="s">
        <v>17232</v>
      </c>
      <c r="E4383" s="3" t="s">
        <v>17022</v>
      </c>
      <c r="F4383" s="3" t="s">
        <v>722</v>
      </c>
      <c r="G4383" s="3">
        <v>30000</v>
      </c>
      <c r="H4383" s="3">
        <v>12</v>
      </c>
      <c r="I4383" s="3">
        <v>2.2999999999999998</v>
      </c>
      <c r="J4383" s="3">
        <v>690</v>
      </c>
      <c r="K4383" s="3">
        <v>20.7</v>
      </c>
      <c r="L4383" s="3" t="s">
        <v>17233</v>
      </c>
      <c r="M4383" s="3" t="s">
        <v>18591</v>
      </c>
      <c r="N4383" t="str">
        <f t="shared" si="138"/>
        <v>+996708124125</v>
      </c>
      <c r="O4383" s="6" t="s">
        <v>18754</v>
      </c>
      <c r="P4383" t="str">
        <f t="shared" si="139"/>
        <v>НС13 Муканбетова Айнура Туратбековна</v>
      </c>
    </row>
    <row r="4384" spans="1:16" x14ac:dyDescent="0.3">
      <c r="A4384" s="3" t="s">
        <v>2434</v>
      </c>
      <c r="B4384" s="3" t="s">
        <v>1493</v>
      </c>
      <c r="C4384" s="3" t="s">
        <v>17234</v>
      </c>
      <c r="D4384" s="3" t="s">
        <v>17235</v>
      </c>
      <c r="E4384" s="3" t="s">
        <v>17022</v>
      </c>
      <c r="F4384" s="3" t="s">
        <v>722</v>
      </c>
      <c r="G4384" s="3">
        <v>20000</v>
      </c>
      <c r="H4384" s="3">
        <v>12</v>
      </c>
      <c r="I4384" s="3">
        <v>2.2999999999999998</v>
      </c>
      <c r="J4384" s="3">
        <v>460</v>
      </c>
      <c r="K4384" s="3">
        <v>13.8</v>
      </c>
      <c r="L4384" s="3" t="s">
        <v>17236</v>
      </c>
      <c r="M4384" s="3" t="s">
        <v>18592</v>
      </c>
      <c r="N4384" t="str">
        <f t="shared" si="138"/>
        <v>+996553210277</v>
      </c>
      <c r="O4384" s="6" t="s">
        <v>18754</v>
      </c>
      <c r="P4384" t="str">
        <f t="shared" si="139"/>
        <v>НС13 Интымаков Нурбек Мукамединович</v>
      </c>
    </row>
    <row r="4385" spans="1:16" x14ac:dyDescent="0.3">
      <c r="A4385" s="3" t="s">
        <v>1492</v>
      </c>
      <c r="B4385" s="3" t="s">
        <v>1493</v>
      </c>
      <c r="C4385" s="3" t="s">
        <v>17237</v>
      </c>
      <c r="D4385" s="3" t="s">
        <v>17238</v>
      </c>
      <c r="E4385" s="3" t="s">
        <v>17022</v>
      </c>
      <c r="F4385" s="3" t="s">
        <v>236</v>
      </c>
      <c r="G4385" s="3">
        <v>10000</v>
      </c>
      <c r="H4385" s="3">
        <v>12</v>
      </c>
      <c r="I4385" s="3">
        <v>2.2999999999999998</v>
      </c>
      <c r="J4385" s="3">
        <v>230</v>
      </c>
      <c r="K4385" s="3">
        <v>6.9</v>
      </c>
      <c r="L4385" s="3" t="s">
        <v>17239</v>
      </c>
      <c r="M4385" s="3" t="s">
        <v>18593</v>
      </c>
      <c r="N4385" t="str">
        <f t="shared" si="138"/>
        <v>+996501311253</v>
      </c>
      <c r="O4385" s="6" t="s">
        <v>18754</v>
      </c>
      <c r="P4385" t="str">
        <f t="shared" si="139"/>
        <v>НС13 Игембердиева Жанат Куликеевна</v>
      </c>
    </row>
    <row r="4386" spans="1:16" x14ac:dyDescent="0.3">
      <c r="A4386" s="3" t="s">
        <v>1492</v>
      </c>
      <c r="B4386" s="3" t="s">
        <v>1493</v>
      </c>
      <c r="C4386" s="3" t="s">
        <v>17240</v>
      </c>
      <c r="D4386" s="3" t="s">
        <v>17241</v>
      </c>
      <c r="E4386" s="3" t="s">
        <v>17022</v>
      </c>
      <c r="F4386" s="3" t="s">
        <v>722</v>
      </c>
      <c r="G4386" s="3">
        <v>15000</v>
      </c>
      <c r="H4386" s="3">
        <v>12</v>
      </c>
      <c r="I4386" s="3">
        <v>2.2999999999999998</v>
      </c>
      <c r="J4386" s="3">
        <v>345</v>
      </c>
      <c r="K4386" s="3">
        <v>10.35</v>
      </c>
      <c r="L4386" s="3" t="s">
        <v>17242</v>
      </c>
      <c r="M4386" s="3" t="s">
        <v>18594</v>
      </c>
      <c r="N4386" t="str">
        <f t="shared" si="138"/>
        <v>+996501085995</v>
      </c>
      <c r="O4386" s="6" t="s">
        <v>18754</v>
      </c>
      <c r="P4386" t="str">
        <f t="shared" si="139"/>
        <v>НС13 Бейшенбек уулу Эрлан</v>
      </c>
    </row>
    <row r="4387" spans="1:16" x14ac:dyDescent="0.3">
      <c r="A4387" s="3" t="s">
        <v>1492</v>
      </c>
      <c r="B4387" s="3" t="s">
        <v>1493</v>
      </c>
      <c r="C4387" s="3" t="s">
        <v>17243</v>
      </c>
      <c r="D4387" s="3" t="s">
        <v>17244</v>
      </c>
      <c r="E4387" s="3" t="s">
        <v>17022</v>
      </c>
      <c r="F4387" s="3" t="s">
        <v>722</v>
      </c>
      <c r="G4387" s="3">
        <v>40000</v>
      </c>
      <c r="H4387" s="3">
        <v>12</v>
      </c>
      <c r="I4387" s="3">
        <v>2.2999999999999998</v>
      </c>
      <c r="J4387" s="3">
        <v>920</v>
      </c>
      <c r="K4387" s="3">
        <v>27.6</v>
      </c>
      <c r="L4387" s="3" t="s">
        <v>17245</v>
      </c>
      <c r="M4387" s="3" t="s">
        <v>18595</v>
      </c>
      <c r="N4387" t="str">
        <f t="shared" ref="N4387:N4450" si="140">"+"&amp;M4387</f>
        <v>+996706057032</v>
      </c>
      <c r="O4387" s="6" t="s">
        <v>18754</v>
      </c>
      <c r="P4387" t="str">
        <f t="shared" ref="P4387:P4450" si="141">"НС"&amp;O4387&amp;" "&amp;C4387</f>
        <v>НС13 Дюшебаева Искра Кадыркуловна</v>
      </c>
    </row>
    <row r="4388" spans="1:16" x14ac:dyDescent="0.3">
      <c r="A4388" s="3" t="s">
        <v>1497</v>
      </c>
      <c r="B4388" s="3" t="s">
        <v>1493</v>
      </c>
      <c r="C4388" s="3" t="s">
        <v>17246</v>
      </c>
      <c r="D4388" s="3" t="s">
        <v>17247</v>
      </c>
      <c r="E4388" s="3" t="s">
        <v>17022</v>
      </c>
      <c r="F4388" s="3" t="s">
        <v>469</v>
      </c>
      <c r="G4388" s="3">
        <v>25000</v>
      </c>
      <c r="H4388" s="3">
        <v>12</v>
      </c>
      <c r="I4388" s="3">
        <v>2.2999999999999998</v>
      </c>
      <c r="J4388" s="3">
        <v>575</v>
      </c>
      <c r="K4388" s="3">
        <v>17.25</v>
      </c>
      <c r="L4388" s="3" t="s">
        <v>17248</v>
      </c>
      <c r="M4388" s="3" t="s">
        <v>18596</v>
      </c>
      <c r="N4388" t="str">
        <f t="shared" si="140"/>
        <v>+996700100477</v>
      </c>
      <c r="O4388" s="6" t="s">
        <v>18754</v>
      </c>
      <c r="P4388" t="str">
        <f t="shared" si="141"/>
        <v>НС13 Акешова Аида Бекбосуновна</v>
      </c>
    </row>
    <row r="4389" spans="1:16" x14ac:dyDescent="0.3">
      <c r="A4389" s="3" t="s">
        <v>1492</v>
      </c>
      <c r="B4389" s="3" t="s">
        <v>1493</v>
      </c>
      <c r="C4389" s="3" t="s">
        <v>17249</v>
      </c>
      <c r="D4389" s="3" t="s">
        <v>17250</v>
      </c>
      <c r="E4389" s="3" t="s">
        <v>17022</v>
      </c>
      <c r="F4389" s="3" t="s">
        <v>342</v>
      </c>
      <c r="G4389" s="3">
        <v>70000</v>
      </c>
      <c r="H4389" s="3">
        <v>5</v>
      </c>
      <c r="I4389" s="3">
        <v>2.2999999999999998</v>
      </c>
      <c r="J4389" s="3">
        <v>1610</v>
      </c>
      <c r="K4389" s="3">
        <v>48.3</v>
      </c>
      <c r="L4389" s="3" t="s">
        <v>17251</v>
      </c>
      <c r="M4389" s="3" t="s">
        <v>18597</v>
      </c>
      <c r="N4389" t="str">
        <f t="shared" si="140"/>
        <v>+996703407975</v>
      </c>
      <c r="O4389" s="6" t="s">
        <v>18754</v>
      </c>
      <c r="P4389" t="str">
        <f t="shared" si="141"/>
        <v>НС13 Мусаходжоева Нургуль Дуйшеевна</v>
      </c>
    </row>
    <row r="4390" spans="1:16" x14ac:dyDescent="0.3">
      <c r="A4390" s="3" t="s">
        <v>1127</v>
      </c>
      <c r="B4390" s="3" t="s">
        <v>819</v>
      </c>
      <c r="C4390" s="3" t="s">
        <v>17252</v>
      </c>
      <c r="D4390" s="3" t="s">
        <v>17253</v>
      </c>
      <c r="E4390" s="3" t="s">
        <v>17022</v>
      </c>
      <c r="F4390" s="3" t="s">
        <v>236</v>
      </c>
      <c r="G4390" s="3">
        <v>20000</v>
      </c>
      <c r="H4390" s="3">
        <v>12</v>
      </c>
      <c r="I4390" s="3">
        <v>2.2999999999999998</v>
      </c>
      <c r="J4390" s="3">
        <v>460</v>
      </c>
      <c r="K4390" s="3">
        <v>13.8</v>
      </c>
      <c r="L4390" s="3" t="s">
        <v>17254</v>
      </c>
      <c r="M4390" s="3" t="s">
        <v>18598</v>
      </c>
      <c r="N4390" t="str">
        <f t="shared" si="140"/>
        <v>+996705400868</v>
      </c>
      <c r="O4390" s="6" t="s">
        <v>18754</v>
      </c>
      <c r="P4390" t="str">
        <f t="shared" si="141"/>
        <v>НС13 Орозалиева Зарийбюбю Баракановна</v>
      </c>
    </row>
    <row r="4391" spans="1:16" x14ac:dyDescent="0.3">
      <c r="A4391" s="3" t="s">
        <v>176</v>
      </c>
      <c r="B4391" s="3" t="s">
        <v>177</v>
      </c>
      <c r="C4391" s="3" t="s">
        <v>17255</v>
      </c>
      <c r="D4391" s="3" t="s">
        <v>17256</v>
      </c>
      <c r="E4391" s="3" t="s">
        <v>17022</v>
      </c>
      <c r="F4391" s="3" t="s">
        <v>15790</v>
      </c>
      <c r="G4391" s="3">
        <v>26000</v>
      </c>
      <c r="H4391" s="3">
        <v>12</v>
      </c>
      <c r="I4391" s="3">
        <v>2.7</v>
      </c>
      <c r="J4391" s="3">
        <v>702</v>
      </c>
      <c r="K4391" s="3">
        <v>21.06</v>
      </c>
      <c r="L4391" s="3" t="s">
        <v>17257</v>
      </c>
      <c r="M4391" s="3" t="s">
        <v>18599</v>
      </c>
      <c r="N4391" t="str">
        <f t="shared" si="140"/>
        <v>+996558812333</v>
      </c>
      <c r="O4391" s="6" t="s">
        <v>18754</v>
      </c>
      <c r="P4391" t="str">
        <f t="shared" si="141"/>
        <v>НС13 Калин Александр Васильевич</v>
      </c>
    </row>
    <row r="4392" spans="1:16" x14ac:dyDescent="0.3">
      <c r="A4392" s="3" t="s">
        <v>2441</v>
      </c>
      <c r="B4392" s="3" t="s">
        <v>177</v>
      </c>
      <c r="C4392" s="3" t="s">
        <v>17258</v>
      </c>
      <c r="D4392" s="3" t="s">
        <v>17259</v>
      </c>
      <c r="E4392" s="3" t="s">
        <v>17022</v>
      </c>
      <c r="F4392" s="3" t="s">
        <v>15786</v>
      </c>
      <c r="G4392" s="3">
        <v>50000</v>
      </c>
      <c r="H4392" s="3">
        <v>12</v>
      </c>
      <c r="I4392" s="3">
        <v>2.7</v>
      </c>
      <c r="J4392" s="3">
        <v>1350</v>
      </c>
      <c r="K4392" s="3">
        <v>40.5</v>
      </c>
      <c r="L4392" s="3" t="s">
        <v>17260</v>
      </c>
      <c r="M4392" s="3" t="s">
        <v>18600</v>
      </c>
      <c r="N4392" t="str">
        <f t="shared" si="140"/>
        <v>+996504211102</v>
      </c>
      <c r="O4392" s="6" t="s">
        <v>18754</v>
      </c>
      <c r="P4392" t="str">
        <f t="shared" si="141"/>
        <v>НС13 Абдырашова Алсу Ринатовна</v>
      </c>
    </row>
    <row r="4393" spans="1:16" x14ac:dyDescent="0.3">
      <c r="A4393" s="3" t="s">
        <v>1128</v>
      </c>
      <c r="B4393" s="3" t="s">
        <v>189</v>
      </c>
      <c r="C4393" s="3" t="s">
        <v>17261</v>
      </c>
      <c r="D4393" s="3" t="s">
        <v>17262</v>
      </c>
      <c r="E4393" s="3" t="s">
        <v>17022</v>
      </c>
      <c r="F4393" s="3" t="s">
        <v>5311</v>
      </c>
      <c r="G4393" s="3">
        <v>20000</v>
      </c>
      <c r="H4393" s="3">
        <v>12</v>
      </c>
      <c r="I4393" s="3">
        <v>2.2999999999999998</v>
      </c>
      <c r="J4393" s="3">
        <v>460</v>
      </c>
      <c r="K4393" s="3">
        <v>13.8</v>
      </c>
      <c r="L4393" s="3" t="s">
        <v>17263</v>
      </c>
      <c r="M4393" s="3" t="s">
        <v>18601</v>
      </c>
      <c r="N4393" t="str">
        <f t="shared" si="140"/>
        <v>+996706722071</v>
      </c>
      <c r="O4393" s="6" t="s">
        <v>18754</v>
      </c>
      <c r="P4393" t="str">
        <f t="shared" si="141"/>
        <v>НС13 Макаева Айжан Жетимишовна</v>
      </c>
    </row>
    <row r="4394" spans="1:16" x14ac:dyDescent="0.3">
      <c r="A4394" s="3" t="s">
        <v>203</v>
      </c>
      <c r="B4394" s="3" t="s">
        <v>189</v>
      </c>
      <c r="C4394" s="3" t="s">
        <v>17264</v>
      </c>
      <c r="D4394" s="3" t="s">
        <v>17265</v>
      </c>
      <c r="E4394" s="3" t="s">
        <v>17022</v>
      </c>
      <c r="F4394" s="3" t="s">
        <v>6546</v>
      </c>
      <c r="G4394" s="3">
        <v>50000</v>
      </c>
      <c r="H4394" s="3">
        <v>8</v>
      </c>
      <c r="I4394" s="3">
        <v>2.2999999999999998</v>
      </c>
      <c r="J4394" s="3">
        <v>1150</v>
      </c>
      <c r="K4394" s="3">
        <v>34.5</v>
      </c>
      <c r="L4394" s="3" t="s">
        <v>17266</v>
      </c>
      <c r="M4394" s="3" t="s">
        <v>18602</v>
      </c>
      <c r="N4394" t="str">
        <f t="shared" si="140"/>
        <v>+996554700907</v>
      </c>
      <c r="O4394" s="6" t="s">
        <v>18754</v>
      </c>
      <c r="P4394" t="str">
        <f t="shared" si="141"/>
        <v>НС13 Долошева Нурбубу Сатывалдиевна</v>
      </c>
    </row>
    <row r="4395" spans="1:16" x14ac:dyDescent="0.3">
      <c r="A4395" s="3" t="s">
        <v>8945</v>
      </c>
      <c r="B4395" s="3" t="s">
        <v>189</v>
      </c>
      <c r="C4395" s="3" t="s">
        <v>17267</v>
      </c>
      <c r="D4395" s="3" t="s">
        <v>17268</v>
      </c>
      <c r="E4395" s="3" t="s">
        <v>17022</v>
      </c>
      <c r="F4395" s="3" t="s">
        <v>2419</v>
      </c>
      <c r="G4395" s="3">
        <v>32000</v>
      </c>
      <c r="H4395" s="3">
        <v>10</v>
      </c>
      <c r="I4395" s="3">
        <v>2.2999999999999998</v>
      </c>
      <c r="J4395" s="3">
        <v>736</v>
      </c>
      <c r="K4395" s="3">
        <v>22.08</v>
      </c>
      <c r="L4395" s="3" t="s">
        <v>17269</v>
      </c>
      <c r="M4395" s="3" t="s">
        <v>18603</v>
      </c>
      <c r="N4395" t="str">
        <f t="shared" si="140"/>
        <v>+996707254120</v>
      </c>
      <c r="O4395" s="6" t="s">
        <v>18754</v>
      </c>
      <c r="P4395" t="str">
        <f t="shared" si="141"/>
        <v>НС13 Байсариева Айзада Батырбековна</v>
      </c>
    </row>
    <row r="4396" spans="1:16" x14ac:dyDescent="0.3">
      <c r="A4396" s="3" t="s">
        <v>8945</v>
      </c>
      <c r="B4396" s="3" t="s">
        <v>189</v>
      </c>
      <c r="C4396" s="3" t="s">
        <v>17270</v>
      </c>
      <c r="D4396" s="3" t="s">
        <v>17271</v>
      </c>
      <c r="E4396" s="3" t="s">
        <v>17022</v>
      </c>
      <c r="F4396" s="3" t="s">
        <v>722</v>
      </c>
      <c r="G4396" s="3">
        <v>35000</v>
      </c>
      <c r="H4396" s="3">
        <v>12</v>
      </c>
      <c r="I4396" s="3">
        <v>2.2999999999999998</v>
      </c>
      <c r="J4396" s="3">
        <v>805</v>
      </c>
      <c r="K4396" s="3">
        <v>24.15</v>
      </c>
      <c r="L4396" s="3" t="s">
        <v>17272</v>
      </c>
      <c r="M4396" s="3" t="s">
        <v>18604</v>
      </c>
      <c r="N4396" t="str">
        <f t="shared" si="140"/>
        <v>+996702938777</v>
      </c>
      <c r="O4396" s="6" t="s">
        <v>18754</v>
      </c>
      <c r="P4396" t="str">
        <f t="shared" si="141"/>
        <v>НС13 Абдыкеева Айжамал Кожояровна</v>
      </c>
    </row>
    <row r="4397" spans="1:16" x14ac:dyDescent="0.3">
      <c r="A4397" s="3" t="s">
        <v>196</v>
      </c>
      <c r="B4397" s="3" t="s">
        <v>189</v>
      </c>
      <c r="C4397" s="3" t="s">
        <v>17273</v>
      </c>
      <c r="D4397" s="3" t="s">
        <v>17274</v>
      </c>
      <c r="E4397" s="3" t="s">
        <v>17022</v>
      </c>
      <c r="F4397" s="3" t="s">
        <v>3168</v>
      </c>
      <c r="G4397" s="3">
        <v>30000</v>
      </c>
      <c r="H4397" s="3">
        <v>18</v>
      </c>
      <c r="I4397" s="3">
        <v>2.7</v>
      </c>
      <c r="J4397" s="3">
        <v>810</v>
      </c>
      <c r="K4397" s="3">
        <v>24.3</v>
      </c>
      <c r="L4397" s="3" t="s">
        <v>17275</v>
      </c>
      <c r="M4397" s="3" t="s">
        <v>18605</v>
      </c>
      <c r="N4397" t="str">
        <f t="shared" si="140"/>
        <v>+996707009219</v>
      </c>
      <c r="O4397" s="6" t="s">
        <v>18754</v>
      </c>
      <c r="P4397" t="str">
        <f t="shared" si="141"/>
        <v>НС13 Куламудинова Наргиз Искаковна</v>
      </c>
    </row>
    <row r="4398" spans="1:16" x14ac:dyDescent="0.3">
      <c r="A4398" s="3" t="s">
        <v>3274</v>
      </c>
      <c r="B4398" s="3" t="s">
        <v>217</v>
      </c>
      <c r="C4398" s="3" t="s">
        <v>17276</v>
      </c>
      <c r="D4398" s="3" t="s">
        <v>17277</v>
      </c>
      <c r="E4398" s="3" t="s">
        <v>17022</v>
      </c>
      <c r="F4398" s="3" t="s">
        <v>206</v>
      </c>
      <c r="G4398" s="3">
        <v>101000</v>
      </c>
      <c r="H4398" s="3">
        <v>12</v>
      </c>
      <c r="I4398" s="3">
        <v>2.2999999999999998</v>
      </c>
      <c r="J4398" s="3">
        <v>2323</v>
      </c>
      <c r="K4398" s="3">
        <v>69.69</v>
      </c>
      <c r="L4398" s="3" t="s">
        <v>17278</v>
      </c>
      <c r="M4398" s="3" t="s">
        <v>18606</v>
      </c>
      <c r="N4398" t="str">
        <f t="shared" si="140"/>
        <v>+996779597650</v>
      </c>
      <c r="O4398" s="6" t="s">
        <v>18754</v>
      </c>
      <c r="P4398" t="str">
        <f t="shared" si="141"/>
        <v>НС13 Нурмахматова Мархабо Орифжановна</v>
      </c>
    </row>
    <row r="4399" spans="1:16" x14ac:dyDescent="0.3">
      <c r="A4399" s="3" t="s">
        <v>216</v>
      </c>
      <c r="B4399" s="3" t="s">
        <v>217</v>
      </c>
      <c r="C4399" s="3" t="s">
        <v>17279</v>
      </c>
      <c r="D4399" s="3" t="s">
        <v>17280</v>
      </c>
      <c r="E4399" s="3" t="s">
        <v>17022</v>
      </c>
      <c r="F4399" s="3" t="s">
        <v>403</v>
      </c>
      <c r="G4399" s="3">
        <v>101000</v>
      </c>
      <c r="H4399" s="3">
        <v>18</v>
      </c>
      <c r="I4399" s="3">
        <v>2.7</v>
      </c>
      <c r="J4399" s="3">
        <v>2727</v>
      </c>
      <c r="K4399" s="3">
        <v>81.81</v>
      </c>
      <c r="L4399" s="3" t="s">
        <v>17281</v>
      </c>
      <c r="M4399" s="3" t="s">
        <v>18607</v>
      </c>
      <c r="N4399" t="str">
        <f t="shared" si="140"/>
        <v>+996776757200</v>
      </c>
      <c r="O4399" s="6" t="s">
        <v>18754</v>
      </c>
      <c r="P4399" t="str">
        <f t="shared" si="141"/>
        <v>НС13 Абдусаитова Сатан Карабаевна</v>
      </c>
    </row>
    <row r="4400" spans="1:16" x14ac:dyDescent="0.3">
      <c r="A4400" s="3" t="s">
        <v>225</v>
      </c>
      <c r="B4400" s="3" t="s">
        <v>217</v>
      </c>
      <c r="C4400" s="3" t="s">
        <v>17282</v>
      </c>
      <c r="D4400" s="3" t="s">
        <v>17283</v>
      </c>
      <c r="E4400" s="3" t="s">
        <v>17022</v>
      </c>
      <c r="F4400" s="3" t="s">
        <v>722</v>
      </c>
      <c r="G4400" s="3">
        <v>60000</v>
      </c>
      <c r="H4400" s="3">
        <v>12</v>
      </c>
      <c r="I4400" s="3">
        <v>2.2999999999999998</v>
      </c>
      <c r="J4400" s="3">
        <v>1380</v>
      </c>
      <c r="K4400" s="3">
        <v>41.4</v>
      </c>
      <c r="L4400" s="3" t="s">
        <v>17284</v>
      </c>
      <c r="M4400" s="3" t="s">
        <v>18608</v>
      </c>
      <c r="N4400" t="str">
        <f t="shared" si="140"/>
        <v>+996774412412</v>
      </c>
      <c r="O4400" s="6" t="s">
        <v>18754</v>
      </c>
      <c r="P4400" t="str">
        <f t="shared" si="141"/>
        <v>НС13 Махамадиева Новбахар Шакировна</v>
      </c>
    </row>
    <row r="4401" spans="1:16" x14ac:dyDescent="0.3">
      <c r="A4401" s="3" t="s">
        <v>229</v>
      </c>
      <c r="B4401" s="3" t="s">
        <v>217</v>
      </c>
      <c r="C4401" s="3" t="s">
        <v>17285</v>
      </c>
      <c r="D4401" s="3" t="s">
        <v>17286</v>
      </c>
      <c r="E4401" s="3" t="s">
        <v>17022</v>
      </c>
      <c r="F4401" s="3" t="s">
        <v>6053</v>
      </c>
      <c r="G4401" s="3">
        <v>101000</v>
      </c>
      <c r="H4401" s="3">
        <v>18</v>
      </c>
      <c r="I4401" s="3">
        <v>2.7</v>
      </c>
      <c r="J4401" s="3">
        <v>2727</v>
      </c>
      <c r="K4401" s="3">
        <v>81.81</v>
      </c>
      <c r="L4401" s="3" t="s">
        <v>17287</v>
      </c>
      <c r="M4401" s="3" t="s">
        <v>18609</v>
      </c>
      <c r="N4401" t="str">
        <f t="shared" si="140"/>
        <v>+996222454208</v>
      </c>
      <c r="O4401" s="6" t="s">
        <v>18754</v>
      </c>
      <c r="P4401" t="str">
        <f t="shared" si="141"/>
        <v>НС13 Хикматов Фарходжон Ноомонжонович</v>
      </c>
    </row>
    <row r="4402" spans="1:16" x14ac:dyDescent="0.3">
      <c r="A4402" s="3" t="s">
        <v>1542</v>
      </c>
      <c r="B4402" s="3" t="s">
        <v>217</v>
      </c>
      <c r="C4402" s="3" t="s">
        <v>17288</v>
      </c>
      <c r="D4402" s="3" t="s">
        <v>17289</v>
      </c>
      <c r="E4402" s="3" t="s">
        <v>17022</v>
      </c>
      <c r="F4402" s="3" t="s">
        <v>1109</v>
      </c>
      <c r="G4402" s="3">
        <v>20000</v>
      </c>
      <c r="H4402" s="3">
        <v>10</v>
      </c>
      <c r="I4402" s="3">
        <v>2.2999999999999998</v>
      </c>
      <c r="J4402" s="3">
        <v>460</v>
      </c>
      <c r="K4402" s="3">
        <v>13.8</v>
      </c>
      <c r="L4402" s="3" t="s">
        <v>17290</v>
      </c>
      <c r="M4402" s="3" t="s">
        <v>18610</v>
      </c>
      <c r="N4402" t="str">
        <f t="shared" si="140"/>
        <v>+996778151510</v>
      </c>
      <c r="O4402" s="6" t="s">
        <v>18754</v>
      </c>
      <c r="P4402" t="str">
        <f t="shared" si="141"/>
        <v>НС13 Турдубаев Абдирашит Баймуратович</v>
      </c>
    </row>
    <row r="4403" spans="1:16" x14ac:dyDescent="0.3">
      <c r="A4403" s="3" t="s">
        <v>1542</v>
      </c>
      <c r="B4403" s="3" t="s">
        <v>217</v>
      </c>
      <c r="C4403" s="3" t="s">
        <v>17291</v>
      </c>
      <c r="D4403" s="3" t="s">
        <v>17292</v>
      </c>
      <c r="E4403" s="3" t="s">
        <v>17022</v>
      </c>
      <c r="F4403" s="3" t="s">
        <v>403</v>
      </c>
      <c r="G4403" s="3">
        <v>70000</v>
      </c>
      <c r="H4403" s="3">
        <v>18</v>
      </c>
      <c r="I4403" s="3">
        <v>2.7</v>
      </c>
      <c r="J4403" s="3">
        <v>1890</v>
      </c>
      <c r="K4403" s="3">
        <v>56.7</v>
      </c>
      <c r="L4403" s="3" t="s">
        <v>17293</v>
      </c>
      <c r="M4403" s="3" t="s">
        <v>18611</v>
      </c>
      <c r="N4403" t="str">
        <f t="shared" si="140"/>
        <v>+996777414999</v>
      </c>
      <c r="O4403" s="6" t="s">
        <v>18754</v>
      </c>
      <c r="P4403" t="str">
        <f t="shared" si="141"/>
        <v>НС13 Ишанова Айша Маматкуловна</v>
      </c>
    </row>
    <row r="4404" spans="1:16" x14ac:dyDescent="0.3">
      <c r="A4404" s="3" t="s">
        <v>1129</v>
      </c>
      <c r="B4404" s="3" t="s">
        <v>243</v>
      </c>
      <c r="C4404" s="3" t="s">
        <v>17294</v>
      </c>
      <c r="D4404" s="3" t="s">
        <v>17295</v>
      </c>
      <c r="E4404" s="3" t="s">
        <v>17022</v>
      </c>
      <c r="F4404" s="3" t="s">
        <v>722</v>
      </c>
      <c r="G4404" s="3">
        <v>50000</v>
      </c>
      <c r="H4404" s="3">
        <v>12</v>
      </c>
      <c r="I4404" s="3">
        <v>2.2999999999999998</v>
      </c>
      <c r="J4404" s="3">
        <v>1150</v>
      </c>
      <c r="K4404" s="3">
        <v>34.5</v>
      </c>
      <c r="L4404" s="3" t="s">
        <v>17296</v>
      </c>
      <c r="M4404" s="3" t="s">
        <v>18612</v>
      </c>
      <c r="N4404" t="str">
        <f t="shared" si="140"/>
        <v>+996709581665</v>
      </c>
      <c r="O4404" s="6" t="s">
        <v>18754</v>
      </c>
      <c r="P4404" t="str">
        <f t="shared" si="141"/>
        <v>НС13 Тохтобаев Хабибилла Турабаевич</v>
      </c>
    </row>
    <row r="4405" spans="1:16" x14ac:dyDescent="0.3">
      <c r="A4405" s="3" t="s">
        <v>247</v>
      </c>
      <c r="B4405" s="3" t="s">
        <v>243</v>
      </c>
      <c r="C4405" s="3" t="s">
        <v>17297</v>
      </c>
      <c r="D4405" s="3" t="s">
        <v>17298</v>
      </c>
      <c r="E4405" s="3" t="s">
        <v>17022</v>
      </c>
      <c r="F4405" s="3" t="s">
        <v>5560</v>
      </c>
      <c r="G4405" s="3">
        <v>50000</v>
      </c>
      <c r="H4405" s="3">
        <v>12</v>
      </c>
      <c r="I4405" s="3">
        <v>2.7</v>
      </c>
      <c r="J4405" s="3">
        <v>1350</v>
      </c>
      <c r="K4405" s="3">
        <v>40.5</v>
      </c>
      <c r="L4405" s="3" t="s">
        <v>17299</v>
      </c>
      <c r="M4405" s="3" t="s">
        <v>18613</v>
      </c>
      <c r="N4405" t="str">
        <f t="shared" si="140"/>
        <v>+996709109900</v>
      </c>
      <c r="O4405" s="6" t="s">
        <v>18754</v>
      </c>
      <c r="P4405" t="str">
        <f t="shared" si="141"/>
        <v>НС13 Эргешова Айтурган Жумакуловна</v>
      </c>
    </row>
    <row r="4406" spans="1:16" x14ac:dyDescent="0.3">
      <c r="A4406" s="3" t="s">
        <v>247</v>
      </c>
      <c r="B4406" s="3" t="s">
        <v>243</v>
      </c>
      <c r="C4406" s="3" t="s">
        <v>17300</v>
      </c>
      <c r="D4406" s="3" t="s">
        <v>17301</v>
      </c>
      <c r="E4406" s="3" t="s">
        <v>17022</v>
      </c>
      <c r="F4406" s="3" t="s">
        <v>1682</v>
      </c>
      <c r="G4406" s="3">
        <v>300000</v>
      </c>
      <c r="H4406" s="3">
        <v>24</v>
      </c>
      <c r="I4406" s="3">
        <v>2.7</v>
      </c>
      <c r="J4406" s="3">
        <v>8100</v>
      </c>
      <c r="K4406" s="3">
        <v>243</v>
      </c>
      <c r="L4406" s="3" t="s">
        <v>17302</v>
      </c>
      <c r="M4406" s="3" t="s">
        <v>18614</v>
      </c>
      <c r="N4406" t="str">
        <f t="shared" si="140"/>
        <v>+996501739973</v>
      </c>
      <c r="O4406" s="6" t="s">
        <v>18754</v>
      </c>
      <c r="P4406" t="str">
        <f t="shared" si="141"/>
        <v>НС13 Бекиева Гулбарчин Курсантбековна</v>
      </c>
    </row>
    <row r="4407" spans="1:16" x14ac:dyDescent="0.3">
      <c r="A4407" s="3" t="s">
        <v>242</v>
      </c>
      <c r="B4407" s="3" t="s">
        <v>243</v>
      </c>
      <c r="C4407" s="3" t="s">
        <v>17303</v>
      </c>
      <c r="D4407" s="3" t="s">
        <v>17304</v>
      </c>
      <c r="E4407" s="3" t="s">
        <v>17022</v>
      </c>
      <c r="F4407" s="3" t="s">
        <v>722</v>
      </c>
      <c r="G4407" s="3">
        <v>20000</v>
      </c>
      <c r="H4407" s="3">
        <v>12</v>
      </c>
      <c r="I4407" s="3">
        <v>2.2999999999999998</v>
      </c>
      <c r="J4407" s="3">
        <v>460</v>
      </c>
      <c r="K4407" s="3">
        <v>13.8</v>
      </c>
      <c r="L4407" s="3" t="s">
        <v>17305</v>
      </c>
      <c r="M4407" s="3" t="s">
        <v>18615</v>
      </c>
      <c r="N4407" t="str">
        <f t="shared" si="140"/>
        <v>+996709216321</v>
      </c>
      <c r="O4407" s="6" t="s">
        <v>18754</v>
      </c>
      <c r="P4407" t="str">
        <f t="shared" si="141"/>
        <v>НС13 Казаков Давронбек Комилжонович</v>
      </c>
    </row>
    <row r="4408" spans="1:16" x14ac:dyDescent="0.3">
      <c r="A4408" s="3" t="s">
        <v>265</v>
      </c>
      <c r="B4408" s="3" t="s">
        <v>243</v>
      </c>
      <c r="C4408" s="3" t="s">
        <v>17306</v>
      </c>
      <c r="D4408" s="3" t="s">
        <v>17307</v>
      </c>
      <c r="E4408" s="3" t="s">
        <v>17022</v>
      </c>
      <c r="F4408" s="3" t="s">
        <v>722</v>
      </c>
      <c r="G4408" s="3">
        <v>55000</v>
      </c>
      <c r="H4408" s="3">
        <v>12</v>
      </c>
      <c r="I4408" s="3">
        <v>2.2999999999999998</v>
      </c>
      <c r="J4408" s="3">
        <v>1265</v>
      </c>
      <c r="K4408" s="3">
        <v>37.950000000000003</v>
      </c>
      <c r="L4408" s="3" t="s">
        <v>17308</v>
      </c>
      <c r="M4408" s="3" t="s">
        <v>18616</v>
      </c>
      <c r="N4408" t="str">
        <f t="shared" si="140"/>
        <v>+996707835768</v>
      </c>
      <c r="O4408" s="6" t="s">
        <v>18754</v>
      </c>
      <c r="P4408" t="str">
        <f t="shared" si="141"/>
        <v>НС13 Калбаева Динара Муктаралиевна</v>
      </c>
    </row>
    <row r="4409" spans="1:16" x14ac:dyDescent="0.3">
      <c r="A4409" s="3" t="s">
        <v>265</v>
      </c>
      <c r="B4409" s="3" t="s">
        <v>243</v>
      </c>
      <c r="C4409" s="3" t="s">
        <v>17309</v>
      </c>
      <c r="D4409" s="3" t="s">
        <v>17310</v>
      </c>
      <c r="E4409" s="3" t="s">
        <v>17022</v>
      </c>
      <c r="F4409" s="3" t="s">
        <v>157</v>
      </c>
      <c r="G4409" s="3">
        <v>140000</v>
      </c>
      <c r="H4409" s="3">
        <v>18</v>
      </c>
      <c r="I4409" s="3">
        <v>2.7</v>
      </c>
      <c r="J4409" s="3">
        <v>3780</v>
      </c>
      <c r="K4409" s="3">
        <v>113.4</v>
      </c>
      <c r="L4409" s="3" t="s">
        <v>17311</v>
      </c>
      <c r="M4409" s="3" t="s">
        <v>18617</v>
      </c>
      <c r="N4409" t="str">
        <f t="shared" si="140"/>
        <v>+996220052915</v>
      </c>
      <c r="O4409" s="6" t="s">
        <v>18754</v>
      </c>
      <c r="P4409" t="str">
        <f t="shared" si="141"/>
        <v>НС13 Токонов Жайлобай Эшенкулович</v>
      </c>
    </row>
    <row r="4410" spans="1:16" x14ac:dyDescent="0.3">
      <c r="A4410" s="3" t="s">
        <v>14025</v>
      </c>
      <c r="B4410" s="3" t="s">
        <v>243</v>
      </c>
      <c r="C4410" s="3" t="s">
        <v>17312</v>
      </c>
      <c r="D4410" s="3" t="s">
        <v>17313</v>
      </c>
      <c r="E4410" s="3" t="s">
        <v>17022</v>
      </c>
      <c r="F4410" s="3" t="s">
        <v>779</v>
      </c>
      <c r="G4410" s="3">
        <v>100000</v>
      </c>
      <c r="H4410" s="3">
        <v>18</v>
      </c>
      <c r="I4410" s="3">
        <v>2.7</v>
      </c>
      <c r="J4410" s="3">
        <v>2700</v>
      </c>
      <c r="K4410" s="3">
        <v>81</v>
      </c>
      <c r="L4410" s="3" t="s">
        <v>17314</v>
      </c>
      <c r="M4410" s="3" t="s">
        <v>18618</v>
      </c>
      <c r="N4410" t="str">
        <f t="shared" si="140"/>
        <v>+996554492492</v>
      </c>
      <c r="O4410" s="6" t="s">
        <v>18754</v>
      </c>
      <c r="P4410" t="str">
        <f t="shared" si="141"/>
        <v>НС13 Рахимов Рахмонжон</v>
      </c>
    </row>
    <row r="4411" spans="1:16" x14ac:dyDescent="0.3">
      <c r="A4411" s="3" t="s">
        <v>14025</v>
      </c>
      <c r="B4411" s="3" t="s">
        <v>243</v>
      </c>
      <c r="C4411" s="3" t="s">
        <v>17315</v>
      </c>
      <c r="D4411" s="3" t="s">
        <v>17316</v>
      </c>
      <c r="E4411" s="3" t="s">
        <v>17022</v>
      </c>
      <c r="F4411" s="3" t="s">
        <v>1315</v>
      </c>
      <c r="G4411" s="3">
        <v>32000</v>
      </c>
      <c r="H4411" s="3">
        <v>12</v>
      </c>
      <c r="I4411" s="3">
        <v>2.2999999999999998</v>
      </c>
      <c r="J4411" s="3">
        <v>736</v>
      </c>
      <c r="K4411" s="3">
        <v>22.08</v>
      </c>
      <c r="L4411" s="3" t="s">
        <v>17317</v>
      </c>
      <c r="M4411" s="3" t="s">
        <v>18619</v>
      </c>
      <c r="N4411" t="str">
        <f t="shared" si="140"/>
        <v>+996557661095</v>
      </c>
      <c r="O4411" s="6" t="s">
        <v>18754</v>
      </c>
      <c r="P4411" t="str">
        <f t="shared" si="141"/>
        <v>НС13 Турдубек кызы Сезимай</v>
      </c>
    </row>
    <row r="4412" spans="1:16" x14ac:dyDescent="0.3">
      <c r="A4412" s="3" t="s">
        <v>275</v>
      </c>
      <c r="B4412" s="3" t="s">
        <v>271</v>
      </c>
      <c r="C4412" s="3" t="s">
        <v>17318</v>
      </c>
      <c r="D4412" s="3" t="s">
        <v>17319</v>
      </c>
      <c r="E4412" s="3" t="s">
        <v>17022</v>
      </c>
      <c r="F4412" s="3" t="s">
        <v>10070</v>
      </c>
      <c r="G4412" s="3">
        <v>40000</v>
      </c>
      <c r="H4412" s="3">
        <v>12</v>
      </c>
      <c r="I4412" s="3">
        <v>2.2999999999999998</v>
      </c>
      <c r="J4412" s="3">
        <v>920</v>
      </c>
      <c r="K4412" s="3">
        <v>27.6</v>
      </c>
      <c r="L4412" s="3" t="s">
        <v>17320</v>
      </c>
      <c r="M4412" s="3" t="s">
        <v>18620</v>
      </c>
      <c r="N4412" t="str">
        <f t="shared" si="140"/>
        <v>+996777386762</v>
      </c>
      <c r="O4412" s="6" t="s">
        <v>18754</v>
      </c>
      <c r="P4412" t="str">
        <f t="shared" si="141"/>
        <v>НС13 Тиленов Мэлибек Ураимович</v>
      </c>
    </row>
    <row r="4413" spans="1:16" x14ac:dyDescent="0.3">
      <c r="A4413" s="3" t="s">
        <v>275</v>
      </c>
      <c r="B4413" s="3" t="s">
        <v>271</v>
      </c>
      <c r="C4413" s="3" t="s">
        <v>17321</v>
      </c>
      <c r="D4413" s="3" t="s">
        <v>17322</v>
      </c>
      <c r="E4413" s="3" t="s">
        <v>17022</v>
      </c>
      <c r="F4413" s="3" t="s">
        <v>5560</v>
      </c>
      <c r="G4413" s="3">
        <v>140000</v>
      </c>
      <c r="H4413" s="3">
        <v>12</v>
      </c>
      <c r="I4413" s="3">
        <v>2.7</v>
      </c>
      <c r="J4413" s="3">
        <v>3780</v>
      </c>
      <c r="K4413" s="3">
        <v>113.4</v>
      </c>
      <c r="L4413" s="3" t="s">
        <v>17323</v>
      </c>
      <c r="M4413" s="3" t="s">
        <v>18621</v>
      </c>
      <c r="N4413" t="str">
        <f t="shared" si="140"/>
        <v>+996702261188</v>
      </c>
      <c r="O4413" s="6" t="s">
        <v>18754</v>
      </c>
      <c r="P4413" t="str">
        <f t="shared" si="141"/>
        <v>НС13 Рыскулова Таалайгул Аттокуровна</v>
      </c>
    </row>
    <row r="4414" spans="1:16" x14ac:dyDescent="0.3">
      <c r="A4414" s="3" t="s">
        <v>1591</v>
      </c>
      <c r="B4414" s="3" t="s">
        <v>271</v>
      </c>
      <c r="C4414" s="3" t="s">
        <v>17324</v>
      </c>
      <c r="D4414" s="3" t="s">
        <v>17325</v>
      </c>
      <c r="E4414" s="3" t="s">
        <v>17022</v>
      </c>
      <c r="F4414" s="3" t="s">
        <v>403</v>
      </c>
      <c r="G4414" s="3">
        <v>101000</v>
      </c>
      <c r="H4414" s="3">
        <v>18</v>
      </c>
      <c r="I4414" s="3">
        <v>2.7</v>
      </c>
      <c r="J4414" s="3">
        <v>2727</v>
      </c>
      <c r="K4414" s="3">
        <v>81.81</v>
      </c>
      <c r="L4414" s="3" t="s">
        <v>17326</v>
      </c>
      <c r="M4414" s="3" t="s">
        <v>18622</v>
      </c>
      <c r="N4414" t="str">
        <f t="shared" si="140"/>
        <v>+996770684638</v>
      </c>
      <c r="O4414" s="6" t="s">
        <v>18754</v>
      </c>
      <c r="P4414" t="str">
        <f t="shared" si="141"/>
        <v>НС13 Абазбек кызы Атыркул</v>
      </c>
    </row>
    <row r="4415" spans="1:16" x14ac:dyDescent="0.3">
      <c r="A4415" s="3" t="s">
        <v>14035</v>
      </c>
      <c r="B4415" s="3" t="s">
        <v>271</v>
      </c>
      <c r="C4415" s="3" t="s">
        <v>17327</v>
      </c>
      <c r="D4415" s="3" t="s">
        <v>17328</v>
      </c>
      <c r="E4415" s="3" t="s">
        <v>17022</v>
      </c>
      <c r="F4415" s="3" t="s">
        <v>10070</v>
      </c>
      <c r="G4415" s="3">
        <v>15000</v>
      </c>
      <c r="H4415" s="3">
        <v>12</v>
      </c>
      <c r="I4415" s="3">
        <v>2.2999999999999998</v>
      </c>
      <c r="J4415" s="3">
        <v>345</v>
      </c>
      <c r="K4415" s="3">
        <v>10.35</v>
      </c>
      <c r="L4415" s="3" t="s">
        <v>17329</v>
      </c>
      <c r="M4415" s="3" t="s">
        <v>18623</v>
      </c>
      <c r="N4415" t="str">
        <f t="shared" si="140"/>
        <v>+996221080755</v>
      </c>
      <c r="O4415" s="6" t="s">
        <v>18754</v>
      </c>
      <c r="P4415" t="str">
        <f t="shared" si="141"/>
        <v>НС13 Тургунова Айдынкыз Касымжановна</v>
      </c>
    </row>
    <row r="4416" spans="1:16" x14ac:dyDescent="0.3">
      <c r="A4416" s="3" t="s">
        <v>286</v>
      </c>
      <c r="B4416" s="3" t="s">
        <v>287</v>
      </c>
      <c r="C4416" s="3" t="s">
        <v>17330</v>
      </c>
      <c r="D4416" s="3" t="s">
        <v>17331</v>
      </c>
      <c r="E4416" s="3" t="s">
        <v>17022</v>
      </c>
      <c r="F4416" s="3" t="s">
        <v>722</v>
      </c>
      <c r="G4416" s="3">
        <v>40000</v>
      </c>
      <c r="H4416" s="3">
        <v>12</v>
      </c>
      <c r="I4416" s="3">
        <v>2.2999999999999998</v>
      </c>
      <c r="J4416" s="3">
        <v>920</v>
      </c>
      <c r="K4416" s="3">
        <v>27.6</v>
      </c>
      <c r="L4416" s="3" t="s">
        <v>17332</v>
      </c>
      <c r="M4416" s="3" t="s">
        <v>18624</v>
      </c>
      <c r="N4416" t="str">
        <f t="shared" si="140"/>
        <v>+996777788870</v>
      </c>
      <c r="O4416" s="6" t="s">
        <v>18754</v>
      </c>
      <c r="P4416" t="str">
        <f t="shared" si="141"/>
        <v>НС13 Мазаитова Гулнара Мукумовна</v>
      </c>
    </row>
    <row r="4417" spans="1:16" x14ac:dyDescent="0.3">
      <c r="A4417" s="3" t="s">
        <v>286</v>
      </c>
      <c r="B4417" s="3" t="s">
        <v>287</v>
      </c>
      <c r="C4417" s="3" t="s">
        <v>17333</v>
      </c>
      <c r="D4417" s="3" t="s">
        <v>17334</v>
      </c>
      <c r="E4417" s="3" t="s">
        <v>17022</v>
      </c>
      <c r="F4417" s="3" t="s">
        <v>3380</v>
      </c>
      <c r="G4417" s="3">
        <v>150000</v>
      </c>
      <c r="H4417" s="3">
        <v>18</v>
      </c>
      <c r="I4417" s="3">
        <v>2.7</v>
      </c>
      <c r="J4417" s="3">
        <v>4050</v>
      </c>
      <c r="K4417" s="3">
        <v>121.5</v>
      </c>
      <c r="L4417" s="3" t="s">
        <v>17335</v>
      </c>
      <c r="M4417" s="3" t="s">
        <v>18625</v>
      </c>
      <c r="N4417" t="str">
        <f t="shared" si="140"/>
        <v>+996774301016</v>
      </c>
      <c r="O4417" s="6" t="s">
        <v>18754</v>
      </c>
      <c r="P4417" t="str">
        <f t="shared" si="141"/>
        <v>НС13 Камчиева Ташкан Султановна</v>
      </c>
    </row>
    <row r="4418" spans="1:16" x14ac:dyDescent="0.3">
      <c r="A4418" s="3" t="s">
        <v>295</v>
      </c>
      <c r="B4418" s="3" t="s">
        <v>296</v>
      </c>
      <c r="C4418" s="3" t="s">
        <v>17336</v>
      </c>
      <c r="D4418" s="3" t="s">
        <v>17337</v>
      </c>
      <c r="E4418" s="3" t="s">
        <v>17022</v>
      </c>
      <c r="F4418" s="3" t="s">
        <v>722</v>
      </c>
      <c r="G4418" s="3">
        <v>23000</v>
      </c>
      <c r="H4418" s="3">
        <v>12</v>
      </c>
      <c r="I4418" s="3">
        <v>2.2999999999999998</v>
      </c>
      <c r="J4418" s="3">
        <v>529</v>
      </c>
      <c r="K4418" s="3">
        <v>15.87</v>
      </c>
      <c r="L4418" s="3" t="s">
        <v>17338</v>
      </c>
      <c r="M4418" s="3" t="s">
        <v>18626</v>
      </c>
      <c r="N4418" t="str">
        <f t="shared" si="140"/>
        <v>+996770457323</v>
      </c>
      <c r="O4418" s="6" t="s">
        <v>18754</v>
      </c>
      <c r="P4418" t="str">
        <f t="shared" si="141"/>
        <v>НС13 Ботобаева Нурхан Касымбековна</v>
      </c>
    </row>
    <row r="4419" spans="1:16" x14ac:dyDescent="0.3">
      <c r="A4419" s="3" t="s">
        <v>295</v>
      </c>
      <c r="B4419" s="3" t="s">
        <v>296</v>
      </c>
      <c r="C4419" s="3" t="s">
        <v>17339</v>
      </c>
      <c r="D4419" s="3" t="s">
        <v>17340</v>
      </c>
      <c r="E4419" s="3" t="s">
        <v>17022</v>
      </c>
      <c r="F4419" s="3" t="s">
        <v>779</v>
      </c>
      <c r="G4419" s="3">
        <v>200000</v>
      </c>
      <c r="H4419" s="3">
        <v>18</v>
      </c>
      <c r="I4419" s="3">
        <v>2.7</v>
      </c>
      <c r="J4419" s="3">
        <v>5400</v>
      </c>
      <c r="K4419" s="3">
        <v>162</v>
      </c>
      <c r="L4419" s="3" t="s">
        <v>17341</v>
      </c>
      <c r="M4419" s="3" t="s">
        <v>18627</v>
      </c>
      <c r="N4419" t="str">
        <f t="shared" si="140"/>
        <v>+996701777432</v>
      </c>
      <c r="O4419" s="6" t="s">
        <v>18754</v>
      </c>
      <c r="P4419" t="str">
        <f t="shared" si="141"/>
        <v>НС13 Иманалиева Эльнура Тентимишовна</v>
      </c>
    </row>
    <row r="4420" spans="1:16" x14ac:dyDescent="0.3">
      <c r="A4420" s="3" t="s">
        <v>1616</v>
      </c>
      <c r="B4420" s="3" t="s">
        <v>296</v>
      </c>
      <c r="C4420" s="3" t="s">
        <v>17342</v>
      </c>
      <c r="D4420" s="3" t="s">
        <v>17343</v>
      </c>
      <c r="E4420" s="3" t="s">
        <v>17022</v>
      </c>
      <c r="F4420" s="3" t="s">
        <v>1315</v>
      </c>
      <c r="G4420" s="3">
        <v>50000</v>
      </c>
      <c r="H4420" s="3">
        <v>12</v>
      </c>
      <c r="I4420" s="3">
        <v>2.2999999999999998</v>
      </c>
      <c r="J4420" s="3">
        <v>1150</v>
      </c>
      <c r="K4420" s="3">
        <v>34.5</v>
      </c>
      <c r="L4420" s="3" t="s">
        <v>17344</v>
      </c>
      <c r="M4420" s="3" t="s">
        <v>18628</v>
      </c>
      <c r="N4420" t="str">
        <f t="shared" si="140"/>
        <v>+996502176636</v>
      </c>
      <c r="O4420" s="6" t="s">
        <v>18754</v>
      </c>
      <c r="P4420" t="str">
        <f t="shared" si="141"/>
        <v>НС13 Алмаматова Венера Алмаматовна</v>
      </c>
    </row>
    <row r="4421" spans="1:16" x14ac:dyDescent="0.3">
      <c r="A4421" s="3" t="s">
        <v>1133</v>
      </c>
      <c r="B4421" s="3" t="s">
        <v>296</v>
      </c>
      <c r="C4421" s="3" t="s">
        <v>17345</v>
      </c>
      <c r="D4421" s="3" t="s">
        <v>17346</v>
      </c>
      <c r="E4421" s="3" t="s">
        <v>17022</v>
      </c>
      <c r="F4421" s="3" t="s">
        <v>10275</v>
      </c>
      <c r="G4421" s="3">
        <v>20000</v>
      </c>
      <c r="H4421" s="3">
        <v>12</v>
      </c>
      <c r="I4421" s="3">
        <v>2.7</v>
      </c>
      <c r="J4421" s="3">
        <v>540</v>
      </c>
      <c r="K4421" s="3">
        <v>16.2</v>
      </c>
      <c r="L4421" s="3" t="s">
        <v>17347</v>
      </c>
      <c r="M4421" s="3" t="s">
        <v>18629</v>
      </c>
      <c r="N4421" t="str">
        <f t="shared" si="140"/>
        <v>+996226564840</v>
      </c>
      <c r="O4421" s="6" t="s">
        <v>18754</v>
      </c>
      <c r="P4421" t="str">
        <f t="shared" si="141"/>
        <v>НС13 Хамдуллаева Ситорабону Равшанжановна</v>
      </c>
    </row>
    <row r="4422" spans="1:16" x14ac:dyDescent="0.3">
      <c r="A4422" s="3" t="s">
        <v>1133</v>
      </c>
      <c r="B4422" s="3" t="s">
        <v>296</v>
      </c>
      <c r="C4422" s="3" t="s">
        <v>17348</v>
      </c>
      <c r="D4422" s="3" t="s">
        <v>17349</v>
      </c>
      <c r="E4422" s="3" t="s">
        <v>17022</v>
      </c>
      <c r="F4422" s="3" t="s">
        <v>1703</v>
      </c>
      <c r="G4422" s="3">
        <v>150000</v>
      </c>
      <c r="H4422" s="3">
        <v>12</v>
      </c>
      <c r="I4422" s="3">
        <v>2.2999999999999998</v>
      </c>
      <c r="J4422" s="3">
        <v>3450</v>
      </c>
      <c r="K4422" s="3">
        <v>103.5</v>
      </c>
      <c r="L4422" s="3" t="s">
        <v>17350</v>
      </c>
      <c r="M4422" s="3" t="s">
        <v>18630</v>
      </c>
      <c r="N4422" t="str">
        <f t="shared" si="140"/>
        <v>+996770639091</v>
      </c>
      <c r="O4422" s="6" t="s">
        <v>18754</v>
      </c>
      <c r="P4422" t="str">
        <f t="shared" si="141"/>
        <v>НС13 Ирисова Патма Калмурзаевна</v>
      </c>
    </row>
    <row r="4423" spans="1:16" x14ac:dyDescent="0.3">
      <c r="A4423" s="3" t="s">
        <v>1133</v>
      </c>
      <c r="B4423" s="3" t="s">
        <v>296</v>
      </c>
      <c r="C4423" s="3" t="s">
        <v>17351</v>
      </c>
      <c r="D4423" s="3" t="s">
        <v>17352</v>
      </c>
      <c r="E4423" s="3" t="s">
        <v>17022</v>
      </c>
      <c r="F4423" s="3" t="s">
        <v>3676</v>
      </c>
      <c r="G4423" s="3">
        <v>14500</v>
      </c>
      <c r="H4423" s="3">
        <v>12</v>
      </c>
      <c r="I4423" s="3">
        <v>2.7</v>
      </c>
      <c r="J4423" s="3">
        <v>391.5</v>
      </c>
      <c r="K4423" s="3">
        <v>11.75</v>
      </c>
      <c r="L4423" s="3" t="s">
        <v>17353</v>
      </c>
      <c r="M4423" s="3" t="s">
        <v>18631</v>
      </c>
      <c r="N4423" t="str">
        <f t="shared" si="140"/>
        <v>+996706301991</v>
      </c>
      <c r="O4423" s="6" t="s">
        <v>18754</v>
      </c>
      <c r="P4423" t="str">
        <f t="shared" si="141"/>
        <v>НС13 Эркинбай уулу Элмурад</v>
      </c>
    </row>
    <row r="4424" spans="1:16" x14ac:dyDescent="0.3">
      <c r="A4424" s="3" t="s">
        <v>1134</v>
      </c>
      <c r="B4424" s="3" t="s">
        <v>296</v>
      </c>
      <c r="C4424" s="3" t="s">
        <v>17354</v>
      </c>
      <c r="D4424" s="3" t="s">
        <v>17355</v>
      </c>
      <c r="E4424" s="3" t="s">
        <v>17022</v>
      </c>
      <c r="F4424" s="3" t="s">
        <v>850</v>
      </c>
      <c r="G4424" s="3">
        <v>22000</v>
      </c>
      <c r="H4424" s="3">
        <v>4</v>
      </c>
      <c r="I4424" s="3">
        <v>2.2999999999999998</v>
      </c>
      <c r="J4424" s="3">
        <v>506</v>
      </c>
      <c r="K4424" s="3">
        <v>15.18</v>
      </c>
      <c r="L4424" s="3" t="s">
        <v>17356</v>
      </c>
      <c r="M4424" s="3" t="s">
        <v>18632</v>
      </c>
      <c r="N4424" t="str">
        <f t="shared" si="140"/>
        <v>+996709200486</v>
      </c>
      <c r="O4424" s="6" t="s">
        <v>18754</v>
      </c>
      <c r="P4424" t="str">
        <f t="shared" si="141"/>
        <v>НС13 Шералиев Насиридин Илиязович</v>
      </c>
    </row>
    <row r="4425" spans="1:16" x14ac:dyDescent="0.3">
      <c r="A4425" s="3" t="s">
        <v>1134</v>
      </c>
      <c r="B4425" s="3" t="s">
        <v>296</v>
      </c>
      <c r="C4425" s="3" t="s">
        <v>17357</v>
      </c>
      <c r="D4425" s="3" t="s">
        <v>17358</v>
      </c>
      <c r="E4425" s="3" t="s">
        <v>17022</v>
      </c>
      <c r="F4425" s="3" t="s">
        <v>722</v>
      </c>
      <c r="G4425" s="3">
        <v>15000</v>
      </c>
      <c r="H4425" s="3">
        <v>12</v>
      </c>
      <c r="I4425" s="3">
        <v>2.2999999999999998</v>
      </c>
      <c r="J4425" s="3">
        <v>345</v>
      </c>
      <c r="K4425" s="3">
        <v>10.35</v>
      </c>
      <c r="L4425" s="3" t="s">
        <v>17359</v>
      </c>
      <c r="M4425" s="3" t="s">
        <v>18633</v>
      </c>
      <c r="N4425" t="str">
        <f t="shared" si="140"/>
        <v>+996559559765</v>
      </c>
      <c r="O4425" s="6" t="s">
        <v>18754</v>
      </c>
      <c r="P4425" t="str">
        <f t="shared" si="141"/>
        <v>НС13 Нажимидин уулу Рахимберди</v>
      </c>
    </row>
    <row r="4426" spans="1:16" x14ac:dyDescent="0.3">
      <c r="A4426" s="3" t="s">
        <v>1133</v>
      </c>
      <c r="B4426" s="3" t="s">
        <v>296</v>
      </c>
      <c r="C4426" s="3" t="s">
        <v>17360</v>
      </c>
      <c r="D4426" s="3" t="s">
        <v>17361</v>
      </c>
      <c r="E4426" s="3" t="s">
        <v>17022</v>
      </c>
      <c r="F4426" s="3" t="s">
        <v>1927</v>
      </c>
      <c r="G4426" s="3">
        <v>10700</v>
      </c>
      <c r="H4426" s="3">
        <v>4</v>
      </c>
      <c r="I4426" s="3">
        <v>2.2999999999999998</v>
      </c>
      <c r="J4426" s="3">
        <v>246.1</v>
      </c>
      <c r="K4426" s="3">
        <v>7.38</v>
      </c>
      <c r="L4426" s="3" t="s">
        <v>17362</v>
      </c>
      <c r="M4426" s="3" t="s">
        <v>18634</v>
      </c>
      <c r="N4426" t="str">
        <f t="shared" si="140"/>
        <v>+996776110070</v>
      </c>
      <c r="O4426" s="6" t="s">
        <v>18754</v>
      </c>
      <c r="P4426" t="str">
        <f t="shared" si="141"/>
        <v>НС13 Шамуратов Айбек Бердалиевич</v>
      </c>
    </row>
    <row r="4427" spans="1:16" x14ac:dyDescent="0.3">
      <c r="A4427" s="3" t="s">
        <v>2546</v>
      </c>
      <c r="B4427" s="3" t="s">
        <v>296</v>
      </c>
      <c r="C4427" s="3" t="s">
        <v>17363</v>
      </c>
      <c r="D4427" s="3" t="s">
        <v>17364</v>
      </c>
      <c r="E4427" s="3" t="s">
        <v>17022</v>
      </c>
      <c r="F4427" s="3" t="s">
        <v>206</v>
      </c>
      <c r="G4427" s="3">
        <v>20000</v>
      </c>
      <c r="H4427" s="3">
        <v>12</v>
      </c>
      <c r="I4427" s="3">
        <v>2.2999999999999998</v>
      </c>
      <c r="J4427" s="3">
        <v>460</v>
      </c>
      <c r="K4427" s="3">
        <v>13.8</v>
      </c>
      <c r="L4427" s="3" t="s">
        <v>17365</v>
      </c>
      <c r="M4427" s="3" t="s">
        <v>18635</v>
      </c>
      <c r="N4427" t="str">
        <f t="shared" si="140"/>
        <v>+996556828253</v>
      </c>
      <c r="O4427" s="6" t="s">
        <v>18754</v>
      </c>
      <c r="P4427" t="str">
        <f t="shared" si="141"/>
        <v>НС13 Шербаева Орозгул Мамашакировна</v>
      </c>
    </row>
    <row r="4428" spans="1:16" x14ac:dyDescent="0.3">
      <c r="A4428" s="3" t="s">
        <v>3954</v>
      </c>
      <c r="B4428" s="3" t="s">
        <v>302</v>
      </c>
      <c r="C4428" s="3" t="s">
        <v>17366</v>
      </c>
      <c r="D4428" s="3" t="s">
        <v>17367</v>
      </c>
      <c r="E4428" s="3" t="s">
        <v>17022</v>
      </c>
      <c r="F4428" s="3" t="s">
        <v>11065</v>
      </c>
      <c r="G4428" s="3">
        <v>250000</v>
      </c>
      <c r="H4428" s="3">
        <v>24</v>
      </c>
      <c r="I4428" s="3">
        <v>2.7</v>
      </c>
      <c r="J4428" s="3">
        <v>6750</v>
      </c>
      <c r="K4428" s="3">
        <v>202.5</v>
      </c>
      <c r="L4428" s="3" t="s">
        <v>17368</v>
      </c>
      <c r="M4428" s="3" t="s">
        <v>18636</v>
      </c>
      <c r="N4428" t="str">
        <f t="shared" si="140"/>
        <v>+996700195405</v>
      </c>
      <c r="O4428" s="6" t="s">
        <v>18754</v>
      </c>
      <c r="P4428" t="str">
        <f t="shared" si="141"/>
        <v>НС13 Жакыпова Буалма Кудайбергеновна</v>
      </c>
    </row>
    <row r="4429" spans="1:16" x14ac:dyDescent="0.3">
      <c r="A4429" s="3" t="s">
        <v>1626</v>
      </c>
      <c r="B4429" s="3" t="s">
        <v>302</v>
      </c>
      <c r="C4429" s="3" t="s">
        <v>17369</v>
      </c>
      <c r="D4429" s="3" t="s">
        <v>17370</v>
      </c>
      <c r="E4429" s="3" t="s">
        <v>17022</v>
      </c>
      <c r="F4429" s="3" t="s">
        <v>722</v>
      </c>
      <c r="G4429" s="3">
        <v>50000</v>
      </c>
      <c r="H4429" s="3">
        <v>12</v>
      </c>
      <c r="I4429" s="3">
        <v>2.2999999999999998</v>
      </c>
      <c r="J4429" s="3">
        <v>1150</v>
      </c>
      <c r="K4429" s="3">
        <v>34.5</v>
      </c>
      <c r="L4429" s="3" t="s">
        <v>17371</v>
      </c>
      <c r="M4429" s="3" t="s">
        <v>18637</v>
      </c>
      <c r="N4429" t="str">
        <f t="shared" si="140"/>
        <v>+996708812328</v>
      </c>
      <c r="O4429" s="6" t="s">
        <v>18754</v>
      </c>
      <c r="P4429" t="str">
        <f t="shared" si="141"/>
        <v>НС13 Бадалбаева Зухрахон Умаржоновна</v>
      </c>
    </row>
    <row r="4430" spans="1:16" x14ac:dyDescent="0.3">
      <c r="A4430" s="3" t="s">
        <v>301</v>
      </c>
      <c r="B4430" s="3" t="s">
        <v>302</v>
      </c>
      <c r="C4430" s="3" t="s">
        <v>17372</v>
      </c>
      <c r="D4430" s="3" t="s">
        <v>17373</v>
      </c>
      <c r="E4430" s="3" t="s">
        <v>17022</v>
      </c>
      <c r="F4430" s="3" t="s">
        <v>15180</v>
      </c>
      <c r="G4430" s="3">
        <v>200000</v>
      </c>
      <c r="H4430" s="3">
        <v>24</v>
      </c>
      <c r="I4430" s="3">
        <v>2.7</v>
      </c>
      <c r="J4430" s="3">
        <v>5400</v>
      </c>
      <c r="K4430" s="3">
        <v>162</v>
      </c>
      <c r="L4430" s="3" t="s">
        <v>17374</v>
      </c>
      <c r="M4430" s="3" t="s">
        <v>18638</v>
      </c>
      <c r="N4430" t="str">
        <f t="shared" si="140"/>
        <v>+996779631388</v>
      </c>
      <c r="O4430" s="6" t="s">
        <v>18754</v>
      </c>
      <c r="P4430" t="str">
        <f t="shared" si="141"/>
        <v>НС13 Айдарова Ханифахон Момуновна</v>
      </c>
    </row>
    <row r="4431" spans="1:16" x14ac:dyDescent="0.3">
      <c r="A4431" s="3" t="s">
        <v>301</v>
      </c>
      <c r="B4431" s="3" t="s">
        <v>302</v>
      </c>
      <c r="C4431" s="3" t="s">
        <v>17375</v>
      </c>
      <c r="D4431" s="3" t="s">
        <v>17376</v>
      </c>
      <c r="E4431" s="3" t="s">
        <v>17022</v>
      </c>
      <c r="F4431" s="3" t="s">
        <v>3569</v>
      </c>
      <c r="G4431" s="3">
        <v>40000</v>
      </c>
      <c r="H4431" s="3">
        <v>12</v>
      </c>
      <c r="I4431" s="3">
        <v>2.7</v>
      </c>
      <c r="J4431" s="3">
        <v>1080</v>
      </c>
      <c r="K4431" s="3">
        <v>32.4</v>
      </c>
      <c r="L4431" s="3" t="s">
        <v>17377</v>
      </c>
      <c r="M4431" s="3" t="s">
        <v>18639</v>
      </c>
      <c r="N4431" t="str">
        <f t="shared" si="140"/>
        <v>+996771692039</v>
      </c>
      <c r="O4431" s="6" t="s">
        <v>18754</v>
      </c>
      <c r="P4431" t="str">
        <f t="shared" si="141"/>
        <v>НС13 Тешабаева Гулмира Шакировна</v>
      </c>
    </row>
    <row r="4432" spans="1:16" x14ac:dyDescent="0.3">
      <c r="A4432" s="3" t="s">
        <v>1642</v>
      </c>
      <c r="B4432" s="3" t="s">
        <v>317</v>
      </c>
      <c r="C4432" s="3" t="s">
        <v>17378</v>
      </c>
      <c r="D4432" s="3" t="s">
        <v>17379</v>
      </c>
      <c r="E4432" s="3" t="s">
        <v>17022</v>
      </c>
      <c r="F4432" s="3" t="s">
        <v>722</v>
      </c>
      <c r="G4432" s="3">
        <v>120000</v>
      </c>
      <c r="H4432" s="3">
        <v>12</v>
      </c>
      <c r="I4432" s="3">
        <v>2.2999999999999998</v>
      </c>
      <c r="J4432" s="3">
        <v>2760</v>
      </c>
      <c r="K4432" s="3">
        <v>82.8</v>
      </c>
      <c r="L4432" s="3" t="s">
        <v>17380</v>
      </c>
      <c r="M4432" s="3" t="s">
        <v>18640</v>
      </c>
      <c r="N4432" t="str">
        <f t="shared" si="140"/>
        <v>+996770411515</v>
      </c>
      <c r="O4432" s="6" t="s">
        <v>18754</v>
      </c>
      <c r="P4432" t="str">
        <f t="shared" si="141"/>
        <v>НС13 Нурдинов Нургазы Ысманалиевич</v>
      </c>
    </row>
    <row r="4433" spans="1:16" x14ac:dyDescent="0.3">
      <c r="A4433" s="3" t="s">
        <v>316</v>
      </c>
      <c r="B4433" s="3" t="s">
        <v>317</v>
      </c>
      <c r="C4433" s="3" t="s">
        <v>17381</v>
      </c>
      <c r="D4433" s="3" t="s">
        <v>17382</v>
      </c>
      <c r="E4433" s="3" t="s">
        <v>17022</v>
      </c>
      <c r="F4433" s="3" t="s">
        <v>2193</v>
      </c>
      <c r="G4433" s="3">
        <v>11000</v>
      </c>
      <c r="H4433" s="3">
        <v>6</v>
      </c>
      <c r="I4433" s="3">
        <v>2.2999999999999998</v>
      </c>
      <c r="J4433" s="3">
        <v>253</v>
      </c>
      <c r="K4433" s="3">
        <v>7.59</v>
      </c>
      <c r="L4433" s="3" t="s">
        <v>17383</v>
      </c>
      <c r="M4433" s="3" t="s">
        <v>18641</v>
      </c>
      <c r="N4433" t="str">
        <f t="shared" si="140"/>
        <v>+996776307430</v>
      </c>
      <c r="O4433" s="6" t="s">
        <v>18754</v>
      </c>
      <c r="P4433" t="str">
        <f t="shared" si="141"/>
        <v>НС13 Орунбаева Арзи Абжапаровна</v>
      </c>
    </row>
    <row r="4434" spans="1:16" x14ac:dyDescent="0.3">
      <c r="A4434" s="3" t="s">
        <v>1139</v>
      </c>
      <c r="B4434" s="3" t="s">
        <v>317</v>
      </c>
      <c r="C4434" s="3" t="s">
        <v>17384</v>
      </c>
      <c r="D4434" s="3" t="s">
        <v>17385</v>
      </c>
      <c r="E4434" s="3" t="s">
        <v>17022</v>
      </c>
      <c r="F4434" s="3" t="s">
        <v>10070</v>
      </c>
      <c r="G4434" s="3">
        <v>53000</v>
      </c>
      <c r="H4434" s="3">
        <v>12</v>
      </c>
      <c r="I4434" s="3">
        <v>2.2999999999999998</v>
      </c>
      <c r="J4434" s="3">
        <v>1219</v>
      </c>
      <c r="K4434" s="3">
        <v>36.57</v>
      </c>
      <c r="L4434" s="3" t="s">
        <v>17386</v>
      </c>
      <c r="M4434" s="3" t="s">
        <v>18642</v>
      </c>
      <c r="N4434" t="str">
        <f t="shared" si="140"/>
        <v>+996706616185</v>
      </c>
      <c r="O4434" s="6" t="s">
        <v>18754</v>
      </c>
      <c r="P4434" t="str">
        <f t="shared" si="141"/>
        <v>НС13 Карабаев Бектурсун Асанбекович</v>
      </c>
    </row>
    <row r="4435" spans="1:16" x14ac:dyDescent="0.3">
      <c r="A4435" s="3" t="s">
        <v>1667</v>
      </c>
      <c r="B4435" s="3" t="s">
        <v>322</v>
      </c>
      <c r="C4435" s="3" t="s">
        <v>17387</v>
      </c>
      <c r="D4435" s="3" t="s">
        <v>17388</v>
      </c>
      <c r="E4435" s="3" t="s">
        <v>17022</v>
      </c>
      <c r="F4435" s="3" t="s">
        <v>722</v>
      </c>
      <c r="G4435" s="3">
        <v>45000</v>
      </c>
      <c r="H4435" s="3">
        <v>12</v>
      </c>
      <c r="I4435" s="3">
        <v>2.2999999999999998</v>
      </c>
      <c r="J4435" s="3">
        <v>1035</v>
      </c>
      <c r="K4435" s="3">
        <v>31.05</v>
      </c>
      <c r="L4435" s="3" t="s">
        <v>17389</v>
      </c>
      <c r="M4435" s="3" t="s">
        <v>18643</v>
      </c>
      <c r="N4435" t="str">
        <f t="shared" si="140"/>
        <v>+996775170375</v>
      </c>
      <c r="O4435" s="6" t="s">
        <v>18754</v>
      </c>
      <c r="P4435" t="str">
        <f t="shared" si="141"/>
        <v>НС13 Авалкасымов Абдумалик Камаридинович</v>
      </c>
    </row>
    <row r="4436" spans="1:16" x14ac:dyDescent="0.3">
      <c r="A4436" s="3" t="s">
        <v>335</v>
      </c>
      <c r="B4436" s="3" t="s">
        <v>336</v>
      </c>
      <c r="C4436" s="3" t="s">
        <v>17390</v>
      </c>
      <c r="D4436" s="3" t="s">
        <v>17391</v>
      </c>
      <c r="E4436" s="3" t="s">
        <v>17022</v>
      </c>
      <c r="F4436" s="3" t="s">
        <v>779</v>
      </c>
      <c r="G4436" s="3">
        <v>50000</v>
      </c>
      <c r="H4436" s="3">
        <v>18</v>
      </c>
      <c r="I4436" s="3">
        <v>2.7</v>
      </c>
      <c r="J4436" s="3">
        <v>1350</v>
      </c>
      <c r="K4436" s="3">
        <v>40.5</v>
      </c>
      <c r="L4436" s="3" t="s">
        <v>17392</v>
      </c>
      <c r="M4436" s="3" t="s">
        <v>18644</v>
      </c>
      <c r="N4436" t="str">
        <f t="shared" si="140"/>
        <v>+996707645516</v>
      </c>
      <c r="O4436" s="6" t="s">
        <v>18754</v>
      </c>
      <c r="P4436" t="str">
        <f t="shared" si="141"/>
        <v>НС13 Акунова Роза Жакшылыковна</v>
      </c>
    </row>
    <row r="4437" spans="1:16" x14ac:dyDescent="0.3">
      <c r="A4437" s="3" t="s">
        <v>335</v>
      </c>
      <c r="B4437" s="3" t="s">
        <v>336</v>
      </c>
      <c r="C4437" s="3" t="s">
        <v>17393</v>
      </c>
      <c r="D4437" s="3" t="s">
        <v>17394</v>
      </c>
      <c r="E4437" s="3" t="s">
        <v>17022</v>
      </c>
      <c r="F4437" s="3" t="s">
        <v>1322</v>
      </c>
      <c r="G4437" s="3">
        <v>25000</v>
      </c>
      <c r="H4437" s="3">
        <v>6</v>
      </c>
      <c r="I4437" s="3">
        <v>2.2999999999999998</v>
      </c>
      <c r="J4437" s="3">
        <v>575</v>
      </c>
      <c r="K4437" s="3">
        <v>17.25</v>
      </c>
      <c r="L4437" s="3" t="s">
        <v>17395</v>
      </c>
      <c r="M4437" s="3" t="s">
        <v>18645</v>
      </c>
      <c r="N4437" t="str">
        <f t="shared" si="140"/>
        <v>+996703883615</v>
      </c>
      <c r="O4437" s="6" t="s">
        <v>18754</v>
      </c>
      <c r="P4437" t="str">
        <f t="shared" si="141"/>
        <v>НС13 Кадыров Азамат Эсенгелдиевич</v>
      </c>
    </row>
    <row r="4438" spans="1:16" x14ac:dyDescent="0.3">
      <c r="A4438" s="3" t="s">
        <v>335</v>
      </c>
      <c r="B4438" s="3" t="s">
        <v>336</v>
      </c>
      <c r="C4438" s="3" t="s">
        <v>17396</v>
      </c>
      <c r="D4438" s="3" t="s">
        <v>17397</v>
      </c>
      <c r="E4438" s="3" t="s">
        <v>17022</v>
      </c>
      <c r="F4438" s="3" t="s">
        <v>11065</v>
      </c>
      <c r="G4438" s="3">
        <v>155000</v>
      </c>
      <c r="H4438" s="3">
        <v>24</v>
      </c>
      <c r="I4438" s="3">
        <v>2.7</v>
      </c>
      <c r="J4438" s="3">
        <v>4185</v>
      </c>
      <c r="K4438" s="3">
        <v>125.55</v>
      </c>
      <c r="L4438" s="3" t="s">
        <v>17398</v>
      </c>
      <c r="M4438" s="3" t="s">
        <v>18646</v>
      </c>
      <c r="N4438" t="str">
        <f t="shared" si="140"/>
        <v>+996502368114</v>
      </c>
      <c r="O4438" s="6" t="s">
        <v>18754</v>
      </c>
      <c r="P4438" t="str">
        <f t="shared" si="141"/>
        <v>НС13 Бектур уулу Акылбек</v>
      </c>
    </row>
    <row r="4439" spans="1:16" x14ac:dyDescent="0.3">
      <c r="A4439" s="3" t="s">
        <v>335</v>
      </c>
      <c r="B4439" s="3" t="s">
        <v>336</v>
      </c>
      <c r="C4439" s="3" t="s">
        <v>17399</v>
      </c>
      <c r="D4439" s="3" t="s">
        <v>17400</v>
      </c>
      <c r="E4439" s="3" t="s">
        <v>17022</v>
      </c>
      <c r="F4439" s="3" t="s">
        <v>403</v>
      </c>
      <c r="G4439" s="3">
        <v>30000</v>
      </c>
      <c r="H4439" s="3">
        <v>18</v>
      </c>
      <c r="I4439" s="3">
        <v>2.7</v>
      </c>
      <c r="J4439" s="3">
        <v>810</v>
      </c>
      <c r="K4439" s="3">
        <v>24.3</v>
      </c>
      <c r="L4439" s="3" t="s">
        <v>17401</v>
      </c>
      <c r="M4439" s="3" t="s">
        <v>18647</v>
      </c>
      <c r="N4439" t="str">
        <f t="shared" si="140"/>
        <v>+996705147900</v>
      </c>
      <c r="O4439" s="6" t="s">
        <v>18754</v>
      </c>
      <c r="P4439" t="str">
        <f t="shared" si="141"/>
        <v>НС13 Жумабекова Ширин Аманбековна</v>
      </c>
    </row>
    <row r="4440" spans="1:16" x14ac:dyDescent="0.3">
      <c r="A4440" s="3" t="s">
        <v>335</v>
      </c>
      <c r="B4440" s="3" t="s">
        <v>336</v>
      </c>
      <c r="C4440" s="3" t="s">
        <v>17402</v>
      </c>
      <c r="D4440" s="3" t="s">
        <v>17403</v>
      </c>
      <c r="E4440" s="3" t="s">
        <v>17022</v>
      </c>
      <c r="F4440" s="3" t="s">
        <v>10368</v>
      </c>
      <c r="G4440" s="3">
        <v>60000</v>
      </c>
      <c r="H4440" s="3">
        <v>12</v>
      </c>
      <c r="I4440" s="3">
        <v>2.7</v>
      </c>
      <c r="J4440" s="3">
        <v>1620</v>
      </c>
      <c r="K4440" s="3">
        <v>48.6</v>
      </c>
      <c r="L4440" s="3" t="s">
        <v>17404</v>
      </c>
      <c r="M4440" s="3" t="s">
        <v>18648</v>
      </c>
      <c r="N4440" t="str">
        <f t="shared" si="140"/>
        <v>+996502071304</v>
      </c>
      <c r="O4440" s="6" t="s">
        <v>18754</v>
      </c>
      <c r="P4440" t="str">
        <f t="shared" si="141"/>
        <v>НС13 Ыманбекова Бегайым Акматбековна</v>
      </c>
    </row>
    <row r="4441" spans="1:16" x14ac:dyDescent="0.3">
      <c r="A4441" s="3" t="s">
        <v>335</v>
      </c>
      <c r="B4441" s="3" t="s">
        <v>336</v>
      </c>
      <c r="C4441" s="3" t="s">
        <v>17405</v>
      </c>
      <c r="D4441" s="3" t="s">
        <v>17406</v>
      </c>
      <c r="E4441" s="3" t="s">
        <v>17022</v>
      </c>
      <c r="F4441" s="3" t="s">
        <v>1315</v>
      </c>
      <c r="G4441" s="3">
        <v>16000</v>
      </c>
      <c r="H4441" s="3">
        <v>12</v>
      </c>
      <c r="I4441" s="3">
        <v>2.2999999999999998</v>
      </c>
      <c r="J4441" s="3">
        <v>368</v>
      </c>
      <c r="K4441" s="3">
        <v>11.04</v>
      </c>
      <c r="L4441" s="3" t="s">
        <v>17407</v>
      </c>
      <c r="M4441" s="3" t="s">
        <v>18649</v>
      </c>
      <c r="N4441" t="str">
        <f t="shared" si="140"/>
        <v>+996703849449</v>
      </c>
      <c r="O4441" s="6" t="s">
        <v>18754</v>
      </c>
      <c r="P4441" t="str">
        <f t="shared" si="141"/>
        <v>НС13 Кармышева Жазгул Кенжебековна</v>
      </c>
    </row>
    <row r="4442" spans="1:16" x14ac:dyDescent="0.3">
      <c r="A4442" s="3" t="s">
        <v>335</v>
      </c>
      <c r="B4442" s="3" t="s">
        <v>336</v>
      </c>
      <c r="C4442" s="3" t="s">
        <v>17408</v>
      </c>
      <c r="D4442" s="3" t="s">
        <v>17409</v>
      </c>
      <c r="E4442" s="3" t="s">
        <v>17022</v>
      </c>
      <c r="F4442" s="3" t="s">
        <v>10375</v>
      </c>
      <c r="G4442" s="3">
        <v>70000</v>
      </c>
      <c r="H4442" s="3">
        <v>18</v>
      </c>
      <c r="I4442" s="3">
        <v>2.7</v>
      </c>
      <c r="J4442" s="3">
        <v>1890</v>
      </c>
      <c r="K4442" s="3">
        <v>56.7</v>
      </c>
      <c r="L4442" s="3" t="s">
        <v>17410</v>
      </c>
      <c r="M4442" s="3" t="s">
        <v>18650</v>
      </c>
      <c r="N4442" t="str">
        <f t="shared" si="140"/>
        <v>+996706165644</v>
      </c>
      <c r="O4442" s="6" t="s">
        <v>18754</v>
      </c>
      <c r="P4442" t="str">
        <f t="shared" si="141"/>
        <v>НС13 Асанбаева Нургул Койчубековна</v>
      </c>
    </row>
    <row r="4443" spans="1:16" x14ac:dyDescent="0.3">
      <c r="A4443" s="3" t="s">
        <v>1679</v>
      </c>
      <c r="B4443" s="3" t="s">
        <v>336</v>
      </c>
      <c r="C4443" s="3" t="s">
        <v>17411</v>
      </c>
      <c r="D4443" s="3" t="s">
        <v>17412</v>
      </c>
      <c r="E4443" s="3" t="s">
        <v>17022</v>
      </c>
      <c r="F4443" s="3" t="s">
        <v>206</v>
      </c>
      <c r="G4443" s="3">
        <v>30000</v>
      </c>
      <c r="H4443" s="3">
        <v>12</v>
      </c>
      <c r="I4443" s="3">
        <v>2.2999999999999998</v>
      </c>
      <c r="J4443" s="3">
        <v>690</v>
      </c>
      <c r="K4443" s="3">
        <v>20.7</v>
      </c>
      <c r="L4443" s="3" t="s">
        <v>17413</v>
      </c>
      <c r="M4443" s="3" t="s">
        <v>18651</v>
      </c>
      <c r="N4443" t="str">
        <f t="shared" si="140"/>
        <v>+996707740147</v>
      </c>
      <c r="O4443" s="6" t="s">
        <v>18754</v>
      </c>
      <c r="P4443" t="str">
        <f t="shared" si="141"/>
        <v>НС13 Абдылдаев Руслан Муктарбекович</v>
      </c>
    </row>
    <row r="4444" spans="1:16" x14ac:dyDescent="0.3">
      <c r="A4444" s="3" t="s">
        <v>1679</v>
      </c>
      <c r="B4444" s="3" t="s">
        <v>336</v>
      </c>
      <c r="C4444" s="3" t="s">
        <v>17414</v>
      </c>
      <c r="D4444" s="3" t="s">
        <v>17415</v>
      </c>
      <c r="E4444" s="3" t="s">
        <v>17022</v>
      </c>
      <c r="F4444" s="3" t="s">
        <v>4235</v>
      </c>
      <c r="G4444" s="3">
        <v>60000</v>
      </c>
      <c r="H4444" s="3">
        <v>8</v>
      </c>
      <c r="I4444" s="3">
        <v>2.2999999999999998</v>
      </c>
      <c r="J4444" s="3">
        <v>1380</v>
      </c>
      <c r="K4444" s="3">
        <v>41.4</v>
      </c>
      <c r="L4444" s="3" t="s">
        <v>17416</v>
      </c>
      <c r="M4444" s="3" t="s">
        <v>18652</v>
      </c>
      <c r="N4444" t="str">
        <f t="shared" si="140"/>
        <v>+996500531961</v>
      </c>
      <c r="O4444" s="6" t="s">
        <v>18754</v>
      </c>
      <c r="P4444" t="str">
        <f t="shared" si="141"/>
        <v>НС13 Мадинов Нурбек Сапарбекович</v>
      </c>
    </row>
    <row r="4445" spans="1:16" x14ac:dyDescent="0.3">
      <c r="A4445" s="3" t="s">
        <v>1679</v>
      </c>
      <c r="B4445" s="3" t="s">
        <v>336</v>
      </c>
      <c r="C4445" s="3" t="s">
        <v>17417</v>
      </c>
      <c r="D4445" s="3" t="s">
        <v>17418</v>
      </c>
      <c r="E4445" s="3" t="s">
        <v>17022</v>
      </c>
      <c r="F4445" s="3" t="s">
        <v>1682</v>
      </c>
      <c r="G4445" s="3">
        <v>200000</v>
      </c>
      <c r="H4445" s="3">
        <v>24</v>
      </c>
      <c r="I4445" s="3">
        <v>2.7</v>
      </c>
      <c r="J4445" s="3">
        <v>5400</v>
      </c>
      <c r="K4445" s="3">
        <v>162</v>
      </c>
      <c r="L4445" s="3" t="s">
        <v>17419</v>
      </c>
      <c r="M4445" s="3" t="s">
        <v>18653</v>
      </c>
      <c r="N4445" t="str">
        <f t="shared" si="140"/>
        <v>+996709701091</v>
      </c>
      <c r="O4445" s="6" t="s">
        <v>18754</v>
      </c>
      <c r="P4445" t="str">
        <f t="shared" si="141"/>
        <v>НС13 Рысаалиев Айбек Медербекович</v>
      </c>
    </row>
    <row r="4446" spans="1:16" x14ac:dyDescent="0.3">
      <c r="A4446" s="3" t="s">
        <v>348</v>
      </c>
      <c r="B4446" s="3" t="s">
        <v>336</v>
      </c>
      <c r="C4446" s="3" t="s">
        <v>17420</v>
      </c>
      <c r="D4446" s="3" t="s">
        <v>17421</v>
      </c>
      <c r="E4446" s="3" t="s">
        <v>17022</v>
      </c>
      <c r="F4446" s="3" t="s">
        <v>17422</v>
      </c>
      <c r="G4446" s="3">
        <v>160000</v>
      </c>
      <c r="H4446" s="3">
        <v>14</v>
      </c>
      <c r="I4446" s="3">
        <v>2.7</v>
      </c>
      <c r="J4446" s="3">
        <v>4320</v>
      </c>
      <c r="K4446" s="3">
        <v>129.6</v>
      </c>
      <c r="L4446" s="3" t="s">
        <v>17423</v>
      </c>
      <c r="M4446" s="3" t="s">
        <v>18654</v>
      </c>
      <c r="N4446" t="str">
        <f t="shared" si="140"/>
        <v>+996700291221</v>
      </c>
      <c r="O4446" s="6" t="s">
        <v>18754</v>
      </c>
      <c r="P4446" t="str">
        <f t="shared" si="141"/>
        <v>НС13 Бекишов Абдуразак Айбекович</v>
      </c>
    </row>
    <row r="4447" spans="1:16" x14ac:dyDescent="0.3">
      <c r="A4447" s="3" t="s">
        <v>2605</v>
      </c>
      <c r="B4447" s="3" t="s">
        <v>336</v>
      </c>
      <c r="C4447" s="3" t="s">
        <v>17424</v>
      </c>
      <c r="D4447" s="3" t="s">
        <v>17425</v>
      </c>
      <c r="E4447" s="3" t="s">
        <v>17022</v>
      </c>
      <c r="F4447" s="3" t="s">
        <v>722</v>
      </c>
      <c r="G4447" s="3">
        <v>100000</v>
      </c>
      <c r="H4447" s="3">
        <v>12</v>
      </c>
      <c r="I4447" s="3">
        <v>2.2999999999999998</v>
      </c>
      <c r="J4447" s="3">
        <v>2300</v>
      </c>
      <c r="K4447" s="3">
        <v>69</v>
      </c>
      <c r="L4447" s="3" t="s">
        <v>17426</v>
      </c>
      <c r="M4447" s="3" t="s">
        <v>18655</v>
      </c>
      <c r="N4447" t="str">
        <f t="shared" si="140"/>
        <v>+996709236632</v>
      </c>
      <c r="O4447" s="6" t="s">
        <v>18754</v>
      </c>
      <c r="P4447" t="str">
        <f t="shared" si="141"/>
        <v>НС13 Эшенбекова Болду</v>
      </c>
    </row>
    <row r="4448" spans="1:16" x14ac:dyDescent="0.3">
      <c r="A4448" s="3" t="s">
        <v>356</v>
      </c>
      <c r="B4448" s="3" t="s">
        <v>336</v>
      </c>
      <c r="C4448" s="3" t="s">
        <v>17427</v>
      </c>
      <c r="D4448" s="3" t="s">
        <v>17428</v>
      </c>
      <c r="E4448" s="3" t="s">
        <v>17022</v>
      </c>
      <c r="F4448" s="3" t="s">
        <v>17202</v>
      </c>
      <c r="G4448" s="3">
        <v>20000</v>
      </c>
      <c r="H4448" s="3">
        <v>12</v>
      </c>
      <c r="I4448" s="3">
        <v>2.7</v>
      </c>
      <c r="J4448" s="3">
        <v>540</v>
      </c>
      <c r="K4448" s="3">
        <v>16.2</v>
      </c>
      <c r="L4448" s="3" t="s">
        <v>17429</v>
      </c>
      <c r="M4448" s="3" t="s">
        <v>18656</v>
      </c>
      <c r="N4448" t="str">
        <f t="shared" si="140"/>
        <v>+996502046481</v>
      </c>
      <c r="O4448" s="6" t="s">
        <v>18754</v>
      </c>
      <c r="P4448" t="str">
        <f t="shared" si="141"/>
        <v>НС13 Салымбек кызы Бегайым</v>
      </c>
    </row>
    <row r="4449" spans="1:16" x14ac:dyDescent="0.3">
      <c r="A4449" s="3" t="s">
        <v>361</v>
      </c>
      <c r="B4449" s="3" t="s">
        <v>362</v>
      </c>
      <c r="C4449" s="3" t="s">
        <v>17430</v>
      </c>
      <c r="D4449" s="3" t="s">
        <v>17431</v>
      </c>
      <c r="E4449" s="3" t="s">
        <v>17022</v>
      </c>
      <c r="F4449" s="3" t="s">
        <v>104</v>
      </c>
      <c r="G4449" s="3">
        <v>50000</v>
      </c>
      <c r="H4449" s="3">
        <v>7</v>
      </c>
      <c r="I4449" s="3">
        <v>2.2999999999999998</v>
      </c>
      <c r="J4449" s="3">
        <v>1150</v>
      </c>
      <c r="K4449" s="3">
        <v>34.5</v>
      </c>
      <c r="L4449" s="3" t="s">
        <v>17432</v>
      </c>
      <c r="M4449" s="3" t="s">
        <v>18657</v>
      </c>
      <c r="N4449" t="str">
        <f t="shared" si="140"/>
        <v>+996771595803</v>
      </c>
      <c r="O4449" s="6" t="s">
        <v>18754</v>
      </c>
      <c r="P4449" t="str">
        <f t="shared" si="141"/>
        <v>НС13 Баймурзаева Гульмира Абдыраимовна</v>
      </c>
    </row>
    <row r="4450" spans="1:16" x14ac:dyDescent="0.3">
      <c r="A4450" s="3" t="s">
        <v>367</v>
      </c>
      <c r="B4450" s="3" t="s">
        <v>362</v>
      </c>
      <c r="C4450" s="3" t="s">
        <v>17433</v>
      </c>
      <c r="D4450" s="3" t="s">
        <v>17434</v>
      </c>
      <c r="E4450" s="3" t="s">
        <v>17022</v>
      </c>
      <c r="F4450" s="3" t="s">
        <v>1682</v>
      </c>
      <c r="G4450" s="3">
        <v>250000</v>
      </c>
      <c r="H4450" s="3">
        <v>24</v>
      </c>
      <c r="I4450" s="3">
        <v>2.7</v>
      </c>
      <c r="J4450" s="3">
        <v>6750</v>
      </c>
      <c r="K4450" s="3">
        <v>202.5</v>
      </c>
      <c r="L4450" s="3" t="s">
        <v>17435</v>
      </c>
      <c r="M4450" s="3" t="s">
        <v>18658</v>
      </c>
      <c r="N4450" t="str">
        <f t="shared" si="140"/>
        <v>+996705007049</v>
      </c>
      <c r="O4450" s="6" t="s">
        <v>18754</v>
      </c>
      <c r="P4450" t="str">
        <f t="shared" si="141"/>
        <v>НС13 Джакыбалиев Аскер Аманович</v>
      </c>
    </row>
    <row r="4451" spans="1:16" x14ac:dyDescent="0.3">
      <c r="A4451" s="3" t="s">
        <v>367</v>
      </c>
      <c r="B4451" s="3" t="s">
        <v>362</v>
      </c>
      <c r="C4451" s="3" t="s">
        <v>17436</v>
      </c>
      <c r="D4451" s="3" t="s">
        <v>17437</v>
      </c>
      <c r="E4451" s="3" t="s">
        <v>17022</v>
      </c>
      <c r="F4451" s="3" t="s">
        <v>11065</v>
      </c>
      <c r="G4451" s="3">
        <v>200000</v>
      </c>
      <c r="H4451" s="3">
        <v>24</v>
      </c>
      <c r="I4451" s="3">
        <v>2.7</v>
      </c>
      <c r="J4451" s="3">
        <v>5400</v>
      </c>
      <c r="K4451" s="3">
        <v>162</v>
      </c>
      <c r="L4451" s="3" t="s">
        <v>17438</v>
      </c>
      <c r="M4451" s="3" t="s">
        <v>18659</v>
      </c>
      <c r="N4451" t="str">
        <f t="shared" ref="N4451:N4514" si="142">"+"&amp;M4451</f>
        <v>+996773089476</v>
      </c>
      <c r="O4451" s="6" t="s">
        <v>18754</v>
      </c>
      <c r="P4451" t="str">
        <f t="shared" ref="P4451:P4514" si="143">"НС"&amp;O4451&amp;" "&amp;C4451</f>
        <v>НС13 Дыйканбаева Айнура Зиябидиновна</v>
      </c>
    </row>
    <row r="4452" spans="1:16" x14ac:dyDescent="0.3">
      <c r="A4452" s="3" t="s">
        <v>1141</v>
      </c>
      <c r="B4452" s="3" t="s">
        <v>362</v>
      </c>
      <c r="C4452" s="3" t="s">
        <v>17439</v>
      </c>
      <c r="D4452" s="3" t="s">
        <v>17440</v>
      </c>
      <c r="E4452" s="3" t="s">
        <v>17022</v>
      </c>
      <c r="F4452" s="3" t="s">
        <v>10275</v>
      </c>
      <c r="G4452" s="3">
        <v>250000</v>
      </c>
      <c r="H4452" s="3">
        <v>12</v>
      </c>
      <c r="I4452" s="3">
        <v>2.7</v>
      </c>
      <c r="J4452" s="3">
        <v>6750</v>
      </c>
      <c r="K4452" s="3">
        <v>202.5</v>
      </c>
      <c r="L4452" s="3" t="s">
        <v>17441</v>
      </c>
      <c r="M4452" s="3" t="s">
        <v>18660</v>
      </c>
      <c r="N4452" t="str">
        <f t="shared" si="142"/>
        <v>+996706495488</v>
      </c>
      <c r="O4452" s="6" t="s">
        <v>18754</v>
      </c>
      <c r="P4452" t="str">
        <f t="shared" si="143"/>
        <v>НС13 Шабалиева Турсун Анарбековна</v>
      </c>
    </row>
    <row r="4453" spans="1:16" x14ac:dyDescent="0.3">
      <c r="A4453" s="3" t="s">
        <v>1141</v>
      </c>
      <c r="B4453" s="3" t="s">
        <v>362</v>
      </c>
      <c r="C4453" s="3" t="s">
        <v>17442</v>
      </c>
      <c r="D4453" s="3" t="s">
        <v>17443</v>
      </c>
      <c r="E4453" s="3" t="s">
        <v>17022</v>
      </c>
      <c r="F4453" s="3" t="s">
        <v>236</v>
      </c>
      <c r="G4453" s="3">
        <v>30000</v>
      </c>
      <c r="H4453" s="3">
        <v>12</v>
      </c>
      <c r="I4453" s="3">
        <v>2.2999999999999998</v>
      </c>
      <c r="J4453" s="3">
        <v>690</v>
      </c>
      <c r="K4453" s="3">
        <v>20.7</v>
      </c>
      <c r="L4453" s="3" t="s">
        <v>17444</v>
      </c>
      <c r="M4453" s="3" t="s">
        <v>18661</v>
      </c>
      <c r="N4453" t="str">
        <f t="shared" si="142"/>
        <v>+996705746261</v>
      </c>
      <c r="O4453" s="6" t="s">
        <v>18754</v>
      </c>
      <c r="P4453" t="str">
        <f t="shared" si="143"/>
        <v>НС13 Султаналиев Жыргалбек Ыманович</v>
      </c>
    </row>
    <row r="4454" spans="1:16" x14ac:dyDescent="0.3">
      <c r="A4454" s="3" t="s">
        <v>1141</v>
      </c>
      <c r="B4454" s="3" t="s">
        <v>362</v>
      </c>
      <c r="C4454" s="3" t="s">
        <v>17445</v>
      </c>
      <c r="D4454" s="3" t="s">
        <v>17446</v>
      </c>
      <c r="E4454" s="3" t="s">
        <v>17022</v>
      </c>
      <c r="F4454" s="3" t="s">
        <v>10275</v>
      </c>
      <c r="G4454" s="3">
        <v>60000</v>
      </c>
      <c r="H4454" s="3">
        <v>12</v>
      </c>
      <c r="I4454" s="3">
        <v>2.7</v>
      </c>
      <c r="J4454" s="3">
        <v>1620</v>
      </c>
      <c r="K4454" s="3">
        <v>48.6</v>
      </c>
      <c r="L4454" s="3" t="s">
        <v>17447</v>
      </c>
      <c r="M4454" s="3" t="s">
        <v>18662</v>
      </c>
      <c r="N4454" t="str">
        <f t="shared" si="142"/>
        <v>+996555062799</v>
      </c>
      <c r="O4454" s="6" t="s">
        <v>18754</v>
      </c>
      <c r="P4454" t="str">
        <f t="shared" si="143"/>
        <v>НС13 Купчина Светлана Анатольевна</v>
      </c>
    </row>
    <row r="4455" spans="1:16" x14ac:dyDescent="0.3">
      <c r="A4455" s="3" t="s">
        <v>361</v>
      </c>
      <c r="B4455" s="3" t="s">
        <v>362</v>
      </c>
      <c r="C4455" s="3" t="s">
        <v>17448</v>
      </c>
      <c r="D4455" s="3" t="s">
        <v>17449</v>
      </c>
      <c r="E4455" s="3" t="s">
        <v>17022</v>
      </c>
      <c r="F4455" s="3" t="s">
        <v>8797</v>
      </c>
      <c r="G4455" s="3">
        <v>40000</v>
      </c>
      <c r="H4455" s="3">
        <v>10</v>
      </c>
      <c r="I4455" s="3">
        <v>2.2999999999999998</v>
      </c>
      <c r="J4455" s="3">
        <v>920</v>
      </c>
      <c r="K4455" s="3">
        <v>27.6</v>
      </c>
      <c r="L4455" s="3" t="s">
        <v>17450</v>
      </c>
      <c r="M4455" s="3" t="s">
        <v>18663</v>
      </c>
      <c r="N4455" t="str">
        <f t="shared" si="142"/>
        <v>+996777022630</v>
      </c>
      <c r="O4455" s="6" t="s">
        <v>18754</v>
      </c>
      <c r="P4455" t="str">
        <f t="shared" si="143"/>
        <v>НС13 Матенова Кымбат Кочоровна</v>
      </c>
    </row>
    <row r="4456" spans="1:16" x14ac:dyDescent="0.3">
      <c r="A4456" s="3" t="s">
        <v>1142</v>
      </c>
      <c r="B4456" s="3" t="s">
        <v>375</v>
      </c>
      <c r="C4456" s="3" t="s">
        <v>17451</v>
      </c>
      <c r="D4456" s="3" t="s">
        <v>17452</v>
      </c>
      <c r="E4456" s="3" t="s">
        <v>17022</v>
      </c>
      <c r="F4456" s="3" t="s">
        <v>1682</v>
      </c>
      <c r="G4456" s="3">
        <v>200000</v>
      </c>
      <c r="H4456" s="3">
        <v>24</v>
      </c>
      <c r="I4456" s="3">
        <v>2.7</v>
      </c>
      <c r="J4456" s="3">
        <v>5400</v>
      </c>
      <c r="K4456" s="3">
        <v>162</v>
      </c>
      <c r="L4456" s="3" t="s">
        <v>17453</v>
      </c>
      <c r="M4456" s="3" t="s">
        <v>18664</v>
      </c>
      <c r="N4456" t="str">
        <f t="shared" si="142"/>
        <v>+996771322932</v>
      </c>
      <c r="O4456" s="6" t="s">
        <v>18754</v>
      </c>
      <c r="P4456" t="str">
        <f t="shared" si="143"/>
        <v>НС13 Лапазова Жанара Бердалыевна</v>
      </c>
    </row>
    <row r="4457" spans="1:16" x14ac:dyDescent="0.3">
      <c r="A4457" s="3" t="s">
        <v>383</v>
      </c>
      <c r="B4457" s="3" t="s">
        <v>375</v>
      </c>
      <c r="C4457" s="3" t="s">
        <v>17454</v>
      </c>
      <c r="D4457" s="3" t="s">
        <v>17455</v>
      </c>
      <c r="E4457" s="3" t="s">
        <v>17022</v>
      </c>
      <c r="F4457" s="3" t="s">
        <v>403</v>
      </c>
      <c r="G4457" s="3">
        <v>150000</v>
      </c>
      <c r="H4457" s="3">
        <v>18</v>
      </c>
      <c r="I4457" s="3">
        <v>2.7</v>
      </c>
      <c r="J4457" s="3">
        <v>4050</v>
      </c>
      <c r="K4457" s="3">
        <v>121.5</v>
      </c>
      <c r="L4457" s="3" t="s">
        <v>17456</v>
      </c>
      <c r="M4457" s="3" t="s">
        <v>18665</v>
      </c>
      <c r="N4457" t="str">
        <f t="shared" si="142"/>
        <v>+996505675118</v>
      </c>
      <c r="O4457" s="6" t="s">
        <v>18754</v>
      </c>
      <c r="P4457" t="str">
        <f t="shared" si="143"/>
        <v>НС13 Исмаилова Зарипа Калыковна</v>
      </c>
    </row>
    <row r="4458" spans="1:16" x14ac:dyDescent="0.3">
      <c r="A4458" s="3" t="s">
        <v>5057</v>
      </c>
      <c r="B4458" s="3" t="s">
        <v>388</v>
      </c>
      <c r="C4458" s="3" t="s">
        <v>17457</v>
      </c>
      <c r="D4458" s="3" t="s">
        <v>17458</v>
      </c>
      <c r="E4458" s="3" t="s">
        <v>17022</v>
      </c>
      <c r="F4458" s="3" t="s">
        <v>8919</v>
      </c>
      <c r="G4458" s="3">
        <v>15000</v>
      </c>
      <c r="H4458" s="3">
        <v>6</v>
      </c>
      <c r="I4458" s="3">
        <v>2.2999999999999998</v>
      </c>
      <c r="J4458" s="3">
        <v>345</v>
      </c>
      <c r="K4458" s="3">
        <v>10.35</v>
      </c>
      <c r="L4458" s="3" t="s">
        <v>17459</v>
      </c>
      <c r="M4458" s="3" t="s">
        <v>18666</v>
      </c>
      <c r="N4458" t="str">
        <f t="shared" si="142"/>
        <v>+996500932393</v>
      </c>
      <c r="O4458" s="6" t="s">
        <v>18754</v>
      </c>
      <c r="P4458" t="str">
        <f t="shared" si="143"/>
        <v>НС13 Шабданов Бекзат Бектурсунович</v>
      </c>
    </row>
    <row r="4459" spans="1:16" x14ac:dyDescent="0.3">
      <c r="A4459" s="3" t="s">
        <v>5057</v>
      </c>
      <c r="B4459" s="3" t="s">
        <v>388</v>
      </c>
      <c r="C4459" s="3" t="s">
        <v>17460</v>
      </c>
      <c r="D4459" s="3" t="s">
        <v>17461</v>
      </c>
      <c r="E4459" s="3" t="s">
        <v>17022</v>
      </c>
      <c r="F4459" s="3" t="s">
        <v>10275</v>
      </c>
      <c r="G4459" s="3">
        <v>20000</v>
      </c>
      <c r="H4459" s="3">
        <v>12</v>
      </c>
      <c r="I4459" s="3">
        <v>2.7</v>
      </c>
      <c r="J4459" s="3">
        <v>540</v>
      </c>
      <c r="K4459" s="3">
        <v>16.2</v>
      </c>
      <c r="L4459" s="3" t="s">
        <v>17462</v>
      </c>
      <c r="M4459" s="3" t="s">
        <v>18667</v>
      </c>
      <c r="N4459" t="str">
        <f t="shared" si="142"/>
        <v>+996703694169</v>
      </c>
      <c r="O4459" s="6" t="s">
        <v>18754</v>
      </c>
      <c r="P4459" t="str">
        <f t="shared" si="143"/>
        <v>НС13 Дуйшенов Темирбек Токтобекович</v>
      </c>
    </row>
    <row r="4460" spans="1:16" x14ac:dyDescent="0.3">
      <c r="A4460" s="3" t="s">
        <v>387</v>
      </c>
      <c r="B4460" s="3" t="s">
        <v>388</v>
      </c>
      <c r="C4460" s="3" t="s">
        <v>17463</v>
      </c>
      <c r="D4460" s="3" t="s">
        <v>17464</v>
      </c>
      <c r="E4460" s="3" t="s">
        <v>17022</v>
      </c>
      <c r="F4460" s="3" t="s">
        <v>722</v>
      </c>
      <c r="G4460" s="3">
        <v>140000</v>
      </c>
      <c r="H4460" s="3">
        <v>12</v>
      </c>
      <c r="I4460" s="3">
        <v>2.2999999999999998</v>
      </c>
      <c r="J4460" s="3">
        <v>3220</v>
      </c>
      <c r="K4460" s="3">
        <v>96.6</v>
      </c>
      <c r="L4460" s="3" t="s">
        <v>17465</v>
      </c>
      <c r="M4460" s="3" t="s">
        <v>18668</v>
      </c>
      <c r="N4460" t="str">
        <f t="shared" si="142"/>
        <v>+996706629595</v>
      </c>
      <c r="O4460" s="6" t="s">
        <v>18754</v>
      </c>
      <c r="P4460" t="str">
        <f t="shared" si="143"/>
        <v>НС13 Анатаев Акыйкат Тяншанович</v>
      </c>
    </row>
    <row r="4461" spans="1:16" x14ac:dyDescent="0.3">
      <c r="A4461" s="3" t="s">
        <v>387</v>
      </c>
      <c r="B4461" s="3" t="s">
        <v>388</v>
      </c>
      <c r="C4461" s="3" t="s">
        <v>17466</v>
      </c>
      <c r="D4461" s="3" t="s">
        <v>17467</v>
      </c>
      <c r="E4461" s="3" t="s">
        <v>17022</v>
      </c>
      <c r="F4461" s="3" t="s">
        <v>17468</v>
      </c>
      <c r="G4461" s="3">
        <v>17500</v>
      </c>
      <c r="H4461" s="3">
        <v>1</v>
      </c>
      <c r="I4461" s="3">
        <v>2.2999999999999998</v>
      </c>
      <c r="J4461" s="3">
        <v>402.5</v>
      </c>
      <c r="K4461" s="3">
        <v>12.08</v>
      </c>
      <c r="L4461" s="3" t="s">
        <v>17469</v>
      </c>
      <c r="M4461" s="3" t="s">
        <v>18669</v>
      </c>
      <c r="N4461" t="str">
        <f t="shared" si="142"/>
        <v>+996708825117</v>
      </c>
      <c r="O4461" s="6" t="s">
        <v>18754</v>
      </c>
      <c r="P4461" t="str">
        <f t="shared" si="143"/>
        <v>НС13 Мамбетова Алина Таласбековна</v>
      </c>
    </row>
    <row r="4462" spans="1:16" x14ac:dyDescent="0.3">
      <c r="A4462" s="3" t="s">
        <v>405</v>
      </c>
      <c r="B4462" s="3" t="s">
        <v>393</v>
      </c>
      <c r="C4462" s="3" t="s">
        <v>17470</v>
      </c>
      <c r="D4462" s="3" t="s">
        <v>17471</v>
      </c>
      <c r="E4462" s="3" t="s">
        <v>17022</v>
      </c>
      <c r="F4462" s="3" t="s">
        <v>3676</v>
      </c>
      <c r="G4462" s="3">
        <v>118000</v>
      </c>
      <c r="H4462" s="3">
        <v>12</v>
      </c>
      <c r="I4462" s="3">
        <v>2.7</v>
      </c>
      <c r="J4462" s="3">
        <v>3186</v>
      </c>
      <c r="K4462" s="3">
        <v>95.58</v>
      </c>
      <c r="L4462" s="3" t="s">
        <v>17472</v>
      </c>
      <c r="M4462" s="3" t="s">
        <v>18670</v>
      </c>
      <c r="N4462" t="str">
        <f t="shared" si="142"/>
        <v>+996700678900</v>
      </c>
      <c r="O4462" s="6" t="s">
        <v>18754</v>
      </c>
      <c r="P4462" t="str">
        <f t="shared" si="143"/>
        <v>НС13 Карачолоков Саматбек Алимбекович</v>
      </c>
    </row>
    <row r="4463" spans="1:16" x14ac:dyDescent="0.3">
      <c r="A4463" s="3" t="s">
        <v>392</v>
      </c>
      <c r="B4463" s="3" t="s">
        <v>393</v>
      </c>
      <c r="C4463" s="3" t="s">
        <v>17473</v>
      </c>
      <c r="D4463" s="3" t="s">
        <v>17474</v>
      </c>
      <c r="E4463" s="3" t="s">
        <v>17022</v>
      </c>
      <c r="F4463" s="3" t="s">
        <v>3168</v>
      </c>
      <c r="G4463" s="3">
        <v>60000</v>
      </c>
      <c r="H4463" s="3">
        <v>18</v>
      </c>
      <c r="I4463" s="3">
        <v>2.7</v>
      </c>
      <c r="J4463" s="3">
        <v>1620</v>
      </c>
      <c r="K4463" s="3">
        <v>48.6</v>
      </c>
      <c r="L4463" s="3" t="s">
        <v>17475</v>
      </c>
      <c r="M4463" s="3" t="s">
        <v>18671</v>
      </c>
      <c r="N4463" t="str">
        <f t="shared" si="142"/>
        <v>+996504100583</v>
      </c>
      <c r="O4463" s="6" t="s">
        <v>18754</v>
      </c>
      <c r="P4463" t="str">
        <f t="shared" si="143"/>
        <v>НС13 Бекеева Наргиза Жанкорозовна</v>
      </c>
    </row>
    <row r="4464" spans="1:16" x14ac:dyDescent="0.3">
      <c r="A4464" s="3" t="s">
        <v>410</v>
      </c>
      <c r="B4464" s="3" t="s">
        <v>393</v>
      </c>
      <c r="C4464" s="3" t="s">
        <v>17476</v>
      </c>
      <c r="D4464" s="3" t="s">
        <v>17477</v>
      </c>
      <c r="E4464" s="3" t="s">
        <v>17022</v>
      </c>
      <c r="F4464" s="3" t="s">
        <v>8797</v>
      </c>
      <c r="G4464" s="3">
        <v>25000</v>
      </c>
      <c r="H4464" s="3">
        <v>10</v>
      </c>
      <c r="I4464" s="3">
        <v>2.2999999999999998</v>
      </c>
      <c r="J4464" s="3">
        <v>575</v>
      </c>
      <c r="K4464" s="3">
        <v>17.25</v>
      </c>
      <c r="L4464" s="3" t="s">
        <v>17478</v>
      </c>
      <c r="M4464" s="3" t="s">
        <v>18672</v>
      </c>
      <c r="N4464" t="str">
        <f t="shared" si="142"/>
        <v>+996999354578</v>
      </c>
      <c r="O4464" s="6" t="s">
        <v>18754</v>
      </c>
      <c r="P4464" t="str">
        <f t="shared" si="143"/>
        <v>НС13 Агишев Ерлан Даирбекович</v>
      </c>
    </row>
    <row r="4465" spans="1:16" x14ac:dyDescent="0.3">
      <c r="A4465" s="3" t="s">
        <v>410</v>
      </c>
      <c r="B4465" s="3" t="s">
        <v>393</v>
      </c>
      <c r="C4465" s="3" t="s">
        <v>17479</v>
      </c>
      <c r="D4465" s="3" t="s">
        <v>17480</v>
      </c>
      <c r="E4465" s="3" t="s">
        <v>17022</v>
      </c>
      <c r="F4465" s="3" t="s">
        <v>779</v>
      </c>
      <c r="G4465" s="3">
        <v>100000</v>
      </c>
      <c r="H4465" s="3">
        <v>18</v>
      </c>
      <c r="I4465" s="3">
        <v>2.7</v>
      </c>
      <c r="J4465" s="3">
        <v>2700</v>
      </c>
      <c r="K4465" s="3">
        <v>81</v>
      </c>
      <c r="L4465" s="3" t="s">
        <v>17481</v>
      </c>
      <c r="M4465" s="3" t="s">
        <v>18673</v>
      </c>
      <c r="N4465" t="str">
        <f t="shared" si="142"/>
        <v>+996500500488</v>
      </c>
      <c r="O4465" s="6" t="s">
        <v>18754</v>
      </c>
      <c r="P4465" t="str">
        <f t="shared" si="143"/>
        <v>НС13 Орозалиев Хадиятулло Айтибекович</v>
      </c>
    </row>
    <row r="4466" spans="1:16" x14ac:dyDescent="0.3">
      <c r="A4466" s="3" t="s">
        <v>1729</v>
      </c>
      <c r="B4466" s="3" t="s">
        <v>1730</v>
      </c>
      <c r="C4466" s="3" t="s">
        <v>17482</v>
      </c>
      <c r="D4466" s="3" t="s">
        <v>17483</v>
      </c>
      <c r="E4466" s="3" t="s">
        <v>17022</v>
      </c>
      <c r="F4466" s="3" t="s">
        <v>3429</v>
      </c>
      <c r="G4466" s="3">
        <v>15000</v>
      </c>
      <c r="H4466" s="3">
        <v>6</v>
      </c>
      <c r="I4466" s="3">
        <v>2.2999999999999998</v>
      </c>
      <c r="J4466" s="3">
        <v>345</v>
      </c>
      <c r="K4466" s="3">
        <v>10.35</v>
      </c>
      <c r="L4466" s="3" t="s">
        <v>17484</v>
      </c>
      <c r="M4466" s="3" t="s">
        <v>18674</v>
      </c>
      <c r="N4466" t="str">
        <f t="shared" si="142"/>
        <v>+996222124329</v>
      </c>
      <c r="O4466" s="6" t="s">
        <v>18754</v>
      </c>
      <c r="P4466" t="str">
        <f t="shared" si="143"/>
        <v>НС13 Кулмамат кызы Айнура</v>
      </c>
    </row>
    <row r="4467" spans="1:16" x14ac:dyDescent="0.3">
      <c r="A4467" s="3" t="s">
        <v>1729</v>
      </c>
      <c r="B4467" s="3" t="s">
        <v>1730</v>
      </c>
      <c r="C4467" s="3" t="s">
        <v>17485</v>
      </c>
      <c r="D4467" s="3" t="s">
        <v>17486</v>
      </c>
      <c r="E4467" s="3" t="s">
        <v>17022</v>
      </c>
      <c r="F4467" s="3" t="s">
        <v>722</v>
      </c>
      <c r="G4467" s="3">
        <v>15000</v>
      </c>
      <c r="H4467" s="3">
        <v>12</v>
      </c>
      <c r="I4467" s="3">
        <v>2.2999999999999998</v>
      </c>
      <c r="J4467" s="3">
        <v>345</v>
      </c>
      <c r="K4467" s="3">
        <v>10.35</v>
      </c>
      <c r="L4467" s="3" t="s">
        <v>17487</v>
      </c>
      <c r="M4467" s="3" t="s">
        <v>18675</v>
      </c>
      <c r="N4467" t="str">
        <f t="shared" si="142"/>
        <v>+996220676053</v>
      </c>
      <c r="O4467" s="6" t="s">
        <v>18754</v>
      </c>
      <c r="P4467" t="str">
        <f t="shared" si="143"/>
        <v>НС13 Абдуллаев Кабул Бахрамович</v>
      </c>
    </row>
    <row r="4468" spans="1:16" x14ac:dyDescent="0.3">
      <c r="A4468" s="3" t="s">
        <v>1737</v>
      </c>
      <c r="B4468" s="3" t="s">
        <v>1730</v>
      </c>
      <c r="C4468" s="3" t="s">
        <v>17488</v>
      </c>
      <c r="D4468" s="3" t="s">
        <v>17489</v>
      </c>
      <c r="E4468" s="3" t="s">
        <v>17022</v>
      </c>
      <c r="F4468" s="3" t="s">
        <v>129</v>
      </c>
      <c r="G4468" s="3">
        <v>10000</v>
      </c>
      <c r="H4468" s="3">
        <v>12</v>
      </c>
      <c r="I4468" s="3">
        <v>2.2999999999999998</v>
      </c>
      <c r="J4468" s="3">
        <v>230</v>
      </c>
      <c r="K4468" s="3">
        <v>6.9</v>
      </c>
      <c r="L4468" s="3" t="s">
        <v>17490</v>
      </c>
      <c r="M4468" s="3" t="s">
        <v>18676</v>
      </c>
      <c r="N4468" t="str">
        <f t="shared" si="142"/>
        <v>+996773989425</v>
      </c>
      <c r="O4468" s="6" t="s">
        <v>18754</v>
      </c>
      <c r="P4468" t="str">
        <f t="shared" si="143"/>
        <v>НС13 Баймурза кызы Рахима</v>
      </c>
    </row>
    <row r="4469" spans="1:16" x14ac:dyDescent="0.3">
      <c r="A4469" s="3" t="s">
        <v>1737</v>
      </c>
      <c r="B4469" s="3" t="s">
        <v>1730</v>
      </c>
      <c r="C4469" s="3" t="s">
        <v>17491</v>
      </c>
      <c r="D4469" s="3" t="s">
        <v>17492</v>
      </c>
      <c r="E4469" s="3" t="s">
        <v>17022</v>
      </c>
      <c r="F4469" s="3" t="s">
        <v>10275</v>
      </c>
      <c r="G4469" s="3">
        <v>15000</v>
      </c>
      <c r="H4469" s="3">
        <v>12</v>
      </c>
      <c r="I4469" s="3">
        <v>2.7</v>
      </c>
      <c r="J4469" s="3">
        <v>405</v>
      </c>
      <c r="K4469" s="3">
        <v>12.15</v>
      </c>
      <c r="L4469" s="3" t="s">
        <v>17493</v>
      </c>
      <c r="M4469" s="3" t="s">
        <v>18677</v>
      </c>
      <c r="N4469" t="str">
        <f t="shared" si="142"/>
        <v>+996779985598</v>
      </c>
      <c r="O4469" s="6" t="s">
        <v>18754</v>
      </c>
      <c r="P4469" t="str">
        <f t="shared" si="143"/>
        <v>НС13 Халмуратова Сейилхан Эгембердиевна</v>
      </c>
    </row>
    <row r="4470" spans="1:16" x14ac:dyDescent="0.3">
      <c r="A4470" s="3" t="s">
        <v>1737</v>
      </c>
      <c r="B4470" s="3" t="s">
        <v>1730</v>
      </c>
      <c r="C4470" s="3" t="s">
        <v>17494</v>
      </c>
      <c r="D4470" s="3" t="s">
        <v>17495</v>
      </c>
      <c r="E4470" s="3" t="s">
        <v>17022</v>
      </c>
      <c r="F4470" s="3" t="s">
        <v>1682</v>
      </c>
      <c r="G4470" s="3">
        <v>200000</v>
      </c>
      <c r="H4470" s="3">
        <v>24</v>
      </c>
      <c r="I4470" s="3">
        <v>2.7</v>
      </c>
      <c r="J4470" s="3">
        <v>5400</v>
      </c>
      <c r="K4470" s="3">
        <v>162</v>
      </c>
      <c r="L4470" s="3" t="s">
        <v>17496</v>
      </c>
      <c r="M4470" s="3" t="s">
        <v>18678</v>
      </c>
      <c r="N4470" t="str">
        <f t="shared" si="142"/>
        <v>+996771850294</v>
      </c>
      <c r="O4470" s="6" t="s">
        <v>18754</v>
      </c>
      <c r="P4470" t="str">
        <f t="shared" si="143"/>
        <v>НС13 Жапаркулов Бек Нишанбаевич</v>
      </c>
    </row>
    <row r="4471" spans="1:16" x14ac:dyDescent="0.3">
      <c r="A4471" s="3" t="s">
        <v>422</v>
      </c>
      <c r="B4471" s="3" t="s">
        <v>418</v>
      </c>
      <c r="C4471" s="3" t="s">
        <v>17497</v>
      </c>
      <c r="D4471" s="3" t="s">
        <v>17498</v>
      </c>
      <c r="E4471" s="3" t="s">
        <v>17022</v>
      </c>
      <c r="F4471" s="3" t="s">
        <v>722</v>
      </c>
      <c r="G4471" s="3">
        <v>20000</v>
      </c>
      <c r="H4471" s="3">
        <v>12</v>
      </c>
      <c r="I4471" s="3">
        <v>2.2999999999999998</v>
      </c>
      <c r="J4471" s="3">
        <v>460</v>
      </c>
      <c r="K4471" s="3">
        <v>13.8</v>
      </c>
      <c r="L4471" s="3" t="s">
        <v>17499</v>
      </c>
      <c r="M4471" s="3" t="s">
        <v>18679</v>
      </c>
      <c r="N4471" t="str">
        <f t="shared" si="142"/>
        <v>+996755555839</v>
      </c>
      <c r="O4471" s="6" t="s">
        <v>18754</v>
      </c>
      <c r="P4471" t="str">
        <f t="shared" si="143"/>
        <v>НС13 Орманов Илхомжон Иброхимович</v>
      </c>
    </row>
    <row r="4472" spans="1:16" x14ac:dyDescent="0.3">
      <c r="A4472" s="3" t="s">
        <v>417</v>
      </c>
      <c r="B4472" s="3" t="s">
        <v>418</v>
      </c>
      <c r="C4472" s="3" t="s">
        <v>17500</v>
      </c>
      <c r="D4472" s="3" t="s">
        <v>17501</v>
      </c>
      <c r="E4472" s="3" t="s">
        <v>17022</v>
      </c>
      <c r="F4472" s="3" t="s">
        <v>236</v>
      </c>
      <c r="G4472" s="3">
        <v>101000</v>
      </c>
      <c r="H4472" s="3">
        <v>12</v>
      </c>
      <c r="I4472" s="3">
        <v>2.2999999999999998</v>
      </c>
      <c r="J4472" s="3">
        <v>2323</v>
      </c>
      <c r="K4472" s="3">
        <v>69.69</v>
      </c>
      <c r="L4472" s="3" t="s">
        <v>17502</v>
      </c>
      <c r="M4472" s="3" t="s">
        <v>18680</v>
      </c>
      <c r="N4472" t="str">
        <f t="shared" si="142"/>
        <v>+996551600603</v>
      </c>
      <c r="O4472" s="6" t="s">
        <v>18754</v>
      </c>
      <c r="P4472" t="str">
        <f t="shared" si="143"/>
        <v>НС13 Далимова Эркиной Кайлаковна</v>
      </c>
    </row>
    <row r="4473" spans="1:16" x14ac:dyDescent="0.3">
      <c r="A4473" s="3" t="s">
        <v>1145</v>
      </c>
      <c r="B4473" s="3" t="s">
        <v>430</v>
      </c>
      <c r="C4473" s="3" t="s">
        <v>17503</v>
      </c>
      <c r="D4473" s="3" t="s">
        <v>17504</v>
      </c>
      <c r="E4473" s="3" t="s">
        <v>17022</v>
      </c>
      <c r="F4473" s="3" t="s">
        <v>1401</v>
      </c>
      <c r="G4473" s="3">
        <v>60000</v>
      </c>
      <c r="H4473" s="3">
        <v>12</v>
      </c>
      <c r="I4473" s="3">
        <v>2.2999999999999998</v>
      </c>
      <c r="J4473" s="3">
        <v>1380</v>
      </c>
      <c r="K4473" s="3">
        <v>41.4</v>
      </c>
      <c r="L4473" s="3" t="s">
        <v>17505</v>
      </c>
      <c r="M4473" s="3" t="s">
        <v>18681</v>
      </c>
      <c r="N4473" t="str">
        <f t="shared" si="142"/>
        <v>+996709420707</v>
      </c>
      <c r="O4473" s="6" t="s">
        <v>18754</v>
      </c>
      <c r="P4473" t="str">
        <f t="shared" si="143"/>
        <v>НС13 Токтогулов Канкожо Кошой-манасович</v>
      </c>
    </row>
    <row r="4474" spans="1:16" x14ac:dyDescent="0.3">
      <c r="A4474" s="3" t="s">
        <v>1145</v>
      </c>
      <c r="B4474" s="3" t="s">
        <v>430</v>
      </c>
      <c r="C4474" s="3" t="s">
        <v>17506</v>
      </c>
      <c r="D4474" s="3" t="s">
        <v>17507</v>
      </c>
      <c r="E4474" s="3" t="s">
        <v>17022</v>
      </c>
      <c r="F4474" s="3" t="s">
        <v>722</v>
      </c>
      <c r="G4474" s="3">
        <v>160000</v>
      </c>
      <c r="H4474" s="3">
        <v>12</v>
      </c>
      <c r="I4474" s="3">
        <v>2.2999999999999998</v>
      </c>
      <c r="J4474" s="3">
        <v>3680</v>
      </c>
      <c r="K4474" s="3">
        <v>110.4</v>
      </c>
      <c r="L4474" s="3" t="s">
        <v>17508</v>
      </c>
      <c r="M4474" s="3" t="s">
        <v>18682</v>
      </c>
      <c r="N4474" t="str">
        <f t="shared" si="142"/>
        <v>+996555051145</v>
      </c>
      <c r="O4474" s="6" t="s">
        <v>18754</v>
      </c>
      <c r="P4474" t="str">
        <f t="shared" si="143"/>
        <v>НС13 Жумабаева Айдана Абдуманаповна</v>
      </c>
    </row>
    <row r="4475" spans="1:16" x14ac:dyDescent="0.3">
      <c r="A4475" s="3" t="s">
        <v>1145</v>
      </c>
      <c r="B4475" s="3" t="s">
        <v>430</v>
      </c>
      <c r="C4475" s="3" t="s">
        <v>17509</v>
      </c>
      <c r="D4475" s="3" t="s">
        <v>17510</v>
      </c>
      <c r="E4475" s="3" t="s">
        <v>17022</v>
      </c>
      <c r="F4475" s="3" t="s">
        <v>3380</v>
      </c>
      <c r="G4475" s="3">
        <v>200000</v>
      </c>
      <c r="H4475" s="3">
        <v>18</v>
      </c>
      <c r="I4475" s="3">
        <v>2.7</v>
      </c>
      <c r="J4475" s="3">
        <v>5400</v>
      </c>
      <c r="K4475" s="3">
        <v>162</v>
      </c>
      <c r="L4475" s="3" t="s">
        <v>17511</v>
      </c>
      <c r="M4475" s="3" t="s">
        <v>18683</v>
      </c>
      <c r="N4475" t="str">
        <f t="shared" si="142"/>
        <v>+996702855627</v>
      </c>
      <c r="O4475" s="6" t="s">
        <v>18754</v>
      </c>
      <c r="P4475" t="str">
        <f t="shared" si="143"/>
        <v>НС13 Мамажанова Гулсана Аттокуровна</v>
      </c>
    </row>
    <row r="4476" spans="1:16" x14ac:dyDescent="0.3">
      <c r="A4476" s="3" t="s">
        <v>1145</v>
      </c>
      <c r="B4476" s="3" t="s">
        <v>430</v>
      </c>
      <c r="C4476" s="3" t="s">
        <v>17512</v>
      </c>
      <c r="D4476" s="3" t="s">
        <v>17513</v>
      </c>
      <c r="E4476" s="3" t="s">
        <v>17022</v>
      </c>
      <c r="F4476" s="3" t="s">
        <v>10275</v>
      </c>
      <c r="G4476" s="3">
        <v>50000</v>
      </c>
      <c r="H4476" s="3">
        <v>12</v>
      </c>
      <c r="I4476" s="3">
        <v>2.7</v>
      </c>
      <c r="J4476" s="3">
        <v>1350</v>
      </c>
      <c r="K4476" s="3">
        <v>40.5</v>
      </c>
      <c r="L4476" s="3" t="s">
        <v>17514</v>
      </c>
      <c r="M4476" s="3" t="s">
        <v>18684</v>
      </c>
      <c r="N4476" t="str">
        <f t="shared" si="142"/>
        <v>+996500727185</v>
      </c>
      <c r="O4476" s="6" t="s">
        <v>18754</v>
      </c>
      <c r="P4476" t="str">
        <f t="shared" si="143"/>
        <v>НС13 Кадырбаев Улукбек Убайдиллаевич</v>
      </c>
    </row>
    <row r="4477" spans="1:16" x14ac:dyDescent="0.3">
      <c r="A4477" s="3" t="s">
        <v>434</v>
      </c>
      <c r="B4477" s="3" t="s">
        <v>430</v>
      </c>
      <c r="C4477" s="3" t="s">
        <v>17515</v>
      </c>
      <c r="D4477" s="3" t="s">
        <v>17516</v>
      </c>
      <c r="E4477" s="3" t="s">
        <v>17022</v>
      </c>
      <c r="F4477" s="3" t="s">
        <v>11457</v>
      </c>
      <c r="G4477" s="3">
        <v>200000</v>
      </c>
      <c r="H4477" s="3">
        <v>24</v>
      </c>
      <c r="I4477" s="3">
        <v>2.7</v>
      </c>
      <c r="J4477" s="3">
        <v>5400</v>
      </c>
      <c r="K4477" s="3">
        <v>162</v>
      </c>
      <c r="L4477" s="3" t="s">
        <v>17517</v>
      </c>
      <c r="M4477" s="3" t="s">
        <v>18685</v>
      </c>
      <c r="N4477" t="str">
        <f t="shared" si="142"/>
        <v>+996500592259</v>
      </c>
      <c r="O4477" s="6" t="s">
        <v>18754</v>
      </c>
      <c r="P4477" t="str">
        <f t="shared" si="143"/>
        <v>НС13 Дувашева Гулнара Сапаровна</v>
      </c>
    </row>
    <row r="4478" spans="1:16" x14ac:dyDescent="0.3">
      <c r="A4478" s="3" t="s">
        <v>442</v>
      </c>
      <c r="B4478" s="3" t="s">
        <v>443</v>
      </c>
      <c r="C4478" s="3" t="s">
        <v>17518</v>
      </c>
      <c r="D4478" s="3" t="s">
        <v>17519</v>
      </c>
      <c r="E4478" s="3" t="s">
        <v>17022</v>
      </c>
      <c r="F4478" s="3" t="s">
        <v>17520</v>
      </c>
      <c r="G4478" s="3">
        <v>180000</v>
      </c>
      <c r="H4478" s="3">
        <v>24</v>
      </c>
      <c r="I4478" s="3">
        <v>2.7</v>
      </c>
      <c r="J4478" s="3">
        <v>4860</v>
      </c>
      <c r="K4478" s="3">
        <v>145.80000000000001</v>
      </c>
      <c r="L4478" s="3" t="s">
        <v>17521</v>
      </c>
      <c r="M4478" s="3" t="s">
        <v>18686</v>
      </c>
      <c r="N4478" t="str">
        <f t="shared" si="142"/>
        <v>+996771498685</v>
      </c>
      <c r="O4478" s="6" t="s">
        <v>18754</v>
      </c>
      <c r="P4478" t="str">
        <f t="shared" si="143"/>
        <v>НС13 Бакытбек уулу Омурбек</v>
      </c>
    </row>
    <row r="4479" spans="1:16" x14ac:dyDescent="0.3">
      <c r="A4479" s="3" t="s">
        <v>447</v>
      </c>
      <c r="B4479" s="3" t="s">
        <v>443</v>
      </c>
      <c r="C4479" s="3" t="s">
        <v>17522</v>
      </c>
      <c r="D4479" s="3" t="s">
        <v>17523</v>
      </c>
      <c r="E4479" s="3" t="s">
        <v>17022</v>
      </c>
      <c r="F4479" s="3" t="s">
        <v>1703</v>
      </c>
      <c r="G4479" s="3">
        <v>40000</v>
      </c>
      <c r="H4479" s="3">
        <v>12</v>
      </c>
      <c r="I4479" s="3">
        <v>2.2999999999999998</v>
      </c>
      <c r="J4479" s="3">
        <v>920</v>
      </c>
      <c r="K4479" s="3">
        <v>27.6</v>
      </c>
      <c r="L4479" s="3" t="s">
        <v>17524</v>
      </c>
      <c r="M4479" s="3" t="s">
        <v>18687</v>
      </c>
      <c r="N4479" t="str">
        <f t="shared" si="142"/>
        <v>+996551155015</v>
      </c>
      <c r="O4479" s="6" t="s">
        <v>18754</v>
      </c>
      <c r="P4479" t="str">
        <f t="shared" si="143"/>
        <v>НС13 Каримов Шерзодбек Шавкатович</v>
      </c>
    </row>
    <row r="4480" spans="1:16" x14ac:dyDescent="0.3">
      <c r="A4480" s="3" t="s">
        <v>3465</v>
      </c>
      <c r="B4480" s="3" t="s">
        <v>443</v>
      </c>
      <c r="C4480" s="3" t="s">
        <v>17525</v>
      </c>
      <c r="D4480" s="3" t="s">
        <v>17526</v>
      </c>
      <c r="E4480" s="3" t="s">
        <v>17022</v>
      </c>
      <c r="F4480" s="3" t="s">
        <v>236</v>
      </c>
      <c r="G4480" s="3">
        <v>40000</v>
      </c>
      <c r="H4480" s="3">
        <v>12</v>
      </c>
      <c r="I4480" s="3">
        <v>2.2999999999999998</v>
      </c>
      <c r="J4480" s="3">
        <v>920</v>
      </c>
      <c r="K4480" s="3">
        <v>27.6</v>
      </c>
      <c r="L4480" s="3" t="s">
        <v>17527</v>
      </c>
      <c r="M4480" s="3" t="s">
        <v>18688</v>
      </c>
      <c r="N4480" t="str">
        <f t="shared" si="142"/>
        <v>+996501250471</v>
      </c>
      <c r="O4480" s="6" t="s">
        <v>18754</v>
      </c>
      <c r="P4480" t="str">
        <f t="shared" si="143"/>
        <v>НС13 Идирисова Айнура Аматовна</v>
      </c>
    </row>
    <row r="4481" spans="1:16" x14ac:dyDescent="0.3">
      <c r="A4481" s="3" t="s">
        <v>1147</v>
      </c>
      <c r="B4481" s="3" t="s">
        <v>1002</v>
      </c>
      <c r="C4481" s="3" t="s">
        <v>17528</v>
      </c>
      <c r="D4481" s="3" t="s">
        <v>17529</v>
      </c>
      <c r="E4481" s="3" t="s">
        <v>17022</v>
      </c>
      <c r="F4481" s="3" t="s">
        <v>236</v>
      </c>
      <c r="G4481" s="3">
        <v>50000</v>
      </c>
      <c r="H4481" s="3">
        <v>12</v>
      </c>
      <c r="I4481" s="3">
        <v>2.2999999999999998</v>
      </c>
      <c r="J4481" s="3">
        <v>1150</v>
      </c>
      <c r="K4481" s="3">
        <v>34.5</v>
      </c>
      <c r="L4481" s="3" t="s">
        <v>17530</v>
      </c>
      <c r="M4481" s="3" t="s">
        <v>18689</v>
      </c>
      <c r="N4481" t="str">
        <f t="shared" si="142"/>
        <v>+996705095063</v>
      </c>
      <c r="O4481" s="6" t="s">
        <v>18754</v>
      </c>
      <c r="P4481" t="str">
        <f t="shared" si="143"/>
        <v>НС13 Бодонов Шерболот Абдирашитович</v>
      </c>
    </row>
    <row r="4482" spans="1:16" x14ac:dyDescent="0.3">
      <c r="A4482" s="3" t="s">
        <v>1147</v>
      </c>
      <c r="B4482" s="3" t="s">
        <v>1002</v>
      </c>
      <c r="C4482" s="3" t="s">
        <v>17531</v>
      </c>
      <c r="D4482" s="3" t="s">
        <v>17532</v>
      </c>
      <c r="E4482" s="3" t="s">
        <v>17022</v>
      </c>
      <c r="F4482" s="3" t="s">
        <v>3676</v>
      </c>
      <c r="G4482" s="3">
        <v>18000</v>
      </c>
      <c r="H4482" s="3">
        <v>12</v>
      </c>
      <c r="I4482" s="3">
        <v>2.7</v>
      </c>
      <c r="J4482" s="3">
        <v>486</v>
      </c>
      <c r="K4482" s="3">
        <v>14.58</v>
      </c>
      <c r="L4482" s="3" t="s">
        <v>17533</v>
      </c>
      <c r="M4482" s="3" t="s">
        <v>18690</v>
      </c>
      <c r="N4482" t="str">
        <f t="shared" si="142"/>
        <v>+996557870808</v>
      </c>
      <c r="O4482" s="6" t="s">
        <v>18754</v>
      </c>
      <c r="P4482" t="str">
        <f t="shared" si="143"/>
        <v>НС13 Кутубаева Бактыгуль Алмазпековна</v>
      </c>
    </row>
    <row r="4483" spans="1:16" x14ac:dyDescent="0.3">
      <c r="A4483" s="3" t="s">
        <v>1147</v>
      </c>
      <c r="B4483" s="3" t="s">
        <v>1002</v>
      </c>
      <c r="C4483" s="3" t="s">
        <v>17534</v>
      </c>
      <c r="D4483" s="3" t="s">
        <v>17535</v>
      </c>
      <c r="E4483" s="3" t="s">
        <v>17022</v>
      </c>
      <c r="F4483" s="3" t="s">
        <v>13990</v>
      </c>
      <c r="G4483" s="3">
        <v>20000</v>
      </c>
      <c r="H4483" s="3">
        <v>6</v>
      </c>
      <c r="I4483" s="3">
        <v>2.2999999999999998</v>
      </c>
      <c r="J4483" s="3">
        <v>460</v>
      </c>
      <c r="K4483" s="3">
        <v>13.8</v>
      </c>
      <c r="L4483" s="3" t="s">
        <v>17536</v>
      </c>
      <c r="M4483" s="3" t="s">
        <v>18691</v>
      </c>
      <c r="N4483" t="str">
        <f t="shared" si="142"/>
        <v>+996507836506</v>
      </c>
      <c r="O4483" s="6" t="s">
        <v>18754</v>
      </c>
      <c r="P4483" t="str">
        <f t="shared" si="143"/>
        <v>НС13 Айбашева Махфида Тажибайевна</v>
      </c>
    </row>
    <row r="4484" spans="1:16" x14ac:dyDescent="0.3">
      <c r="A4484" s="3" t="s">
        <v>2687</v>
      </c>
      <c r="B4484" s="3" t="s">
        <v>1002</v>
      </c>
      <c r="C4484" s="3" t="s">
        <v>17537</v>
      </c>
      <c r="D4484" s="3" t="s">
        <v>17538</v>
      </c>
      <c r="E4484" s="3" t="s">
        <v>17022</v>
      </c>
      <c r="F4484" s="3" t="s">
        <v>15180</v>
      </c>
      <c r="G4484" s="3">
        <v>300000</v>
      </c>
      <c r="H4484" s="3">
        <v>24</v>
      </c>
      <c r="I4484" s="3">
        <v>2.7</v>
      </c>
      <c r="J4484" s="3">
        <v>8100</v>
      </c>
      <c r="K4484" s="3">
        <v>243</v>
      </c>
      <c r="L4484" s="3" t="s">
        <v>17539</v>
      </c>
      <c r="M4484" s="3" t="s">
        <v>18692</v>
      </c>
      <c r="N4484" t="str">
        <f t="shared" si="142"/>
        <v>+996707011072</v>
      </c>
      <c r="O4484" s="6" t="s">
        <v>18754</v>
      </c>
      <c r="P4484" t="str">
        <f t="shared" si="143"/>
        <v>НС13 Кожомбердиева Гуланда Кадыровна</v>
      </c>
    </row>
    <row r="4485" spans="1:16" x14ac:dyDescent="0.3">
      <c r="A4485" s="3" t="s">
        <v>455</v>
      </c>
      <c r="B4485" s="3" t="s">
        <v>456</v>
      </c>
      <c r="C4485" s="3" t="s">
        <v>17540</v>
      </c>
      <c r="D4485" s="3" t="s">
        <v>17541</v>
      </c>
      <c r="E4485" s="3" t="s">
        <v>17022</v>
      </c>
      <c r="F4485" s="3" t="s">
        <v>722</v>
      </c>
      <c r="G4485" s="3">
        <v>40000</v>
      </c>
      <c r="H4485" s="3">
        <v>12</v>
      </c>
      <c r="I4485" s="3">
        <v>2.2999999999999998</v>
      </c>
      <c r="J4485" s="3">
        <v>920</v>
      </c>
      <c r="K4485" s="3">
        <v>27.6</v>
      </c>
      <c r="L4485" s="3" t="s">
        <v>17542</v>
      </c>
      <c r="M4485" s="3" t="s">
        <v>18693</v>
      </c>
      <c r="N4485" t="str">
        <f t="shared" si="142"/>
        <v>+996705362728</v>
      </c>
      <c r="O4485" s="6" t="s">
        <v>18754</v>
      </c>
      <c r="P4485" t="str">
        <f t="shared" si="143"/>
        <v>НС13 Сулайманкулов Нурсултан Курманбекович</v>
      </c>
    </row>
    <row r="4486" spans="1:16" x14ac:dyDescent="0.3">
      <c r="A4486" s="3" t="s">
        <v>455</v>
      </c>
      <c r="B4486" s="3" t="s">
        <v>456</v>
      </c>
      <c r="C4486" s="3" t="s">
        <v>17543</v>
      </c>
      <c r="D4486" s="3" t="s">
        <v>17544</v>
      </c>
      <c r="E4486" s="3" t="s">
        <v>17022</v>
      </c>
      <c r="F4486" s="3" t="s">
        <v>3380</v>
      </c>
      <c r="G4486" s="3">
        <v>150000</v>
      </c>
      <c r="H4486" s="3">
        <v>18</v>
      </c>
      <c r="I4486" s="3">
        <v>2.7</v>
      </c>
      <c r="J4486" s="3">
        <v>4050</v>
      </c>
      <c r="K4486" s="3">
        <v>121.5</v>
      </c>
      <c r="L4486" s="3" t="s">
        <v>17545</v>
      </c>
      <c r="M4486" s="3" t="s">
        <v>18694</v>
      </c>
      <c r="N4486" t="str">
        <f t="shared" si="142"/>
        <v>+996700740313</v>
      </c>
      <c r="O4486" s="6" t="s">
        <v>18754</v>
      </c>
      <c r="P4486" t="str">
        <f t="shared" si="143"/>
        <v>НС13 Умоталиева Рыскан Маматбековна</v>
      </c>
    </row>
    <row r="4487" spans="1:16" x14ac:dyDescent="0.3">
      <c r="A4487" s="3" t="s">
        <v>455</v>
      </c>
      <c r="B4487" s="3" t="s">
        <v>456</v>
      </c>
      <c r="C4487" s="3" t="s">
        <v>17546</v>
      </c>
      <c r="D4487" s="3" t="s">
        <v>17547</v>
      </c>
      <c r="E4487" s="3" t="s">
        <v>17022</v>
      </c>
      <c r="F4487" s="3" t="s">
        <v>1315</v>
      </c>
      <c r="G4487" s="3">
        <v>30000</v>
      </c>
      <c r="H4487" s="3">
        <v>12</v>
      </c>
      <c r="I4487" s="3">
        <v>2.2999999999999998</v>
      </c>
      <c r="J4487" s="3">
        <v>690</v>
      </c>
      <c r="K4487" s="3">
        <v>20.7</v>
      </c>
      <c r="L4487" s="3" t="s">
        <v>17548</v>
      </c>
      <c r="M4487" s="3" t="s">
        <v>18695</v>
      </c>
      <c r="N4487" t="str">
        <f t="shared" si="142"/>
        <v>+996554550150</v>
      </c>
      <c r="O4487" s="6" t="s">
        <v>18754</v>
      </c>
      <c r="P4487" t="str">
        <f t="shared" si="143"/>
        <v>НС13 Давлятбек кызы Адалат</v>
      </c>
    </row>
    <row r="4488" spans="1:16" x14ac:dyDescent="0.3">
      <c r="A4488" s="3" t="s">
        <v>1150</v>
      </c>
      <c r="B4488" s="3" t="s">
        <v>456</v>
      </c>
      <c r="C4488" s="3" t="s">
        <v>17549</v>
      </c>
      <c r="D4488" s="3" t="s">
        <v>17550</v>
      </c>
      <c r="E4488" s="3" t="s">
        <v>17022</v>
      </c>
      <c r="F4488" s="3" t="s">
        <v>779</v>
      </c>
      <c r="G4488" s="3">
        <v>80000</v>
      </c>
      <c r="H4488" s="3">
        <v>18</v>
      </c>
      <c r="I4488" s="3">
        <v>2.7</v>
      </c>
      <c r="J4488" s="3">
        <v>2160</v>
      </c>
      <c r="K4488" s="3">
        <v>64.8</v>
      </c>
      <c r="L4488" s="3" t="s">
        <v>17551</v>
      </c>
      <c r="M4488" s="3" t="s">
        <v>18696</v>
      </c>
      <c r="N4488" t="str">
        <f t="shared" si="142"/>
        <v>+996700617514</v>
      </c>
      <c r="O4488" s="6" t="s">
        <v>18754</v>
      </c>
      <c r="P4488" t="str">
        <f t="shared" si="143"/>
        <v>НС13 Мырзабаева Димира Советовна</v>
      </c>
    </row>
    <row r="4489" spans="1:16" x14ac:dyDescent="0.3">
      <c r="A4489" s="3" t="s">
        <v>1799</v>
      </c>
      <c r="B4489" s="3" t="s">
        <v>461</v>
      </c>
      <c r="C4489" s="3" t="s">
        <v>17552</v>
      </c>
      <c r="D4489" s="3" t="s">
        <v>17553</v>
      </c>
      <c r="E4489" s="3" t="s">
        <v>17022</v>
      </c>
      <c r="F4489" s="3" t="s">
        <v>1797</v>
      </c>
      <c r="G4489" s="3">
        <v>50000</v>
      </c>
      <c r="H4489" s="3">
        <v>18</v>
      </c>
      <c r="I4489" s="3">
        <v>2.7</v>
      </c>
      <c r="J4489" s="3">
        <v>1350</v>
      </c>
      <c r="K4489" s="3">
        <v>40.5</v>
      </c>
      <c r="L4489" s="3" t="s">
        <v>17554</v>
      </c>
      <c r="M4489" s="3" t="s">
        <v>18697</v>
      </c>
      <c r="N4489" t="str">
        <f t="shared" si="142"/>
        <v>+996707858755</v>
      </c>
      <c r="O4489" s="6" t="s">
        <v>18754</v>
      </c>
      <c r="P4489" t="str">
        <f t="shared" si="143"/>
        <v>НС13 Бектурова Жазгул Бабайкановна</v>
      </c>
    </row>
    <row r="4490" spans="1:16" x14ac:dyDescent="0.3">
      <c r="A4490" s="3" t="s">
        <v>1799</v>
      </c>
      <c r="B4490" s="3" t="s">
        <v>461</v>
      </c>
      <c r="C4490" s="3" t="s">
        <v>17555</v>
      </c>
      <c r="D4490" s="3" t="s">
        <v>17556</v>
      </c>
      <c r="E4490" s="3" t="s">
        <v>17022</v>
      </c>
      <c r="F4490" s="3" t="s">
        <v>12585</v>
      </c>
      <c r="G4490" s="3">
        <v>50000</v>
      </c>
      <c r="H4490" s="3">
        <v>18</v>
      </c>
      <c r="I4490" s="3">
        <v>2.7</v>
      </c>
      <c r="J4490" s="3">
        <v>1350</v>
      </c>
      <c r="K4490" s="3">
        <v>40.5</v>
      </c>
      <c r="L4490" s="3" t="s">
        <v>17557</v>
      </c>
      <c r="M4490" s="3" t="s">
        <v>18698</v>
      </c>
      <c r="N4490" t="str">
        <f t="shared" si="142"/>
        <v>+996502088509</v>
      </c>
      <c r="O4490" s="6" t="s">
        <v>18754</v>
      </c>
      <c r="P4490" t="str">
        <f t="shared" si="143"/>
        <v>НС13 Акылбек кызы Алина</v>
      </c>
    </row>
    <row r="4491" spans="1:16" x14ac:dyDescent="0.3">
      <c r="A4491" s="3" t="s">
        <v>460</v>
      </c>
      <c r="B4491" s="3" t="s">
        <v>461</v>
      </c>
      <c r="C4491" s="3" t="s">
        <v>17558</v>
      </c>
      <c r="D4491" s="3" t="s">
        <v>17559</v>
      </c>
      <c r="E4491" s="3" t="s">
        <v>17022</v>
      </c>
      <c r="F4491" s="3" t="s">
        <v>1703</v>
      </c>
      <c r="G4491" s="3">
        <v>120000</v>
      </c>
      <c r="H4491" s="3">
        <v>12</v>
      </c>
      <c r="I4491" s="3">
        <v>2.2999999999999998</v>
      </c>
      <c r="J4491" s="3">
        <v>2760</v>
      </c>
      <c r="K4491" s="3">
        <v>82.8</v>
      </c>
      <c r="L4491" s="3" t="s">
        <v>17560</v>
      </c>
      <c r="M4491" s="3" t="s">
        <v>18699</v>
      </c>
      <c r="N4491" t="str">
        <f t="shared" si="142"/>
        <v>+996507407918</v>
      </c>
      <c r="O4491" s="6" t="s">
        <v>18754</v>
      </c>
      <c r="P4491" t="str">
        <f t="shared" si="143"/>
        <v>НС13 Толокулов Калисбек Кемелович</v>
      </c>
    </row>
    <row r="4492" spans="1:16" x14ac:dyDescent="0.3">
      <c r="A4492" s="3" t="s">
        <v>460</v>
      </c>
      <c r="B4492" s="3" t="s">
        <v>461</v>
      </c>
      <c r="C4492" s="3" t="s">
        <v>17561</v>
      </c>
      <c r="D4492" s="3" t="s">
        <v>17562</v>
      </c>
      <c r="E4492" s="3" t="s">
        <v>17022</v>
      </c>
      <c r="F4492" s="3" t="s">
        <v>11065</v>
      </c>
      <c r="G4492" s="3">
        <v>200000</v>
      </c>
      <c r="H4492" s="3">
        <v>24</v>
      </c>
      <c r="I4492" s="3">
        <v>2.7</v>
      </c>
      <c r="J4492" s="3">
        <v>5400</v>
      </c>
      <c r="K4492" s="3">
        <v>162</v>
      </c>
      <c r="L4492" s="3" t="s">
        <v>17563</v>
      </c>
      <c r="M4492" s="3" t="s">
        <v>18700</v>
      </c>
      <c r="N4492" t="str">
        <f t="shared" si="142"/>
        <v>+996706122570</v>
      </c>
      <c r="O4492" s="6" t="s">
        <v>18754</v>
      </c>
      <c r="P4492" t="str">
        <f t="shared" si="143"/>
        <v>НС13 Сыдыгалиев Бейшеналы Есенаманович</v>
      </c>
    </row>
    <row r="4493" spans="1:16" x14ac:dyDescent="0.3">
      <c r="A4493" s="3" t="s">
        <v>1790</v>
      </c>
      <c r="B4493" s="3" t="s">
        <v>461</v>
      </c>
      <c r="C4493" s="3" t="s">
        <v>17564</v>
      </c>
      <c r="D4493" s="3" t="s">
        <v>17565</v>
      </c>
      <c r="E4493" s="3" t="s">
        <v>17022</v>
      </c>
      <c r="F4493" s="3" t="s">
        <v>4183</v>
      </c>
      <c r="G4493" s="3">
        <v>200000</v>
      </c>
      <c r="H4493" s="3">
        <v>24</v>
      </c>
      <c r="I4493" s="3">
        <v>2.7</v>
      </c>
      <c r="J4493" s="3">
        <v>5400</v>
      </c>
      <c r="K4493" s="3">
        <v>162</v>
      </c>
      <c r="L4493" s="3" t="s">
        <v>17566</v>
      </c>
      <c r="M4493" s="3" t="s">
        <v>18701</v>
      </c>
      <c r="N4493" t="str">
        <f t="shared" si="142"/>
        <v>+996703194078</v>
      </c>
      <c r="O4493" s="6" t="s">
        <v>18754</v>
      </c>
      <c r="P4493" t="str">
        <f t="shared" si="143"/>
        <v>НС13 Медетбеков Адилет Медетбекович</v>
      </c>
    </row>
    <row r="4494" spans="1:16" x14ac:dyDescent="0.3">
      <c r="A4494" s="3" t="s">
        <v>1790</v>
      </c>
      <c r="B4494" s="3" t="s">
        <v>461</v>
      </c>
      <c r="C4494" s="3" t="s">
        <v>17567</v>
      </c>
      <c r="D4494" s="3" t="s">
        <v>17568</v>
      </c>
      <c r="E4494" s="3" t="s">
        <v>17022</v>
      </c>
      <c r="F4494" s="3" t="s">
        <v>1703</v>
      </c>
      <c r="G4494" s="3">
        <v>75000</v>
      </c>
      <c r="H4494" s="3">
        <v>12</v>
      </c>
      <c r="I4494" s="3">
        <v>2.2999999999999998</v>
      </c>
      <c r="J4494" s="3">
        <v>1725</v>
      </c>
      <c r="K4494" s="3">
        <v>51.75</v>
      </c>
      <c r="L4494" s="3" t="s">
        <v>17569</v>
      </c>
      <c r="M4494" s="3" t="s">
        <v>18702</v>
      </c>
      <c r="N4494" t="str">
        <f t="shared" si="142"/>
        <v>+996502373055</v>
      </c>
      <c r="O4494" s="6" t="s">
        <v>18754</v>
      </c>
      <c r="P4494" t="str">
        <f t="shared" si="143"/>
        <v>НС13 Айнидин кызы Гульжан</v>
      </c>
    </row>
    <row r="4495" spans="1:16" x14ac:dyDescent="0.3">
      <c r="A4495" s="3" t="s">
        <v>1790</v>
      </c>
      <c r="B4495" s="3" t="s">
        <v>461</v>
      </c>
      <c r="C4495" s="3" t="s">
        <v>17570</v>
      </c>
      <c r="D4495" s="3" t="s">
        <v>17571</v>
      </c>
      <c r="E4495" s="3" t="s">
        <v>17022</v>
      </c>
      <c r="F4495" s="3" t="s">
        <v>1797</v>
      </c>
      <c r="G4495" s="3">
        <v>55000</v>
      </c>
      <c r="H4495" s="3">
        <v>18</v>
      </c>
      <c r="I4495" s="3">
        <v>2.7</v>
      </c>
      <c r="J4495" s="3">
        <v>1485</v>
      </c>
      <c r="K4495" s="3">
        <v>44.55</v>
      </c>
      <c r="L4495" s="3" t="s">
        <v>17572</v>
      </c>
      <c r="M4495" s="3" t="s">
        <v>18703</v>
      </c>
      <c r="N4495" t="str">
        <f t="shared" si="142"/>
        <v>+996500805557</v>
      </c>
      <c r="O4495" s="6" t="s">
        <v>18754</v>
      </c>
      <c r="P4495" t="str">
        <f t="shared" si="143"/>
        <v>НС13 Долоталиев Нуртилек Музурбекович</v>
      </c>
    </row>
    <row r="4496" spans="1:16" x14ac:dyDescent="0.3">
      <c r="A4496" s="3" t="s">
        <v>4105</v>
      </c>
      <c r="B4496" s="3" t="s">
        <v>461</v>
      </c>
      <c r="C4496" s="3" t="s">
        <v>17573</v>
      </c>
      <c r="D4496" s="3" t="s">
        <v>17574</v>
      </c>
      <c r="E4496" s="3" t="s">
        <v>17022</v>
      </c>
      <c r="F4496" s="3" t="s">
        <v>1401</v>
      </c>
      <c r="G4496" s="3">
        <v>71000</v>
      </c>
      <c r="H4496" s="3">
        <v>12</v>
      </c>
      <c r="I4496" s="3">
        <v>2.2999999999999998</v>
      </c>
      <c r="J4496" s="3">
        <v>1633</v>
      </c>
      <c r="K4496" s="3">
        <v>48.99</v>
      </c>
      <c r="L4496" s="3" t="s">
        <v>17575</v>
      </c>
      <c r="M4496" s="3" t="s">
        <v>18704</v>
      </c>
      <c r="N4496" t="str">
        <f t="shared" si="142"/>
        <v>+996708055598</v>
      </c>
      <c r="O4496" s="6" t="s">
        <v>18754</v>
      </c>
      <c r="P4496" t="str">
        <f t="shared" si="143"/>
        <v>НС13 Токтахунова Гульмира Ашымжановна</v>
      </c>
    </row>
    <row r="4497" spans="1:16" x14ac:dyDescent="0.3">
      <c r="A4497" s="3" t="s">
        <v>4105</v>
      </c>
      <c r="B4497" s="3" t="s">
        <v>461</v>
      </c>
      <c r="C4497" s="3" t="s">
        <v>17576</v>
      </c>
      <c r="D4497" s="3" t="s">
        <v>17577</v>
      </c>
      <c r="E4497" s="3" t="s">
        <v>17022</v>
      </c>
      <c r="F4497" s="3" t="s">
        <v>5560</v>
      </c>
      <c r="G4497" s="3">
        <v>105000</v>
      </c>
      <c r="H4497" s="3">
        <v>12</v>
      </c>
      <c r="I4497" s="3">
        <v>2.7</v>
      </c>
      <c r="J4497" s="3">
        <v>2835</v>
      </c>
      <c r="K4497" s="3">
        <v>85.05</v>
      </c>
      <c r="L4497" s="3" t="s">
        <v>17578</v>
      </c>
      <c r="M4497" s="3" t="s">
        <v>18705</v>
      </c>
      <c r="N4497" t="str">
        <f t="shared" si="142"/>
        <v>+996507150477</v>
      </c>
      <c r="O4497" s="6" t="s">
        <v>18754</v>
      </c>
      <c r="P4497" t="str">
        <f t="shared" si="143"/>
        <v>НС13 Дооткулова Торокан Джолдошовна</v>
      </c>
    </row>
    <row r="4498" spans="1:16" x14ac:dyDescent="0.3">
      <c r="A4498" s="3" t="s">
        <v>465</v>
      </c>
      <c r="B4498" s="3" t="s">
        <v>466</v>
      </c>
      <c r="C4498" s="3" t="s">
        <v>17579</v>
      </c>
      <c r="D4498" s="3" t="s">
        <v>17580</v>
      </c>
      <c r="E4498" s="3" t="s">
        <v>17022</v>
      </c>
      <c r="F4498" s="3" t="s">
        <v>6745</v>
      </c>
      <c r="G4498" s="3">
        <v>105000</v>
      </c>
      <c r="H4498" s="3">
        <v>18</v>
      </c>
      <c r="I4498" s="3">
        <v>2.7</v>
      </c>
      <c r="J4498" s="3">
        <v>2835</v>
      </c>
      <c r="K4498" s="3">
        <v>85.05</v>
      </c>
      <c r="L4498" s="3" t="s">
        <v>17581</v>
      </c>
      <c r="M4498" s="3" t="s">
        <v>18706</v>
      </c>
      <c r="N4498" t="str">
        <f t="shared" si="142"/>
        <v>+996700053705</v>
      </c>
      <c r="O4498" s="6" t="s">
        <v>18754</v>
      </c>
      <c r="P4498" t="str">
        <f t="shared" si="143"/>
        <v>НС13 Жумалиева Азида Женишовна</v>
      </c>
    </row>
    <row r="4499" spans="1:16" x14ac:dyDescent="0.3">
      <c r="A4499" s="3" t="s">
        <v>465</v>
      </c>
      <c r="B4499" s="3" t="s">
        <v>466</v>
      </c>
      <c r="C4499" s="3" t="s">
        <v>17582</v>
      </c>
      <c r="D4499" s="3" t="s">
        <v>17583</v>
      </c>
      <c r="E4499" s="3" t="s">
        <v>17022</v>
      </c>
      <c r="F4499" s="3" t="s">
        <v>6053</v>
      </c>
      <c r="G4499" s="3">
        <v>100000</v>
      </c>
      <c r="H4499" s="3">
        <v>18</v>
      </c>
      <c r="I4499" s="3">
        <v>2.7</v>
      </c>
      <c r="J4499" s="3">
        <v>2700</v>
      </c>
      <c r="K4499" s="3">
        <v>81</v>
      </c>
      <c r="L4499" s="3" t="s">
        <v>17584</v>
      </c>
      <c r="M4499" s="3" t="s">
        <v>18707</v>
      </c>
      <c r="N4499" t="str">
        <f t="shared" si="142"/>
        <v>+996707148970</v>
      </c>
      <c r="O4499" s="6" t="s">
        <v>18754</v>
      </c>
      <c r="P4499" t="str">
        <f t="shared" si="143"/>
        <v>НС13 Шаршенова Назгул Асанхановна</v>
      </c>
    </row>
    <row r="4500" spans="1:16" x14ac:dyDescent="0.3">
      <c r="A4500" s="3" t="s">
        <v>1816</v>
      </c>
      <c r="B4500" s="3" t="s">
        <v>466</v>
      </c>
      <c r="C4500" s="3" t="s">
        <v>17585</v>
      </c>
      <c r="D4500" s="3" t="s">
        <v>17586</v>
      </c>
      <c r="E4500" s="3" t="s">
        <v>17022</v>
      </c>
      <c r="F4500" s="3" t="s">
        <v>12585</v>
      </c>
      <c r="G4500" s="3">
        <v>150000</v>
      </c>
      <c r="H4500" s="3">
        <v>18</v>
      </c>
      <c r="I4500" s="3">
        <v>2.7</v>
      </c>
      <c r="J4500" s="3">
        <v>4050</v>
      </c>
      <c r="K4500" s="3">
        <v>121.5</v>
      </c>
      <c r="L4500" s="3" t="s">
        <v>17587</v>
      </c>
      <c r="M4500" s="3" t="s">
        <v>18708</v>
      </c>
      <c r="N4500" t="str">
        <f t="shared" si="142"/>
        <v>+996777437676</v>
      </c>
      <c r="O4500" s="6" t="s">
        <v>18754</v>
      </c>
      <c r="P4500" t="str">
        <f t="shared" si="143"/>
        <v>НС13 Жумагулова Мунара Момунбаевна</v>
      </c>
    </row>
    <row r="4501" spans="1:16" x14ac:dyDescent="0.3">
      <c r="A4501" s="3" t="s">
        <v>471</v>
      </c>
      <c r="B4501" s="3" t="s">
        <v>466</v>
      </c>
      <c r="C4501" s="3" t="s">
        <v>17588</v>
      </c>
      <c r="D4501" s="3" t="s">
        <v>17589</v>
      </c>
      <c r="E4501" s="3" t="s">
        <v>17022</v>
      </c>
      <c r="F4501" s="3" t="s">
        <v>775</v>
      </c>
      <c r="G4501" s="3">
        <v>40000</v>
      </c>
      <c r="H4501" s="3">
        <v>10</v>
      </c>
      <c r="I4501" s="3">
        <v>2.2999999999999998</v>
      </c>
      <c r="J4501" s="3">
        <v>920</v>
      </c>
      <c r="K4501" s="3">
        <v>27.6</v>
      </c>
      <c r="L4501" s="3" t="s">
        <v>17590</v>
      </c>
      <c r="M4501" s="3" t="s">
        <v>18709</v>
      </c>
      <c r="N4501" t="str">
        <f t="shared" si="142"/>
        <v>+996707152554</v>
      </c>
      <c r="O4501" s="6" t="s">
        <v>18754</v>
      </c>
      <c r="P4501" t="str">
        <f t="shared" si="143"/>
        <v>НС13 Серекова Мыскалбюбю Эшалиевна</v>
      </c>
    </row>
    <row r="4502" spans="1:16" x14ac:dyDescent="0.3">
      <c r="A4502" s="3" t="s">
        <v>4130</v>
      </c>
      <c r="B4502" s="3" t="s">
        <v>476</v>
      </c>
      <c r="C4502" s="3" t="s">
        <v>17591</v>
      </c>
      <c r="D4502" s="3" t="s">
        <v>17592</v>
      </c>
      <c r="E4502" s="3" t="s">
        <v>17022</v>
      </c>
      <c r="F4502" s="3" t="s">
        <v>2337</v>
      </c>
      <c r="G4502" s="3">
        <v>60000</v>
      </c>
      <c r="H4502" s="3">
        <v>12</v>
      </c>
      <c r="I4502" s="3">
        <v>2.2999999999999998</v>
      </c>
      <c r="J4502" s="3">
        <v>1380</v>
      </c>
      <c r="K4502" s="3">
        <v>41.4</v>
      </c>
      <c r="L4502" s="3" t="s">
        <v>17593</v>
      </c>
      <c r="M4502" s="3" t="s">
        <v>18710</v>
      </c>
      <c r="N4502" t="str">
        <f t="shared" si="142"/>
        <v>+996772750461</v>
      </c>
      <c r="O4502" s="6" t="s">
        <v>18754</v>
      </c>
      <c r="P4502" t="str">
        <f t="shared" si="143"/>
        <v>НС13 Абдираимов Таштемир Кыямидинович</v>
      </c>
    </row>
    <row r="4503" spans="1:16" x14ac:dyDescent="0.3">
      <c r="A4503" s="3" t="s">
        <v>10240</v>
      </c>
      <c r="B4503" s="3" t="s">
        <v>476</v>
      </c>
      <c r="C4503" s="3" t="s">
        <v>17594</v>
      </c>
      <c r="D4503" s="3" t="s">
        <v>17595</v>
      </c>
      <c r="E4503" s="3" t="s">
        <v>17022</v>
      </c>
      <c r="F4503" s="3" t="s">
        <v>15180</v>
      </c>
      <c r="G4503" s="3">
        <v>200000</v>
      </c>
      <c r="H4503" s="3">
        <v>24</v>
      </c>
      <c r="I4503" s="3">
        <v>2.7</v>
      </c>
      <c r="J4503" s="3">
        <v>5400</v>
      </c>
      <c r="K4503" s="3">
        <v>162</v>
      </c>
      <c r="L4503" s="3" t="s">
        <v>17596</v>
      </c>
      <c r="M4503" s="3" t="s">
        <v>18711</v>
      </c>
      <c r="N4503" t="str">
        <f t="shared" si="142"/>
        <v>+996990048686</v>
      </c>
      <c r="O4503" s="6" t="s">
        <v>18754</v>
      </c>
      <c r="P4503" t="str">
        <f t="shared" si="143"/>
        <v>НС13 Пазылова Бааргул Сыдыковна</v>
      </c>
    </row>
    <row r="4504" spans="1:16" x14ac:dyDescent="0.3">
      <c r="A4504" s="3" t="s">
        <v>10240</v>
      </c>
      <c r="B4504" s="3" t="s">
        <v>476</v>
      </c>
      <c r="C4504" s="3" t="s">
        <v>17597</v>
      </c>
      <c r="D4504" s="3" t="s">
        <v>17598</v>
      </c>
      <c r="E4504" s="3" t="s">
        <v>17022</v>
      </c>
      <c r="F4504" s="3" t="s">
        <v>15180</v>
      </c>
      <c r="G4504" s="3">
        <v>200000</v>
      </c>
      <c r="H4504" s="3">
        <v>24</v>
      </c>
      <c r="I4504" s="3">
        <v>2.7</v>
      </c>
      <c r="J4504" s="3">
        <v>5400</v>
      </c>
      <c r="K4504" s="3">
        <v>162</v>
      </c>
      <c r="L4504" s="3" t="s">
        <v>17599</v>
      </c>
      <c r="M4504" s="3" t="s">
        <v>18712</v>
      </c>
      <c r="N4504" t="str">
        <f t="shared" si="142"/>
        <v>+996777543192</v>
      </c>
      <c r="O4504" s="6" t="s">
        <v>18754</v>
      </c>
      <c r="P4504" t="str">
        <f t="shared" si="143"/>
        <v>НС13 Пазылов Тилекбай Сыдыкович</v>
      </c>
    </row>
    <row r="4505" spans="1:16" x14ac:dyDescent="0.3">
      <c r="A4505" s="3" t="s">
        <v>1826</v>
      </c>
      <c r="B4505" s="3" t="s">
        <v>476</v>
      </c>
      <c r="C4505" s="3" t="s">
        <v>17600</v>
      </c>
      <c r="D4505" s="3" t="s">
        <v>17601</v>
      </c>
      <c r="E4505" s="3" t="s">
        <v>17022</v>
      </c>
      <c r="F4505" s="3" t="s">
        <v>15618</v>
      </c>
      <c r="G4505" s="3">
        <v>20000</v>
      </c>
      <c r="H4505" s="3">
        <v>3</v>
      </c>
      <c r="I4505" s="3">
        <v>2.2999999999999998</v>
      </c>
      <c r="J4505" s="3">
        <v>460</v>
      </c>
      <c r="K4505" s="3">
        <v>13.8</v>
      </c>
      <c r="L4505" s="3" t="s">
        <v>17602</v>
      </c>
      <c r="M4505" s="3" t="s">
        <v>18713</v>
      </c>
      <c r="N4505" t="str">
        <f t="shared" si="142"/>
        <v>+996220161458</v>
      </c>
      <c r="O4505" s="6" t="s">
        <v>18754</v>
      </c>
      <c r="P4505" t="str">
        <f t="shared" si="143"/>
        <v>НС13 Сайдарова Кундузхан Акылбековна</v>
      </c>
    </row>
    <row r="4506" spans="1:16" x14ac:dyDescent="0.3">
      <c r="A4506" s="3" t="s">
        <v>1826</v>
      </c>
      <c r="B4506" s="3" t="s">
        <v>476</v>
      </c>
      <c r="C4506" s="3" t="s">
        <v>17603</v>
      </c>
      <c r="D4506" s="3" t="s">
        <v>17604</v>
      </c>
      <c r="E4506" s="3" t="s">
        <v>17022</v>
      </c>
      <c r="F4506" s="3" t="s">
        <v>722</v>
      </c>
      <c r="G4506" s="3">
        <v>14000</v>
      </c>
      <c r="H4506" s="3">
        <v>12</v>
      </c>
      <c r="I4506" s="3">
        <v>2.2999999999999998</v>
      </c>
      <c r="J4506" s="3">
        <v>322</v>
      </c>
      <c r="K4506" s="3">
        <v>9.66</v>
      </c>
      <c r="L4506" s="3" t="s">
        <v>17605</v>
      </c>
      <c r="M4506" s="3" t="s">
        <v>18714</v>
      </c>
      <c r="N4506" t="str">
        <f t="shared" si="142"/>
        <v>+996772338787</v>
      </c>
      <c r="O4506" s="6" t="s">
        <v>18754</v>
      </c>
      <c r="P4506" t="str">
        <f t="shared" si="143"/>
        <v>НС13 Инамжан кызы Адина</v>
      </c>
    </row>
    <row r="4507" spans="1:16" x14ac:dyDescent="0.3">
      <c r="A4507" s="3" t="s">
        <v>475</v>
      </c>
      <c r="B4507" s="3" t="s">
        <v>476</v>
      </c>
      <c r="C4507" s="3" t="s">
        <v>17606</v>
      </c>
      <c r="D4507" s="3" t="s">
        <v>17607</v>
      </c>
      <c r="E4507" s="3" t="s">
        <v>17022</v>
      </c>
      <c r="F4507" s="3" t="s">
        <v>6053</v>
      </c>
      <c r="G4507" s="3">
        <v>150000</v>
      </c>
      <c r="H4507" s="3">
        <v>18</v>
      </c>
      <c r="I4507" s="3">
        <v>2.7</v>
      </c>
      <c r="J4507" s="3">
        <v>4050</v>
      </c>
      <c r="K4507" s="3">
        <v>121.5</v>
      </c>
      <c r="L4507" s="3" t="s">
        <v>17608</v>
      </c>
      <c r="M4507" s="3" t="s">
        <v>18715</v>
      </c>
      <c r="N4507" t="str">
        <f t="shared" si="142"/>
        <v>+996221506592</v>
      </c>
      <c r="O4507" s="6" t="s">
        <v>18754</v>
      </c>
      <c r="P4507" t="str">
        <f t="shared" si="143"/>
        <v>НС13 Абдижалил кызы Асел</v>
      </c>
    </row>
    <row r="4508" spans="1:16" x14ac:dyDescent="0.3">
      <c r="A4508" s="3" t="s">
        <v>2746</v>
      </c>
      <c r="B4508" s="3" t="s">
        <v>1051</v>
      </c>
      <c r="C4508" s="3" t="s">
        <v>17609</v>
      </c>
      <c r="D4508" s="3" t="s">
        <v>17610</v>
      </c>
      <c r="E4508" s="3" t="s">
        <v>17022</v>
      </c>
      <c r="F4508" s="3" t="s">
        <v>129</v>
      </c>
      <c r="G4508" s="3">
        <v>35000</v>
      </c>
      <c r="H4508" s="3">
        <v>12</v>
      </c>
      <c r="I4508" s="3">
        <v>2.2999999999999998</v>
      </c>
      <c r="J4508" s="3">
        <v>805</v>
      </c>
      <c r="K4508" s="3">
        <v>24.15</v>
      </c>
      <c r="L4508" s="3" t="s">
        <v>17611</v>
      </c>
      <c r="M4508" s="3" t="s">
        <v>18716</v>
      </c>
      <c r="N4508" t="str">
        <f t="shared" si="142"/>
        <v>+996773163038</v>
      </c>
      <c r="O4508" s="6" t="s">
        <v>18754</v>
      </c>
      <c r="P4508" t="str">
        <f t="shared" si="143"/>
        <v>НС13 Мамыралиев Замирбек Турдалиевич</v>
      </c>
    </row>
    <row r="4509" spans="1:16" x14ac:dyDescent="0.3">
      <c r="A4509" s="3" t="s">
        <v>1842</v>
      </c>
      <c r="B4509" s="3" t="s">
        <v>1838</v>
      </c>
      <c r="C4509" s="3" t="s">
        <v>17612</v>
      </c>
      <c r="D4509" s="3" t="s">
        <v>17613</v>
      </c>
      <c r="E4509" s="3" t="s">
        <v>17022</v>
      </c>
      <c r="F4509" s="3" t="s">
        <v>3168</v>
      </c>
      <c r="G4509" s="3">
        <v>105000</v>
      </c>
      <c r="H4509" s="3">
        <v>18</v>
      </c>
      <c r="I4509" s="3">
        <v>2.7</v>
      </c>
      <c r="J4509" s="3">
        <v>2835</v>
      </c>
      <c r="K4509" s="3">
        <v>85.05</v>
      </c>
      <c r="L4509" s="3" t="s">
        <v>17614</v>
      </c>
      <c r="M4509" s="3" t="s">
        <v>18717</v>
      </c>
      <c r="N4509" t="str">
        <f t="shared" si="142"/>
        <v>+996702032888</v>
      </c>
      <c r="O4509" s="6" t="s">
        <v>18754</v>
      </c>
      <c r="P4509" t="str">
        <f t="shared" si="143"/>
        <v>НС13 Муратбеков Омурбек Намасбекович</v>
      </c>
    </row>
    <row r="4510" spans="1:16" x14ac:dyDescent="0.3">
      <c r="A4510" s="3" t="s">
        <v>1842</v>
      </c>
      <c r="B4510" s="3" t="s">
        <v>1838</v>
      </c>
      <c r="C4510" s="3" t="s">
        <v>17615</v>
      </c>
      <c r="D4510" s="3" t="s">
        <v>17616</v>
      </c>
      <c r="E4510" s="3" t="s">
        <v>17022</v>
      </c>
      <c r="F4510" s="3" t="s">
        <v>469</v>
      </c>
      <c r="G4510" s="3">
        <v>20000</v>
      </c>
      <c r="H4510" s="3">
        <v>12</v>
      </c>
      <c r="I4510" s="3">
        <v>2.2999999999999998</v>
      </c>
      <c r="J4510" s="3">
        <v>460</v>
      </c>
      <c r="K4510" s="3">
        <v>13.8</v>
      </c>
      <c r="L4510" s="3" t="s">
        <v>17617</v>
      </c>
      <c r="M4510" s="3" t="s">
        <v>18718</v>
      </c>
      <c r="N4510" t="str">
        <f t="shared" si="142"/>
        <v>+996227696917</v>
      </c>
      <c r="O4510" s="6" t="s">
        <v>18754</v>
      </c>
      <c r="P4510" t="str">
        <f t="shared" si="143"/>
        <v>НС13 Максутова Айсалкын Бакалбаевна</v>
      </c>
    </row>
    <row r="4511" spans="1:16" x14ac:dyDescent="0.3">
      <c r="A4511" s="3" t="s">
        <v>11674</v>
      </c>
      <c r="B4511" s="3" t="s">
        <v>1838</v>
      </c>
      <c r="C4511" s="3" t="s">
        <v>17618</v>
      </c>
      <c r="D4511" s="3" t="s">
        <v>17619</v>
      </c>
      <c r="E4511" s="3" t="s">
        <v>17022</v>
      </c>
      <c r="F4511" s="3" t="s">
        <v>12585</v>
      </c>
      <c r="G4511" s="3">
        <v>105000</v>
      </c>
      <c r="H4511" s="3">
        <v>18</v>
      </c>
      <c r="I4511" s="3">
        <v>2.7</v>
      </c>
      <c r="J4511" s="3">
        <v>2835</v>
      </c>
      <c r="K4511" s="3">
        <v>85.05</v>
      </c>
      <c r="L4511" s="3" t="s">
        <v>17620</v>
      </c>
      <c r="M4511" s="3" t="s">
        <v>18719</v>
      </c>
      <c r="N4511" t="str">
        <f t="shared" si="142"/>
        <v>+996709062506</v>
      </c>
      <c r="O4511" s="6" t="s">
        <v>18754</v>
      </c>
      <c r="P4511" t="str">
        <f t="shared" si="143"/>
        <v>НС13 Асаналиева Замира Турсуновна</v>
      </c>
    </row>
    <row r="4512" spans="1:16" x14ac:dyDescent="0.3">
      <c r="A4512" s="3" t="s">
        <v>10271</v>
      </c>
      <c r="B4512" s="3" t="s">
        <v>10272</v>
      </c>
      <c r="C4512" s="3" t="s">
        <v>17621</v>
      </c>
      <c r="D4512" s="3" t="s">
        <v>17622</v>
      </c>
      <c r="E4512" s="3" t="s">
        <v>17022</v>
      </c>
      <c r="F4512" s="3" t="s">
        <v>8797</v>
      </c>
      <c r="G4512" s="3">
        <v>30000</v>
      </c>
      <c r="H4512" s="3">
        <v>10</v>
      </c>
      <c r="I4512" s="3">
        <v>2.2999999999999998</v>
      </c>
      <c r="J4512" s="3">
        <v>690</v>
      </c>
      <c r="K4512" s="3">
        <v>20.7</v>
      </c>
      <c r="L4512" s="3" t="s">
        <v>17623</v>
      </c>
      <c r="M4512" s="3" t="s">
        <v>18720</v>
      </c>
      <c r="N4512" t="str">
        <f t="shared" si="142"/>
        <v>+996702867555</v>
      </c>
      <c r="O4512" s="6" t="s">
        <v>18754</v>
      </c>
      <c r="P4512" t="str">
        <f t="shared" si="143"/>
        <v>НС13 Акталова Зыпаргул Саматбековна</v>
      </c>
    </row>
    <row r="4513" spans="1:16" x14ac:dyDescent="0.3">
      <c r="A4513" s="3" t="s">
        <v>12483</v>
      </c>
      <c r="B4513" s="3" t="s">
        <v>10272</v>
      </c>
      <c r="C4513" s="3" t="s">
        <v>17624</v>
      </c>
      <c r="D4513" s="3" t="s">
        <v>17625</v>
      </c>
      <c r="E4513" s="3" t="s">
        <v>17022</v>
      </c>
      <c r="F4513" s="3" t="s">
        <v>1797</v>
      </c>
      <c r="G4513" s="3">
        <v>40000</v>
      </c>
      <c r="H4513" s="3">
        <v>18</v>
      </c>
      <c r="I4513" s="3">
        <v>2.7</v>
      </c>
      <c r="J4513" s="3">
        <v>1080</v>
      </c>
      <c r="K4513" s="3">
        <v>32.4</v>
      </c>
      <c r="L4513" s="3" t="s">
        <v>17626</v>
      </c>
      <c r="M4513" s="3" t="s">
        <v>18721</v>
      </c>
      <c r="N4513" t="str">
        <f t="shared" si="142"/>
        <v>+996706130078</v>
      </c>
      <c r="O4513" s="6" t="s">
        <v>18754</v>
      </c>
      <c r="P4513" t="str">
        <f t="shared" si="143"/>
        <v>НС13 Мондошова Гульджамал Айтказиевна</v>
      </c>
    </row>
    <row r="4514" spans="1:16" x14ac:dyDescent="0.3">
      <c r="A4514" s="3" t="s">
        <v>12483</v>
      </c>
      <c r="B4514" s="3" t="s">
        <v>10272</v>
      </c>
      <c r="C4514" s="3" t="s">
        <v>17627</v>
      </c>
      <c r="D4514" s="3" t="s">
        <v>17628</v>
      </c>
      <c r="E4514" s="3" t="s">
        <v>17022</v>
      </c>
      <c r="F4514" s="3" t="s">
        <v>236</v>
      </c>
      <c r="G4514" s="3">
        <v>15000</v>
      </c>
      <c r="H4514" s="3">
        <v>12</v>
      </c>
      <c r="I4514" s="3">
        <v>2.2999999999999998</v>
      </c>
      <c r="J4514" s="3">
        <v>345</v>
      </c>
      <c r="K4514" s="3">
        <v>10.35</v>
      </c>
      <c r="L4514" s="3" t="s">
        <v>17629</v>
      </c>
      <c r="M4514" s="3" t="s">
        <v>18722</v>
      </c>
      <c r="N4514" t="str">
        <f t="shared" si="142"/>
        <v>+996706297473</v>
      </c>
      <c r="O4514" s="6" t="s">
        <v>18754</v>
      </c>
      <c r="P4514" t="str">
        <f t="shared" si="143"/>
        <v>НС13 Барпиева Куласакан Абдувалиевна</v>
      </c>
    </row>
    <row r="4515" spans="1:16" x14ac:dyDescent="0.3">
      <c r="A4515" s="3" t="s">
        <v>1861</v>
      </c>
      <c r="B4515" s="3" t="s">
        <v>481</v>
      </c>
      <c r="C4515" s="3" t="s">
        <v>17630</v>
      </c>
      <c r="D4515" s="3" t="s">
        <v>17631</v>
      </c>
      <c r="E4515" s="3" t="s">
        <v>17022</v>
      </c>
      <c r="F4515" s="3" t="s">
        <v>148</v>
      </c>
      <c r="G4515" s="3">
        <v>30000</v>
      </c>
      <c r="H4515" s="3">
        <v>18</v>
      </c>
      <c r="I4515" s="3">
        <v>2.7</v>
      </c>
      <c r="J4515" s="3">
        <v>810</v>
      </c>
      <c r="K4515" s="3">
        <v>24.3</v>
      </c>
      <c r="L4515" s="3" t="s">
        <v>17632</v>
      </c>
      <c r="M4515" s="3" t="s">
        <v>18723</v>
      </c>
      <c r="N4515" t="str">
        <f t="shared" ref="N4515:N4578" si="144">"+"&amp;M4515</f>
        <v>+996556202634</v>
      </c>
      <c r="O4515" s="6" t="s">
        <v>18754</v>
      </c>
      <c r="P4515" t="str">
        <f t="shared" ref="P4515:P4578" si="145">"НС"&amp;O4515&amp;" "&amp;C4515</f>
        <v>НС13 Кумушбекова Чолпон Усунбаевна</v>
      </c>
    </row>
    <row r="4516" spans="1:16" x14ac:dyDescent="0.3">
      <c r="A4516" s="3" t="s">
        <v>1861</v>
      </c>
      <c r="B4516" s="3" t="s">
        <v>481</v>
      </c>
      <c r="C4516" s="3" t="s">
        <v>17633</v>
      </c>
      <c r="D4516" s="3" t="s">
        <v>17634</v>
      </c>
      <c r="E4516" s="3" t="s">
        <v>17022</v>
      </c>
      <c r="F4516" s="3" t="s">
        <v>5560</v>
      </c>
      <c r="G4516" s="3">
        <v>25000</v>
      </c>
      <c r="H4516" s="3">
        <v>12</v>
      </c>
      <c r="I4516" s="3">
        <v>2.7</v>
      </c>
      <c r="J4516" s="3">
        <v>675</v>
      </c>
      <c r="K4516" s="3">
        <v>20.25</v>
      </c>
      <c r="L4516" s="3" t="s">
        <v>17635</v>
      </c>
      <c r="M4516" s="3" t="s">
        <v>18724</v>
      </c>
      <c r="N4516" t="str">
        <f t="shared" si="144"/>
        <v>+996700833268</v>
      </c>
      <c r="O4516" s="6" t="s">
        <v>18754</v>
      </c>
      <c r="P4516" t="str">
        <f t="shared" si="145"/>
        <v>НС13 Молдобекова Акмарал Анарбековна</v>
      </c>
    </row>
    <row r="4517" spans="1:16" x14ac:dyDescent="0.3">
      <c r="A4517" s="3" t="s">
        <v>1861</v>
      </c>
      <c r="B4517" s="3" t="s">
        <v>481</v>
      </c>
      <c r="C4517" s="3" t="s">
        <v>17636</v>
      </c>
      <c r="D4517" s="3" t="s">
        <v>17637</v>
      </c>
      <c r="E4517" s="3" t="s">
        <v>17022</v>
      </c>
      <c r="F4517" s="3" t="s">
        <v>236</v>
      </c>
      <c r="G4517" s="3">
        <v>10000</v>
      </c>
      <c r="H4517" s="3">
        <v>12</v>
      </c>
      <c r="I4517" s="3">
        <v>2.2999999999999998</v>
      </c>
      <c r="J4517" s="3">
        <v>230</v>
      </c>
      <c r="K4517" s="3">
        <v>6.9</v>
      </c>
      <c r="L4517" s="3" t="s">
        <v>17638</v>
      </c>
      <c r="M4517" s="3" t="s">
        <v>18725</v>
      </c>
      <c r="N4517" t="str">
        <f t="shared" si="144"/>
        <v>+996550653583</v>
      </c>
      <c r="O4517" s="6" t="s">
        <v>18754</v>
      </c>
      <c r="P4517" t="str">
        <f t="shared" si="145"/>
        <v>НС13 Мендалиева Айида Алтынбековна</v>
      </c>
    </row>
    <row r="4518" spans="1:16" x14ac:dyDescent="0.3">
      <c r="A4518" s="3" t="s">
        <v>1846</v>
      </c>
      <c r="B4518" s="3" t="s">
        <v>481</v>
      </c>
      <c r="C4518" s="3" t="s">
        <v>17639</v>
      </c>
      <c r="D4518" s="3" t="s">
        <v>17640</v>
      </c>
      <c r="E4518" s="3" t="s">
        <v>17022</v>
      </c>
      <c r="F4518" s="3" t="s">
        <v>722</v>
      </c>
      <c r="G4518" s="3">
        <v>12000</v>
      </c>
      <c r="H4518" s="3">
        <v>12</v>
      </c>
      <c r="I4518" s="3">
        <v>2.2999999999999998</v>
      </c>
      <c r="J4518" s="3">
        <v>276</v>
      </c>
      <c r="K4518" s="3">
        <v>8.2799999999999994</v>
      </c>
      <c r="L4518" s="3" t="s">
        <v>17641</v>
      </c>
      <c r="M4518" s="3" t="s">
        <v>18726</v>
      </c>
      <c r="N4518" t="str">
        <f t="shared" si="144"/>
        <v>+996550081454</v>
      </c>
      <c r="O4518" s="6" t="s">
        <v>18754</v>
      </c>
      <c r="P4518" t="str">
        <f t="shared" si="145"/>
        <v>НС13 Досалиев Абдылда Юсупбаевич</v>
      </c>
    </row>
    <row r="4519" spans="1:16" x14ac:dyDescent="0.3">
      <c r="A4519" s="3" t="s">
        <v>1854</v>
      </c>
      <c r="B4519" s="3" t="s">
        <v>481</v>
      </c>
      <c r="C4519" s="3" t="s">
        <v>17642</v>
      </c>
      <c r="D4519" s="3" t="s">
        <v>17643</v>
      </c>
      <c r="E4519" s="3" t="s">
        <v>17022</v>
      </c>
      <c r="F4519" s="3" t="s">
        <v>1703</v>
      </c>
      <c r="G4519" s="3">
        <v>20000</v>
      </c>
      <c r="H4519" s="3">
        <v>12</v>
      </c>
      <c r="I4519" s="3">
        <v>2.2999999999999998</v>
      </c>
      <c r="J4519" s="3">
        <v>460</v>
      </c>
      <c r="K4519" s="3">
        <v>13.8</v>
      </c>
      <c r="L4519" s="3" t="s">
        <v>17644</v>
      </c>
      <c r="M4519" s="3" t="s">
        <v>18727</v>
      </c>
      <c r="N4519" t="str">
        <f t="shared" si="144"/>
        <v>+996550452215</v>
      </c>
      <c r="O4519" s="6" t="s">
        <v>18754</v>
      </c>
      <c r="P4519" t="str">
        <f t="shared" si="145"/>
        <v>НС13 Джумабаева Лаура Орозбаевна</v>
      </c>
    </row>
    <row r="4520" spans="1:16" x14ac:dyDescent="0.3">
      <c r="A4520" s="3" t="s">
        <v>485</v>
      </c>
      <c r="B4520" s="3" t="s">
        <v>486</v>
      </c>
      <c r="C4520" s="3" t="s">
        <v>17645</v>
      </c>
      <c r="D4520" s="3" t="s">
        <v>17646</v>
      </c>
      <c r="E4520" s="3" t="s">
        <v>17022</v>
      </c>
      <c r="F4520" s="3" t="s">
        <v>7632</v>
      </c>
      <c r="G4520" s="3">
        <v>32000</v>
      </c>
      <c r="H4520" s="3">
        <v>12</v>
      </c>
      <c r="I4520" s="3">
        <v>2.7</v>
      </c>
      <c r="J4520" s="3">
        <v>864</v>
      </c>
      <c r="K4520" s="3">
        <v>25.92</v>
      </c>
      <c r="L4520" s="3" t="s">
        <v>17647</v>
      </c>
      <c r="M4520" s="3" t="s">
        <v>18728</v>
      </c>
      <c r="N4520" t="str">
        <f t="shared" si="144"/>
        <v>+996505912603</v>
      </c>
      <c r="O4520" s="6" t="s">
        <v>18754</v>
      </c>
      <c r="P4520" t="str">
        <f t="shared" si="145"/>
        <v>НС13 Исмаилова Моорбубу Усоналиевна</v>
      </c>
    </row>
    <row r="4521" spans="1:16" x14ac:dyDescent="0.3">
      <c r="A4521" s="3" t="s">
        <v>485</v>
      </c>
      <c r="B4521" s="3" t="s">
        <v>486</v>
      </c>
      <c r="C4521" s="3" t="s">
        <v>17648</v>
      </c>
      <c r="D4521" s="3" t="s">
        <v>17649</v>
      </c>
      <c r="E4521" s="3" t="s">
        <v>17022</v>
      </c>
      <c r="F4521" s="3" t="s">
        <v>17650</v>
      </c>
      <c r="G4521" s="3">
        <v>14000</v>
      </c>
      <c r="H4521" s="3">
        <v>3</v>
      </c>
      <c r="I4521" s="3">
        <v>2.2999999999999998</v>
      </c>
      <c r="J4521" s="3">
        <v>322</v>
      </c>
      <c r="K4521" s="3">
        <v>9.66</v>
      </c>
      <c r="L4521" s="3" t="s">
        <v>17651</v>
      </c>
      <c r="M4521" s="3" t="s">
        <v>18729</v>
      </c>
      <c r="N4521" t="str">
        <f t="shared" si="144"/>
        <v>+996500959558</v>
      </c>
      <c r="O4521" s="6" t="s">
        <v>18754</v>
      </c>
      <c r="P4521" t="str">
        <f t="shared" si="145"/>
        <v>НС13 Каныбек уулу Рустам</v>
      </c>
    </row>
    <row r="4522" spans="1:16" x14ac:dyDescent="0.3">
      <c r="A4522" s="3" t="s">
        <v>485</v>
      </c>
      <c r="B4522" s="3" t="s">
        <v>486</v>
      </c>
      <c r="C4522" s="3" t="s">
        <v>17652</v>
      </c>
      <c r="D4522" s="3" t="s">
        <v>17653</v>
      </c>
      <c r="E4522" s="3" t="s">
        <v>17022</v>
      </c>
      <c r="F4522" s="3" t="s">
        <v>403</v>
      </c>
      <c r="G4522" s="3">
        <v>200000</v>
      </c>
      <c r="H4522" s="3">
        <v>18</v>
      </c>
      <c r="I4522" s="3">
        <v>2.7</v>
      </c>
      <c r="J4522" s="3">
        <v>5400</v>
      </c>
      <c r="K4522" s="3">
        <v>162</v>
      </c>
      <c r="L4522" s="3" t="s">
        <v>17654</v>
      </c>
      <c r="M4522" s="3" t="s">
        <v>18730</v>
      </c>
      <c r="N4522" t="str">
        <f t="shared" si="144"/>
        <v>+996502542874</v>
      </c>
      <c r="O4522" s="6" t="s">
        <v>18754</v>
      </c>
      <c r="P4522" t="str">
        <f t="shared" si="145"/>
        <v>НС13 Жумабек уулу Уланбек</v>
      </c>
    </row>
    <row r="4523" spans="1:16" x14ac:dyDescent="0.3">
      <c r="A4523" s="3" t="s">
        <v>485</v>
      </c>
      <c r="B4523" s="3" t="s">
        <v>486</v>
      </c>
      <c r="C4523" s="3" t="s">
        <v>17655</v>
      </c>
      <c r="D4523" s="3" t="s">
        <v>17656</v>
      </c>
      <c r="E4523" s="3" t="s">
        <v>17022</v>
      </c>
      <c r="F4523" s="3" t="s">
        <v>1797</v>
      </c>
      <c r="G4523" s="3">
        <v>80000</v>
      </c>
      <c r="H4523" s="3">
        <v>18</v>
      </c>
      <c r="I4523" s="3">
        <v>2.7</v>
      </c>
      <c r="J4523" s="3">
        <v>2160</v>
      </c>
      <c r="K4523" s="3">
        <v>64.8</v>
      </c>
      <c r="L4523" s="3" t="s">
        <v>17657</v>
      </c>
      <c r="M4523" s="3" t="s">
        <v>18731</v>
      </c>
      <c r="N4523" t="str">
        <f t="shared" si="144"/>
        <v>+996704919678</v>
      </c>
      <c r="O4523" s="6" t="s">
        <v>18754</v>
      </c>
      <c r="P4523" t="str">
        <f t="shared" si="145"/>
        <v>НС13 Исмаилов Калыбек Мурзабаевич</v>
      </c>
    </row>
    <row r="4524" spans="1:16" x14ac:dyDescent="0.3">
      <c r="A4524" s="3" t="s">
        <v>493</v>
      </c>
      <c r="B4524" s="3" t="s">
        <v>486</v>
      </c>
      <c r="C4524" s="3" t="s">
        <v>17658</v>
      </c>
      <c r="D4524" s="3" t="s">
        <v>17659</v>
      </c>
      <c r="E4524" s="3" t="s">
        <v>17022</v>
      </c>
      <c r="F4524" s="3" t="s">
        <v>469</v>
      </c>
      <c r="G4524" s="3">
        <v>50000</v>
      </c>
      <c r="H4524" s="3">
        <v>12</v>
      </c>
      <c r="I4524" s="3">
        <v>2.2999999999999998</v>
      </c>
      <c r="J4524" s="3">
        <v>1150</v>
      </c>
      <c r="K4524" s="3">
        <v>34.5</v>
      </c>
      <c r="L4524" s="3" t="s">
        <v>17660</v>
      </c>
      <c r="M4524" s="3" t="s">
        <v>18732</v>
      </c>
      <c r="N4524" t="str">
        <f t="shared" si="144"/>
        <v>+996704905045</v>
      </c>
      <c r="O4524" s="6" t="s">
        <v>18754</v>
      </c>
      <c r="P4524" t="str">
        <f t="shared" si="145"/>
        <v>НС13 Абдуллаева Назгул Жусупжановна</v>
      </c>
    </row>
    <row r="4525" spans="1:16" x14ac:dyDescent="0.3">
      <c r="A4525" s="3" t="s">
        <v>3536</v>
      </c>
      <c r="B4525" s="3" t="s">
        <v>486</v>
      </c>
      <c r="C4525" s="3" t="s">
        <v>17661</v>
      </c>
      <c r="D4525" s="3" t="s">
        <v>17662</v>
      </c>
      <c r="E4525" s="3" t="s">
        <v>17022</v>
      </c>
      <c r="F4525" s="3" t="s">
        <v>722</v>
      </c>
      <c r="G4525" s="3">
        <v>30000</v>
      </c>
      <c r="H4525" s="3">
        <v>12</v>
      </c>
      <c r="I4525" s="3">
        <v>2.2999999999999998</v>
      </c>
      <c r="J4525" s="3">
        <v>690</v>
      </c>
      <c r="K4525" s="3">
        <v>20.7</v>
      </c>
      <c r="L4525" s="3" t="s">
        <v>17663</v>
      </c>
      <c r="M4525" s="3" t="s">
        <v>18733</v>
      </c>
      <c r="N4525" t="str">
        <f t="shared" si="144"/>
        <v>+996702197111</v>
      </c>
      <c r="O4525" s="6" t="s">
        <v>18754</v>
      </c>
      <c r="P4525" t="str">
        <f t="shared" si="145"/>
        <v>НС13 Касмалиева Каухар Жумакадыровна</v>
      </c>
    </row>
    <row r="4526" spans="1:16" x14ac:dyDescent="0.3">
      <c r="A4526" s="3" t="s">
        <v>515</v>
      </c>
      <c r="B4526" s="3" t="s">
        <v>498</v>
      </c>
      <c r="C4526" s="3" t="s">
        <v>17664</v>
      </c>
      <c r="D4526" s="3" t="s">
        <v>17665</v>
      </c>
      <c r="E4526" s="3" t="s">
        <v>17022</v>
      </c>
      <c r="F4526" s="3" t="s">
        <v>11065</v>
      </c>
      <c r="G4526" s="3">
        <v>200000</v>
      </c>
      <c r="H4526" s="3">
        <v>24</v>
      </c>
      <c r="I4526" s="3">
        <v>2.7</v>
      </c>
      <c r="J4526" s="3">
        <v>5400</v>
      </c>
      <c r="K4526" s="3">
        <v>162</v>
      </c>
      <c r="L4526" s="3" t="s">
        <v>17666</v>
      </c>
      <c r="M4526" s="3" t="s">
        <v>18734</v>
      </c>
      <c r="N4526" t="str">
        <f t="shared" si="144"/>
        <v>+996703679067</v>
      </c>
      <c r="O4526" s="6" t="s">
        <v>18754</v>
      </c>
      <c r="P4526" t="str">
        <f t="shared" si="145"/>
        <v>НС13 Осмонова Айнур Усубалиевна</v>
      </c>
    </row>
    <row r="4527" spans="1:16" x14ac:dyDescent="0.3">
      <c r="A4527" s="3" t="s">
        <v>506</v>
      </c>
      <c r="B4527" s="3" t="s">
        <v>498</v>
      </c>
      <c r="C4527" s="3" t="s">
        <v>17667</v>
      </c>
      <c r="D4527" s="3" t="s">
        <v>17668</v>
      </c>
      <c r="E4527" s="3" t="s">
        <v>17022</v>
      </c>
      <c r="F4527" s="3" t="s">
        <v>722</v>
      </c>
      <c r="G4527" s="3">
        <v>63000</v>
      </c>
      <c r="H4527" s="3">
        <v>12</v>
      </c>
      <c r="I4527" s="3">
        <v>2.2999999999999998</v>
      </c>
      <c r="J4527" s="3">
        <v>1449</v>
      </c>
      <c r="K4527" s="3">
        <v>43.47</v>
      </c>
      <c r="L4527" s="3" t="s">
        <v>17669</v>
      </c>
      <c r="M4527" s="3" t="s">
        <v>18735</v>
      </c>
      <c r="N4527" t="str">
        <f t="shared" si="144"/>
        <v>+996706061699</v>
      </c>
      <c r="O4527" s="6" t="s">
        <v>18754</v>
      </c>
      <c r="P4527" t="str">
        <f t="shared" si="145"/>
        <v>НС13 Замирбек уулу Каниет</v>
      </c>
    </row>
    <row r="4528" spans="1:16" x14ac:dyDescent="0.3">
      <c r="A4528" s="3" t="s">
        <v>2778</v>
      </c>
      <c r="B4528" s="3" t="s">
        <v>498</v>
      </c>
      <c r="C4528" s="3" t="s">
        <v>17670</v>
      </c>
      <c r="D4528" s="3" t="s">
        <v>17671</v>
      </c>
      <c r="E4528" s="3" t="s">
        <v>17022</v>
      </c>
      <c r="F4528" s="3" t="s">
        <v>5560</v>
      </c>
      <c r="G4528" s="3">
        <v>40000</v>
      </c>
      <c r="H4528" s="3">
        <v>12</v>
      </c>
      <c r="I4528" s="3">
        <v>2.7</v>
      </c>
      <c r="J4528" s="3">
        <v>1080</v>
      </c>
      <c r="K4528" s="3">
        <v>32.4</v>
      </c>
      <c r="L4528" s="3" t="s">
        <v>17672</v>
      </c>
      <c r="M4528" s="3" t="s">
        <v>18736</v>
      </c>
      <c r="N4528" t="str">
        <f t="shared" si="144"/>
        <v>+996700778448</v>
      </c>
      <c r="O4528" s="6" t="s">
        <v>18754</v>
      </c>
      <c r="P4528" t="str">
        <f t="shared" si="145"/>
        <v>НС13 Баялиев Болотбек Кожоканович</v>
      </c>
    </row>
    <row r="4529" spans="1:16" x14ac:dyDescent="0.3">
      <c r="A4529" s="3" t="s">
        <v>2778</v>
      </c>
      <c r="B4529" s="3" t="s">
        <v>498</v>
      </c>
      <c r="C4529" s="3" t="s">
        <v>17673</v>
      </c>
      <c r="D4529" s="3" t="s">
        <v>17674</v>
      </c>
      <c r="E4529" s="3" t="s">
        <v>17022</v>
      </c>
      <c r="F4529" s="3" t="s">
        <v>722</v>
      </c>
      <c r="G4529" s="3">
        <v>20000</v>
      </c>
      <c r="H4529" s="3">
        <v>12</v>
      </c>
      <c r="I4529" s="3">
        <v>2.2999999999999998</v>
      </c>
      <c r="J4529" s="3">
        <v>460</v>
      </c>
      <c r="K4529" s="3">
        <v>13.8</v>
      </c>
      <c r="L4529" s="3" t="s">
        <v>17675</v>
      </c>
      <c r="M4529" s="3" t="s">
        <v>18737</v>
      </c>
      <c r="N4529" t="str">
        <f t="shared" si="144"/>
        <v>+996509777980</v>
      </c>
      <c r="O4529" s="6" t="s">
        <v>18754</v>
      </c>
      <c r="P4529" t="str">
        <f t="shared" si="145"/>
        <v>НС13 Жумалиева Эльза Жакыповна</v>
      </c>
    </row>
    <row r="4530" spans="1:16" x14ac:dyDescent="0.3">
      <c r="A4530" s="3" t="s">
        <v>2778</v>
      </c>
      <c r="B4530" s="3" t="s">
        <v>498</v>
      </c>
      <c r="C4530" s="3" t="s">
        <v>17676</v>
      </c>
      <c r="D4530" s="3" t="s">
        <v>17677</v>
      </c>
      <c r="E4530" s="3" t="s">
        <v>17022</v>
      </c>
      <c r="F4530" s="3" t="s">
        <v>1703</v>
      </c>
      <c r="G4530" s="3">
        <v>24000</v>
      </c>
      <c r="H4530" s="3">
        <v>12</v>
      </c>
      <c r="I4530" s="3">
        <v>2.2999999999999998</v>
      </c>
      <c r="J4530" s="3">
        <v>552</v>
      </c>
      <c r="K4530" s="3">
        <v>16.559999999999999</v>
      </c>
      <c r="L4530" s="3" t="s">
        <v>17678</v>
      </c>
      <c r="M4530" s="3" t="s">
        <v>18738</v>
      </c>
      <c r="N4530" t="str">
        <f t="shared" si="144"/>
        <v>+996705550886</v>
      </c>
      <c r="O4530" s="6" t="s">
        <v>18754</v>
      </c>
      <c r="P4530" t="str">
        <f t="shared" si="145"/>
        <v>НС13 Эшимканова Нуржамал Суранчиевна</v>
      </c>
    </row>
    <row r="4531" spans="1:16" x14ac:dyDescent="0.3">
      <c r="A4531" s="3" t="s">
        <v>519</v>
      </c>
      <c r="B4531" s="3" t="s">
        <v>520</v>
      </c>
      <c r="C4531" s="3" t="s">
        <v>17679</v>
      </c>
      <c r="D4531" s="3" t="s">
        <v>17680</v>
      </c>
      <c r="E4531" s="3" t="s">
        <v>17022</v>
      </c>
      <c r="F4531" s="3" t="s">
        <v>359</v>
      </c>
      <c r="G4531" s="3">
        <v>28500</v>
      </c>
      <c r="H4531" s="3">
        <v>8</v>
      </c>
      <c r="I4531" s="3">
        <v>2.2999999999999998</v>
      </c>
      <c r="J4531" s="3">
        <v>655.5</v>
      </c>
      <c r="K4531" s="3">
        <v>19.670000000000002</v>
      </c>
      <c r="L4531" s="3" t="s">
        <v>17681</v>
      </c>
      <c r="M4531" s="3" t="s">
        <v>18739</v>
      </c>
      <c r="N4531" t="str">
        <f t="shared" si="144"/>
        <v>+996507080520</v>
      </c>
      <c r="O4531" s="6" t="s">
        <v>18754</v>
      </c>
      <c r="P4531" t="str">
        <f t="shared" si="145"/>
        <v>НС13 Замирбек уулу Залкар</v>
      </c>
    </row>
    <row r="4532" spans="1:16" x14ac:dyDescent="0.3">
      <c r="A4532" s="3" t="s">
        <v>528</v>
      </c>
      <c r="B4532" s="3" t="s">
        <v>520</v>
      </c>
      <c r="C4532" s="3" t="s">
        <v>17682</v>
      </c>
      <c r="D4532" s="3" t="s">
        <v>17683</v>
      </c>
      <c r="E4532" s="3" t="s">
        <v>17022</v>
      </c>
      <c r="F4532" s="3" t="s">
        <v>15786</v>
      </c>
      <c r="G4532" s="3">
        <v>30000</v>
      </c>
      <c r="H4532" s="3">
        <v>12</v>
      </c>
      <c r="I4532" s="3">
        <v>2.7</v>
      </c>
      <c r="J4532" s="3">
        <v>810</v>
      </c>
      <c r="K4532" s="3">
        <v>24.3</v>
      </c>
      <c r="L4532" s="3" t="s">
        <v>17684</v>
      </c>
      <c r="M4532" s="3" t="s">
        <v>18740</v>
      </c>
      <c r="N4532" t="str">
        <f t="shared" si="144"/>
        <v>+996706940371</v>
      </c>
      <c r="O4532" s="6" t="s">
        <v>18754</v>
      </c>
      <c r="P4532" t="str">
        <f t="shared" si="145"/>
        <v>НС13 Доотуева Атыркул Чынадиловна</v>
      </c>
    </row>
    <row r="4533" spans="1:16" x14ac:dyDescent="0.3">
      <c r="A4533" s="3" t="s">
        <v>1156</v>
      </c>
      <c r="B4533" s="3" t="s">
        <v>520</v>
      </c>
      <c r="C4533" s="3" t="s">
        <v>17685</v>
      </c>
      <c r="D4533" s="3" t="s">
        <v>17686</v>
      </c>
      <c r="E4533" s="3" t="s">
        <v>17022</v>
      </c>
      <c r="F4533" s="3" t="s">
        <v>12543</v>
      </c>
      <c r="G4533" s="3">
        <v>155000</v>
      </c>
      <c r="H4533" s="3">
        <v>24</v>
      </c>
      <c r="I4533" s="3">
        <v>2.7</v>
      </c>
      <c r="J4533" s="3">
        <v>4185</v>
      </c>
      <c r="K4533" s="3">
        <v>125.55</v>
      </c>
      <c r="L4533" s="3" t="s">
        <v>17687</v>
      </c>
      <c r="M4533" s="3" t="s">
        <v>18741</v>
      </c>
      <c r="N4533" t="str">
        <f t="shared" si="144"/>
        <v>+996704969677</v>
      </c>
      <c r="O4533" s="6" t="s">
        <v>18754</v>
      </c>
      <c r="P4533" t="str">
        <f t="shared" si="145"/>
        <v>НС13 Тентимишова Назгул Муктарбековна</v>
      </c>
    </row>
    <row r="4534" spans="1:16" x14ac:dyDescent="0.3">
      <c r="A4534" s="3" t="s">
        <v>1156</v>
      </c>
      <c r="B4534" s="3" t="s">
        <v>520</v>
      </c>
      <c r="C4534" s="3" t="s">
        <v>17688</v>
      </c>
      <c r="D4534" s="3" t="s">
        <v>17689</v>
      </c>
      <c r="E4534" s="3" t="s">
        <v>17022</v>
      </c>
      <c r="F4534" s="3" t="s">
        <v>3569</v>
      </c>
      <c r="G4534" s="3">
        <v>35000</v>
      </c>
      <c r="H4534" s="3">
        <v>12</v>
      </c>
      <c r="I4534" s="3">
        <v>2.7</v>
      </c>
      <c r="J4534" s="3">
        <v>945</v>
      </c>
      <c r="K4534" s="3">
        <v>28.35</v>
      </c>
      <c r="L4534" s="3" t="s">
        <v>17690</v>
      </c>
      <c r="M4534" s="3" t="s">
        <v>18742</v>
      </c>
      <c r="N4534" t="str">
        <f t="shared" si="144"/>
        <v>+996702264704</v>
      </c>
      <c r="O4534" s="6" t="s">
        <v>18754</v>
      </c>
      <c r="P4534" t="str">
        <f t="shared" si="145"/>
        <v>НС13 Сейталиева Нурзат Рысбековна</v>
      </c>
    </row>
    <row r="4535" spans="1:16" x14ac:dyDescent="0.3">
      <c r="A4535" s="3" t="s">
        <v>540</v>
      </c>
      <c r="B4535" s="3" t="s">
        <v>520</v>
      </c>
      <c r="C4535" s="3" t="s">
        <v>17691</v>
      </c>
      <c r="D4535" s="3" t="s">
        <v>17692</v>
      </c>
      <c r="E4535" s="3" t="s">
        <v>17022</v>
      </c>
      <c r="F4535" s="3" t="s">
        <v>775</v>
      </c>
      <c r="G4535" s="3">
        <v>17000</v>
      </c>
      <c r="H4535" s="3">
        <v>10</v>
      </c>
      <c r="I4535" s="3">
        <v>2.2999999999999998</v>
      </c>
      <c r="J4535" s="3">
        <v>391</v>
      </c>
      <c r="K4535" s="3">
        <v>11.73</v>
      </c>
      <c r="L4535" s="3" t="s">
        <v>17693</v>
      </c>
      <c r="M4535" s="3" t="s">
        <v>18743</v>
      </c>
      <c r="N4535" t="str">
        <f t="shared" si="144"/>
        <v>+996703678752</v>
      </c>
      <c r="O4535" s="6" t="s">
        <v>18754</v>
      </c>
      <c r="P4535" t="str">
        <f t="shared" si="145"/>
        <v>НС13 Адучиева Гулсат Осмоновна</v>
      </c>
    </row>
    <row r="4536" spans="1:16" x14ac:dyDescent="0.3">
      <c r="A4536" s="3" t="s">
        <v>1155</v>
      </c>
      <c r="B4536" s="3" t="s">
        <v>520</v>
      </c>
      <c r="C4536" s="3" t="s">
        <v>17694</v>
      </c>
      <c r="D4536" s="3" t="s">
        <v>17695</v>
      </c>
      <c r="E4536" s="3" t="s">
        <v>17022</v>
      </c>
      <c r="F4536" s="3" t="s">
        <v>129</v>
      </c>
      <c r="G4536" s="3">
        <v>50000</v>
      </c>
      <c r="H4536" s="3">
        <v>12</v>
      </c>
      <c r="I4536" s="3">
        <v>2.2999999999999998</v>
      </c>
      <c r="J4536" s="3">
        <v>1150</v>
      </c>
      <c r="K4536" s="3">
        <v>34.5</v>
      </c>
      <c r="L4536" s="3" t="s">
        <v>17696</v>
      </c>
      <c r="M4536" s="3" t="s">
        <v>18744</v>
      </c>
      <c r="N4536" t="str">
        <f t="shared" si="144"/>
        <v>+996704946953</v>
      </c>
      <c r="O4536" s="6" t="s">
        <v>18754</v>
      </c>
      <c r="P4536" t="str">
        <f t="shared" si="145"/>
        <v>НС13 Татыкеева Айзада</v>
      </c>
    </row>
    <row r="4537" spans="1:16" x14ac:dyDescent="0.3">
      <c r="A4537" s="3" t="s">
        <v>544</v>
      </c>
      <c r="B4537" s="3" t="s">
        <v>545</v>
      </c>
      <c r="C4537" s="3" t="s">
        <v>17697</v>
      </c>
      <c r="D4537" s="3" t="s">
        <v>17698</v>
      </c>
      <c r="E4537" s="3" t="s">
        <v>17022</v>
      </c>
      <c r="F4537" s="3" t="s">
        <v>722</v>
      </c>
      <c r="G4537" s="3">
        <v>25000</v>
      </c>
      <c r="H4537" s="3">
        <v>12</v>
      </c>
      <c r="I4537" s="3">
        <v>2.2999999999999998</v>
      </c>
      <c r="J4537" s="3">
        <v>575</v>
      </c>
      <c r="K4537" s="3">
        <v>17.25</v>
      </c>
      <c r="L4537" s="3" t="s">
        <v>17699</v>
      </c>
      <c r="M4537" s="3" t="s">
        <v>18745</v>
      </c>
      <c r="N4537" t="str">
        <f t="shared" si="144"/>
        <v>+996502249440</v>
      </c>
      <c r="O4537" s="6" t="s">
        <v>18754</v>
      </c>
      <c r="P4537" t="str">
        <f t="shared" si="145"/>
        <v>НС13 Мамбетакунов Эрнист Замирбекович</v>
      </c>
    </row>
    <row r="4538" spans="1:16" x14ac:dyDescent="0.3">
      <c r="A4538" s="3" t="s">
        <v>557</v>
      </c>
      <c r="B4538" s="3" t="s">
        <v>545</v>
      </c>
      <c r="C4538" s="3" t="s">
        <v>17700</v>
      </c>
      <c r="D4538" s="3" t="s">
        <v>17701</v>
      </c>
      <c r="E4538" s="3" t="s">
        <v>17022</v>
      </c>
      <c r="F4538" s="3" t="s">
        <v>35</v>
      </c>
      <c r="G4538" s="3">
        <v>22000</v>
      </c>
      <c r="H4538" s="3">
        <v>10</v>
      </c>
      <c r="I4538" s="3">
        <v>2.2999999999999998</v>
      </c>
      <c r="J4538" s="3">
        <v>506</v>
      </c>
      <c r="K4538" s="3">
        <v>15.18</v>
      </c>
      <c r="L4538" s="3" t="s">
        <v>17702</v>
      </c>
      <c r="M4538" s="3" t="s">
        <v>18746</v>
      </c>
      <c r="N4538" t="str">
        <f t="shared" si="144"/>
        <v>+996500443003</v>
      </c>
      <c r="O4538" s="6" t="s">
        <v>18754</v>
      </c>
      <c r="P4538" t="str">
        <f t="shared" si="145"/>
        <v>НС13 Маратбек кызы Перизат</v>
      </c>
    </row>
    <row r="4539" spans="1:16" x14ac:dyDescent="0.3">
      <c r="A4539" s="3" t="s">
        <v>557</v>
      </c>
      <c r="B4539" s="3" t="s">
        <v>545</v>
      </c>
      <c r="C4539" s="3" t="s">
        <v>17703</v>
      </c>
      <c r="D4539" s="3" t="s">
        <v>17704</v>
      </c>
      <c r="E4539" s="3" t="s">
        <v>17022</v>
      </c>
      <c r="F4539" s="3" t="s">
        <v>10368</v>
      </c>
      <c r="G4539" s="3">
        <v>45000</v>
      </c>
      <c r="H4539" s="3">
        <v>12</v>
      </c>
      <c r="I4539" s="3">
        <v>2.7</v>
      </c>
      <c r="J4539" s="3">
        <v>1215</v>
      </c>
      <c r="K4539" s="3">
        <v>36.450000000000003</v>
      </c>
      <c r="L4539" s="3" t="s">
        <v>17705</v>
      </c>
      <c r="M4539" s="3" t="s">
        <v>18747</v>
      </c>
      <c r="N4539" t="str">
        <f t="shared" si="144"/>
        <v>+996707859574</v>
      </c>
      <c r="O4539" s="6" t="s">
        <v>18754</v>
      </c>
      <c r="P4539" t="str">
        <f t="shared" si="145"/>
        <v>НС13 Садыбакасова Токтокан Асанбековна</v>
      </c>
    </row>
    <row r="4540" spans="1:16" x14ac:dyDescent="0.3">
      <c r="A4540" s="3" t="s">
        <v>557</v>
      </c>
      <c r="B4540" s="3" t="s">
        <v>545</v>
      </c>
      <c r="C4540" s="3" t="s">
        <v>17706</v>
      </c>
      <c r="D4540" s="3" t="s">
        <v>17707</v>
      </c>
      <c r="E4540" s="3" t="s">
        <v>17022</v>
      </c>
      <c r="F4540" s="3" t="s">
        <v>10368</v>
      </c>
      <c r="G4540" s="3">
        <v>30000</v>
      </c>
      <c r="H4540" s="3">
        <v>12</v>
      </c>
      <c r="I4540" s="3">
        <v>2.7</v>
      </c>
      <c r="J4540" s="3">
        <v>810</v>
      </c>
      <c r="K4540" s="3">
        <v>24.3</v>
      </c>
      <c r="L4540" s="3" t="s">
        <v>17708</v>
      </c>
      <c r="M4540" s="3" t="s">
        <v>18748</v>
      </c>
      <c r="N4540" t="str">
        <f t="shared" si="144"/>
        <v>+996500120816</v>
      </c>
      <c r="O4540" s="6" t="s">
        <v>18754</v>
      </c>
      <c r="P4540" t="str">
        <f t="shared" si="145"/>
        <v>НС13 Мурзакеримова Жылдызгул Жумаковна</v>
      </c>
    </row>
    <row r="4541" spans="1:16" x14ac:dyDescent="0.3">
      <c r="A4541" s="3" t="s">
        <v>1942</v>
      </c>
      <c r="B4541" s="3" t="s">
        <v>1943</v>
      </c>
      <c r="C4541" s="3" t="s">
        <v>17709</v>
      </c>
      <c r="D4541" s="3" t="s">
        <v>17710</v>
      </c>
      <c r="E4541" s="3" t="s">
        <v>17022</v>
      </c>
      <c r="F4541" s="3" t="s">
        <v>10275</v>
      </c>
      <c r="G4541" s="3">
        <v>105000</v>
      </c>
      <c r="H4541" s="3">
        <v>12</v>
      </c>
      <c r="I4541" s="3">
        <v>2.7</v>
      </c>
      <c r="J4541" s="3">
        <v>2835</v>
      </c>
      <c r="K4541" s="3">
        <v>85.05</v>
      </c>
      <c r="L4541" s="3" t="s">
        <v>17711</v>
      </c>
      <c r="M4541" s="3" t="s">
        <v>18749</v>
      </c>
      <c r="N4541" t="str">
        <f t="shared" si="144"/>
        <v>+996703387814</v>
      </c>
      <c r="O4541" s="6" t="s">
        <v>18754</v>
      </c>
      <c r="P4541" t="str">
        <f t="shared" si="145"/>
        <v>НС13 Алдашов Анарбек Карыпович</v>
      </c>
    </row>
    <row r="4542" spans="1:16" x14ac:dyDescent="0.3">
      <c r="A4542" s="3" t="s">
        <v>1942</v>
      </c>
      <c r="B4542" s="3" t="s">
        <v>1943</v>
      </c>
      <c r="C4542" s="3" t="s">
        <v>17712</v>
      </c>
      <c r="D4542" s="3" t="s">
        <v>17713</v>
      </c>
      <c r="E4542" s="3" t="s">
        <v>17022</v>
      </c>
      <c r="F4542" s="3" t="s">
        <v>5311</v>
      </c>
      <c r="G4542" s="3">
        <v>30000</v>
      </c>
      <c r="H4542" s="3">
        <v>12</v>
      </c>
      <c r="I4542" s="3">
        <v>2.2999999999999998</v>
      </c>
      <c r="J4542" s="3">
        <v>690</v>
      </c>
      <c r="K4542" s="3">
        <v>20.7</v>
      </c>
      <c r="L4542" s="3" t="s">
        <v>17714</v>
      </c>
      <c r="M4542" s="3" t="s">
        <v>18750</v>
      </c>
      <c r="N4542" t="str">
        <f t="shared" si="144"/>
        <v>+996707735353</v>
      </c>
      <c r="O4542" s="6" t="s">
        <v>18754</v>
      </c>
      <c r="P4542" t="str">
        <f t="shared" si="145"/>
        <v>НС13 Сыдыкбекова Айзада Талантовна</v>
      </c>
    </row>
    <row r="4543" spans="1:16" x14ac:dyDescent="0.3">
      <c r="A4543" s="3" t="s">
        <v>1947</v>
      </c>
      <c r="B4543" s="3" t="s">
        <v>1943</v>
      </c>
      <c r="C4543" s="3" t="s">
        <v>17715</v>
      </c>
      <c r="D4543" s="3" t="s">
        <v>17716</v>
      </c>
      <c r="E4543" s="3" t="s">
        <v>17022</v>
      </c>
      <c r="F4543" s="3" t="s">
        <v>403</v>
      </c>
      <c r="G4543" s="3">
        <v>60000</v>
      </c>
      <c r="H4543" s="3">
        <v>18</v>
      </c>
      <c r="I4543" s="3">
        <v>2.7</v>
      </c>
      <c r="J4543" s="3">
        <v>1620</v>
      </c>
      <c r="K4543" s="3">
        <v>48.6</v>
      </c>
      <c r="L4543" s="3" t="s">
        <v>17717</v>
      </c>
      <c r="M4543" s="3" t="s">
        <v>18751</v>
      </c>
      <c r="N4543" t="str">
        <f t="shared" si="144"/>
        <v>+996504280667</v>
      </c>
      <c r="O4543" s="6" t="s">
        <v>18754</v>
      </c>
      <c r="P4543" t="str">
        <f t="shared" si="145"/>
        <v>НС13 Чомокеев Марат Уметович</v>
      </c>
    </row>
    <row r="4544" spans="1:16" x14ac:dyDescent="0.3">
      <c r="A4544" s="3" t="s">
        <v>1947</v>
      </c>
      <c r="B4544" s="3" t="s">
        <v>1943</v>
      </c>
      <c r="C4544" s="3" t="s">
        <v>17718</v>
      </c>
      <c r="D4544" s="3" t="s">
        <v>17719</v>
      </c>
      <c r="E4544" s="3" t="s">
        <v>17022</v>
      </c>
      <c r="F4544" s="3" t="s">
        <v>6344</v>
      </c>
      <c r="G4544" s="3">
        <v>80000</v>
      </c>
      <c r="H4544" s="3">
        <v>18</v>
      </c>
      <c r="I4544" s="3">
        <v>2.7</v>
      </c>
      <c r="J4544" s="3">
        <v>2160</v>
      </c>
      <c r="K4544" s="3">
        <v>64.8</v>
      </c>
      <c r="L4544" s="3" t="s">
        <v>17720</v>
      </c>
      <c r="M4544" s="3" t="s">
        <v>18752</v>
      </c>
      <c r="N4544" t="str">
        <f t="shared" si="144"/>
        <v>+996708463056</v>
      </c>
      <c r="O4544" s="6" t="s">
        <v>18754</v>
      </c>
      <c r="P4544" t="str">
        <f t="shared" si="145"/>
        <v>НС13 Осмонова Кызылкул Омуркуловна</v>
      </c>
    </row>
    <row r="4545" spans="1:16" x14ac:dyDescent="0.3">
      <c r="A4545" s="3" t="s">
        <v>1947</v>
      </c>
      <c r="B4545" s="3" t="s">
        <v>1943</v>
      </c>
      <c r="C4545" s="3" t="s">
        <v>17721</v>
      </c>
      <c r="D4545" s="3" t="s">
        <v>17722</v>
      </c>
      <c r="E4545" s="3" t="s">
        <v>17022</v>
      </c>
      <c r="F4545" s="3" t="s">
        <v>236</v>
      </c>
      <c r="G4545" s="3">
        <v>60000</v>
      </c>
      <c r="H4545" s="3">
        <v>12</v>
      </c>
      <c r="I4545" s="3">
        <v>2.2999999999999998</v>
      </c>
      <c r="J4545" s="3">
        <v>1380</v>
      </c>
      <c r="K4545" s="3">
        <v>41.4</v>
      </c>
      <c r="L4545" s="3" t="s">
        <v>17723</v>
      </c>
      <c r="M4545" s="3" t="s">
        <v>18753</v>
      </c>
      <c r="N4545" t="str">
        <f t="shared" si="144"/>
        <v>+996709593095</v>
      </c>
      <c r="O4545" s="6" t="s">
        <v>18754</v>
      </c>
      <c r="P4545" t="str">
        <f t="shared" si="145"/>
        <v>НС13 Акешова Гульнура Дуйшонбековна</v>
      </c>
    </row>
    <row r="4546" spans="1:16" x14ac:dyDescent="0.3">
      <c r="A4546" s="3" t="s">
        <v>37</v>
      </c>
      <c r="B4546" s="3" t="s">
        <v>12</v>
      </c>
      <c r="C4546" s="3" t="s">
        <v>18755</v>
      </c>
      <c r="D4546" s="3" t="s">
        <v>18756</v>
      </c>
      <c r="E4546" s="3" t="s">
        <v>18757</v>
      </c>
      <c r="F4546" s="3" t="s">
        <v>10275</v>
      </c>
      <c r="G4546" s="3">
        <v>100000</v>
      </c>
      <c r="H4546" s="3">
        <v>12</v>
      </c>
      <c r="I4546" s="3">
        <v>2.2999999999999998</v>
      </c>
      <c r="J4546" s="3">
        <v>2300</v>
      </c>
      <c r="K4546" s="3">
        <v>69</v>
      </c>
      <c r="L4546" s="3" t="s">
        <v>18758</v>
      </c>
      <c r="M4546" s="3" t="s">
        <v>19663</v>
      </c>
      <c r="N4546" t="str">
        <f t="shared" si="144"/>
        <v>+996508747922</v>
      </c>
      <c r="O4546" s="6" t="s">
        <v>19962</v>
      </c>
      <c r="P4546" t="str">
        <f t="shared" si="145"/>
        <v>НС14 Исаева Гульнара Мамановна</v>
      </c>
    </row>
    <row r="4547" spans="1:16" x14ac:dyDescent="0.3">
      <c r="A4547" s="3" t="s">
        <v>27</v>
      </c>
      <c r="B4547" s="3" t="s">
        <v>12</v>
      </c>
      <c r="C4547" s="3" t="s">
        <v>18759</v>
      </c>
      <c r="D4547" s="3" t="s">
        <v>18760</v>
      </c>
      <c r="E4547" s="3" t="s">
        <v>18757</v>
      </c>
      <c r="F4547" s="3" t="s">
        <v>3380</v>
      </c>
      <c r="G4547" s="3">
        <v>300000</v>
      </c>
      <c r="H4547" s="3">
        <v>18</v>
      </c>
      <c r="I4547" s="3">
        <v>2.7</v>
      </c>
      <c r="J4547" s="3">
        <v>8100</v>
      </c>
      <c r="K4547" s="3">
        <v>243</v>
      </c>
      <c r="L4547" s="3" t="s">
        <v>18761</v>
      </c>
      <c r="M4547" s="3" t="s">
        <v>19664</v>
      </c>
      <c r="N4547" t="str">
        <f t="shared" si="144"/>
        <v>+996099985245</v>
      </c>
      <c r="O4547" s="6" t="s">
        <v>19962</v>
      </c>
      <c r="P4547" t="str">
        <f t="shared" si="145"/>
        <v>НС14 Усманова Умида Курбанбаевна</v>
      </c>
    </row>
    <row r="4548" spans="1:16" x14ac:dyDescent="0.3">
      <c r="A4548" s="3" t="s">
        <v>1114</v>
      </c>
      <c r="B4548" s="3" t="s">
        <v>12</v>
      </c>
      <c r="C4548" s="3" t="s">
        <v>18762</v>
      </c>
      <c r="D4548" s="3" t="s">
        <v>18763</v>
      </c>
      <c r="E4548" s="3" t="s">
        <v>18757</v>
      </c>
      <c r="F4548" s="3" t="s">
        <v>10368</v>
      </c>
      <c r="G4548" s="3">
        <v>32000</v>
      </c>
      <c r="H4548" s="3">
        <v>12</v>
      </c>
      <c r="I4548" s="3">
        <v>2.7</v>
      </c>
      <c r="J4548" s="3">
        <v>864</v>
      </c>
      <c r="K4548" s="3">
        <v>25.92</v>
      </c>
      <c r="L4548" s="3" t="s">
        <v>18764</v>
      </c>
      <c r="M4548" s="3" t="s">
        <v>19665</v>
      </c>
      <c r="N4548" t="str">
        <f t="shared" si="144"/>
        <v>+996997927232</v>
      </c>
      <c r="O4548" s="6" t="s">
        <v>19962</v>
      </c>
      <c r="P4548" t="str">
        <f t="shared" si="145"/>
        <v>НС14 Эргешов Сыймык Айбекович</v>
      </c>
    </row>
    <row r="4549" spans="1:16" x14ac:dyDescent="0.3">
      <c r="A4549" s="3" t="s">
        <v>32</v>
      </c>
      <c r="B4549" s="3" t="s">
        <v>12</v>
      </c>
      <c r="C4549" s="3" t="s">
        <v>18765</v>
      </c>
      <c r="D4549" s="3" t="s">
        <v>18766</v>
      </c>
      <c r="E4549" s="3" t="s">
        <v>18757</v>
      </c>
      <c r="F4549" s="3" t="s">
        <v>15797</v>
      </c>
      <c r="G4549" s="3">
        <v>60000</v>
      </c>
      <c r="H4549" s="3">
        <v>18</v>
      </c>
      <c r="I4549" s="3">
        <v>2.7</v>
      </c>
      <c r="J4549" s="3">
        <v>1620</v>
      </c>
      <c r="K4549" s="3">
        <v>48.6</v>
      </c>
      <c r="L4549" s="3" t="s">
        <v>18767</v>
      </c>
      <c r="M4549" s="3" t="s">
        <v>19666</v>
      </c>
      <c r="N4549" t="str">
        <f t="shared" si="144"/>
        <v>+996779865665</v>
      </c>
      <c r="O4549" s="6" t="s">
        <v>19962</v>
      </c>
      <c r="P4549" t="str">
        <f t="shared" si="145"/>
        <v>НС14 Ахунова Санабар Абдуллаевна</v>
      </c>
    </row>
    <row r="4550" spans="1:16" x14ac:dyDescent="0.3">
      <c r="A4550" s="3" t="s">
        <v>46</v>
      </c>
      <c r="B4550" s="3" t="s">
        <v>12</v>
      </c>
      <c r="C4550" s="3" t="s">
        <v>18768</v>
      </c>
      <c r="D4550" s="3" t="s">
        <v>18769</v>
      </c>
      <c r="E4550" s="3" t="s">
        <v>18757</v>
      </c>
      <c r="F4550" s="3" t="s">
        <v>12543</v>
      </c>
      <c r="G4550" s="3">
        <v>200000</v>
      </c>
      <c r="H4550" s="3">
        <v>24</v>
      </c>
      <c r="I4550" s="3">
        <v>2.7</v>
      </c>
      <c r="J4550" s="3">
        <v>5400</v>
      </c>
      <c r="K4550" s="3">
        <v>162</v>
      </c>
      <c r="L4550" s="3" t="s">
        <v>18770</v>
      </c>
      <c r="M4550" s="3" t="s">
        <v>19667</v>
      </c>
      <c r="N4550" t="str">
        <f t="shared" si="144"/>
        <v>+996507363057</v>
      </c>
      <c r="O4550" s="6" t="s">
        <v>19962</v>
      </c>
      <c r="P4550" t="str">
        <f t="shared" si="145"/>
        <v>НС14 Акматова Турсунай Ашимовна</v>
      </c>
    </row>
    <row r="4551" spans="1:16" x14ac:dyDescent="0.3">
      <c r="A4551" s="3" t="s">
        <v>27</v>
      </c>
      <c r="B4551" s="3" t="s">
        <v>12</v>
      </c>
      <c r="C4551" s="3" t="s">
        <v>18771</v>
      </c>
      <c r="D4551" s="3" t="s">
        <v>18772</v>
      </c>
      <c r="E4551" s="3" t="s">
        <v>18757</v>
      </c>
      <c r="F4551" s="3" t="s">
        <v>10275</v>
      </c>
      <c r="G4551" s="3">
        <v>15000</v>
      </c>
      <c r="H4551" s="3">
        <v>12</v>
      </c>
      <c r="I4551" s="3">
        <v>2.2999999999999998</v>
      </c>
      <c r="J4551" s="3">
        <v>345</v>
      </c>
      <c r="K4551" s="3">
        <v>10.35</v>
      </c>
      <c r="L4551" s="3" t="s">
        <v>18773</v>
      </c>
      <c r="M4551" s="3" t="s">
        <v>19668</v>
      </c>
      <c r="N4551" t="str">
        <f t="shared" si="144"/>
        <v>+996709991186</v>
      </c>
      <c r="O4551" s="6" t="s">
        <v>19962</v>
      </c>
      <c r="P4551" t="str">
        <f t="shared" si="145"/>
        <v>НС14 Сайдахматова Дельдорохан Исмаилжановна</v>
      </c>
    </row>
    <row r="4552" spans="1:16" x14ac:dyDescent="0.3">
      <c r="A4552" s="3" t="s">
        <v>11</v>
      </c>
      <c r="B4552" s="3" t="s">
        <v>12</v>
      </c>
      <c r="C4552" s="3" t="s">
        <v>18774</v>
      </c>
      <c r="D4552" s="3" t="s">
        <v>18775</v>
      </c>
      <c r="E4552" s="3" t="s">
        <v>18757</v>
      </c>
      <c r="F4552" s="3" t="s">
        <v>10275</v>
      </c>
      <c r="G4552" s="3">
        <v>100000</v>
      </c>
      <c r="H4552" s="3">
        <v>12</v>
      </c>
      <c r="I4552" s="3">
        <v>2.2999999999999998</v>
      </c>
      <c r="J4552" s="3">
        <v>2300</v>
      </c>
      <c r="K4552" s="3">
        <v>69</v>
      </c>
      <c r="L4552" s="3" t="s">
        <v>18776</v>
      </c>
      <c r="M4552" s="3" t="s">
        <v>19669</v>
      </c>
      <c r="N4552" t="str">
        <f t="shared" si="144"/>
        <v>+996701911314</v>
      </c>
      <c r="O4552" s="6" t="s">
        <v>19962</v>
      </c>
      <c r="P4552" t="str">
        <f t="shared" si="145"/>
        <v>НС14 Бекташева Гулнора Джалалидиновна</v>
      </c>
    </row>
    <row r="4553" spans="1:16" x14ac:dyDescent="0.3">
      <c r="A4553" s="3" t="s">
        <v>1115</v>
      </c>
      <c r="B4553" s="3" t="s">
        <v>12</v>
      </c>
      <c r="C4553" s="3" t="s">
        <v>18777</v>
      </c>
      <c r="D4553" s="3" t="s">
        <v>18778</v>
      </c>
      <c r="E4553" s="3" t="s">
        <v>18757</v>
      </c>
      <c r="F4553" s="3" t="s">
        <v>12316</v>
      </c>
      <c r="G4553" s="3">
        <v>300000</v>
      </c>
      <c r="H4553" s="3">
        <v>6</v>
      </c>
      <c r="I4553" s="3">
        <v>2.2999999999999998</v>
      </c>
      <c r="J4553" s="3">
        <v>6900</v>
      </c>
      <c r="K4553" s="3">
        <v>207</v>
      </c>
      <c r="L4553" s="3" t="s">
        <v>18779</v>
      </c>
      <c r="M4553" s="3" t="s">
        <v>19670</v>
      </c>
      <c r="N4553" t="str">
        <f t="shared" si="144"/>
        <v>+996771341996</v>
      </c>
      <c r="O4553" s="6" t="s">
        <v>19962</v>
      </c>
      <c r="P4553" t="str">
        <f t="shared" si="145"/>
        <v>НС14 Орозова Дадыкан</v>
      </c>
    </row>
    <row r="4554" spans="1:16" x14ac:dyDescent="0.3">
      <c r="A4554" s="3" t="s">
        <v>2150</v>
      </c>
      <c r="B4554" s="3" t="s">
        <v>12</v>
      </c>
      <c r="C4554" s="3" t="s">
        <v>18780</v>
      </c>
      <c r="D4554" s="3" t="s">
        <v>18781</v>
      </c>
      <c r="E4554" s="3" t="s">
        <v>18757</v>
      </c>
      <c r="F4554" s="3" t="s">
        <v>10275</v>
      </c>
      <c r="G4554" s="3">
        <v>150000</v>
      </c>
      <c r="H4554" s="3">
        <v>12</v>
      </c>
      <c r="I4554" s="3">
        <v>2.2999999999999998</v>
      </c>
      <c r="J4554" s="3">
        <v>3450</v>
      </c>
      <c r="K4554" s="3">
        <v>103.5</v>
      </c>
      <c r="L4554" s="3" t="s">
        <v>18782</v>
      </c>
      <c r="M4554" s="3" t="s">
        <v>19671</v>
      </c>
      <c r="N4554" t="str">
        <f t="shared" si="144"/>
        <v>+996770623065</v>
      </c>
      <c r="O4554" s="6" t="s">
        <v>19962</v>
      </c>
      <c r="P4554" t="str">
        <f t="shared" si="145"/>
        <v>НС14 Саралаева Канымжан</v>
      </c>
    </row>
    <row r="4555" spans="1:16" x14ac:dyDescent="0.3">
      <c r="A4555" s="3" t="s">
        <v>2150</v>
      </c>
      <c r="B4555" s="3" t="s">
        <v>12</v>
      </c>
      <c r="C4555" s="3" t="s">
        <v>18783</v>
      </c>
      <c r="D4555" s="3" t="s">
        <v>18784</v>
      </c>
      <c r="E4555" s="3" t="s">
        <v>18757</v>
      </c>
      <c r="F4555" s="3" t="s">
        <v>3380</v>
      </c>
      <c r="G4555" s="3">
        <v>140000</v>
      </c>
      <c r="H4555" s="3">
        <v>18</v>
      </c>
      <c r="I4555" s="3">
        <v>2.7</v>
      </c>
      <c r="J4555" s="3">
        <v>3780</v>
      </c>
      <c r="K4555" s="3">
        <v>113.4</v>
      </c>
      <c r="L4555" s="3" t="s">
        <v>18785</v>
      </c>
      <c r="M4555" s="3" t="s">
        <v>19672</v>
      </c>
      <c r="N4555" t="str">
        <f t="shared" si="144"/>
        <v>+996778109447</v>
      </c>
      <c r="O4555" s="6" t="s">
        <v>19962</v>
      </c>
      <c r="P4555" t="str">
        <f t="shared" si="145"/>
        <v>НС14 Жакыпова Нургул Нурмаматовна</v>
      </c>
    </row>
    <row r="4556" spans="1:16" x14ac:dyDescent="0.3">
      <c r="A4556" s="3" t="s">
        <v>2226</v>
      </c>
      <c r="B4556" s="3" t="s">
        <v>12</v>
      </c>
      <c r="C4556" s="3" t="s">
        <v>18786</v>
      </c>
      <c r="D4556" s="3" t="s">
        <v>18787</v>
      </c>
      <c r="E4556" s="3" t="s">
        <v>18757</v>
      </c>
      <c r="F4556" s="3" t="s">
        <v>6053</v>
      </c>
      <c r="G4556" s="3">
        <v>100000</v>
      </c>
      <c r="H4556" s="3">
        <v>18</v>
      </c>
      <c r="I4556" s="3">
        <v>2.7</v>
      </c>
      <c r="J4556" s="3">
        <v>2700</v>
      </c>
      <c r="K4556" s="3">
        <v>81</v>
      </c>
      <c r="L4556" s="3" t="s">
        <v>18788</v>
      </c>
      <c r="M4556" s="3" t="s">
        <v>19673</v>
      </c>
      <c r="N4556" t="str">
        <f t="shared" si="144"/>
        <v>+996773743284</v>
      </c>
      <c r="O4556" s="6" t="s">
        <v>19962</v>
      </c>
      <c r="P4556" t="str">
        <f t="shared" si="145"/>
        <v>НС14 Кыдыршаева Махабат Улукбековна</v>
      </c>
    </row>
    <row r="4557" spans="1:16" x14ac:dyDescent="0.3">
      <c r="A4557" s="3" t="s">
        <v>2230</v>
      </c>
      <c r="B4557" s="3" t="s">
        <v>12</v>
      </c>
      <c r="C4557" s="3" t="s">
        <v>18789</v>
      </c>
      <c r="D4557" s="3" t="s">
        <v>18790</v>
      </c>
      <c r="E4557" s="3" t="s">
        <v>18757</v>
      </c>
      <c r="F4557" s="3" t="s">
        <v>10275</v>
      </c>
      <c r="G4557" s="3">
        <v>30000</v>
      </c>
      <c r="H4557" s="3">
        <v>12</v>
      </c>
      <c r="I4557" s="3">
        <v>2.2999999999999998</v>
      </c>
      <c r="J4557" s="3">
        <v>690</v>
      </c>
      <c r="K4557" s="3">
        <v>20.7</v>
      </c>
      <c r="L4557" s="3" t="s">
        <v>18791</v>
      </c>
      <c r="M4557" s="3" t="s">
        <v>19674</v>
      </c>
      <c r="N4557" t="str">
        <f t="shared" si="144"/>
        <v>+996221714100</v>
      </c>
      <c r="O4557" s="6" t="s">
        <v>19962</v>
      </c>
      <c r="P4557" t="str">
        <f t="shared" si="145"/>
        <v>НС14 Доолаталиева Гулсана Аскарбековна</v>
      </c>
    </row>
    <row r="4558" spans="1:16" x14ac:dyDescent="0.3">
      <c r="A4558" s="3" t="s">
        <v>2230</v>
      </c>
      <c r="B4558" s="3" t="s">
        <v>12</v>
      </c>
      <c r="C4558" s="3" t="s">
        <v>18792</v>
      </c>
      <c r="D4558" s="3" t="s">
        <v>18793</v>
      </c>
      <c r="E4558" s="3" t="s">
        <v>18757</v>
      </c>
      <c r="F4558" s="3" t="s">
        <v>5560</v>
      </c>
      <c r="G4558" s="3">
        <v>25000</v>
      </c>
      <c r="H4558" s="3">
        <v>12</v>
      </c>
      <c r="I4558" s="3">
        <v>2.7</v>
      </c>
      <c r="J4558" s="3">
        <v>675</v>
      </c>
      <c r="K4558" s="3">
        <v>20.25</v>
      </c>
      <c r="L4558" s="3" t="s">
        <v>18794</v>
      </c>
      <c r="M4558" s="3" t="s">
        <v>19675</v>
      </c>
      <c r="N4558" t="str">
        <f t="shared" si="144"/>
        <v>+996779740062</v>
      </c>
      <c r="O4558" s="6" t="s">
        <v>19962</v>
      </c>
      <c r="P4558" t="str">
        <f t="shared" si="145"/>
        <v>НС14 Абдиназар кызы Гулшайыр</v>
      </c>
    </row>
    <row r="4559" spans="1:16" x14ac:dyDescent="0.3">
      <c r="A4559" s="3" t="s">
        <v>1114</v>
      </c>
      <c r="B4559" s="3" t="s">
        <v>12</v>
      </c>
      <c r="C4559" s="3" t="s">
        <v>18795</v>
      </c>
      <c r="D4559" s="3" t="s">
        <v>18796</v>
      </c>
      <c r="E4559" s="3" t="s">
        <v>18757</v>
      </c>
      <c r="F4559" s="3" t="s">
        <v>7632</v>
      </c>
      <c r="G4559" s="3">
        <v>85000</v>
      </c>
      <c r="H4559" s="3">
        <v>12</v>
      </c>
      <c r="I4559" s="3">
        <v>2.7</v>
      </c>
      <c r="J4559" s="3">
        <v>2295</v>
      </c>
      <c r="K4559" s="3">
        <v>68.849999999999994</v>
      </c>
      <c r="L4559" s="3" t="s">
        <v>18797</v>
      </c>
      <c r="M4559" s="3" t="s">
        <v>19676</v>
      </c>
      <c r="N4559" t="str">
        <f t="shared" si="144"/>
        <v>+996222929248</v>
      </c>
      <c r="O4559" s="6" t="s">
        <v>19962</v>
      </c>
      <c r="P4559" t="str">
        <f t="shared" si="145"/>
        <v>НС14 Маманов Арген Абдиллаевич</v>
      </c>
    </row>
    <row r="4560" spans="1:16" x14ac:dyDescent="0.3">
      <c r="A4560" s="3" t="s">
        <v>55</v>
      </c>
      <c r="B4560" s="3" t="s">
        <v>51</v>
      </c>
      <c r="C4560" s="3" t="s">
        <v>18798</v>
      </c>
      <c r="D4560" s="3" t="s">
        <v>18799</v>
      </c>
      <c r="E4560" s="3" t="s">
        <v>18757</v>
      </c>
      <c r="F4560" s="3" t="s">
        <v>5560</v>
      </c>
      <c r="G4560" s="3">
        <v>70000</v>
      </c>
      <c r="H4560" s="3">
        <v>12</v>
      </c>
      <c r="I4560" s="3">
        <v>2.7</v>
      </c>
      <c r="J4560" s="3">
        <v>1890</v>
      </c>
      <c r="K4560" s="3">
        <v>56.7</v>
      </c>
      <c r="L4560" s="3" t="s">
        <v>18800</v>
      </c>
      <c r="M4560" s="3" t="s">
        <v>19677</v>
      </c>
      <c r="N4560" t="str">
        <f t="shared" si="144"/>
        <v>+996701906390</v>
      </c>
      <c r="O4560" s="6" t="s">
        <v>19962</v>
      </c>
      <c r="P4560" t="str">
        <f t="shared" si="145"/>
        <v>НС14 Каримбаева Айнура Макамбаевна</v>
      </c>
    </row>
    <row r="4561" spans="1:16" x14ac:dyDescent="0.3">
      <c r="A4561" s="3" t="s">
        <v>55</v>
      </c>
      <c r="B4561" s="3" t="s">
        <v>51</v>
      </c>
      <c r="C4561" s="3" t="s">
        <v>18801</v>
      </c>
      <c r="D4561" s="3" t="s">
        <v>18802</v>
      </c>
      <c r="E4561" s="3" t="s">
        <v>18757</v>
      </c>
      <c r="F4561" s="3" t="s">
        <v>3569</v>
      </c>
      <c r="G4561" s="3">
        <v>30000</v>
      </c>
      <c r="H4561" s="3">
        <v>12</v>
      </c>
      <c r="I4561" s="3">
        <v>2.7</v>
      </c>
      <c r="J4561" s="3">
        <v>810</v>
      </c>
      <c r="K4561" s="3">
        <v>24.3</v>
      </c>
      <c r="L4561" s="3" t="s">
        <v>18803</v>
      </c>
      <c r="M4561" s="3" t="s">
        <v>19678</v>
      </c>
      <c r="N4561" t="str">
        <f t="shared" si="144"/>
        <v>+996990477517</v>
      </c>
      <c r="O4561" s="6" t="s">
        <v>19962</v>
      </c>
      <c r="P4561" t="str">
        <f t="shared" si="145"/>
        <v>НС14 Ташмурзаева Маргубохон Ходиржановна</v>
      </c>
    </row>
    <row r="4562" spans="1:16" x14ac:dyDescent="0.3">
      <c r="A4562" s="3" t="s">
        <v>1117</v>
      </c>
      <c r="B4562" s="3" t="s">
        <v>51</v>
      </c>
      <c r="C4562" s="3" t="s">
        <v>18804</v>
      </c>
      <c r="D4562" s="3" t="s">
        <v>18805</v>
      </c>
      <c r="E4562" s="3" t="s">
        <v>18757</v>
      </c>
      <c r="F4562" s="3" t="s">
        <v>15790</v>
      </c>
      <c r="G4562" s="3">
        <v>85000</v>
      </c>
      <c r="H4562" s="3">
        <v>12</v>
      </c>
      <c r="I4562" s="3">
        <v>2.7</v>
      </c>
      <c r="J4562" s="3">
        <v>2295</v>
      </c>
      <c r="K4562" s="3">
        <v>68.849999999999994</v>
      </c>
      <c r="L4562" s="3" t="s">
        <v>18806</v>
      </c>
      <c r="M4562" s="3" t="s">
        <v>19679</v>
      </c>
      <c r="N4562" t="str">
        <f t="shared" si="144"/>
        <v>+996220592327</v>
      </c>
      <c r="O4562" s="6" t="s">
        <v>19962</v>
      </c>
      <c r="P4562" t="str">
        <f t="shared" si="145"/>
        <v>НС14 Ысак кызы Жыпаргул</v>
      </c>
    </row>
    <row r="4563" spans="1:16" x14ac:dyDescent="0.3">
      <c r="A4563" s="3" t="s">
        <v>1301</v>
      </c>
      <c r="B4563" s="3" t="s">
        <v>51</v>
      </c>
      <c r="C4563" s="3" t="s">
        <v>18807</v>
      </c>
      <c r="D4563" s="3" t="s">
        <v>18808</v>
      </c>
      <c r="E4563" s="3" t="s">
        <v>18757</v>
      </c>
      <c r="F4563" s="3" t="s">
        <v>10275</v>
      </c>
      <c r="G4563" s="3">
        <v>30000</v>
      </c>
      <c r="H4563" s="3">
        <v>12</v>
      </c>
      <c r="I4563" s="3">
        <v>2.2999999999999998</v>
      </c>
      <c r="J4563" s="3">
        <v>690</v>
      </c>
      <c r="K4563" s="3">
        <v>20.7</v>
      </c>
      <c r="L4563" s="3" t="s">
        <v>18809</v>
      </c>
      <c r="M4563" s="3" t="s">
        <v>19680</v>
      </c>
      <c r="N4563" t="str">
        <f t="shared" si="144"/>
        <v>+996502057202</v>
      </c>
      <c r="O4563" s="6" t="s">
        <v>19962</v>
      </c>
      <c r="P4563" t="str">
        <f t="shared" si="145"/>
        <v>НС14 Идрисова Гулбахор Сайдуллаевна</v>
      </c>
    </row>
    <row r="4564" spans="1:16" x14ac:dyDescent="0.3">
      <c r="A4564" s="3" t="s">
        <v>1312</v>
      </c>
      <c r="B4564" s="3" t="s">
        <v>51</v>
      </c>
      <c r="C4564" s="3" t="s">
        <v>18810</v>
      </c>
      <c r="D4564" s="3" t="s">
        <v>18811</v>
      </c>
      <c r="E4564" s="3" t="s">
        <v>18757</v>
      </c>
      <c r="F4564" s="3" t="s">
        <v>10368</v>
      </c>
      <c r="G4564" s="3">
        <v>50000</v>
      </c>
      <c r="H4564" s="3">
        <v>12</v>
      </c>
      <c r="I4564" s="3">
        <v>2.7</v>
      </c>
      <c r="J4564" s="3">
        <v>1350</v>
      </c>
      <c r="K4564" s="3">
        <v>40.5</v>
      </c>
      <c r="L4564" s="3" t="s">
        <v>18812</v>
      </c>
      <c r="M4564" s="3" t="s">
        <v>19681</v>
      </c>
      <c r="N4564" t="str">
        <f t="shared" si="144"/>
        <v>+996502198173</v>
      </c>
      <c r="O4564" s="6" t="s">
        <v>19962</v>
      </c>
      <c r="P4564" t="str">
        <f t="shared" si="145"/>
        <v>НС14 Халбатаев Розивай Ахматович</v>
      </c>
    </row>
    <row r="4565" spans="1:16" x14ac:dyDescent="0.3">
      <c r="A4565" s="3" t="s">
        <v>63</v>
      </c>
      <c r="B4565" s="3" t="s">
        <v>51</v>
      </c>
      <c r="C4565" s="3" t="s">
        <v>18813</v>
      </c>
      <c r="D4565" s="3" t="s">
        <v>18814</v>
      </c>
      <c r="E4565" s="3" t="s">
        <v>18757</v>
      </c>
      <c r="F4565" s="3" t="s">
        <v>10368</v>
      </c>
      <c r="G4565" s="3">
        <v>35000</v>
      </c>
      <c r="H4565" s="3">
        <v>12</v>
      </c>
      <c r="I4565" s="3">
        <v>2.7</v>
      </c>
      <c r="J4565" s="3">
        <v>945</v>
      </c>
      <c r="K4565" s="3">
        <v>28.35</v>
      </c>
      <c r="L4565" s="3" t="s">
        <v>18815</v>
      </c>
      <c r="M4565" s="3" t="s">
        <v>19682</v>
      </c>
      <c r="N4565" t="str">
        <f t="shared" si="144"/>
        <v>+996551503544</v>
      </c>
      <c r="O4565" s="6" t="s">
        <v>19962</v>
      </c>
      <c r="P4565" t="str">
        <f t="shared" si="145"/>
        <v>НС14 Ташланова Насиба Мехманалиевна</v>
      </c>
    </row>
    <row r="4566" spans="1:16" x14ac:dyDescent="0.3">
      <c r="A4566" s="3" t="s">
        <v>50</v>
      </c>
      <c r="B4566" s="3" t="s">
        <v>51</v>
      </c>
      <c r="C4566" s="3" t="s">
        <v>18816</v>
      </c>
      <c r="D4566" s="3" t="s">
        <v>18817</v>
      </c>
      <c r="E4566" s="3" t="s">
        <v>18757</v>
      </c>
      <c r="F4566" s="3" t="s">
        <v>7632</v>
      </c>
      <c r="G4566" s="3">
        <v>60000</v>
      </c>
      <c r="H4566" s="3">
        <v>12</v>
      </c>
      <c r="I4566" s="3">
        <v>2.7</v>
      </c>
      <c r="J4566" s="3">
        <v>1620</v>
      </c>
      <c r="K4566" s="3">
        <v>48.6</v>
      </c>
      <c r="L4566" s="3" t="s">
        <v>18818</v>
      </c>
      <c r="M4566" s="3" t="s">
        <v>19683</v>
      </c>
      <c r="N4566" t="str">
        <f t="shared" si="144"/>
        <v>+996502224518</v>
      </c>
      <c r="O4566" s="6" t="s">
        <v>19962</v>
      </c>
      <c r="P4566" t="str">
        <f t="shared" si="145"/>
        <v>НС14 Тыныбек кызы Турдайым</v>
      </c>
    </row>
    <row r="4567" spans="1:16" x14ac:dyDescent="0.3">
      <c r="A4567" s="3" t="s">
        <v>50</v>
      </c>
      <c r="B4567" s="3" t="s">
        <v>51</v>
      </c>
      <c r="C4567" s="3" t="s">
        <v>18819</v>
      </c>
      <c r="D4567" s="3" t="s">
        <v>18820</v>
      </c>
      <c r="E4567" s="3" t="s">
        <v>18757</v>
      </c>
      <c r="F4567" s="3" t="s">
        <v>7632</v>
      </c>
      <c r="G4567" s="3">
        <v>45000</v>
      </c>
      <c r="H4567" s="3">
        <v>12</v>
      </c>
      <c r="I4567" s="3">
        <v>2.7</v>
      </c>
      <c r="J4567" s="3">
        <v>1215</v>
      </c>
      <c r="K4567" s="3">
        <v>36.450000000000003</v>
      </c>
      <c r="L4567" s="3" t="s">
        <v>18821</v>
      </c>
      <c r="M4567" s="3" t="s">
        <v>19684</v>
      </c>
      <c r="N4567" t="str">
        <f t="shared" si="144"/>
        <v>+996552858534</v>
      </c>
      <c r="O4567" s="6" t="s">
        <v>19962</v>
      </c>
      <c r="P4567" t="str">
        <f t="shared" si="145"/>
        <v>НС14 Рахматиллаев Абдукаримжон Иминжонович</v>
      </c>
    </row>
    <row r="4568" spans="1:16" x14ac:dyDescent="0.3">
      <c r="A4568" s="3" t="s">
        <v>50</v>
      </c>
      <c r="B4568" s="3" t="s">
        <v>51</v>
      </c>
      <c r="C4568" s="3" t="s">
        <v>18822</v>
      </c>
      <c r="D4568" s="3" t="s">
        <v>18823</v>
      </c>
      <c r="E4568" s="3" t="s">
        <v>18757</v>
      </c>
      <c r="F4568" s="3" t="s">
        <v>6053</v>
      </c>
      <c r="G4568" s="3">
        <v>100000</v>
      </c>
      <c r="H4568" s="3">
        <v>18</v>
      </c>
      <c r="I4568" s="3">
        <v>2.7</v>
      </c>
      <c r="J4568" s="3">
        <v>2700</v>
      </c>
      <c r="K4568" s="3">
        <v>81</v>
      </c>
      <c r="L4568" s="3" t="s">
        <v>18824</v>
      </c>
      <c r="M4568" s="3" t="s">
        <v>19685</v>
      </c>
      <c r="N4568" t="str">
        <f t="shared" si="144"/>
        <v>+996772801758</v>
      </c>
      <c r="O4568" s="6" t="s">
        <v>19962</v>
      </c>
      <c r="P4568" t="str">
        <f t="shared" si="145"/>
        <v>НС14 Бешкемпирова Айша Токторалиевна</v>
      </c>
    </row>
    <row r="4569" spans="1:16" x14ac:dyDescent="0.3">
      <c r="A4569" s="3" t="s">
        <v>1301</v>
      </c>
      <c r="B4569" s="3" t="s">
        <v>51</v>
      </c>
      <c r="C4569" s="3" t="s">
        <v>18825</v>
      </c>
      <c r="D4569" s="3" t="s">
        <v>18826</v>
      </c>
      <c r="E4569" s="3" t="s">
        <v>18757</v>
      </c>
      <c r="F4569" s="3" t="s">
        <v>18088</v>
      </c>
      <c r="G4569" s="3">
        <v>70000</v>
      </c>
      <c r="H4569" s="3">
        <v>12</v>
      </c>
      <c r="I4569" s="3">
        <v>2.7</v>
      </c>
      <c r="J4569" s="3">
        <v>1890</v>
      </c>
      <c r="K4569" s="3">
        <v>56.7</v>
      </c>
      <c r="L4569" s="3" t="s">
        <v>18827</v>
      </c>
      <c r="M4569" s="3" t="s">
        <v>19686</v>
      </c>
      <c r="N4569" t="str">
        <f t="shared" si="144"/>
        <v>+996709801120</v>
      </c>
      <c r="O4569" s="6" t="s">
        <v>19962</v>
      </c>
      <c r="P4569" t="str">
        <f t="shared" si="145"/>
        <v>НС14 Арзыкулова Хосиятхон Макамовна</v>
      </c>
    </row>
    <row r="4570" spans="1:16" x14ac:dyDescent="0.3">
      <c r="A4570" s="3" t="s">
        <v>1305</v>
      </c>
      <c r="B4570" s="3" t="s">
        <v>51</v>
      </c>
      <c r="C4570" s="3" t="s">
        <v>18828</v>
      </c>
      <c r="D4570" s="3" t="s">
        <v>18829</v>
      </c>
      <c r="E4570" s="3" t="s">
        <v>18757</v>
      </c>
      <c r="F4570" s="3" t="s">
        <v>15790</v>
      </c>
      <c r="G4570" s="3">
        <v>105000</v>
      </c>
      <c r="H4570" s="3">
        <v>12</v>
      </c>
      <c r="I4570" s="3">
        <v>2.7</v>
      </c>
      <c r="J4570" s="3">
        <v>2835</v>
      </c>
      <c r="K4570" s="3">
        <v>85.05</v>
      </c>
      <c r="L4570" s="3" t="s">
        <v>18830</v>
      </c>
      <c r="M4570" s="3" t="s">
        <v>19687</v>
      </c>
      <c r="N4570" t="str">
        <f t="shared" si="144"/>
        <v>+996702961656</v>
      </c>
      <c r="O4570" s="6" t="s">
        <v>19962</v>
      </c>
      <c r="P4570" t="str">
        <f t="shared" si="145"/>
        <v>НС14 Майнаева Гулзина Амираевна</v>
      </c>
    </row>
    <row r="4571" spans="1:16" x14ac:dyDescent="0.3">
      <c r="A4571" s="3" t="s">
        <v>1305</v>
      </c>
      <c r="B4571" s="3" t="s">
        <v>51</v>
      </c>
      <c r="C4571" s="3" t="s">
        <v>18831</v>
      </c>
      <c r="D4571" s="3" t="s">
        <v>18832</v>
      </c>
      <c r="E4571" s="3" t="s">
        <v>18757</v>
      </c>
      <c r="F4571" s="3" t="s">
        <v>5301</v>
      </c>
      <c r="G4571" s="3">
        <v>100000</v>
      </c>
      <c r="H4571" s="3">
        <v>6</v>
      </c>
      <c r="I4571" s="3">
        <v>2.2999999999999998</v>
      </c>
      <c r="J4571" s="3">
        <v>2300</v>
      </c>
      <c r="K4571" s="3">
        <v>69</v>
      </c>
      <c r="L4571" s="3" t="s">
        <v>18833</v>
      </c>
      <c r="M4571" s="3" t="s">
        <v>19688</v>
      </c>
      <c r="N4571" t="str">
        <f t="shared" si="144"/>
        <v>+996555650939</v>
      </c>
      <c r="O4571" s="6" t="s">
        <v>19962</v>
      </c>
      <c r="P4571" t="str">
        <f t="shared" si="145"/>
        <v>НС14 Маматоктаева Каримахан Сактанбековна</v>
      </c>
    </row>
    <row r="4572" spans="1:16" x14ac:dyDescent="0.3">
      <c r="A4572" s="3" t="s">
        <v>1312</v>
      </c>
      <c r="B4572" s="3" t="s">
        <v>51</v>
      </c>
      <c r="C4572" s="3" t="s">
        <v>18834</v>
      </c>
      <c r="D4572" s="3" t="s">
        <v>18835</v>
      </c>
      <c r="E4572" s="3" t="s">
        <v>18757</v>
      </c>
      <c r="F4572" s="3" t="s">
        <v>3676</v>
      </c>
      <c r="G4572" s="3">
        <v>130000</v>
      </c>
      <c r="H4572" s="3">
        <v>12</v>
      </c>
      <c r="I4572" s="3">
        <v>2.7</v>
      </c>
      <c r="J4572" s="3">
        <v>3510</v>
      </c>
      <c r="K4572" s="3">
        <v>105.3</v>
      </c>
      <c r="L4572" s="3" t="s">
        <v>18836</v>
      </c>
      <c r="M4572" s="3" t="s">
        <v>19689</v>
      </c>
      <c r="N4572" t="str">
        <f t="shared" si="144"/>
        <v>+996553170795</v>
      </c>
      <c r="O4572" s="6" t="s">
        <v>19962</v>
      </c>
      <c r="P4572" t="str">
        <f t="shared" si="145"/>
        <v>НС14 Дыйканова Алина Авазбековна</v>
      </c>
    </row>
    <row r="4573" spans="1:16" x14ac:dyDescent="0.3">
      <c r="A4573" s="3" t="s">
        <v>1305</v>
      </c>
      <c r="B4573" s="3" t="s">
        <v>51</v>
      </c>
      <c r="C4573" s="3" t="s">
        <v>18837</v>
      </c>
      <c r="D4573" s="3" t="s">
        <v>18838</v>
      </c>
      <c r="E4573" s="3" t="s">
        <v>18757</v>
      </c>
      <c r="F4573" s="3" t="s">
        <v>15703</v>
      </c>
      <c r="G4573" s="3">
        <v>155000</v>
      </c>
      <c r="H4573" s="3">
        <v>18</v>
      </c>
      <c r="I4573" s="3">
        <v>2.7</v>
      </c>
      <c r="J4573" s="3">
        <v>4185</v>
      </c>
      <c r="K4573" s="3">
        <v>125.55</v>
      </c>
      <c r="L4573" s="3" t="s">
        <v>18839</v>
      </c>
      <c r="M4573" s="3" t="s">
        <v>19690</v>
      </c>
      <c r="N4573" t="str">
        <f t="shared" si="144"/>
        <v>+996773638448</v>
      </c>
      <c r="O4573" s="6" t="s">
        <v>19962</v>
      </c>
      <c r="P4573" t="str">
        <f t="shared" si="145"/>
        <v>НС14 Айтматов Бакыт Тайлакович</v>
      </c>
    </row>
    <row r="4574" spans="1:16" x14ac:dyDescent="0.3">
      <c r="A4574" s="3" t="s">
        <v>1301</v>
      </c>
      <c r="B4574" s="3" t="s">
        <v>51</v>
      </c>
      <c r="C4574" s="3" t="s">
        <v>18840</v>
      </c>
      <c r="D4574" s="3" t="s">
        <v>18841</v>
      </c>
      <c r="E4574" s="3" t="s">
        <v>18757</v>
      </c>
      <c r="F4574" s="3" t="s">
        <v>3569</v>
      </c>
      <c r="G4574" s="3">
        <v>200000</v>
      </c>
      <c r="H4574" s="3">
        <v>12</v>
      </c>
      <c r="I4574" s="3">
        <v>2.7</v>
      </c>
      <c r="J4574" s="3">
        <v>5400</v>
      </c>
      <c r="K4574" s="3">
        <v>162</v>
      </c>
      <c r="L4574" s="3" t="s">
        <v>18842</v>
      </c>
      <c r="M4574" s="3" t="s">
        <v>19691</v>
      </c>
      <c r="N4574" t="str">
        <f t="shared" si="144"/>
        <v>+996703306244</v>
      </c>
      <c r="O4574" s="6" t="s">
        <v>19962</v>
      </c>
      <c r="P4574" t="str">
        <f t="shared" si="145"/>
        <v>НС14 Астаноев Дониёр Уринбаевич</v>
      </c>
    </row>
    <row r="4575" spans="1:16" x14ac:dyDescent="0.3">
      <c r="A4575" s="3" t="s">
        <v>1312</v>
      </c>
      <c r="B4575" s="3" t="s">
        <v>51</v>
      </c>
      <c r="C4575" s="3" t="s">
        <v>18843</v>
      </c>
      <c r="D4575" s="3" t="s">
        <v>18844</v>
      </c>
      <c r="E4575" s="3" t="s">
        <v>18757</v>
      </c>
      <c r="F4575" s="3" t="s">
        <v>3676</v>
      </c>
      <c r="G4575" s="3">
        <v>80000</v>
      </c>
      <c r="H4575" s="3">
        <v>12</v>
      </c>
      <c r="I4575" s="3">
        <v>2.7</v>
      </c>
      <c r="J4575" s="3">
        <v>2160</v>
      </c>
      <c r="K4575" s="3">
        <v>64.8</v>
      </c>
      <c r="L4575" s="3" t="s">
        <v>18845</v>
      </c>
      <c r="M4575" s="3" t="s">
        <v>19692</v>
      </c>
      <c r="N4575" t="str">
        <f t="shared" si="144"/>
        <v>+996550260261</v>
      </c>
      <c r="O4575" s="6" t="s">
        <v>19962</v>
      </c>
      <c r="P4575" t="str">
        <f t="shared" si="145"/>
        <v>НС14 Аскаров Токтосун Исмаилович</v>
      </c>
    </row>
    <row r="4576" spans="1:16" x14ac:dyDescent="0.3">
      <c r="A4576" s="3" t="s">
        <v>67</v>
      </c>
      <c r="B4576" s="3" t="s">
        <v>68</v>
      </c>
      <c r="C4576" s="3" t="s">
        <v>18846</v>
      </c>
      <c r="D4576" s="3" t="s">
        <v>18847</v>
      </c>
      <c r="E4576" s="3" t="s">
        <v>18757</v>
      </c>
      <c r="F4576" s="3" t="s">
        <v>7632</v>
      </c>
      <c r="G4576" s="3">
        <v>105000</v>
      </c>
      <c r="H4576" s="3">
        <v>12</v>
      </c>
      <c r="I4576" s="3">
        <v>2.7</v>
      </c>
      <c r="J4576" s="3">
        <v>2835</v>
      </c>
      <c r="K4576" s="3">
        <v>85.05</v>
      </c>
      <c r="L4576" s="3" t="s">
        <v>18848</v>
      </c>
      <c r="M4576" s="3" t="s">
        <v>19693</v>
      </c>
      <c r="N4576" t="str">
        <f t="shared" si="144"/>
        <v>+996779250177</v>
      </c>
      <c r="O4576" s="6" t="s">
        <v>19962</v>
      </c>
      <c r="P4576" t="str">
        <f t="shared" si="145"/>
        <v>НС14 Тилекматова Зымырат</v>
      </c>
    </row>
    <row r="4577" spans="1:16" x14ac:dyDescent="0.3">
      <c r="A4577" s="3" t="s">
        <v>80</v>
      </c>
      <c r="B4577" s="3" t="s">
        <v>68</v>
      </c>
      <c r="C4577" s="3" t="s">
        <v>18849</v>
      </c>
      <c r="D4577" s="3" t="s">
        <v>18850</v>
      </c>
      <c r="E4577" s="3" t="s">
        <v>18757</v>
      </c>
      <c r="F4577" s="3" t="s">
        <v>3676</v>
      </c>
      <c r="G4577" s="3">
        <v>60000</v>
      </c>
      <c r="H4577" s="3">
        <v>12</v>
      </c>
      <c r="I4577" s="3">
        <v>2.7</v>
      </c>
      <c r="J4577" s="3">
        <v>1620</v>
      </c>
      <c r="K4577" s="3">
        <v>48.6</v>
      </c>
      <c r="L4577" s="3" t="s">
        <v>18851</v>
      </c>
      <c r="M4577" s="3" t="s">
        <v>19694</v>
      </c>
      <c r="N4577" t="str">
        <f t="shared" si="144"/>
        <v>+996999696867</v>
      </c>
      <c r="O4577" s="6" t="s">
        <v>19962</v>
      </c>
      <c r="P4577" t="str">
        <f t="shared" si="145"/>
        <v>НС14 Халдаров Абдулазиз Гапиржанович</v>
      </c>
    </row>
    <row r="4578" spans="1:16" x14ac:dyDescent="0.3">
      <c r="A4578" s="3" t="s">
        <v>80</v>
      </c>
      <c r="B4578" s="3" t="s">
        <v>68</v>
      </c>
      <c r="C4578" s="3" t="s">
        <v>18852</v>
      </c>
      <c r="D4578" s="3" t="s">
        <v>18853</v>
      </c>
      <c r="E4578" s="3" t="s">
        <v>18757</v>
      </c>
      <c r="F4578" s="3" t="s">
        <v>15790</v>
      </c>
      <c r="G4578" s="3">
        <v>105000</v>
      </c>
      <c r="H4578" s="3">
        <v>12</v>
      </c>
      <c r="I4578" s="3">
        <v>2.7</v>
      </c>
      <c r="J4578" s="3">
        <v>2835</v>
      </c>
      <c r="K4578" s="3">
        <v>85.05</v>
      </c>
      <c r="L4578" s="3" t="s">
        <v>18854</v>
      </c>
      <c r="M4578" s="3" t="s">
        <v>19695</v>
      </c>
      <c r="N4578" t="str">
        <f t="shared" si="144"/>
        <v>+996774702657</v>
      </c>
      <c r="O4578" s="6" t="s">
        <v>19962</v>
      </c>
      <c r="P4578" t="str">
        <f t="shared" si="145"/>
        <v>НС14 Туменбаева Миргул Орозоевна</v>
      </c>
    </row>
    <row r="4579" spans="1:16" x14ac:dyDescent="0.3">
      <c r="A4579" s="3" t="s">
        <v>76</v>
      </c>
      <c r="B4579" s="3" t="s">
        <v>68</v>
      </c>
      <c r="C4579" s="3" t="s">
        <v>18855</v>
      </c>
      <c r="D4579" s="3" t="s">
        <v>18856</v>
      </c>
      <c r="E4579" s="3" t="s">
        <v>18757</v>
      </c>
      <c r="F4579" s="3" t="s">
        <v>10275</v>
      </c>
      <c r="G4579" s="3">
        <v>40000</v>
      </c>
      <c r="H4579" s="3">
        <v>12</v>
      </c>
      <c r="I4579" s="3">
        <v>2.2999999999999998</v>
      </c>
      <c r="J4579" s="3">
        <v>920</v>
      </c>
      <c r="K4579" s="3">
        <v>27.6</v>
      </c>
      <c r="L4579" s="3" t="s">
        <v>18857</v>
      </c>
      <c r="M4579" s="3" t="s">
        <v>19696</v>
      </c>
      <c r="N4579" t="str">
        <f t="shared" ref="N4579:N4638" si="146">"+"&amp;M4579</f>
        <v>+996507129011</v>
      </c>
      <c r="O4579" s="6" t="s">
        <v>19962</v>
      </c>
      <c r="P4579" t="str">
        <f t="shared" ref="P4579:P4638" si="147">"НС"&amp;O4579&amp;" "&amp;C4579</f>
        <v>НС14 Курбанова Бусалима Абилетовна</v>
      </c>
    </row>
    <row r="4580" spans="1:16" x14ac:dyDescent="0.3">
      <c r="A4580" s="3" t="s">
        <v>3684</v>
      </c>
      <c r="B4580" s="3" t="s">
        <v>68</v>
      </c>
      <c r="C4580" s="3" t="s">
        <v>18858</v>
      </c>
      <c r="D4580" s="3" t="s">
        <v>18859</v>
      </c>
      <c r="E4580" s="3" t="s">
        <v>18757</v>
      </c>
      <c r="F4580" s="3" t="s">
        <v>18860</v>
      </c>
      <c r="G4580" s="3">
        <v>200000</v>
      </c>
      <c r="H4580" s="3">
        <v>24</v>
      </c>
      <c r="I4580" s="3">
        <v>2.7</v>
      </c>
      <c r="J4580" s="3">
        <v>5400</v>
      </c>
      <c r="K4580" s="3">
        <v>162</v>
      </c>
      <c r="L4580" s="3" t="s">
        <v>18861</v>
      </c>
      <c r="M4580" s="3" t="s">
        <v>19697</v>
      </c>
      <c r="N4580" t="str">
        <f t="shared" si="146"/>
        <v>+996773580001</v>
      </c>
      <c r="O4580" s="6" t="s">
        <v>19962</v>
      </c>
      <c r="P4580" t="str">
        <f t="shared" si="147"/>
        <v>НС14 Сеитказиев Садырбек</v>
      </c>
    </row>
    <row r="4581" spans="1:16" x14ac:dyDescent="0.3">
      <c r="A4581" s="3" t="s">
        <v>3684</v>
      </c>
      <c r="B4581" s="3" t="s">
        <v>68</v>
      </c>
      <c r="C4581" s="3" t="s">
        <v>18862</v>
      </c>
      <c r="D4581" s="3" t="s">
        <v>18863</v>
      </c>
      <c r="E4581" s="3" t="s">
        <v>18757</v>
      </c>
      <c r="F4581" s="3" t="s">
        <v>10275</v>
      </c>
      <c r="G4581" s="3">
        <v>25000</v>
      </c>
      <c r="H4581" s="3">
        <v>12</v>
      </c>
      <c r="I4581" s="3">
        <v>2.2999999999999998</v>
      </c>
      <c r="J4581" s="3">
        <v>575</v>
      </c>
      <c r="K4581" s="3">
        <v>17.25</v>
      </c>
      <c r="L4581" s="3" t="s">
        <v>18864</v>
      </c>
      <c r="M4581" s="3" t="s">
        <v>19698</v>
      </c>
      <c r="N4581" t="str">
        <f t="shared" si="146"/>
        <v>+996990009098</v>
      </c>
      <c r="O4581" s="6" t="s">
        <v>19962</v>
      </c>
      <c r="P4581" t="str">
        <f t="shared" si="147"/>
        <v>НС14 Баев Омураалы Касымалыевич</v>
      </c>
    </row>
    <row r="4582" spans="1:16" x14ac:dyDescent="0.3">
      <c r="A4582" s="3" t="s">
        <v>7270</v>
      </c>
      <c r="B4582" s="3" t="s">
        <v>68</v>
      </c>
      <c r="C4582" s="3" t="s">
        <v>18865</v>
      </c>
      <c r="D4582" s="3" t="s">
        <v>18866</v>
      </c>
      <c r="E4582" s="3" t="s">
        <v>18757</v>
      </c>
      <c r="F4582" s="3" t="s">
        <v>779</v>
      </c>
      <c r="G4582" s="3">
        <v>110000</v>
      </c>
      <c r="H4582" s="3">
        <v>18</v>
      </c>
      <c r="I4582" s="3">
        <v>2.7</v>
      </c>
      <c r="J4582" s="3">
        <v>2970</v>
      </c>
      <c r="K4582" s="3">
        <v>89.1</v>
      </c>
      <c r="L4582" s="3" t="s">
        <v>18867</v>
      </c>
      <c r="M4582" s="3" t="s">
        <v>19699</v>
      </c>
      <c r="N4582" t="str">
        <f t="shared" si="146"/>
        <v>+996705554565</v>
      </c>
      <c r="O4582" s="6" t="s">
        <v>19962</v>
      </c>
      <c r="P4582" t="str">
        <f t="shared" si="147"/>
        <v>НС14 Султанова Махаббат Тагаевна</v>
      </c>
    </row>
    <row r="4583" spans="1:16" x14ac:dyDescent="0.3">
      <c r="A4583" s="3" t="s">
        <v>88</v>
      </c>
      <c r="B4583" s="3" t="s">
        <v>68</v>
      </c>
      <c r="C4583" s="3" t="s">
        <v>18868</v>
      </c>
      <c r="D4583" s="3" t="s">
        <v>18869</v>
      </c>
      <c r="E4583" s="3" t="s">
        <v>18757</v>
      </c>
      <c r="F4583" s="3" t="s">
        <v>12589</v>
      </c>
      <c r="G4583" s="3">
        <v>50000</v>
      </c>
      <c r="H4583" s="3">
        <v>18</v>
      </c>
      <c r="I4583" s="3">
        <v>2.7</v>
      </c>
      <c r="J4583" s="3">
        <v>1350</v>
      </c>
      <c r="K4583" s="3">
        <v>40.5</v>
      </c>
      <c r="L4583" s="3" t="s">
        <v>18870</v>
      </c>
      <c r="M4583" s="3" t="s">
        <v>19700</v>
      </c>
      <c r="N4583" t="str">
        <f t="shared" si="146"/>
        <v>+996708946353</v>
      </c>
      <c r="O4583" s="6" t="s">
        <v>19962</v>
      </c>
      <c r="P4583" t="str">
        <f t="shared" si="147"/>
        <v>НС14 Тургуналиев Кубанычбек Алишерович</v>
      </c>
    </row>
    <row r="4584" spans="1:16" x14ac:dyDescent="0.3">
      <c r="A4584" s="3" t="s">
        <v>80</v>
      </c>
      <c r="B4584" s="3" t="s">
        <v>68</v>
      </c>
      <c r="C4584" s="3" t="s">
        <v>18871</v>
      </c>
      <c r="D4584" s="3" t="s">
        <v>18872</v>
      </c>
      <c r="E4584" s="3" t="s">
        <v>18757</v>
      </c>
      <c r="F4584" s="3" t="s">
        <v>11065</v>
      </c>
      <c r="G4584" s="3">
        <v>205000</v>
      </c>
      <c r="H4584" s="3">
        <v>24</v>
      </c>
      <c r="I4584" s="3">
        <v>2.7</v>
      </c>
      <c r="J4584" s="3">
        <v>5535</v>
      </c>
      <c r="K4584" s="3">
        <v>166.05</v>
      </c>
      <c r="L4584" s="3" t="s">
        <v>18873</v>
      </c>
      <c r="M4584" s="3" t="s">
        <v>19701</v>
      </c>
      <c r="N4584" t="str">
        <f t="shared" si="146"/>
        <v>+996772929255</v>
      </c>
      <c r="O4584" s="6" t="s">
        <v>19962</v>
      </c>
      <c r="P4584" t="str">
        <f t="shared" si="147"/>
        <v>НС14 Чираков Акёл Курганбаевич</v>
      </c>
    </row>
    <row r="4585" spans="1:16" x14ac:dyDescent="0.3">
      <c r="A4585" s="3" t="s">
        <v>101</v>
      </c>
      <c r="B4585" s="3" t="s">
        <v>93</v>
      </c>
      <c r="C4585" s="3" t="s">
        <v>18874</v>
      </c>
      <c r="D4585" s="3" t="s">
        <v>18875</v>
      </c>
      <c r="E4585" s="3" t="s">
        <v>18757</v>
      </c>
      <c r="F4585" s="3" t="s">
        <v>10275</v>
      </c>
      <c r="G4585" s="3">
        <v>100000</v>
      </c>
      <c r="H4585" s="3">
        <v>12</v>
      </c>
      <c r="I4585" s="3">
        <v>2.2999999999999998</v>
      </c>
      <c r="J4585" s="3">
        <v>2300</v>
      </c>
      <c r="K4585" s="3">
        <v>69</v>
      </c>
      <c r="L4585" s="3" t="s">
        <v>18876</v>
      </c>
      <c r="M4585" s="3" t="s">
        <v>19702</v>
      </c>
      <c r="N4585" t="str">
        <f t="shared" si="146"/>
        <v>+996773643157</v>
      </c>
      <c r="O4585" s="6" t="s">
        <v>19962</v>
      </c>
      <c r="P4585" t="str">
        <f t="shared" si="147"/>
        <v>НС14 Сопахунова Кенжегул Сайпидиновна</v>
      </c>
    </row>
    <row r="4586" spans="1:16" x14ac:dyDescent="0.3">
      <c r="A4586" s="3" t="s">
        <v>101</v>
      </c>
      <c r="B4586" s="3" t="s">
        <v>93</v>
      </c>
      <c r="C4586" s="3" t="s">
        <v>18877</v>
      </c>
      <c r="D4586" s="3" t="s">
        <v>18878</v>
      </c>
      <c r="E4586" s="3" t="s">
        <v>18757</v>
      </c>
      <c r="F4586" s="3" t="s">
        <v>5560</v>
      </c>
      <c r="G4586" s="3">
        <v>100000</v>
      </c>
      <c r="H4586" s="3">
        <v>12</v>
      </c>
      <c r="I4586" s="3">
        <v>2.7</v>
      </c>
      <c r="J4586" s="3">
        <v>2700</v>
      </c>
      <c r="K4586" s="3">
        <v>81</v>
      </c>
      <c r="L4586" s="3" t="s">
        <v>18879</v>
      </c>
      <c r="M4586" s="3" t="s">
        <v>19703</v>
      </c>
      <c r="N4586" t="str">
        <f t="shared" si="146"/>
        <v>+996554496749</v>
      </c>
      <c r="O4586" s="6" t="s">
        <v>19962</v>
      </c>
      <c r="P4586" t="str">
        <f t="shared" si="147"/>
        <v>НС14 Аалы кызы Бумайрам</v>
      </c>
    </row>
    <row r="4587" spans="1:16" x14ac:dyDescent="0.3">
      <c r="A4587" s="3" t="s">
        <v>101</v>
      </c>
      <c r="B4587" s="3" t="s">
        <v>93</v>
      </c>
      <c r="C4587" s="3" t="s">
        <v>18880</v>
      </c>
      <c r="D4587" s="3" t="s">
        <v>18881</v>
      </c>
      <c r="E4587" s="3" t="s">
        <v>18757</v>
      </c>
      <c r="F4587" s="3" t="s">
        <v>4088</v>
      </c>
      <c r="G4587" s="3">
        <v>10000</v>
      </c>
      <c r="H4587" s="3">
        <v>10</v>
      </c>
      <c r="I4587" s="3">
        <v>2.2999999999999998</v>
      </c>
      <c r="J4587" s="3">
        <v>230</v>
      </c>
      <c r="K4587" s="3">
        <v>6.9</v>
      </c>
      <c r="L4587" s="3" t="s">
        <v>18882</v>
      </c>
      <c r="M4587" s="3" t="s">
        <v>19704</v>
      </c>
      <c r="N4587" t="str">
        <f t="shared" si="146"/>
        <v>+996777853735</v>
      </c>
      <c r="O4587" s="6" t="s">
        <v>19962</v>
      </c>
      <c r="P4587" t="str">
        <f t="shared" si="147"/>
        <v>НС14 Сагынбаева Замира Айтимурзаевна</v>
      </c>
    </row>
    <row r="4588" spans="1:16" x14ac:dyDescent="0.3">
      <c r="A4588" s="3" t="s">
        <v>101</v>
      </c>
      <c r="B4588" s="3" t="s">
        <v>93</v>
      </c>
      <c r="C4588" s="3" t="s">
        <v>18883</v>
      </c>
      <c r="D4588" s="3" t="s">
        <v>18884</v>
      </c>
      <c r="E4588" s="3" t="s">
        <v>18757</v>
      </c>
      <c r="F4588" s="3" t="s">
        <v>10275</v>
      </c>
      <c r="G4588" s="3">
        <v>30000</v>
      </c>
      <c r="H4588" s="3">
        <v>12</v>
      </c>
      <c r="I4588" s="3">
        <v>2.2999999999999998</v>
      </c>
      <c r="J4588" s="3">
        <v>690</v>
      </c>
      <c r="K4588" s="3">
        <v>20.7</v>
      </c>
      <c r="L4588" s="3" t="s">
        <v>18885</v>
      </c>
      <c r="M4588" s="3" t="s">
        <v>19705</v>
      </c>
      <c r="N4588" t="str">
        <f t="shared" si="146"/>
        <v>+996707492269</v>
      </c>
      <c r="O4588" s="6" t="s">
        <v>19962</v>
      </c>
      <c r="P4588" t="str">
        <f t="shared" si="147"/>
        <v>НС14 Абдижалил уулу Кубанычбек</v>
      </c>
    </row>
    <row r="4589" spans="1:16" x14ac:dyDescent="0.3">
      <c r="A4589" s="3" t="s">
        <v>92</v>
      </c>
      <c r="B4589" s="3" t="s">
        <v>93</v>
      </c>
      <c r="C4589" s="3" t="s">
        <v>18886</v>
      </c>
      <c r="D4589" s="3" t="s">
        <v>18887</v>
      </c>
      <c r="E4589" s="3" t="s">
        <v>18757</v>
      </c>
      <c r="F4589" s="3" t="s">
        <v>15322</v>
      </c>
      <c r="G4589" s="3">
        <v>20000</v>
      </c>
      <c r="H4589" s="3">
        <v>6</v>
      </c>
      <c r="I4589" s="3">
        <v>2.2999999999999998</v>
      </c>
      <c r="J4589" s="3">
        <v>460</v>
      </c>
      <c r="K4589" s="3">
        <v>13.8</v>
      </c>
      <c r="L4589" s="3" t="s">
        <v>18888</v>
      </c>
      <c r="M4589" s="3" t="s">
        <v>19706</v>
      </c>
      <c r="N4589" t="str">
        <f t="shared" si="146"/>
        <v>+996771582507</v>
      </c>
      <c r="O4589" s="6" t="s">
        <v>19962</v>
      </c>
      <c r="P4589" t="str">
        <f t="shared" si="147"/>
        <v>НС14 Абдуллаев Калбай Мысирович</v>
      </c>
    </row>
    <row r="4590" spans="1:16" x14ac:dyDescent="0.3">
      <c r="A4590" s="3" t="s">
        <v>3146</v>
      </c>
      <c r="B4590" s="3" t="s">
        <v>93</v>
      </c>
      <c r="C4590" s="3" t="s">
        <v>18889</v>
      </c>
      <c r="D4590" s="3" t="s">
        <v>18890</v>
      </c>
      <c r="E4590" s="3" t="s">
        <v>18757</v>
      </c>
      <c r="F4590" s="3" t="s">
        <v>3380</v>
      </c>
      <c r="G4590" s="3">
        <v>105000</v>
      </c>
      <c r="H4590" s="3">
        <v>18</v>
      </c>
      <c r="I4590" s="3">
        <v>2.7</v>
      </c>
      <c r="J4590" s="3">
        <v>2835</v>
      </c>
      <c r="K4590" s="3">
        <v>85.05</v>
      </c>
      <c r="L4590" s="3" t="s">
        <v>18891</v>
      </c>
      <c r="M4590" s="3" t="s">
        <v>19707</v>
      </c>
      <c r="N4590" t="str">
        <f t="shared" si="146"/>
        <v>+996222798052</v>
      </c>
      <c r="O4590" s="6" t="s">
        <v>19962</v>
      </c>
      <c r="P4590" t="str">
        <f t="shared" si="147"/>
        <v>НС14 Темирова Хафизахон Якубовна</v>
      </c>
    </row>
    <row r="4591" spans="1:16" x14ac:dyDescent="0.3">
      <c r="A4591" s="3" t="s">
        <v>97</v>
      </c>
      <c r="B4591" s="3" t="s">
        <v>93</v>
      </c>
      <c r="C4591" s="3" t="s">
        <v>18892</v>
      </c>
      <c r="D4591" s="3" t="s">
        <v>18893</v>
      </c>
      <c r="E4591" s="3" t="s">
        <v>18757</v>
      </c>
      <c r="F4591" s="3" t="s">
        <v>18894</v>
      </c>
      <c r="G4591" s="3">
        <v>200000</v>
      </c>
      <c r="H4591" s="3">
        <v>24</v>
      </c>
      <c r="I4591" s="3">
        <v>2.7</v>
      </c>
      <c r="J4591" s="3">
        <v>5400</v>
      </c>
      <c r="K4591" s="3">
        <v>162</v>
      </c>
      <c r="L4591" s="3" t="s">
        <v>18895</v>
      </c>
      <c r="M4591" s="3" t="s">
        <v>19708</v>
      </c>
      <c r="N4591" t="str">
        <f t="shared" si="146"/>
        <v>+996771013619</v>
      </c>
      <c r="O4591" s="6" t="s">
        <v>19962</v>
      </c>
      <c r="P4591" t="str">
        <f t="shared" si="147"/>
        <v>НС14 Оморбекова Толгонай Шукуржановна</v>
      </c>
    </row>
    <row r="4592" spans="1:16" x14ac:dyDescent="0.3">
      <c r="A4592" s="3" t="s">
        <v>106</v>
      </c>
      <c r="B4592" s="3" t="s">
        <v>93</v>
      </c>
      <c r="C4592" s="3" t="s">
        <v>18896</v>
      </c>
      <c r="D4592" s="3" t="s">
        <v>18897</v>
      </c>
      <c r="E4592" s="3" t="s">
        <v>18757</v>
      </c>
      <c r="F4592" s="3" t="s">
        <v>10275</v>
      </c>
      <c r="G4592" s="3">
        <v>15000</v>
      </c>
      <c r="H4592" s="3">
        <v>12</v>
      </c>
      <c r="I4592" s="3">
        <v>2.2999999999999998</v>
      </c>
      <c r="J4592" s="3">
        <v>345</v>
      </c>
      <c r="K4592" s="3">
        <v>10.35</v>
      </c>
      <c r="L4592" s="3" t="s">
        <v>18898</v>
      </c>
      <c r="M4592" s="3" t="s">
        <v>19709</v>
      </c>
      <c r="N4592" t="str">
        <f t="shared" si="146"/>
        <v>+996773302888</v>
      </c>
      <c r="O4592" s="6" t="s">
        <v>19962</v>
      </c>
      <c r="P4592" t="str">
        <f t="shared" si="147"/>
        <v>НС14 Кадырбеков Сагындык Акылбекович</v>
      </c>
    </row>
    <row r="4593" spans="1:16" x14ac:dyDescent="0.3">
      <c r="A4593" s="3" t="s">
        <v>106</v>
      </c>
      <c r="B4593" s="3" t="s">
        <v>93</v>
      </c>
      <c r="C4593" s="3" t="s">
        <v>18899</v>
      </c>
      <c r="D4593" s="3" t="s">
        <v>18900</v>
      </c>
      <c r="E4593" s="3" t="s">
        <v>18757</v>
      </c>
      <c r="F4593" s="3" t="s">
        <v>3380</v>
      </c>
      <c r="G4593" s="3">
        <v>105000</v>
      </c>
      <c r="H4593" s="3">
        <v>18</v>
      </c>
      <c r="I4593" s="3">
        <v>2.7</v>
      </c>
      <c r="J4593" s="3">
        <v>2835</v>
      </c>
      <c r="K4593" s="3">
        <v>85.05</v>
      </c>
      <c r="L4593" s="3" t="s">
        <v>18901</v>
      </c>
      <c r="M4593" s="3" t="s">
        <v>19710</v>
      </c>
      <c r="N4593" t="str">
        <f t="shared" si="146"/>
        <v>+996559342179</v>
      </c>
      <c r="O4593" s="6" t="s">
        <v>19962</v>
      </c>
      <c r="P4593" t="str">
        <f t="shared" si="147"/>
        <v>НС14 Якупов Адилбек Алимжанович</v>
      </c>
    </row>
    <row r="4594" spans="1:16" x14ac:dyDescent="0.3">
      <c r="A4594" s="3" t="s">
        <v>106</v>
      </c>
      <c r="B4594" s="3" t="s">
        <v>93</v>
      </c>
      <c r="C4594" s="3" t="s">
        <v>18902</v>
      </c>
      <c r="D4594" s="3" t="s">
        <v>18903</v>
      </c>
      <c r="E4594" s="3" t="s">
        <v>18757</v>
      </c>
      <c r="F4594" s="3" t="s">
        <v>15797</v>
      </c>
      <c r="G4594" s="3">
        <v>80000</v>
      </c>
      <c r="H4594" s="3">
        <v>18</v>
      </c>
      <c r="I4594" s="3">
        <v>2.7</v>
      </c>
      <c r="J4594" s="3">
        <v>2160</v>
      </c>
      <c r="K4594" s="3">
        <v>64.8</v>
      </c>
      <c r="L4594" s="3" t="s">
        <v>18904</v>
      </c>
      <c r="M4594" s="3" t="s">
        <v>19711</v>
      </c>
      <c r="N4594" t="str">
        <f t="shared" si="146"/>
        <v>+996778486913</v>
      </c>
      <c r="O4594" s="6" t="s">
        <v>19962</v>
      </c>
      <c r="P4594" t="str">
        <f t="shared" si="147"/>
        <v>НС14 Кушбаева Саврахан Мамытбековна</v>
      </c>
    </row>
    <row r="4595" spans="1:16" x14ac:dyDescent="0.3">
      <c r="A4595" s="3" t="s">
        <v>110</v>
      </c>
      <c r="B4595" s="3" t="s">
        <v>111</v>
      </c>
      <c r="C4595" s="3" t="s">
        <v>18905</v>
      </c>
      <c r="D4595" s="3" t="s">
        <v>18906</v>
      </c>
      <c r="E4595" s="3" t="s">
        <v>18757</v>
      </c>
      <c r="F4595" s="3" t="s">
        <v>12585</v>
      </c>
      <c r="G4595" s="3">
        <v>130000</v>
      </c>
      <c r="H4595" s="3">
        <v>18</v>
      </c>
      <c r="I4595" s="3">
        <v>2.7</v>
      </c>
      <c r="J4595" s="3">
        <v>3510</v>
      </c>
      <c r="K4595" s="3">
        <v>105.3</v>
      </c>
      <c r="L4595" s="3" t="s">
        <v>18907</v>
      </c>
      <c r="M4595" s="3" t="s">
        <v>19712</v>
      </c>
      <c r="N4595" t="str">
        <f t="shared" si="146"/>
        <v>+996557067406</v>
      </c>
      <c r="O4595" s="6" t="s">
        <v>19962</v>
      </c>
      <c r="P4595" t="str">
        <f t="shared" si="147"/>
        <v>НС14 Исакова Шахло Холмирзаевна</v>
      </c>
    </row>
    <row r="4596" spans="1:16" x14ac:dyDescent="0.3">
      <c r="A4596" s="3" t="s">
        <v>1398</v>
      </c>
      <c r="B4596" s="3" t="s">
        <v>111</v>
      </c>
      <c r="C4596" s="3" t="s">
        <v>18908</v>
      </c>
      <c r="D4596" s="3" t="s">
        <v>18909</v>
      </c>
      <c r="E4596" s="3" t="s">
        <v>18757</v>
      </c>
      <c r="F4596" s="3" t="s">
        <v>7632</v>
      </c>
      <c r="G4596" s="3">
        <v>20000</v>
      </c>
      <c r="H4596" s="3">
        <v>12</v>
      </c>
      <c r="I4596" s="3">
        <v>2.7</v>
      </c>
      <c r="J4596" s="3">
        <v>540</v>
      </c>
      <c r="K4596" s="3">
        <v>16.2</v>
      </c>
      <c r="L4596" s="3" t="s">
        <v>18910</v>
      </c>
      <c r="M4596" s="3" t="s">
        <v>19713</v>
      </c>
      <c r="N4596" t="str">
        <f t="shared" si="146"/>
        <v>+996774255455</v>
      </c>
      <c r="O4596" s="6" t="s">
        <v>19962</v>
      </c>
      <c r="P4596" t="str">
        <f t="shared" si="147"/>
        <v>НС14 Шамшиева Алтынай</v>
      </c>
    </row>
    <row r="4597" spans="1:16" x14ac:dyDescent="0.3">
      <c r="A4597" s="3" t="s">
        <v>2325</v>
      </c>
      <c r="B4597" s="3" t="s">
        <v>111</v>
      </c>
      <c r="C4597" s="3" t="s">
        <v>18911</v>
      </c>
      <c r="D4597" s="3" t="s">
        <v>18912</v>
      </c>
      <c r="E4597" s="3" t="s">
        <v>18757</v>
      </c>
      <c r="F4597" s="3" t="s">
        <v>5560</v>
      </c>
      <c r="G4597" s="3">
        <v>75000</v>
      </c>
      <c r="H4597" s="3">
        <v>12</v>
      </c>
      <c r="I4597" s="3">
        <v>2.7</v>
      </c>
      <c r="J4597" s="3">
        <v>2025</v>
      </c>
      <c r="K4597" s="3">
        <v>60.75</v>
      </c>
      <c r="L4597" s="3" t="s">
        <v>18913</v>
      </c>
      <c r="M4597" s="3" t="s">
        <v>19714</v>
      </c>
      <c r="N4597" t="str">
        <f t="shared" si="146"/>
        <v>+996773556028</v>
      </c>
      <c r="O4597" s="6" t="s">
        <v>19962</v>
      </c>
      <c r="P4597" t="str">
        <f t="shared" si="147"/>
        <v>НС14 Гаипова Динара Насирдиновна</v>
      </c>
    </row>
    <row r="4598" spans="1:16" x14ac:dyDescent="0.3">
      <c r="A4598" s="3" t="s">
        <v>2325</v>
      </c>
      <c r="B4598" s="3" t="s">
        <v>111</v>
      </c>
      <c r="C4598" s="3" t="s">
        <v>18914</v>
      </c>
      <c r="D4598" s="3" t="s">
        <v>18915</v>
      </c>
      <c r="E4598" s="3" t="s">
        <v>18757</v>
      </c>
      <c r="F4598" s="3" t="s">
        <v>12589</v>
      </c>
      <c r="G4598" s="3">
        <v>73000</v>
      </c>
      <c r="H4598" s="3">
        <v>18</v>
      </c>
      <c r="I4598" s="3">
        <v>2.7</v>
      </c>
      <c r="J4598" s="3">
        <v>1971</v>
      </c>
      <c r="K4598" s="3">
        <v>59.13</v>
      </c>
      <c r="L4598" s="3" t="s">
        <v>18916</v>
      </c>
      <c r="M4598" s="3" t="s">
        <v>19715</v>
      </c>
      <c r="N4598" t="str">
        <f t="shared" si="146"/>
        <v>+996555557487</v>
      </c>
      <c r="O4598" s="6" t="s">
        <v>19962</v>
      </c>
      <c r="P4598" t="str">
        <f t="shared" si="147"/>
        <v>НС14 Садыков Нуртилек Таалайбекович</v>
      </c>
    </row>
    <row r="4599" spans="1:16" x14ac:dyDescent="0.3">
      <c r="A4599" s="3" t="s">
        <v>1119</v>
      </c>
      <c r="B4599" s="3" t="s">
        <v>111</v>
      </c>
      <c r="C4599" s="3" t="s">
        <v>18917</v>
      </c>
      <c r="D4599" s="3" t="s">
        <v>18918</v>
      </c>
      <c r="E4599" s="3" t="s">
        <v>18757</v>
      </c>
      <c r="F4599" s="3" t="s">
        <v>6745</v>
      </c>
      <c r="G4599" s="3">
        <v>70000</v>
      </c>
      <c r="H4599" s="3">
        <v>18</v>
      </c>
      <c r="I4599" s="3">
        <v>2.7</v>
      </c>
      <c r="J4599" s="3">
        <v>1890</v>
      </c>
      <c r="K4599" s="3">
        <v>56.7</v>
      </c>
      <c r="L4599" s="3" t="s">
        <v>18919</v>
      </c>
      <c r="M4599" s="3" t="s">
        <v>19716</v>
      </c>
      <c r="N4599" t="str">
        <f t="shared" si="146"/>
        <v>+996702565663</v>
      </c>
      <c r="O4599" s="6" t="s">
        <v>19962</v>
      </c>
      <c r="P4599" t="str">
        <f t="shared" si="147"/>
        <v>НС14 Абдухамид Уулу Кодиржон</v>
      </c>
    </row>
    <row r="4600" spans="1:16" x14ac:dyDescent="0.3">
      <c r="A4600" s="3" t="s">
        <v>1119</v>
      </c>
      <c r="B4600" s="3" t="s">
        <v>111</v>
      </c>
      <c r="C4600" s="3" t="s">
        <v>18920</v>
      </c>
      <c r="D4600" s="3" t="s">
        <v>18921</v>
      </c>
      <c r="E4600" s="3" t="s">
        <v>18757</v>
      </c>
      <c r="F4600" s="3" t="s">
        <v>5560</v>
      </c>
      <c r="G4600" s="3">
        <v>100000</v>
      </c>
      <c r="H4600" s="3">
        <v>12</v>
      </c>
      <c r="I4600" s="3">
        <v>2.7</v>
      </c>
      <c r="J4600" s="3">
        <v>2700</v>
      </c>
      <c r="K4600" s="3">
        <v>81</v>
      </c>
      <c r="L4600" s="3" t="s">
        <v>18922</v>
      </c>
      <c r="M4600" s="3" t="s">
        <v>19717</v>
      </c>
      <c r="N4600" t="str">
        <f t="shared" si="146"/>
        <v>+996559077627</v>
      </c>
      <c r="O4600" s="6" t="s">
        <v>19962</v>
      </c>
      <c r="P4600" t="str">
        <f t="shared" si="147"/>
        <v>НС14 Исматулаева Саида Абиджановна</v>
      </c>
    </row>
    <row r="4601" spans="1:16" x14ac:dyDescent="0.3">
      <c r="A4601" s="3" t="s">
        <v>1119</v>
      </c>
      <c r="B4601" s="3" t="s">
        <v>111</v>
      </c>
      <c r="C4601" s="3" t="s">
        <v>18923</v>
      </c>
      <c r="D4601" s="3" t="s">
        <v>18924</v>
      </c>
      <c r="E4601" s="3" t="s">
        <v>18757</v>
      </c>
      <c r="F4601" s="3" t="s">
        <v>7632</v>
      </c>
      <c r="G4601" s="3">
        <v>20000</v>
      </c>
      <c r="H4601" s="3">
        <v>12</v>
      </c>
      <c r="I4601" s="3">
        <v>2.7</v>
      </c>
      <c r="J4601" s="3">
        <v>540</v>
      </c>
      <c r="K4601" s="3">
        <v>16.2</v>
      </c>
      <c r="L4601" s="3" t="s">
        <v>18925</v>
      </c>
      <c r="M4601" s="3" t="s">
        <v>19718</v>
      </c>
      <c r="N4601" t="str">
        <f t="shared" si="146"/>
        <v>+996778929573</v>
      </c>
      <c r="O4601" s="6" t="s">
        <v>19962</v>
      </c>
      <c r="P4601" t="str">
        <f t="shared" si="147"/>
        <v>НС14 Курбашев Асан Сакбаевич</v>
      </c>
    </row>
    <row r="4602" spans="1:16" x14ac:dyDescent="0.3">
      <c r="A4602" s="3" t="s">
        <v>1120</v>
      </c>
      <c r="B4602" s="3" t="s">
        <v>111</v>
      </c>
      <c r="C4602" s="3" t="s">
        <v>18926</v>
      </c>
      <c r="D4602" s="3" t="s">
        <v>18927</v>
      </c>
      <c r="E4602" s="3" t="s">
        <v>18757</v>
      </c>
      <c r="F4602" s="3" t="s">
        <v>5322</v>
      </c>
      <c r="G4602" s="3">
        <v>40000</v>
      </c>
      <c r="H4602" s="3">
        <v>3</v>
      </c>
      <c r="I4602" s="3">
        <v>2.2999999999999998</v>
      </c>
      <c r="J4602" s="3">
        <v>920</v>
      </c>
      <c r="K4602" s="3">
        <v>27.6</v>
      </c>
      <c r="L4602" s="3" t="s">
        <v>18928</v>
      </c>
      <c r="M4602" s="3" t="s">
        <v>19719</v>
      </c>
      <c r="N4602" t="str">
        <f t="shared" si="146"/>
        <v>+996779007133</v>
      </c>
      <c r="O4602" s="6" t="s">
        <v>19962</v>
      </c>
      <c r="P4602" t="str">
        <f t="shared" si="147"/>
        <v>НС14 Маткеримова Венера Абдувахабовна</v>
      </c>
    </row>
    <row r="4603" spans="1:16" x14ac:dyDescent="0.3">
      <c r="A4603" s="3" t="s">
        <v>1120</v>
      </c>
      <c r="B4603" s="3" t="s">
        <v>111</v>
      </c>
      <c r="C4603" s="3" t="s">
        <v>18929</v>
      </c>
      <c r="D4603" s="3" t="s">
        <v>18930</v>
      </c>
      <c r="E4603" s="3" t="s">
        <v>18757</v>
      </c>
      <c r="F4603" s="3" t="s">
        <v>8487</v>
      </c>
      <c r="G4603" s="3">
        <v>100000</v>
      </c>
      <c r="H4603" s="3">
        <v>12</v>
      </c>
      <c r="I4603" s="3">
        <v>2.7</v>
      </c>
      <c r="J4603" s="3">
        <v>2700</v>
      </c>
      <c r="K4603" s="3">
        <v>81</v>
      </c>
      <c r="L4603" s="3" t="s">
        <v>18931</v>
      </c>
      <c r="M4603" s="3" t="s">
        <v>19720</v>
      </c>
      <c r="N4603" t="str">
        <f t="shared" si="146"/>
        <v>+996775620662</v>
      </c>
      <c r="O4603" s="6" t="s">
        <v>19962</v>
      </c>
      <c r="P4603" t="str">
        <f t="shared" si="147"/>
        <v>НС14 Жолдошева Данахан Ташланбаевна</v>
      </c>
    </row>
    <row r="4604" spans="1:16" x14ac:dyDescent="0.3">
      <c r="A4604" s="3" t="s">
        <v>1120</v>
      </c>
      <c r="B4604" s="3" t="s">
        <v>111</v>
      </c>
      <c r="C4604" s="3" t="s">
        <v>18932</v>
      </c>
      <c r="D4604" s="3" t="s">
        <v>18933</v>
      </c>
      <c r="E4604" s="3" t="s">
        <v>18757</v>
      </c>
      <c r="F4604" s="3" t="s">
        <v>12585</v>
      </c>
      <c r="G4604" s="3">
        <v>100000</v>
      </c>
      <c r="H4604" s="3">
        <v>18</v>
      </c>
      <c r="I4604" s="3">
        <v>2.7</v>
      </c>
      <c r="J4604" s="3">
        <v>2700</v>
      </c>
      <c r="K4604" s="3">
        <v>81</v>
      </c>
      <c r="L4604" s="3" t="s">
        <v>18934</v>
      </c>
      <c r="M4604" s="3" t="s">
        <v>19721</v>
      </c>
      <c r="N4604" t="str">
        <f t="shared" si="146"/>
        <v>+996777009403</v>
      </c>
      <c r="O4604" s="6" t="s">
        <v>19962</v>
      </c>
      <c r="P4604" t="str">
        <f t="shared" si="147"/>
        <v>НС14 Дарбаева Бегимай Сапарбаевна</v>
      </c>
    </row>
    <row r="4605" spans="1:16" x14ac:dyDescent="0.3">
      <c r="A4605" s="3" t="s">
        <v>116</v>
      </c>
      <c r="B4605" s="3" t="s">
        <v>117</v>
      </c>
      <c r="C4605" s="3" t="s">
        <v>18935</v>
      </c>
      <c r="D4605" s="3" t="s">
        <v>18936</v>
      </c>
      <c r="E4605" s="3" t="s">
        <v>18757</v>
      </c>
      <c r="F4605" s="3" t="s">
        <v>18894</v>
      </c>
      <c r="G4605" s="3">
        <v>200000</v>
      </c>
      <c r="H4605" s="3">
        <v>24</v>
      </c>
      <c r="I4605" s="3">
        <v>2.7</v>
      </c>
      <c r="J4605" s="3">
        <v>5400</v>
      </c>
      <c r="K4605" s="3">
        <v>162</v>
      </c>
      <c r="L4605" s="3" t="s">
        <v>18937</v>
      </c>
      <c r="M4605" s="3" t="s">
        <v>19722</v>
      </c>
      <c r="N4605" t="str">
        <f t="shared" si="146"/>
        <v>+996501401501</v>
      </c>
      <c r="O4605" s="6" t="s">
        <v>19962</v>
      </c>
      <c r="P4605" t="str">
        <f t="shared" si="147"/>
        <v xml:space="preserve">НС14 Кымбат уулу Эрлан </v>
      </c>
    </row>
    <row r="4606" spans="1:16" x14ac:dyDescent="0.3">
      <c r="A4606" s="3" t="s">
        <v>1425</v>
      </c>
      <c r="B4606" s="3" t="s">
        <v>117</v>
      </c>
      <c r="C4606" s="3" t="s">
        <v>18938</v>
      </c>
      <c r="D4606" s="3" t="s">
        <v>18939</v>
      </c>
      <c r="E4606" s="3" t="s">
        <v>18757</v>
      </c>
      <c r="F4606" s="3" t="s">
        <v>10275</v>
      </c>
      <c r="G4606" s="3">
        <v>50000</v>
      </c>
      <c r="H4606" s="3">
        <v>12</v>
      </c>
      <c r="I4606" s="3">
        <v>2.2999999999999998</v>
      </c>
      <c r="J4606" s="3">
        <v>1150</v>
      </c>
      <c r="K4606" s="3">
        <v>34.5</v>
      </c>
      <c r="L4606" s="3" t="s">
        <v>18940</v>
      </c>
      <c r="M4606" s="3" t="s">
        <v>19723</v>
      </c>
      <c r="N4606" t="str">
        <f t="shared" si="146"/>
        <v>+996709222435</v>
      </c>
      <c r="O4606" s="6" t="s">
        <v>19962</v>
      </c>
      <c r="P4606" t="str">
        <f t="shared" si="147"/>
        <v>НС14 Омурбекова Сезим Нурлановна</v>
      </c>
    </row>
    <row r="4607" spans="1:16" x14ac:dyDescent="0.3">
      <c r="A4607" s="3" t="s">
        <v>1425</v>
      </c>
      <c r="B4607" s="3" t="s">
        <v>117</v>
      </c>
      <c r="C4607" s="3" t="s">
        <v>18941</v>
      </c>
      <c r="D4607" s="3" t="s">
        <v>18942</v>
      </c>
      <c r="E4607" s="3" t="s">
        <v>18757</v>
      </c>
      <c r="F4607" s="3" t="s">
        <v>11065</v>
      </c>
      <c r="G4607" s="3">
        <v>300000</v>
      </c>
      <c r="H4607" s="3">
        <v>24</v>
      </c>
      <c r="I4607" s="3">
        <v>2.7</v>
      </c>
      <c r="J4607" s="3">
        <v>8100</v>
      </c>
      <c r="K4607" s="3">
        <v>243</v>
      </c>
      <c r="L4607" s="3" t="s">
        <v>18943</v>
      </c>
      <c r="M4607" s="3" t="s">
        <v>19724</v>
      </c>
      <c r="N4607" t="str">
        <f t="shared" si="146"/>
        <v>+996502545392</v>
      </c>
      <c r="O4607" s="6" t="s">
        <v>19962</v>
      </c>
      <c r="P4607" t="str">
        <f t="shared" si="147"/>
        <v>НС14 Жакшылыкова Кундуз Мелисовна</v>
      </c>
    </row>
    <row r="4608" spans="1:16" x14ac:dyDescent="0.3">
      <c r="A4608" s="3" t="s">
        <v>1432</v>
      </c>
      <c r="B4608" s="3" t="s">
        <v>117</v>
      </c>
      <c r="C4608" s="3" t="s">
        <v>18944</v>
      </c>
      <c r="D4608" s="3" t="s">
        <v>18945</v>
      </c>
      <c r="E4608" s="3" t="s">
        <v>18757</v>
      </c>
      <c r="F4608" s="3" t="s">
        <v>18946</v>
      </c>
      <c r="G4608" s="3">
        <v>100000</v>
      </c>
      <c r="H4608" s="3">
        <v>6</v>
      </c>
      <c r="I4608" s="3">
        <v>2.2999999999999998</v>
      </c>
      <c r="J4608" s="3">
        <v>2300</v>
      </c>
      <c r="K4608" s="3">
        <v>69</v>
      </c>
      <c r="L4608" s="3" t="s">
        <v>18947</v>
      </c>
      <c r="M4608" s="3" t="s">
        <v>19725</v>
      </c>
      <c r="N4608" t="str">
        <f t="shared" si="146"/>
        <v>+996709820308</v>
      </c>
      <c r="O4608" s="6" t="s">
        <v>19962</v>
      </c>
      <c r="P4608" t="str">
        <f t="shared" si="147"/>
        <v>НС14 Эшимбекова Айгерим Мирлановна</v>
      </c>
    </row>
    <row r="4609" spans="1:16" x14ac:dyDescent="0.3">
      <c r="A4609" s="3" t="s">
        <v>1432</v>
      </c>
      <c r="B4609" s="3" t="s">
        <v>117</v>
      </c>
      <c r="C4609" s="3" t="s">
        <v>18948</v>
      </c>
      <c r="D4609" s="3" t="s">
        <v>18949</v>
      </c>
      <c r="E4609" s="3" t="s">
        <v>18757</v>
      </c>
      <c r="F4609" s="3" t="s">
        <v>779</v>
      </c>
      <c r="G4609" s="3">
        <v>35000</v>
      </c>
      <c r="H4609" s="3">
        <v>18</v>
      </c>
      <c r="I4609" s="3">
        <v>2.7</v>
      </c>
      <c r="J4609" s="3">
        <v>945</v>
      </c>
      <c r="K4609" s="3">
        <v>28.35</v>
      </c>
      <c r="L4609" s="3" t="s">
        <v>18950</v>
      </c>
      <c r="M4609" s="3" t="s">
        <v>19726</v>
      </c>
      <c r="N4609" t="str">
        <f t="shared" si="146"/>
        <v>+996507448585</v>
      </c>
      <c r="O4609" s="6" t="s">
        <v>19962</v>
      </c>
      <c r="P4609" t="str">
        <f t="shared" si="147"/>
        <v>НС14 Адылбекова Назгуль Джумабаевна</v>
      </c>
    </row>
    <row r="4610" spans="1:16" x14ac:dyDescent="0.3">
      <c r="A4610" s="3" t="s">
        <v>1432</v>
      </c>
      <c r="B4610" s="3" t="s">
        <v>117</v>
      </c>
      <c r="C4610" s="3" t="s">
        <v>18951</v>
      </c>
      <c r="D4610" s="3" t="s">
        <v>18952</v>
      </c>
      <c r="E4610" s="3" t="s">
        <v>18757</v>
      </c>
      <c r="F4610" s="3" t="s">
        <v>3676</v>
      </c>
      <c r="G4610" s="3">
        <v>35000</v>
      </c>
      <c r="H4610" s="3">
        <v>12</v>
      </c>
      <c r="I4610" s="3">
        <v>2.7</v>
      </c>
      <c r="J4610" s="3">
        <v>945</v>
      </c>
      <c r="K4610" s="3">
        <v>28.35</v>
      </c>
      <c r="L4610" s="3" t="s">
        <v>18953</v>
      </c>
      <c r="M4610" s="3" t="s">
        <v>19727</v>
      </c>
      <c r="N4610" t="str">
        <f t="shared" si="146"/>
        <v>+996502290681</v>
      </c>
      <c r="O4610" s="6" t="s">
        <v>19962</v>
      </c>
      <c r="P4610" t="str">
        <f t="shared" si="147"/>
        <v>НС14 Дуйшеева Айжамал Омурбековна</v>
      </c>
    </row>
    <row r="4611" spans="1:16" x14ac:dyDescent="0.3">
      <c r="A4611" s="3" t="s">
        <v>2370</v>
      </c>
      <c r="B4611" s="3" t="s">
        <v>117</v>
      </c>
      <c r="C4611" s="3" t="s">
        <v>18954</v>
      </c>
      <c r="D4611" s="3" t="s">
        <v>18955</v>
      </c>
      <c r="E4611" s="3" t="s">
        <v>18757</v>
      </c>
      <c r="F4611" s="3" t="s">
        <v>15786</v>
      </c>
      <c r="G4611" s="3">
        <v>30000</v>
      </c>
      <c r="H4611" s="3">
        <v>12</v>
      </c>
      <c r="I4611" s="3">
        <v>2.7</v>
      </c>
      <c r="J4611" s="3">
        <v>810</v>
      </c>
      <c r="K4611" s="3">
        <v>24.3</v>
      </c>
      <c r="L4611" s="3" t="s">
        <v>18956</v>
      </c>
      <c r="M4611" s="3" t="s">
        <v>19728</v>
      </c>
      <c r="N4611" t="str">
        <f t="shared" si="146"/>
        <v>+996500376272</v>
      </c>
      <c r="O4611" s="6" t="s">
        <v>19962</v>
      </c>
      <c r="P4611" t="str">
        <f t="shared" si="147"/>
        <v>НС14 Бейшенкул кызы Албина</v>
      </c>
    </row>
    <row r="4612" spans="1:16" x14ac:dyDescent="0.3">
      <c r="A4612" s="3" t="s">
        <v>2370</v>
      </c>
      <c r="B4612" s="3" t="s">
        <v>117</v>
      </c>
      <c r="C4612" s="3" t="s">
        <v>18957</v>
      </c>
      <c r="D4612" s="3" t="s">
        <v>18958</v>
      </c>
      <c r="E4612" s="3" t="s">
        <v>18757</v>
      </c>
      <c r="F4612" s="3" t="s">
        <v>3676</v>
      </c>
      <c r="G4612" s="3">
        <v>22500</v>
      </c>
      <c r="H4612" s="3">
        <v>12</v>
      </c>
      <c r="I4612" s="3">
        <v>2.7</v>
      </c>
      <c r="J4612" s="3">
        <v>607.5</v>
      </c>
      <c r="K4612" s="3">
        <v>18.23</v>
      </c>
      <c r="L4612" s="3" t="s">
        <v>18959</v>
      </c>
      <c r="M4612" s="3" t="s">
        <v>19729</v>
      </c>
      <c r="N4612" t="str">
        <f t="shared" si="146"/>
        <v>+996709874238</v>
      </c>
      <c r="O4612" s="6" t="s">
        <v>19962</v>
      </c>
      <c r="P4612" t="str">
        <f t="shared" si="147"/>
        <v>НС14 Даутов Сыймык Замирбекович</v>
      </c>
    </row>
    <row r="4613" spans="1:16" x14ac:dyDescent="0.3">
      <c r="A4613" s="3" t="s">
        <v>2370</v>
      </c>
      <c r="B4613" s="3" t="s">
        <v>117</v>
      </c>
      <c r="C4613" s="3" t="s">
        <v>18960</v>
      </c>
      <c r="D4613" s="3" t="s">
        <v>18961</v>
      </c>
      <c r="E4613" s="3" t="s">
        <v>18757</v>
      </c>
      <c r="F4613" s="3" t="s">
        <v>6735</v>
      </c>
      <c r="G4613" s="3">
        <v>50000</v>
      </c>
      <c r="H4613" s="3">
        <v>12</v>
      </c>
      <c r="I4613" s="3">
        <v>2.7</v>
      </c>
      <c r="J4613" s="3">
        <v>1350</v>
      </c>
      <c r="K4613" s="3">
        <v>40.5</v>
      </c>
      <c r="L4613" s="3" t="s">
        <v>18962</v>
      </c>
      <c r="M4613" s="3" t="s">
        <v>19730</v>
      </c>
      <c r="N4613" t="str">
        <f t="shared" si="146"/>
        <v>+996703989899</v>
      </c>
      <c r="O4613" s="6" t="s">
        <v>19962</v>
      </c>
      <c r="P4613" t="str">
        <f t="shared" si="147"/>
        <v>НС14 Аскарбек уулу Дастан</v>
      </c>
    </row>
    <row r="4614" spans="1:16" x14ac:dyDescent="0.3">
      <c r="A4614" s="3" t="s">
        <v>1122</v>
      </c>
      <c r="B4614" s="3" t="s">
        <v>117</v>
      </c>
      <c r="C4614" s="3" t="s">
        <v>18963</v>
      </c>
      <c r="D4614" s="3" t="s">
        <v>18964</v>
      </c>
      <c r="E4614" s="3" t="s">
        <v>18757</v>
      </c>
      <c r="F4614" s="3" t="s">
        <v>10368</v>
      </c>
      <c r="G4614" s="3">
        <v>150000</v>
      </c>
      <c r="H4614" s="3">
        <v>12</v>
      </c>
      <c r="I4614" s="3">
        <v>2.7</v>
      </c>
      <c r="J4614" s="3">
        <v>4050</v>
      </c>
      <c r="K4614" s="3">
        <v>121.5</v>
      </c>
      <c r="L4614" s="3" t="s">
        <v>18965</v>
      </c>
      <c r="M4614" s="3" t="s">
        <v>19731</v>
      </c>
      <c r="N4614" t="str">
        <f t="shared" si="146"/>
        <v>+996700521508</v>
      </c>
      <c r="O4614" s="6" t="s">
        <v>19962</v>
      </c>
      <c r="P4614" t="str">
        <f t="shared" si="147"/>
        <v>НС14 Канаева Гульнара Кудайбергеновна</v>
      </c>
    </row>
    <row r="4615" spans="1:16" x14ac:dyDescent="0.3">
      <c r="A4615" s="3" t="s">
        <v>8019</v>
      </c>
      <c r="B4615" s="3" t="s">
        <v>117</v>
      </c>
      <c r="C4615" s="3" t="s">
        <v>18966</v>
      </c>
      <c r="D4615" s="3" t="s">
        <v>18967</v>
      </c>
      <c r="E4615" s="3" t="s">
        <v>18757</v>
      </c>
      <c r="F4615" s="3" t="s">
        <v>10368</v>
      </c>
      <c r="G4615" s="3">
        <v>45000</v>
      </c>
      <c r="H4615" s="3">
        <v>12</v>
      </c>
      <c r="I4615" s="3">
        <v>2.7</v>
      </c>
      <c r="J4615" s="3">
        <v>1215</v>
      </c>
      <c r="K4615" s="3">
        <v>36.450000000000003</v>
      </c>
      <c r="L4615" s="3" t="s">
        <v>18968</v>
      </c>
      <c r="M4615" s="3" t="s">
        <v>19732</v>
      </c>
      <c r="N4615" t="str">
        <f t="shared" si="146"/>
        <v>+996507771709</v>
      </c>
      <c r="O4615" s="6" t="s">
        <v>19962</v>
      </c>
      <c r="P4615" t="str">
        <f t="shared" si="147"/>
        <v>НС14 Кубанычбекова Нурпейил Кубанычбековна</v>
      </c>
    </row>
    <row r="4616" spans="1:16" x14ac:dyDescent="0.3">
      <c r="A4616" s="3" t="s">
        <v>8019</v>
      </c>
      <c r="B4616" s="3" t="s">
        <v>117</v>
      </c>
      <c r="C4616" s="3" t="s">
        <v>18969</v>
      </c>
      <c r="D4616" s="3" t="s">
        <v>18970</v>
      </c>
      <c r="E4616" s="3" t="s">
        <v>18757</v>
      </c>
      <c r="F4616" s="3" t="s">
        <v>10368</v>
      </c>
      <c r="G4616" s="3">
        <v>130000</v>
      </c>
      <c r="H4616" s="3">
        <v>12</v>
      </c>
      <c r="I4616" s="3">
        <v>2.7</v>
      </c>
      <c r="J4616" s="3">
        <v>3510</v>
      </c>
      <c r="K4616" s="3">
        <v>105.3</v>
      </c>
      <c r="L4616" s="3" t="s">
        <v>18971</v>
      </c>
      <c r="M4616" s="3" t="s">
        <v>19733</v>
      </c>
      <c r="N4616" t="str">
        <f t="shared" si="146"/>
        <v>+996504335700</v>
      </c>
      <c r="O4616" s="6" t="s">
        <v>19962</v>
      </c>
      <c r="P4616" t="str">
        <f t="shared" si="147"/>
        <v>НС14 Джаналиева Нурбубу Уркалыевна</v>
      </c>
    </row>
    <row r="4617" spans="1:16" x14ac:dyDescent="0.3">
      <c r="A4617" s="3" t="s">
        <v>8019</v>
      </c>
      <c r="B4617" s="3" t="s">
        <v>117</v>
      </c>
      <c r="C4617" s="3" t="s">
        <v>18972</v>
      </c>
      <c r="D4617" s="3" t="s">
        <v>18973</v>
      </c>
      <c r="E4617" s="3" t="s">
        <v>18757</v>
      </c>
      <c r="F4617" s="3" t="s">
        <v>5560</v>
      </c>
      <c r="G4617" s="3">
        <v>20000</v>
      </c>
      <c r="H4617" s="3">
        <v>12</v>
      </c>
      <c r="I4617" s="3">
        <v>2.7</v>
      </c>
      <c r="J4617" s="3">
        <v>540</v>
      </c>
      <c r="K4617" s="3">
        <v>16.2</v>
      </c>
      <c r="L4617" s="3" t="s">
        <v>18974</v>
      </c>
      <c r="M4617" s="3" t="s">
        <v>19734</v>
      </c>
      <c r="N4617" t="str">
        <f t="shared" si="146"/>
        <v>+996707286882</v>
      </c>
      <c r="O4617" s="6" t="s">
        <v>19962</v>
      </c>
      <c r="P4617" t="str">
        <f t="shared" si="147"/>
        <v>НС14 Жумабай Кызы Кенжегул</v>
      </c>
    </row>
    <row r="4618" spans="1:16" x14ac:dyDescent="0.3">
      <c r="A4618" s="3" t="s">
        <v>1124</v>
      </c>
      <c r="B4618" s="3" t="s">
        <v>126</v>
      </c>
      <c r="C4618" s="3" t="s">
        <v>18975</v>
      </c>
      <c r="D4618" s="3" t="s">
        <v>18976</v>
      </c>
      <c r="E4618" s="3" t="s">
        <v>18757</v>
      </c>
      <c r="F4618" s="3" t="s">
        <v>3380</v>
      </c>
      <c r="G4618" s="3">
        <v>67000</v>
      </c>
      <c r="H4618" s="3">
        <v>18</v>
      </c>
      <c r="I4618" s="3">
        <v>2.7</v>
      </c>
      <c r="J4618" s="3">
        <v>1809</v>
      </c>
      <c r="K4618" s="3">
        <v>54.27</v>
      </c>
      <c r="L4618" s="3" t="s">
        <v>18977</v>
      </c>
      <c r="M4618" s="3" t="s">
        <v>19735</v>
      </c>
      <c r="N4618" t="str">
        <f t="shared" si="146"/>
        <v>+996771040386</v>
      </c>
      <c r="O4618" s="6" t="s">
        <v>19962</v>
      </c>
      <c r="P4618" t="str">
        <f t="shared" si="147"/>
        <v>НС14 Юлдашов Аброржон Халдарбаевич</v>
      </c>
    </row>
    <row r="4619" spans="1:16" x14ac:dyDescent="0.3">
      <c r="A4619" s="3" t="s">
        <v>2395</v>
      </c>
      <c r="B4619" s="3" t="s">
        <v>136</v>
      </c>
      <c r="C4619" s="3" t="s">
        <v>18978</v>
      </c>
      <c r="D4619" s="3" t="s">
        <v>18979</v>
      </c>
      <c r="E4619" s="3" t="s">
        <v>18757</v>
      </c>
      <c r="F4619" s="3" t="s">
        <v>775</v>
      </c>
      <c r="G4619" s="3">
        <v>80000</v>
      </c>
      <c r="H4619" s="3">
        <v>10</v>
      </c>
      <c r="I4619" s="3">
        <v>2.2999999999999998</v>
      </c>
      <c r="J4619" s="3">
        <v>1840</v>
      </c>
      <c r="K4619" s="3">
        <v>55.2</v>
      </c>
      <c r="L4619" s="3" t="s">
        <v>18980</v>
      </c>
      <c r="M4619" s="3" t="s">
        <v>19736</v>
      </c>
      <c r="N4619" t="str">
        <f t="shared" si="146"/>
        <v>+996507458869</v>
      </c>
      <c r="O4619" s="6" t="s">
        <v>19962</v>
      </c>
      <c r="P4619" t="str">
        <f t="shared" si="147"/>
        <v>НС14 Бейшенкулов Акимжан Эсенбекович</v>
      </c>
    </row>
    <row r="4620" spans="1:16" x14ac:dyDescent="0.3">
      <c r="A4620" s="3" t="s">
        <v>2395</v>
      </c>
      <c r="B4620" s="3" t="s">
        <v>136</v>
      </c>
      <c r="C4620" s="3" t="s">
        <v>18981</v>
      </c>
      <c r="D4620" s="3" t="s">
        <v>18982</v>
      </c>
      <c r="E4620" s="3" t="s">
        <v>18757</v>
      </c>
      <c r="F4620" s="3" t="s">
        <v>3569</v>
      </c>
      <c r="G4620" s="3">
        <v>35000</v>
      </c>
      <c r="H4620" s="3">
        <v>12</v>
      </c>
      <c r="I4620" s="3">
        <v>2.7</v>
      </c>
      <c r="J4620" s="3">
        <v>945</v>
      </c>
      <c r="K4620" s="3">
        <v>28.35</v>
      </c>
      <c r="L4620" s="3" t="s">
        <v>18983</v>
      </c>
      <c r="M4620" s="3" t="s">
        <v>19737</v>
      </c>
      <c r="N4620" t="str">
        <f t="shared" si="146"/>
        <v>+996706834083</v>
      </c>
      <c r="O4620" s="6" t="s">
        <v>19962</v>
      </c>
      <c r="P4620" t="str">
        <f t="shared" si="147"/>
        <v>НС14 Жунус кызы Рыскул</v>
      </c>
    </row>
    <row r="4621" spans="1:16" x14ac:dyDescent="0.3">
      <c r="A4621" s="3" t="s">
        <v>140</v>
      </c>
      <c r="B4621" s="3" t="s">
        <v>136</v>
      </c>
      <c r="C4621" s="3" t="s">
        <v>18984</v>
      </c>
      <c r="D4621" s="3" t="s">
        <v>18985</v>
      </c>
      <c r="E4621" s="3" t="s">
        <v>18757</v>
      </c>
      <c r="F4621" s="3" t="s">
        <v>44</v>
      </c>
      <c r="G4621" s="3">
        <v>60000</v>
      </c>
      <c r="H4621" s="3">
        <v>11</v>
      </c>
      <c r="I4621" s="3">
        <v>2.2999999999999998</v>
      </c>
      <c r="J4621" s="3">
        <v>1380</v>
      </c>
      <c r="K4621" s="3">
        <v>41.4</v>
      </c>
      <c r="L4621" s="3" t="s">
        <v>18986</v>
      </c>
      <c r="M4621" s="3" t="s">
        <v>19738</v>
      </c>
      <c r="N4621" t="str">
        <f t="shared" si="146"/>
        <v>+996701306083</v>
      </c>
      <c r="O4621" s="6" t="s">
        <v>19962</v>
      </c>
      <c r="P4621" t="str">
        <f t="shared" si="147"/>
        <v>НС14 Аскарбекова Нурилахан</v>
      </c>
    </row>
    <row r="4622" spans="1:16" x14ac:dyDescent="0.3">
      <c r="A4622" s="3" t="s">
        <v>159</v>
      </c>
      <c r="B4622" s="3" t="s">
        <v>136</v>
      </c>
      <c r="C4622" s="3" t="s">
        <v>18987</v>
      </c>
      <c r="D4622" s="3" t="s">
        <v>18988</v>
      </c>
      <c r="E4622" s="3" t="s">
        <v>18757</v>
      </c>
      <c r="F4622" s="3" t="s">
        <v>12589</v>
      </c>
      <c r="G4622" s="3">
        <v>140000</v>
      </c>
      <c r="H4622" s="3">
        <v>18</v>
      </c>
      <c r="I4622" s="3">
        <v>2.7</v>
      </c>
      <c r="J4622" s="3">
        <v>3780</v>
      </c>
      <c r="K4622" s="3">
        <v>113.4</v>
      </c>
      <c r="L4622" s="3" t="s">
        <v>18989</v>
      </c>
      <c r="M4622" s="3" t="s">
        <v>19739</v>
      </c>
      <c r="N4622" t="str">
        <f t="shared" si="146"/>
        <v>+996708305809</v>
      </c>
      <c r="O4622" s="6" t="s">
        <v>19962</v>
      </c>
      <c r="P4622" t="str">
        <f t="shared" si="147"/>
        <v>НС14 Сатыбалдиева Бермет Абдыкеримовна</v>
      </c>
    </row>
    <row r="4623" spans="1:16" x14ac:dyDescent="0.3">
      <c r="A4623" s="3" t="s">
        <v>145</v>
      </c>
      <c r="B4623" s="3" t="s">
        <v>136</v>
      </c>
      <c r="C4623" s="3" t="s">
        <v>18990</v>
      </c>
      <c r="D4623" s="3" t="s">
        <v>18991</v>
      </c>
      <c r="E4623" s="3" t="s">
        <v>18757</v>
      </c>
      <c r="F4623" s="3" t="s">
        <v>6735</v>
      </c>
      <c r="G4623" s="3">
        <v>50000</v>
      </c>
      <c r="H4623" s="3">
        <v>12</v>
      </c>
      <c r="I4623" s="3">
        <v>2.7</v>
      </c>
      <c r="J4623" s="3">
        <v>1350</v>
      </c>
      <c r="K4623" s="3">
        <v>40.5</v>
      </c>
      <c r="L4623" s="3" t="s">
        <v>18992</v>
      </c>
      <c r="M4623" s="3" t="s">
        <v>19740</v>
      </c>
      <c r="N4623" t="str">
        <f t="shared" si="146"/>
        <v>+996706776404</v>
      </c>
      <c r="O4623" s="6" t="s">
        <v>19962</v>
      </c>
      <c r="P4623" t="str">
        <f t="shared" si="147"/>
        <v>НС14 Ибраева Айзада Алманбетовна</v>
      </c>
    </row>
    <row r="4624" spans="1:16" x14ac:dyDescent="0.3">
      <c r="A4624" s="3" t="s">
        <v>145</v>
      </c>
      <c r="B4624" s="3" t="s">
        <v>136</v>
      </c>
      <c r="C4624" s="3" t="s">
        <v>18993</v>
      </c>
      <c r="D4624" s="3" t="s">
        <v>18994</v>
      </c>
      <c r="E4624" s="3" t="s">
        <v>18757</v>
      </c>
      <c r="F4624" s="3" t="s">
        <v>18860</v>
      </c>
      <c r="G4624" s="3">
        <v>200000</v>
      </c>
      <c r="H4624" s="3">
        <v>24</v>
      </c>
      <c r="I4624" s="3">
        <v>2.7</v>
      </c>
      <c r="J4624" s="3">
        <v>5400</v>
      </c>
      <c r="K4624" s="3">
        <v>162</v>
      </c>
      <c r="L4624" s="3" t="s">
        <v>18995</v>
      </c>
      <c r="M4624" s="3" t="s">
        <v>19741</v>
      </c>
      <c r="N4624" t="str">
        <f t="shared" si="146"/>
        <v>+996505250657</v>
      </c>
      <c r="O4624" s="6" t="s">
        <v>19962</v>
      </c>
      <c r="P4624" t="str">
        <f t="shared" si="147"/>
        <v>НС14 Мелисбек уулу Уранбек</v>
      </c>
    </row>
    <row r="4625" spans="1:16" x14ac:dyDescent="0.3">
      <c r="A4625" s="3" t="s">
        <v>3225</v>
      </c>
      <c r="B4625" s="3" t="s">
        <v>136</v>
      </c>
      <c r="C4625" s="3" t="s">
        <v>18996</v>
      </c>
      <c r="D4625" s="3" t="s">
        <v>18997</v>
      </c>
      <c r="E4625" s="3" t="s">
        <v>18757</v>
      </c>
      <c r="F4625" s="3" t="s">
        <v>351</v>
      </c>
      <c r="G4625" s="3">
        <v>35000</v>
      </c>
      <c r="H4625" s="3">
        <v>10</v>
      </c>
      <c r="I4625" s="3">
        <v>2.2999999999999998</v>
      </c>
      <c r="J4625" s="3">
        <v>805</v>
      </c>
      <c r="K4625" s="3">
        <v>24.15</v>
      </c>
      <c r="L4625" s="3" t="s">
        <v>18998</v>
      </c>
      <c r="M4625" s="3" t="s">
        <v>19742</v>
      </c>
      <c r="N4625" t="str">
        <f t="shared" si="146"/>
        <v>+996777397542</v>
      </c>
      <c r="O4625" s="6" t="s">
        <v>19962</v>
      </c>
      <c r="P4625" t="str">
        <f t="shared" si="147"/>
        <v>НС14 Сазанова Батый Карагуловна</v>
      </c>
    </row>
    <row r="4626" spans="1:16" x14ac:dyDescent="0.3">
      <c r="A4626" s="3" t="s">
        <v>3225</v>
      </c>
      <c r="B4626" s="3" t="s">
        <v>136</v>
      </c>
      <c r="C4626" s="3" t="s">
        <v>18999</v>
      </c>
      <c r="D4626" s="3" t="s">
        <v>19000</v>
      </c>
      <c r="E4626" s="3" t="s">
        <v>18757</v>
      </c>
      <c r="F4626" s="3" t="s">
        <v>16773</v>
      </c>
      <c r="G4626" s="3">
        <v>200000</v>
      </c>
      <c r="H4626" s="3">
        <v>24</v>
      </c>
      <c r="I4626" s="3">
        <v>2.7</v>
      </c>
      <c r="J4626" s="3">
        <v>5400</v>
      </c>
      <c r="K4626" s="3">
        <v>162</v>
      </c>
      <c r="L4626" s="3" t="s">
        <v>19001</v>
      </c>
      <c r="M4626" s="3" t="s">
        <v>19743</v>
      </c>
      <c r="N4626" t="str">
        <f t="shared" si="146"/>
        <v>+996703313483</v>
      </c>
      <c r="O4626" s="6" t="s">
        <v>19962</v>
      </c>
      <c r="P4626" t="str">
        <f t="shared" si="147"/>
        <v>НС14 Абдыкалыков Токтобай Апиевич</v>
      </c>
    </row>
    <row r="4627" spans="1:16" x14ac:dyDescent="0.3">
      <c r="A4627" s="3" t="s">
        <v>1126</v>
      </c>
      <c r="B4627" s="3" t="s">
        <v>136</v>
      </c>
      <c r="C4627" s="3" t="s">
        <v>19002</v>
      </c>
      <c r="D4627" s="3" t="s">
        <v>19003</v>
      </c>
      <c r="E4627" s="3" t="s">
        <v>18757</v>
      </c>
      <c r="F4627" s="3" t="s">
        <v>3380</v>
      </c>
      <c r="G4627" s="3">
        <v>90000</v>
      </c>
      <c r="H4627" s="3">
        <v>18</v>
      </c>
      <c r="I4627" s="3">
        <v>2.7</v>
      </c>
      <c r="J4627" s="3">
        <v>2430</v>
      </c>
      <c r="K4627" s="3">
        <v>72.900000000000006</v>
      </c>
      <c r="L4627" s="3" t="s">
        <v>19004</v>
      </c>
      <c r="M4627" s="3" t="s">
        <v>19744</v>
      </c>
      <c r="N4627" t="str">
        <f t="shared" si="146"/>
        <v>+996770595683</v>
      </c>
      <c r="O4627" s="6" t="s">
        <v>19962</v>
      </c>
      <c r="P4627" t="str">
        <f t="shared" si="147"/>
        <v>НС14 Шералиев Эркин Мажитович</v>
      </c>
    </row>
    <row r="4628" spans="1:16" x14ac:dyDescent="0.3">
      <c r="A4628" s="3" t="s">
        <v>1472</v>
      </c>
      <c r="B4628" s="3" t="s">
        <v>136</v>
      </c>
      <c r="C4628" s="3" t="s">
        <v>19005</v>
      </c>
      <c r="D4628" s="3" t="s">
        <v>19006</v>
      </c>
      <c r="E4628" s="3" t="s">
        <v>18757</v>
      </c>
      <c r="F4628" s="3" t="s">
        <v>6745</v>
      </c>
      <c r="G4628" s="3">
        <v>170000</v>
      </c>
      <c r="H4628" s="3">
        <v>18</v>
      </c>
      <c r="I4628" s="3">
        <v>2.7</v>
      </c>
      <c r="J4628" s="3">
        <v>4590</v>
      </c>
      <c r="K4628" s="3">
        <v>137.69999999999999</v>
      </c>
      <c r="L4628" s="3" t="s">
        <v>19007</v>
      </c>
      <c r="M4628" s="3" t="s">
        <v>19745</v>
      </c>
      <c r="N4628" t="str">
        <f t="shared" si="146"/>
        <v>+996700453611</v>
      </c>
      <c r="O4628" s="6" t="s">
        <v>19962</v>
      </c>
      <c r="P4628" t="str">
        <f t="shared" si="147"/>
        <v>НС14 Джантаева Заира Шакировна</v>
      </c>
    </row>
    <row r="4629" spans="1:16" x14ac:dyDescent="0.3">
      <c r="A4629" s="3" t="s">
        <v>1481</v>
      </c>
      <c r="B4629" s="3" t="s">
        <v>165</v>
      </c>
      <c r="C4629" s="3" t="s">
        <v>19008</v>
      </c>
      <c r="D4629" s="3" t="s">
        <v>19009</v>
      </c>
      <c r="E4629" s="3" t="s">
        <v>18757</v>
      </c>
      <c r="F4629" s="3" t="s">
        <v>11065</v>
      </c>
      <c r="G4629" s="3">
        <v>200000</v>
      </c>
      <c r="H4629" s="3">
        <v>24</v>
      </c>
      <c r="I4629" s="3">
        <v>2.7</v>
      </c>
      <c r="J4629" s="3">
        <v>5400</v>
      </c>
      <c r="K4629" s="3">
        <v>162</v>
      </c>
      <c r="L4629" s="3" t="s">
        <v>19010</v>
      </c>
      <c r="M4629" s="3" t="s">
        <v>19746</v>
      </c>
      <c r="N4629" t="str">
        <f t="shared" si="146"/>
        <v>+996500009119</v>
      </c>
      <c r="O4629" s="6" t="s">
        <v>19962</v>
      </c>
      <c r="P4629" t="str">
        <f t="shared" si="147"/>
        <v>НС14 Сыдыков Торокелди Ташыкеевич</v>
      </c>
    </row>
    <row r="4630" spans="1:16" x14ac:dyDescent="0.3">
      <c r="A4630" s="3" t="s">
        <v>170</v>
      </c>
      <c r="B4630" s="3" t="s">
        <v>171</v>
      </c>
      <c r="C4630" s="3" t="s">
        <v>19011</v>
      </c>
      <c r="D4630" s="3" t="s">
        <v>19012</v>
      </c>
      <c r="E4630" s="3" t="s">
        <v>18757</v>
      </c>
      <c r="F4630" s="3" t="s">
        <v>12589</v>
      </c>
      <c r="G4630" s="3">
        <v>150000</v>
      </c>
      <c r="H4630" s="3">
        <v>18</v>
      </c>
      <c r="I4630" s="3">
        <v>2.7</v>
      </c>
      <c r="J4630" s="3">
        <v>4050</v>
      </c>
      <c r="K4630" s="3">
        <v>121.5</v>
      </c>
      <c r="L4630" s="3" t="s">
        <v>19013</v>
      </c>
      <c r="M4630" s="3" t="s">
        <v>19747</v>
      </c>
      <c r="N4630" t="str">
        <f t="shared" si="146"/>
        <v>+996703499398</v>
      </c>
      <c r="O4630" s="6" t="s">
        <v>19962</v>
      </c>
      <c r="P4630" t="str">
        <f t="shared" si="147"/>
        <v>НС14 Жумадыл уулу Улан</v>
      </c>
    </row>
    <row r="4631" spans="1:16" x14ac:dyDescent="0.3">
      <c r="A4631" s="3" t="s">
        <v>170</v>
      </c>
      <c r="B4631" s="3" t="s">
        <v>171</v>
      </c>
      <c r="C4631" s="3" t="s">
        <v>19014</v>
      </c>
      <c r="D4631" s="3" t="s">
        <v>19015</v>
      </c>
      <c r="E4631" s="3" t="s">
        <v>18757</v>
      </c>
      <c r="F4631" s="3" t="s">
        <v>15797</v>
      </c>
      <c r="G4631" s="3">
        <v>80000</v>
      </c>
      <c r="H4631" s="3">
        <v>18</v>
      </c>
      <c r="I4631" s="3">
        <v>2.7</v>
      </c>
      <c r="J4631" s="3">
        <v>2160</v>
      </c>
      <c r="K4631" s="3">
        <v>64.8</v>
      </c>
      <c r="L4631" s="3" t="s">
        <v>19016</v>
      </c>
      <c r="M4631" s="3" t="s">
        <v>19748</v>
      </c>
      <c r="N4631" t="str">
        <f t="shared" si="146"/>
        <v>+996502462233</v>
      </c>
      <c r="O4631" s="6" t="s">
        <v>19962</v>
      </c>
      <c r="P4631" t="str">
        <f t="shared" si="147"/>
        <v>НС14 Узбекова Айнура Садырбаевна</v>
      </c>
    </row>
    <row r="4632" spans="1:16" x14ac:dyDescent="0.3">
      <c r="A4632" s="3" t="s">
        <v>170</v>
      </c>
      <c r="B4632" s="3" t="s">
        <v>171</v>
      </c>
      <c r="C4632" s="3" t="s">
        <v>19017</v>
      </c>
      <c r="D4632" s="3" t="s">
        <v>19018</v>
      </c>
      <c r="E4632" s="3" t="s">
        <v>18757</v>
      </c>
      <c r="F4632" s="3" t="s">
        <v>5560</v>
      </c>
      <c r="G4632" s="3">
        <v>25000</v>
      </c>
      <c r="H4632" s="3">
        <v>12</v>
      </c>
      <c r="I4632" s="3">
        <v>2.7</v>
      </c>
      <c r="J4632" s="3">
        <v>675</v>
      </c>
      <c r="K4632" s="3">
        <v>20.25</v>
      </c>
      <c r="L4632" s="3" t="s">
        <v>19019</v>
      </c>
      <c r="M4632" s="3" t="s">
        <v>19749</v>
      </c>
      <c r="N4632" t="str">
        <f t="shared" si="146"/>
        <v>+996552106841</v>
      </c>
      <c r="O4632" s="6" t="s">
        <v>19962</v>
      </c>
      <c r="P4632" t="str">
        <f t="shared" si="147"/>
        <v>НС14 Мавлянова Гульфия Гирфановна</v>
      </c>
    </row>
    <row r="4633" spans="1:16" x14ac:dyDescent="0.3">
      <c r="A4633" s="3" t="s">
        <v>2434</v>
      </c>
      <c r="B4633" s="3" t="s">
        <v>1493</v>
      </c>
      <c r="C4633" s="3" t="s">
        <v>19020</v>
      </c>
      <c r="D4633" s="3" t="s">
        <v>19021</v>
      </c>
      <c r="E4633" s="3" t="s">
        <v>18757</v>
      </c>
      <c r="F4633" s="3" t="s">
        <v>6735</v>
      </c>
      <c r="G4633" s="3">
        <v>80000</v>
      </c>
      <c r="H4633" s="3">
        <v>12</v>
      </c>
      <c r="I4633" s="3">
        <v>2.7</v>
      </c>
      <c r="J4633" s="3">
        <v>2160</v>
      </c>
      <c r="K4633" s="3">
        <v>64.8</v>
      </c>
      <c r="L4633" s="3" t="s">
        <v>19022</v>
      </c>
      <c r="M4633" s="3" t="s">
        <v>19750</v>
      </c>
      <c r="N4633" t="str">
        <f t="shared" si="146"/>
        <v>+996702398813</v>
      </c>
      <c r="O4633" s="6" t="s">
        <v>19962</v>
      </c>
      <c r="P4633" t="str">
        <f t="shared" si="147"/>
        <v>НС14 Эшмукамбетов Сталбек Эсенбаевич</v>
      </c>
    </row>
    <row r="4634" spans="1:16" x14ac:dyDescent="0.3">
      <c r="A4634" s="3" t="s">
        <v>2434</v>
      </c>
      <c r="B4634" s="3" t="s">
        <v>1493</v>
      </c>
      <c r="C4634" s="3" t="s">
        <v>19023</v>
      </c>
      <c r="D4634" s="3" t="s">
        <v>19024</v>
      </c>
      <c r="E4634" s="3" t="s">
        <v>18757</v>
      </c>
      <c r="F4634" s="3" t="s">
        <v>10275</v>
      </c>
      <c r="G4634" s="3">
        <v>60000</v>
      </c>
      <c r="H4634" s="3">
        <v>12</v>
      </c>
      <c r="I4634" s="3">
        <v>2.2999999999999998</v>
      </c>
      <c r="J4634" s="3">
        <v>1380</v>
      </c>
      <c r="K4634" s="3">
        <v>41.4</v>
      </c>
      <c r="L4634" s="3" t="s">
        <v>19025</v>
      </c>
      <c r="M4634" s="3" t="s">
        <v>19751</v>
      </c>
      <c r="N4634" t="str">
        <f t="shared" si="146"/>
        <v>+996502600197</v>
      </c>
      <c r="O4634" s="6" t="s">
        <v>19962</v>
      </c>
      <c r="P4634" t="str">
        <f t="shared" si="147"/>
        <v>НС14 Султангазиева Жылдыз Карыбаевна</v>
      </c>
    </row>
    <row r="4635" spans="1:16" x14ac:dyDescent="0.3">
      <c r="A4635" s="3" t="s">
        <v>1497</v>
      </c>
      <c r="B4635" s="3" t="s">
        <v>1493</v>
      </c>
      <c r="C4635" s="3" t="s">
        <v>19026</v>
      </c>
      <c r="D4635" s="3" t="s">
        <v>19027</v>
      </c>
      <c r="E4635" s="3" t="s">
        <v>18757</v>
      </c>
      <c r="F4635" s="3" t="s">
        <v>8487</v>
      </c>
      <c r="G4635" s="3">
        <v>30000</v>
      </c>
      <c r="H4635" s="3">
        <v>12</v>
      </c>
      <c r="I4635" s="3">
        <v>2.7</v>
      </c>
      <c r="J4635" s="3">
        <v>810</v>
      </c>
      <c r="K4635" s="3">
        <v>24.3</v>
      </c>
      <c r="L4635" s="3" t="s">
        <v>19028</v>
      </c>
      <c r="M4635" s="3" t="s">
        <v>19752</v>
      </c>
      <c r="N4635" t="str">
        <f t="shared" si="146"/>
        <v>+996703398172</v>
      </c>
      <c r="O4635" s="6" t="s">
        <v>19962</v>
      </c>
      <c r="P4635" t="str">
        <f t="shared" si="147"/>
        <v>НС14 Чонкобаев Мурат Чонкобаевич</v>
      </c>
    </row>
    <row r="4636" spans="1:16" x14ac:dyDescent="0.3">
      <c r="A4636" s="3" t="s">
        <v>1497</v>
      </c>
      <c r="B4636" s="3" t="s">
        <v>1493</v>
      </c>
      <c r="C4636" s="3" t="s">
        <v>19029</v>
      </c>
      <c r="D4636" s="3" t="s">
        <v>19030</v>
      </c>
      <c r="E4636" s="3" t="s">
        <v>18757</v>
      </c>
      <c r="F4636" s="3" t="s">
        <v>15786</v>
      </c>
      <c r="G4636" s="3">
        <v>30000</v>
      </c>
      <c r="H4636" s="3">
        <v>12</v>
      </c>
      <c r="I4636" s="3">
        <v>2.7</v>
      </c>
      <c r="J4636" s="3">
        <v>810</v>
      </c>
      <c r="K4636" s="3">
        <v>24.3</v>
      </c>
      <c r="L4636" s="3" t="s">
        <v>19031</v>
      </c>
      <c r="M4636" s="3" t="s">
        <v>19753</v>
      </c>
      <c r="N4636" t="str">
        <f t="shared" si="146"/>
        <v>+996702494736</v>
      </c>
      <c r="O4636" s="6" t="s">
        <v>19962</v>
      </c>
      <c r="P4636" t="str">
        <f t="shared" si="147"/>
        <v>НС14 Усупов Марс Токтакунович</v>
      </c>
    </row>
    <row r="4637" spans="1:16" x14ac:dyDescent="0.3">
      <c r="A4637" s="3" t="s">
        <v>1497</v>
      </c>
      <c r="B4637" s="3" t="s">
        <v>1493</v>
      </c>
      <c r="C4637" s="3" t="s">
        <v>19032</v>
      </c>
      <c r="D4637" s="3" t="s">
        <v>19033</v>
      </c>
      <c r="E4637" s="3" t="s">
        <v>18757</v>
      </c>
      <c r="F4637" s="3" t="s">
        <v>3380</v>
      </c>
      <c r="G4637" s="3">
        <v>150000</v>
      </c>
      <c r="H4637" s="3">
        <v>18</v>
      </c>
      <c r="I4637" s="3">
        <v>2.7</v>
      </c>
      <c r="J4637" s="3">
        <v>4050</v>
      </c>
      <c r="K4637" s="3">
        <v>121.5</v>
      </c>
      <c r="L4637" s="3" t="s">
        <v>19034</v>
      </c>
      <c r="M4637" s="3" t="s">
        <v>19754</v>
      </c>
      <c r="N4637" t="str">
        <f t="shared" si="146"/>
        <v>+996708838114</v>
      </c>
      <c r="O4637" s="6" t="s">
        <v>19962</v>
      </c>
      <c r="P4637" t="str">
        <f t="shared" si="147"/>
        <v>НС14 Ирисов Руслан Джакшылыкович</v>
      </c>
    </row>
    <row r="4638" spans="1:16" x14ac:dyDescent="0.3">
      <c r="A4638" s="3" t="s">
        <v>1492</v>
      </c>
      <c r="B4638" s="3" t="s">
        <v>1493</v>
      </c>
      <c r="C4638" s="3" t="s">
        <v>19035</v>
      </c>
      <c r="D4638" s="3" t="s">
        <v>19036</v>
      </c>
      <c r="E4638" s="3" t="s">
        <v>18757</v>
      </c>
      <c r="F4638" s="3" t="s">
        <v>6053</v>
      </c>
      <c r="G4638" s="3">
        <v>130000</v>
      </c>
      <c r="H4638" s="3">
        <v>18</v>
      </c>
      <c r="I4638" s="3">
        <v>2.7</v>
      </c>
      <c r="J4638" s="3">
        <v>3510</v>
      </c>
      <c r="K4638" s="3">
        <v>105.3</v>
      </c>
      <c r="L4638" s="3" t="s">
        <v>19037</v>
      </c>
      <c r="M4638" s="3" t="s">
        <v>19755</v>
      </c>
      <c r="N4638" t="str">
        <f t="shared" si="146"/>
        <v>+996700822302</v>
      </c>
      <c r="O4638" s="6" t="s">
        <v>19962</v>
      </c>
      <c r="P4638" t="str">
        <f t="shared" si="147"/>
        <v>НС14 Байматова Анаркан Турдакуновна</v>
      </c>
    </row>
    <row r="4639" spans="1:16" x14ac:dyDescent="0.3">
      <c r="A4639" s="3" t="s">
        <v>1492</v>
      </c>
      <c r="B4639" s="3" t="s">
        <v>1493</v>
      </c>
      <c r="C4639" s="3" t="s">
        <v>19038</v>
      </c>
      <c r="D4639" s="3" t="s">
        <v>19039</v>
      </c>
      <c r="E4639" s="3" t="s">
        <v>18757</v>
      </c>
      <c r="F4639" s="3" t="s">
        <v>12585</v>
      </c>
      <c r="G4639" s="3">
        <v>60000</v>
      </c>
      <c r="H4639" s="3">
        <v>18</v>
      </c>
      <c r="I4639" s="3">
        <v>2.7</v>
      </c>
      <c r="J4639" s="3">
        <v>1620</v>
      </c>
      <c r="K4639" s="3">
        <v>48.6</v>
      </c>
      <c r="L4639" s="3" t="s">
        <v>19040</v>
      </c>
      <c r="M4639" s="3" t="s">
        <v>19756</v>
      </c>
      <c r="N4639" t="str">
        <f t="shared" ref="N4639:N4700" si="148">"+"&amp;M4639</f>
        <v>+996703827978</v>
      </c>
      <c r="O4639" s="6" t="s">
        <v>19962</v>
      </c>
      <c r="P4639" t="str">
        <f t="shared" ref="P4639:P4700" si="149">"НС"&amp;O4639&amp;" "&amp;C4639</f>
        <v>НС14 Турусов Мелис Чокенович</v>
      </c>
    </row>
    <row r="4640" spans="1:16" x14ac:dyDescent="0.3">
      <c r="A4640" s="3" t="s">
        <v>1492</v>
      </c>
      <c r="B4640" s="3" t="s">
        <v>1493</v>
      </c>
      <c r="C4640" s="3" t="s">
        <v>19041</v>
      </c>
      <c r="D4640" s="3" t="s">
        <v>19042</v>
      </c>
      <c r="E4640" s="3" t="s">
        <v>18757</v>
      </c>
      <c r="F4640" s="3" t="s">
        <v>10275</v>
      </c>
      <c r="G4640" s="3">
        <v>75000</v>
      </c>
      <c r="H4640" s="3">
        <v>12</v>
      </c>
      <c r="I4640" s="3">
        <v>2.2999999999999998</v>
      </c>
      <c r="J4640" s="3">
        <v>1725</v>
      </c>
      <c r="K4640" s="3">
        <v>51.75</v>
      </c>
      <c r="L4640" s="3" t="s">
        <v>19043</v>
      </c>
      <c r="M4640" s="3" t="s">
        <v>19757</v>
      </c>
      <c r="N4640" t="str">
        <f t="shared" si="148"/>
        <v>+996500031666</v>
      </c>
      <c r="O4640" s="6" t="s">
        <v>19962</v>
      </c>
      <c r="P4640" t="str">
        <f t="shared" si="149"/>
        <v>НС14 Раимов Эрлан Нурланбекович</v>
      </c>
    </row>
    <row r="4641" spans="1:16" x14ac:dyDescent="0.3">
      <c r="A4641" s="3" t="s">
        <v>176</v>
      </c>
      <c r="B4641" s="3" t="s">
        <v>177</v>
      </c>
      <c r="C4641" s="3" t="s">
        <v>19044</v>
      </c>
      <c r="D4641" s="3" t="s">
        <v>19045</v>
      </c>
      <c r="E4641" s="3" t="s">
        <v>18757</v>
      </c>
      <c r="F4641" s="3" t="s">
        <v>7632</v>
      </c>
      <c r="G4641" s="3">
        <v>35000</v>
      </c>
      <c r="H4641" s="3">
        <v>12</v>
      </c>
      <c r="I4641" s="3">
        <v>2.7</v>
      </c>
      <c r="J4641" s="3">
        <v>945</v>
      </c>
      <c r="K4641" s="3">
        <v>28.35</v>
      </c>
      <c r="L4641" s="3" t="s">
        <v>19046</v>
      </c>
      <c r="M4641" s="3" t="s">
        <v>19758</v>
      </c>
      <c r="N4641" t="str">
        <f t="shared" si="148"/>
        <v>+996500921088</v>
      </c>
      <c r="O4641" s="6" t="s">
        <v>19962</v>
      </c>
      <c r="P4641" t="str">
        <f t="shared" si="149"/>
        <v>НС14 Асанова Кенжегуль Турумбаевна</v>
      </c>
    </row>
    <row r="4642" spans="1:16" x14ac:dyDescent="0.3">
      <c r="A4642" s="3" t="s">
        <v>2441</v>
      </c>
      <c r="B4642" s="3" t="s">
        <v>177</v>
      </c>
      <c r="C4642" s="3" t="s">
        <v>19047</v>
      </c>
      <c r="D4642" s="3" t="s">
        <v>19048</v>
      </c>
      <c r="E4642" s="3" t="s">
        <v>18757</v>
      </c>
      <c r="F4642" s="3" t="s">
        <v>104</v>
      </c>
      <c r="G4642" s="3">
        <v>25000</v>
      </c>
      <c r="H4642" s="3">
        <v>6</v>
      </c>
      <c r="I4642" s="3">
        <v>2.2999999999999998</v>
      </c>
      <c r="J4642" s="3">
        <v>575</v>
      </c>
      <c r="K4642" s="3">
        <v>17.25</v>
      </c>
      <c r="L4642" s="3" t="s">
        <v>19049</v>
      </c>
      <c r="M4642" s="3" t="s">
        <v>19759</v>
      </c>
      <c r="N4642" t="str">
        <f t="shared" si="148"/>
        <v>+996706814790</v>
      </c>
      <c r="O4642" s="6" t="s">
        <v>19962</v>
      </c>
      <c r="P4642" t="str">
        <f t="shared" si="149"/>
        <v>НС14 Суранова Чинаркуль Токтосуновна</v>
      </c>
    </row>
    <row r="4643" spans="1:16" x14ac:dyDescent="0.3">
      <c r="A4643" s="3" t="s">
        <v>188</v>
      </c>
      <c r="B4643" s="3" t="s">
        <v>189</v>
      </c>
      <c r="C4643" s="3" t="s">
        <v>19050</v>
      </c>
      <c r="D4643" s="3" t="s">
        <v>19051</v>
      </c>
      <c r="E4643" s="3" t="s">
        <v>18757</v>
      </c>
      <c r="F4643" s="3" t="s">
        <v>3380</v>
      </c>
      <c r="G4643" s="3">
        <v>100000</v>
      </c>
      <c r="H4643" s="3">
        <v>18</v>
      </c>
      <c r="I4643" s="3">
        <v>2.7</v>
      </c>
      <c r="J4643" s="3">
        <v>2700</v>
      </c>
      <c r="K4643" s="3">
        <v>81</v>
      </c>
      <c r="L4643" s="3" t="s">
        <v>19052</v>
      </c>
      <c r="M4643" s="3" t="s">
        <v>19760</v>
      </c>
      <c r="N4643" t="str">
        <f t="shared" si="148"/>
        <v>+996708083838</v>
      </c>
      <c r="O4643" s="6" t="s">
        <v>19962</v>
      </c>
      <c r="P4643" t="str">
        <f t="shared" si="149"/>
        <v>НС14 Кыязбеков Эрлан Нурзатович</v>
      </c>
    </row>
    <row r="4644" spans="1:16" x14ac:dyDescent="0.3">
      <c r="A4644" s="3" t="s">
        <v>188</v>
      </c>
      <c r="B4644" s="3" t="s">
        <v>189</v>
      </c>
      <c r="C4644" s="3" t="s">
        <v>19053</v>
      </c>
      <c r="D4644" s="3" t="s">
        <v>19054</v>
      </c>
      <c r="E4644" s="3" t="s">
        <v>18757</v>
      </c>
      <c r="F4644" s="3" t="s">
        <v>19055</v>
      </c>
      <c r="G4644" s="3">
        <v>25000</v>
      </c>
      <c r="H4644" s="3">
        <v>6</v>
      </c>
      <c r="I4644" s="3">
        <v>2.2999999999999998</v>
      </c>
      <c r="J4644" s="3">
        <v>575</v>
      </c>
      <c r="K4644" s="3">
        <v>17.25</v>
      </c>
      <c r="L4644" s="3" t="s">
        <v>19056</v>
      </c>
      <c r="M4644" s="3" t="s">
        <v>19761</v>
      </c>
      <c r="N4644" t="str">
        <f t="shared" si="148"/>
        <v>+996709357101</v>
      </c>
      <c r="O4644" s="6" t="s">
        <v>19962</v>
      </c>
      <c r="P4644" t="str">
        <f t="shared" si="149"/>
        <v>НС14 Эралиев Бакытбек Жумабекович</v>
      </c>
    </row>
    <row r="4645" spans="1:16" x14ac:dyDescent="0.3">
      <c r="A4645" s="3" t="s">
        <v>188</v>
      </c>
      <c r="B4645" s="3" t="s">
        <v>189</v>
      </c>
      <c r="C4645" s="3" t="s">
        <v>19057</v>
      </c>
      <c r="D4645" s="3" t="s">
        <v>19058</v>
      </c>
      <c r="E4645" s="3" t="s">
        <v>18757</v>
      </c>
      <c r="F4645" s="3" t="s">
        <v>12581</v>
      </c>
      <c r="G4645" s="3">
        <v>105000</v>
      </c>
      <c r="H4645" s="3">
        <v>18</v>
      </c>
      <c r="I4645" s="3">
        <v>2.7</v>
      </c>
      <c r="J4645" s="3">
        <v>2835</v>
      </c>
      <c r="K4645" s="3">
        <v>85.05</v>
      </c>
      <c r="L4645" s="3" t="s">
        <v>19059</v>
      </c>
      <c r="M4645" s="3" t="s">
        <v>19762</v>
      </c>
      <c r="N4645" t="str">
        <f t="shared" si="148"/>
        <v>+996755258640</v>
      </c>
      <c r="O4645" s="6" t="s">
        <v>19962</v>
      </c>
      <c r="P4645" t="str">
        <f t="shared" si="149"/>
        <v>НС14 Джапарова Алла Александровна</v>
      </c>
    </row>
    <row r="4646" spans="1:16" x14ac:dyDescent="0.3">
      <c r="A4646" s="3" t="s">
        <v>196</v>
      </c>
      <c r="B4646" s="3" t="s">
        <v>189</v>
      </c>
      <c r="C4646" s="3" t="s">
        <v>19060</v>
      </c>
      <c r="D4646" s="3" t="s">
        <v>19061</v>
      </c>
      <c r="E4646" s="3" t="s">
        <v>18757</v>
      </c>
      <c r="F4646" s="3" t="s">
        <v>10368</v>
      </c>
      <c r="G4646" s="3">
        <v>60000</v>
      </c>
      <c r="H4646" s="3">
        <v>12</v>
      </c>
      <c r="I4646" s="3">
        <v>2.7</v>
      </c>
      <c r="J4646" s="3">
        <v>1620</v>
      </c>
      <c r="K4646" s="3">
        <v>48.6</v>
      </c>
      <c r="L4646" s="3" t="s">
        <v>19062</v>
      </c>
      <c r="M4646" s="3" t="s">
        <v>19763</v>
      </c>
      <c r="N4646" t="str">
        <f t="shared" si="148"/>
        <v>+996707921060</v>
      </c>
      <c r="O4646" s="6" t="s">
        <v>19962</v>
      </c>
      <c r="P4646" t="str">
        <f t="shared" si="149"/>
        <v>НС14 Кошоев Нурлан Джаныбекович</v>
      </c>
    </row>
    <row r="4647" spans="1:16" x14ac:dyDescent="0.3">
      <c r="A4647" s="3" t="s">
        <v>196</v>
      </c>
      <c r="B4647" s="3" t="s">
        <v>189</v>
      </c>
      <c r="C4647" s="3" t="s">
        <v>19063</v>
      </c>
      <c r="D4647" s="3" t="s">
        <v>19064</v>
      </c>
      <c r="E4647" s="3" t="s">
        <v>18757</v>
      </c>
      <c r="F4647" s="3" t="s">
        <v>12581</v>
      </c>
      <c r="G4647" s="3">
        <v>50000</v>
      </c>
      <c r="H4647" s="3">
        <v>18</v>
      </c>
      <c r="I4647" s="3">
        <v>2.7</v>
      </c>
      <c r="J4647" s="3">
        <v>1350</v>
      </c>
      <c r="K4647" s="3">
        <v>40.5</v>
      </c>
      <c r="L4647" s="3" t="s">
        <v>19065</v>
      </c>
      <c r="M4647" s="3" t="s">
        <v>19764</v>
      </c>
      <c r="N4647" t="str">
        <f t="shared" si="148"/>
        <v>+996705354366</v>
      </c>
      <c r="O4647" s="6" t="s">
        <v>19962</v>
      </c>
      <c r="P4647" t="str">
        <f t="shared" si="149"/>
        <v>НС14 Джаксылыкова Тойкуль Акылбаевна</v>
      </c>
    </row>
    <row r="4648" spans="1:16" x14ac:dyDescent="0.3">
      <c r="A4648" s="3" t="s">
        <v>196</v>
      </c>
      <c r="B4648" s="3" t="s">
        <v>189</v>
      </c>
      <c r="C4648" s="3" t="s">
        <v>19066</v>
      </c>
      <c r="D4648" s="3" t="s">
        <v>19067</v>
      </c>
      <c r="E4648" s="3" t="s">
        <v>18757</v>
      </c>
      <c r="F4648" s="3" t="s">
        <v>5560</v>
      </c>
      <c r="G4648" s="3">
        <v>25000</v>
      </c>
      <c r="H4648" s="3">
        <v>12</v>
      </c>
      <c r="I4648" s="3">
        <v>2.7</v>
      </c>
      <c r="J4648" s="3">
        <v>675</v>
      </c>
      <c r="K4648" s="3">
        <v>20.25</v>
      </c>
      <c r="L4648" s="3" t="s">
        <v>19068</v>
      </c>
      <c r="M4648" s="3" t="s">
        <v>19765</v>
      </c>
      <c r="N4648" t="str">
        <f t="shared" si="148"/>
        <v>+996709226988</v>
      </c>
      <c r="O4648" s="6" t="s">
        <v>19962</v>
      </c>
      <c r="P4648" t="str">
        <f t="shared" si="149"/>
        <v>НС14 Джумабаева Атыркуль Калыковна</v>
      </c>
    </row>
    <row r="4649" spans="1:16" x14ac:dyDescent="0.3">
      <c r="A4649" s="3" t="s">
        <v>196</v>
      </c>
      <c r="B4649" s="3" t="s">
        <v>189</v>
      </c>
      <c r="C4649" s="3" t="s">
        <v>19069</v>
      </c>
      <c r="D4649" s="3" t="s">
        <v>19070</v>
      </c>
      <c r="E4649" s="3" t="s">
        <v>18757</v>
      </c>
      <c r="F4649" s="3" t="s">
        <v>6745</v>
      </c>
      <c r="G4649" s="3">
        <v>73000</v>
      </c>
      <c r="H4649" s="3">
        <v>18</v>
      </c>
      <c r="I4649" s="3">
        <v>2.7</v>
      </c>
      <c r="J4649" s="3">
        <v>1971</v>
      </c>
      <c r="K4649" s="3">
        <v>59.13</v>
      </c>
      <c r="L4649" s="3" t="s">
        <v>19071</v>
      </c>
      <c r="M4649" s="3" t="s">
        <v>19766</v>
      </c>
      <c r="N4649" t="str">
        <f t="shared" si="148"/>
        <v>+996702391683</v>
      </c>
      <c r="O4649" s="6" t="s">
        <v>19962</v>
      </c>
      <c r="P4649" t="str">
        <f t="shared" si="149"/>
        <v xml:space="preserve">НС14 Шералы уулу Бактыбек </v>
      </c>
    </row>
    <row r="4650" spans="1:16" x14ac:dyDescent="0.3">
      <c r="A4650" s="3" t="s">
        <v>212</v>
      </c>
      <c r="B4650" s="3" t="s">
        <v>189</v>
      </c>
      <c r="C4650" s="3" t="s">
        <v>19072</v>
      </c>
      <c r="D4650" s="3" t="s">
        <v>19073</v>
      </c>
      <c r="E4650" s="3" t="s">
        <v>18757</v>
      </c>
      <c r="F4650" s="3" t="s">
        <v>10368</v>
      </c>
      <c r="G4650" s="3">
        <v>115000</v>
      </c>
      <c r="H4650" s="3">
        <v>12</v>
      </c>
      <c r="I4650" s="3">
        <v>2.7</v>
      </c>
      <c r="J4650" s="3">
        <v>3105</v>
      </c>
      <c r="K4650" s="3">
        <v>93.15</v>
      </c>
      <c r="L4650" s="3" t="s">
        <v>19074</v>
      </c>
      <c r="M4650" s="3" t="s">
        <v>19767</v>
      </c>
      <c r="N4650" t="str">
        <f t="shared" si="148"/>
        <v>+996500445088</v>
      </c>
      <c r="O4650" s="6" t="s">
        <v>19962</v>
      </c>
      <c r="P4650" t="str">
        <f t="shared" si="149"/>
        <v>НС14 Джангазиев Тынычбек Таштанбекович</v>
      </c>
    </row>
    <row r="4651" spans="1:16" x14ac:dyDescent="0.3">
      <c r="A4651" s="3" t="s">
        <v>1128</v>
      </c>
      <c r="B4651" s="3" t="s">
        <v>189</v>
      </c>
      <c r="C4651" s="3" t="s">
        <v>19075</v>
      </c>
      <c r="D4651" s="3" t="s">
        <v>19076</v>
      </c>
      <c r="E4651" s="3" t="s">
        <v>18757</v>
      </c>
      <c r="F4651" s="3" t="s">
        <v>2337</v>
      </c>
      <c r="G4651" s="3">
        <v>200000</v>
      </c>
      <c r="H4651" s="3">
        <v>12</v>
      </c>
      <c r="I4651" s="3">
        <v>2.2999999999999998</v>
      </c>
      <c r="J4651" s="3">
        <v>4600</v>
      </c>
      <c r="K4651" s="3">
        <v>138</v>
      </c>
      <c r="L4651" s="3" t="s">
        <v>19077</v>
      </c>
      <c r="M4651" s="3" t="s">
        <v>19768</v>
      </c>
      <c r="N4651" t="str">
        <f t="shared" si="148"/>
        <v>+996707331554</v>
      </c>
      <c r="O4651" s="6" t="s">
        <v>19962</v>
      </c>
      <c r="P4651" t="str">
        <f t="shared" si="149"/>
        <v>НС14 Болотова Алина Дамирбековна</v>
      </c>
    </row>
    <row r="4652" spans="1:16" x14ac:dyDescent="0.3">
      <c r="A4652" s="3" t="s">
        <v>8945</v>
      </c>
      <c r="B4652" s="3" t="s">
        <v>189</v>
      </c>
      <c r="C4652" s="3" t="s">
        <v>19078</v>
      </c>
      <c r="D4652" s="3" t="s">
        <v>19079</v>
      </c>
      <c r="E4652" s="3" t="s">
        <v>18757</v>
      </c>
      <c r="F4652" s="3" t="s">
        <v>19080</v>
      </c>
      <c r="G4652" s="3">
        <v>11000</v>
      </c>
      <c r="H4652" s="3">
        <v>4</v>
      </c>
      <c r="I4652" s="3">
        <v>2.2999999999999998</v>
      </c>
      <c r="J4652" s="3">
        <v>253</v>
      </c>
      <c r="K4652" s="3">
        <v>7.59</v>
      </c>
      <c r="L4652" s="3" t="s">
        <v>19081</v>
      </c>
      <c r="M4652" s="3" t="s">
        <v>19769</v>
      </c>
      <c r="N4652" t="str">
        <f t="shared" si="148"/>
        <v>+996504122444</v>
      </c>
      <c r="O4652" s="6" t="s">
        <v>19962</v>
      </c>
      <c r="P4652" t="str">
        <f t="shared" si="149"/>
        <v>НС14 Лайлиева Каныкей Азимбековна</v>
      </c>
    </row>
    <row r="4653" spans="1:16" x14ac:dyDescent="0.3">
      <c r="A4653" s="3" t="s">
        <v>203</v>
      </c>
      <c r="B4653" s="3" t="s">
        <v>189</v>
      </c>
      <c r="C4653" s="3" t="s">
        <v>19082</v>
      </c>
      <c r="D4653" s="3" t="s">
        <v>19083</v>
      </c>
      <c r="E4653" s="3" t="s">
        <v>18757</v>
      </c>
      <c r="F4653" s="3" t="s">
        <v>8487</v>
      </c>
      <c r="G4653" s="3">
        <v>50000</v>
      </c>
      <c r="H4653" s="3">
        <v>12</v>
      </c>
      <c r="I4653" s="3">
        <v>2.7</v>
      </c>
      <c r="J4653" s="3">
        <v>1350</v>
      </c>
      <c r="K4653" s="3">
        <v>40.5</v>
      </c>
      <c r="L4653" s="3" t="s">
        <v>19084</v>
      </c>
      <c r="M4653" s="3" t="s">
        <v>19770</v>
      </c>
      <c r="N4653" t="str">
        <f t="shared" si="148"/>
        <v>+996554999664</v>
      </c>
      <c r="O4653" s="6" t="s">
        <v>19962</v>
      </c>
      <c r="P4653" t="str">
        <f t="shared" si="149"/>
        <v>НС14 Гульматова Любовь Николаевна</v>
      </c>
    </row>
    <row r="4654" spans="1:16" x14ac:dyDescent="0.3">
      <c r="A4654" s="3" t="s">
        <v>8945</v>
      </c>
      <c r="B4654" s="3" t="s">
        <v>189</v>
      </c>
      <c r="C4654" s="3" t="s">
        <v>19085</v>
      </c>
      <c r="D4654" s="3" t="s">
        <v>19086</v>
      </c>
      <c r="E4654" s="3" t="s">
        <v>18757</v>
      </c>
      <c r="F4654" s="3" t="s">
        <v>11805</v>
      </c>
      <c r="G4654" s="3">
        <v>70000</v>
      </c>
      <c r="H4654" s="3">
        <v>12</v>
      </c>
      <c r="I4654" s="3">
        <v>2.7</v>
      </c>
      <c r="J4654" s="3">
        <v>1890</v>
      </c>
      <c r="K4654" s="3">
        <v>56.7</v>
      </c>
      <c r="L4654" s="3" t="s">
        <v>19087</v>
      </c>
      <c r="M4654" s="3" t="s">
        <v>19771</v>
      </c>
      <c r="N4654" t="str">
        <f t="shared" si="148"/>
        <v>+996997999573</v>
      </c>
      <c r="O4654" s="6" t="s">
        <v>19962</v>
      </c>
      <c r="P4654" t="str">
        <f t="shared" si="149"/>
        <v>НС14 Садыкова Альбина Курманбековна</v>
      </c>
    </row>
    <row r="4655" spans="1:16" x14ac:dyDescent="0.3">
      <c r="A4655" s="3" t="s">
        <v>8945</v>
      </c>
      <c r="B4655" s="3" t="s">
        <v>189</v>
      </c>
      <c r="C4655" s="3" t="s">
        <v>19088</v>
      </c>
      <c r="D4655" s="3" t="s">
        <v>19089</v>
      </c>
      <c r="E4655" s="3" t="s">
        <v>18757</v>
      </c>
      <c r="F4655" s="3" t="s">
        <v>15790</v>
      </c>
      <c r="G4655" s="3">
        <v>110000</v>
      </c>
      <c r="H4655" s="3">
        <v>12</v>
      </c>
      <c r="I4655" s="3">
        <v>2.7</v>
      </c>
      <c r="J4655" s="3">
        <v>2970</v>
      </c>
      <c r="K4655" s="3">
        <v>89.1</v>
      </c>
      <c r="L4655" s="3" t="s">
        <v>19090</v>
      </c>
      <c r="M4655" s="3" t="s">
        <v>19772</v>
      </c>
      <c r="N4655" t="str">
        <f t="shared" si="148"/>
        <v>+996702833133</v>
      </c>
      <c r="O4655" s="6" t="s">
        <v>19962</v>
      </c>
      <c r="P4655" t="str">
        <f t="shared" si="149"/>
        <v>НС14 Шаршенов Улан Сагынбекович</v>
      </c>
    </row>
    <row r="4656" spans="1:16" x14ac:dyDescent="0.3">
      <c r="A4656" s="3" t="s">
        <v>203</v>
      </c>
      <c r="B4656" s="3" t="s">
        <v>189</v>
      </c>
      <c r="C4656" s="3" t="s">
        <v>19091</v>
      </c>
      <c r="D4656" s="3" t="s">
        <v>19092</v>
      </c>
      <c r="E4656" s="3" t="s">
        <v>18757</v>
      </c>
      <c r="F4656" s="3" t="s">
        <v>18860</v>
      </c>
      <c r="G4656" s="3">
        <v>200000</v>
      </c>
      <c r="H4656" s="3">
        <v>24</v>
      </c>
      <c r="I4656" s="3">
        <v>2.7</v>
      </c>
      <c r="J4656" s="3">
        <v>5400</v>
      </c>
      <c r="K4656" s="3">
        <v>162</v>
      </c>
      <c r="L4656" s="3" t="s">
        <v>19093</v>
      </c>
      <c r="M4656" s="3" t="s">
        <v>19773</v>
      </c>
      <c r="N4656" t="str">
        <f t="shared" si="148"/>
        <v>+996500055471</v>
      </c>
      <c r="O4656" s="6" t="s">
        <v>19962</v>
      </c>
      <c r="P4656" t="str">
        <f t="shared" si="149"/>
        <v>НС14 Токсоналиева Рахат Кыргызбаевна</v>
      </c>
    </row>
    <row r="4657" spans="1:16" x14ac:dyDescent="0.3">
      <c r="A4657" s="3" t="s">
        <v>212</v>
      </c>
      <c r="B4657" s="3" t="s">
        <v>189</v>
      </c>
      <c r="C4657" s="3" t="s">
        <v>19094</v>
      </c>
      <c r="D4657" s="3" t="s">
        <v>19095</v>
      </c>
      <c r="E4657" s="3" t="s">
        <v>18757</v>
      </c>
      <c r="F4657" s="3" t="s">
        <v>12316</v>
      </c>
      <c r="G4657" s="3">
        <v>43000</v>
      </c>
      <c r="H4657" s="3">
        <v>6</v>
      </c>
      <c r="I4657" s="3">
        <v>2.2999999999999998</v>
      </c>
      <c r="J4657" s="3">
        <v>989</v>
      </c>
      <c r="K4657" s="3">
        <v>29.67</v>
      </c>
      <c r="L4657" s="3" t="s">
        <v>19096</v>
      </c>
      <c r="M4657" s="3" t="s">
        <v>19774</v>
      </c>
      <c r="N4657" t="str">
        <f t="shared" si="148"/>
        <v>+996504260673</v>
      </c>
      <c r="O4657" s="6" t="s">
        <v>19962</v>
      </c>
      <c r="P4657" t="str">
        <f t="shared" si="149"/>
        <v>НС14 Сооромбаева Назгул Самиевна</v>
      </c>
    </row>
    <row r="4658" spans="1:16" x14ac:dyDescent="0.3">
      <c r="A4658" s="3" t="s">
        <v>212</v>
      </c>
      <c r="B4658" s="3" t="s">
        <v>189</v>
      </c>
      <c r="C4658" s="3" t="s">
        <v>19097</v>
      </c>
      <c r="D4658" s="3" t="s">
        <v>19098</v>
      </c>
      <c r="E4658" s="3" t="s">
        <v>18757</v>
      </c>
      <c r="F4658" s="3" t="s">
        <v>17202</v>
      </c>
      <c r="G4658" s="3">
        <v>60000</v>
      </c>
      <c r="H4658" s="3">
        <v>12</v>
      </c>
      <c r="I4658" s="3">
        <v>2.7</v>
      </c>
      <c r="J4658" s="3">
        <v>1620</v>
      </c>
      <c r="K4658" s="3">
        <v>48.6</v>
      </c>
      <c r="L4658" s="3" t="s">
        <v>19099</v>
      </c>
      <c r="M4658" s="3" t="s">
        <v>19775</v>
      </c>
      <c r="N4658" t="str">
        <f t="shared" si="148"/>
        <v>+996505882203</v>
      </c>
      <c r="O4658" s="6" t="s">
        <v>19962</v>
      </c>
      <c r="P4658" t="str">
        <f t="shared" si="149"/>
        <v>НС14 Идинов Талгат Амангельдиевич</v>
      </c>
    </row>
    <row r="4659" spans="1:16" x14ac:dyDescent="0.3">
      <c r="A4659" s="3" t="s">
        <v>212</v>
      </c>
      <c r="B4659" s="3" t="s">
        <v>189</v>
      </c>
      <c r="C4659" s="3" t="s">
        <v>19100</v>
      </c>
      <c r="D4659" s="3" t="s">
        <v>19101</v>
      </c>
      <c r="E4659" s="3" t="s">
        <v>18757</v>
      </c>
      <c r="F4659" s="3" t="s">
        <v>10368</v>
      </c>
      <c r="G4659" s="3">
        <v>35000</v>
      </c>
      <c r="H4659" s="3">
        <v>12</v>
      </c>
      <c r="I4659" s="3">
        <v>2.7</v>
      </c>
      <c r="J4659" s="3">
        <v>945</v>
      </c>
      <c r="K4659" s="3">
        <v>28.35</v>
      </c>
      <c r="L4659" s="3" t="s">
        <v>19102</v>
      </c>
      <c r="M4659" s="3" t="s">
        <v>19776</v>
      </c>
      <c r="N4659" t="str">
        <f t="shared" si="148"/>
        <v>+996707323262</v>
      </c>
      <c r="O4659" s="6" t="s">
        <v>19962</v>
      </c>
      <c r="P4659" t="str">
        <f t="shared" si="149"/>
        <v>НС14 Шаиев Нурбек Шаршеевич</v>
      </c>
    </row>
    <row r="4660" spans="1:16" x14ac:dyDescent="0.3">
      <c r="A4660" s="3" t="s">
        <v>188</v>
      </c>
      <c r="B4660" s="3" t="s">
        <v>189</v>
      </c>
      <c r="C4660" s="3" t="s">
        <v>19103</v>
      </c>
      <c r="D4660" s="3" t="s">
        <v>19104</v>
      </c>
      <c r="E4660" s="3" t="s">
        <v>18757</v>
      </c>
      <c r="F4660" s="3" t="s">
        <v>7993</v>
      </c>
      <c r="G4660" s="3">
        <v>35000</v>
      </c>
      <c r="H4660" s="3">
        <v>14</v>
      </c>
      <c r="I4660" s="3">
        <v>2.7</v>
      </c>
      <c r="J4660" s="3">
        <v>945</v>
      </c>
      <c r="K4660" s="3">
        <v>28.35</v>
      </c>
      <c r="L4660" s="3" t="s">
        <v>19105</v>
      </c>
      <c r="M4660" s="3" t="s">
        <v>19777</v>
      </c>
      <c r="N4660" t="str">
        <f t="shared" si="148"/>
        <v>+996703913504</v>
      </c>
      <c r="O4660" s="6" t="s">
        <v>19962</v>
      </c>
      <c r="P4660" t="str">
        <f t="shared" si="149"/>
        <v>НС14 Мамырбаева Зухра Джунушалиевна</v>
      </c>
    </row>
    <row r="4661" spans="1:16" x14ac:dyDescent="0.3">
      <c r="A4661" s="3" t="s">
        <v>188</v>
      </c>
      <c r="B4661" s="3" t="s">
        <v>189</v>
      </c>
      <c r="C4661" s="3" t="s">
        <v>19106</v>
      </c>
      <c r="D4661" s="3" t="s">
        <v>19107</v>
      </c>
      <c r="E4661" s="3" t="s">
        <v>18757</v>
      </c>
      <c r="F4661" s="3" t="s">
        <v>10275</v>
      </c>
      <c r="G4661" s="3">
        <v>50000</v>
      </c>
      <c r="H4661" s="3">
        <v>12</v>
      </c>
      <c r="I4661" s="3">
        <v>2.2999999999999998</v>
      </c>
      <c r="J4661" s="3">
        <v>1150</v>
      </c>
      <c r="K4661" s="3">
        <v>34.5</v>
      </c>
      <c r="L4661" s="3" t="s">
        <v>19108</v>
      </c>
      <c r="M4661" s="3" t="s">
        <v>19778</v>
      </c>
      <c r="N4661" t="str">
        <f t="shared" si="148"/>
        <v>+996709755958</v>
      </c>
      <c r="O4661" s="6" t="s">
        <v>19962</v>
      </c>
      <c r="P4661" t="str">
        <f t="shared" si="149"/>
        <v>НС14 Сатарова Жаркын Калыбековна</v>
      </c>
    </row>
    <row r="4662" spans="1:16" x14ac:dyDescent="0.3">
      <c r="A4662" s="3" t="s">
        <v>1542</v>
      </c>
      <c r="B4662" s="3" t="s">
        <v>217</v>
      </c>
      <c r="C4662" s="3" t="s">
        <v>19109</v>
      </c>
      <c r="D4662" s="3" t="s">
        <v>19110</v>
      </c>
      <c r="E4662" s="3" t="s">
        <v>18757</v>
      </c>
      <c r="F4662" s="3" t="s">
        <v>12585</v>
      </c>
      <c r="G4662" s="3">
        <v>130000</v>
      </c>
      <c r="H4662" s="3">
        <v>18</v>
      </c>
      <c r="I4662" s="3">
        <v>2.7</v>
      </c>
      <c r="J4662" s="3">
        <v>3510</v>
      </c>
      <c r="K4662" s="3">
        <v>105.3</v>
      </c>
      <c r="L4662" s="3" t="s">
        <v>19111</v>
      </c>
      <c r="M4662" s="3" t="s">
        <v>19779</v>
      </c>
      <c r="N4662" t="str">
        <f t="shared" si="148"/>
        <v>+996556556435</v>
      </c>
      <c r="O4662" s="6" t="s">
        <v>19962</v>
      </c>
      <c r="P4662" t="str">
        <f t="shared" si="149"/>
        <v>НС14 Дехканова Иродахан Неъматуллаевна</v>
      </c>
    </row>
    <row r="4663" spans="1:16" x14ac:dyDescent="0.3">
      <c r="A4663" s="3" t="s">
        <v>1542</v>
      </c>
      <c r="B4663" s="3" t="s">
        <v>217</v>
      </c>
      <c r="C4663" s="3" t="s">
        <v>19112</v>
      </c>
      <c r="D4663" s="3" t="s">
        <v>19113</v>
      </c>
      <c r="E4663" s="3" t="s">
        <v>18757</v>
      </c>
      <c r="F4663" s="3" t="s">
        <v>12585</v>
      </c>
      <c r="G4663" s="3">
        <v>105000</v>
      </c>
      <c r="H4663" s="3">
        <v>18</v>
      </c>
      <c r="I4663" s="3">
        <v>2.7</v>
      </c>
      <c r="J4663" s="3">
        <v>2835</v>
      </c>
      <c r="K4663" s="3">
        <v>85.05</v>
      </c>
      <c r="L4663" s="3" t="s">
        <v>19114</v>
      </c>
      <c r="M4663" s="3" t="s">
        <v>19780</v>
      </c>
      <c r="N4663" t="str">
        <f t="shared" si="148"/>
        <v>+996778014541</v>
      </c>
      <c r="O4663" s="6" t="s">
        <v>19962</v>
      </c>
      <c r="P4663" t="str">
        <f t="shared" si="149"/>
        <v>НС14 Алимов Илхомжон Абдулажанович</v>
      </c>
    </row>
    <row r="4664" spans="1:16" x14ac:dyDescent="0.3">
      <c r="A4664" s="3" t="s">
        <v>3274</v>
      </c>
      <c r="B4664" s="3" t="s">
        <v>217</v>
      </c>
      <c r="C4664" s="3" t="s">
        <v>19115</v>
      </c>
      <c r="D4664" s="3" t="s">
        <v>19116</v>
      </c>
      <c r="E4664" s="3" t="s">
        <v>18757</v>
      </c>
      <c r="F4664" s="3" t="s">
        <v>12585</v>
      </c>
      <c r="G4664" s="3">
        <v>150000</v>
      </c>
      <c r="H4664" s="3">
        <v>18</v>
      </c>
      <c r="I4664" s="3">
        <v>2.7</v>
      </c>
      <c r="J4664" s="3">
        <v>4050</v>
      </c>
      <c r="K4664" s="3">
        <v>121.5</v>
      </c>
      <c r="L4664" s="3" t="s">
        <v>19117</v>
      </c>
      <c r="M4664" s="3" t="s">
        <v>19781</v>
      </c>
      <c r="N4664" t="str">
        <f t="shared" si="148"/>
        <v>+996224443313</v>
      </c>
      <c r="O4664" s="6" t="s">
        <v>19962</v>
      </c>
      <c r="P4664" t="str">
        <f t="shared" si="149"/>
        <v>НС14 Юлдошев Достон Курбаналиевич</v>
      </c>
    </row>
    <row r="4665" spans="1:16" x14ac:dyDescent="0.3">
      <c r="A4665" s="3" t="s">
        <v>216</v>
      </c>
      <c r="B4665" s="3" t="s">
        <v>217</v>
      </c>
      <c r="C4665" s="3" t="s">
        <v>19118</v>
      </c>
      <c r="D4665" s="3" t="s">
        <v>19119</v>
      </c>
      <c r="E4665" s="3" t="s">
        <v>18757</v>
      </c>
      <c r="F4665" s="3" t="s">
        <v>15180</v>
      </c>
      <c r="G4665" s="3">
        <v>300000</v>
      </c>
      <c r="H4665" s="3">
        <v>24</v>
      </c>
      <c r="I4665" s="3">
        <v>2.7</v>
      </c>
      <c r="J4665" s="3">
        <v>8100</v>
      </c>
      <c r="K4665" s="3">
        <v>243</v>
      </c>
      <c r="L4665" s="3" t="s">
        <v>19120</v>
      </c>
      <c r="M4665" s="3" t="s">
        <v>19782</v>
      </c>
      <c r="N4665" t="str">
        <f t="shared" si="148"/>
        <v>+996774921606</v>
      </c>
      <c r="O4665" s="6" t="s">
        <v>19962</v>
      </c>
      <c r="P4665" t="str">
        <f t="shared" si="149"/>
        <v>НС14 Мингбаев Равшан Мухаматович</v>
      </c>
    </row>
    <row r="4666" spans="1:16" x14ac:dyDescent="0.3">
      <c r="A4666" s="3" t="s">
        <v>216</v>
      </c>
      <c r="B4666" s="3" t="s">
        <v>217</v>
      </c>
      <c r="C4666" s="3" t="s">
        <v>19121</v>
      </c>
      <c r="D4666" s="3" t="s">
        <v>19122</v>
      </c>
      <c r="E4666" s="3" t="s">
        <v>18757</v>
      </c>
      <c r="F4666" s="3" t="s">
        <v>12589</v>
      </c>
      <c r="G4666" s="3">
        <v>105000</v>
      </c>
      <c r="H4666" s="3">
        <v>18</v>
      </c>
      <c r="I4666" s="3">
        <v>2.7</v>
      </c>
      <c r="J4666" s="3">
        <v>2835</v>
      </c>
      <c r="K4666" s="3">
        <v>85.05</v>
      </c>
      <c r="L4666" s="3" t="s">
        <v>19123</v>
      </c>
      <c r="M4666" s="3" t="s">
        <v>19783</v>
      </c>
      <c r="N4666" t="str">
        <f t="shared" si="148"/>
        <v>+996706163034</v>
      </c>
      <c r="O4666" s="6" t="s">
        <v>19962</v>
      </c>
      <c r="P4666" t="str">
        <f t="shared" si="149"/>
        <v>НС14 Исаев Султанбек Даниярович</v>
      </c>
    </row>
    <row r="4667" spans="1:16" x14ac:dyDescent="0.3">
      <c r="A4667" s="3" t="s">
        <v>238</v>
      </c>
      <c r="B4667" s="3" t="s">
        <v>217</v>
      </c>
      <c r="C4667" s="3" t="s">
        <v>19124</v>
      </c>
      <c r="D4667" s="3" t="s">
        <v>19125</v>
      </c>
      <c r="E4667" s="3" t="s">
        <v>18757</v>
      </c>
      <c r="F4667" s="3" t="s">
        <v>12543</v>
      </c>
      <c r="G4667" s="3">
        <v>200000</v>
      </c>
      <c r="H4667" s="3">
        <v>24</v>
      </c>
      <c r="I4667" s="3">
        <v>2.7</v>
      </c>
      <c r="J4667" s="3">
        <v>5400</v>
      </c>
      <c r="K4667" s="3">
        <v>162</v>
      </c>
      <c r="L4667" s="3" t="s">
        <v>19126</v>
      </c>
      <c r="M4667" s="3" t="s">
        <v>19784</v>
      </c>
      <c r="N4667" t="str">
        <f t="shared" si="148"/>
        <v>+996555677776</v>
      </c>
      <c r="O4667" s="6" t="s">
        <v>19962</v>
      </c>
      <c r="P4667" t="str">
        <f t="shared" si="149"/>
        <v>НС14 Раимкулов Арзымат Сагынбекович</v>
      </c>
    </row>
    <row r="4668" spans="1:16" x14ac:dyDescent="0.3">
      <c r="A4668" s="3" t="s">
        <v>238</v>
      </c>
      <c r="B4668" s="3" t="s">
        <v>217</v>
      </c>
      <c r="C4668" s="3" t="s">
        <v>19127</v>
      </c>
      <c r="D4668" s="3" t="s">
        <v>19128</v>
      </c>
      <c r="E4668" s="3" t="s">
        <v>18757</v>
      </c>
      <c r="F4668" s="3" t="s">
        <v>7632</v>
      </c>
      <c r="G4668" s="3">
        <v>65000</v>
      </c>
      <c r="H4668" s="3">
        <v>12</v>
      </c>
      <c r="I4668" s="3">
        <v>2.7</v>
      </c>
      <c r="J4668" s="3">
        <v>1755</v>
      </c>
      <c r="K4668" s="3">
        <v>52.65</v>
      </c>
      <c r="L4668" s="3" t="s">
        <v>19129</v>
      </c>
      <c r="M4668" s="3" t="s">
        <v>19785</v>
      </c>
      <c r="N4668" t="str">
        <f t="shared" si="148"/>
        <v>+996226263606</v>
      </c>
      <c r="O4668" s="6" t="s">
        <v>19962</v>
      </c>
      <c r="P4668" t="str">
        <f t="shared" si="149"/>
        <v>НС14 Шаитов Аббосжон Исмоилович</v>
      </c>
    </row>
    <row r="4669" spans="1:16" x14ac:dyDescent="0.3">
      <c r="A4669" s="3" t="s">
        <v>238</v>
      </c>
      <c r="B4669" s="3" t="s">
        <v>217</v>
      </c>
      <c r="C4669" s="3" t="s">
        <v>19130</v>
      </c>
      <c r="D4669" s="3" t="s">
        <v>19131</v>
      </c>
      <c r="E4669" s="3" t="s">
        <v>18757</v>
      </c>
      <c r="F4669" s="3" t="s">
        <v>15703</v>
      </c>
      <c r="G4669" s="3">
        <v>200000</v>
      </c>
      <c r="H4669" s="3">
        <v>18</v>
      </c>
      <c r="I4669" s="3">
        <v>2.7</v>
      </c>
      <c r="J4669" s="3">
        <v>5400</v>
      </c>
      <c r="K4669" s="3">
        <v>162</v>
      </c>
      <c r="L4669" s="3" t="s">
        <v>19132</v>
      </c>
      <c r="M4669" s="3" t="s">
        <v>19786</v>
      </c>
      <c r="N4669" t="str">
        <f t="shared" si="148"/>
        <v>+996508009411</v>
      </c>
      <c r="O4669" s="6" t="s">
        <v>19962</v>
      </c>
      <c r="P4669" t="str">
        <f t="shared" si="149"/>
        <v>НС14 Рустамов Аллаберди Алмазбекович</v>
      </c>
    </row>
    <row r="4670" spans="1:16" x14ac:dyDescent="0.3">
      <c r="A4670" s="3" t="s">
        <v>247</v>
      </c>
      <c r="B4670" s="3" t="s">
        <v>243</v>
      </c>
      <c r="C4670" s="3" t="s">
        <v>19133</v>
      </c>
      <c r="D4670" s="3" t="s">
        <v>19134</v>
      </c>
      <c r="E4670" s="3" t="s">
        <v>18757</v>
      </c>
      <c r="F4670" s="3" t="s">
        <v>12585</v>
      </c>
      <c r="G4670" s="3">
        <v>50000</v>
      </c>
      <c r="H4670" s="3">
        <v>18</v>
      </c>
      <c r="I4670" s="3">
        <v>2.7</v>
      </c>
      <c r="J4670" s="3">
        <v>1350</v>
      </c>
      <c r="K4670" s="3">
        <v>40.5</v>
      </c>
      <c r="L4670" s="3" t="s">
        <v>19135</v>
      </c>
      <c r="M4670" s="3" t="s">
        <v>19787</v>
      </c>
      <c r="N4670" t="str">
        <f t="shared" si="148"/>
        <v>+996557537676</v>
      </c>
      <c r="O4670" s="6" t="s">
        <v>19962</v>
      </c>
      <c r="P4670" t="str">
        <f t="shared" si="149"/>
        <v>НС14 Курбаналиев Абдимажид Абдималикжанович</v>
      </c>
    </row>
    <row r="4671" spans="1:16" x14ac:dyDescent="0.3">
      <c r="A4671" s="3" t="s">
        <v>242</v>
      </c>
      <c r="B4671" s="3" t="s">
        <v>243</v>
      </c>
      <c r="C4671" s="3" t="s">
        <v>19136</v>
      </c>
      <c r="D4671" s="3" t="s">
        <v>19137</v>
      </c>
      <c r="E4671" s="3" t="s">
        <v>18757</v>
      </c>
      <c r="F4671" s="3" t="s">
        <v>5322</v>
      </c>
      <c r="G4671" s="3">
        <v>20000</v>
      </c>
      <c r="H4671" s="3">
        <v>3</v>
      </c>
      <c r="I4671" s="3">
        <v>2.2999999999999998</v>
      </c>
      <c r="J4671" s="3">
        <v>460</v>
      </c>
      <c r="K4671" s="3">
        <v>13.8</v>
      </c>
      <c r="L4671" s="3" t="s">
        <v>19138</v>
      </c>
      <c r="M4671" s="3" t="s">
        <v>19788</v>
      </c>
      <c r="N4671" t="str">
        <f t="shared" si="148"/>
        <v>+996551911391</v>
      </c>
      <c r="O4671" s="6" t="s">
        <v>19962</v>
      </c>
      <c r="P4671" t="str">
        <f t="shared" si="149"/>
        <v>НС14 Арапбай уулу Азизбек</v>
      </c>
    </row>
    <row r="4672" spans="1:16" x14ac:dyDescent="0.3">
      <c r="A4672" s="3" t="s">
        <v>242</v>
      </c>
      <c r="B4672" s="3" t="s">
        <v>243</v>
      </c>
      <c r="C4672" s="3" t="s">
        <v>19139</v>
      </c>
      <c r="D4672" s="3" t="s">
        <v>19140</v>
      </c>
      <c r="E4672" s="3" t="s">
        <v>18757</v>
      </c>
      <c r="F4672" s="3" t="s">
        <v>7632</v>
      </c>
      <c r="G4672" s="3">
        <v>80000</v>
      </c>
      <c r="H4672" s="3">
        <v>12</v>
      </c>
      <c r="I4672" s="3">
        <v>2.7</v>
      </c>
      <c r="J4672" s="3">
        <v>2160</v>
      </c>
      <c r="K4672" s="3">
        <v>64.8</v>
      </c>
      <c r="L4672" s="3" t="s">
        <v>19141</v>
      </c>
      <c r="M4672" s="3" t="s">
        <v>19789</v>
      </c>
      <c r="N4672" t="str">
        <f t="shared" si="148"/>
        <v>+996707673668</v>
      </c>
      <c r="O4672" s="6" t="s">
        <v>19962</v>
      </c>
      <c r="P4672" t="str">
        <f t="shared" si="149"/>
        <v>НС14 Тургунбаев Бердалы Молдалыевич</v>
      </c>
    </row>
    <row r="4673" spans="1:16" x14ac:dyDescent="0.3">
      <c r="A4673" s="3" t="s">
        <v>1129</v>
      </c>
      <c r="B4673" s="3" t="s">
        <v>243</v>
      </c>
      <c r="C4673" s="3" t="s">
        <v>19142</v>
      </c>
      <c r="D4673" s="3" t="s">
        <v>19143</v>
      </c>
      <c r="E4673" s="3" t="s">
        <v>18757</v>
      </c>
      <c r="F4673" s="3" t="s">
        <v>10368</v>
      </c>
      <c r="G4673" s="3">
        <v>30000</v>
      </c>
      <c r="H4673" s="3">
        <v>12</v>
      </c>
      <c r="I4673" s="3">
        <v>2.7</v>
      </c>
      <c r="J4673" s="3">
        <v>810</v>
      </c>
      <c r="K4673" s="3">
        <v>24.3</v>
      </c>
      <c r="L4673" s="3" t="s">
        <v>19144</v>
      </c>
      <c r="M4673" s="3" t="s">
        <v>19790</v>
      </c>
      <c r="N4673" t="str">
        <f t="shared" si="148"/>
        <v>+996709212469</v>
      </c>
      <c r="O4673" s="6" t="s">
        <v>19962</v>
      </c>
      <c r="P4673" t="str">
        <f t="shared" si="149"/>
        <v>НС14 Мааткалык кызы Жумасия</v>
      </c>
    </row>
    <row r="4674" spans="1:16" x14ac:dyDescent="0.3">
      <c r="A4674" s="3" t="s">
        <v>1129</v>
      </c>
      <c r="B4674" s="3" t="s">
        <v>243</v>
      </c>
      <c r="C4674" s="3" t="s">
        <v>19145</v>
      </c>
      <c r="D4674" s="3" t="s">
        <v>19146</v>
      </c>
      <c r="E4674" s="3" t="s">
        <v>18757</v>
      </c>
      <c r="F4674" s="3" t="s">
        <v>12589</v>
      </c>
      <c r="G4674" s="3">
        <v>84000</v>
      </c>
      <c r="H4674" s="3">
        <v>18</v>
      </c>
      <c r="I4674" s="3">
        <v>2.7</v>
      </c>
      <c r="J4674" s="3">
        <v>2268</v>
      </c>
      <c r="K4674" s="3">
        <v>68.040000000000006</v>
      </c>
      <c r="L4674" s="3" t="s">
        <v>19147</v>
      </c>
      <c r="M4674" s="3" t="s">
        <v>19791</v>
      </c>
      <c r="N4674" t="str">
        <f t="shared" si="148"/>
        <v>+996509010267</v>
      </c>
      <c r="O4674" s="6" t="s">
        <v>19962</v>
      </c>
      <c r="P4674" t="str">
        <f t="shared" si="149"/>
        <v>НС14 Жоошбаев Эркинбек Казыбаевич</v>
      </c>
    </row>
    <row r="4675" spans="1:16" x14ac:dyDescent="0.3">
      <c r="A4675" s="3" t="s">
        <v>1129</v>
      </c>
      <c r="B4675" s="3" t="s">
        <v>243</v>
      </c>
      <c r="C4675" s="3" t="s">
        <v>19148</v>
      </c>
      <c r="D4675" s="3" t="s">
        <v>19149</v>
      </c>
      <c r="E4675" s="3" t="s">
        <v>18757</v>
      </c>
      <c r="F4675" s="3" t="s">
        <v>5560</v>
      </c>
      <c r="G4675" s="3">
        <v>80000</v>
      </c>
      <c r="H4675" s="3">
        <v>12</v>
      </c>
      <c r="I4675" s="3">
        <v>2.7</v>
      </c>
      <c r="J4675" s="3">
        <v>2160</v>
      </c>
      <c r="K4675" s="3">
        <v>64.8</v>
      </c>
      <c r="L4675" s="3" t="s">
        <v>19150</v>
      </c>
      <c r="M4675" s="3" t="s">
        <v>19792</v>
      </c>
      <c r="N4675" t="str">
        <f t="shared" si="148"/>
        <v>+996077672222</v>
      </c>
      <c r="O4675" s="6" t="s">
        <v>19962</v>
      </c>
      <c r="P4675" t="str">
        <f t="shared" si="149"/>
        <v>НС14 Рыскулов Осмонкул Кудайкулович</v>
      </c>
    </row>
    <row r="4676" spans="1:16" x14ac:dyDescent="0.3">
      <c r="A4676" s="3" t="s">
        <v>1129</v>
      </c>
      <c r="B4676" s="3" t="s">
        <v>243</v>
      </c>
      <c r="C4676" s="3" t="s">
        <v>19151</v>
      </c>
      <c r="D4676" s="3" t="s">
        <v>19152</v>
      </c>
      <c r="E4676" s="3" t="s">
        <v>18757</v>
      </c>
      <c r="F4676" s="3" t="s">
        <v>10375</v>
      </c>
      <c r="G4676" s="3">
        <v>13000</v>
      </c>
      <c r="H4676" s="3">
        <v>18</v>
      </c>
      <c r="I4676" s="3">
        <v>2.7</v>
      </c>
      <c r="J4676" s="3">
        <v>351</v>
      </c>
      <c r="K4676" s="3">
        <v>10.53</v>
      </c>
      <c r="L4676" s="3" t="s">
        <v>19153</v>
      </c>
      <c r="M4676" s="3" t="s">
        <v>19793</v>
      </c>
      <c r="N4676" t="str">
        <f t="shared" si="148"/>
        <v>+996559111257</v>
      </c>
      <c r="O4676" s="6" t="s">
        <v>19962</v>
      </c>
      <c r="P4676" t="str">
        <f t="shared" si="149"/>
        <v>НС14 Иминова Гулчирой Шухратжоновна</v>
      </c>
    </row>
    <row r="4677" spans="1:16" x14ac:dyDescent="0.3">
      <c r="A4677" s="3" t="s">
        <v>1129</v>
      </c>
      <c r="B4677" s="3" t="s">
        <v>243</v>
      </c>
      <c r="C4677" s="3" t="s">
        <v>19154</v>
      </c>
      <c r="D4677" s="3" t="s">
        <v>19155</v>
      </c>
      <c r="E4677" s="3" t="s">
        <v>18757</v>
      </c>
      <c r="F4677" s="3" t="s">
        <v>5560</v>
      </c>
      <c r="G4677" s="3">
        <v>261000</v>
      </c>
      <c r="H4677" s="3">
        <v>12</v>
      </c>
      <c r="I4677" s="3">
        <v>2.7</v>
      </c>
      <c r="J4677" s="3">
        <v>7047</v>
      </c>
      <c r="K4677" s="3">
        <v>211.41</v>
      </c>
      <c r="L4677" s="3" t="s">
        <v>19156</v>
      </c>
      <c r="M4677" s="3" t="s">
        <v>19794</v>
      </c>
      <c r="N4677" t="str">
        <f t="shared" si="148"/>
        <v>+996707117276</v>
      </c>
      <c r="O4677" s="6" t="s">
        <v>19962</v>
      </c>
      <c r="P4677" t="str">
        <f t="shared" si="149"/>
        <v>НС14 Сагымбаев Эркинбек Пайысбекович</v>
      </c>
    </row>
    <row r="4678" spans="1:16" x14ac:dyDescent="0.3">
      <c r="A4678" s="3" t="s">
        <v>270</v>
      </c>
      <c r="B4678" s="3" t="s">
        <v>271</v>
      </c>
      <c r="C4678" s="3" t="s">
        <v>19157</v>
      </c>
      <c r="D4678" s="3" t="s">
        <v>19158</v>
      </c>
      <c r="E4678" s="3" t="s">
        <v>18757</v>
      </c>
      <c r="F4678" s="3" t="s">
        <v>3676</v>
      </c>
      <c r="G4678" s="3">
        <v>15000</v>
      </c>
      <c r="H4678" s="3">
        <v>12</v>
      </c>
      <c r="I4678" s="3">
        <v>2.7</v>
      </c>
      <c r="J4678" s="3">
        <v>405</v>
      </c>
      <c r="K4678" s="3">
        <v>12.15</v>
      </c>
      <c r="L4678" s="3" t="s">
        <v>19159</v>
      </c>
      <c r="M4678" s="3" t="s">
        <v>19795</v>
      </c>
      <c r="N4678" t="str">
        <f t="shared" si="148"/>
        <v>+996778563698</v>
      </c>
      <c r="O4678" s="6" t="s">
        <v>19962</v>
      </c>
      <c r="P4678" t="str">
        <f t="shared" si="149"/>
        <v>НС14 Душанбаева Сайярахан Мадаминовна</v>
      </c>
    </row>
    <row r="4679" spans="1:16" x14ac:dyDescent="0.3">
      <c r="A4679" s="3" t="s">
        <v>1130</v>
      </c>
      <c r="B4679" s="3" t="s">
        <v>271</v>
      </c>
      <c r="C4679" s="3" t="s">
        <v>19160</v>
      </c>
      <c r="D4679" s="3" t="s">
        <v>19161</v>
      </c>
      <c r="E4679" s="3" t="s">
        <v>18757</v>
      </c>
      <c r="F4679" s="3" t="s">
        <v>10275</v>
      </c>
      <c r="G4679" s="3">
        <v>60000</v>
      </c>
      <c r="H4679" s="3">
        <v>12</v>
      </c>
      <c r="I4679" s="3">
        <v>2.2999999999999998</v>
      </c>
      <c r="J4679" s="3">
        <v>1380</v>
      </c>
      <c r="K4679" s="3">
        <v>41.4</v>
      </c>
      <c r="L4679" s="3" t="s">
        <v>19162</v>
      </c>
      <c r="M4679" s="3" t="s">
        <v>19796</v>
      </c>
      <c r="N4679" t="str">
        <f t="shared" si="148"/>
        <v>+996500271429</v>
      </c>
      <c r="O4679" s="6" t="s">
        <v>19962</v>
      </c>
      <c r="P4679" t="str">
        <f t="shared" si="149"/>
        <v xml:space="preserve">НС14 Кубанычбек уулу Абдуназар </v>
      </c>
    </row>
    <row r="4680" spans="1:16" x14ac:dyDescent="0.3">
      <c r="A4680" s="3" t="s">
        <v>1130</v>
      </c>
      <c r="B4680" s="3" t="s">
        <v>271</v>
      </c>
      <c r="C4680" s="3" t="s">
        <v>19163</v>
      </c>
      <c r="D4680" s="3" t="s">
        <v>19164</v>
      </c>
      <c r="E4680" s="3" t="s">
        <v>18757</v>
      </c>
      <c r="F4680" s="3" t="s">
        <v>210</v>
      </c>
      <c r="G4680" s="3">
        <v>30000</v>
      </c>
      <c r="H4680" s="3">
        <v>10</v>
      </c>
      <c r="I4680" s="3">
        <v>2.2999999999999998</v>
      </c>
      <c r="J4680" s="3">
        <v>690</v>
      </c>
      <c r="K4680" s="3">
        <v>20.7</v>
      </c>
      <c r="L4680" s="3" t="s">
        <v>19165</v>
      </c>
      <c r="M4680" s="3" t="s">
        <v>19797</v>
      </c>
      <c r="N4680" t="str">
        <f t="shared" si="148"/>
        <v>+996554094966</v>
      </c>
      <c r="O4680" s="6" t="s">
        <v>19962</v>
      </c>
      <c r="P4680" t="str">
        <f t="shared" si="149"/>
        <v>НС14 Турганбаева Чынаркан Капаровна</v>
      </c>
    </row>
    <row r="4681" spans="1:16" x14ac:dyDescent="0.3">
      <c r="A4681" s="3" t="s">
        <v>282</v>
      </c>
      <c r="B4681" s="3" t="s">
        <v>271</v>
      </c>
      <c r="C4681" s="3" t="s">
        <v>19166</v>
      </c>
      <c r="D4681" s="3" t="s">
        <v>19167</v>
      </c>
      <c r="E4681" s="3" t="s">
        <v>18757</v>
      </c>
      <c r="F4681" s="3" t="s">
        <v>6053</v>
      </c>
      <c r="G4681" s="3">
        <v>150000</v>
      </c>
      <c r="H4681" s="3">
        <v>18</v>
      </c>
      <c r="I4681" s="3">
        <v>2.7</v>
      </c>
      <c r="J4681" s="3">
        <v>4050</v>
      </c>
      <c r="K4681" s="3">
        <v>121.5</v>
      </c>
      <c r="L4681" s="3" t="s">
        <v>19168</v>
      </c>
      <c r="M4681" s="3" t="s">
        <v>19798</v>
      </c>
      <c r="N4681" t="str">
        <f t="shared" si="148"/>
        <v>+996773026625</v>
      </c>
      <c r="O4681" s="6" t="s">
        <v>19962</v>
      </c>
      <c r="P4681" t="str">
        <f t="shared" si="149"/>
        <v>НС14 Назарали уулу Медетбек</v>
      </c>
    </row>
    <row r="4682" spans="1:16" x14ac:dyDescent="0.3">
      <c r="A4682" s="3" t="s">
        <v>282</v>
      </c>
      <c r="B4682" s="3" t="s">
        <v>271</v>
      </c>
      <c r="C4682" s="3" t="s">
        <v>19169</v>
      </c>
      <c r="D4682" s="3" t="s">
        <v>19170</v>
      </c>
      <c r="E4682" s="3" t="s">
        <v>18757</v>
      </c>
      <c r="F4682" s="3" t="s">
        <v>6735</v>
      </c>
      <c r="G4682" s="3">
        <v>150000</v>
      </c>
      <c r="H4682" s="3">
        <v>12</v>
      </c>
      <c r="I4682" s="3">
        <v>2.7</v>
      </c>
      <c r="J4682" s="3">
        <v>4050</v>
      </c>
      <c r="K4682" s="3">
        <v>121.5</v>
      </c>
      <c r="L4682" s="3" t="s">
        <v>19171</v>
      </c>
      <c r="M4682" s="3" t="s">
        <v>19799</v>
      </c>
      <c r="N4682" t="str">
        <f t="shared" si="148"/>
        <v>+996771165354</v>
      </c>
      <c r="O4682" s="6" t="s">
        <v>19962</v>
      </c>
      <c r="P4682" t="str">
        <f t="shared" si="149"/>
        <v>НС14 Чокоева Нурпаша Эргешбаевна</v>
      </c>
    </row>
    <row r="4683" spans="1:16" x14ac:dyDescent="0.3">
      <c r="A4683" s="3" t="s">
        <v>1591</v>
      </c>
      <c r="B4683" s="3" t="s">
        <v>271</v>
      </c>
      <c r="C4683" s="3" t="s">
        <v>19172</v>
      </c>
      <c r="D4683" s="3" t="s">
        <v>19173</v>
      </c>
      <c r="E4683" s="3" t="s">
        <v>18757</v>
      </c>
      <c r="F4683" s="3" t="s">
        <v>15703</v>
      </c>
      <c r="G4683" s="3">
        <v>150000</v>
      </c>
      <c r="H4683" s="3">
        <v>18</v>
      </c>
      <c r="I4683" s="3">
        <v>2.7</v>
      </c>
      <c r="J4683" s="3">
        <v>4050</v>
      </c>
      <c r="K4683" s="3">
        <v>121.5</v>
      </c>
      <c r="L4683" s="3" t="s">
        <v>19174</v>
      </c>
      <c r="M4683" s="3" t="s">
        <v>19800</v>
      </c>
      <c r="N4683" t="str">
        <f t="shared" si="148"/>
        <v>+996221999839</v>
      </c>
      <c r="O4683" s="6" t="s">
        <v>19962</v>
      </c>
      <c r="P4683" t="str">
        <f t="shared" si="149"/>
        <v>НС14 Арзибеков Азамат Арзибекович</v>
      </c>
    </row>
    <row r="4684" spans="1:16" x14ac:dyDescent="0.3">
      <c r="A4684" s="3" t="s">
        <v>1591</v>
      </c>
      <c r="B4684" s="3" t="s">
        <v>271</v>
      </c>
      <c r="C4684" s="3" t="s">
        <v>19175</v>
      </c>
      <c r="D4684" s="3" t="s">
        <v>19176</v>
      </c>
      <c r="E4684" s="3" t="s">
        <v>18757</v>
      </c>
      <c r="F4684" s="3" t="s">
        <v>15703</v>
      </c>
      <c r="G4684" s="3">
        <v>55000</v>
      </c>
      <c r="H4684" s="3">
        <v>18</v>
      </c>
      <c r="I4684" s="3">
        <v>2.7</v>
      </c>
      <c r="J4684" s="3">
        <v>1485</v>
      </c>
      <c r="K4684" s="3">
        <v>44.55</v>
      </c>
      <c r="L4684" s="3" t="s">
        <v>19177</v>
      </c>
      <c r="M4684" s="3" t="s">
        <v>19801</v>
      </c>
      <c r="N4684" t="str">
        <f t="shared" si="148"/>
        <v>+996771200270</v>
      </c>
      <c r="O4684" s="6" t="s">
        <v>19962</v>
      </c>
      <c r="P4684" t="str">
        <f t="shared" si="149"/>
        <v>НС14 Шакиров Кудайберди Сапарбаевич</v>
      </c>
    </row>
    <row r="4685" spans="1:16" x14ac:dyDescent="0.3">
      <c r="A4685" s="3" t="s">
        <v>1591</v>
      </c>
      <c r="B4685" s="3" t="s">
        <v>271</v>
      </c>
      <c r="C4685" s="3" t="s">
        <v>19178</v>
      </c>
      <c r="D4685" s="3" t="s">
        <v>19179</v>
      </c>
      <c r="E4685" s="3" t="s">
        <v>18757</v>
      </c>
      <c r="F4685" s="3" t="s">
        <v>15703</v>
      </c>
      <c r="G4685" s="3">
        <v>145000</v>
      </c>
      <c r="H4685" s="3">
        <v>18</v>
      </c>
      <c r="I4685" s="3">
        <v>2.7</v>
      </c>
      <c r="J4685" s="3">
        <v>3915</v>
      </c>
      <c r="K4685" s="3">
        <v>117.45</v>
      </c>
      <c r="L4685" s="3" t="s">
        <v>19180</v>
      </c>
      <c r="M4685" s="3" t="s">
        <v>19802</v>
      </c>
      <c r="N4685" t="str">
        <f t="shared" si="148"/>
        <v>+996704009127</v>
      </c>
      <c r="O4685" s="6" t="s">
        <v>19962</v>
      </c>
      <c r="P4685" t="str">
        <f t="shared" si="149"/>
        <v>НС14 Кудайаркан кызы Мира</v>
      </c>
    </row>
    <row r="4686" spans="1:16" x14ac:dyDescent="0.3">
      <c r="A4686" s="3" t="s">
        <v>1591</v>
      </c>
      <c r="B4686" s="3" t="s">
        <v>271</v>
      </c>
      <c r="C4686" s="3" t="s">
        <v>19181</v>
      </c>
      <c r="D4686" s="3" t="s">
        <v>19182</v>
      </c>
      <c r="E4686" s="3" t="s">
        <v>18757</v>
      </c>
      <c r="F4686" s="3" t="s">
        <v>8487</v>
      </c>
      <c r="G4686" s="3">
        <v>35000</v>
      </c>
      <c r="H4686" s="3">
        <v>12</v>
      </c>
      <c r="I4686" s="3">
        <v>2.7</v>
      </c>
      <c r="J4686" s="3">
        <v>945</v>
      </c>
      <c r="K4686" s="3">
        <v>28.35</v>
      </c>
      <c r="L4686" s="3" t="s">
        <v>19183</v>
      </c>
      <c r="M4686" s="3" t="s">
        <v>19803</v>
      </c>
      <c r="N4686" t="str">
        <f t="shared" si="148"/>
        <v>+996507262108</v>
      </c>
      <c r="O4686" s="6" t="s">
        <v>19962</v>
      </c>
      <c r="P4686" t="str">
        <f t="shared" si="149"/>
        <v>НС14 Маматова Нуриза Самидиновна</v>
      </c>
    </row>
    <row r="4687" spans="1:16" x14ac:dyDescent="0.3">
      <c r="A4687" s="3" t="s">
        <v>14035</v>
      </c>
      <c r="B4687" s="3" t="s">
        <v>271</v>
      </c>
      <c r="C4687" s="3" t="s">
        <v>19184</v>
      </c>
      <c r="D4687" s="3" t="s">
        <v>19185</v>
      </c>
      <c r="E4687" s="3" t="s">
        <v>18757</v>
      </c>
      <c r="F4687" s="3" t="s">
        <v>10368</v>
      </c>
      <c r="G4687" s="3">
        <v>58000</v>
      </c>
      <c r="H4687" s="3">
        <v>12</v>
      </c>
      <c r="I4687" s="3">
        <v>2.7</v>
      </c>
      <c r="J4687" s="3">
        <v>1566</v>
      </c>
      <c r="K4687" s="3">
        <v>46.98</v>
      </c>
      <c r="L4687" s="3" t="s">
        <v>19186</v>
      </c>
      <c r="M4687" s="3" t="s">
        <v>19804</v>
      </c>
      <c r="N4687" t="str">
        <f t="shared" si="148"/>
        <v>+996771581808</v>
      </c>
      <c r="O4687" s="6" t="s">
        <v>19962</v>
      </c>
      <c r="P4687" t="str">
        <f t="shared" si="149"/>
        <v>НС14 Атабаева Гульмира Замировна</v>
      </c>
    </row>
    <row r="4688" spans="1:16" x14ac:dyDescent="0.3">
      <c r="A4688" s="3" t="s">
        <v>291</v>
      </c>
      <c r="B4688" s="3" t="s">
        <v>287</v>
      </c>
      <c r="C4688" s="3" t="s">
        <v>19187</v>
      </c>
      <c r="D4688" s="3" t="s">
        <v>19188</v>
      </c>
      <c r="E4688" s="3" t="s">
        <v>18757</v>
      </c>
      <c r="F4688" s="3" t="s">
        <v>10275</v>
      </c>
      <c r="G4688" s="3">
        <v>25000</v>
      </c>
      <c r="H4688" s="3">
        <v>12</v>
      </c>
      <c r="I4688" s="3">
        <v>2.2999999999999998</v>
      </c>
      <c r="J4688" s="3">
        <v>575</v>
      </c>
      <c r="K4688" s="3">
        <v>17.25</v>
      </c>
      <c r="L4688" s="3" t="s">
        <v>19189</v>
      </c>
      <c r="M4688" s="3" t="s">
        <v>19805</v>
      </c>
      <c r="N4688" t="str">
        <f t="shared" si="148"/>
        <v>+996967081512</v>
      </c>
      <c r="O4688" s="6" t="s">
        <v>19962</v>
      </c>
      <c r="P4688" t="str">
        <f t="shared" si="149"/>
        <v>НС14 Турсунбеков Нургазы Жакшыбаевич</v>
      </c>
    </row>
    <row r="4689" spans="1:16" x14ac:dyDescent="0.3">
      <c r="A4689" s="3" t="s">
        <v>291</v>
      </c>
      <c r="B4689" s="3" t="s">
        <v>287</v>
      </c>
      <c r="C4689" s="3" t="s">
        <v>19190</v>
      </c>
      <c r="D4689" s="3" t="s">
        <v>19191</v>
      </c>
      <c r="E4689" s="3" t="s">
        <v>18757</v>
      </c>
      <c r="F4689" s="3" t="s">
        <v>3380</v>
      </c>
      <c r="G4689" s="3">
        <v>50000</v>
      </c>
      <c r="H4689" s="3">
        <v>18</v>
      </c>
      <c r="I4689" s="3">
        <v>2.7</v>
      </c>
      <c r="J4689" s="3">
        <v>1350</v>
      </c>
      <c r="K4689" s="3">
        <v>40.5</v>
      </c>
      <c r="L4689" s="3" t="s">
        <v>19192</v>
      </c>
      <c r="M4689" s="3" t="s">
        <v>19806</v>
      </c>
      <c r="N4689" t="str">
        <f t="shared" si="148"/>
        <v>+996771150292</v>
      </c>
      <c r="O4689" s="6" t="s">
        <v>19962</v>
      </c>
      <c r="P4689" t="str">
        <f t="shared" si="149"/>
        <v>НС14 Адилов Эрмек Эгембердиевич</v>
      </c>
    </row>
    <row r="4690" spans="1:16" x14ac:dyDescent="0.3">
      <c r="A4690" s="3" t="s">
        <v>1132</v>
      </c>
      <c r="B4690" s="3" t="s">
        <v>287</v>
      </c>
      <c r="C4690" s="3" t="s">
        <v>19193</v>
      </c>
      <c r="D4690" s="3" t="s">
        <v>19194</v>
      </c>
      <c r="E4690" s="3" t="s">
        <v>18757</v>
      </c>
      <c r="F4690" s="3" t="s">
        <v>3569</v>
      </c>
      <c r="G4690" s="3">
        <v>20000</v>
      </c>
      <c r="H4690" s="3">
        <v>12</v>
      </c>
      <c r="I4690" s="3">
        <v>2.7</v>
      </c>
      <c r="J4690" s="3">
        <v>540</v>
      </c>
      <c r="K4690" s="3">
        <v>16.2</v>
      </c>
      <c r="L4690" s="3" t="s">
        <v>19195</v>
      </c>
      <c r="M4690" s="3" t="s">
        <v>19807</v>
      </c>
      <c r="N4690" t="str">
        <f t="shared" si="148"/>
        <v>+996774239496</v>
      </c>
      <c r="O4690" s="6" t="s">
        <v>19962</v>
      </c>
      <c r="P4690" t="str">
        <f t="shared" si="149"/>
        <v>НС14 Абдимомунова Элиза Ахматовна</v>
      </c>
    </row>
    <row r="4691" spans="1:16" x14ac:dyDescent="0.3">
      <c r="A4691" s="3" t="s">
        <v>1132</v>
      </c>
      <c r="B4691" s="3" t="s">
        <v>287</v>
      </c>
      <c r="C4691" s="3" t="s">
        <v>19196</v>
      </c>
      <c r="D4691" s="3" t="s">
        <v>19197</v>
      </c>
      <c r="E4691" s="3" t="s">
        <v>18757</v>
      </c>
      <c r="F4691" s="3" t="s">
        <v>12316</v>
      </c>
      <c r="G4691" s="3">
        <v>38000</v>
      </c>
      <c r="H4691" s="3">
        <v>6</v>
      </c>
      <c r="I4691" s="3">
        <v>2.2999999999999998</v>
      </c>
      <c r="J4691" s="3">
        <v>874</v>
      </c>
      <c r="K4691" s="3">
        <v>26.22</v>
      </c>
      <c r="L4691" s="3" t="s">
        <v>19198</v>
      </c>
      <c r="M4691" s="3" t="s">
        <v>19808</v>
      </c>
      <c r="N4691" t="str">
        <f t="shared" si="148"/>
        <v>+996775142589</v>
      </c>
      <c r="O4691" s="6" t="s">
        <v>19962</v>
      </c>
      <c r="P4691" t="str">
        <f t="shared" si="149"/>
        <v>НС14 Муксаридинов Узак</v>
      </c>
    </row>
    <row r="4692" spans="1:16" x14ac:dyDescent="0.3">
      <c r="A4692" s="3" t="s">
        <v>1132</v>
      </c>
      <c r="B4692" s="3" t="s">
        <v>287</v>
      </c>
      <c r="C4692" s="3" t="s">
        <v>19199</v>
      </c>
      <c r="D4692" s="3" t="s">
        <v>19200</v>
      </c>
      <c r="E4692" s="3" t="s">
        <v>18757</v>
      </c>
      <c r="F4692" s="3" t="s">
        <v>12316</v>
      </c>
      <c r="G4692" s="3">
        <v>15000</v>
      </c>
      <c r="H4692" s="3">
        <v>6</v>
      </c>
      <c r="I4692" s="3">
        <v>2.2999999999999998</v>
      </c>
      <c r="J4692" s="3">
        <v>345</v>
      </c>
      <c r="K4692" s="3">
        <v>10.35</v>
      </c>
      <c r="L4692" s="3" t="s">
        <v>19201</v>
      </c>
      <c r="M4692" s="3" t="s">
        <v>19809</v>
      </c>
      <c r="N4692" t="str">
        <f t="shared" si="148"/>
        <v>+996222150481</v>
      </c>
      <c r="O4692" s="6" t="s">
        <v>19962</v>
      </c>
      <c r="P4692" t="str">
        <f t="shared" si="149"/>
        <v>НС14 Халмурзаев Умитжон Акпаралиевич</v>
      </c>
    </row>
    <row r="4693" spans="1:16" x14ac:dyDescent="0.3">
      <c r="A4693" s="3" t="s">
        <v>2527</v>
      </c>
      <c r="B4693" s="3" t="s">
        <v>287</v>
      </c>
      <c r="C4693" s="3" t="s">
        <v>19202</v>
      </c>
      <c r="D4693" s="3" t="s">
        <v>19203</v>
      </c>
      <c r="E4693" s="3" t="s">
        <v>18757</v>
      </c>
      <c r="F4693" s="3" t="s">
        <v>18020</v>
      </c>
      <c r="G4693" s="3">
        <v>30000</v>
      </c>
      <c r="H4693" s="3">
        <v>18</v>
      </c>
      <c r="I4693" s="3">
        <v>2.7</v>
      </c>
      <c r="J4693" s="3">
        <v>810</v>
      </c>
      <c r="K4693" s="3">
        <v>24.3</v>
      </c>
      <c r="L4693" s="3" t="s">
        <v>19204</v>
      </c>
      <c r="M4693" s="3" t="s">
        <v>19810</v>
      </c>
      <c r="N4693" t="str">
        <f t="shared" si="148"/>
        <v>+996773856078</v>
      </c>
      <c r="O4693" s="6" t="s">
        <v>19962</v>
      </c>
      <c r="P4693" t="str">
        <f t="shared" si="149"/>
        <v>НС14 Умаркулов Хашим Муталипович</v>
      </c>
    </row>
    <row r="4694" spans="1:16" x14ac:dyDescent="0.3">
      <c r="A4694" s="3" t="s">
        <v>2527</v>
      </c>
      <c r="B4694" s="3" t="s">
        <v>287</v>
      </c>
      <c r="C4694" s="3" t="s">
        <v>19205</v>
      </c>
      <c r="D4694" s="3" t="s">
        <v>19206</v>
      </c>
      <c r="E4694" s="3" t="s">
        <v>18757</v>
      </c>
      <c r="F4694" s="3" t="s">
        <v>6745</v>
      </c>
      <c r="G4694" s="3">
        <v>80000</v>
      </c>
      <c r="H4694" s="3">
        <v>18</v>
      </c>
      <c r="I4694" s="3">
        <v>2.7</v>
      </c>
      <c r="J4694" s="3">
        <v>2160</v>
      </c>
      <c r="K4694" s="3">
        <v>64.8</v>
      </c>
      <c r="L4694" s="3" t="s">
        <v>19207</v>
      </c>
      <c r="M4694" s="3" t="s">
        <v>19811</v>
      </c>
      <c r="N4694" t="str">
        <f t="shared" si="148"/>
        <v>+996224199393</v>
      </c>
      <c r="O4694" s="6" t="s">
        <v>19962</v>
      </c>
      <c r="P4694" t="str">
        <f t="shared" si="149"/>
        <v xml:space="preserve">НС14 Камалидин уулу Чыныбек </v>
      </c>
    </row>
    <row r="4695" spans="1:16" x14ac:dyDescent="0.3">
      <c r="A4695" s="3" t="s">
        <v>286</v>
      </c>
      <c r="B4695" s="3" t="s">
        <v>287</v>
      </c>
      <c r="C4695" s="3" t="s">
        <v>19208</v>
      </c>
      <c r="D4695" s="3" t="s">
        <v>19209</v>
      </c>
      <c r="E4695" s="3" t="s">
        <v>18757</v>
      </c>
      <c r="F4695" s="3" t="s">
        <v>6745</v>
      </c>
      <c r="G4695" s="3">
        <v>50000</v>
      </c>
      <c r="H4695" s="3">
        <v>18</v>
      </c>
      <c r="I4695" s="3">
        <v>2.7</v>
      </c>
      <c r="J4695" s="3">
        <v>1350</v>
      </c>
      <c r="K4695" s="3">
        <v>40.5</v>
      </c>
      <c r="L4695" s="3" t="s">
        <v>19210</v>
      </c>
      <c r="M4695" s="3" t="s">
        <v>19812</v>
      </c>
      <c r="N4695" t="str">
        <f t="shared" si="148"/>
        <v>+996773699404</v>
      </c>
      <c r="O4695" s="6" t="s">
        <v>19962</v>
      </c>
      <c r="P4695" t="str">
        <f t="shared" si="149"/>
        <v>НС14 Койчиева Гульсана Дыкановна</v>
      </c>
    </row>
    <row r="4696" spans="1:16" x14ac:dyDescent="0.3">
      <c r="A4696" s="3" t="s">
        <v>295</v>
      </c>
      <c r="B4696" s="3" t="s">
        <v>296</v>
      </c>
      <c r="C4696" s="3" t="s">
        <v>19211</v>
      </c>
      <c r="D4696" s="3" t="s">
        <v>19212</v>
      </c>
      <c r="E4696" s="3" t="s">
        <v>18757</v>
      </c>
      <c r="F4696" s="3" t="s">
        <v>3676</v>
      </c>
      <c r="G4696" s="3">
        <v>37000</v>
      </c>
      <c r="H4696" s="3">
        <v>12</v>
      </c>
      <c r="I4696" s="3">
        <v>2.7</v>
      </c>
      <c r="J4696" s="3">
        <v>999</v>
      </c>
      <c r="K4696" s="3">
        <v>29.97</v>
      </c>
      <c r="L4696" s="3" t="s">
        <v>19213</v>
      </c>
      <c r="M4696" s="3" t="s">
        <v>19813</v>
      </c>
      <c r="N4696" t="str">
        <f t="shared" si="148"/>
        <v>+996776108153</v>
      </c>
      <c r="O4696" s="6" t="s">
        <v>19962</v>
      </c>
      <c r="P4696" t="str">
        <f t="shared" si="149"/>
        <v>НС14 Алайчиева Нарсылу Исраиловна</v>
      </c>
    </row>
    <row r="4697" spans="1:16" x14ac:dyDescent="0.3">
      <c r="A4697" s="3" t="s">
        <v>295</v>
      </c>
      <c r="B4697" s="3" t="s">
        <v>296</v>
      </c>
      <c r="C4697" s="3" t="s">
        <v>19214</v>
      </c>
      <c r="D4697" s="3" t="s">
        <v>19215</v>
      </c>
      <c r="E4697" s="3" t="s">
        <v>18757</v>
      </c>
      <c r="F4697" s="3" t="s">
        <v>5560</v>
      </c>
      <c r="G4697" s="3">
        <v>160000</v>
      </c>
      <c r="H4697" s="3">
        <v>12</v>
      </c>
      <c r="I4697" s="3">
        <v>2.7</v>
      </c>
      <c r="J4697" s="3">
        <v>4320</v>
      </c>
      <c r="K4697" s="3">
        <v>129.6</v>
      </c>
      <c r="L4697" s="3" t="s">
        <v>19216</v>
      </c>
      <c r="M4697" s="3" t="s">
        <v>19814</v>
      </c>
      <c r="N4697" t="str">
        <f t="shared" si="148"/>
        <v>+996772400639</v>
      </c>
      <c r="O4697" s="6" t="s">
        <v>19962</v>
      </c>
      <c r="P4697" t="str">
        <f t="shared" si="149"/>
        <v>НС14 Молдобаев Муратали Эсеналиевич</v>
      </c>
    </row>
    <row r="4698" spans="1:16" x14ac:dyDescent="0.3">
      <c r="A4698" s="3" t="s">
        <v>295</v>
      </c>
      <c r="B4698" s="3" t="s">
        <v>296</v>
      </c>
      <c r="C4698" s="3" t="s">
        <v>19217</v>
      </c>
      <c r="D4698" s="3" t="s">
        <v>19218</v>
      </c>
      <c r="E4698" s="3" t="s">
        <v>18757</v>
      </c>
      <c r="F4698" s="3" t="s">
        <v>10275</v>
      </c>
      <c r="G4698" s="3">
        <v>30000</v>
      </c>
      <c r="H4698" s="3">
        <v>12</v>
      </c>
      <c r="I4698" s="3">
        <v>2.2999999999999998</v>
      </c>
      <c r="J4698" s="3">
        <v>690</v>
      </c>
      <c r="K4698" s="3">
        <v>20.7</v>
      </c>
      <c r="L4698" s="3" t="s">
        <v>19219</v>
      </c>
      <c r="M4698" s="3" t="s">
        <v>19815</v>
      </c>
      <c r="N4698" t="str">
        <f t="shared" si="148"/>
        <v>+996774176985</v>
      </c>
      <c r="O4698" s="6" t="s">
        <v>19962</v>
      </c>
      <c r="P4698" t="str">
        <f t="shared" si="149"/>
        <v>НС14 Пазылидин кызы Гулзада</v>
      </c>
    </row>
    <row r="4699" spans="1:16" x14ac:dyDescent="0.3">
      <c r="A4699" s="3" t="s">
        <v>1134</v>
      </c>
      <c r="B4699" s="3" t="s">
        <v>296</v>
      </c>
      <c r="C4699" s="3" t="s">
        <v>19220</v>
      </c>
      <c r="D4699" s="3" t="s">
        <v>19221</v>
      </c>
      <c r="E4699" s="3" t="s">
        <v>18757</v>
      </c>
      <c r="F4699" s="3" t="s">
        <v>10275</v>
      </c>
      <c r="G4699" s="3">
        <v>100000</v>
      </c>
      <c r="H4699" s="3">
        <v>12</v>
      </c>
      <c r="I4699" s="3">
        <v>2.2999999999999998</v>
      </c>
      <c r="J4699" s="3">
        <v>2300</v>
      </c>
      <c r="K4699" s="3">
        <v>69</v>
      </c>
      <c r="L4699" s="3" t="s">
        <v>19222</v>
      </c>
      <c r="M4699" s="3" t="s">
        <v>19816</v>
      </c>
      <c r="N4699" t="str">
        <f t="shared" si="148"/>
        <v>+996555353124</v>
      </c>
      <c r="O4699" s="6" t="s">
        <v>19962</v>
      </c>
      <c r="P4699" t="str">
        <f t="shared" si="149"/>
        <v>НС14 Эргашева Мавжудахон Турдумаматжановна</v>
      </c>
    </row>
    <row r="4700" spans="1:16" x14ac:dyDescent="0.3">
      <c r="A4700" s="3" t="s">
        <v>1134</v>
      </c>
      <c r="B4700" s="3" t="s">
        <v>296</v>
      </c>
      <c r="C4700" s="3" t="s">
        <v>19223</v>
      </c>
      <c r="D4700" s="3" t="s">
        <v>19224</v>
      </c>
      <c r="E4700" s="3" t="s">
        <v>18757</v>
      </c>
      <c r="F4700" s="3" t="s">
        <v>18072</v>
      </c>
      <c r="G4700" s="3">
        <v>30000</v>
      </c>
      <c r="H4700" s="3">
        <v>12</v>
      </c>
      <c r="I4700" s="3">
        <v>2.7</v>
      </c>
      <c r="J4700" s="3">
        <v>810</v>
      </c>
      <c r="K4700" s="3">
        <v>24.3</v>
      </c>
      <c r="L4700" s="3" t="s">
        <v>19225</v>
      </c>
      <c r="M4700" s="3" t="s">
        <v>19817</v>
      </c>
      <c r="N4700" t="str">
        <f t="shared" si="148"/>
        <v>+996222179808</v>
      </c>
      <c r="O4700" s="6" t="s">
        <v>19962</v>
      </c>
      <c r="P4700" t="str">
        <f t="shared" si="149"/>
        <v>НС14 Артыкали уулу Сайпидин</v>
      </c>
    </row>
    <row r="4701" spans="1:16" x14ac:dyDescent="0.3">
      <c r="A4701" s="3" t="s">
        <v>2546</v>
      </c>
      <c r="B4701" s="3" t="s">
        <v>296</v>
      </c>
      <c r="C4701" s="3" t="s">
        <v>19226</v>
      </c>
      <c r="D4701" s="3" t="s">
        <v>19227</v>
      </c>
      <c r="E4701" s="3" t="s">
        <v>18757</v>
      </c>
      <c r="F4701" s="3" t="s">
        <v>12316</v>
      </c>
      <c r="G4701" s="3">
        <v>35000</v>
      </c>
      <c r="H4701" s="3">
        <v>6</v>
      </c>
      <c r="I4701" s="3">
        <v>2.2999999999999998</v>
      </c>
      <c r="J4701" s="3">
        <v>805</v>
      </c>
      <c r="K4701" s="3">
        <v>24.15</v>
      </c>
      <c r="L4701" s="3" t="s">
        <v>19228</v>
      </c>
      <c r="M4701" s="3" t="s">
        <v>19818</v>
      </c>
      <c r="N4701" t="str">
        <f t="shared" ref="N4701:N4763" si="150">"+"&amp;M4701</f>
        <v>+996222756767</v>
      </c>
      <c r="O4701" s="6" t="s">
        <v>19962</v>
      </c>
      <c r="P4701" t="str">
        <f t="shared" ref="P4701:P4763" si="151">"НС"&amp;O4701&amp;" "&amp;C4701</f>
        <v>НС14 Юсупова Роза</v>
      </c>
    </row>
    <row r="4702" spans="1:16" x14ac:dyDescent="0.3">
      <c r="A4702" s="3" t="s">
        <v>2546</v>
      </c>
      <c r="B4702" s="3" t="s">
        <v>296</v>
      </c>
      <c r="C4702" s="3" t="s">
        <v>19229</v>
      </c>
      <c r="D4702" s="3" t="s">
        <v>19230</v>
      </c>
      <c r="E4702" s="3" t="s">
        <v>18757</v>
      </c>
      <c r="F4702" s="3" t="s">
        <v>15786</v>
      </c>
      <c r="G4702" s="3">
        <v>12000</v>
      </c>
      <c r="H4702" s="3">
        <v>12</v>
      </c>
      <c r="I4702" s="3">
        <v>2.7</v>
      </c>
      <c r="J4702" s="3">
        <v>324</v>
      </c>
      <c r="K4702" s="3">
        <v>9.7200000000000006</v>
      </c>
      <c r="L4702" s="3" t="s">
        <v>19231</v>
      </c>
      <c r="M4702" s="3" t="s">
        <v>19819</v>
      </c>
      <c r="N4702" t="str">
        <f t="shared" si="150"/>
        <v>+996772348280</v>
      </c>
      <c r="O4702" s="6" t="s">
        <v>19962</v>
      </c>
      <c r="P4702" t="str">
        <f t="shared" si="151"/>
        <v>НС14 Боруев Бакытбай Доолатбекович</v>
      </c>
    </row>
    <row r="4703" spans="1:16" x14ac:dyDescent="0.3">
      <c r="A4703" s="3" t="s">
        <v>2546</v>
      </c>
      <c r="B4703" s="3" t="s">
        <v>296</v>
      </c>
      <c r="C4703" s="3" t="s">
        <v>19232</v>
      </c>
      <c r="D4703" s="3" t="s">
        <v>19233</v>
      </c>
      <c r="E4703" s="3" t="s">
        <v>18757</v>
      </c>
      <c r="F4703" s="3" t="s">
        <v>10375</v>
      </c>
      <c r="G4703" s="3">
        <v>150000</v>
      </c>
      <c r="H4703" s="3">
        <v>18</v>
      </c>
      <c r="I4703" s="3">
        <v>2.7</v>
      </c>
      <c r="J4703" s="3">
        <v>4050</v>
      </c>
      <c r="K4703" s="3">
        <v>121.5</v>
      </c>
      <c r="L4703" s="3" t="s">
        <v>19234</v>
      </c>
      <c r="M4703" s="3" t="s">
        <v>19820</v>
      </c>
      <c r="N4703" t="str">
        <f t="shared" si="150"/>
        <v>+996772673434</v>
      </c>
      <c r="O4703" s="6" t="s">
        <v>19962</v>
      </c>
      <c r="P4703" t="str">
        <f t="shared" si="151"/>
        <v>НС14 Ташполотов Курсанали Арпидинович</v>
      </c>
    </row>
    <row r="4704" spans="1:16" x14ac:dyDescent="0.3">
      <c r="A4704" s="3" t="s">
        <v>301</v>
      </c>
      <c r="B4704" s="3" t="s">
        <v>302</v>
      </c>
      <c r="C4704" s="3" t="s">
        <v>19235</v>
      </c>
      <c r="D4704" s="3" t="s">
        <v>19236</v>
      </c>
      <c r="E4704" s="3" t="s">
        <v>18757</v>
      </c>
      <c r="F4704" s="3" t="s">
        <v>3569</v>
      </c>
      <c r="G4704" s="3">
        <v>40000</v>
      </c>
      <c r="H4704" s="3">
        <v>12</v>
      </c>
      <c r="I4704" s="3">
        <v>2.7</v>
      </c>
      <c r="J4704" s="3">
        <v>1080</v>
      </c>
      <c r="K4704" s="3">
        <v>32.4</v>
      </c>
      <c r="L4704" s="3" t="s">
        <v>19237</v>
      </c>
      <c r="M4704" s="3" t="s">
        <v>19821</v>
      </c>
      <c r="N4704" t="str">
        <f t="shared" si="150"/>
        <v>+996553337622</v>
      </c>
      <c r="O4704" s="6" t="s">
        <v>19962</v>
      </c>
      <c r="P4704" t="str">
        <f t="shared" si="151"/>
        <v>НС14 Джоробаева Диерахон Илхомжоновна</v>
      </c>
    </row>
    <row r="4705" spans="1:16" x14ac:dyDescent="0.3">
      <c r="A4705" s="3" t="s">
        <v>301</v>
      </c>
      <c r="B4705" s="3" t="s">
        <v>302</v>
      </c>
      <c r="C4705" s="3" t="s">
        <v>19238</v>
      </c>
      <c r="D4705" s="3" t="s">
        <v>19239</v>
      </c>
      <c r="E4705" s="3" t="s">
        <v>18757</v>
      </c>
      <c r="F4705" s="3" t="s">
        <v>8487</v>
      </c>
      <c r="G4705" s="3">
        <v>30000</v>
      </c>
      <c r="H4705" s="3">
        <v>12</v>
      </c>
      <c r="I4705" s="3">
        <v>2.7</v>
      </c>
      <c r="J4705" s="3">
        <v>810</v>
      </c>
      <c r="K4705" s="3">
        <v>24.3</v>
      </c>
      <c r="L4705" s="3" t="s">
        <v>19240</v>
      </c>
      <c r="M4705" s="3" t="s">
        <v>19822</v>
      </c>
      <c r="N4705" t="str">
        <f t="shared" si="150"/>
        <v>+996771193626</v>
      </c>
      <c r="O4705" s="6" t="s">
        <v>19962</v>
      </c>
      <c r="P4705" t="str">
        <f t="shared" si="151"/>
        <v>НС14 Абдималик кызы Айнуска</v>
      </c>
    </row>
    <row r="4706" spans="1:16" x14ac:dyDescent="0.3">
      <c r="A4706" s="3" t="s">
        <v>301</v>
      </c>
      <c r="B4706" s="3" t="s">
        <v>302</v>
      </c>
      <c r="C4706" s="3" t="s">
        <v>19241</v>
      </c>
      <c r="D4706" s="3" t="s">
        <v>19242</v>
      </c>
      <c r="E4706" s="3" t="s">
        <v>18757</v>
      </c>
      <c r="F4706" s="3" t="s">
        <v>5560</v>
      </c>
      <c r="G4706" s="3">
        <v>10000</v>
      </c>
      <c r="H4706" s="3">
        <v>12</v>
      </c>
      <c r="I4706" s="3">
        <v>2.7</v>
      </c>
      <c r="J4706" s="3">
        <v>270</v>
      </c>
      <c r="K4706" s="3">
        <v>8.1</v>
      </c>
      <c r="L4706" s="3" t="s">
        <v>19243</v>
      </c>
      <c r="M4706" s="3" t="s">
        <v>19823</v>
      </c>
      <c r="N4706" t="str">
        <f t="shared" si="150"/>
        <v>+996776787379</v>
      </c>
      <c r="O4706" s="6" t="s">
        <v>19962</v>
      </c>
      <c r="P4706" t="str">
        <f t="shared" si="151"/>
        <v>НС14 Шерова Буухан Тажибаевна</v>
      </c>
    </row>
    <row r="4707" spans="1:16" x14ac:dyDescent="0.3">
      <c r="A4707" s="3" t="s">
        <v>301</v>
      </c>
      <c r="B4707" s="3" t="s">
        <v>302</v>
      </c>
      <c r="C4707" s="3" t="s">
        <v>19244</v>
      </c>
      <c r="D4707" s="3" t="s">
        <v>19245</v>
      </c>
      <c r="E4707" s="3" t="s">
        <v>18757</v>
      </c>
      <c r="F4707" s="3" t="s">
        <v>10368</v>
      </c>
      <c r="G4707" s="3">
        <v>105000</v>
      </c>
      <c r="H4707" s="3">
        <v>12</v>
      </c>
      <c r="I4707" s="3">
        <v>2.7</v>
      </c>
      <c r="J4707" s="3">
        <v>2835</v>
      </c>
      <c r="K4707" s="3">
        <v>85.05</v>
      </c>
      <c r="L4707" s="3" t="s">
        <v>19246</v>
      </c>
      <c r="M4707" s="3" t="s">
        <v>19824</v>
      </c>
      <c r="N4707" t="str">
        <f t="shared" si="150"/>
        <v>+996777861651</v>
      </c>
      <c r="O4707" s="6" t="s">
        <v>19962</v>
      </c>
      <c r="P4707" t="str">
        <f t="shared" si="151"/>
        <v>НС14 Турдембетова Дилбар Хамдамовна</v>
      </c>
    </row>
    <row r="4708" spans="1:16" x14ac:dyDescent="0.3">
      <c r="A4708" s="3" t="s">
        <v>3954</v>
      </c>
      <c r="B4708" s="3" t="s">
        <v>302</v>
      </c>
      <c r="C4708" s="3" t="s">
        <v>19247</v>
      </c>
      <c r="D4708" s="3" t="s">
        <v>19248</v>
      </c>
      <c r="E4708" s="3" t="s">
        <v>18757</v>
      </c>
      <c r="F4708" s="3" t="s">
        <v>10275</v>
      </c>
      <c r="G4708" s="3">
        <v>20000</v>
      </c>
      <c r="H4708" s="3">
        <v>12</v>
      </c>
      <c r="I4708" s="3">
        <v>2.2999999999999998</v>
      </c>
      <c r="J4708" s="3">
        <v>460</v>
      </c>
      <c r="K4708" s="3">
        <v>13.8</v>
      </c>
      <c r="L4708" s="3" t="s">
        <v>19249</v>
      </c>
      <c r="M4708" s="3" t="s">
        <v>19825</v>
      </c>
      <c r="N4708" t="str">
        <f t="shared" si="150"/>
        <v>+996551014131</v>
      </c>
      <c r="O4708" s="6" t="s">
        <v>19962</v>
      </c>
      <c r="P4708" t="str">
        <f t="shared" si="151"/>
        <v>НС14 Эргашев Азизжон Орифжонович</v>
      </c>
    </row>
    <row r="4709" spans="1:16" x14ac:dyDescent="0.3">
      <c r="A4709" s="3" t="s">
        <v>301</v>
      </c>
      <c r="B4709" s="3" t="s">
        <v>302</v>
      </c>
      <c r="C4709" s="3" t="s">
        <v>19250</v>
      </c>
      <c r="D4709" s="3" t="s">
        <v>19251</v>
      </c>
      <c r="E4709" s="3" t="s">
        <v>18757</v>
      </c>
      <c r="F4709" s="3" t="s">
        <v>104</v>
      </c>
      <c r="G4709" s="3">
        <v>17000</v>
      </c>
      <c r="H4709" s="3">
        <v>6</v>
      </c>
      <c r="I4709" s="3">
        <v>2.2999999999999998</v>
      </c>
      <c r="J4709" s="3">
        <v>391</v>
      </c>
      <c r="K4709" s="3">
        <v>11.73</v>
      </c>
      <c r="L4709" s="3" t="s">
        <v>19252</v>
      </c>
      <c r="M4709" s="3" t="s">
        <v>19826</v>
      </c>
      <c r="N4709" t="str">
        <f t="shared" si="150"/>
        <v>+996770146676</v>
      </c>
      <c r="O4709" s="6" t="s">
        <v>19962</v>
      </c>
      <c r="P4709" t="str">
        <f t="shared" si="151"/>
        <v>НС14 Арипджанова Жээнгул Айтбаевна</v>
      </c>
    </row>
    <row r="4710" spans="1:16" x14ac:dyDescent="0.3">
      <c r="A4710" s="3" t="s">
        <v>1649</v>
      </c>
      <c r="B4710" s="3" t="s">
        <v>317</v>
      </c>
      <c r="C4710" s="3" t="s">
        <v>19253</v>
      </c>
      <c r="D4710" s="3" t="s">
        <v>19254</v>
      </c>
      <c r="E4710" s="3" t="s">
        <v>18757</v>
      </c>
      <c r="F4710" s="3" t="s">
        <v>3569</v>
      </c>
      <c r="G4710" s="3">
        <v>50000</v>
      </c>
      <c r="H4710" s="3">
        <v>12</v>
      </c>
      <c r="I4710" s="3">
        <v>2.7</v>
      </c>
      <c r="J4710" s="3">
        <v>1350</v>
      </c>
      <c r="K4710" s="3">
        <v>40.5</v>
      </c>
      <c r="L4710" s="3" t="s">
        <v>19255</v>
      </c>
      <c r="M4710" s="3" t="s">
        <v>19827</v>
      </c>
      <c r="N4710" t="str">
        <f t="shared" si="150"/>
        <v>+996779285160</v>
      </c>
      <c r="O4710" s="6" t="s">
        <v>19962</v>
      </c>
      <c r="P4710" t="str">
        <f t="shared" si="151"/>
        <v>НС14 Сыдык кызы Гулсайра</v>
      </c>
    </row>
    <row r="4711" spans="1:16" x14ac:dyDescent="0.3">
      <c r="A4711" s="3" t="s">
        <v>1649</v>
      </c>
      <c r="B4711" s="3" t="s">
        <v>317</v>
      </c>
      <c r="C4711" s="3" t="s">
        <v>19256</v>
      </c>
      <c r="D4711" s="3" t="s">
        <v>19257</v>
      </c>
      <c r="E4711" s="3" t="s">
        <v>18757</v>
      </c>
      <c r="F4711" s="3" t="s">
        <v>12589</v>
      </c>
      <c r="G4711" s="3">
        <v>40000</v>
      </c>
      <c r="H4711" s="3">
        <v>18</v>
      </c>
      <c r="I4711" s="3">
        <v>2.7</v>
      </c>
      <c r="J4711" s="3">
        <v>1080</v>
      </c>
      <c r="K4711" s="3">
        <v>32.4</v>
      </c>
      <c r="L4711" s="3" t="s">
        <v>19258</v>
      </c>
      <c r="M4711" s="3" t="s">
        <v>19828</v>
      </c>
      <c r="N4711" t="str">
        <f t="shared" si="150"/>
        <v>+996772439561</v>
      </c>
      <c r="O4711" s="6" t="s">
        <v>19962</v>
      </c>
      <c r="P4711" t="str">
        <f t="shared" si="151"/>
        <v>НС14 Матиев Абдимомун Мамыразакович</v>
      </c>
    </row>
    <row r="4712" spans="1:16" x14ac:dyDescent="0.3">
      <c r="A4712" s="3" t="s">
        <v>2571</v>
      </c>
      <c r="B4712" s="3" t="s">
        <v>317</v>
      </c>
      <c r="C4712" s="3" t="s">
        <v>19259</v>
      </c>
      <c r="D4712" s="3" t="s">
        <v>19260</v>
      </c>
      <c r="E4712" s="3" t="s">
        <v>18757</v>
      </c>
      <c r="F4712" s="3" t="s">
        <v>5182</v>
      </c>
      <c r="G4712" s="3">
        <v>10000</v>
      </c>
      <c r="H4712" s="3">
        <v>6</v>
      </c>
      <c r="I4712" s="3">
        <v>2.2999999999999998</v>
      </c>
      <c r="J4712" s="3">
        <v>230</v>
      </c>
      <c r="K4712" s="3">
        <v>6.9</v>
      </c>
      <c r="L4712" s="3" t="s">
        <v>19261</v>
      </c>
      <c r="M4712" s="3" t="s">
        <v>19829</v>
      </c>
      <c r="N4712" t="str">
        <f t="shared" si="150"/>
        <v>+996557184618</v>
      </c>
      <c r="O4712" s="6" t="s">
        <v>19962</v>
      </c>
      <c r="P4712" t="str">
        <f t="shared" si="151"/>
        <v>НС14 Шералиева Наргизахон Зиёбидиновна</v>
      </c>
    </row>
    <row r="4713" spans="1:16" x14ac:dyDescent="0.3">
      <c r="A4713" s="3" t="s">
        <v>1137</v>
      </c>
      <c r="B4713" s="3" t="s">
        <v>317</v>
      </c>
      <c r="C4713" s="3" t="s">
        <v>19262</v>
      </c>
      <c r="D4713" s="3" t="s">
        <v>19263</v>
      </c>
      <c r="E4713" s="3" t="s">
        <v>18757</v>
      </c>
      <c r="F4713" s="3" t="s">
        <v>15180</v>
      </c>
      <c r="G4713" s="3">
        <v>200000</v>
      </c>
      <c r="H4713" s="3">
        <v>24</v>
      </c>
      <c r="I4713" s="3">
        <v>2.7</v>
      </c>
      <c r="J4713" s="3">
        <v>5400</v>
      </c>
      <c r="K4713" s="3">
        <v>162</v>
      </c>
      <c r="L4713" s="3" t="s">
        <v>19264</v>
      </c>
      <c r="M4713" s="3" t="s">
        <v>19830</v>
      </c>
      <c r="N4713" t="str">
        <f t="shared" si="150"/>
        <v>+996708878320</v>
      </c>
      <c r="O4713" s="6" t="s">
        <v>19962</v>
      </c>
      <c r="P4713" t="str">
        <f t="shared" si="151"/>
        <v>НС14 Молдобаева Гулбарчын Абдыманаповна</v>
      </c>
    </row>
    <row r="4714" spans="1:16" x14ac:dyDescent="0.3">
      <c r="A4714" s="3" t="s">
        <v>1137</v>
      </c>
      <c r="B4714" s="3" t="s">
        <v>317</v>
      </c>
      <c r="C4714" s="3" t="s">
        <v>19265</v>
      </c>
      <c r="D4714" s="3" t="s">
        <v>19266</v>
      </c>
      <c r="E4714" s="3" t="s">
        <v>18757</v>
      </c>
      <c r="F4714" s="3" t="s">
        <v>5560</v>
      </c>
      <c r="G4714" s="3">
        <v>200000</v>
      </c>
      <c r="H4714" s="3">
        <v>12</v>
      </c>
      <c r="I4714" s="3">
        <v>2.7</v>
      </c>
      <c r="J4714" s="3">
        <v>5400</v>
      </c>
      <c r="K4714" s="3">
        <v>162</v>
      </c>
      <c r="L4714" s="3" t="s">
        <v>19267</v>
      </c>
      <c r="M4714" s="3" t="s">
        <v>19831</v>
      </c>
      <c r="N4714" t="str">
        <f t="shared" si="150"/>
        <v>+996770290082</v>
      </c>
      <c r="O4714" s="6" t="s">
        <v>19962</v>
      </c>
      <c r="P4714" t="str">
        <f t="shared" si="151"/>
        <v>НС14 Омурова Гулбурак Ысаевна</v>
      </c>
    </row>
    <row r="4715" spans="1:16" x14ac:dyDescent="0.3">
      <c r="A4715" s="3" t="s">
        <v>1137</v>
      </c>
      <c r="B4715" s="3" t="s">
        <v>317</v>
      </c>
      <c r="C4715" s="3" t="s">
        <v>19268</v>
      </c>
      <c r="D4715" s="3" t="s">
        <v>19269</v>
      </c>
      <c r="E4715" s="3" t="s">
        <v>18757</v>
      </c>
      <c r="F4715" s="3" t="s">
        <v>9822</v>
      </c>
      <c r="G4715" s="3">
        <v>100000</v>
      </c>
      <c r="H4715" s="3">
        <v>12</v>
      </c>
      <c r="I4715" s="3">
        <v>2.7</v>
      </c>
      <c r="J4715" s="3">
        <v>2700</v>
      </c>
      <c r="K4715" s="3">
        <v>81</v>
      </c>
      <c r="L4715" s="3" t="s">
        <v>19270</v>
      </c>
      <c r="M4715" s="3" t="s">
        <v>19832</v>
      </c>
      <c r="N4715" t="str">
        <f t="shared" si="150"/>
        <v>+996221854785</v>
      </c>
      <c r="O4715" s="6" t="s">
        <v>19962</v>
      </c>
      <c r="P4715" t="str">
        <f t="shared" si="151"/>
        <v>НС14 Курбанова Гулзина Алибековна</v>
      </c>
    </row>
    <row r="4716" spans="1:16" x14ac:dyDescent="0.3">
      <c r="A4716" s="3" t="s">
        <v>1137</v>
      </c>
      <c r="B4716" s="3" t="s">
        <v>317</v>
      </c>
      <c r="C4716" s="3" t="s">
        <v>19271</v>
      </c>
      <c r="D4716" s="3" t="s">
        <v>19272</v>
      </c>
      <c r="E4716" s="3" t="s">
        <v>18757</v>
      </c>
      <c r="F4716" s="3" t="s">
        <v>10368</v>
      </c>
      <c r="G4716" s="3">
        <v>150000</v>
      </c>
      <c r="H4716" s="3">
        <v>12</v>
      </c>
      <c r="I4716" s="3">
        <v>2.7</v>
      </c>
      <c r="J4716" s="3">
        <v>4050</v>
      </c>
      <c r="K4716" s="3">
        <v>121.5</v>
      </c>
      <c r="L4716" s="3" t="s">
        <v>19273</v>
      </c>
      <c r="M4716" s="3" t="s">
        <v>19833</v>
      </c>
      <c r="N4716" t="str">
        <f t="shared" si="150"/>
        <v>+996997545410</v>
      </c>
      <c r="O4716" s="6" t="s">
        <v>19962</v>
      </c>
      <c r="P4716" t="str">
        <f t="shared" si="151"/>
        <v>НС14 Бакытбек кызы Клара</v>
      </c>
    </row>
    <row r="4717" spans="1:16" x14ac:dyDescent="0.3">
      <c r="A4717" s="3" t="s">
        <v>1660</v>
      </c>
      <c r="B4717" s="3" t="s">
        <v>317</v>
      </c>
      <c r="C4717" s="3" t="s">
        <v>19274</v>
      </c>
      <c r="D4717" s="3" t="s">
        <v>19275</v>
      </c>
      <c r="E4717" s="3" t="s">
        <v>18757</v>
      </c>
      <c r="F4717" s="3" t="s">
        <v>3569</v>
      </c>
      <c r="G4717" s="3">
        <v>120000</v>
      </c>
      <c r="H4717" s="3">
        <v>12</v>
      </c>
      <c r="I4717" s="3">
        <v>2.7</v>
      </c>
      <c r="J4717" s="3">
        <v>3240</v>
      </c>
      <c r="K4717" s="3">
        <v>97.2</v>
      </c>
      <c r="L4717" s="3" t="s">
        <v>19276</v>
      </c>
      <c r="M4717" s="3" t="s">
        <v>19834</v>
      </c>
      <c r="N4717" t="str">
        <f t="shared" si="150"/>
        <v>+996773188123</v>
      </c>
      <c r="O4717" s="6" t="s">
        <v>19962</v>
      </c>
      <c r="P4717" t="str">
        <f t="shared" si="151"/>
        <v>НС14 Назарбаев Колдошбай Мукидинович</v>
      </c>
    </row>
    <row r="4718" spans="1:16" x14ac:dyDescent="0.3">
      <c r="A4718" s="3" t="s">
        <v>1660</v>
      </c>
      <c r="B4718" s="3" t="s">
        <v>317</v>
      </c>
      <c r="C4718" s="3" t="s">
        <v>19277</v>
      </c>
      <c r="D4718" s="3" t="s">
        <v>19278</v>
      </c>
      <c r="E4718" s="3" t="s">
        <v>18757</v>
      </c>
      <c r="F4718" s="3" t="s">
        <v>17202</v>
      </c>
      <c r="G4718" s="3">
        <v>40000</v>
      </c>
      <c r="H4718" s="3">
        <v>12</v>
      </c>
      <c r="I4718" s="3">
        <v>2.7</v>
      </c>
      <c r="J4718" s="3">
        <v>1080</v>
      </c>
      <c r="K4718" s="3">
        <v>32.4</v>
      </c>
      <c r="L4718" s="3" t="s">
        <v>19279</v>
      </c>
      <c r="M4718" s="3" t="s">
        <v>19835</v>
      </c>
      <c r="N4718" t="str">
        <f t="shared" si="150"/>
        <v>+996755495908</v>
      </c>
      <c r="O4718" s="6" t="s">
        <v>19962</v>
      </c>
      <c r="P4718" t="str">
        <f t="shared" si="151"/>
        <v>НС14 Рустамов Умар Эгамбердиевич</v>
      </c>
    </row>
    <row r="4719" spans="1:16" x14ac:dyDescent="0.3">
      <c r="A4719" s="3" t="s">
        <v>1653</v>
      </c>
      <c r="B4719" s="3" t="s">
        <v>317</v>
      </c>
      <c r="C4719" s="3" t="s">
        <v>19280</v>
      </c>
      <c r="D4719" s="3" t="s">
        <v>19281</v>
      </c>
      <c r="E4719" s="3" t="s">
        <v>18757</v>
      </c>
      <c r="F4719" s="3" t="s">
        <v>17202</v>
      </c>
      <c r="G4719" s="3">
        <v>11000</v>
      </c>
      <c r="H4719" s="3">
        <v>12</v>
      </c>
      <c r="I4719" s="3">
        <v>2.7</v>
      </c>
      <c r="J4719" s="3">
        <v>297</v>
      </c>
      <c r="K4719" s="3">
        <v>8.91</v>
      </c>
      <c r="L4719" s="3" t="s">
        <v>19282</v>
      </c>
      <c r="M4719" s="3" t="s">
        <v>19836</v>
      </c>
      <c r="N4719" t="str">
        <f t="shared" si="150"/>
        <v>+996508112415</v>
      </c>
      <c r="O4719" s="6" t="s">
        <v>19962</v>
      </c>
      <c r="P4719" t="str">
        <f t="shared" si="151"/>
        <v>НС14 Кадыркулов Эламан Кубанычбекович</v>
      </c>
    </row>
    <row r="4720" spans="1:16" x14ac:dyDescent="0.3">
      <c r="A4720" s="3" t="s">
        <v>1653</v>
      </c>
      <c r="B4720" s="3" t="s">
        <v>317</v>
      </c>
      <c r="C4720" s="3" t="s">
        <v>19283</v>
      </c>
      <c r="D4720" s="3" t="s">
        <v>19284</v>
      </c>
      <c r="E4720" s="3" t="s">
        <v>18757</v>
      </c>
      <c r="F4720" s="3" t="s">
        <v>12581</v>
      </c>
      <c r="G4720" s="3">
        <v>100000</v>
      </c>
      <c r="H4720" s="3">
        <v>18</v>
      </c>
      <c r="I4720" s="3">
        <v>2.7</v>
      </c>
      <c r="J4720" s="3">
        <v>2700</v>
      </c>
      <c r="K4720" s="3">
        <v>81</v>
      </c>
      <c r="L4720" s="3" t="s">
        <v>19285</v>
      </c>
      <c r="M4720" s="3" t="s">
        <v>19837</v>
      </c>
      <c r="N4720" t="str">
        <f t="shared" si="150"/>
        <v>+996552404174</v>
      </c>
      <c r="O4720" s="6" t="s">
        <v>19962</v>
      </c>
      <c r="P4720" t="str">
        <f t="shared" si="151"/>
        <v>НС14 Чеченов Хосилжон Шухратжанович</v>
      </c>
    </row>
    <row r="4721" spans="1:16" x14ac:dyDescent="0.3">
      <c r="A4721" s="3" t="s">
        <v>1642</v>
      </c>
      <c r="B4721" s="3" t="s">
        <v>317</v>
      </c>
      <c r="C4721" s="3" t="s">
        <v>19286</v>
      </c>
      <c r="D4721" s="3" t="s">
        <v>19287</v>
      </c>
      <c r="E4721" s="3" t="s">
        <v>18757</v>
      </c>
      <c r="F4721" s="3" t="s">
        <v>3676</v>
      </c>
      <c r="G4721" s="3">
        <v>200000</v>
      </c>
      <c r="H4721" s="3">
        <v>12</v>
      </c>
      <c r="I4721" s="3">
        <v>2.7</v>
      </c>
      <c r="J4721" s="3">
        <v>5400</v>
      </c>
      <c r="K4721" s="3">
        <v>162</v>
      </c>
      <c r="L4721" s="3" t="s">
        <v>19288</v>
      </c>
      <c r="M4721" s="3" t="s">
        <v>19838</v>
      </c>
      <c r="N4721" t="str">
        <f t="shared" si="150"/>
        <v>+996779857070</v>
      </c>
      <c r="O4721" s="6" t="s">
        <v>19962</v>
      </c>
      <c r="P4721" t="str">
        <f t="shared" si="151"/>
        <v>НС14 Омуров Бактилек Ысаевич</v>
      </c>
    </row>
    <row r="4722" spans="1:16" x14ac:dyDescent="0.3">
      <c r="A4722" s="3" t="s">
        <v>316</v>
      </c>
      <c r="B4722" s="3" t="s">
        <v>317</v>
      </c>
      <c r="C4722" s="3" t="s">
        <v>19289</v>
      </c>
      <c r="D4722" s="3" t="s">
        <v>19290</v>
      </c>
      <c r="E4722" s="3" t="s">
        <v>18757</v>
      </c>
      <c r="F4722" s="3" t="s">
        <v>3676</v>
      </c>
      <c r="G4722" s="3">
        <v>45000</v>
      </c>
      <c r="H4722" s="3">
        <v>12</v>
      </c>
      <c r="I4722" s="3">
        <v>2.7</v>
      </c>
      <c r="J4722" s="3">
        <v>1215</v>
      </c>
      <c r="K4722" s="3">
        <v>36.450000000000003</v>
      </c>
      <c r="L4722" s="3" t="s">
        <v>19291</v>
      </c>
      <c r="M4722" s="3" t="s">
        <v>19839</v>
      </c>
      <c r="N4722" t="str">
        <f t="shared" si="150"/>
        <v>+996554077747</v>
      </c>
      <c r="O4722" s="6" t="s">
        <v>19962</v>
      </c>
      <c r="P4722" t="str">
        <f t="shared" si="151"/>
        <v>НС14 Ниязова Толгонай Ысабаевна</v>
      </c>
    </row>
    <row r="4723" spans="1:16" x14ac:dyDescent="0.3">
      <c r="A4723" s="3" t="s">
        <v>1649</v>
      </c>
      <c r="B4723" s="3" t="s">
        <v>317</v>
      </c>
      <c r="C4723" s="3" t="s">
        <v>19292</v>
      </c>
      <c r="D4723" s="3" t="s">
        <v>19293</v>
      </c>
      <c r="E4723" s="3" t="s">
        <v>18757</v>
      </c>
      <c r="F4723" s="3" t="s">
        <v>3676</v>
      </c>
      <c r="G4723" s="3">
        <v>21000</v>
      </c>
      <c r="H4723" s="3">
        <v>12</v>
      </c>
      <c r="I4723" s="3">
        <v>2.7</v>
      </c>
      <c r="J4723" s="3">
        <v>567</v>
      </c>
      <c r="K4723" s="3">
        <v>17.010000000000002</v>
      </c>
      <c r="L4723" s="3" t="s">
        <v>19294</v>
      </c>
      <c r="M4723" s="3" t="s">
        <v>19840</v>
      </c>
      <c r="N4723" t="str">
        <f t="shared" si="150"/>
        <v>+996500484809</v>
      </c>
      <c r="O4723" s="6" t="s">
        <v>19962</v>
      </c>
      <c r="P4723" t="str">
        <f t="shared" si="151"/>
        <v>НС14 Аби кызы Мавлюда</v>
      </c>
    </row>
    <row r="4724" spans="1:16" x14ac:dyDescent="0.3">
      <c r="A4724" s="3" t="s">
        <v>316</v>
      </c>
      <c r="B4724" s="3" t="s">
        <v>317</v>
      </c>
      <c r="C4724" s="3" t="s">
        <v>19295</v>
      </c>
      <c r="D4724" s="3" t="s">
        <v>19296</v>
      </c>
      <c r="E4724" s="3" t="s">
        <v>18757</v>
      </c>
      <c r="F4724" s="3" t="s">
        <v>236</v>
      </c>
      <c r="G4724" s="3">
        <v>12000</v>
      </c>
      <c r="H4724" s="3">
        <v>12</v>
      </c>
      <c r="I4724" s="3">
        <v>2.2999999999999998</v>
      </c>
      <c r="J4724" s="3">
        <v>276</v>
      </c>
      <c r="K4724" s="3">
        <v>8.2799999999999994</v>
      </c>
      <c r="L4724" s="3" t="s">
        <v>19297</v>
      </c>
      <c r="M4724" s="3" t="s">
        <v>19841</v>
      </c>
      <c r="N4724" t="str">
        <f t="shared" si="150"/>
        <v>+996770298989</v>
      </c>
      <c r="O4724" s="6" t="s">
        <v>19962</v>
      </c>
      <c r="P4724" t="str">
        <f t="shared" si="151"/>
        <v>НС14 Абдас уулу Жылдызбек</v>
      </c>
    </row>
    <row r="4725" spans="1:16" x14ac:dyDescent="0.3">
      <c r="A4725" s="3" t="s">
        <v>1660</v>
      </c>
      <c r="B4725" s="3" t="s">
        <v>317</v>
      </c>
      <c r="C4725" s="3" t="s">
        <v>19298</v>
      </c>
      <c r="D4725" s="3" t="s">
        <v>19299</v>
      </c>
      <c r="E4725" s="3" t="s">
        <v>18757</v>
      </c>
      <c r="F4725" s="3" t="s">
        <v>3569</v>
      </c>
      <c r="G4725" s="3">
        <v>52000</v>
      </c>
      <c r="H4725" s="3">
        <v>12</v>
      </c>
      <c r="I4725" s="3">
        <v>2.7</v>
      </c>
      <c r="J4725" s="3">
        <v>1404</v>
      </c>
      <c r="K4725" s="3">
        <v>42.12</v>
      </c>
      <c r="L4725" s="3" t="s">
        <v>19300</v>
      </c>
      <c r="M4725" s="3" t="s">
        <v>19842</v>
      </c>
      <c r="N4725" t="str">
        <f t="shared" si="150"/>
        <v>+996771028485</v>
      </c>
      <c r="O4725" s="6" t="s">
        <v>19962</v>
      </c>
      <c r="P4725" t="str">
        <f t="shared" si="151"/>
        <v>НС14 Маманов Талантбек Урайымжанович</v>
      </c>
    </row>
    <row r="4726" spans="1:16" x14ac:dyDescent="0.3">
      <c r="A4726" s="3" t="s">
        <v>1642</v>
      </c>
      <c r="B4726" s="3" t="s">
        <v>317</v>
      </c>
      <c r="C4726" s="3" t="s">
        <v>19301</v>
      </c>
      <c r="D4726" s="3" t="s">
        <v>19302</v>
      </c>
      <c r="E4726" s="3" t="s">
        <v>18757</v>
      </c>
      <c r="F4726" s="3" t="s">
        <v>3569</v>
      </c>
      <c r="G4726" s="3">
        <v>25000</v>
      </c>
      <c r="H4726" s="3">
        <v>12</v>
      </c>
      <c r="I4726" s="3">
        <v>2.7</v>
      </c>
      <c r="J4726" s="3">
        <v>675</v>
      </c>
      <c r="K4726" s="3">
        <v>20.25</v>
      </c>
      <c r="L4726" s="3" t="s">
        <v>19303</v>
      </c>
      <c r="M4726" s="3" t="s">
        <v>19843</v>
      </c>
      <c r="N4726" t="str">
        <f t="shared" si="150"/>
        <v>+996227040989</v>
      </c>
      <c r="O4726" s="6" t="s">
        <v>19962</v>
      </c>
      <c r="P4726" t="str">
        <f t="shared" si="151"/>
        <v>НС14 Кочонова Мээрим Абдимиталиповна</v>
      </c>
    </row>
    <row r="4727" spans="1:16" x14ac:dyDescent="0.3">
      <c r="A4727" s="3" t="s">
        <v>321</v>
      </c>
      <c r="B4727" s="3" t="s">
        <v>322</v>
      </c>
      <c r="C4727" s="3" t="s">
        <v>19304</v>
      </c>
      <c r="D4727" s="3" t="s">
        <v>19305</v>
      </c>
      <c r="E4727" s="3" t="s">
        <v>18757</v>
      </c>
      <c r="F4727" s="3" t="s">
        <v>3569</v>
      </c>
      <c r="G4727" s="3">
        <v>51000</v>
      </c>
      <c r="H4727" s="3">
        <v>12</v>
      </c>
      <c r="I4727" s="3">
        <v>2.7</v>
      </c>
      <c r="J4727" s="3">
        <v>1377</v>
      </c>
      <c r="K4727" s="3">
        <v>41.31</v>
      </c>
      <c r="L4727" s="3" t="s">
        <v>19306</v>
      </c>
      <c r="M4727" s="3" t="s">
        <v>19844</v>
      </c>
      <c r="N4727" t="str">
        <f t="shared" si="150"/>
        <v>+996778095595</v>
      </c>
      <c r="O4727" s="6" t="s">
        <v>19962</v>
      </c>
      <c r="P4727" t="str">
        <f t="shared" si="151"/>
        <v>НС14 Насырова Карамат Хажимуратовна</v>
      </c>
    </row>
    <row r="4728" spans="1:16" x14ac:dyDescent="0.3">
      <c r="A4728" s="3" t="s">
        <v>1667</v>
      </c>
      <c r="B4728" s="3" t="s">
        <v>322</v>
      </c>
      <c r="C4728" s="3" t="s">
        <v>19307</v>
      </c>
      <c r="D4728" s="3" t="s">
        <v>19308</v>
      </c>
      <c r="E4728" s="3" t="s">
        <v>18757</v>
      </c>
      <c r="F4728" s="3" t="s">
        <v>3569</v>
      </c>
      <c r="G4728" s="3">
        <v>100000</v>
      </c>
      <c r="H4728" s="3">
        <v>12</v>
      </c>
      <c r="I4728" s="3">
        <v>2.7</v>
      </c>
      <c r="J4728" s="3">
        <v>2700</v>
      </c>
      <c r="K4728" s="3">
        <v>81</v>
      </c>
      <c r="L4728" s="3" t="s">
        <v>19309</v>
      </c>
      <c r="M4728" s="3" t="s">
        <v>19845</v>
      </c>
      <c r="N4728" t="str">
        <f t="shared" si="150"/>
        <v>+996220169985</v>
      </c>
      <c r="O4728" s="6" t="s">
        <v>19962</v>
      </c>
      <c r="P4728" t="str">
        <f t="shared" si="151"/>
        <v>НС14 Матиев Курманбек Толонович</v>
      </c>
    </row>
    <row r="4729" spans="1:16" x14ac:dyDescent="0.3">
      <c r="A4729" s="3" t="s">
        <v>1675</v>
      </c>
      <c r="B4729" s="3" t="s">
        <v>327</v>
      </c>
      <c r="C4729" s="3" t="s">
        <v>19310</v>
      </c>
      <c r="D4729" s="3" t="s">
        <v>19311</v>
      </c>
      <c r="E4729" s="3" t="s">
        <v>18757</v>
      </c>
      <c r="F4729" s="3" t="s">
        <v>10275</v>
      </c>
      <c r="G4729" s="3">
        <v>50000</v>
      </c>
      <c r="H4729" s="3">
        <v>12</v>
      </c>
      <c r="I4729" s="3">
        <v>2.2999999999999998</v>
      </c>
      <c r="J4729" s="3">
        <v>1150</v>
      </c>
      <c r="K4729" s="3">
        <v>34.5</v>
      </c>
      <c r="L4729" s="3" t="s">
        <v>19312</v>
      </c>
      <c r="M4729" s="3" t="s">
        <v>19846</v>
      </c>
      <c r="N4729" t="str">
        <f t="shared" si="150"/>
        <v>+996552726111</v>
      </c>
      <c r="O4729" s="6" t="s">
        <v>19962</v>
      </c>
      <c r="P4729" t="str">
        <f t="shared" si="151"/>
        <v>НС14 Турсунбаева Махарамхан Насировна</v>
      </c>
    </row>
    <row r="4730" spans="1:16" x14ac:dyDescent="0.3">
      <c r="A4730" s="3" t="s">
        <v>12241</v>
      </c>
      <c r="B4730" s="3" t="s">
        <v>327</v>
      </c>
      <c r="C4730" s="3" t="s">
        <v>19313</v>
      </c>
      <c r="D4730" s="3" t="s">
        <v>19314</v>
      </c>
      <c r="E4730" s="3" t="s">
        <v>18757</v>
      </c>
      <c r="F4730" s="3" t="s">
        <v>10368</v>
      </c>
      <c r="G4730" s="3">
        <v>55000</v>
      </c>
      <c r="H4730" s="3">
        <v>12</v>
      </c>
      <c r="I4730" s="3">
        <v>2.7</v>
      </c>
      <c r="J4730" s="3">
        <v>1485</v>
      </c>
      <c r="K4730" s="3">
        <v>44.55</v>
      </c>
      <c r="L4730" s="3" t="s">
        <v>19315</v>
      </c>
      <c r="M4730" s="3" t="s">
        <v>19847</v>
      </c>
      <c r="N4730" t="str">
        <f t="shared" si="150"/>
        <v>+996553062319</v>
      </c>
      <c r="O4730" s="6" t="s">
        <v>19962</v>
      </c>
      <c r="P4730" t="str">
        <f t="shared" si="151"/>
        <v>НС14 Солпуева Акмоор Асановна</v>
      </c>
    </row>
    <row r="4731" spans="1:16" x14ac:dyDescent="0.3">
      <c r="A4731" s="3" t="s">
        <v>12241</v>
      </c>
      <c r="B4731" s="3" t="s">
        <v>327</v>
      </c>
      <c r="C4731" s="3" t="s">
        <v>19316</v>
      </c>
      <c r="D4731" s="3" t="s">
        <v>19317</v>
      </c>
      <c r="E4731" s="3" t="s">
        <v>18757</v>
      </c>
      <c r="F4731" s="3" t="s">
        <v>12589</v>
      </c>
      <c r="G4731" s="3">
        <v>150000</v>
      </c>
      <c r="H4731" s="3">
        <v>18</v>
      </c>
      <c r="I4731" s="3">
        <v>2.7</v>
      </c>
      <c r="J4731" s="3">
        <v>4050</v>
      </c>
      <c r="K4731" s="3">
        <v>121.5</v>
      </c>
      <c r="L4731" s="3" t="s">
        <v>19318</v>
      </c>
      <c r="M4731" s="3" t="s">
        <v>19848</v>
      </c>
      <c r="N4731" t="str">
        <f t="shared" si="150"/>
        <v>+996505280192</v>
      </c>
      <c r="O4731" s="6" t="s">
        <v>19962</v>
      </c>
      <c r="P4731" t="str">
        <f t="shared" si="151"/>
        <v xml:space="preserve">НС14 Аманбай кызы Асель </v>
      </c>
    </row>
    <row r="4732" spans="1:16" x14ac:dyDescent="0.3">
      <c r="A4732" s="3" t="s">
        <v>335</v>
      </c>
      <c r="B4732" s="3" t="s">
        <v>336</v>
      </c>
      <c r="C4732" s="3" t="s">
        <v>19319</v>
      </c>
      <c r="D4732" s="3" t="s">
        <v>19320</v>
      </c>
      <c r="E4732" s="3" t="s">
        <v>18757</v>
      </c>
      <c r="F4732" s="3" t="s">
        <v>3380</v>
      </c>
      <c r="G4732" s="3">
        <v>65000</v>
      </c>
      <c r="H4732" s="3">
        <v>18</v>
      </c>
      <c r="I4732" s="3">
        <v>2.7</v>
      </c>
      <c r="J4732" s="3">
        <v>1755</v>
      </c>
      <c r="K4732" s="3">
        <v>52.65</v>
      </c>
      <c r="L4732" s="3" t="s">
        <v>19321</v>
      </c>
      <c r="M4732" s="3" t="s">
        <v>19849</v>
      </c>
      <c r="N4732" t="str">
        <f t="shared" si="150"/>
        <v>+996702238001</v>
      </c>
      <c r="O4732" s="6" t="s">
        <v>19962</v>
      </c>
      <c r="P4732" t="str">
        <f t="shared" si="151"/>
        <v>НС14 Тологонов Муратбек Курманбекович</v>
      </c>
    </row>
    <row r="4733" spans="1:16" x14ac:dyDescent="0.3">
      <c r="A4733" s="3" t="s">
        <v>335</v>
      </c>
      <c r="B4733" s="3" t="s">
        <v>336</v>
      </c>
      <c r="C4733" s="3" t="s">
        <v>19322</v>
      </c>
      <c r="D4733" s="3" t="s">
        <v>19323</v>
      </c>
      <c r="E4733" s="3" t="s">
        <v>18757</v>
      </c>
      <c r="F4733" s="3" t="s">
        <v>10368</v>
      </c>
      <c r="G4733" s="3">
        <v>70000</v>
      </c>
      <c r="H4733" s="3">
        <v>12</v>
      </c>
      <c r="I4733" s="3">
        <v>2.7</v>
      </c>
      <c r="J4733" s="3">
        <v>1890</v>
      </c>
      <c r="K4733" s="3">
        <v>56.7</v>
      </c>
      <c r="L4733" s="3" t="s">
        <v>19324</v>
      </c>
      <c r="M4733" s="3" t="s">
        <v>19850</v>
      </c>
      <c r="N4733" t="str">
        <f t="shared" si="150"/>
        <v>+996703477514</v>
      </c>
      <c r="O4733" s="6" t="s">
        <v>19962</v>
      </c>
      <c r="P4733" t="str">
        <f t="shared" si="151"/>
        <v>НС14 Турсуналиева Чынаркул Касымалиевна</v>
      </c>
    </row>
    <row r="4734" spans="1:16" x14ac:dyDescent="0.3">
      <c r="A4734" s="3" t="s">
        <v>335</v>
      </c>
      <c r="B4734" s="3" t="s">
        <v>336</v>
      </c>
      <c r="C4734" s="3" t="s">
        <v>19325</v>
      </c>
      <c r="D4734" s="3" t="s">
        <v>19326</v>
      </c>
      <c r="E4734" s="3" t="s">
        <v>18757</v>
      </c>
      <c r="F4734" s="3" t="s">
        <v>10368</v>
      </c>
      <c r="G4734" s="3">
        <v>150000</v>
      </c>
      <c r="H4734" s="3">
        <v>12</v>
      </c>
      <c r="I4734" s="3">
        <v>2.7</v>
      </c>
      <c r="J4734" s="3">
        <v>4050</v>
      </c>
      <c r="K4734" s="3">
        <v>121.5</v>
      </c>
      <c r="L4734" s="3" t="s">
        <v>19327</v>
      </c>
      <c r="M4734" s="3" t="s">
        <v>19851</v>
      </c>
      <c r="N4734" t="str">
        <f t="shared" si="150"/>
        <v>+996501122282</v>
      </c>
      <c r="O4734" s="6" t="s">
        <v>19962</v>
      </c>
      <c r="P4734" t="str">
        <f t="shared" si="151"/>
        <v xml:space="preserve">НС14 Туратбек уулу Жоомарт </v>
      </c>
    </row>
    <row r="4735" spans="1:16" x14ac:dyDescent="0.3">
      <c r="A4735" s="3" t="s">
        <v>1679</v>
      </c>
      <c r="B4735" s="3" t="s">
        <v>336</v>
      </c>
      <c r="C4735" s="3" t="s">
        <v>19328</v>
      </c>
      <c r="D4735" s="3" t="s">
        <v>19329</v>
      </c>
      <c r="E4735" s="3" t="s">
        <v>18757</v>
      </c>
      <c r="F4735" s="3" t="s">
        <v>10275</v>
      </c>
      <c r="G4735" s="3">
        <v>70000</v>
      </c>
      <c r="H4735" s="3">
        <v>12</v>
      </c>
      <c r="I4735" s="3">
        <v>2.2999999999999998</v>
      </c>
      <c r="J4735" s="3">
        <v>1610</v>
      </c>
      <c r="K4735" s="3">
        <v>48.3</v>
      </c>
      <c r="L4735" s="3" t="s">
        <v>19330</v>
      </c>
      <c r="M4735" s="3" t="s">
        <v>19852</v>
      </c>
      <c r="N4735" t="str">
        <f t="shared" si="150"/>
        <v>+996705848028</v>
      </c>
      <c r="O4735" s="6" t="s">
        <v>19962</v>
      </c>
      <c r="P4735" t="str">
        <f t="shared" si="151"/>
        <v>НС14 Ибраева Айнура Жумадиловна</v>
      </c>
    </row>
    <row r="4736" spans="1:16" x14ac:dyDescent="0.3">
      <c r="A4736" s="3" t="s">
        <v>1679</v>
      </c>
      <c r="B4736" s="3" t="s">
        <v>336</v>
      </c>
      <c r="C4736" s="3" t="s">
        <v>19331</v>
      </c>
      <c r="D4736" s="3" t="s">
        <v>19332</v>
      </c>
      <c r="E4736" s="3" t="s">
        <v>18757</v>
      </c>
      <c r="F4736" s="3" t="s">
        <v>19333</v>
      </c>
      <c r="G4736" s="3">
        <v>50000</v>
      </c>
      <c r="H4736" s="3">
        <v>18</v>
      </c>
      <c r="I4736" s="3">
        <v>2.7</v>
      </c>
      <c r="J4736" s="3">
        <v>1350</v>
      </c>
      <c r="K4736" s="3">
        <v>40.5</v>
      </c>
      <c r="L4736" s="3" t="s">
        <v>19334</v>
      </c>
      <c r="M4736" s="3" t="s">
        <v>19853</v>
      </c>
      <c r="N4736" t="str">
        <f t="shared" si="150"/>
        <v>+996704694959</v>
      </c>
      <c r="O4736" s="6" t="s">
        <v>19962</v>
      </c>
      <c r="P4736" t="str">
        <f t="shared" si="151"/>
        <v>НС14 Нурсеитов Жумагул</v>
      </c>
    </row>
    <row r="4737" spans="1:16" x14ac:dyDescent="0.3">
      <c r="A4737" s="3" t="s">
        <v>1679</v>
      </c>
      <c r="B4737" s="3" t="s">
        <v>336</v>
      </c>
      <c r="C4737" s="3" t="s">
        <v>19335</v>
      </c>
      <c r="D4737" s="3" t="s">
        <v>19336</v>
      </c>
      <c r="E4737" s="3" t="s">
        <v>18757</v>
      </c>
      <c r="F4737" s="3" t="s">
        <v>6053</v>
      </c>
      <c r="G4737" s="3">
        <v>125000</v>
      </c>
      <c r="H4737" s="3">
        <v>18</v>
      </c>
      <c r="I4737" s="3">
        <v>2.7</v>
      </c>
      <c r="J4737" s="3">
        <v>3375</v>
      </c>
      <c r="K4737" s="3">
        <v>101.25</v>
      </c>
      <c r="L4737" s="3" t="s">
        <v>19337</v>
      </c>
      <c r="M4737" s="3" t="s">
        <v>19854</v>
      </c>
      <c r="N4737" t="str">
        <f t="shared" si="150"/>
        <v>+996700128443</v>
      </c>
      <c r="O4737" s="6" t="s">
        <v>19962</v>
      </c>
      <c r="P4737" t="str">
        <f t="shared" si="151"/>
        <v>НС14 Ногойбаева Венера Жумабековна</v>
      </c>
    </row>
    <row r="4738" spans="1:16" x14ac:dyDescent="0.3">
      <c r="A4738" s="3" t="s">
        <v>1679</v>
      </c>
      <c r="B4738" s="3" t="s">
        <v>336</v>
      </c>
      <c r="C4738" s="3" t="s">
        <v>19338</v>
      </c>
      <c r="D4738" s="3" t="s">
        <v>19339</v>
      </c>
      <c r="E4738" s="3" t="s">
        <v>18757</v>
      </c>
      <c r="F4738" s="3" t="s">
        <v>12585</v>
      </c>
      <c r="G4738" s="3">
        <v>100000</v>
      </c>
      <c r="H4738" s="3">
        <v>18</v>
      </c>
      <c r="I4738" s="3">
        <v>2.7</v>
      </c>
      <c r="J4738" s="3">
        <v>2700</v>
      </c>
      <c r="K4738" s="3">
        <v>81</v>
      </c>
      <c r="L4738" s="3" t="s">
        <v>19340</v>
      </c>
      <c r="M4738" s="3" t="s">
        <v>19855</v>
      </c>
      <c r="N4738" t="str">
        <f t="shared" si="150"/>
        <v>+996700814444</v>
      </c>
      <c r="O4738" s="6" t="s">
        <v>19962</v>
      </c>
      <c r="P4738" t="str">
        <f t="shared" si="151"/>
        <v>НС14 Мукамбетова Гулжан Аксайбековна</v>
      </c>
    </row>
    <row r="4739" spans="1:16" x14ac:dyDescent="0.3">
      <c r="A4739" s="3" t="s">
        <v>1679</v>
      </c>
      <c r="B4739" s="3" t="s">
        <v>336</v>
      </c>
      <c r="C4739" s="3" t="s">
        <v>19341</v>
      </c>
      <c r="D4739" s="3" t="s">
        <v>19342</v>
      </c>
      <c r="E4739" s="3" t="s">
        <v>18757</v>
      </c>
      <c r="F4739" s="3" t="s">
        <v>7632</v>
      </c>
      <c r="G4739" s="3">
        <v>25000</v>
      </c>
      <c r="H4739" s="3">
        <v>12</v>
      </c>
      <c r="I4739" s="3">
        <v>2.7</v>
      </c>
      <c r="J4739" s="3">
        <v>675</v>
      </c>
      <c r="K4739" s="3">
        <v>20.25</v>
      </c>
      <c r="L4739" s="3" t="s">
        <v>19343</v>
      </c>
      <c r="M4739" s="3" t="s">
        <v>19856</v>
      </c>
      <c r="N4739" t="str">
        <f t="shared" si="150"/>
        <v>+996704635509</v>
      </c>
      <c r="O4739" s="6" t="s">
        <v>19962</v>
      </c>
      <c r="P4739" t="str">
        <f t="shared" si="151"/>
        <v>НС14 Байсубанова Акылай Орозбековна</v>
      </c>
    </row>
    <row r="4740" spans="1:16" x14ac:dyDescent="0.3">
      <c r="A4740" s="3" t="s">
        <v>348</v>
      </c>
      <c r="B4740" s="3" t="s">
        <v>336</v>
      </c>
      <c r="C4740" s="3" t="s">
        <v>19344</v>
      </c>
      <c r="D4740" s="3" t="s">
        <v>19345</v>
      </c>
      <c r="E4740" s="3" t="s">
        <v>18757</v>
      </c>
      <c r="F4740" s="3" t="s">
        <v>351</v>
      </c>
      <c r="G4740" s="3">
        <v>12000</v>
      </c>
      <c r="H4740" s="3">
        <v>10</v>
      </c>
      <c r="I4740" s="3">
        <v>2.2999999999999998</v>
      </c>
      <c r="J4740" s="3">
        <v>276</v>
      </c>
      <c r="K4740" s="3">
        <v>8.2799999999999994</v>
      </c>
      <c r="L4740" s="3" t="s">
        <v>19346</v>
      </c>
      <c r="M4740" s="3" t="s">
        <v>19857</v>
      </c>
      <c r="N4740" t="str">
        <f t="shared" si="150"/>
        <v>+996704587404</v>
      </c>
      <c r="O4740" s="6" t="s">
        <v>19962</v>
      </c>
      <c r="P4740" t="str">
        <f t="shared" si="151"/>
        <v>НС14 Исмакеев Бакытбек Мукамбетович</v>
      </c>
    </row>
    <row r="4741" spans="1:16" x14ac:dyDescent="0.3">
      <c r="A4741" s="3" t="s">
        <v>348</v>
      </c>
      <c r="B4741" s="3" t="s">
        <v>336</v>
      </c>
      <c r="C4741" s="3" t="s">
        <v>19347</v>
      </c>
      <c r="D4741" s="3" t="s">
        <v>19348</v>
      </c>
      <c r="E4741" s="3" t="s">
        <v>18757</v>
      </c>
      <c r="F4741" s="3" t="s">
        <v>12589</v>
      </c>
      <c r="G4741" s="3">
        <v>170000</v>
      </c>
      <c r="H4741" s="3">
        <v>18</v>
      </c>
      <c r="I4741" s="3">
        <v>2.7</v>
      </c>
      <c r="J4741" s="3">
        <v>4590</v>
      </c>
      <c r="K4741" s="3">
        <v>137.69999999999999</v>
      </c>
      <c r="L4741" s="3" t="s">
        <v>19349</v>
      </c>
      <c r="M4741" s="3" t="s">
        <v>19858</v>
      </c>
      <c r="N4741" t="str">
        <f t="shared" si="150"/>
        <v>+996507751366</v>
      </c>
      <c r="O4741" s="6" t="s">
        <v>19962</v>
      </c>
      <c r="P4741" t="str">
        <f t="shared" si="151"/>
        <v>НС14 Качкын уулу Эдил</v>
      </c>
    </row>
    <row r="4742" spans="1:16" x14ac:dyDescent="0.3">
      <c r="A4742" s="3" t="s">
        <v>348</v>
      </c>
      <c r="B4742" s="3" t="s">
        <v>336</v>
      </c>
      <c r="C4742" s="3" t="s">
        <v>19350</v>
      </c>
      <c r="D4742" s="3" t="s">
        <v>19351</v>
      </c>
      <c r="E4742" s="3" t="s">
        <v>18757</v>
      </c>
      <c r="F4742" s="3" t="s">
        <v>6053</v>
      </c>
      <c r="G4742" s="3">
        <v>130000</v>
      </c>
      <c r="H4742" s="3">
        <v>18</v>
      </c>
      <c r="I4742" s="3">
        <v>2.7</v>
      </c>
      <c r="J4742" s="3">
        <v>3510</v>
      </c>
      <c r="K4742" s="3">
        <v>105.3</v>
      </c>
      <c r="L4742" s="3" t="s">
        <v>19352</v>
      </c>
      <c r="M4742" s="3" t="s">
        <v>19859</v>
      </c>
      <c r="N4742" t="str">
        <f t="shared" si="150"/>
        <v>+996500213007</v>
      </c>
      <c r="O4742" s="6" t="s">
        <v>19962</v>
      </c>
      <c r="P4742" t="str">
        <f t="shared" si="151"/>
        <v>НС14 Темирова Алина Суюмбековна</v>
      </c>
    </row>
    <row r="4743" spans="1:16" x14ac:dyDescent="0.3">
      <c r="A4743" s="3" t="s">
        <v>2605</v>
      </c>
      <c r="B4743" s="3" t="s">
        <v>336</v>
      </c>
      <c r="C4743" s="3" t="s">
        <v>19353</v>
      </c>
      <c r="D4743" s="3" t="s">
        <v>19354</v>
      </c>
      <c r="E4743" s="3" t="s">
        <v>18757</v>
      </c>
      <c r="F4743" s="3" t="s">
        <v>12589</v>
      </c>
      <c r="G4743" s="3">
        <v>25000</v>
      </c>
      <c r="H4743" s="3">
        <v>18</v>
      </c>
      <c r="I4743" s="3">
        <v>2.7</v>
      </c>
      <c r="J4743" s="3">
        <v>675</v>
      </c>
      <c r="K4743" s="3">
        <v>20.25</v>
      </c>
      <c r="L4743" s="3" t="s">
        <v>19355</v>
      </c>
      <c r="M4743" s="3" t="s">
        <v>19860</v>
      </c>
      <c r="N4743" t="str">
        <f t="shared" si="150"/>
        <v>+996500104740</v>
      </c>
      <c r="O4743" s="6" t="s">
        <v>19962</v>
      </c>
      <c r="P4743" t="str">
        <f t="shared" si="151"/>
        <v>НС14 Жоошбаев Имангелди Темирбекович</v>
      </c>
    </row>
    <row r="4744" spans="1:16" x14ac:dyDescent="0.3">
      <c r="A4744" s="3" t="s">
        <v>2605</v>
      </c>
      <c r="B4744" s="3" t="s">
        <v>336</v>
      </c>
      <c r="C4744" s="3" t="s">
        <v>19356</v>
      </c>
      <c r="D4744" s="3" t="s">
        <v>19357</v>
      </c>
      <c r="E4744" s="3" t="s">
        <v>18757</v>
      </c>
      <c r="F4744" s="3" t="s">
        <v>6053</v>
      </c>
      <c r="G4744" s="3">
        <v>150000</v>
      </c>
      <c r="H4744" s="3">
        <v>18</v>
      </c>
      <c r="I4744" s="3">
        <v>2.7</v>
      </c>
      <c r="J4744" s="3">
        <v>4050</v>
      </c>
      <c r="K4744" s="3">
        <v>121.5</v>
      </c>
      <c r="L4744" s="3" t="s">
        <v>19358</v>
      </c>
      <c r="M4744" s="3" t="s">
        <v>19861</v>
      </c>
      <c r="N4744" t="str">
        <f t="shared" si="150"/>
        <v>+996706159417</v>
      </c>
      <c r="O4744" s="6" t="s">
        <v>19962</v>
      </c>
      <c r="P4744" t="str">
        <f t="shared" si="151"/>
        <v>НС14 Абдылдаев Таалайбек Алтымышович</v>
      </c>
    </row>
    <row r="4745" spans="1:16" x14ac:dyDescent="0.3">
      <c r="A4745" s="3" t="s">
        <v>361</v>
      </c>
      <c r="B4745" s="3" t="s">
        <v>362</v>
      </c>
      <c r="C4745" s="3" t="s">
        <v>19359</v>
      </c>
      <c r="D4745" s="3" t="s">
        <v>19360</v>
      </c>
      <c r="E4745" s="3" t="s">
        <v>18757</v>
      </c>
      <c r="F4745" s="3" t="s">
        <v>6344</v>
      </c>
      <c r="G4745" s="3">
        <v>101000</v>
      </c>
      <c r="H4745" s="3">
        <v>18</v>
      </c>
      <c r="I4745" s="3">
        <v>2.7</v>
      </c>
      <c r="J4745" s="3">
        <v>2727</v>
      </c>
      <c r="K4745" s="3">
        <v>81.81</v>
      </c>
      <c r="L4745" s="3" t="s">
        <v>19361</v>
      </c>
      <c r="M4745" s="3" t="s">
        <v>19862</v>
      </c>
      <c r="N4745" t="str">
        <f t="shared" si="150"/>
        <v>+996775991945</v>
      </c>
      <c r="O4745" s="6" t="s">
        <v>19962</v>
      </c>
      <c r="P4745" t="str">
        <f t="shared" si="151"/>
        <v>НС14 Садыралиев Айбек Жумакадырович</v>
      </c>
    </row>
    <row r="4746" spans="1:16" x14ac:dyDescent="0.3">
      <c r="A4746" s="3" t="s">
        <v>361</v>
      </c>
      <c r="B4746" s="3" t="s">
        <v>362</v>
      </c>
      <c r="C4746" s="3" t="s">
        <v>19362</v>
      </c>
      <c r="D4746" s="3" t="s">
        <v>19363</v>
      </c>
      <c r="E4746" s="3" t="s">
        <v>18757</v>
      </c>
      <c r="F4746" s="3" t="s">
        <v>16198</v>
      </c>
      <c r="G4746" s="3">
        <v>270000</v>
      </c>
      <c r="H4746" s="3">
        <v>24</v>
      </c>
      <c r="I4746" s="3">
        <v>2.7</v>
      </c>
      <c r="J4746" s="3">
        <v>7290</v>
      </c>
      <c r="K4746" s="3">
        <v>218.7</v>
      </c>
      <c r="L4746" s="3" t="s">
        <v>19364</v>
      </c>
      <c r="M4746" s="3" t="s">
        <v>19863</v>
      </c>
      <c r="N4746" t="str">
        <f t="shared" si="150"/>
        <v>+996550504114</v>
      </c>
      <c r="O4746" s="6" t="s">
        <v>19962</v>
      </c>
      <c r="P4746" t="str">
        <f t="shared" si="151"/>
        <v>НС14 Хамдиев Мислим Мансурович</v>
      </c>
    </row>
    <row r="4747" spans="1:16" x14ac:dyDescent="0.3">
      <c r="A4747" s="3" t="s">
        <v>361</v>
      </c>
      <c r="B4747" s="3" t="s">
        <v>362</v>
      </c>
      <c r="C4747" s="3" t="s">
        <v>19365</v>
      </c>
      <c r="D4747" s="3" t="s">
        <v>19366</v>
      </c>
      <c r="E4747" s="3" t="s">
        <v>18757</v>
      </c>
      <c r="F4747" s="3" t="s">
        <v>30</v>
      </c>
      <c r="G4747" s="3">
        <v>40000</v>
      </c>
      <c r="H4747" s="3">
        <v>10</v>
      </c>
      <c r="I4747" s="3">
        <v>2.2999999999999998</v>
      </c>
      <c r="J4747" s="3">
        <v>920</v>
      </c>
      <c r="K4747" s="3">
        <v>27.6</v>
      </c>
      <c r="L4747" s="3" t="s">
        <v>19367</v>
      </c>
      <c r="M4747" s="3" t="s">
        <v>19864</v>
      </c>
      <c r="N4747" t="str">
        <f t="shared" si="150"/>
        <v>+996705041573</v>
      </c>
      <c r="O4747" s="6" t="s">
        <v>19962</v>
      </c>
      <c r="P4747" t="str">
        <f t="shared" si="151"/>
        <v>НС14 Жетигенов Абдылда Абакирович</v>
      </c>
    </row>
    <row r="4748" spans="1:16" x14ac:dyDescent="0.3">
      <c r="A4748" s="3" t="s">
        <v>361</v>
      </c>
      <c r="B4748" s="3" t="s">
        <v>362</v>
      </c>
      <c r="C4748" s="3" t="s">
        <v>19368</v>
      </c>
      <c r="D4748" s="3" t="s">
        <v>19369</v>
      </c>
      <c r="E4748" s="3" t="s">
        <v>18757</v>
      </c>
      <c r="F4748" s="3" t="s">
        <v>18072</v>
      </c>
      <c r="G4748" s="3">
        <v>50000</v>
      </c>
      <c r="H4748" s="3">
        <v>12</v>
      </c>
      <c r="I4748" s="3">
        <v>2.7</v>
      </c>
      <c r="J4748" s="3">
        <v>1350</v>
      </c>
      <c r="K4748" s="3">
        <v>40.5</v>
      </c>
      <c r="L4748" s="3" t="s">
        <v>19370</v>
      </c>
      <c r="M4748" s="3" t="s">
        <v>19865</v>
      </c>
      <c r="N4748" t="str">
        <f t="shared" si="150"/>
        <v>+996558424678</v>
      </c>
      <c r="O4748" s="6" t="s">
        <v>19962</v>
      </c>
      <c r="P4748" t="str">
        <f t="shared" si="151"/>
        <v>НС14 Сулейманова Рафика Рафаэлевна</v>
      </c>
    </row>
    <row r="4749" spans="1:16" x14ac:dyDescent="0.3">
      <c r="A4749" s="3" t="s">
        <v>367</v>
      </c>
      <c r="B4749" s="3" t="s">
        <v>362</v>
      </c>
      <c r="C4749" s="3" t="s">
        <v>19371</v>
      </c>
      <c r="D4749" s="3" t="s">
        <v>19372</v>
      </c>
      <c r="E4749" s="3" t="s">
        <v>18757</v>
      </c>
      <c r="F4749" s="3" t="s">
        <v>10275</v>
      </c>
      <c r="G4749" s="3">
        <v>200000</v>
      </c>
      <c r="H4749" s="3">
        <v>12</v>
      </c>
      <c r="I4749" s="3">
        <v>2.2999999999999998</v>
      </c>
      <c r="J4749" s="3">
        <v>4600</v>
      </c>
      <c r="K4749" s="3">
        <v>138</v>
      </c>
      <c r="L4749" s="3" t="s">
        <v>19373</v>
      </c>
      <c r="M4749" s="3" t="s">
        <v>19866</v>
      </c>
      <c r="N4749" t="str">
        <f t="shared" si="150"/>
        <v>+996552599194</v>
      </c>
      <c r="O4749" s="6" t="s">
        <v>19962</v>
      </c>
      <c r="P4749" t="str">
        <f t="shared" si="151"/>
        <v>НС14 Урустемова Айнур Багыбаевна</v>
      </c>
    </row>
    <row r="4750" spans="1:16" x14ac:dyDescent="0.3">
      <c r="A4750" s="3" t="s">
        <v>1141</v>
      </c>
      <c r="B4750" s="3" t="s">
        <v>362</v>
      </c>
      <c r="C4750" s="3" t="s">
        <v>19374</v>
      </c>
      <c r="D4750" s="3" t="s">
        <v>19375</v>
      </c>
      <c r="E4750" s="3" t="s">
        <v>18757</v>
      </c>
      <c r="F4750" s="3" t="s">
        <v>6745</v>
      </c>
      <c r="G4750" s="3">
        <v>170000</v>
      </c>
      <c r="H4750" s="3">
        <v>18</v>
      </c>
      <c r="I4750" s="3">
        <v>2.7</v>
      </c>
      <c r="J4750" s="3">
        <v>4590</v>
      </c>
      <c r="K4750" s="3">
        <v>137.69999999999999</v>
      </c>
      <c r="L4750" s="3" t="s">
        <v>19376</v>
      </c>
      <c r="M4750" s="3" t="s">
        <v>19867</v>
      </c>
      <c r="N4750" t="str">
        <f t="shared" si="150"/>
        <v>+996703000976</v>
      </c>
      <c r="O4750" s="6" t="s">
        <v>19962</v>
      </c>
      <c r="P4750" t="str">
        <f t="shared" si="151"/>
        <v>НС14 Токоева Бурулсун Борубаевна</v>
      </c>
    </row>
    <row r="4751" spans="1:16" x14ac:dyDescent="0.3">
      <c r="A4751" s="3" t="s">
        <v>1708</v>
      </c>
      <c r="B4751" s="3" t="s">
        <v>362</v>
      </c>
      <c r="C4751" s="3" t="s">
        <v>19377</v>
      </c>
      <c r="D4751" s="3" t="s">
        <v>19378</v>
      </c>
      <c r="E4751" s="3" t="s">
        <v>18757</v>
      </c>
      <c r="F4751" s="3" t="s">
        <v>775</v>
      </c>
      <c r="G4751" s="3">
        <v>20000</v>
      </c>
      <c r="H4751" s="3">
        <v>10</v>
      </c>
      <c r="I4751" s="3">
        <v>2.2999999999999998</v>
      </c>
      <c r="J4751" s="3">
        <v>460</v>
      </c>
      <c r="K4751" s="3">
        <v>13.8</v>
      </c>
      <c r="L4751" s="3" t="s">
        <v>19379</v>
      </c>
      <c r="M4751" s="3" t="s">
        <v>19868</v>
      </c>
      <c r="N4751" t="str">
        <f t="shared" si="150"/>
        <v>+996552309970</v>
      </c>
      <c r="O4751" s="6" t="s">
        <v>19962</v>
      </c>
      <c r="P4751" t="str">
        <f t="shared" si="151"/>
        <v>НС14 Бекжанов Айбек Бекжанович</v>
      </c>
    </row>
    <row r="4752" spans="1:16" x14ac:dyDescent="0.3">
      <c r="A4752" s="3" t="s">
        <v>374</v>
      </c>
      <c r="B4752" s="3" t="s">
        <v>375</v>
      </c>
      <c r="C4752" s="3" t="s">
        <v>19380</v>
      </c>
      <c r="D4752" s="3" t="s">
        <v>19381</v>
      </c>
      <c r="E4752" s="3" t="s">
        <v>18757</v>
      </c>
      <c r="F4752" s="3" t="s">
        <v>44</v>
      </c>
      <c r="G4752" s="3">
        <v>105000</v>
      </c>
      <c r="H4752" s="3">
        <v>11</v>
      </c>
      <c r="I4752" s="3">
        <v>2.2999999999999998</v>
      </c>
      <c r="J4752" s="3">
        <v>2415</v>
      </c>
      <c r="K4752" s="3">
        <v>72.45</v>
      </c>
      <c r="L4752" s="3" t="s">
        <v>19382</v>
      </c>
      <c r="M4752" s="3" t="s">
        <v>19869</v>
      </c>
      <c r="N4752" t="str">
        <f t="shared" si="150"/>
        <v>+996778686845</v>
      </c>
      <c r="O4752" s="6" t="s">
        <v>19962</v>
      </c>
      <c r="P4752" t="str">
        <f t="shared" si="151"/>
        <v>НС14 Малабаева Саламаткан Анарбаевна</v>
      </c>
    </row>
    <row r="4753" spans="1:16" x14ac:dyDescent="0.3">
      <c r="A4753" s="3" t="s">
        <v>379</v>
      </c>
      <c r="B4753" s="3" t="s">
        <v>375</v>
      </c>
      <c r="C4753" s="3" t="s">
        <v>19383</v>
      </c>
      <c r="D4753" s="3" t="s">
        <v>19384</v>
      </c>
      <c r="E4753" s="3" t="s">
        <v>18757</v>
      </c>
      <c r="F4753" s="3" t="s">
        <v>10275</v>
      </c>
      <c r="G4753" s="3">
        <v>15000</v>
      </c>
      <c r="H4753" s="3">
        <v>12</v>
      </c>
      <c r="I4753" s="3">
        <v>2.2999999999999998</v>
      </c>
      <c r="J4753" s="3">
        <v>345</v>
      </c>
      <c r="K4753" s="3">
        <v>10.35</v>
      </c>
      <c r="L4753" s="3" t="s">
        <v>19385</v>
      </c>
      <c r="M4753" s="3" t="s">
        <v>19870</v>
      </c>
      <c r="N4753" t="str">
        <f t="shared" si="150"/>
        <v>+996509120890</v>
      </c>
      <c r="O4753" s="6" t="s">
        <v>19962</v>
      </c>
      <c r="P4753" t="str">
        <f t="shared" si="151"/>
        <v>НС14 Суйгуналы кызы Рахат</v>
      </c>
    </row>
    <row r="4754" spans="1:16" x14ac:dyDescent="0.3">
      <c r="A4754" s="3" t="s">
        <v>379</v>
      </c>
      <c r="B4754" s="3" t="s">
        <v>375</v>
      </c>
      <c r="C4754" s="3" t="s">
        <v>19386</v>
      </c>
      <c r="D4754" s="3" t="s">
        <v>19387</v>
      </c>
      <c r="E4754" s="3" t="s">
        <v>18757</v>
      </c>
      <c r="F4754" s="3" t="s">
        <v>10275</v>
      </c>
      <c r="G4754" s="3">
        <v>100000</v>
      </c>
      <c r="H4754" s="3">
        <v>12</v>
      </c>
      <c r="I4754" s="3">
        <v>2.2999999999999998</v>
      </c>
      <c r="J4754" s="3">
        <v>2300</v>
      </c>
      <c r="K4754" s="3">
        <v>69</v>
      </c>
      <c r="L4754" s="3" t="s">
        <v>19388</v>
      </c>
      <c r="M4754" s="3" t="s">
        <v>19871</v>
      </c>
      <c r="N4754" t="str">
        <f t="shared" si="150"/>
        <v>+996509761707</v>
      </c>
      <c r="O4754" s="6" t="s">
        <v>19962</v>
      </c>
      <c r="P4754" t="str">
        <f t="shared" si="151"/>
        <v>НС14 Торобек уулу Нурсултан</v>
      </c>
    </row>
    <row r="4755" spans="1:16" x14ac:dyDescent="0.3">
      <c r="A4755" s="3" t="s">
        <v>379</v>
      </c>
      <c r="B4755" s="3" t="s">
        <v>375</v>
      </c>
      <c r="C4755" s="3" t="s">
        <v>19389</v>
      </c>
      <c r="D4755" s="3" t="s">
        <v>19390</v>
      </c>
      <c r="E4755" s="3" t="s">
        <v>18757</v>
      </c>
      <c r="F4755" s="3" t="s">
        <v>10368</v>
      </c>
      <c r="G4755" s="3">
        <v>150000</v>
      </c>
      <c r="H4755" s="3">
        <v>12</v>
      </c>
      <c r="I4755" s="3">
        <v>2.7</v>
      </c>
      <c r="J4755" s="3">
        <v>4050</v>
      </c>
      <c r="K4755" s="3">
        <v>121.5</v>
      </c>
      <c r="L4755" s="3" t="s">
        <v>19391</v>
      </c>
      <c r="M4755" s="3" t="s">
        <v>19872</v>
      </c>
      <c r="N4755" t="str">
        <f t="shared" si="150"/>
        <v>+996773306200</v>
      </c>
      <c r="O4755" s="6" t="s">
        <v>19962</v>
      </c>
      <c r="P4755" t="str">
        <f t="shared" si="151"/>
        <v>НС14 Дуйшонбеков Жумадыл Дуйшонбекович</v>
      </c>
    </row>
    <row r="4756" spans="1:16" x14ac:dyDescent="0.3">
      <c r="A4756" s="3" t="s">
        <v>7554</v>
      </c>
      <c r="B4756" s="3" t="s">
        <v>388</v>
      </c>
      <c r="C4756" s="3" t="s">
        <v>19392</v>
      </c>
      <c r="D4756" s="3" t="s">
        <v>19393</v>
      </c>
      <c r="E4756" s="3" t="s">
        <v>18757</v>
      </c>
      <c r="F4756" s="3" t="s">
        <v>13750</v>
      </c>
      <c r="G4756" s="3">
        <v>15000</v>
      </c>
      <c r="H4756" s="3">
        <v>6</v>
      </c>
      <c r="I4756" s="3">
        <v>2.2999999999999998</v>
      </c>
      <c r="J4756" s="3">
        <v>345</v>
      </c>
      <c r="K4756" s="3">
        <v>10.35</v>
      </c>
      <c r="L4756" s="3" t="s">
        <v>19394</v>
      </c>
      <c r="M4756" s="3" t="s">
        <v>19873</v>
      </c>
      <c r="N4756" t="str">
        <f t="shared" si="150"/>
        <v>+996774074277</v>
      </c>
      <c r="O4756" s="6" t="s">
        <v>19962</v>
      </c>
      <c r="P4756" t="str">
        <f t="shared" si="151"/>
        <v>НС14 Баялышов Эдилбек Бактыбекович</v>
      </c>
    </row>
    <row r="4757" spans="1:16" x14ac:dyDescent="0.3">
      <c r="A4757" s="3" t="s">
        <v>387</v>
      </c>
      <c r="B4757" s="3" t="s">
        <v>388</v>
      </c>
      <c r="C4757" s="3" t="s">
        <v>19395</v>
      </c>
      <c r="D4757" s="3" t="s">
        <v>19396</v>
      </c>
      <c r="E4757" s="3" t="s">
        <v>18757</v>
      </c>
      <c r="F4757" s="3" t="s">
        <v>11065</v>
      </c>
      <c r="G4757" s="3">
        <v>200000</v>
      </c>
      <c r="H4757" s="3">
        <v>24</v>
      </c>
      <c r="I4757" s="3">
        <v>2.7</v>
      </c>
      <c r="J4757" s="3">
        <v>5400</v>
      </c>
      <c r="K4757" s="3">
        <v>162</v>
      </c>
      <c r="L4757" s="3" t="s">
        <v>19397</v>
      </c>
      <c r="M4757" s="3" t="s">
        <v>19874</v>
      </c>
      <c r="N4757" t="str">
        <f t="shared" si="150"/>
        <v>+996702707027</v>
      </c>
      <c r="O4757" s="6" t="s">
        <v>19962</v>
      </c>
      <c r="P4757" t="str">
        <f t="shared" si="151"/>
        <v>НС14 Абдылдабекова Чолпонай Каныбековна</v>
      </c>
    </row>
    <row r="4758" spans="1:16" x14ac:dyDescent="0.3">
      <c r="A4758" s="3" t="s">
        <v>5057</v>
      </c>
      <c r="B4758" s="3" t="s">
        <v>388</v>
      </c>
      <c r="C4758" s="3" t="s">
        <v>19398</v>
      </c>
      <c r="D4758" s="3" t="s">
        <v>19399</v>
      </c>
      <c r="E4758" s="3" t="s">
        <v>18757</v>
      </c>
      <c r="F4758" s="3" t="s">
        <v>3569</v>
      </c>
      <c r="G4758" s="3">
        <v>20000</v>
      </c>
      <c r="H4758" s="3">
        <v>12</v>
      </c>
      <c r="I4758" s="3">
        <v>2.7</v>
      </c>
      <c r="J4758" s="3">
        <v>540</v>
      </c>
      <c r="K4758" s="3">
        <v>16.2</v>
      </c>
      <c r="L4758" s="3" t="s">
        <v>19400</v>
      </c>
      <c r="M4758" s="3" t="s">
        <v>19875</v>
      </c>
      <c r="N4758" t="str">
        <f t="shared" si="150"/>
        <v>+996508888715</v>
      </c>
      <c r="O4758" s="6" t="s">
        <v>19962</v>
      </c>
      <c r="P4758" t="str">
        <f t="shared" si="151"/>
        <v>НС14 Чимбаева Кенжекан Шадыбековна</v>
      </c>
    </row>
    <row r="4759" spans="1:16" x14ac:dyDescent="0.3">
      <c r="A4759" s="3" t="s">
        <v>410</v>
      </c>
      <c r="B4759" s="3" t="s">
        <v>393</v>
      </c>
      <c r="C4759" s="3" t="s">
        <v>19401</v>
      </c>
      <c r="D4759" s="3" t="s">
        <v>19402</v>
      </c>
      <c r="E4759" s="3" t="s">
        <v>18757</v>
      </c>
      <c r="F4759" s="3" t="s">
        <v>12589</v>
      </c>
      <c r="G4759" s="3">
        <v>30000</v>
      </c>
      <c r="H4759" s="3">
        <v>18</v>
      </c>
      <c r="I4759" s="3">
        <v>2.7</v>
      </c>
      <c r="J4759" s="3">
        <v>810</v>
      </c>
      <c r="K4759" s="3">
        <v>24.3</v>
      </c>
      <c r="L4759" s="3" t="s">
        <v>19403</v>
      </c>
      <c r="M4759" s="3" t="s">
        <v>19876</v>
      </c>
      <c r="N4759" t="str">
        <f t="shared" si="150"/>
        <v>+996703287632</v>
      </c>
      <c r="O4759" s="6" t="s">
        <v>19962</v>
      </c>
      <c r="P4759" t="str">
        <f t="shared" si="151"/>
        <v>НС14 Рыскулбекова Айнура Тендешовна</v>
      </c>
    </row>
    <row r="4760" spans="1:16" x14ac:dyDescent="0.3">
      <c r="A4760" s="3" t="s">
        <v>410</v>
      </c>
      <c r="B4760" s="3" t="s">
        <v>393</v>
      </c>
      <c r="C4760" s="3" t="s">
        <v>19404</v>
      </c>
      <c r="D4760" s="3" t="s">
        <v>19405</v>
      </c>
      <c r="E4760" s="3" t="s">
        <v>18757</v>
      </c>
      <c r="F4760" s="3" t="s">
        <v>10368</v>
      </c>
      <c r="G4760" s="3">
        <v>120000</v>
      </c>
      <c r="H4760" s="3">
        <v>12</v>
      </c>
      <c r="I4760" s="3">
        <v>2.7</v>
      </c>
      <c r="J4760" s="3">
        <v>3240</v>
      </c>
      <c r="K4760" s="3">
        <v>97.2</v>
      </c>
      <c r="L4760" s="3" t="s">
        <v>19406</v>
      </c>
      <c r="M4760" s="3" t="s">
        <v>19877</v>
      </c>
      <c r="N4760" t="str">
        <f t="shared" si="150"/>
        <v>+996554459569</v>
      </c>
      <c r="O4760" s="6" t="s">
        <v>19962</v>
      </c>
      <c r="P4760" t="str">
        <f t="shared" si="151"/>
        <v>НС14 Рахманбердиева Роза Джолдасовна</v>
      </c>
    </row>
    <row r="4761" spans="1:16" x14ac:dyDescent="0.3">
      <c r="A4761" s="3" t="s">
        <v>410</v>
      </c>
      <c r="B4761" s="3" t="s">
        <v>393</v>
      </c>
      <c r="C4761" s="3" t="s">
        <v>19407</v>
      </c>
      <c r="D4761" s="3" t="s">
        <v>19408</v>
      </c>
      <c r="E4761" s="3" t="s">
        <v>18757</v>
      </c>
      <c r="F4761" s="3" t="s">
        <v>10275</v>
      </c>
      <c r="G4761" s="3">
        <v>155000</v>
      </c>
      <c r="H4761" s="3">
        <v>12</v>
      </c>
      <c r="I4761" s="3">
        <v>2.2999999999999998</v>
      </c>
      <c r="J4761" s="3">
        <v>3565</v>
      </c>
      <c r="K4761" s="3">
        <v>106.95</v>
      </c>
      <c r="L4761" s="3" t="s">
        <v>19409</v>
      </c>
      <c r="M4761" s="3" t="s">
        <v>19878</v>
      </c>
      <c r="N4761" t="str">
        <f t="shared" si="150"/>
        <v>+996555990571</v>
      </c>
      <c r="O4761" s="6" t="s">
        <v>19962</v>
      </c>
      <c r="P4761" t="str">
        <f t="shared" si="151"/>
        <v>НС14 Молдоев Темирлан Таштанбекович</v>
      </c>
    </row>
    <row r="4762" spans="1:16" x14ac:dyDescent="0.3">
      <c r="A4762" s="3" t="s">
        <v>410</v>
      </c>
      <c r="B4762" s="3" t="s">
        <v>393</v>
      </c>
      <c r="C4762" s="3" t="s">
        <v>19410</v>
      </c>
      <c r="D4762" s="3" t="s">
        <v>19411</v>
      </c>
      <c r="E4762" s="3" t="s">
        <v>18757</v>
      </c>
      <c r="F4762" s="3" t="s">
        <v>12589</v>
      </c>
      <c r="G4762" s="3">
        <v>35000</v>
      </c>
      <c r="H4762" s="3">
        <v>18</v>
      </c>
      <c r="I4762" s="3">
        <v>2.7</v>
      </c>
      <c r="J4762" s="3">
        <v>945</v>
      </c>
      <c r="K4762" s="3">
        <v>28.35</v>
      </c>
      <c r="L4762" s="3" t="s">
        <v>19412</v>
      </c>
      <c r="M4762" s="3" t="s">
        <v>19879</v>
      </c>
      <c r="N4762" t="str">
        <f t="shared" si="150"/>
        <v>+996777467631</v>
      </c>
      <c r="O4762" s="6" t="s">
        <v>19962</v>
      </c>
      <c r="P4762" t="str">
        <f t="shared" si="151"/>
        <v>НС14 Мамырова Алчакуль Нишанбаевна</v>
      </c>
    </row>
    <row r="4763" spans="1:16" x14ac:dyDescent="0.3">
      <c r="A4763" s="3" t="s">
        <v>410</v>
      </c>
      <c r="B4763" s="3" t="s">
        <v>393</v>
      </c>
      <c r="C4763" s="3" t="s">
        <v>19413</v>
      </c>
      <c r="D4763" s="3" t="s">
        <v>19414</v>
      </c>
      <c r="E4763" s="3" t="s">
        <v>18757</v>
      </c>
      <c r="F4763" s="3" t="s">
        <v>8098</v>
      </c>
      <c r="G4763" s="3">
        <v>50000</v>
      </c>
      <c r="H4763" s="3">
        <v>3</v>
      </c>
      <c r="I4763" s="3">
        <v>2.2999999999999998</v>
      </c>
      <c r="J4763" s="3">
        <v>1150</v>
      </c>
      <c r="K4763" s="3">
        <v>34.5</v>
      </c>
      <c r="L4763" s="3" t="s">
        <v>19415</v>
      </c>
      <c r="M4763" s="3" t="s">
        <v>19880</v>
      </c>
      <c r="N4763" t="str">
        <f t="shared" si="150"/>
        <v>+996552154520</v>
      </c>
      <c r="O4763" s="6" t="s">
        <v>19962</v>
      </c>
      <c r="P4763" t="str">
        <f t="shared" si="151"/>
        <v>НС14 Павленко Надежда Геннадьевна</v>
      </c>
    </row>
    <row r="4764" spans="1:16" x14ac:dyDescent="0.3">
      <c r="A4764" s="3" t="s">
        <v>405</v>
      </c>
      <c r="B4764" s="3" t="s">
        <v>393</v>
      </c>
      <c r="C4764" s="3" t="s">
        <v>19416</v>
      </c>
      <c r="D4764" s="3" t="s">
        <v>19417</v>
      </c>
      <c r="E4764" s="3" t="s">
        <v>18757</v>
      </c>
      <c r="F4764" s="3" t="s">
        <v>6053</v>
      </c>
      <c r="G4764" s="3">
        <v>70000</v>
      </c>
      <c r="H4764" s="3">
        <v>18</v>
      </c>
      <c r="I4764" s="3">
        <v>2.7</v>
      </c>
      <c r="J4764" s="3">
        <v>1890</v>
      </c>
      <c r="K4764" s="3">
        <v>56.7</v>
      </c>
      <c r="L4764" s="3" t="s">
        <v>19418</v>
      </c>
      <c r="M4764" s="3" t="s">
        <v>19881</v>
      </c>
      <c r="N4764" t="str">
        <f t="shared" ref="N4764:N4822" si="152">"+"&amp;M4764</f>
        <v>+996505060630</v>
      </c>
      <c r="O4764" s="6" t="s">
        <v>19962</v>
      </c>
      <c r="P4764" t="str">
        <f t="shared" ref="P4764:P4822" si="153">"НС"&amp;O4764&amp;" "&amp;C4764</f>
        <v>НС14 Уланбек уулу Сыймык</v>
      </c>
    </row>
    <row r="4765" spans="1:16" x14ac:dyDescent="0.3">
      <c r="A4765" s="3" t="s">
        <v>405</v>
      </c>
      <c r="B4765" s="3" t="s">
        <v>393</v>
      </c>
      <c r="C4765" s="3" t="s">
        <v>19419</v>
      </c>
      <c r="D4765" s="3" t="s">
        <v>19420</v>
      </c>
      <c r="E4765" s="3" t="s">
        <v>18757</v>
      </c>
      <c r="F4765" s="3" t="s">
        <v>12543</v>
      </c>
      <c r="G4765" s="3">
        <v>151000</v>
      </c>
      <c r="H4765" s="3">
        <v>24</v>
      </c>
      <c r="I4765" s="3">
        <v>2.7</v>
      </c>
      <c r="J4765" s="3">
        <v>4077</v>
      </c>
      <c r="K4765" s="3">
        <v>122.31</v>
      </c>
      <c r="L4765" s="3" t="s">
        <v>19421</v>
      </c>
      <c r="M4765" s="3" t="s">
        <v>19882</v>
      </c>
      <c r="N4765" t="str">
        <f t="shared" si="152"/>
        <v>+996706806278</v>
      </c>
      <c r="O4765" s="6" t="s">
        <v>19962</v>
      </c>
      <c r="P4765" t="str">
        <f t="shared" si="153"/>
        <v>НС14 Кудайбергенова Жаркынай Биримкуловна</v>
      </c>
    </row>
    <row r="4766" spans="1:16" x14ac:dyDescent="0.3">
      <c r="A4766" s="3" t="s">
        <v>405</v>
      </c>
      <c r="B4766" s="3" t="s">
        <v>393</v>
      </c>
      <c r="C4766" s="3" t="s">
        <v>19422</v>
      </c>
      <c r="D4766" s="3" t="s">
        <v>19423</v>
      </c>
      <c r="E4766" s="3" t="s">
        <v>18757</v>
      </c>
      <c r="F4766" s="3" t="s">
        <v>5560</v>
      </c>
      <c r="G4766" s="3">
        <v>55000</v>
      </c>
      <c r="H4766" s="3">
        <v>12</v>
      </c>
      <c r="I4766" s="3">
        <v>2.7</v>
      </c>
      <c r="J4766" s="3">
        <v>1485</v>
      </c>
      <c r="K4766" s="3">
        <v>44.55</v>
      </c>
      <c r="L4766" s="3" t="s">
        <v>19424</v>
      </c>
      <c r="M4766" s="3" t="s">
        <v>19883</v>
      </c>
      <c r="N4766" t="str">
        <f t="shared" si="152"/>
        <v>+996706187913</v>
      </c>
      <c r="O4766" s="6" t="s">
        <v>19962</v>
      </c>
      <c r="P4766" t="str">
        <f t="shared" si="153"/>
        <v>НС14 Исмаилова Асел Асейиновна</v>
      </c>
    </row>
    <row r="4767" spans="1:16" x14ac:dyDescent="0.3">
      <c r="A4767" s="3" t="s">
        <v>1143</v>
      </c>
      <c r="B4767" s="3" t="s">
        <v>393</v>
      </c>
      <c r="C4767" s="3" t="s">
        <v>19425</v>
      </c>
      <c r="D4767" s="3" t="s">
        <v>19426</v>
      </c>
      <c r="E4767" s="3" t="s">
        <v>18757</v>
      </c>
      <c r="F4767" s="3" t="s">
        <v>10275</v>
      </c>
      <c r="G4767" s="3">
        <v>110000</v>
      </c>
      <c r="H4767" s="3">
        <v>12</v>
      </c>
      <c r="I4767" s="3">
        <v>2.2999999999999998</v>
      </c>
      <c r="J4767" s="3">
        <v>2530</v>
      </c>
      <c r="K4767" s="3">
        <v>75.900000000000006</v>
      </c>
      <c r="L4767" s="3" t="s">
        <v>19427</v>
      </c>
      <c r="M4767" s="3" t="s">
        <v>19884</v>
      </c>
      <c r="N4767" t="str">
        <f t="shared" si="152"/>
        <v>+996505075737</v>
      </c>
      <c r="O4767" s="6" t="s">
        <v>19962</v>
      </c>
      <c r="P4767" t="str">
        <f t="shared" si="153"/>
        <v>НС14 Балтабаев Руслан Алимханович</v>
      </c>
    </row>
    <row r="4768" spans="1:16" x14ac:dyDescent="0.3">
      <c r="A4768" s="3" t="s">
        <v>392</v>
      </c>
      <c r="B4768" s="3" t="s">
        <v>393</v>
      </c>
      <c r="C4768" s="3" t="s">
        <v>19428</v>
      </c>
      <c r="D4768" s="3" t="s">
        <v>19429</v>
      </c>
      <c r="E4768" s="3" t="s">
        <v>18757</v>
      </c>
      <c r="F4768" s="3" t="s">
        <v>6745</v>
      </c>
      <c r="G4768" s="3">
        <v>35000</v>
      </c>
      <c r="H4768" s="3">
        <v>18</v>
      </c>
      <c r="I4768" s="3">
        <v>2.7</v>
      </c>
      <c r="J4768" s="3">
        <v>945</v>
      </c>
      <c r="K4768" s="3">
        <v>28.35</v>
      </c>
      <c r="L4768" s="3" t="s">
        <v>19430</v>
      </c>
      <c r="M4768" s="3" t="s">
        <v>19885</v>
      </c>
      <c r="N4768" t="str">
        <f t="shared" si="152"/>
        <v>+996705497024</v>
      </c>
      <c r="O4768" s="6" t="s">
        <v>19962</v>
      </c>
      <c r="P4768" t="str">
        <f t="shared" si="153"/>
        <v>НС14 Калиаскаров Жандос Болотбекович</v>
      </c>
    </row>
    <row r="4769" spans="1:16" x14ac:dyDescent="0.3">
      <c r="A4769" s="3" t="s">
        <v>392</v>
      </c>
      <c r="B4769" s="3" t="s">
        <v>393</v>
      </c>
      <c r="C4769" s="3" t="s">
        <v>19431</v>
      </c>
      <c r="D4769" s="3" t="s">
        <v>19432</v>
      </c>
      <c r="E4769" s="3" t="s">
        <v>18757</v>
      </c>
      <c r="F4769" s="3" t="s">
        <v>6745</v>
      </c>
      <c r="G4769" s="3">
        <v>50000</v>
      </c>
      <c r="H4769" s="3">
        <v>18</v>
      </c>
      <c r="I4769" s="3">
        <v>2.7</v>
      </c>
      <c r="J4769" s="3">
        <v>1350</v>
      </c>
      <c r="K4769" s="3">
        <v>40.5</v>
      </c>
      <c r="L4769" s="3" t="s">
        <v>19433</v>
      </c>
      <c r="M4769" s="3" t="s">
        <v>19886</v>
      </c>
      <c r="N4769" t="str">
        <f t="shared" si="152"/>
        <v>+996220039870</v>
      </c>
      <c r="O4769" s="6" t="s">
        <v>19962</v>
      </c>
      <c r="P4769" t="str">
        <f t="shared" si="153"/>
        <v>НС14 Шайымкулова Салия Нурманбетовна</v>
      </c>
    </row>
    <row r="4770" spans="1:16" x14ac:dyDescent="0.3">
      <c r="A4770" s="3" t="s">
        <v>1725</v>
      </c>
      <c r="B4770" s="3" t="s">
        <v>393</v>
      </c>
      <c r="C4770" s="3" t="s">
        <v>19434</v>
      </c>
      <c r="D4770" s="3" t="s">
        <v>19435</v>
      </c>
      <c r="E4770" s="3" t="s">
        <v>18757</v>
      </c>
      <c r="F4770" s="3" t="s">
        <v>16198</v>
      </c>
      <c r="G4770" s="3">
        <v>151000</v>
      </c>
      <c r="H4770" s="3">
        <v>24</v>
      </c>
      <c r="I4770" s="3">
        <v>2.7</v>
      </c>
      <c r="J4770" s="3">
        <v>4077</v>
      </c>
      <c r="K4770" s="3">
        <v>122.31</v>
      </c>
      <c r="L4770" s="3" t="s">
        <v>19436</v>
      </c>
      <c r="M4770" s="3" t="s">
        <v>19887</v>
      </c>
      <c r="N4770" t="str">
        <f t="shared" si="152"/>
        <v>+996771188572</v>
      </c>
      <c r="O4770" s="6" t="s">
        <v>19962</v>
      </c>
      <c r="P4770" t="str">
        <f t="shared" si="153"/>
        <v>НС14 Балыбаева Зарина Даирбековна</v>
      </c>
    </row>
    <row r="4771" spans="1:16" x14ac:dyDescent="0.3">
      <c r="A4771" s="3" t="s">
        <v>1725</v>
      </c>
      <c r="B4771" s="3" t="s">
        <v>393</v>
      </c>
      <c r="C4771" s="3" t="s">
        <v>19437</v>
      </c>
      <c r="D4771" s="3" t="s">
        <v>19438</v>
      </c>
      <c r="E4771" s="3" t="s">
        <v>18757</v>
      </c>
      <c r="F4771" s="3" t="s">
        <v>3380</v>
      </c>
      <c r="G4771" s="3">
        <v>100000</v>
      </c>
      <c r="H4771" s="3">
        <v>18</v>
      </c>
      <c r="I4771" s="3">
        <v>2.7</v>
      </c>
      <c r="J4771" s="3">
        <v>2700</v>
      </c>
      <c r="K4771" s="3">
        <v>81</v>
      </c>
      <c r="L4771" s="3" t="s">
        <v>19439</v>
      </c>
      <c r="M4771" s="3" t="s">
        <v>19888</v>
      </c>
      <c r="N4771" t="str">
        <f t="shared" si="152"/>
        <v>+996708759960</v>
      </c>
      <c r="O4771" s="6" t="s">
        <v>19962</v>
      </c>
      <c r="P4771" t="str">
        <f t="shared" si="153"/>
        <v>НС14 Шабданбеков Мурат Чолпонбаевич</v>
      </c>
    </row>
    <row r="4772" spans="1:16" x14ac:dyDescent="0.3">
      <c r="A4772" s="3" t="s">
        <v>1725</v>
      </c>
      <c r="B4772" s="3" t="s">
        <v>393</v>
      </c>
      <c r="C4772" s="3" t="s">
        <v>19440</v>
      </c>
      <c r="D4772" s="3" t="s">
        <v>19441</v>
      </c>
      <c r="E4772" s="3" t="s">
        <v>18757</v>
      </c>
      <c r="F4772" s="3" t="s">
        <v>11065</v>
      </c>
      <c r="G4772" s="3">
        <v>200000</v>
      </c>
      <c r="H4772" s="3">
        <v>24</v>
      </c>
      <c r="I4772" s="3">
        <v>2.7</v>
      </c>
      <c r="J4772" s="3">
        <v>5400</v>
      </c>
      <c r="K4772" s="3">
        <v>162</v>
      </c>
      <c r="L4772" s="3" t="s">
        <v>19442</v>
      </c>
      <c r="M4772" s="3" t="s">
        <v>19889</v>
      </c>
      <c r="N4772" t="str">
        <f t="shared" si="152"/>
        <v>+996777373317</v>
      </c>
      <c r="O4772" s="6" t="s">
        <v>19962</v>
      </c>
      <c r="P4772" t="str">
        <f t="shared" si="153"/>
        <v>НС14 Жумалиева Дария Анасбековна</v>
      </c>
    </row>
    <row r="4773" spans="1:16" x14ac:dyDescent="0.3">
      <c r="A4773" s="3" t="s">
        <v>8298</v>
      </c>
      <c r="B4773" s="3" t="s">
        <v>1730</v>
      </c>
      <c r="C4773" s="3" t="s">
        <v>19443</v>
      </c>
      <c r="D4773" s="3" t="s">
        <v>19444</v>
      </c>
      <c r="E4773" s="3" t="s">
        <v>18757</v>
      </c>
      <c r="F4773" s="3" t="s">
        <v>236</v>
      </c>
      <c r="G4773" s="3">
        <v>40000</v>
      </c>
      <c r="H4773" s="3">
        <v>12</v>
      </c>
      <c r="I4773" s="3">
        <v>2.2999999999999998</v>
      </c>
      <c r="J4773" s="3">
        <v>920</v>
      </c>
      <c r="K4773" s="3">
        <v>27.6</v>
      </c>
      <c r="L4773" s="3" t="s">
        <v>19445</v>
      </c>
      <c r="M4773" s="3" t="s">
        <v>19890</v>
      </c>
      <c r="N4773" t="str">
        <f t="shared" si="152"/>
        <v>+996772203593</v>
      </c>
      <c r="O4773" s="6" t="s">
        <v>19962</v>
      </c>
      <c r="P4773" t="str">
        <f t="shared" si="153"/>
        <v>НС14 Назарова Алия Вайдуллаевна</v>
      </c>
    </row>
    <row r="4774" spans="1:16" x14ac:dyDescent="0.3">
      <c r="A4774" s="3" t="s">
        <v>1737</v>
      </c>
      <c r="B4774" s="3" t="s">
        <v>1730</v>
      </c>
      <c r="C4774" s="3" t="s">
        <v>19446</v>
      </c>
      <c r="D4774" s="3" t="s">
        <v>19447</v>
      </c>
      <c r="E4774" s="3" t="s">
        <v>18757</v>
      </c>
      <c r="F4774" s="3" t="s">
        <v>5560</v>
      </c>
      <c r="G4774" s="3">
        <v>50000</v>
      </c>
      <c r="H4774" s="3">
        <v>12</v>
      </c>
      <c r="I4774" s="3">
        <v>2.7</v>
      </c>
      <c r="J4774" s="3">
        <v>1350</v>
      </c>
      <c r="K4774" s="3">
        <v>40.5</v>
      </c>
      <c r="L4774" s="3" t="s">
        <v>19448</v>
      </c>
      <c r="M4774" s="3" t="s">
        <v>19891</v>
      </c>
      <c r="N4774" t="str">
        <f t="shared" si="152"/>
        <v>+996774705397</v>
      </c>
      <c r="O4774" s="6" t="s">
        <v>19962</v>
      </c>
      <c r="P4774" t="str">
        <f t="shared" si="153"/>
        <v>НС14 Мадалиева Миргул Абдижалиловна</v>
      </c>
    </row>
    <row r="4775" spans="1:16" x14ac:dyDescent="0.3">
      <c r="A4775" s="3" t="s">
        <v>1737</v>
      </c>
      <c r="B4775" s="3" t="s">
        <v>1730</v>
      </c>
      <c r="C4775" s="3" t="s">
        <v>19449</v>
      </c>
      <c r="D4775" s="3" t="s">
        <v>19450</v>
      </c>
      <c r="E4775" s="3" t="s">
        <v>18757</v>
      </c>
      <c r="F4775" s="3" t="s">
        <v>722</v>
      </c>
      <c r="G4775" s="3">
        <v>35000</v>
      </c>
      <c r="H4775" s="3">
        <v>12</v>
      </c>
      <c r="I4775" s="3">
        <v>2.2999999999999998</v>
      </c>
      <c r="J4775" s="3">
        <v>805</v>
      </c>
      <c r="K4775" s="3">
        <v>24.15</v>
      </c>
      <c r="L4775" s="3" t="s">
        <v>19451</v>
      </c>
      <c r="M4775" s="3" t="s">
        <v>19892</v>
      </c>
      <c r="N4775" t="str">
        <f t="shared" si="152"/>
        <v>+996777643094</v>
      </c>
      <c r="O4775" s="6" t="s">
        <v>19962</v>
      </c>
      <c r="P4775" t="str">
        <f t="shared" si="153"/>
        <v>НС14 Галбай кызы Берметай</v>
      </c>
    </row>
    <row r="4776" spans="1:16" x14ac:dyDescent="0.3">
      <c r="A4776" s="3" t="s">
        <v>5107</v>
      </c>
      <c r="B4776" s="3" t="s">
        <v>418</v>
      </c>
      <c r="C4776" s="3" t="s">
        <v>19452</v>
      </c>
      <c r="D4776" s="3" t="s">
        <v>19453</v>
      </c>
      <c r="E4776" s="3" t="s">
        <v>18757</v>
      </c>
      <c r="F4776" s="3" t="s">
        <v>10368</v>
      </c>
      <c r="G4776" s="3">
        <v>25000</v>
      </c>
      <c r="H4776" s="3">
        <v>12</v>
      </c>
      <c r="I4776" s="3">
        <v>2.7</v>
      </c>
      <c r="J4776" s="3">
        <v>675</v>
      </c>
      <c r="K4776" s="3">
        <v>20.25</v>
      </c>
      <c r="L4776" s="3" t="s">
        <v>19454</v>
      </c>
      <c r="M4776" s="3" t="s">
        <v>19893</v>
      </c>
      <c r="N4776" t="str">
        <f t="shared" si="152"/>
        <v>+996550962222</v>
      </c>
      <c r="O4776" s="6" t="s">
        <v>19962</v>
      </c>
      <c r="P4776" t="str">
        <f t="shared" si="153"/>
        <v>НС14 Раупов Шохрухбек Зуфаржонович</v>
      </c>
    </row>
    <row r="4777" spans="1:16" x14ac:dyDescent="0.3">
      <c r="A4777" s="3" t="s">
        <v>5107</v>
      </c>
      <c r="B4777" s="3" t="s">
        <v>418</v>
      </c>
      <c r="C4777" s="3" t="s">
        <v>19455</v>
      </c>
      <c r="D4777" s="3" t="s">
        <v>19456</v>
      </c>
      <c r="E4777" s="3" t="s">
        <v>18757</v>
      </c>
      <c r="F4777" s="3" t="s">
        <v>5560</v>
      </c>
      <c r="G4777" s="3">
        <v>63000</v>
      </c>
      <c r="H4777" s="3">
        <v>12</v>
      </c>
      <c r="I4777" s="3">
        <v>2.7</v>
      </c>
      <c r="J4777" s="3">
        <v>1701</v>
      </c>
      <c r="K4777" s="3">
        <v>51.03</v>
      </c>
      <c r="L4777" s="3" t="s">
        <v>19457</v>
      </c>
      <c r="M4777" s="3" t="s">
        <v>19894</v>
      </c>
      <c r="N4777" t="str">
        <f t="shared" si="152"/>
        <v>+996776114965</v>
      </c>
      <c r="O4777" s="6" t="s">
        <v>19962</v>
      </c>
      <c r="P4777" t="str">
        <f t="shared" si="153"/>
        <v>НС14 Мисир уулу Ажыбек</v>
      </c>
    </row>
    <row r="4778" spans="1:16" x14ac:dyDescent="0.3">
      <c r="A4778" s="3" t="s">
        <v>1145</v>
      </c>
      <c r="B4778" s="3" t="s">
        <v>430</v>
      </c>
      <c r="C4778" s="3" t="s">
        <v>19458</v>
      </c>
      <c r="D4778" s="3" t="s">
        <v>19459</v>
      </c>
      <c r="E4778" s="3" t="s">
        <v>18757</v>
      </c>
      <c r="F4778" s="3" t="s">
        <v>10275</v>
      </c>
      <c r="G4778" s="3">
        <v>50000</v>
      </c>
      <c r="H4778" s="3">
        <v>12</v>
      </c>
      <c r="I4778" s="3">
        <v>2.2999999999999998</v>
      </c>
      <c r="J4778" s="3">
        <v>1150</v>
      </c>
      <c r="K4778" s="3">
        <v>34.5</v>
      </c>
      <c r="L4778" s="3" t="s">
        <v>19460</v>
      </c>
      <c r="M4778" s="3" t="s">
        <v>19895</v>
      </c>
      <c r="N4778" t="str">
        <f t="shared" si="152"/>
        <v>+996501207025</v>
      </c>
      <c r="O4778" s="6" t="s">
        <v>19962</v>
      </c>
      <c r="P4778" t="str">
        <f t="shared" si="153"/>
        <v>НС14 Болушев Советбек Зиядинович</v>
      </c>
    </row>
    <row r="4779" spans="1:16" x14ac:dyDescent="0.3">
      <c r="A4779" s="3" t="s">
        <v>434</v>
      </c>
      <c r="B4779" s="3" t="s">
        <v>430</v>
      </c>
      <c r="C4779" s="3" t="s">
        <v>19461</v>
      </c>
      <c r="D4779" s="3" t="s">
        <v>19462</v>
      </c>
      <c r="E4779" s="3" t="s">
        <v>18757</v>
      </c>
      <c r="F4779" s="3" t="s">
        <v>3676</v>
      </c>
      <c r="G4779" s="3">
        <v>50000</v>
      </c>
      <c r="H4779" s="3">
        <v>12</v>
      </c>
      <c r="I4779" s="3">
        <v>2.7</v>
      </c>
      <c r="J4779" s="3">
        <v>1350</v>
      </c>
      <c r="K4779" s="3">
        <v>40.5</v>
      </c>
      <c r="L4779" s="3" t="s">
        <v>19463</v>
      </c>
      <c r="M4779" s="3" t="s">
        <v>19896</v>
      </c>
      <c r="N4779" t="str">
        <f t="shared" si="152"/>
        <v>+996709188698</v>
      </c>
      <c r="O4779" s="6" t="s">
        <v>19962</v>
      </c>
      <c r="P4779" t="str">
        <f t="shared" si="153"/>
        <v>НС14 Касымов Усен Омурзакович</v>
      </c>
    </row>
    <row r="4780" spans="1:16" x14ac:dyDescent="0.3">
      <c r="A4780" s="3" t="s">
        <v>434</v>
      </c>
      <c r="B4780" s="3" t="s">
        <v>430</v>
      </c>
      <c r="C4780" s="3" t="s">
        <v>19464</v>
      </c>
      <c r="D4780" s="3" t="s">
        <v>19465</v>
      </c>
      <c r="E4780" s="3" t="s">
        <v>18757</v>
      </c>
      <c r="F4780" s="3" t="s">
        <v>6053</v>
      </c>
      <c r="G4780" s="3">
        <v>165000</v>
      </c>
      <c r="H4780" s="3">
        <v>18</v>
      </c>
      <c r="I4780" s="3">
        <v>2.7</v>
      </c>
      <c r="J4780" s="3">
        <v>4455</v>
      </c>
      <c r="K4780" s="3">
        <v>133.65</v>
      </c>
      <c r="L4780" s="3" t="s">
        <v>19466</v>
      </c>
      <c r="M4780" s="3" t="s">
        <v>19897</v>
      </c>
      <c r="N4780" t="str">
        <f t="shared" si="152"/>
        <v>+996507942790</v>
      </c>
      <c r="O4780" s="6" t="s">
        <v>19962</v>
      </c>
      <c r="P4780" t="str">
        <f t="shared" si="153"/>
        <v>НС14 Ахунов Убайдылда Ниматылаевич</v>
      </c>
    </row>
    <row r="4781" spans="1:16" x14ac:dyDescent="0.3">
      <c r="A4781" s="3" t="s">
        <v>434</v>
      </c>
      <c r="B4781" s="3" t="s">
        <v>430</v>
      </c>
      <c r="C4781" s="3" t="s">
        <v>19467</v>
      </c>
      <c r="D4781" s="3" t="s">
        <v>19468</v>
      </c>
      <c r="E4781" s="3" t="s">
        <v>18757</v>
      </c>
      <c r="F4781" s="3" t="s">
        <v>3676</v>
      </c>
      <c r="G4781" s="3">
        <v>40000</v>
      </c>
      <c r="H4781" s="3">
        <v>12</v>
      </c>
      <c r="I4781" s="3">
        <v>2.7</v>
      </c>
      <c r="J4781" s="3">
        <v>1080</v>
      </c>
      <c r="K4781" s="3">
        <v>32.4</v>
      </c>
      <c r="L4781" s="3" t="s">
        <v>19469</v>
      </c>
      <c r="M4781" s="3" t="s">
        <v>19898</v>
      </c>
      <c r="N4781" t="str">
        <f t="shared" si="152"/>
        <v>+996708477334</v>
      </c>
      <c r="O4781" s="6" t="s">
        <v>19962</v>
      </c>
      <c r="P4781" t="str">
        <f t="shared" si="153"/>
        <v>НС14 Абдыразакова Патма Абдыманаповна</v>
      </c>
    </row>
    <row r="4782" spans="1:16" x14ac:dyDescent="0.3">
      <c r="A4782" s="3" t="s">
        <v>1146</v>
      </c>
      <c r="B4782" s="3" t="s">
        <v>430</v>
      </c>
      <c r="C4782" s="3" t="s">
        <v>19470</v>
      </c>
      <c r="D4782" s="3" t="s">
        <v>19471</v>
      </c>
      <c r="E4782" s="3" t="s">
        <v>18757</v>
      </c>
      <c r="F4782" s="3" t="s">
        <v>3676</v>
      </c>
      <c r="G4782" s="3">
        <v>105000</v>
      </c>
      <c r="H4782" s="3">
        <v>12</v>
      </c>
      <c r="I4782" s="3">
        <v>2.7</v>
      </c>
      <c r="J4782" s="3">
        <v>2835</v>
      </c>
      <c r="K4782" s="3">
        <v>85.05</v>
      </c>
      <c r="L4782" s="3" t="s">
        <v>19472</v>
      </c>
      <c r="M4782" s="3" t="s">
        <v>19899</v>
      </c>
      <c r="N4782" t="str">
        <f t="shared" si="152"/>
        <v>+996709265903</v>
      </c>
      <c r="O4782" s="6" t="s">
        <v>19962</v>
      </c>
      <c r="P4782" t="str">
        <f t="shared" si="153"/>
        <v>НС14 Молоева Асилкан Джумабаевна</v>
      </c>
    </row>
    <row r="4783" spans="1:16" x14ac:dyDescent="0.3">
      <c r="A4783" s="3" t="s">
        <v>447</v>
      </c>
      <c r="B4783" s="3" t="s">
        <v>443</v>
      </c>
      <c r="C4783" s="3" t="s">
        <v>19473</v>
      </c>
      <c r="D4783" s="3" t="s">
        <v>19474</v>
      </c>
      <c r="E4783" s="3" t="s">
        <v>18757</v>
      </c>
      <c r="F4783" s="3" t="s">
        <v>15790</v>
      </c>
      <c r="G4783" s="3">
        <v>20000</v>
      </c>
      <c r="H4783" s="3">
        <v>12</v>
      </c>
      <c r="I4783" s="3">
        <v>2.7</v>
      </c>
      <c r="J4783" s="3">
        <v>540</v>
      </c>
      <c r="K4783" s="3">
        <v>16.2</v>
      </c>
      <c r="L4783" s="3" t="s">
        <v>19475</v>
      </c>
      <c r="M4783" s="3" t="s">
        <v>19900</v>
      </c>
      <c r="N4783" t="str">
        <f t="shared" si="152"/>
        <v>+996221161060</v>
      </c>
      <c r="O4783" s="6" t="s">
        <v>19962</v>
      </c>
      <c r="P4783" t="str">
        <f t="shared" si="153"/>
        <v>НС14 Бакирова Сонункан Саитовна</v>
      </c>
    </row>
    <row r="4784" spans="1:16" x14ac:dyDescent="0.3">
      <c r="A4784" s="3" t="s">
        <v>451</v>
      </c>
      <c r="B4784" s="3" t="s">
        <v>443</v>
      </c>
      <c r="C4784" s="3" t="s">
        <v>19476</v>
      </c>
      <c r="D4784" s="3" t="s">
        <v>19477</v>
      </c>
      <c r="E4784" s="3" t="s">
        <v>18757</v>
      </c>
      <c r="F4784" s="3" t="s">
        <v>10275</v>
      </c>
      <c r="G4784" s="3">
        <v>101000</v>
      </c>
      <c r="H4784" s="3">
        <v>12</v>
      </c>
      <c r="I4784" s="3">
        <v>2.2999999999999998</v>
      </c>
      <c r="J4784" s="3">
        <v>2323</v>
      </c>
      <c r="K4784" s="3">
        <v>69.69</v>
      </c>
      <c r="L4784" s="3" t="s">
        <v>19478</v>
      </c>
      <c r="M4784" s="3" t="s">
        <v>19901</v>
      </c>
      <c r="N4784" t="str">
        <f t="shared" si="152"/>
        <v>+996772235580</v>
      </c>
      <c r="O4784" s="6" t="s">
        <v>19962</v>
      </c>
      <c r="P4784" t="str">
        <f t="shared" si="153"/>
        <v>НС14 Токтомаматов Артык Алмазбекович</v>
      </c>
    </row>
    <row r="4785" spans="1:16" x14ac:dyDescent="0.3">
      <c r="A4785" s="3" t="s">
        <v>451</v>
      </c>
      <c r="B4785" s="3" t="s">
        <v>443</v>
      </c>
      <c r="C4785" s="3" t="s">
        <v>19479</v>
      </c>
      <c r="D4785" s="3" t="s">
        <v>19480</v>
      </c>
      <c r="E4785" s="3" t="s">
        <v>18757</v>
      </c>
      <c r="F4785" s="3" t="s">
        <v>10275</v>
      </c>
      <c r="G4785" s="3">
        <v>70000</v>
      </c>
      <c r="H4785" s="3">
        <v>12</v>
      </c>
      <c r="I4785" s="3">
        <v>2.2999999999999998</v>
      </c>
      <c r="J4785" s="3">
        <v>1610</v>
      </c>
      <c r="K4785" s="3">
        <v>48.3</v>
      </c>
      <c r="L4785" s="3" t="s">
        <v>19481</v>
      </c>
      <c r="M4785" s="3" t="s">
        <v>19902</v>
      </c>
      <c r="N4785" t="str">
        <f t="shared" si="152"/>
        <v>+996508157147</v>
      </c>
      <c r="O4785" s="6" t="s">
        <v>19962</v>
      </c>
      <c r="P4785" t="str">
        <f t="shared" si="153"/>
        <v>НС14 Жапаров Абазбек Асанович</v>
      </c>
    </row>
    <row r="4786" spans="1:16" x14ac:dyDescent="0.3">
      <c r="A4786" s="3" t="s">
        <v>1757</v>
      </c>
      <c r="B4786" s="3" t="s">
        <v>443</v>
      </c>
      <c r="C4786" s="3" t="s">
        <v>19482</v>
      </c>
      <c r="D4786" s="3" t="s">
        <v>19483</v>
      </c>
      <c r="E4786" s="3" t="s">
        <v>18757</v>
      </c>
      <c r="F4786" s="3" t="s">
        <v>5560</v>
      </c>
      <c r="G4786" s="3">
        <v>30000</v>
      </c>
      <c r="H4786" s="3">
        <v>12</v>
      </c>
      <c r="I4786" s="3">
        <v>2.7</v>
      </c>
      <c r="J4786" s="3">
        <v>810</v>
      </c>
      <c r="K4786" s="3">
        <v>24.3</v>
      </c>
      <c r="L4786" s="3" t="s">
        <v>19484</v>
      </c>
      <c r="M4786" s="3" t="s">
        <v>19903</v>
      </c>
      <c r="N4786" t="str">
        <f t="shared" si="152"/>
        <v>+996556253572</v>
      </c>
      <c r="O4786" s="6" t="s">
        <v>19962</v>
      </c>
      <c r="P4786" t="str">
        <f t="shared" si="153"/>
        <v>НС14 Чырмашов Асек Маманович</v>
      </c>
    </row>
    <row r="4787" spans="1:16" x14ac:dyDescent="0.3">
      <c r="A4787" s="3" t="s">
        <v>1747</v>
      </c>
      <c r="B4787" s="3" t="s">
        <v>443</v>
      </c>
      <c r="C4787" s="3" t="s">
        <v>19485</v>
      </c>
      <c r="D4787" s="3" t="s">
        <v>19486</v>
      </c>
      <c r="E4787" s="3" t="s">
        <v>18757</v>
      </c>
      <c r="F4787" s="3" t="s">
        <v>3380</v>
      </c>
      <c r="G4787" s="3">
        <v>101000</v>
      </c>
      <c r="H4787" s="3">
        <v>18</v>
      </c>
      <c r="I4787" s="3">
        <v>2.7</v>
      </c>
      <c r="J4787" s="3">
        <v>2727</v>
      </c>
      <c r="K4787" s="3">
        <v>81.81</v>
      </c>
      <c r="L4787" s="3" t="s">
        <v>19487</v>
      </c>
      <c r="M4787" s="3" t="s">
        <v>19904</v>
      </c>
      <c r="N4787" t="str">
        <f t="shared" si="152"/>
        <v>+996779277127</v>
      </c>
      <c r="O4787" s="6" t="s">
        <v>19962</v>
      </c>
      <c r="P4787" t="str">
        <f t="shared" si="153"/>
        <v>НС14 Жоробаева Миранда Жомартовна</v>
      </c>
    </row>
    <row r="4788" spans="1:16" x14ac:dyDescent="0.3">
      <c r="A4788" s="3" t="s">
        <v>442</v>
      </c>
      <c r="B4788" s="3" t="s">
        <v>443</v>
      </c>
      <c r="C4788" s="3" t="s">
        <v>19488</v>
      </c>
      <c r="D4788" s="3" t="s">
        <v>19489</v>
      </c>
      <c r="E4788" s="3" t="s">
        <v>18757</v>
      </c>
      <c r="F4788" s="3" t="s">
        <v>10275</v>
      </c>
      <c r="G4788" s="3">
        <v>70000</v>
      </c>
      <c r="H4788" s="3">
        <v>12</v>
      </c>
      <c r="I4788" s="3">
        <v>2.2999999999999998</v>
      </c>
      <c r="J4788" s="3">
        <v>1610</v>
      </c>
      <c r="K4788" s="3">
        <v>48.3</v>
      </c>
      <c r="L4788" s="3" t="s">
        <v>19490</v>
      </c>
      <c r="M4788" s="3" t="s">
        <v>19905</v>
      </c>
      <c r="N4788" t="str">
        <f t="shared" si="152"/>
        <v>+996773237400</v>
      </c>
      <c r="O4788" s="6" t="s">
        <v>19962</v>
      </c>
      <c r="P4788" t="str">
        <f t="shared" si="153"/>
        <v>НС14 Ташматалиева Мукарамкан Гуламовна</v>
      </c>
    </row>
    <row r="4789" spans="1:16" x14ac:dyDescent="0.3">
      <c r="A4789" s="3" t="s">
        <v>442</v>
      </c>
      <c r="B4789" s="3" t="s">
        <v>443</v>
      </c>
      <c r="C4789" s="3" t="s">
        <v>19491</v>
      </c>
      <c r="D4789" s="3" t="s">
        <v>19492</v>
      </c>
      <c r="E4789" s="3" t="s">
        <v>18757</v>
      </c>
      <c r="F4789" s="3" t="s">
        <v>10275</v>
      </c>
      <c r="G4789" s="3">
        <v>30000</v>
      </c>
      <c r="H4789" s="3">
        <v>12</v>
      </c>
      <c r="I4789" s="3">
        <v>2.2999999999999998</v>
      </c>
      <c r="J4789" s="3">
        <v>690</v>
      </c>
      <c r="K4789" s="3">
        <v>20.7</v>
      </c>
      <c r="L4789" s="3" t="s">
        <v>19493</v>
      </c>
      <c r="M4789" s="3" t="s">
        <v>19906</v>
      </c>
      <c r="N4789" t="str">
        <f t="shared" si="152"/>
        <v>+996553141439</v>
      </c>
      <c r="O4789" s="6" t="s">
        <v>19962</v>
      </c>
      <c r="P4789" t="str">
        <f t="shared" si="153"/>
        <v>НС14 Юсупжанов Гавхаржон Мадаминжанович</v>
      </c>
    </row>
    <row r="4790" spans="1:16" x14ac:dyDescent="0.3">
      <c r="A4790" s="3" t="s">
        <v>5945</v>
      </c>
      <c r="B4790" s="3" t="s">
        <v>443</v>
      </c>
      <c r="C4790" s="3" t="s">
        <v>19494</v>
      </c>
      <c r="D4790" s="3" t="s">
        <v>19495</v>
      </c>
      <c r="E4790" s="3" t="s">
        <v>18757</v>
      </c>
      <c r="F4790" s="3" t="s">
        <v>12581</v>
      </c>
      <c r="G4790" s="3">
        <v>200000</v>
      </c>
      <c r="H4790" s="3">
        <v>18</v>
      </c>
      <c r="I4790" s="3">
        <v>2.7</v>
      </c>
      <c r="J4790" s="3">
        <v>5400</v>
      </c>
      <c r="K4790" s="3">
        <v>162</v>
      </c>
      <c r="L4790" s="3" t="s">
        <v>19496</v>
      </c>
      <c r="M4790" s="3" t="s">
        <v>19907</v>
      </c>
      <c r="N4790" t="str">
        <f t="shared" si="152"/>
        <v>+996500052626</v>
      </c>
      <c r="O4790" s="6" t="s">
        <v>19962</v>
      </c>
      <c r="P4790" t="str">
        <f t="shared" si="153"/>
        <v>НС14 Осмоналиев Урматбек Тургунбаевич</v>
      </c>
    </row>
    <row r="4791" spans="1:16" x14ac:dyDescent="0.3">
      <c r="A4791" s="3" t="s">
        <v>455</v>
      </c>
      <c r="B4791" s="3" t="s">
        <v>456</v>
      </c>
      <c r="C4791" s="3" t="s">
        <v>19497</v>
      </c>
      <c r="D4791" s="3" t="s">
        <v>19498</v>
      </c>
      <c r="E4791" s="3" t="s">
        <v>18757</v>
      </c>
      <c r="F4791" s="3" t="s">
        <v>3380</v>
      </c>
      <c r="G4791" s="3">
        <v>105000</v>
      </c>
      <c r="H4791" s="3">
        <v>18</v>
      </c>
      <c r="I4791" s="3">
        <v>2.7</v>
      </c>
      <c r="J4791" s="3">
        <v>2835</v>
      </c>
      <c r="K4791" s="3">
        <v>85.05</v>
      </c>
      <c r="L4791" s="3" t="s">
        <v>19499</v>
      </c>
      <c r="M4791" s="3" t="s">
        <v>19908</v>
      </c>
      <c r="N4791" t="str">
        <f t="shared" si="152"/>
        <v>+996500253545</v>
      </c>
      <c r="O4791" s="6" t="s">
        <v>19962</v>
      </c>
      <c r="P4791" t="str">
        <f t="shared" si="153"/>
        <v>НС14 Шаршенбай уулу Дулат</v>
      </c>
    </row>
    <row r="4792" spans="1:16" x14ac:dyDescent="0.3">
      <c r="A4792" s="3" t="s">
        <v>460</v>
      </c>
      <c r="B4792" s="3" t="s">
        <v>461</v>
      </c>
      <c r="C4792" s="3" t="s">
        <v>19500</v>
      </c>
      <c r="D4792" s="3" t="s">
        <v>19501</v>
      </c>
      <c r="E4792" s="3" t="s">
        <v>18757</v>
      </c>
      <c r="F4792" s="3" t="s">
        <v>15322</v>
      </c>
      <c r="G4792" s="3">
        <v>150000</v>
      </c>
      <c r="H4792" s="3">
        <v>6</v>
      </c>
      <c r="I4792" s="3">
        <v>2.2999999999999998</v>
      </c>
      <c r="J4792" s="3">
        <v>3450</v>
      </c>
      <c r="K4792" s="3">
        <v>103.5</v>
      </c>
      <c r="L4792" s="3" t="s">
        <v>19502</v>
      </c>
      <c r="M4792" s="3" t="s">
        <v>19909</v>
      </c>
      <c r="N4792" t="str">
        <f t="shared" si="152"/>
        <v>+996709528150</v>
      </c>
      <c r="O4792" s="6" t="s">
        <v>19962</v>
      </c>
      <c r="P4792" t="str">
        <f t="shared" si="153"/>
        <v>НС14 Токторбеков Улан Токторбекович</v>
      </c>
    </row>
    <row r="4793" spans="1:16" x14ac:dyDescent="0.3">
      <c r="A4793" s="3" t="s">
        <v>1790</v>
      </c>
      <c r="B4793" s="3" t="s">
        <v>461</v>
      </c>
      <c r="C4793" s="3" t="s">
        <v>19503</v>
      </c>
      <c r="D4793" s="3" t="s">
        <v>19504</v>
      </c>
      <c r="E4793" s="3" t="s">
        <v>18757</v>
      </c>
      <c r="F4793" s="3" t="s">
        <v>12585</v>
      </c>
      <c r="G4793" s="3">
        <v>150000</v>
      </c>
      <c r="H4793" s="3">
        <v>18</v>
      </c>
      <c r="I4793" s="3">
        <v>2.7</v>
      </c>
      <c r="J4793" s="3">
        <v>4050</v>
      </c>
      <c r="K4793" s="3">
        <v>121.5</v>
      </c>
      <c r="L4793" s="3" t="s">
        <v>19505</v>
      </c>
      <c r="M4793" s="3" t="s">
        <v>19910</v>
      </c>
      <c r="N4793" t="str">
        <f t="shared" si="152"/>
        <v>+996705760518</v>
      </c>
      <c r="O4793" s="6" t="s">
        <v>19962</v>
      </c>
      <c r="P4793" t="str">
        <f t="shared" si="153"/>
        <v>НС14 Орозалиева Айгуль Кемелевна</v>
      </c>
    </row>
    <row r="4794" spans="1:16" x14ac:dyDescent="0.3">
      <c r="A4794" s="3" t="s">
        <v>1790</v>
      </c>
      <c r="B4794" s="3" t="s">
        <v>461</v>
      </c>
      <c r="C4794" s="3" t="s">
        <v>19506</v>
      </c>
      <c r="D4794" s="3" t="s">
        <v>19507</v>
      </c>
      <c r="E4794" s="3" t="s">
        <v>18757</v>
      </c>
      <c r="F4794" s="3" t="s">
        <v>19508</v>
      </c>
      <c r="G4794" s="3">
        <v>200000</v>
      </c>
      <c r="H4794" s="3">
        <v>24</v>
      </c>
      <c r="I4794" s="3">
        <v>2.7</v>
      </c>
      <c r="J4794" s="3">
        <v>5400</v>
      </c>
      <c r="K4794" s="3">
        <v>162</v>
      </c>
      <c r="L4794" s="3" t="s">
        <v>19509</v>
      </c>
      <c r="M4794" s="3" t="s">
        <v>19911</v>
      </c>
      <c r="N4794" t="str">
        <f t="shared" si="152"/>
        <v>+996705911720</v>
      </c>
      <c r="O4794" s="6" t="s">
        <v>19962</v>
      </c>
      <c r="P4794" t="str">
        <f t="shared" si="153"/>
        <v>НС14 Сейитова Кенжекан Тургангазыевна</v>
      </c>
    </row>
    <row r="4795" spans="1:16" x14ac:dyDescent="0.3">
      <c r="A4795" s="3" t="s">
        <v>1790</v>
      </c>
      <c r="B4795" s="3" t="s">
        <v>461</v>
      </c>
      <c r="C4795" s="3" t="s">
        <v>19510</v>
      </c>
      <c r="D4795" s="3" t="s">
        <v>19511</v>
      </c>
      <c r="E4795" s="3" t="s">
        <v>18757</v>
      </c>
      <c r="F4795" s="3" t="s">
        <v>12316</v>
      </c>
      <c r="G4795" s="3">
        <v>25000</v>
      </c>
      <c r="H4795" s="3">
        <v>6</v>
      </c>
      <c r="I4795" s="3">
        <v>2.2999999999999998</v>
      </c>
      <c r="J4795" s="3">
        <v>575</v>
      </c>
      <c r="K4795" s="3">
        <v>17.25</v>
      </c>
      <c r="L4795" s="3" t="s">
        <v>19512</v>
      </c>
      <c r="M4795" s="3" t="s">
        <v>19912</v>
      </c>
      <c r="N4795" t="str">
        <f t="shared" si="152"/>
        <v>+996700860731</v>
      </c>
      <c r="O4795" s="6" t="s">
        <v>19962</v>
      </c>
      <c r="P4795" t="str">
        <f t="shared" si="153"/>
        <v>НС14 Бегалиева Айгуль Тургунбековна</v>
      </c>
    </row>
    <row r="4796" spans="1:16" x14ac:dyDescent="0.3">
      <c r="A4796" s="3" t="s">
        <v>465</v>
      </c>
      <c r="B4796" s="3" t="s">
        <v>466</v>
      </c>
      <c r="C4796" s="3" t="s">
        <v>19513</v>
      </c>
      <c r="D4796" s="3" t="s">
        <v>19514</v>
      </c>
      <c r="E4796" s="3" t="s">
        <v>18757</v>
      </c>
      <c r="F4796" s="3" t="s">
        <v>3380</v>
      </c>
      <c r="G4796" s="3">
        <v>60000</v>
      </c>
      <c r="H4796" s="3">
        <v>18</v>
      </c>
      <c r="I4796" s="3">
        <v>2.7</v>
      </c>
      <c r="J4796" s="3">
        <v>1620</v>
      </c>
      <c r="K4796" s="3">
        <v>48.6</v>
      </c>
      <c r="L4796" s="3" t="s">
        <v>19515</v>
      </c>
      <c r="M4796" s="3" t="s">
        <v>19913</v>
      </c>
      <c r="N4796" t="str">
        <f t="shared" si="152"/>
        <v>+996708650317</v>
      </c>
      <c r="O4796" s="6" t="s">
        <v>19962</v>
      </c>
      <c r="P4796" t="str">
        <f t="shared" si="153"/>
        <v>НС14 Карымшакова Сыйнакул Арстановна</v>
      </c>
    </row>
    <row r="4797" spans="1:16" x14ac:dyDescent="0.3">
      <c r="A4797" s="3" t="s">
        <v>1816</v>
      </c>
      <c r="B4797" s="3" t="s">
        <v>466</v>
      </c>
      <c r="C4797" s="3" t="s">
        <v>19516</v>
      </c>
      <c r="D4797" s="3" t="s">
        <v>19517</v>
      </c>
      <c r="E4797" s="3" t="s">
        <v>18757</v>
      </c>
      <c r="F4797" s="3" t="s">
        <v>15790</v>
      </c>
      <c r="G4797" s="3">
        <v>11000</v>
      </c>
      <c r="H4797" s="3">
        <v>12</v>
      </c>
      <c r="I4797" s="3">
        <v>2.7</v>
      </c>
      <c r="J4797" s="3">
        <v>297</v>
      </c>
      <c r="K4797" s="3">
        <v>8.91</v>
      </c>
      <c r="L4797" s="3" t="s">
        <v>19518</v>
      </c>
      <c r="M4797" s="3" t="s">
        <v>19914</v>
      </c>
      <c r="N4797" t="str">
        <f t="shared" si="152"/>
        <v>+996706507592</v>
      </c>
      <c r="O4797" s="6" t="s">
        <v>19962</v>
      </c>
      <c r="P4797" t="str">
        <f t="shared" si="153"/>
        <v>НС14 Асыранкулова Айжамал Бокоевна</v>
      </c>
    </row>
    <row r="4798" spans="1:16" x14ac:dyDescent="0.3">
      <c r="A4798" s="3" t="s">
        <v>1152</v>
      </c>
      <c r="B4798" s="3" t="s">
        <v>466</v>
      </c>
      <c r="C4798" s="3" t="s">
        <v>19519</v>
      </c>
      <c r="D4798" s="3" t="s">
        <v>19520</v>
      </c>
      <c r="E4798" s="3" t="s">
        <v>18757</v>
      </c>
      <c r="F4798" s="3" t="s">
        <v>15797</v>
      </c>
      <c r="G4798" s="3">
        <v>50000</v>
      </c>
      <c r="H4798" s="3">
        <v>18</v>
      </c>
      <c r="I4798" s="3">
        <v>2.7</v>
      </c>
      <c r="J4798" s="3">
        <v>1350</v>
      </c>
      <c r="K4798" s="3">
        <v>40.5</v>
      </c>
      <c r="L4798" s="3" t="s">
        <v>19521</v>
      </c>
      <c r="M4798" s="3" t="s">
        <v>19915</v>
      </c>
      <c r="N4798" t="str">
        <f t="shared" si="152"/>
        <v>+996702330992</v>
      </c>
      <c r="O4798" s="6" t="s">
        <v>19962</v>
      </c>
      <c r="P4798" t="str">
        <f t="shared" si="153"/>
        <v>НС14 Акматов Дуйшонкул Оторбекович</v>
      </c>
    </row>
    <row r="4799" spans="1:16" x14ac:dyDescent="0.3">
      <c r="A4799" s="3" t="s">
        <v>1152</v>
      </c>
      <c r="B4799" s="3" t="s">
        <v>466</v>
      </c>
      <c r="C4799" s="3" t="s">
        <v>19522</v>
      </c>
      <c r="D4799" s="3" t="s">
        <v>19523</v>
      </c>
      <c r="E4799" s="3" t="s">
        <v>18757</v>
      </c>
      <c r="F4799" s="3" t="s">
        <v>15180</v>
      </c>
      <c r="G4799" s="3">
        <v>151000</v>
      </c>
      <c r="H4799" s="3">
        <v>24</v>
      </c>
      <c r="I4799" s="3">
        <v>2.7</v>
      </c>
      <c r="J4799" s="3">
        <v>4077</v>
      </c>
      <c r="K4799" s="3">
        <v>122.31</v>
      </c>
      <c r="L4799" s="3" t="s">
        <v>19524</v>
      </c>
      <c r="M4799" s="3" t="s">
        <v>19916</v>
      </c>
      <c r="N4799" t="str">
        <f t="shared" si="152"/>
        <v>+996707274186</v>
      </c>
      <c r="O4799" s="6" t="s">
        <v>19962</v>
      </c>
      <c r="P4799" t="str">
        <f t="shared" si="153"/>
        <v>НС14 Токторалиев Марат Эсенжанович</v>
      </c>
    </row>
    <row r="4800" spans="1:16" x14ac:dyDescent="0.3">
      <c r="A4800" s="3" t="s">
        <v>1816</v>
      </c>
      <c r="B4800" s="3" t="s">
        <v>466</v>
      </c>
      <c r="C4800" s="3" t="s">
        <v>19525</v>
      </c>
      <c r="D4800" s="3" t="s">
        <v>19526</v>
      </c>
      <c r="E4800" s="3" t="s">
        <v>18757</v>
      </c>
      <c r="F4800" s="3" t="s">
        <v>6053</v>
      </c>
      <c r="G4800" s="3">
        <v>50000</v>
      </c>
      <c r="H4800" s="3">
        <v>18</v>
      </c>
      <c r="I4800" s="3">
        <v>2.7</v>
      </c>
      <c r="J4800" s="3">
        <v>1350</v>
      </c>
      <c r="K4800" s="3">
        <v>40.5</v>
      </c>
      <c r="L4800" s="3" t="s">
        <v>19527</v>
      </c>
      <c r="M4800" s="3" t="s">
        <v>19917</v>
      </c>
      <c r="N4800" t="str">
        <f t="shared" si="152"/>
        <v>+996773638495</v>
      </c>
      <c r="O4800" s="6" t="s">
        <v>19962</v>
      </c>
      <c r="P4800" t="str">
        <f t="shared" si="153"/>
        <v>НС14 Мамыралиев Медеркул Абданалиевич</v>
      </c>
    </row>
    <row r="4801" spans="1:16" x14ac:dyDescent="0.3">
      <c r="A4801" s="3" t="s">
        <v>4130</v>
      </c>
      <c r="B4801" s="3" t="s">
        <v>476</v>
      </c>
      <c r="C4801" s="3" t="s">
        <v>19528</v>
      </c>
      <c r="D4801" s="3" t="s">
        <v>19529</v>
      </c>
      <c r="E4801" s="3" t="s">
        <v>18757</v>
      </c>
      <c r="F4801" s="3" t="s">
        <v>12585</v>
      </c>
      <c r="G4801" s="3">
        <v>150000</v>
      </c>
      <c r="H4801" s="3">
        <v>18</v>
      </c>
      <c r="I4801" s="3">
        <v>2.7</v>
      </c>
      <c r="J4801" s="3">
        <v>4050</v>
      </c>
      <c r="K4801" s="3">
        <v>121.5</v>
      </c>
      <c r="L4801" s="3" t="s">
        <v>19530</v>
      </c>
      <c r="M4801" s="3" t="s">
        <v>19918</v>
      </c>
      <c r="N4801" t="str">
        <f t="shared" si="152"/>
        <v>+996776041055</v>
      </c>
      <c r="O4801" s="6" t="s">
        <v>19962</v>
      </c>
      <c r="P4801" t="str">
        <f t="shared" si="153"/>
        <v>НС14 Айипова Турсунбу</v>
      </c>
    </row>
    <row r="4802" spans="1:16" x14ac:dyDescent="0.3">
      <c r="A4802" s="3" t="s">
        <v>4130</v>
      </c>
      <c r="B4802" s="3" t="s">
        <v>476</v>
      </c>
      <c r="C4802" s="3" t="s">
        <v>19531</v>
      </c>
      <c r="D4802" s="3" t="s">
        <v>19532</v>
      </c>
      <c r="E4802" s="3" t="s">
        <v>18757</v>
      </c>
      <c r="F4802" s="3" t="s">
        <v>6735</v>
      </c>
      <c r="G4802" s="3">
        <v>23000</v>
      </c>
      <c r="H4802" s="3">
        <v>12</v>
      </c>
      <c r="I4802" s="3">
        <v>2.7</v>
      </c>
      <c r="J4802" s="3">
        <v>621</v>
      </c>
      <c r="K4802" s="3">
        <v>18.63</v>
      </c>
      <c r="L4802" s="3" t="s">
        <v>19533</v>
      </c>
      <c r="M4802" s="3" t="s">
        <v>19919</v>
      </c>
      <c r="N4802" t="str">
        <f t="shared" si="152"/>
        <v>+996779594409</v>
      </c>
      <c r="O4802" s="6" t="s">
        <v>19962</v>
      </c>
      <c r="P4802" t="str">
        <f t="shared" si="153"/>
        <v>НС14 Максытова Райкан Нарзиллаевна</v>
      </c>
    </row>
    <row r="4803" spans="1:16" x14ac:dyDescent="0.3">
      <c r="A4803" s="3" t="s">
        <v>10240</v>
      </c>
      <c r="B4803" s="3" t="s">
        <v>476</v>
      </c>
      <c r="C4803" s="3" t="s">
        <v>19534</v>
      </c>
      <c r="D4803" s="3" t="s">
        <v>19535</v>
      </c>
      <c r="E4803" s="3" t="s">
        <v>18757</v>
      </c>
      <c r="F4803" s="3" t="s">
        <v>16769</v>
      </c>
      <c r="G4803" s="3">
        <v>27000</v>
      </c>
      <c r="H4803" s="3">
        <v>18</v>
      </c>
      <c r="I4803" s="3">
        <v>2.7</v>
      </c>
      <c r="J4803" s="3">
        <v>729</v>
      </c>
      <c r="K4803" s="3">
        <v>21.87</v>
      </c>
      <c r="L4803" s="3" t="s">
        <v>19536</v>
      </c>
      <c r="M4803" s="3" t="s">
        <v>19920</v>
      </c>
      <c r="N4803" t="str">
        <f t="shared" si="152"/>
        <v>+996508232003</v>
      </c>
      <c r="O4803" s="6" t="s">
        <v>19962</v>
      </c>
      <c r="P4803" t="str">
        <f t="shared" si="153"/>
        <v>НС14 Азамат уулу Ырыскелди</v>
      </c>
    </row>
    <row r="4804" spans="1:16" x14ac:dyDescent="0.3">
      <c r="A4804" s="3" t="s">
        <v>10240</v>
      </c>
      <c r="B4804" s="3" t="s">
        <v>476</v>
      </c>
      <c r="C4804" s="3" t="s">
        <v>19537</v>
      </c>
      <c r="D4804" s="3" t="s">
        <v>19538</v>
      </c>
      <c r="E4804" s="3" t="s">
        <v>18757</v>
      </c>
      <c r="F4804" s="3" t="s">
        <v>2426</v>
      </c>
      <c r="G4804" s="3">
        <v>60000</v>
      </c>
      <c r="H4804" s="3">
        <v>14</v>
      </c>
      <c r="I4804" s="3">
        <v>2.7</v>
      </c>
      <c r="J4804" s="3">
        <v>1620</v>
      </c>
      <c r="K4804" s="3">
        <v>48.6</v>
      </c>
      <c r="L4804" s="3" t="s">
        <v>19539</v>
      </c>
      <c r="M4804" s="3" t="s">
        <v>19921</v>
      </c>
      <c r="N4804" t="str">
        <f t="shared" si="152"/>
        <v>+996776471244</v>
      </c>
      <c r="O4804" s="6" t="s">
        <v>19962</v>
      </c>
      <c r="P4804" t="str">
        <f t="shared" si="153"/>
        <v>НС14 Маматов Азизбек Асанович</v>
      </c>
    </row>
    <row r="4805" spans="1:16" x14ac:dyDescent="0.3">
      <c r="A4805" s="3" t="s">
        <v>1826</v>
      </c>
      <c r="B4805" s="3" t="s">
        <v>476</v>
      </c>
      <c r="C4805" s="3" t="s">
        <v>19540</v>
      </c>
      <c r="D4805" s="3" t="s">
        <v>19541</v>
      </c>
      <c r="E4805" s="3" t="s">
        <v>18757</v>
      </c>
      <c r="F4805" s="3" t="s">
        <v>3569</v>
      </c>
      <c r="G4805" s="3">
        <v>30000</v>
      </c>
      <c r="H4805" s="3">
        <v>12</v>
      </c>
      <c r="I4805" s="3">
        <v>2.7</v>
      </c>
      <c r="J4805" s="3">
        <v>810</v>
      </c>
      <c r="K4805" s="3">
        <v>24.3</v>
      </c>
      <c r="L4805" s="3" t="s">
        <v>19542</v>
      </c>
      <c r="M4805" s="3" t="s">
        <v>19922</v>
      </c>
      <c r="N4805" t="str">
        <f t="shared" si="152"/>
        <v>+996703081187</v>
      </c>
      <c r="O4805" s="6" t="s">
        <v>19962</v>
      </c>
      <c r="P4805" t="str">
        <f t="shared" si="153"/>
        <v>НС14 Ганыева Нурбубу Ырысбаевна</v>
      </c>
    </row>
    <row r="4806" spans="1:16" x14ac:dyDescent="0.3">
      <c r="A4806" s="3" t="s">
        <v>475</v>
      </c>
      <c r="B4806" s="3" t="s">
        <v>476</v>
      </c>
      <c r="C4806" s="3" t="s">
        <v>19543</v>
      </c>
      <c r="D4806" s="3" t="s">
        <v>19544</v>
      </c>
      <c r="E4806" s="3" t="s">
        <v>18757</v>
      </c>
      <c r="F4806" s="3" t="s">
        <v>5560</v>
      </c>
      <c r="G4806" s="3">
        <v>30000</v>
      </c>
      <c r="H4806" s="3">
        <v>12</v>
      </c>
      <c r="I4806" s="3">
        <v>2.7</v>
      </c>
      <c r="J4806" s="3">
        <v>810</v>
      </c>
      <c r="K4806" s="3">
        <v>24.3</v>
      </c>
      <c r="L4806" s="3" t="s">
        <v>19545</v>
      </c>
      <c r="M4806" s="3" t="s">
        <v>19923</v>
      </c>
      <c r="N4806" t="str">
        <f t="shared" si="152"/>
        <v>+996776333006</v>
      </c>
      <c r="O4806" s="6" t="s">
        <v>19962</v>
      </c>
      <c r="P4806" t="str">
        <f t="shared" si="153"/>
        <v>НС14 Абдиназарова Гулзат Маматайипбековна</v>
      </c>
    </row>
    <row r="4807" spans="1:16" x14ac:dyDescent="0.3">
      <c r="A4807" s="3" t="s">
        <v>475</v>
      </c>
      <c r="B4807" s="3" t="s">
        <v>476</v>
      </c>
      <c r="C4807" s="3" t="s">
        <v>19546</v>
      </c>
      <c r="D4807" s="3" t="s">
        <v>19547</v>
      </c>
      <c r="E4807" s="3" t="s">
        <v>18757</v>
      </c>
      <c r="F4807" s="3" t="s">
        <v>5685</v>
      </c>
      <c r="G4807" s="3">
        <v>60000</v>
      </c>
      <c r="H4807" s="3">
        <v>7</v>
      </c>
      <c r="I4807" s="3">
        <v>2.2999999999999998</v>
      </c>
      <c r="J4807" s="3">
        <v>1380</v>
      </c>
      <c r="K4807" s="3">
        <v>41.4</v>
      </c>
      <c r="L4807" s="3" t="s">
        <v>19548</v>
      </c>
      <c r="M4807" s="3" t="s">
        <v>19924</v>
      </c>
      <c r="N4807" t="str">
        <f t="shared" si="152"/>
        <v>+996222321515</v>
      </c>
      <c r="O4807" s="6" t="s">
        <v>19962</v>
      </c>
      <c r="P4807" t="str">
        <f t="shared" si="153"/>
        <v>НС14 Халилова Нуризат Турсунбаевна</v>
      </c>
    </row>
    <row r="4808" spans="1:16" x14ac:dyDescent="0.3">
      <c r="A4808" s="3" t="s">
        <v>2750</v>
      </c>
      <c r="B4808" s="3" t="s">
        <v>1838</v>
      </c>
      <c r="C4808" s="3" t="s">
        <v>19549</v>
      </c>
      <c r="D4808" s="3" t="s">
        <v>19550</v>
      </c>
      <c r="E4808" s="3" t="s">
        <v>18757</v>
      </c>
      <c r="F4808" s="3" t="s">
        <v>3168</v>
      </c>
      <c r="G4808" s="3">
        <v>100000</v>
      </c>
      <c r="H4808" s="3">
        <v>18</v>
      </c>
      <c r="I4808" s="3">
        <v>2.7</v>
      </c>
      <c r="J4808" s="3">
        <v>2700</v>
      </c>
      <c r="K4808" s="3">
        <v>81</v>
      </c>
      <c r="L4808" s="3" t="s">
        <v>19551</v>
      </c>
      <c r="M4808" s="3" t="s">
        <v>19925</v>
      </c>
      <c r="N4808" t="str">
        <f t="shared" si="152"/>
        <v>+996779853248</v>
      </c>
      <c r="O4808" s="6" t="s">
        <v>19962</v>
      </c>
      <c r="P4808" t="str">
        <f t="shared" si="153"/>
        <v>НС14 Шакирбаева Назгуль Жапарбековна</v>
      </c>
    </row>
    <row r="4809" spans="1:16" x14ac:dyDescent="0.3">
      <c r="A4809" s="3" t="s">
        <v>10271</v>
      </c>
      <c r="B4809" s="3" t="s">
        <v>10272</v>
      </c>
      <c r="C4809" s="3" t="s">
        <v>19552</v>
      </c>
      <c r="D4809" s="3" t="s">
        <v>19553</v>
      </c>
      <c r="E4809" s="3" t="s">
        <v>18757</v>
      </c>
      <c r="F4809" s="3" t="s">
        <v>16198</v>
      </c>
      <c r="G4809" s="3">
        <v>300000</v>
      </c>
      <c r="H4809" s="3">
        <v>24</v>
      </c>
      <c r="I4809" s="3">
        <v>2.7</v>
      </c>
      <c r="J4809" s="3">
        <v>8100</v>
      </c>
      <c r="K4809" s="3">
        <v>243</v>
      </c>
      <c r="L4809" s="3" t="s">
        <v>19554</v>
      </c>
      <c r="M4809" s="3" t="s">
        <v>19926</v>
      </c>
      <c r="N4809" t="str">
        <f t="shared" si="152"/>
        <v>+996772205947</v>
      </c>
      <c r="O4809" s="6" t="s">
        <v>19962</v>
      </c>
      <c r="P4809" t="str">
        <f t="shared" si="153"/>
        <v>НС14 Мамыткулова Айнур Абаскановна</v>
      </c>
    </row>
    <row r="4810" spans="1:16" x14ac:dyDescent="0.3">
      <c r="A4810" s="3" t="s">
        <v>10271</v>
      </c>
      <c r="B4810" s="3" t="s">
        <v>10272</v>
      </c>
      <c r="C4810" s="3" t="s">
        <v>19555</v>
      </c>
      <c r="D4810" s="3" t="s">
        <v>19556</v>
      </c>
      <c r="E4810" s="3" t="s">
        <v>18757</v>
      </c>
      <c r="F4810" s="3" t="s">
        <v>12589</v>
      </c>
      <c r="G4810" s="3">
        <v>100000</v>
      </c>
      <c r="H4810" s="3">
        <v>18</v>
      </c>
      <c r="I4810" s="3">
        <v>2.7</v>
      </c>
      <c r="J4810" s="3">
        <v>2700</v>
      </c>
      <c r="K4810" s="3">
        <v>81</v>
      </c>
      <c r="L4810" s="3" t="s">
        <v>19557</v>
      </c>
      <c r="M4810" s="3" t="s">
        <v>19927</v>
      </c>
      <c r="N4810" t="str">
        <f t="shared" si="152"/>
        <v>+996702745359</v>
      </c>
      <c r="O4810" s="6" t="s">
        <v>19962</v>
      </c>
      <c r="P4810" t="str">
        <f t="shared" si="153"/>
        <v>НС14 Шакирова Аяткан Кутуаеевна</v>
      </c>
    </row>
    <row r="4811" spans="1:16" x14ac:dyDescent="0.3">
      <c r="A4811" s="3" t="s">
        <v>12483</v>
      </c>
      <c r="B4811" s="3" t="s">
        <v>10272</v>
      </c>
      <c r="C4811" s="3" t="s">
        <v>19558</v>
      </c>
      <c r="D4811" s="3" t="s">
        <v>19559</v>
      </c>
      <c r="E4811" s="3" t="s">
        <v>18757</v>
      </c>
      <c r="F4811" s="3" t="s">
        <v>10275</v>
      </c>
      <c r="G4811" s="3">
        <v>30000</v>
      </c>
      <c r="H4811" s="3">
        <v>12</v>
      </c>
      <c r="I4811" s="3">
        <v>2.2999999999999998</v>
      </c>
      <c r="J4811" s="3">
        <v>690</v>
      </c>
      <c r="K4811" s="3">
        <v>20.7</v>
      </c>
      <c r="L4811" s="3" t="s">
        <v>19560</v>
      </c>
      <c r="M4811" s="3" t="s">
        <v>19928</v>
      </c>
      <c r="N4811" t="str">
        <f t="shared" si="152"/>
        <v>+996773498180</v>
      </c>
      <c r="O4811" s="6" t="s">
        <v>19962</v>
      </c>
      <c r="P4811" t="str">
        <f t="shared" si="153"/>
        <v>НС14 Токтосунова Жумагуль Райымбековна</v>
      </c>
    </row>
    <row r="4812" spans="1:16" x14ac:dyDescent="0.3">
      <c r="A4812" s="3" t="s">
        <v>485</v>
      </c>
      <c r="B4812" s="3" t="s">
        <v>486</v>
      </c>
      <c r="C4812" s="3" t="s">
        <v>19561</v>
      </c>
      <c r="D4812" s="3" t="s">
        <v>19562</v>
      </c>
      <c r="E4812" s="3" t="s">
        <v>18757</v>
      </c>
      <c r="F4812" s="3" t="s">
        <v>3569</v>
      </c>
      <c r="G4812" s="3">
        <v>45000</v>
      </c>
      <c r="H4812" s="3">
        <v>12</v>
      </c>
      <c r="I4812" s="3">
        <v>2.7</v>
      </c>
      <c r="J4812" s="3">
        <v>1215</v>
      </c>
      <c r="K4812" s="3">
        <v>36.450000000000003</v>
      </c>
      <c r="L4812" s="3" t="s">
        <v>19563</v>
      </c>
      <c r="M4812" s="3" t="s">
        <v>19929</v>
      </c>
      <c r="N4812" t="str">
        <f t="shared" si="152"/>
        <v>+996706200180</v>
      </c>
      <c r="O4812" s="6" t="s">
        <v>19962</v>
      </c>
      <c r="P4812" t="str">
        <f t="shared" si="153"/>
        <v>НС14 Ногойбаева Миргул Жантайбековна</v>
      </c>
    </row>
    <row r="4813" spans="1:16" x14ac:dyDescent="0.3">
      <c r="A4813" s="3" t="s">
        <v>485</v>
      </c>
      <c r="B4813" s="3" t="s">
        <v>486</v>
      </c>
      <c r="C4813" s="3" t="s">
        <v>19564</v>
      </c>
      <c r="D4813" s="3" t="s">
        <v>19565</v>
      </c>
      <c r="E4813" s="3" t="s">
        <v>18757</v>
      </c>
      <c r="F4813" s="3" t="s">
        <v>10368</v>
      </c>
      <c r="G4813" s="3">
        <v>50000</v>
      </c>
      <c r="H4813" s="3">
        <v>12</v>
      </c>
      <c r="I4813" s="3">
        <v>2.7</v>
      </c>
      <c r="J4813" s="3">
        <v>1350</v>
      </c>
      <c r="K4813" s="3">
        <v>40.5</v>
      </c>
      <c r="L4813" s="3" t="s">
        <v>19566</v>
      </c>
      <c r="M4813" s="3" t="s">
        <v>19930</v>
      </c>
      <c r="N4813" t="str">
        <f t="shared" si="152"/>
        <v>+996704800726</v>
      </c>
      <c r="O4813" s="6" t="s">
        <v>19962</v>
      </c>
      <c r="P4813" t="str">
        <f t="shared" si="153"/>
        <v>НС14 Океева Гулнара Ишенбаевна</v>
      </c>
    </row>
    <row r="4814" spans="1:16" x14ac:dyDescent="0.3">
      <c r="A4814" s="3" t="s">
        <v>493</v>
      </c>
      <c r="B4814" s="3" t="s">
        <v>486</v>
      </c>
      <c r="C4814" s="3" t="s">
        <v>19567</v>
      </c>
      <c r="D4814" s="3" t="s">
        <v>19568</v>
      </c>
      <c r="E4814" s="3" t="s">
        <v>18757</v>
      </c>
      <c r="F4814" s="3" t="s">
        <v>19569</v>
      </c>
      <c r="G4814" s="3">
        <v>100000</v>
      </c>
      <c r="H4814" s="3">
        <v>18</v>
      </c>
      <c r="I4814" s="3">
        <v>2.7</v>
      </c>
      <c r="J4814" s="3">
        <v>2700</v>
      </c>
      <c r="K4814" s="3">
        <v>81</v>
      </c>
      <c r="L4814" s="3" t="s">
        <v>19570</v>
      </c>
      <c r="M4814" s="3" t="s">
        <v>19931</v>
      </c>
      <c r="N4814" t="str">
        <f t="shared" si="152"/>
        <v>+996708219521</v>
      </c>
      <c r="O4814" s="6" t="s">
        <v>19962</v>
      </c>
      <c r="P4814" t="str">
        <f t="shared" si="153"/>
        <v>НС14 Алмамбет кызы Айзана</v>
      </c>
    </row>
    <row r="4815" spans="1:16" x14ac:dyDescent="0.3">
      <c r="A4815" s="3" t="s">
        <v>3536</v>
      </c>
      <c r="B4815" s="3" t="s">
        <v>486</v>
      </c>
      <c r="C4815" s="3" t="s">
        <v>19571</v>
      </c>
      <c r="D4815" s="3" t="s">
        <v>19572</v>
      </c>
      <c r="E4815" s="3" t="s">
        <v>18757</v>
      </c>
      <c r="F4815" s="3" t="s">
        <v>104</v>
      </c>
      <c r="G4815" s="3">
        <v>20500</v>
      </c>
      <c r="H4815" s="3">
        <v>6</v>
      </c>
      <c r="I4815" s="3">
        <v>2.2999999999999998</v>
      </c>
      <c r="J4815" s="3">
        <v>471.5</v>
      </c>
      <c r="K4815" s="3">
        <v>14.15</v>
      </c>
      <c r="L4815" s="3" t="s">
        <v>19573</v>
      </c>
      <c r="M4815" s="3" t="s">
        <v>19932</v>
      </c>
      <c r="N4815" t="str">
        <f t="shared" si="152"/>
        <v>+996504345346</v>
      </c>
      <c r="O4815" s="6" t="s">
        <v>19962</v>
      </c>
      <c r="P4815" t="str">
        <f t="shared" si="153"/>
        <v>НС14 Турдубек уулу Камчыбек</v>
      </c>
    </row>
    <row r="4816" spans="1:16" x14ac:dyDescent="0.3">
      <c r="A4816" s="3" t="s">
        <v>515</v>
      </c>
      <c r="B4816" s="3" t="s">
        <v>498</v>
      </c>
      <c r="C4816" s="3" t="s">
        <v>19574</v>
      </c>
      <c r="D4816" s="3" t="s">
        <v>19575</v>
      </c>
      <c r="E4816" s="3" t="s">
        <v>18757</v>
      </c>
      <c r="F4816" s="3" t="s">
        <v>12589</v>
      </c>
      <c r="G4816" s="3">
        <v>200000</v>
      </c>
      <c r="H4816" s="3">
        <v>18</v>
      </c>
      <c r="I4816" s="3">
        <v>2.7</v>
      </c>
      <c r="J4816" s="3">
        <v>5400</v>
      </c>
      <c r="K4816" s="3">
        <v>162</v>
      </c>
      <c r="L4816" s="3" t="s">
        <v>19576</v>
      </c>
      <c r="M4816" s="3" t="s">
        <v>19933</v>
      </c>
      <c r="N4816" t="str">
        <f t="shared" si="152"/>
        <v>+996709769373</v>
      </c>
      <c r="O4816" s="6" t="s">
        <v>19962</v>
      </c>
      <c r="P4816" t="str">
        <f t="shared" si="153"/>
        <v>НС14 Келгенбаева Айнура Исмаиловна</v>
      </c>
    </row>
    <row r="4817" spans="1:16" x14ac:dyDescent="0.3">
      <c r="A4817" s="3" t="s">
        <v>497</v>
      </c>
      <c r="B4817" s="3" t="s">
        <v>498</v>
      </c>
      <c r="C4817" s="3" t="s">
        <v>19577</v>
      </c>
      <c r="D4817" s="3" t="s">
        <v>19578</v>
      </c>
      <c r="E4817" s="3" t="s">
        <v>18757</v>
      </c>
      <c r="F4817" s="3" t="s">
        <v>526</v>
      </c>
      <c r="G4817" s="3">
        <v>20000</v>
      </c>
      <c r="H4817" s="3">
        <v>8</v>
      </c>
      <c r="I4817" s="3">
        <v>2.2999999999999998</v>
      </c>
      <c r="J4817" s="3">
        <v>460</v>
      </c>
      <c r="K4817" s="3">
        <v>13.8</v>
      </c>
      <c r="L4817" s="3" t="s">
        <v>19579</v>
      </c>
      <c r="M4817" s="3" t="s">
        <v>19934</v>
      </c>
      <c r="N4817" t="str">
        <f t="shared" si="152"/>
        <v>+996708471113</v>
      </c>
      <c r="O4817" s="6" t="s">
        <v>19962</v>
      </c>
      <c r="P4817" t="str">
        <f t="shared" si="153"/>
        <v>НС14 Султанова Атыркул Белековна</v>
      </c>
    </row>
    <row r="4818" spans="1:16" x14ac:dyDescent="0.3">
      <c r="A4818" s="3" t="s">
        <v>497</v>
      </c>
      <c r="B4818" s="3" t="s">
        <v>498</v>
      </c>
      <c r="C4818" s="3" t="s">
        <v>19580</v>
      </c>
      <c r="D4818" s="3" t="s">
        <v>19581</v>
      </c>
      <c r="E4818" s="3" t="s">
        <v>18757</v>
      </c>
      <c r="F4818" s="3" t="s">
        <v>10368</v>
      </c>
      <c r="G4818" s="3">
        <v>50000</v>
      </c>
      <c r="H4818" s="3">
        <v>12</v>
      </c>
      <c r="I4818" s="3">
        <v>2.7</v>
      </c>
      <c r="J4818" s="3">
        <v>1350</v>
      </c>
      <c r="K4818" s="3">
        <v>40.5</v>
      </c>
      <c r="L4818" s="3" t="s">
        <v>19582</v>
      </c>
      <c r="M4818" s="3" t="s">
        <v>19935</v>
      </c>
      <c r="N4818" t="str">
        <f t="shared" si="152"/>
        <v>+996505545574</v>
      </c>
      <c r="O4818" s="6" t="s">
        <v>19962</v>
      </c>
      <c r="P4818" t="str">
        <f t="shared" si="153"/>
        <v>НС14 Беккулуева Назгул Кубатбековна</v>
      </c>
    </row>
    <row r="4819" spans="1:16" x14ac:dyDescent="0.3">
      <c r="A4819" s="3" t="s">
        <v>497</v>
      </c>
      <c r="B4819" s="3" t="s">
        <v>498</v>
      </c>
      <c r="C4819" s="3" t="s">
        <v>19583</v>
      </c>
      <c r="D4819" s="3" t="s">
        <v>19584</v>
      </c>
      <c r="E4819" s="3" t="s">
        <v>18757</v>
      </c>
      <c r="F4819" s="3" t="s">
        <v>12316</v>
      </c>
      <c r="G4819" s="3">
        <v>75000</v>
      </c>
      <c r="H4819" s="3">
        <v>6</v>
      </c>
      <c r="I4819" s="3">
        <v>2.2999999999999998</v>
      </c>
      <c r="J4819" s="3">
        <v>1725</v>
      </c>
      <c r="K4819" s="3">
        <v>51.75</v>
      </c>
      <c r="L4819" s="3" t="s">
        <v>19585</v>
      </c>
      <c r="M4819" s="3" t="s">
        <v>19936</v>
      </c>
      <c r="N4819" t="str">
        <f t="shared" si="152"/>
        <v>+996705282596</v>
      </c>
      <c r="O4819" s="6" t="s">
        <v>19962</v>
      </c>
      <c r="P4819" t="str">
        <f t="shared" si="153"/>
        <v>НС14 Усоналиев Бакыт Бакаевич</v>
      </c>
    </row>
    <row r="4820" spans="1:16" x14ac:dyDescent="0.3">
      <c r="A4820" s="3" t="s">
        <v>506</v>
      </c>
      <c r="B4820" s="3" t="s">
        <v>498</v>
      </c>
      <c r="C4820" s="3" t="s">
        <v>19586</v>
      </c>
      <c r="D4820" s="3" t="s">
        <v>19587</v>
      </c>
      <c r="E4820" s="3" t="s">
        <v>18757</v>
      </c>
      <c r="F4820" s="3" t="s">
        <v>15790</v>
      </c>
      <c r="G4820" s="3">
        <v>150000</v>
      </c>
      <c r="H4820" s="3">
        <v>12</v>
      </c>
      <c r="I4820" s="3">
        <v>2.7</v>
      </c>
      <c r="J4820" s="3">
        <v>4050</v>
      </c>
      <c r="K4820" s="3">
        <v>121.5</v>
      </c>
      <c r="L4820" s="3" t="s">
        <v>19588</v>
      </c>
      <c r="M4820" s="3" t="s">
        <v>19937</v>
      </c>
      <c r="N4820" t="str">
        <f t="shared" si="152"/>
        <v>+996500762571</v>
      </c>
      <c r="O4820" s="6" t="s">
        <v>19962</v>
      </c>
      <c r="P4820" t="str">
        <f t="shared" si="153"/>
        <v>НС14 Адигинеева Сонунбубу</v>
      </c>
    </row>
    <row r="4821" spans="1:16" x14ac:dyDescent="0.3">
      <c r="A4821" s="3" t="s">
        <v>506</v>
      </c>
      <c r="B4821" s="3" t="s">
        <v>498</v>
      </c>
      <c r="C4821" s="3" t="s">
        <v>19589</v>
      </c>
      <c r="D4821" s="3" t="s">
        <v>19590</v>
      </c>
      <c r="E4821" s="3" t="s">
        <v>18757</v>
      </c>
      <c r="F4821" s="3" t="s">
        <v>7632</v>
      </c>
      <c r="G4821" s="3">
        <v>63000</v>
      </c>
      <c r="H4821" s="3">
        <v>12</v>
      </c>
      <c r="I4821" s="3">
        <v>2.7</v>
      </c>
      <c r="J4821" s="3">
        <v>1701</v>
      </c>
      <c r="K4821" s="3">
        <v>51.03</v>
      </c>
      <c r="L4821" s="3" t="s">
        <v>19591</v>
      </c>
      <c r="M4821" s="3" t="s">
        <v>19938</v>
      </c>
      <c r="N4821" t="str">
        <f t="shared" si="152"/>
        <v>+996702893989</v>
      </c>
      <c r="O4821" s="6" t="s">
        <v>19962</v>
      </c>
      <c r="P4821" t="str">
        <f t="shared" si="153"/>
        <v>НС14 Джаныбекова Жайлогул Сариевна</v>
      </c>
    </row>
    <row r="4822" spans="1:16" x14ac:dyDescent="0.3">
      <c r="A4822" s="3" t="s">
        <v>2778</v>
      </c>
      <c r="B4822" s="3" t="s">
        <v>498</v>
      </c>
      <c r="C4822" s="3" t="s">
        <v>19592</v>
      </c>
      <c r="D4822" s="3" t="s">
        <v>19593</v>
      </c>
      <c r="E4822" s="3" t="s">
        <v>18757</v>
      </c>
      <c r="F4822" s="3" t="s">
        <v>16198</v>
      </c>
      <c r="G4822" s="3">
        <v>200000</v>
      </c>
      <c r="H4822" s="3">
        <v>24</v>
      </c>
      <c r="I4822" s="3">
        <v>2.7</v>
      </c>
      <c r="J4822" s="3">
        <v>5400</v>
      </c>
      <c r="K4822" s="3">
        <v>162</v>
      </c>
      <c r="L4822" s="3" t="s">
        <v>19594</v>
      </c>
      <c r="M4822" s="3" t="s">
        <v>19939</v>
      </c>
      <c r="N4822" t="str">
        <f t="shared" si="152"/>
        <v>+996704971201</v>
      </c>
      <c r="O4822" s="6" t="s">
        <v>19962</v>
      </c>
      <c r="P4822" t="str">
        <f t="shared" si="153"/>
        <v>НС14 Сыдыкова Марита Насыранбековна</v>
      </c>
    </row>
    <row r="4823" spans="1:16" x14ac:dyDescent="0.3">
      <c r="A4823" s="3" t="s">
        <v>2778</v>
      </c>
      <c r="B4823" s="3" t="s">
        <v>498</v>
      </c>
      <c r="C4823" s="3" t="s">
        <v>19595</v>
      </c>
      <c r="D4823" s="3" t="s">
        <v>19596</v>
      </c>
      <c r="E4823" s="3" t="s">
        <v>18757</v>
      </c>
      <c r="F4823" s="3" t="s">
        <v>17202</v>
      </c>
      <c r="G4823" s="3">
        <v>50000</v>
      </c>
      <c r="H4823" s="3">
        <v>12</v>
      </c>
      <c r="I4823" s="3">
        <v>2.7</v>
      </c>
      <c r="J4823" s="3">
        <v>1350</v>
      </c>
      <c r="K4823" s="3">
        <v>40.5</v>
      </c>
      <c r="L4823" s="3" t="s">
        <v>19597</v>
      </c>
      <c r="M4823" s="3" t="s">
        <v>19940</v>
      </c>
      <c r="N4823" t="str">
        <f t="shared" ref="N4823:N4886" si="154">"+"&amp;M4823</f>
        <v>+996700511609</v>
      </c>
      <c r="O4823" s="6" t="s">
        <v>19962</v>
      </c>
      <c r="P4823" t="str">
        <f t="shared" ref="P4823:P4844" si="155">"НС"&amp;O4823&amp;" "&amp;C4823</f>
        <v>НС14 Исалиева Нургул Оморбековна</v>
      </c>
    </row>
    <row r="4824" spans="1:16" x14ac:dyDescent="0.3">
      <c r="A4824" s="3" t="s">
        <v>2778</v>
      </c>
      <c r="B4824" s="3" t="s">
        <v>498</v>
      </c>
      <c r="C4824" s="3" t="s">
        <v>19598</v>
      </c>
      <c r="D4824" s="3" t="s">
        <v>19599</v>
      </c>
      <c r="E4824" s="3" t="s">
        <v>18757</v>
      </c>
      <c r="F4824" s="3" t="s">
        <v>11457</v>
      </c>
      <c r="G4824" s="3">
        <v>160000</v>
      </c>
      <c r="H4824" s="3">
        <v>24</v>
      </c>
      <c r="I4824" s="3">
        <v>2.7</v>
      </c>
      <c r="J4824" s="3">
        <v>4320</v>
      </c>
      <c r="K4824" s="3">
        <v>129.6</v>
      </c>
      <c r="L4824" s="3" t="s">
        <v>19600</v>
      </c>
      <c r="M4824" s="3" t="s">
        <v>19941</v>
      </c>
      <c r="N4824" t="str">
        <f t="shared" si="154"/>
        <v>+996703202032</v>
      </c>
      <c r="O4824" s="6" t="s">
        <v>19962</v>
      </c>
      <c r="P4824" t="str">
        <f t="shared" si="155"/>
        <v>НС14 Иманакунов Адилет Талантбекович</v>
      </c>
    </row>
    <row r="4825" spans="1:16" x14ac:dyDescent="0.3">
      <c r="A4825" s="3" t="s">
        <v>519</v>
      </c>
      <c r="B4825" s="3" t="s">
        <v>520</v>
      </c>
      <c r="C4825" s="3" t="s">
        <v>19601</v>
      </c>
      <c r="D4825" s="3" t="s">
        <v>19602</v>
      </c>
      <c r="E4825" s="3" t="s">
        <v>18757</v>
      </c>
      <c r="F4825" s="3" t="s">
        <v>3569</v>
      </c>
      <c r="G4825" s="3">
        <v>45000</v>
      </c>
      <c r="H4825" s="3">
        <v>12</v>
      </c>
      <c r="I4825" s="3">
        <v>2.7</v>
      </c>
      <c r="J4825" s="3">
        <v>1215</v>
      </c>
      <c r="K4825" s="3">
        <v>36.450000000000003</v>
      </c>
      <c r="L4825" s="3" t="s">
        <v>19603</v>
      </c>
      <c r="M4825" s="3" t="s">
        <v>19942</v>
      </c>
      <c r="N4825" t="str">
        <f t="shared" si="154"/>
        <v>+996709729241</v>
      </c>
      <c r="O4825" s="6" t="s">
        <v>19962</v>
      </c>
      <c r="P4825" t="str">
        <f t="shared" si="155"/>
        <v>НС14 Токтогулова Зейнегул Каниметовна</v>
      </c>
    </row>
    <row r="4826" spans="1:16" x14ac:dyDescent="0.3">
      <c r="A4826" s="3" t="s">
        <v>528</v>
      </c>
      <c r="B4826" s="3" t="s">
        <v>520</v>
      </c>
      <c r="C4826" s="3" t="s">
        <v>19604</v>
      </c>
      <c r="D4826" s="3" t="s">
        <v>19605</v>
      </c>
      <c r="E4826" s="3" t="s">
        <v>18757</v>
      </c>
      <c r="F4826" s="3" t="s">
        <v>2193</v>
      </c>
      <c r="G4826" s="3">
        <v>30000</v>
      </c>
      <c r="H4826" s="3">
        <v>6</v>
      </c>
      <c r="I4826" s="3">
        <v>2.2999999999999998</v>
      </c>
      <c r="J4826" s="3">
        <v>690</v>
      </c>
      <c r="K4826" s="3">
        <v>20.7</v>
      </c>
      <c r="L4826" s="3" t="s">
        <v>19606</v>
      </c>
      <c r="M4826" s="3" t="s">
        <v>19943</v>
      </c>
      <c r="N4826" t="str">
        <f t="shared" si="154"/>
        <v>+996707363087</v>
      </c>
      <c r="O4826" s="6" t="s">
        <v>19962</v>
      </c>
      <c r="P4826" t="str">
        <f t="shared" si="155"/>
        <v>НС14 Сулайманова Кадырбубу Калыковна</v>
      </c>
    </row>
    <row r="4827" spans="1:16" x14ac:dyDescent="0.3">
      <c r="A4827" s="3" t="s">
        <v>528</v>
      </c>
      <c r="B4827" s="3" t="s">
        <v>520</v>
      </c>
      <c r="C4827" s="3" t="s">
        <v>19607</v>
      </c>
      <c r="D4827" s="3" t="s">
        <v>19608</v>
      </c>
      <c r="E4827" s="3" t="s">
        <v>18757</v>
      </c>
      <c r="F4827" s="3" t="s">
        <v>19569</v>
      </c>
      <c r="G4827" s="3">
        <v>60000</v>
      </c>
      <c r="H4827" s="3">
        <v>18</v>
      </c>
      <c r="I4827" s="3">
        <v>2.7</v>
      </c>
      <c r="J4827" s="3">
        <v>1620</v>
      </c>
      <c r="K4827" s="3">
        <v>48.6</v>
      </c>
      <c r="L4827" s="3" t="s">
        <v>19609</v>
      </c>
      <c r="M4827" s="3" t="s">
        <v>19944</v>
      </c>
      <c r="N4827" t="str">
        <f t="shared" si="154"/>
        <v>+996700962589</v>
      </c>
      <c r="O4827" s="6" t="s">
        <v>19962</v>
      </c>
      <c r="P4827" t="str">
        <f t="shared" si="155"/>
        <v>НС14 Темиркул кызы Элиза</v>
      </c>
    </row>
    <row r="4828" spans="1:16" x14ac:dyDescent="0.3">
      <c r="A4828" s="3" t="s">
        <v>1156</v>
      </c>
      <c r="B4828" s="3" t="s">
        <v>520</v>
      </c>
      <c r="C4828" s="3" t="s">
        <v>19610</v>
      </c>
      <c r="D4828" s="3" t="s">
        <v>19611</v>
      </c>
      <c r="E4828" s="3" t="s">
        <v>18757</v>
      </c>
      <c r="F4828" s="3" t="s">
        <v>16773</v>
      </c>
      <c r="G4828" s="3">
        <v>300000</v>
      </c>
      <c r="H4828" s="3">
        <v>24</v>
      </c>
      <c r="I4828" s="3">
        <v>2.7</v>
      </c>
      <c r="J4828" s="3">
        <v>8100</v>
      </c>
      <c r="K4828" s="3">
        <v>243</v>
      </c>
      <c r="L4828" s="3" t="s">
        <v>19612</v>
      </c>
      <c r="M4828" s="3" t="s">
        <v>19945</v>
      </c>
      <c r="N4828" t="str">
        <f t="shared" si="154"/>
        <v>+996508203939</v>
      </c>
      <c r="O4828" s="6" t="s">
        <v>19962</v>
      </c>
      <c r="P4828" t="str">
        <f t="shared" si="155"/>
        <v>НС14 Жумакалиева Каныкей Эсенкалыевна</v>
      </c>
    </row>
    <row r="4829" spans="1:16" x14ac:dyDescent="0.3">
      <c r="A4829" s="3" t="s">
        <v>1156</v>
      </c>
      <c r="B4829" s="3" t="s">
        <v>520</v>
      </c>
      <c r="C4829" s="3" t="s">
        <v>19613</v>
      </c>
      <c r="D4829" s="3" t="s">
        <v>19614</v>
      </c>
      <c r="E4829" s="3" t="s">
        <v>18757</v>
      </c>
      <c r="F4829" s="3" t="s">
        <v>19508</v>
      </c>
      <c r="G4829" s="3">
        <v>200000</v>
      </c>
      <c r="H4829" s="3">
        <v>24</v>
      </c>
      <c r="I4829" s="3">
        <v>2.7</v>
      </c>
      <c r="J4829" s="3">
        <v>5400</v>
      </c>
      <c r="K4829" s="3">
        <v>162</v>
      </c>
      <c r="L4829" s="3" t="s">
        <v>19615</v>
      </c>
      <c r="M4829" s="3" t="s">
        <v>19946</v>
      </c>
      <c r="N4829" t="str">
        <f t="shared" si="154"/>
        <v>+996703227742</v>
      </c>
      <c r="O4829" s="6" t="s">
        <v>19962</v>
      </c>
      <c r="P4829" t="str">
        <f t="shared" si="155"/>
        <v>НС14 Орозобекова Нуржамал Тураровна</v>
      </c>
    </row>
    <row r="4830" spans="1:16" x14ac:dyDescent="0.3">
      <c r="A4830" s="3" t="s">
        <v>1156</v>
      </c>
      <c r="B4830" s="3" t="s">
        <v>520</v>
      </c>
      <c r="C4830" s="3" t="s">
        <v>19616</v>
      </c>
      <c r="D4830" s="3" t="s">
        <v>19617</v>
      </c>
      <c r="E4830" s="3" t="s">
        <v>18757</v>
      </c>
      <c r="F4830" s="3" t="s">
        <v>12585</v>
      </c>
      <c r="G4830" s="3">
        <v>60000</v>
      </c>
      <c r="H4830" s="3">
        <v>18</v>
      </c>
      <c r="I4830" s="3">
        <v>2.7</v>
      </c>
      <c r="J4830" s="3">
        <v>1620</v>
      </c>
      <c r="K4830" s="3">
        <v>48.6</v>
      </c>
      <c r="L4830" s="3" t="s">
        <v>19618</v>
      </c>
      <c r="M4830" s="3" t="s">
        <v>19947</v>
      </c>
      <c r="N4830" t="str">
        <f t="shared" si="154"/>
        <v>+996505846767</v>
      </c>
      <c r="O4830" s="6" t="s">
        <v>19962</v>
      </c>
      <c r="P4830" t="str">
        <f t="shared" si="155"/>
        <v>НС14 Омуржанова Айнура Акылбековна</v>
      </c>
    </row>
    <row r="4831" spans="1:16" x14ac:dyDescent="0.3">
      <c r="A4831" s="3" t="s">
        <v>540</v>
      </c>
      <c r="B4831" s="3" t="s">
        <v>520</v>
      </c>
      <c r="C4831" s="3" t="s">
        <v>19619</v>
      </c>
      <c r="D4831" s="3" t="s">
        <v>19620</v>
      </c>
      <c r="E4831" s="3" t="s">
        <v>18757</v>
      </c>
      <c r="F4831" s="3" t="s">
        <v>12589</v>
      </c>
      <c r="G4831" s="3">
        <v>100000</v>
      </c>
      <c r="H4831" s="3">
        <v>18</v>
      </c>
      <c r="I4831" s="3">
        <v>2.7</v>
      </c>
      <c r="J4831" s="3">
        <v>2700</v>
      </c>
      <c r="K4831" s="3">
        <v>81</v>
      </c>
      <c r="L4831" s="3" t="s">
        <v>19621</v>
      </c>
      <c r="M4831" s="3" t="s">
        <v>19948</v>
      </c>
      <c r="N4831" t="str">
        <f t="shared" si="154"/>
        <v>+996706516668</v>
      </c>
      <c r="O4831" s="6" t="s">
        <v>19962</v>
      </c>
      <c r="P4831" t="str">
        <f t="shared" si="155"/>
        <v>НС14 Рысбекова Жайнагул Рысбековна</v>
      </c>
    </row>
    <row r="4832" spans="1:16" x14ac:dyDescent="0.3">
      <c r="A4832" s="3" t="s">
        <v>1155</v>
      </c>
      <c r="B4832" s="3" t="s">
        <v>520</v>
      </c>
      <c r="C4832" s="3" t="s">
        <v>19622</v>
      </c>
      <c r="D4832" s="3" t="s">
        <v>19623</v>
      </c>
      <c r="E4832" s="3" t="s">
        <v>18757</v>
      </c>
      <c r="F4832" s="3" t="s">
        <v>10368</v>
      </c>
      <c r="G4832" s="3">
        <v>40000</v>
      </c>
      <c r="H4832" s="3">
        <v>12</v>
      </c>
      <c r="I4832" s="3">
        <v>2.7</v>
      </c>
      <c r="J4832" s="3">
        <v>1080</v>
      </c>
      <c r="K4832" s="3">
        <v>32.4</v>
      </c>
      <c r="L4832" s="3" t="s">
        <v>19624</v>
      </c>
      <c r="M4832" s="3" t="s">
        <v>19949</v>
      </c>
      <c r="N4832" t="str">
        <f t="shared" si="154"/>
        <v>+996773409326</v>
      </c>
      <c r="O4832" s="6" t="s">
        <v>19962</v>
      </c>
      <c r="P4832" t="str">
        <f t="shared" si="155"/>
        <v>НС14 Узбеков Сагынбек</v>
      </c>
    </row>
    <row r="4833" spans="1:16" x14ac:dyDescent="0.3">
      <c r="A4833" s="3" t="s">
        <v>544</v>
      </c>
      <c r="B4833" s="3" t="s">
        <v>545</v>
      </c>
      <c r="C4833" s="3" t="s">
        <v>19625</v>
      </c>
      <c r="D4833" s="3" t="s">
        <v>19626</v>
      </c>
      <c r="E4833" s="3" t="s">
        <v>18757</v>
      </c>
      <c r="F4833" s="3" t="s">
        <v>19627</v>
      </c>
      <c r="G4833" s="3">
        <v>25000</v>
      </c>
      <c r="H4833" s="3">
        <v>15</v>
      </c>
      <c r="I4833" s="3">
        <v>2.7</v>
      </c>
      <c r="J4833" s="3">
        <v>675</v>
      </c>
      <c r="K4833" s="3">
        <v>20.25</v>
      </c>
      <c r="L4833" s="3" t="s">
        <v>19628</v>
      </c>
      <c r="M4833" s="3" t="s">
        <v>19950</v>
      </c>
      <c r="N4833" t="str">
        <f t="shared" si="154"/>
        <v>+996709892221</v>
      </c>
      <c r="O4833" s="6" t="s">
        <v>19962</v>
      </c>
      <c r="P4833" t="str">
        <f t="shared" si="155"/>
        <v>НС14 Бектурова Айбубу Касымовна</v>
      </c>
    </row>
    <row r="4834" spans="1:16" x14ac:dyDescent="0.3">
      <c r="A4834" s="3" t="s">
        <v>544</v>
      </c>
      <c r="B4834" s="3" t="s">
        <v>545</v>
      </c>
      <c r="C4834" s="3" t="s">
        <v>19629</v>
      </c>
      <c r="D4834" s="3" t="s">
        <v>19630</v>
      </c>
      <c r="E4834" s="3" t="s">
        <v>18757</v>
      </c>
      <c r="F4834" s="3" t="s">
        <v>7632</v>
      </c>
      <c r="G4834" s="3">
        <v>110000</v>
      </c>
      <c r="H4834" s="3">
        <v>12</v>
      </c>
      <c r="I4834" s="3">
        <v>2.7</v>
      </c>
      <c r="J4834" s="3">
        <v>2970</v>
      </c>
      <c r="K4834" s="3">
        <v>89.1</v>
      </c>
      <c r="L4834" s="3" t="s">
        <v>19631</v>
      </c>
      <c r="M4834" s="3" t="s">
        <v>19951</v>
      </c>
      <c r="N4834" t="str">
        <f t="shared" si="154"/>
        <v>+996706269635</v>
      </c>
      <c r="O4834" s="6" t="s">
        <v>19962</v>
      </c>
      <c r="P4834" t="str">
        <f t="shared" si="155"/>
        <v>НС14 Жаманакова Салтанат Эрмековна</v>
      </c>
    </row>
    <row r="4835" spans="1:16" x14ac:dyDescent="0.3">
      <c r="A4835" s="3" t="s">
        <v>553</v>
      </c>
      <c r="B4835" s="3" t="s">
        <v>545</v>
      </c>
      <c r="C4835" s="3" t="s">
        <v>19632</v>
      </c>
      <c r="D4835" s="3" t="s">
        <v>19633</v>
      </c>
      <c r="E4835" s="3" t="s">
        <v>18757</v>
      </c>
      <c r="F4835" s="3" t="s">
        <v>1849</v>
      </c>
      <c r="G4835" s="3">
        <v>105000</v>
      </c>
      <c r="H4835" s="3">
        <v>12</v>
      </c>
      <c r="I4835" s="3">
        <v>2.7</v>
      </c>
      <c r="J4835" s="3">
        <v>2835</v>
      </c>
      <c r="K4835" s="3">
        <v>85.05</v>
      </c>
      <c r="L4835" s="3" t="s">
        <v>19634</v>
      </c>
      <c r="M4835" s="3" t="s">
        <v>19952</v>
      </c>
      <c r="N4835" t="str">
        <f t="shared" si="154"/>
        <v>+996709111873</v>
      </c>
      <c r="O4835" s="6" t="s">
        <v>19962</v>
      </c>
      <c r="P4835" t="str">
        <f t="shared" si="155"/>
        <v>НС14 Бекмурзаева Назира Дуйшенбековна</v>
      </c>
    </row>
    <row r="4836" spans="1:16" x14ac:dyDescent="0.3">
      <c r="A4836" s="3" t="s">
        <v>1157</v>
      </c>
      <c r="B4836" s="3" t="s">
        <v>545</v>
      </c>
      <c r="C4836" s="3" t="s">
        <v>19635</v>
      </c>
      <c r="D4836" s="3" t="s">
        <v>19636</v>
      </c>
      <c r="E4836" s="3" t="s">
        <v>18757</v>
      </c>
      <c r="F4836" s="3" t="s">
        <v>19637</v>
      </c>
      <c r="G4836" s="3">
        <v>70000</v>
      </c>
      <c r="H4836" s="3">
        <v>12</v>
      </c>
      <c r="I4836" s="3">
        <v>2.7</v>
      </c>
      <c r="J4836" s="3">
        <v>1890</v>
      </c>
      <c r="K4836" s="3">
        <v>56.7</v>
      </c>
      <c r="L4836" s="3" t="s">
        <v>19638</v>
      </c>
      <c r="M4836" s="3" t="s">
        <v>19953</v>
      </c>
      <c r="N4836" t="str">
        <f t="shared" si="154"/>
        <v>+996704030093</v>
      </c>
      <c r="O4836" s="6" t="s">
        <v>19962</v>
      </c>
      <c r="P4836" t="str">
        <f t="shared" si="155"/>
        <v>НС14 Кускакпаева Махабат Кубатбековна</v>
      </c>
    </row>
    <row r="4837" spans="1:16" x14ac:dyDescent="0.3">
      <c r="A4837" s="3" t="s">
        <v>1157</v>
      </c>
      <c r="B4837" s="3" t="s">
        <v>545</v>
      </c>
      <c r="C4837" s="3" t="s">
        <v>19639</v>
      </c>
      <c r="D4837" s="3" t="s">
        <v>19640</v>
      </c>
      <c r="E4837" s="3" t="s">
        <v>18757</v>
      </c>
      <c r="F4837" s="3" t="s">
        <v>5560</v>
      </c>
      <c r="G4837" s="3">
        <v>21000</v>
      </c>
      <c r="H4837" s="3">
        <v>12</v>
      </c>
      <c r="I4837" s="3">
        <v>2.7</v>
      </c>
      <c r="J4837" s="3">
        <v>567</v>
      </c>
      <c r="K4837" s="3">
        <v>17.010000000000002</v>
      </c>
      <c r="L4837" s="3" t="s">
        <v>19641</v>
      </c>
      <c r="M4837" s="3" t="s">
        <v>19954</v>
      </c>
      <c r="N4837" t="str">
        <f t="shared" si="154"/>
        <v>+996706002632</v>
      </c>
      <c r="O4837" s="6" t="s">
        <v>19962</v>
      </c>
      <c r="P4837" t="str">
        <f t="shared" si="155"/>
        <v>НС14 Ильяз кызы Айжаркын</v>
      </c>
    </row>
    <row r="4838" spans="1:16" x14ac:dyDescent="0.3">
      <c r="A4838" s="3" t="s">
        <v>557</v>
      </c>
      <c r="B4838" s="3" t="s">
        <v>545</v>
      </c>
      <c r="C4838" s="3" t="s">
        <v>19642</v>
      </c>
      <c r="D4838" s="3" t="s">
        <v>19643</v>
      </c>
      <c r="E4838" s="3" t="s">
        <v>18757</v>
      </c>
      <c r="F4838" s="3" t="s">
        <v>30</v>
      </c>
      <c r="G4838" s="3">
        <v>40000</v>
      </c>
      <c r="H4838" s="3">
        <v>10</v>
      </c>
      <c r="I4838" s="3">
        <v>2.2999999999999998</v>
      </c>
      <c r="J4838" s="3">
        <v>920</v>
      </c>
      <c r="K4838" s="3">
        <v>27.6</v>
      </c>
      <c r="L4838" s="3" t="s">
        <v>19644</v>
      </c>
      <c r="M4838" s="3" t="s">
        <v>19955</v>
      </c>
      <c r="N4838" t="str">
        <f t="shared" si="154"/>
        <v>+996703250777</v>
      </c>
      <c r="O4838" s="6" t="s">
        <v>19962</v>
      </c>
      <c r="P4838" t="str">
        <f t="shared" si="155"/>
        <v>НС14 Сулайманова Назиракан Орозбековна</v>
      </c>
    </row>
    <row r="4839" spans="1:16" x14ac:dyDescent="0.3">
      <c r="A4839" s="3" t="s">
        <v>12594</v>
      </c>
      <c r="B4839" s="3" t="s">
        <v>545</v>
      </c>
      <c r="C4839" s="3" t="s">
        <v>19645</v>
      </c>
      <c r="D4839" s="3" t="s">
        <v>19646</v>
      </c>
      <c r="E4839" s="3" t="s">
        <v>18757</v>
      </c>
      <c r="F4839" s="3" t="s">
        <v>12581</v>
      </c>
      <c r="G4839" s="3">
        <v>50000</v>
      </c>
      <c r="H4839" s="3">
        <v>18</v>
      </c>
      <c r="I4839" s="3">
        <v>2.7</v>
      </c>
      <c r="J4839" s="3">
        <v>1350</v>
      </c>
      <c r="K4839" s="3">
        <v>40.5</v>
      </c>
      <c r="L4839" s="3" t="s">
        <v>19647</v>
      </c>
      <c r="M4839" s="3" t="s">
        <v>19956</v>
      </c>
      <c r="N4839" t="str">
        <f t="shared" si="154"/>
        <v>+996502220260</v>
      </c>
      <c r="O4839" s="6" t="s">
        <v>19962</v>
      </c>
      <c r="P4839" t="str">
        <f t="shared" si="155"/>
        <v>НС14 Мааданбеков Байгабыл Качаганович</v>
      </c>
    </row>
    <row r="4840" spans="1:16" x14ac:dyDescent="0.3">
      <c r="A4840" s="3" t="s">
        <v>1942</v>
      </c>
      <c r="B4840" s="3" t="s">
        <v>1943</v>
      </c>
      <c r="C4840" s="3" t="s">
        <v>19648</v>
      </c>
      <c r="D4840" s="3" t="s">
        <v>19649</v>
      </c>
      <c r="E4840" s="3" t="s">
        <v>18757</v>
      </c>
      <c r="F4840" s="3" t="s">
        <v>10275</v>
      </c>
      <c r="G4840" s="3">
        <v>60000</v>
      </c>
      <c r="H4840" s="3">
        <v>12</v>
      </c>
      <c r="I4840" s="3">
        <v>2.2999999999999998</v>
      </c>
      <c r="J4840" s="3">
        <v>1380</v>
      </c>
      <c r="K4840" s="3">
        <v>41.4</v>
      </c>
      <c r="L4840" s="3" t="s">
        <v>19650</v>
      </c>
      <c r="M4840" s="3" t="s">
        <v>19957</v>
      </c>
      <c r="N4840" t="str">
        <f t="shared" si="154"/>
        <v>+996505040441</v>
      </c>
      <c r="O4840" s="6" t="s">
        <v>19962</v>
      </c>
      <c r="P4840" t="str">
        <f t="shared" si="155"/>
        <v>НС14 Нурадилов Аман Талайбекович</v>
      </c>
    </row>
    <row r="4841" spans="1:16" x14ac:dyDescent="0.3">
      <c r="A4841" s="3" t="s">
        <v>1942</v>
      </c>
      <c r="B4841" s="3" t="s">
        <v>1943</v>
      </c>
      <c r="C4841" s="3" t="s">
        <v>19651</v>
      </c>
      <c r="D4841" s="3" t="s">
        <v>19652</v>
      </c>
      <c r="E4841" s="3" t="s">
        <v>18757</v>
      </c>
      <c r="F4841" s="3" t="s">
        <v>10368</v>
      </c>
      <c r="G4841" s="3">
        <v>40000</v>
      </c>
      <c r="H4841" s="3">
        <v>12</v>
      </c>
      <c r="I4841" s="3">
        <v>2.7</v>
      </c>
      <c r="J4841" s="3">
        <v>1080</v>
      </c>
      <c r="K4841" s="3">
        <v>32.4</v>
      </c>
      <c r="L4841" s="3" t="s">
        <v>19653</v>
      </c>
      <c r="M4841" s="3" t="s">
        <v>19958</v>
      </c>
      <c r="N4841" t="str">
        <f t="shared" si="154"/>
        <v>+996708636923</v>
      </c>
      <c r="O4841" s="6" t="s">
        <v>19962</v>
      </c>
      <c r="P4841" t="str">
        <f t="shared" si="155"/>
        <v>НС14 Иманакунов Шайлообек Асанбаевич</v>
      </c>
    </row>
    <row r="4842" spans="1:16" x14ac:dyDescent="0.3">
      <c r="A4842" s="3" t="s">
        <v>1942</v>
      </c>
      <c r="B4842" s="3" t="s">
        <v>1943</v>
      </c>
      <c r="C4842" s="3" t="s">
        <v>19654</v>
      </c>
      <c r="D4842" s="3" t="s">
        <v>19655</v>
      </c>
      <c r="E4842" s="3" t="s">
        <v>18757</v>
      </c>
      <c r="F4842" s="3" t="s">
        <v>10275</v>
      </c>
      <c r="G4842" s="3">
        <v>50000</v>
      </c>
      <c r="H4842" s="3">
        <v>12</v>
      </c>
      <c r="I4842" s="3">
        <v>2.2999999999999998</v>
      </c>
      <c r="J4842" s="3">
        <v>1150</v>
      </c>
      <c r="K4842" s="3">
        <v>34.5</v>
      </c>
      <c r="L4842" s="3" t="s">
        <v>19656</v>
      </c>
      <c r="M4842" s="3" t="s">
        <v>19959</v>
      </c>
      <c r="N4842" t="str">
        <f t="shared" si="154"/>
        <v>+996504878887</v>
      </c>
      <c r="O4842" s="6" t="s">
        <v>19962</v>
      </c>
      <c r="P4842" t="str">
        <f t="shared" si="155"/>
        <v>НС14 Аскарбек уулу Адис</v>
      </c>
    </row>
    <row r="4843" spans="1:16" x14ac:dyDescent="0.3">
      <c r="A4843" s="3" t="s">
        <v>1947</v>
      </c>
      <c r="B4843" s="3" t="s">
        <v>1943</v>
      </c>
      <c r="C4843" s="3" t="s">
        <v>19657</v>
      </c>
      <c r="D4843" s="3" t="s">
        <v>19658</v>
      </c>
      <c r="E4843" s="3" t="s">
        <v>18757</v>
      </c>
      <c r="F4843" s="3" t="s">
        <v>16198</v>
      </c>
      <c r="G4843" s="3">
        <v>200000</v>
      </c>
      <c r="H4843" s="3">
        <v>24</v>
      </c>
      <c r="I4843" s="3">
        <v>2.7</v>
      </c>
      <c r="J4843" s="3">
        <v>5400</v>
      </c>
      <c r="K4843" s="3">
        <v>162</v>
      </c>
      <c r="L4843" s="3" t="s">
        <v>19659</v>
      </c>
      <c r="M4843" s="3" t="s">
        <v>19960</v>
      </c>
      <c r="N4843" t="str">
        <f t="shared" si="154"/>
        <v>+996709474817</v>
      </c>
      <c r="O4843" s="6" t="s">
        <v>19962</v>
      </c>
      <c r="P4843" t="str">
        <f t="shared" si="155"/>
        <v>НС14 Эмилканова Гулзарина Калдыковна</v>
      </c>
    </row>
    <row r="4844" spans="1:16" x14ac:dyDescent="0.3">
      <c r="A4844" s="3" t="s">
        <v>1947</v>
      </c>
      <c r="B4844" s="3" t="s">
        <v>1943</v>
      </c>
      <c r="C4844" s="3" t="s">
        <v>19660</v>
      </c>
      <c r="D4844" s="3" t="s">
        <v>19661</v>
      </c>
      <c r="E4844" s="3" t="s">
        <v>18757</v>
      </c>
      <c r="F4844" s="3" t="s">
        <v>7632</v>
      </c>
      <c r="G4844" s="3">
        <v>15000</v>
      </c>
      <c r="H4844" s="3">
        <v>12</v>
      </c>
      <c r="I4844" s="3">
        <v>2.7</v>
      </c>
      <c r="J4844" s="3">
        <v>405</v>
      </c>
      <c r="K4844" s="3">
        <v>12.15</v>
      </c>
      <c r="L4844" s="3" t="s">
        <v>19662</v>
      </c>
      <c r="M4844" s="3" t="s">
        <v>19961</v>
      </c>
      <c r="N4844" t="str">
        <f t="shared" si="154"/>
        <v>+996703081748</v>
      </c>
      <c r="O4844" s="6" t="s">
        <v>19962</v>
      </c>
      <c r="P4844" t="str">
        <f t="shared" si="155"/>
        <v>НС14 Байзаков Мураз Эдилбекович</v>
      </c>
    </row>
    <row r="4845" spans="1:16" x14ac:dyDescent="0.3">
      <c r="A4845" s="3" t="s">
        <v>2150</v>
      </c>
      <c r="B4845" s="3" t="s">
        <v>12</v>
      </c>
      <c r="C4845" s="3" t="s">
        <v>19963</v>
      </c>
      <c r="D4845" s="3" t="s">
        <v>19964</v>
      </c>
      <c r="E4845" s="3" t="s">
        <v>19965</v>
      </c>
      <c r="F4845" s="3" t="s">
        <v>814</v>
      </c>
      <c r="G4845" s="3">
        <v>55000</v>
      </c>
      <c r="H4845" s="3">
        <v>10</v>
      </c>
      <c r="I4845" s="3">
        <v>2.2999999999999998</v>
      </c>
      <c r="J4845" s="3">
        <v>1265</v>
      </c>
      <c r="K4845" s="3">
        <v>37.950000000000003</v>
      </c>
      <c r="L4845" s="3" t="s">
        <v>19966</v>
      </c>
      <c r="M4845" s="3" t="s">
        <v>20826</v>
      </c>
      <c r="N4845" t="str">
        <f t="shared" si="154"/>
        <v>+996777478554</v>
      </c>
      <c r="O4845" s="6" t="s">
        <v>21104</v>
      </c>
      <c r="P4845" t="str">
        <f t="shared" ref="P4845:P4908" si="156">"НС"&amp;O4845&amp;" "&amp;C4845</f>
        <v>НС15 Масиралиева Салкын</v>
      </c>
    </row>
    <row r="4846" spans="1:16" x14ac:dyDescent="0.3">
      <c r="A4846" s="3" t="s">
        <v>2150</v>
      </c>
      <c r="B4846" s="3" t="s">
        <v>12</v>
      </c>
      <c r="C4846" s="3" t="s">
        <v>19967</v>
      </c>
      <c r="D4846" s="3" t="s">
        <v>19968</v>
      </c>
      <c r="E4846" s="3" t="s">
        <v>19965</v>
      </c>
      <c r="F4846" s="3" t="s">
        <v>10275</v>
      </c>
      <c r="G4846" s="3">
        <v>100000</v>
      </c>
      <c r="H4846" s="3">
        <v>12</v>
      </c>
      <c r="I4846" s="3">
        <v>2.2999999999999998</v>
      </c>
      <c r="J4846" s="3">
        <v>2300</v>
      </c>
      <c r="K4846" s="3">
        <v>69</v>
      </c>
      <c r="L4846" s="3" t="s">
        <v>19969</v>
      </c>
      <c r="M4846" s="3" t="s">
        <v>20827</v>
      </c>
      <c r="N4846" t="str">
        <f t="shared" si="154"/>
        <v>+996220731772</v>
      </c>
      <c r="O4846" s="6" t="s">
        <v>21104</v>
      </c>
      <c r="P4846" t="str">
        <f t="shared" si="156"/>
        <v>НС15 Кулмаматов Таалайбек Муркамилович</v>
      </c>
    </row>
    <row r="4847" spans="1:16" x14ac:dyDescent="0.3">
      <c r="A4847" s="3" t="s">
        <v>2150</v>
      </c>
      <c r="B4847" s="3" t="s">
        <v>12</v>
      </c>
      <c r="C4847" s="3" t="s">
        <v>19970</v>
      </c>
      <c r="D4847" s="3" t="s">
        <v>19971</v>
      </c>
      <c r="E4847" s="3" t="s">
        <v>19965</v>
      </c>
      <c r="F4847" s="3" t="s">
        <v>3676</v>
      </c>
      <c r="G4847" s="3">
        <v>100000</v>
      </c>
      <c r="H4847" s="3">
        <v>12</v>
      </c>
      <c r="I4847" s="3">
        <v>2.7</v>
      </c>
      <c r="J4847" s="3">
        <v>2700</v>
      </c>
      <c r="K4847" s="3">
        <v>81</v>
      </c>
      <c r="L4847" s="3" t="s">
        <v>19972</v>
      </c>
      <c r="M4847" s="3" t="s">
        <v>20828</v>
      </c>
      <c r="N4847" t="str">
        <f t="shared" si="154"/>
        <v>+996507828085</v>
      </c>
      <c r="O4847" s="6" t="s">
        <v>21104</v>
      </c>
      <c r="P4847" t="str">
        <f t="shared" si="156"/>
        <v>НС15 Ташева Аида Рахимжановна</v>
      </c>
    </row>
    <row r="4848" spans="1:16" x14ac:dyDescent="0.3">
      <c r="A4848" s="3" t="s">
        <v>2150</v>
      </c>
      <c r="B4848" s="3" t="s">
        <v>12</v>
      </c>
      <c r="C4848" s="3" t="s">
        <v>19973</v>
      </c>
      <c r="D4848" s="3" t="s">
        <v>19974</v>
      </c>
      <c r="E4848" s="3" t="s">
        <v>19965</v>
      </c>
      <c r="F4848" s="3" t="s">
        <v>3676</v>
      </c>
      <c r="G4848" s="3">
        <v>65000</v>
      </c>
      <c r="H4848" s="3">
        <v>12</v>
      </c>
      <c r="I4848" s="3">
        <v>2.7</v>
      </c>
      <c r="J4848" s="3">
        <v>1755</v>
      </c>
      <c r="K4848" s="3">
        <v>52.65</v>
      </c>
      <c r="L4848" s="3" t="s">
        <v>19975</v>
      </c>
      <c r="M4848" s="3" t="s">
        <v>20829</v>
      </c>
      <c r="N4848" t="str">
        <f t="shared" si="154"/>
        <v>+996705812266</v>
      </c>
      <c r="O4848" s="6" t="s">
        <v>21104</v>
      </c>
      <c r="P4848" t="str">
        <f t="shared" si="156"/>
        <v>НС15 Талантбекова Элиза Талантбековна</v>
      </c>
    </row>
    <row r="4849" spans="1:16" x14ac:dyDescent="0.3">
      <c r="A4849" s="3" t="s">
        <v>2226</v>
      </c>
      <c r="B4849" s="3" t="s">
        <v>12</v>
      </c>
      <c r="C4849" s="3" t="s">
        <v>19976</v>
      </c>
      <c r="D4849" s="3" t="s">
        <v>19977</v>
      </c>
      <c r="E4849" s="3" t="s">
        <v>19965</v>
      </c>
      <c r="F4849" s="3" t="s">
        <v>12585</v>
      </c>
      <c r="G4849" s="3">
        <v>80000</v>
      </c>
      <c r="H4849" s="3">
        <v>18</v>
      </c>
      <c r="I4849" s="3">
        <v>2.7</v>
      </c>
      <c r="J4849" s="3">
        <v>2160</v>
      </c>
      <c r="K4849" s="3">
        <v>64.8</v>
      </c>
      <c r="L4849" s="3" t="s">
        <v>19978</v>
      </c>
      <c r="M4849" s="3" t="s">
        <v>20830</v>
      </c>
      <c r="N4849" t="str">
        <f t="shared" si="154"/>
        <v>+996773737140</v>
      </c>
      <c r="O4849" s="6" t="s">
        <v>21104</v>
      </c>
      <c r="P4849" t="str">
        <f t="shared" si="156"/>
        <v>НС15 Алтаева Динара Исаковна</v>
      </c>
    </row>
    <row r="4850" spans="1:16" x14ac:dyDescent="0.3">
      <c r="A4850" s="3" t="s">
        <v>11</v>
      </c>
      <c r="B4850" s="3" t="s">
        <v>12</v>
      </c>
      <c r="C4850" s="3" t="s">
        <v>19979</v>
      </c>
      <c r="D4850" s="3" t="s">
        <v>19980</v>
      </c>
      <c r="E4850" s="3" t="s">
        <v>19965</v>
      </c>
      <c r="F4850" s="3" t="s">
        <v>12589</v>
      </c>
      <c r="G4850" s="3">
        <v>50000</v>
      </c>
      <c r="H4850" s="3">
        <v>18</v>
      </c>
      <c r="I4850" s="3">
        <v>2.7</v>
      </c>
      <c r="J4850" s="3">
        <v>1350</v>
      </c>
      <c r="K4850" s="3">
        <v>40.5</v>
      </c>
      <c r="L4850" s="3" t="s">
        <v>19981</v>
      </c>
      <c r="M4850" s="3" t="s">
        <v>20831</v>
      </c>
      <c r="N4850" t="str">
        <f t="shared" si="154"/>
        <v>+996771515124</v>
      </c>
      <c r="O4850" s="6" t="s">
        <v>21104</v>
      </c>
      <c r="P4850" t="str">
        <f t="shared" si="156"/>
        <v>НС15 Базарбай кызы Аксана</v>
      </c>
    </row>
    <row r="4851" spans="1:16" x14ac:dyDescent="0.3">
      <c r="A4851" s="3" t="s">
        <v>11</v>
      </c>
      <c r="B4851" s="3" t="s">
        <v>12</v>
      </c>
      <c r="C4851" s="3" t="s">
        <v>19982</v>
      </c>
      <c r="D4851" s="3" t="s">
        <v>19983</v>
      </c>
      <c r="E4851" s="3" t="s">
        <v>19965</v>
      </c>
      <c r="F4851" s="3" t="s">
        <v>3569</v>
      </c>
      <c r="G4851" s="3">
        <v>50000</v>
      </c>
      <c r="H4851" s="3">
        <v>12</v>
      </c>
      <c r="I4851" s="3">
        <v>2.7</v>
      </c>
      <c r="J4851" s="3">
        <v>1350</v>
      </c>
      <c r="K4851" s="3">
        <v>40.5</v>
      </c>
      <c r="L4851" s="3" t="s">
        <v>19984</v>
      </c>
      <c r="M4851" s="3" t="s">
        <v>20832</v>
      </c>
      <c r="N4851" t="str">
        <f t="shared" si="154"/>
        <v>+996507255475</v>
      </c>
      <c r="O4851" s="6" t="s">
        <v>21104</v>
      </c>
      <c r="P4851" t="str">
        <f t="shared" si="156"/>
        <v>НС15 Кичикбаева Патмахон Султаналиевна</v>
      </c>
    </row>
    <row r="4852" spans="1:16" x14ac:dyDescent="0.3">
      <c r="A4852" s="3" t="s">
        <v>11</v>
      </c>
      <c r="B4852" s="3" t="s">
        <v>12</v>
      </c>
      <c r="C4852" s="3" t="s">
        <v>19985</v>
      </c>
      <c r="D4852" s="3" t="s">
        <v>19986</v>
      </c>
      <c r="E4852" s="3" t="s">
        <v>19965</v>
      </c>
      <c r="F4852" s="3" t="s">
        <v>12316</v>
      </c>
      <c r="G4852" s="3">
        <v>100000</v>
      </c>
      <c r="H4852" s="3">
        <v>6</v>
      </c>
      <c r="I4852" s="3">
        <v>2.2999999999999998</v>
      </c>
      <c r="J4852" s="3">
        <v>2300</v>
      </c>
      <c r="K4852" s="3">
        <v>69</v>
      </c>
      <c r="L4852" s="3" t="s">
        <v>19987</v>
      </c>
      <c r="M4852" s="3" t="s">
        <v>20833</v>
      </c>
      <c r="N4852" t="str">
        <f t="shared" si="154"/>
        <v>+996555857515</v>
      </c>
      <c r="O4852" s="6" t="s">
        <v>21104</v>
      </c>
      <c r="P4852" t="str">
        <f t="shared" si="156"/>
        <v>НС15 Икрамова Гулназа Сабировна</v>
      </c>
    </row>
    <row r="4853" spans="1:16" x14ac:dyDescent="0.3">
      <c r="A4853" s="3" t="s">
        <v>1115</v>
      </c>
      <c r="B4853" s="3" t="s">
        <v>12</v>
      </c>
      <c r="C4853" s="3" t="s">
        <v>19988</v>
      </c>
      <c r="D4853" s="3" t="s">
        <v>19989</v>
      </c>
      <c r="E4853" s="3" t="s">
        <v>19965</v>
      </c>
      <c r="F4853" s="3" t="s">
        <v>3676</v>
      </c>
      <c r="G4853" s="3">
        <v>50000</v>
      </c>
      <c r="H4853" s="3">
        <v>12</v>
      </c>
      <c r="I4853" s="3">
        <v>2.7</v>
      </c>
      <c r="J4853" s="3">
        <v>1350</v>
      </c>
      <c r="K4853" s="3">
        <v>40.5</v>
      </c>
      <c r="L4853" s="3" t="s">
        <v>19990</v>
      </c>
      <c r="M4853" s="3" t="s">
        <v>20834</v>
      </c>
      <c r="N4853" t="str">
        <f t="shared" si="154"/>
        <v>+996705559558</v>
      </c>
      <c r="O4853" s="6" t="s">
        <v>21104</v>
      </c>
      <c r="P4853" t="str">
        <f t="shared" si="156"/>
        <v>НС15 Талант кызы Динара</v>
      </c>
    </row>
    <row r="4854" spans="1:16" x14ac:dyDescent="0.3">
      <c r="A4854" s="3" t="s">
        <v>3047</v>
      </c>
      <c r="B4854" s="3" t="s">
        <v>12</v>
      </c>
      <c r="C4854" s="3" t="s">
        <v>19991</v>
      </c>
      <c r="D4854" s="3" t="s">
        <v>19992</v>
      </c>
      <c r="E4854" s="3" t="s">
        <v>19965</v>
      </c>
      <c r="F4854" s="3" t="s">
        <v>10375</v>
      </c>
      <c r="G4854" s="3">
        <v>120000</v>
      </c>
      <c r="H4854" s="3">
        <v>18</v>
      </c>
      <c r="I4854" s="3">
        <v>2.7</v>
      </c>
      <c r="J4854" s="3">
        <v>3240</v>
      </c>
      <c r="K4854" s="3">
        <v>97.2</v>
      </c>
      <c r="L4854" s="3" t="s">
        <v>19993</v>
      </c>
      <c r="M4854" s="3" t="s">
        <v>20835</v>
      </c>
      <c r="N4854" t="str">
        <f t="shared" si="154"/>
        <v>+996990000563</v>
      </c>
      <c r="O4854" s="6" t="s">
        <v>21104</v>
      </c>
      <c r="P4854" t="str">
        <f t="shared" si="156"/>
        <v>НС15 Камбарова Донахон Захридиновна</v>
      </c>
    </row>
    <row r="4855" spans="1:16" x14ac:dyDescent="0.3">
      <c r="A4855" s="3" t="s">
        <v>3047</v>
      </c>
      <c r="B4855" s="3" t="s">
        <v>12</v>
      </c>
      <c r="C4855" s="3" t="s">
        <v>19994</v>
      </c>
      <c r="D4855" s="3" t="s">
        <v>19995</v>
      </c>
      <c r="E4855" s="3" t="s">
        <v>19965</v>
      </c>
      <c r="F4855" s="3" t="s">
        <v>3676</v>
      </c>
      <c r="G4855" s="3">
        <v>100000</v>
      </c>
      <c r="H4855" s="3">
        <v>12</v>
      </c>
      <c r="I4855" s="3">
        <v>2.7</v>
      </c>
      <c r="J4855" s="3">
        <v>2700</v>
      </c>
      <c r="K4855" s="3">
        <v>81</v>
      </c>
      <c r="L4855" s="3" t="s">
        <v>19996</v>
      </c>
      <c r="M4855" s="3" t="s">
        <v>20836</v>
      </c>
      <c r="N4855" t="str">
        <f t="shared" si="154"/>
        <v>+996778949460</v>
      </c>
      <c r="O4855" s="6" t="s">
        <v>21104</v>
      </c>
      <c r="P4855" t="str">
        <f t="shared" si="156"/>
        <v>НС15 Жамшитов Айтмырза Жамшитович</v>
      </c>
    </row>
    <row r="4856" spans="1:16" x14ac:dyDescent="0.3">
      <c r="A4856" s="3" t="s">
        <v>37</v>
      </c>
      <c r="B4856" s="3" t="s">
        <v>12</v>
      </c>
      <c r="C4856" s="3" t="s">
        <v>19997</v>
      </c>
      <c r="D4856" s="3" t="s">
        <v>19998</v>
      </c>
      <c r="E4856" s="3" t="s">
        <v>19965</v>
      </c>
      <c r="F4856" s="3" t="s">
        <v>6053</v>
      </c>
      <c r="G4856" s="3">
        <v>200000</v>
      </c>
      <c r="H4856" s="3">
        <v>18</v>
      </c>
      <c r="I4856" s="3">
        <v>2.7</v>
      </c>
      <c r="J4856" s="3">
        <v>5400</v>
      </c>
      <c r="K4856" s="3">
        <v>162</v>
      </c>
      <c r="L4856" s="3" t="s">
        <v>19999</v>
      </c>
      <c r="M4856" s="3" t="s">
        <v>20837</v>
      </c>
      <c r="N4856" t="str">
        <f t="shared" si="154"/>
        <v>+996501939333</v>
      </c>
      <c r="O4856" s="6" t="s">
        <v>21104</v>
      </c>
      <c r="P4856" t="str">
        <f t="shared" si="156"/>
        <v>НС15 Ташбаев Исламбек Рахимович</v>
      </c>
    </row>
    <row r="4857" spans="1:16" x14ac:dyDescent="0.3">
      <c r="A4857" s="3" t="s">
        <v>37</v>
      </c>
      <c r="B4857" s="3" t="s">
        <v>12</v>
      </c>
      <c r="C4857" s="3" t="s">
        <v>17761</v>
      </c>
      <c r="D4857" s="3" t="s">
        <v>20000</v>
      </c>
      <c r="E4857" s="3" t="s">
        <v>19965</v>
      </c>
      <c r="F4857" s="3" t="s">
        <v>11065</v>
      </c>
      <c r="G4857" s="3">
        <v>200000</v>
      </c>
      <c r="H4857" s="3">
        <v>24</v>
      </c>
      <c r="I4857" s="3">
        <v>2.7</v>
      </c>
      <c r="J4857" s="3">
        <v>5400</v>
      </c>
      <c r="K4857" s="3">
        <v>162</v>
      </c>
      <c r="L4857" s="3" t="s">
        <v>17763</v>
      </c>
      <c r="M4857" s="3" t="s">
        <v>18336</v>
      </c>
      <c r="N4857" t="str">
        <f t="shared" si="154"/>
        <v>+996220062353</v>
      </c>
      <c r="O4857" s="6" t="s">
        <v>21104</v>
      </c>
      <c r="P4857" t="str">
        <f t="shared" si="156"/>
        <v>НС15 Мусаева Саипжамал Тукаевна</v>
      </c>
    </row>
    <row r="4858" spans="1:16" x14ac:dyDescent="0.3">
      <c r="A4858" s="3" t="s">
        <v>32</v>
      </c>
      <c r="B4858" s="3" t="s">
        <v>12</v>
      </c>
      <c r="C4858" s="3" t="s">
        <v>20001</v>
      </c>
      <c r="D4858" s="3" t="s">
        <v>20002</v>
      </c>
      <c r="E4858" s="3" t="s">
        <v>19965</v>
      </c>
      <c r="F4858" s="3" t="s">
        <v>3676</v>
      </c>
      <c r="G4858" s="3">
        <v>50000</v>
      </c>
      <c r="H4858" s="3">
        <v>12</v>
      </c>
      <c r="I4858" s="3">
        <v>2.7</v>
      </c>
      <c r="J4858" s="3">
        <v>1350</v>
      </c>
      <c r="K4858" s="3">
        <v>40.5</v>
      </c>
      <c r="L4858" s="3" t="s">
        <v>20003</v>
      </c>
      <c r="M4858" s="3" t="s">
        <v>20838</v>
      </c>
      <c r="N4858" t="str">
        <f t="shared" si="154"/>
        <v>+996999006966</v>
      </c>
      <c r="O4858" s="6" t="s">
        <v>21104</v>
      </c>
      <c r="P4858" t="str">
        <f t="shared" si="156"/>
        <v>НС15 Хатамкулова Саидахон Шахобидиновна</v>
      </c>
    </row>
    <row r="4859" spans="1:16" x14ac:dyDescent="0.3">
      <c r="A4859" s="3" t="s">
        <v>32</v>
      </c>
      <c r="B4859" s="3" t="s">
        <v>12</v>
      </c>
      <c r="C4859" s="3" t="s">
        <v>20004</v>
      </c>
      <c r="D4859" s="3" t="s">
        <v>20005</v>
      </c>
      <c r="E4859" s="3" t="s">
        <v>19965</v>
      </c>
      <c r="F4859" s="3" t="s">
        <v>3676</v>
      </c>
      <c r="G4859" s="3">
        <v>300000</v>
      </c>
      <c r="H4859" s="3">
        <v>12</v>
      </c>
      <c r="I4859" s="3">
        <v>2.7</v>
      </c>
      <c r="J4859" s="3">
        <v>8100</v>
      </c>
      <c r="K4859" s="3">
        <v>243</v>
      </c>
      <c r="L4859" s="3" t="s">
        <v>20006</v>
      </c>
      <c r="M4859" s="3" t="s">
        <v>20839</v>
      </c>
      <c r="N4859" t="str">
        <f t="shared" si="154"/>
        <v>+996700720424</v>
      </c>
      <c r="O4859" s="6" t="s">
        <v>21104</v>
      </c>
      <c r="P4859" t="str">
        <f t="shared" si="156"/>
        <v>НС15 Алимкулова Махбубахан Жабаковна</v>
      </c>
    </row>
    <row r="4860" spans="1:16" x14ac:dyDescent="0.3">
      <c r="A4860" s="3" t="s">
        <v>2145</v>
      </c>
      <c r="B4860" s="3" t="s">
        <v>12</v>
      </c>
      <c r="C4860" s="3" t="s">
        <v>20007</v>
      </c>
      <c r="D4860" s="3" t="s">
        <v>20008</v>
      </c>
      <c r="E4860" s="3" t="s">
        <v>19965</v>
      </c>
      <c r="F4860" s="3" t="s">
        <v>7632</v>
      </c>
      <c r="G4860" s="3">
        <v>100000</v>
      </c>
      <c r="H4860" s="3">
        <v>12</v>
      </c>
      <c r="I4860" s="3">
        <v>2.7</v>
      </c>
      <c r="J4860" s="3">
        <v>2700</v>
      </c>
      <c r="K4860" s="3">
        <v>81</v>
      </c>
      <c r="L4860" s="3" t="s">
        <v>20009</v>
      </c>
      <c r="M4860" s="3" t="s">
        <v>20840</v>
      </c>
      <c r="N4860" t="str">
        <f t="shared" si="154"/>
        <v>+996779899642</v>
      </c>
      <c r="O4860" s="6" t="s">
        <v>21104</v>
      </c>
      <c r="P4860" t="str">
        <f t="shared" si="156"/>
        <v>НС15 Орунова Кумушай Каримовна</v>
      </c>
    </row>
    <row r="4861" spans="1:16" x14ac:dyDescent="0.3">
      <c r="A4861" s="3" t="s">
        <v>2145</v>
      </c>
      <c r="B4861" s="3" t="s">
        <v>12</v>
      </c>
      <c r="C4861" s="3" t="s">
        <v>20010</v>
      </c>
      <c r="D4861" s="3" t="s">
        <v>20011</v>
      </c>
      <c r="E4861" s="3" t="s">
        <v>19965</v>
      </c>
      <c r="F4861" s="3" t="s">
        <v>5560</v>
      </c>
      <c r="G4861" s="3">
        <v>40000</v>
      </c>
      <c r="H4861" s="3">
        <v>12</v>
      </c>
      <c r="I4861" s="3">
        <v>2.7</v>
      </c>
      <c r="J4861" s="3">
        <v>1080</v>
      </c>
      <c r="K4861" s="3">
        <v>32.4</v>
      </c>
      <c r="L4861" s="3" t="s">
        <v>20012</v>
      </c>
      <c r="M4861" s="3" t="s">
        <v>20841</v>
      </c>
      <c r="N4861" t="str">
        <f t="shared" si="154"/>
        <v>+996225151192</v>
      </c>
      <c r="O4861" s="6" t="s">
        <v>21104</v>
      </c>
      <c r="P4861" t="str">
        <f t="shared" si="156"/>
        <v>НС15 Абдурасулова Айпери Урустамбек кызы</v>
      </c>
    </row>
    <row r="4862" spans="1:16" x14ac:dyDescent="0.3">
      <c r="A4862" s="3" t="s">
        <v>1114</v>
      </c>
      <c r="B4862" s="3" t="s">
        <v>12</v>
      </c>
      <c r="C4862" s="3" t="s">
        <v>20013</v>
      </c>
      <c r="D4862" s="3" t="s">
        <v>20014</v>
      </c>
      <c r="E4862" s="3" t="s">
        <v>19965</v>
      </c>
      <c r="F4862" s="3" t="s">
        <v>10368</v>
      </c>
      <c r="G4862" s="3">
        <v>62000</v>
      </c>
      <c r="H4862" s="3">
        <v>12</v>
      </c>
      <c r="I4862" s="3">
        <v>2.7</v>
      </c>
      <c r="J4862" s="3">
        <v>1674</v>
      </c>
      <c r="K4862" s="3">
        <v>50.22</v>
      </c>
      <c r="L4862" s="3" t="s">
        <v>20015</v>
      </c>
      <c r="M4862" s="3" t="s">
        <v>20842</v>
      </c>
      <c r="N4862" t="str">
        <f t="shared" si="154"/>
        <v>+996220306397</v>
      </c>
      <c r="O4862" s="6" t="s">
        <v>21104</v>
      </c>
      <c r="P4862" t="str">
        <f t="shared" si="156"/>
        <v>НС15 Кожоева Айтбу Каимовна</v>
      </c>
    </row>
    <row r="4863" spans="1:16" x14ac:dyDescent="0.3">
      <c r="A4863" s="3" t="s">
        <v>2145</v>
      </c>
      <c r="B4863" s="3" t="s">
        <v>12</v>
      </c>
      <c r="C4863" s="3" t="s">
        <v>20016</v>
      </c>
      <c r="D4863" s="3" t="s">
        <v>20017</v>
      </c>
      <c r="E4863" s="3" t="s">
        <v>19965</v>
      </c>
      <c r="F4863" s="3" t="s">
        <v>15797</v>
      </c>
      <c r="G4863" s="3">
        <v>50000</v>
      </c>
      <c r="H4863" s="3">
        <v>18</v>
      </c>
      <c r="I4863" s="3">
        <v>2.7</v>
      </c>
      <c r="J4863" s="3">
        <v>1350</v>
      </c>
      <c r="K4863" s="3">
        <v>40.5</v>
      </c>
      <c r="L4863" s="3" t="s">
        <v>20018</v>
      </c>
      <c r="M4863" s="3" t="s">
        <v>20843</v>
      </c>
      <c r="N4863" t="str">
        <f t="shared" si="154"/>
        <v>+996779280415</v>
      </c>
      <c r="O4863" s="6" t="s">
        <v>21104</v>
      </c>
      <c r="P4863" t="str">
        <f t="shared" si="156"/>
        <v>НС15 Абдраим кызы Мээримгул</v>
      </c>
    </row>
    <row r="4864" spans="1:16" x14ac:dyDescent="0.3">
      <c r="A4864" s="3" t="s">
        <v>2145</v>
      </c>
      <c r="B4864" s="3" t="s">
        <v>12</v>
      </c>
      <c r="C4864" s="3" t="s">
        <v>20019</v>
      </c>
      <c r="D4864" s="3" t="s">
        <v>20020</v>
      </c>
      <c r="E4864" s="3" t="s">
        <v>19965</v>
      </c>
      <c r="F4864" s="3" t="s">
        <v>6745</v>
      </c>
      <c r="G4864" s="3">
        <v>150000</v>
      </c>
      <c r="H4864" s="3">
        <v>18</v>
      </c>
      <c r="I4864" s="3">
        <v>2.7</v>
      </c>
      <c r="J4864" s="3">
        <v>4050</v>
      </c>
      <c r="K4864" s="3">
        <v>121.5</v>
      </c>
      <c r="L4864" s="3" t="s">
        <v>20021</v>
      </c>
      <c r="M4864" s="3" t="s">
        <v>20844</v>
      </c>
      <c r="N4864" t="str">
        <f t="shared" si="154"/>
        <v>+996557040507</v>
      </c>
      <c r="O4864" s="6" t="s">
        <v>21104</v>
      </c>
      <c r="P4864" t="str">
        <f t="shared" si="156"/>
        <v>НС15 Хусанова Махоббот Абдисалимовна</v>
      </c>
    </row>
    <row r="4865" spans="1:16" x14ac:dyDescent="0.3">
      <c r="A4865" s="3" t="s">
        <v>1301</v>
      </c>
      <c r="B4865" s="3" t="s">
        <v>51</v>
      </c>
      <c r="C4865" s="3" t="s">
        <v>20022</v>
      </c>
      <c r="D4865" s="3" t="s">
        <v>20023</v>
      </c>
      <c r="E4865" s="3" t="s">
        <v>19965</v>
      </c>
      <c r="F4865" s="3" t="s">
        <v>19055</v>
      </c>
      <c r="G4865" s="3">
        <v>20000</v>
      </c>
      <c r="H4865" s="3">
        <v>6</v>
      </c>
      <c r="I4865" s="3">
        <v>2.2999999999999998</v>
      </c>
      <c r="J4865" s="3">
        <v>460</v>
      </c>
      <c r="K4865" s="3">
        <v>13.8</v>
      </c>
      <c r="L4865" s="3" t="s">
        <v>20024</v>
      </c>
      <c r="M4865" s="3" t="s">
        <v>20845</v>
      </c>
      <c r="N4865" t="str">
        <f t="shared" si="154"/>
        <v>+996507286648</v>
      </c>
      <c r="O4865" s="6" t="s">
        <v>21104</v>
      </c>
      <c r="P4865" t="str">
        <f t="shared" si="156"/>
        <v>НС15 Халимова Саидахон Абдурахимовна</v>
      </c>
    </row>
    <row r="4866" spans="1:16" x14ac:dyDescent="0.3">
      <c r="A4866" s="3" t="s">
        <v>1301</v>
      </c>
      <c r="B4866" s="3" t="s">
        <v>51</v>
      </c>
      <c r="C4866" s="3" t="s">
        <v>20025</v>
      </c>
      <c r="D4866" s="3" t="s">
        <v>20026</v>
      </c>
      <c r="E4866" s="3" t="s">
        <v>19965</v>
      </c>
      <c r="F4866" s="3" t="s">
        <v>3676</v>
      </c>
      <c r="G4866" s="3">
        <v>55000</v>
      </c>
      <c r="H4866" s="3">
        <v>12</v>
      </c>
      <c r="I4866" s="3">
        <v>2.7</v>
      </c>
      <c r="J4866" s="3">
        <v>1485</v>
      </c>
      <c r="K4866" s="3">
        <v>44.55</v>
      </c>
      <c r="L4866" s="3" t="s">
        <v>20027</v>
      </c>
      <c r="M4866" s="3" t="s">
        <v>20846</v>
      </c>
      <c r="N4866" t="str">
        <f t="shared" si="154"/>
        <v>+996704040593</v>
      </c>
      <c r="O4866" s="6" t="s">
        <v>21104</v>
      </c>
      <c r="P4866" t="str">
        <f t="shared" si="156"/>
        <v>НС15 Кадырбаев Абарбек Бараканович</v>
      </c>
    </row>
    <row r="4867" spans="1:16" x14ac:dyDescent="0.3">
      <c r="A4867" s="3" t="s">
        <v>63</v>
      </c>
      <c r="B4867" s="3" t="s">
        <v>51</v>
      </c>
      <c r="C4867" s="3" t="s">
        <v>9473</v>
      </c>
      <c r="D4867" s="3" t="s">
        <v>20028</v>
      </c>
      <c r="E4867" s="3" t="s">
        <v>19965</v>
      </c>
      <c r="F4867" s="3" t="s">
        <v>3676</v>
      </c>
      <c r="G4867" s="3">
        <v>110000</v>
      </c>
      <c r="H4867" s="3">
        <v>12</v>
      </c>
      <c r="I4867" s="3">
        <v>2.7</v>
      </c>
      <c r="J4867" s="3">
        <v>2970</v>
      </c>
      <c r="K4867" s="3">
        <v>89.1</v>
      </c>
      <c r="L4867" s="3" t="s">
        <v>9475</v>
      </c>
      <c r="M4867" s="3" t="s">
        <v>10642</v>
      </c>
      <c r="N4867" t="str">
        <f t="shared" si="154"/>
        <v>+996702618652</v>
      </c>
      <c r="O4867" s="6" t="s">
        <v>21104</v>
      </c>
      <c r="P4867" t="str">
        <f t="shared" si="156"/>
        <v>НС15 Майнаев Арстанбек Алишерович</v>
      </c>
    </row>
    <row r="4868" spans="1:16" x14ac:dyDescent="0.3">
      <c r="A4868" s="3" t="s">
        <v>63</v>
      </c>
      <c r="B4868" s="3" t="s">
        <v>51</v>
      </c>
      <c r="C4868" s="3" t="s">
        <v>20029</v>
      </c>
      <c r="D4868" s="3" t="s">
        <v>20030</v>
      </c>
      <c r="E4868" s="3" t="s">
        <v>19965</v>
      </c>
      <c r="F4868" s="3" t="s">
        <v>3569</v>
      </c>
      <c r="G4868" s="3">
        <v>20000</v>
      </c>
      <c r="H4868" s="3">
        <v>12</v>
      </c>
      <c r="I4868" s="3">
        <v>2.7</v>
      </c>
      <c r="J4868" s="3">
        <v>540</v>
      </c>
      <c r="K4868" s="3">
        <v>16.2</v>
      </c>
      <c r="L4868" s="3" t="s">
        <v>20031</v>
      </c>
      <c r="M4868" s="3" t="s">
        <v>20847</v>
      </c>
      <c r="N4868" t="str">
        <f t="shared" si="154"/>
        <v>+996551202772</v>
      </c>
      <c r="O4868" s="6" t="s">
        <v>21104</v>
      </c>
      <c r="P4868" t="str">
        <f t="shared" si="156"/>
        <v>НС15 Артикова Зайнабхон Абдуманнаповна</v>
      </c>
    </row>
    <row r="4869" spans="1:16" x14ac:dyDescent="0.3">
      <c r="A4869" s="3" t="s">
        <v>50</v>
      </c>
      <c r="B4869" s="3" t="s">
        <v>51</v>
      </c>
      <c r="C4869" s="3" t="s">
        <v>20032</v>
      </c>
      <c r="D4869" s="3" t="s">
        <v>20033</v>
      </c>
      <c r="E4869" s="3" t="s">
        <v>19965</v>
      </c>
      <c r="F4869" s="3" t="s">
        <v>20034</v>
      </c>
      <c r="G4869" s="3">
        <v>105000</v>
      </c>
      <c r="H4869" s="3">
        <v>18</v>
      </c>
      <c r="I4869" s="3">
        <v>2.7</v>
      </c>
      <c r="J4869" s="3">
        <v>2835</v>
      </c>
      <c r="K4869" s="3">
        <v>85.05</v>
      </c>
      <c r="L4869" s="3" t="s">
        <v>20035</v>
      </c>
      <c r="M4869" s="3" t="s">
        <v>20848</v>
      </c>
      <c r="N4869" t="str">
        <f t="shared" si="154"/>
        <v>+996555736313</v>
      </c>
      <c r="O4869" s="6" t="s">
        <v>21104</v>
      </c>
      <c r="P4869" t="str">
        <f t="shared" si="156"/>
        <v>НС15 Марибжон уулу Курбанали</v>
      </c>
    </row>
    <row r="4870" spans="1:16" x14ac:dyDescent="0.3">
      <c r="A4870" s="3" t="s">
        <v>1301</v>
      </c>
      <c r="B4870" s="3" t="s">
        <v>51</v>
      </c>
      <c r="C4870" s="3" t="s">
        <v>7226</v>
      </c>
      <c r="D4870" s="3" t="s">
        <v>20036</v>
      </c>
      <c r="E4870" s="3" t="s">
        <v>19965</v>
      </c>
      <c r="F4870" s="3" t="s">
        <v>6745</v>
      </c>
      <c r="G4870" s="3">
        <v>100000</v>
      </c>
      <c r="H4870" s="3">
        <v>18</v>
      </c>
      <c r="I4870" s="3">
        <v>2.7</v>
      </c>
      <c r="J4870" s="3">
        <v>2700</v>
      </c>
      <c r="K4870" s="3">
        <v>81</v>
      </c>
      <c r="L4870" s="3" t="s">
        <v>7228</v>
      </c>
      <c r="M4870" s="3" t="s">
        <v>7733</v>
      </c>
      <c r="N4870" t="str">
        <f t="shared" si="154"/>
        <v>+996777520909</v>
      </c>
      <c r="O4870" s="6" t="s">
        <v>21104</v>
      </c>
      <c r="P4870" t="str">
        <f t="shared" si="156"/>
        <v>НС15 Туратбек уулу Манас</v>
      </c>
    </row>
    <row r="4871" spans="1:16" x14ac:dyDescent="0.3">
      <c r="A4871" s="3" t="s">
        <v>1312</v>
      </c>
      <c r="B4871" s="3" t="s">
        <v>51</v>
      </c>
      <c r="C4871" s="3" t="s">
        <v>20037</v>
      </c>
      <c r="D4871" s="3" t="s">
        <v>20038</v>
      </c>
      <c r="E4871" s="3" t="s">
        <v>19965</v>
      </c>
      <c r="F4871" s="3" t="s">
        <v>15790</v>
      </c>
      <c r="G4871" s="3">
        <v>150000</v>
      </c>
      <c r="H4871" s="3">
        <v>12</v>
      </c>
      <c r="I4871" s="3">
        <v>2.7</v>
      </c>
      <c r="J4871" s="3">
        <v>4050</v>
      </c>
      <c r="K4871" s="3">
        <v>121.5</v>
      </c>
      <c r="L4871" s="3" t="s">
        <v>20039</v>
      </c>
      <c r="M4871" s="3" t="s">
        <v>20849</v>
      </c>
      <c r="N4871" t="str">
        <f t="shared" si="154"/>
        <v>+996558111804</v>
      </c>
      <c r="O4871" s="6" t="s">
        <v>21104</v>
      </c>
      <c r="P4871" t="str">
        <f t="shared" si="156"/>
        <v>НС15 Абдурахманов Аббос Адилжанович</v>
      </c>
    </row>
    <row r="4872" spans="1:16" x14ac:dyDescent="0.3">
      <c r="A4872" s="3" t="s">
        <v>72</v>
      </c>
      <c r="B4872" s="3" t="s">
        <v>68</v>
      </c>
      <c r="C4872" s="3" t="s">
        <v>73</v>
      </c>
      <c r="D4872" s="3" t="s">
        <v>20040</v>
      </c>
      <c r="E4872" s="3" t="s">
        <v>19965</v>
      </c>
      <c r="F4872" s="3" t="s">
        <v>13990</v>
      </c>
      <c r="G4872" s="3">
        <v>130000</v>
      </c>
      <c r="H4872" s="3">
        <v>6</v>
      </c>
      <c r="I4872" s="3">
        <v>2.2999999999999998</v>
      </c>
      <c r="J4872" s="3">
        <v>2990</v>
      </c>
      <c r="K4872" s="3">
        <v>89.7</v>
      </c>
      <c r="L4872" s="3" t="s">
        <v>75</v>
      </c>
      <c r="M4872" s="3" t="s">
        <v>576</v>
      </c>
      <c r="N4872" t="str">
        <f t="shared" si="154"/>
        <v>+996777605465</v>
      </c>
      <c r="O4872" s="6" t="s">
        <v>21104</v>
      </c>
      <c r="P4872" t="str">
        <f t="shared" si="156"/>
        <v>НС15 Карахужаева Калыскан Авиловна</v>
      </c>
    </row>
    <row r="4873" spans="1:16" x14ac:dyDescent="0.3">
      <c r="A4873" s="3" t="s">
        <v>72</v>
      </c>
      <c r="B4873" s="3" t="s">
        <v>68</v>
      </c>
      <c r="C4873" s="3" t="s">
        <v>13231</v>
      </c>
      <c r="D4873" s="3" t="s">
        <v>20041</v>
      </c>
      <c r="E4873" s="3" t="s">
        <v>19965</v>
      </c>
      <c r="F4873" s="3" t="s">
        <v>12585</v>
      </c>
      <c r="G4873" s="3">
        <v>50000</v>
      </c>
      <c r="H4873" s="3">
        <v>18</v>
      </c>
      <c r="I4873" s="3">
        <v>2.7</v>
      </c>
      <c r="J4873" s="3">
        <v>1350</v>
      </c>
      <c r="K4873" s="3">
        <v>40.5</v>
      </c>
      <c r="L4873" s="3" t="s">
        <v>13233</v>
      </c>
      <c r="M4873" s="3" t="s">
        <v>14436</v>
      </c>
      <c r="N4873" t="str">
        <f t="shared" si="154"/>
        <v>+996774206920</v>
      </c>
      <c r="O4873" s="6" t="s">
        <v>21104</v>
      </c>
      <c r="P4873" t="str">
        <f t="shared" si="156"/>
        <v>НС15 Акматов Абдыганы Дуронович</v>
      </c>
    </row>
    <row r="4874" spans="1:16" x14ac:dyDescent="0.3">
      <c r="A4874" s="3" t="s">
        <v>72</v>
      </c>
      <c r="B4874" s="3" t="s">
        <v>68</v>
      </c>
      <c r="C4874" s="3" t="s">
        <v>13237</v>
      </c>
      <c r="D4874" s="3" t="s">
        <v>20042</v>
      </c>
      <c r="E4874" s="3" t="s">
        <v>19965</v>
      </c>
      <c r="F4874" s="3" t="s">
        <v>3569</v>
      </c>
      <c r="G4874" s="3">
        <v>50000</v>
      </c>
      <c r="H4874" s="3">
        <v>12</v>
      </c>
      <c r="I4874" s="3">
        <v>2.7</v>
      </c>
      <c r="J4874" s="3">
        <v>1350</v>
      </c>
      <c r="K4874" s="3">
        <v>40.5</v>
      </c>
      <c r="L4874" s="3" t="s">
        <v>13239</v>
      </c>
      <c r="M4874" s="3" t="s">
        <v>14438</v>
      </c>
      <c r="N4874" t="str">
        <f t="shared" si="154"/>
        <v>+996220135937</v>
      </c>
      <c r="O4874" s="6" t="s">
        <v>21104</v>
      </c>
      <c r="P4874" t="str">
        <f t="shared" si="156"/>
        <v>НС15 Таджибаев Каныбек Аттокурович</v>
      </c>
    </row>
    <row r="4875" spans="1:16" x14ac:dyDescent="0.3">
      <c r="A4875" s="3" t="s">
        <v>72</v>
      </c>
      <c r="B4875" s="3" t="s">
        <v>68</v>
      </c>
      <c r="C4875" s="3" t="s">
        <v>11867</v>
      </c>
      <c r="D4875" s="3" t="s">
        <v>20043</v>
      </c>
      <c r="E4875" s="3" t="s">
        <v>19965</v>
      </c>
      <c r="F4875" s="3" t="s">
        <v>6745</v>
      </c>
      <c r="G4875" s="3">
        <v>50000</v>
      </c>
      <c r="H4875" s="3">
        <v>18</v>
      </c>
      <c r="I4875" s="3">
        <v>2.7</v>
      </c>
      <c r="J4875" s="3">
        <v>1350</v>
      </c>
      <c r="K4875" s="3">
        <v>40.5</v>
      </c>
      <c r="L4875" s="3" t="s">
        <v>11869</v>
      </c>
      <c r="M4875" s="3" t="s">
        <v>12911</v>
      </c>
      <c r="N4875" t="str">
        <f t="shared" si="154"/>
        <v>+996778502800</v>
      </c>
      <c r="O4875" s="6" t="s">
        <v>21104</v>
      </c>
      <c r="P4875" t="str">
        <f t="shared" si="156"/>
        <v>НС15 Кааров Тологон Табылдыевич</v>
      </c>
    </row>
    <row r="4876" spans="1:16" x14ac:dyDescent="0.3">
      <c r="A4876" s="3" t="s">
        <v>76</v>
      </c>
      <c r="B4876" s="3" t="s">
        <v>68</v>
      </c>
      <c r="C4876" s="3" t="s">
        <v>20044</v>
      </c>
      <c r="D4876" s="3" t="s">
        <v>20045</v>
      </c>
      <c r="E4876" s="3" t="s">
        <v>19965</v>
      </c>
      <c r="F4876" s="3" t="s">
        <v>5560</v>
      </c>
      <c r="G4876" s="3">
        <v>50000</v>
      </c>
      <c r="H4876" s="3">
        <v>12</v>
      </c>
      <c r="I4876" s="3">
        <v>2.7</v>
      </c>
      <c r="J4876" s="3">
        <v>1350</v>
      </c>
      <c r="K4876" s="3">
        <v>40.5</v>
      </c>
      <c r="L4876" s="3" t="s">
        <v>20046</v>
      </c>
      <c r="M4876" s="3" t="s">
        <v>20850</v>
      </c>
      <c r="N4876" t="str">
        <f t="shared" si="154"/>
        <v>+996779530564</v>
      </c>
      <c r="O4876" s="6" t="s">
        <v>21104</v>
      </c>
      <c r="P4876" t="str">
        <f t="shared" si="156"/>
        <v>НС15 Жумабаева Бурулка Акыевна</v>
      </c>
    </row>
    <row r="4877" spans="1:16" x14ac:dyDescent="0.3">
      <c r="A4877" s="3" t="s">
        <v>3684</v>
      </c>
      <c r="B4877" s="3" t="s">
        <v>68</v>
      </c>
      <c r="C4877" s="3" t="s">
        <v>20047</v>
      </c>
      <c r="D4877" s="3" t="s">
        <v>20048</v>
      </c>
      <c r="E4877" s="3" t="s">
        <v>19965</v>
      </c>
      <c r="F4877" s="3" t="s">
        <v>351</v>
      </c>
      <c r="G4877" s="3">
        <v>27000</v>
      </c>
      <c r="H4877" s="3">
        <v>10</v>
      </c>
      <c r="I4877" s="3">
        <v>2.2999999999999998</v>
      </c>
      <c r="J4877" s="3">
        <v>621</v>
      </c>
      <c r="K4877" s="3">
        <v>18.63</v>
      </c>
      <c r="L4877" s="3" t="s">
        <v>20049</v>
      </c>
      <c r="M4877" s="3" t="s">
        <v>20851</v>
      </c>
      <c r="N4877" t="str">
        <f t="shared" si="154"/>
        <v>+996708004917</v>
      </c>
      <c r="O4877" s="6" t="s">
        <v>21104</v>
      </c>
      <c r="P4877" t="str">
        <f t="shared" si="156"/>
        <v>НС15 Заттарбекова Зарина Заттарбековна</v>
      </c>
    </row>
    <row r="4878" spans="1:16" x14ac:dyDescent="0.3">
      <c r="A4878" s="3" t="s">
        <v>67</v>
      </c>
      <c r="B4878" s="3" t="s">
        <v>68</v>
      </c>
      <c r="C4878" s="3" t="s">
        <v>20050</v>
      </c>
      <c r="D4878" s="3" t="s">
        <v>20051</v>
      </c>
      <c r="E4878" s="3" t="s">
        <v>19965</v>
      </c>
      <c r="F4878" s="3" t="s">
        <v>10368</v>
      </c>
      <c r="G4878" s="3">
        <v>60000</v>
      </c>
      <c r="H4878" s="3">
        <v>12</v>
      </c>
      <c r="I4878" s="3">
        <v>2.7</v>
      </c>
      <c r="J4878" s="3">
        <v>1620</v>
      </c>
      <c r="K4878" s="3">
        <v>48.6</v>
      </c>
      <c r="L4878" s="3" t="s">
        <v>20052</v>
      </c>
      <c r="M4878" s="3" t="s">
        <v>20852</v>
      </c>
      <c r="N4878" t="str">
        <f t="shared" si="154"/>
        <v>+996773555637</v>
      </c>
      <c r="O4878" s="6" t="s">
        <v>21104</v>
      </c>
      <c r="P4878" t="str">
        <f t="shared" si="156"/>
        <v>НС15 Кашкарбаев Сыргабай Аскербаевич</v>
      </c>
    </row>
    <row r="4879" spans="1:16" x14ac:dyDescent="0.3">
      <c r="A4879" s="3" t="s">
        <v>67</v>
      </c>
      <c r="B4879" s="3" t="s">
        <v>68</v>
      </c>
      <c r="C4879" s="3" t="s">
        <v>20053</v>
      </c>
      <c r="D4879" s="3" t="s">
        <v>20054</v>
      </c>
      <c r="E4879" s="3" t="s">
        <v>19965</v>
      </c>
      <c r="F4879" s="3" t="s">
        <v>7632</v>
      </c>
      <c r="G4879" s="3">
        <v>32000</v>
      </c>
      <c r="H4879" s="3">
        <v>12</v>
      </c>
      <c r="I4879" s="3">
        <v>2.7</v>
      </c>
      <c r="J4879" s="3">
        <v>864</v>
      </c>
      <c r="K4879" s="3">
        <v>25.92</v>
      </c>
      <c r="L4879" s="3" t="s">
        <v>20055</v>
      </c>
      <c r="M4879" s="3" t="s">
        <v>20853</v>
      </c>
      <c r="N4879" t="str">
        <f t="shared" si="154"/>
        <v>+996779606577</v>
      </c>
      <c r="O4879" s="6" t="s">
        <v>21104</v>
      </c>
      <c r="P4879" t="str">
        <f t="shared" si="156"/>
        <v>НС15 Карагулова Урукан Кожоназаровна</v>
      </c>
    </row>
    <row r="4880" spans="1:16" x14ac:dyDescent="0.3">
      <c r="A4880" s="3" t="s">
        <v>67</v>
      </c>
      <c r="B4880" s="3" t="s">
        <v>68</v>
      </c>
      <c r="C4880" s="3" t="s">
        <v>20056</v>
      </c>
      <c r="D4880" s="3" t="s">
        <v>20057</v>
      </c>
      <c r="E4880" s="3" t="s">
        <v>19965</v>
      </c>
      <c r="F4880" s="3" t="s">
        <v>12589</v>
      </c>
      <c r="G4880" s="3">
        <v>170000</v>
      </c>
      <c r="H4880" s="3">
        <v>18</v>
      </c>
      <c r="I4880" s="3">
        <v>2.7</v>
      </c>
      <c r="J4880" s="3">
        <v>4590</v>
      </c>
      <c r="K4880" s="3">
        <v>137.69999999999999</v>
      </c>
      <c r="L4880" s="3" t="s">
        <v>20058</v>
      </c>
      <c r="M4880" s="3" t="s">
        <v>20854</v>
      </c>
      <c r="N4880" t="str">
        <f t="shared" si="154"/>
        <v>+996777548258</v>
      </c>
      <c r="O4880" s="6" t="s">
        <v>21104</v>
      </c>
      <c r="P4880" t="str">
        <f t="shared" si="156"/>
        <v>НС15 Токтоналиева Бегаим</v>
      </c>
    </row>
    <row r="4881" spans="1:16" x14ac:dyDescent="0.3">
      <c r="A4881" s="3" t="s">
        <v>101</v>
      </c>
      <c r="B4881" s="3" t="s">
        <v>93</v>
      </c>
      <c r="C4881" s="3" t="s">
        <v>20059</v>
      </c>
      <c r="D4881" s="3" t="s">
        <v>20060</v>
      </c>
      <c r="E4881" s="3" t="s">
        <v>19965</v>
      </c>
      <c r="F4881" s="3" t="s">
        <v>12316</v>
      </c>
      <c r="G4881" s="3">
        <v>28000</v>
      </c>
      <c r="H4881" s="3">
        <v>6</v>
      </c>
      <c r="I4881" s="3">
        <v>2.2999999999999998</v>
      </c>
      <c r="J4881" s="3">
        <v>644</v>
      </c>
      <c r="K4881" s="3">
        <v>19.32</v>
      </c>
      <c r="L4881" s="3" t="s">
        <v>20061</v>
      </c>
      <c r="M4881" s="3" t="s">
        <v>20855</v>
      </c>
      <c r="N4881" t="str">
        <f t="shared" si="154"/>
        <v>+996778246928</v>
      </c>
      <c r="O4881" s="6" t="s">
        <v>21104</v>
      </c>
      <c r="P4881" t="str">
        <f t="shared" si="156"/>
        <v>НС15 Акылбекова Мунара Акылбековна</v>
      </c>
    </row>
    <row r="4882" spans="1:16" x14ac:dyDescent="0.3">
      <c r="A4882" s="3" t="s">
        <v>101</v>
      </c>
      <c r="B4882" s="3" t="s">
        <v>93</v>
      </c>
      <c r="C4882" s="3" t="s">
        <v>20062</v>
      </c>
      <c r="D4882" s="3" t="s">
        <v>20063</v>
      </c>
      <c r="E4882" s="3" t="s">
        <v>19965</v>
      </c>
      <c r="F4882" s="3" t="s">
        <v>403</v>
      </c>
      <c r="G4882" s="3">
        <v>90000</v>
      </c>
      <c r="H4882" s="3">
        <v>18</v>
      </c>
      <c r="I4882" s="3">
        <v>2.7</v>
      </c>
      <c r="J4882" s="3">
        <v>2430</v>
      </c>
      <c r="K4882" s="3">
        <v>72.900000000000006</v>
      </c>
      <c r="L4882" s="3" t="s">
        <v>20064</v>
      </c>
      <c r="M4882" s="3" t="s">
        <v>20856</v>
      </c>
      <c r="N4882" t="str">
        <f t="shared" si="154"/>
        <v>+996779143941</v>
      </c>
      <c r="O4882" s="6" t="s">
        <v>21104</v>
      </c>
      <c r="P4882" t="str">
        <f t="shared" si="156"/>
        <v>НС15 Шайымкулов Акматбек Абдуллажанович</v>
      </c>
    </row>
    <row r="4883" spans="1:16" x14ac:dyDescent="0.3">
      <c r="A4883" s="3" t="s">
        <v>101</v>
      </c>
      <c r="B4883" s="3" t="s">
        <v>93</v>
      </c>
      <c r="C4883" s="3" t="s">
        <v>20065</v>
      </c>
      <c r="D4883" s="3" t="s">
        <v>20066</v>
      </c>
      <c r="E4883" s="3" t="s">
        <v>19965</v>
      </c>
      <c r="F4883" s="3" t="s">
        <v>6745</v>
      </c>
      <c r="G4883" s="3">
        <v>100000</v>
      </c>
      <c r="H4883" s="3">
        <v>18</v>
      </c>
      <c r="I4883" s="3">
        <v>2.7</v>
      </c>
      <c r="J4883" s="3">
        <v>2700</v>
      </c>
      <c r="K4883" s="3">
        <v>81</v>
      </c>
      <c r="L4883" s="3" t="s">
        <v>20067</v>
      </c>
      <c r="M4883" s="3" t="s">
        <v>20857</v>
      </c>
      <c r="N4883" t="str">
        <f t="shared" si="154"/>
        <v>+996553190067</v>
      </c>
      <c r="O4883" s="6" t="s">
        <v>21104</v>
      </c>
      <c r="P4883" t="str">
        <f t="shared" si="156"/>
        <v>НС15 Жороева Адинахан Сабыржановна</v>
      </c>
    </row>
    <row r="4884" spans="1:16" x14ac:dyDescent="0.3">
      <c r="A4884" s="3" t="s">
        <v>106</v>
      </c>
      <c r="B4884" s="3" t="s">
        <v>93</v>
      </c>
      <c r="C4884" s="3" t="s">
        <v>20068</v>
      </c>
      <c r="D4884" s="3" t="s">
        <v>20069</v>
      </c>
      <c r="E4884" s="3" t="s">
        <v>19965</v>
      </c>
      <c r="F4884" s="3" t="s">
        <v>11065</v>
      </c>
      <c r="G4884" s="3">
        <v>300000</v>
      </c>
      <c r="H4884" s="3">
        <v>24</v>
      </c>
      <c r="I4884" s="3">
        <v>2.7</v>
      </c>
      <c r="J4884" s="3">
        <v>8100</v>
      </c>
      <c r="K4884" s="3">
        <v>243</v>
      </c>
      <c r="L4884" s="3" t="s">
        <v>20070</v>
      </c>
      <c r="M4884" s="3" t="s">
        <v>20858</v>
      </c>
      <c r="N4884" t="str">
        <f t="shared" si="154"/>
        <v>+996779503878</v>
      </c>
      <c r="O4884" s="6" t="s">
        <v>21104</v>
      </c>
      <c r="P4884" t="str">
        <f t="shared" si="156"/>
        <v>НС15 Осмонов Жаныбек Базаркулович</v>
      </c>
    </row>
    <row r="4885" spans="1:16" x14ac:dyDescent="0.3">
      <c r="A4885" s="3" t="s">
        <v>1369</v>
      </c>
      <c r="B4885" s="3" t="s">
        <v>93</v>
      </c>
      <c r="C4885" s="3" t="s">
        <v>20071</v>
      </c>
      <c r="D4885" s="3" t="s">
        <v>20072</v>
      </c>
      <c r="E4885" s="3" t="s">
        <v>19965</v>
      </c>
      <c r="F4885" s="3" t="s">
        <v>1574</v>
      </c>
      <c r="G4885" s="3">
        <v>30000</v>
      </c>
      <c r="H4885" s="3">
        <v>14</v>
      </c>
      <c r="I4885" s="3">
        <v>2.7</v>
      </c>
      <c r="J4885" s="3">
        <v>810</v>
      </c>
      <c r="K4885" s="3">
        <v>24.3</v>
      </c>
      <c r="L4885" s="3" t="s">
        <v>20073</v>
      </c>
      <c r="M4885" s="3" t="s">
        <v>20859</v>
      </c>
      <c r="N4885" t="str">
        <f t="shared" si="154"/>
        <v>+996559060433</v>
      </c>
      <c r="O4885" s="6" t="s">
        <v>21104</v>
      </c>
      <c r="P4885" t="str">
        <f t="shared" si="156"/>
        <v>НС15 Мурзакулов Закиржан Калыкулович</v>
      </c>
    </row>
    <row r="4886" spans="1:16" x14ac:dyDescent="0.3">
      <c r="A4886" s="3" t="s">
        <v>1369</v>
      </c>
      <c r="B4886" s="3" t="s">
        <v>93</v>
      </c>
      <c r="C4886" s="3" t="s">
        <v>20074</v>
      </c>
      <c r="D4886" s="3" t="s">
        <v>20075</v>
      </c>
      <c r="E4886" s="3" t="s">
        <v>19965</v>
      </c>
      <c r="F4886" s="3" t="s">
        <v>6053</v>
      </c>
      <c r="G4886" s="3">
        <v>105000</v>
      </c>
      <c r="H4886" s="3">
        <v>18</v>
      </c>
      <c r="I4886" s="3">
        <v>2.7</v>
      </c>
      <c r="J4886" s="3">
        <v>2835</v>
      </c>
      <c r="K4886" s="3">
        <v>85.05</v>
      </c>
      <c r="L4886" s="3" t="s">
        <v>20076</v>
      </c>
      <c r="M4886" s="3" t="s">
        <v>20860</v>
      </c>
      <c r="N4886" t="str">
        <f t="shared" si="154"/>
        <v>+996558568848</v>
      </c>
      <c r="O4886" s="6" t="s">
        <v>21104</v>
      </c>
      <c r="P4886" t="str">
        <f t="shared" si="156"/>
        <v>НС15 Адиева Айгул Абдижапаровна</v>
      </c>
    </row>
    <row r="4887" spans="1:16" x14ac:dyDescent="0.3">
      <c r="A4887" s="3" t="s">
        <v>3146</v>
      </c>
      <c r="B4887" s="3" t="s">
        <v>93</v>
      </c>
      <c r="C4887" s="3" t="s">
        <v>20077</v>
      </c>
      <c r="D4887" s="3" t="s">
        <v>20078</v>
      </c>
      <c r="E4887" s="3" t="s">
        <v>19965</v>
      </c>
      <c r="F4887" s="3" t="s">
        <v>722</v>
      </c>
      <c r="G4887" s="3">
        <v>75000</v>
      </c>
      <c r="H4887" s="3">
        <v>12</v>
      </c>
      <c r="I4887" s="3">
        <v>2.2999999999999998</v>
      </c>
      <c r="J4887" s="3">
        <v>1725</v>
      </c>
      <c r="K4887" s="3">
        <v>51.75</v>
      </c>
      <c r="L4887" s="3" t="s">
        <v>20079</v>
      </c>
      <c r="M4887" s="3" t="s">
        <v>20861</v>
      </c>
      <c r="N4887" t="str">
        <f t="shared" ref="N4887:N4950" si="157">"+"&amp;M4887</f>
        <v>+996772359892</v>
      </c>
      <c r="O4887" s="6" t="s">
        <v>21104</v>
      </c>
      <c r="P4887" t="str">
        <f t="shared" si="156"/>
        <v>НС15 Джээнбаева Кенжекан Миташовна</v>
      </c>
    </row>
    <row r="4888" spans="1:16" x14ac:dyDescent="0.3">
      <c r="A4888" s="3" t="s">
        <v>3146</v>
      </c>
      <c r="B4888" s="3" t="s">
        <v>93</v>
      </c>
      <c r="C4888" s="3" t="s">
        <v>20080</v>
      </c>
      <c r="D4888" s="3" t="s">
        <v>20081</v>
      </c>
      <c r="E4888" s="3" t="s">
        <v>19965</v>
      </c>
      <c r="F4888" s="3" t="s">
        <v>12585</v>
      </c>
      <c r="G4888" s="3">
        <v>150000</v>
      </c>
      <c r="H4888" s="3">
        <v>18</v>
      </c>
      <c r="I4888" s="3">
        <v>2.7</v>
      </c>
      <c r="J4888" s="3">
        <v>4050</v>
      </c>
      <c r="K4888" s="3">
        <v>121.5</v>
      </c>
      <c r="L4888" s="3" t="s">
        <v>20082</v>
      </c>
      <c r="M4888" s="3" t="s">
        <v>20862</v>
      </c>
      <c r="N4888" t="str">
        <f t="shared" si="157"/>
        <v>+996755060426</v>
      </c>
      <c r="O4888" s="6" t="s">
        <v>21104</v>
      </c>
      <c r="P4888" t="str">
        <f t="shared" si="156"/>
        <v>НС15 Жолдошова Баянагуль Нарбаевна</v>
      </c>
    </row>
    <row r="4889" spans="1:16" x14ac:dyDescent="0.3">
      <c r="A4889" s="3" t="s">
        <v>1120</v>
      </c>
      <c r="B4889" s="3" t="s">
        <v>111</v>
      </c>
      <c r="C4889" s="3" t="s">
        <v>2339</v>
      </c>
      <c r="D4889" s="3" t="s">
        <v>20083</v>
      </c>
      <c r="E4889" s="3" t="s">
        <v>19965</v>
      </c>
      <c r="F4889" s="3" t="s">
        <v>12585</v>
      </c>
      <c r="G4889" s="3">
        <v>200000</v>
      </c>
      <c r="H4889" s="3">
        <v>18</v>
      </c>
      <c r="I4889" s="3">
        <v>2.7</v>
      </c>
      <c r="J4889" s="3">
        <v>5400</v>
      </c>
      <c r="K4889" s="3">
        <v>162</v>
      </c>
      <c r="L4889" s="3" t="s">
        <v>2341</v>
      </c>
      <c r="M4889" s="3" t="s">
        <v>2877</v>
      </c>
      <c r="N4889" t="str">
        <f t="shared" si="157"/>
        <v>+996755889970</v>
      </c>
      <c r="O4889" s="6" t="s">
        <v>21104</v>
      </c>
      <c r="P4889" t="str">
        <f t="shared" si="156"/>
        <v>НС15 Каримова Адолатхан Тохтасиновна</v>
      </c>
    </row>
    <row r="4890" spans="1:16" x14ac:dyDescent="0.3">
      <c r="A4890" s="3" t="s">
        <v>110</v>
      </c>
      <c r="B4890" s="3" t="s">
        <v>111</v>
      </c>
      <c r="C4890" s="3" t="s">
        <v>20084</v>
      </c>
      <c r="D4890" s="3" t="s">
        <v>20085</v>
      </c>
      <c r="E4890" s="3" t="s">
        <v>19965</v>
      </c>
      <c r="F4890" s="3" t="s">
        <v>3569</v>
      </c>
      <c r="G4890" s="3">
        <v>70000</v>
      </c>
      <c r="H4890" s="3">
        <v>12</v>
      </c>
      <c r="I4890" s="3">
        <v>2.7</v>
      </c>
      <c r="J4890" s="3">
        <v>1890</v>
      </c>
      <c r="K4890" s="3">
        <v>56.7</v>
      </c>
      <c r="L4890" s="3" t="s">
        <v>20086</v>
      </c>
      <c r="M4890" s="3" t="s">
        <v>20863</v>
      </c>
      <c r="N4890" t="str">
        <f t="shared" si="157"/>
        <v>+996222103939</v>
      </c>
      <c r="O4890" s="6" t="s">
        <v>21104</v>
      </c>
      <c r="P4890" t="str">
        <f t="shared" si="156"/>
        <v>НС15 Абдумиталипов Элдиярбек Куванычбекович</v>
      </c>
    </row>
    <row r="4891" spans="1:16" x14ac:dyDescent="0.3">
      <c r="A4891" s="3" t="s">
        <v>110</v>
      </c>
      <c r="B4891" s="3" t="s">
        <v>111</v>
      </c>
      <c r="C4891" s="3" t="s">
        <v>20087</v>
      </c>
      <c r="D4891" s="3" t="s">
        <v>20088</v>
      </c>
      <c r="E4891" s="3" t="s">
        <v>19965</v>
      </c>
      <c r="F4891" s="3" t="s">
        <v>7632</v>
      </c>
      <c r="G4891" s="3">
        <v>120000</v>
      </c>
      <c r="H4891" s="3">
        <v>12</v>
      </c>
      <c r="I4891" s="3">
        <v>2.7</v>
      </c>
      <c r="J4891" s="3">
        <v>3240</v>
      </c>
      <c r="K4891" s="3">
        <v>97.2</v>
      </c>
      <c r="L4891" s="3" t="s">
        <v>20089</v>
      </c>
      <c r="M4891" s="3" t="s">
        <v>20864</v>
      </c>
      <c r="N4891" t="str">
        <f t="shared" si="157"/>
        <v>+996778740054</v>
      </c>
      <c r="O4891" s="6" t="s">
        <v>21104</v>
      </c>
      <c r="P4891" t="str">
        <f t="shared" si="156"/>
        <v>НС15 Эрмакова Зилия Акматовна</v>
      </c>
    </row>
    <row r="4892" spans="1:16" x14ac:dyDescent="0.3">
      <c r="A4892" s="3" t="s">
        <v>1120</v>
      </c>
      <c r="B4892" s="3" t="s">
        <v>111</v>
      </c>
      <c r="C4892" s="3" t="s">
        <v>20090</v>
      </c>
      <c r="D4892" s="3" t="s">
        <v>20091</v>
      </c>
      <c r="E4892" s="3" t="s">
        <v>19965</v>
      </c>
      <c r="F4892" s="3" t="s">
        <v>6745</v>
      </c>
      <c r="G4892" s="3">
        <v>50000</v>
      </c>
      <c r="H4892" s="3">
        <v>18</v>
      </c>
      <c r="I4892" s="3">
        <v>2.7</v>
      </c>
      <c r="J4892" s="3">
        <v>1350</v>
      </c>
      <c r="K4892" s="3">
        <v>40.5</v>
      </c>
      <c r="L4892" s="3" t="s">
        <v>20092</v>
      </c>
      <c r="M4892" s="3" t="s">
        <v>20865</v>
      </c>
      <c r="N4892" t="str">
        <f t="shared" si="157"/>
        <v>+996772114455</v>
      </c>
      <c r="O4892" s="6" t="s">
        <v>21104</v>
      </c>
      <c r="P4892" t="str">
        <f t="shared" si="156"/>
        <v>НС15 Исламходжаев Турсунбай Махмудович</v>
      </c>
    </row>
    <row r="4893" spans="1:16" x14ac:dyDescent="0.3">
      <c r="A4893" s="3" t="s">
        <v>2325</v>
      </c>
      <c r="B4893" s="3" t="s">
        <v>111</v>
      </c>
      <c r="C4893" s="3" t="s">
        <v>20093</v>
      </c>
      <c r="D4893" s="3" t="s">
        <v>20094</v>
      </c>
      <c r="E4893" s="3" t="s">
        <v>19965</v>
      </c>
      <c r="F4893" s="3" t="s">
        <v>20095</v>
      </c>
      <c r="G4893" s="3">
        <v>156000</v>
      </c>
      <c r="H4893" s="3">
        <v>12</v>
      </c>
      <c r="I4893" s="3">
        <v>2.7</v>
      </c>
      <c r="J4893" s="3">
        <v>4212</v>
      </c>
      <c r="K4893" s="3">
        <v>126.36</v>
      </c>
      <c r="L4893" s="3" t="s">
        <v>20096</v>
      </c>
      <c r="M4893" s="3" t="s">
        <v>20866</v>
      </c>
      <c r="N4893" t="str">
        <f t="shared" si="157"/>
        <v>+996559062204</v>
      </c>
      <c r="O4893" s="6" t="s">
        <v>21104</v>
      </c>
      <c r="P4893" t="str">
        <f t="shared" si="156"/>
        <v>НС15 Сабиржанова Гульчехрахан Пазылжановна</v>
      </c>
    </row>
    <row r="4894" spans="1:16" x14ac:dyDescent="0.3">
      <c r="A4894" s="3" t="s">
        <v>2325</v>
      </c>
      <c r="B4894" s="3" t="s">
        <v>111</v>
      </c>
      <c r="C4894" s="3" t="s">
        <v>20097</v>
      </c>
      <c r="D4894" s="3" t="s">
        <v>20098</v>
      </c>
      <c r="E4894" s="3" t="s">
        <v>19965</v>
      </c>
      <c r="F4894" s="3" t="s">
        <v>10368</v>
      </c>
      <c r="G4894" s="3">
        <v>10000</v>
      </c>
      <c r="H4894" s="3">
        <v>12</v>
      </c>
      <c r="I4894" s="3">
        <v>2.7</v>
      </c>
      <c r="J4894" s="3">
        <v>270</v>
      </c>
      <c r="K4894" s="3">
        <v>8.1</v>
      </c>
      <c r="L4894" s="3" t="s">
        <v>20099</v>
      </c>
      <c r="M4894" s="3" t="s">
        <v>20867</v>
      </c>
      <c r="N4894" t="str">
        <f t="shared" si="157"/>
        <v>+996557985888</v>
      </c>
      <c r="O4894" s="6" t="s">
        <v>21104</v>
      </c>
      <c r="P4894" t="str">
        <f t="shared" si="156"/>
        <v>НС15 Рафиков Дилмуроджон Нурматжонович</v>
      </c>
    </row>
    <row r="4895" spans="1:16" x14ac:dyDescent="0.3">
      <c r="A4895" s="3" t="s">
        <v>1121</v>
      </c>
      <c r="B4895" s="3" t="s">
        <v>111</v>
      </c>
      <c r="C4895" s="3" t="s">
        <v>20100</v>
      </c>
      <c r="D4895" s="3" t="s">
        <v>20101</v>
      </c>
      <c r="E4895" s="3" t="s">
        <v>19965</v>
      </c>
      <c r="F4895" s="3" t="s">
        <v>5560</v>
      </c>
      <c r="G4895" s="3">
        <v>105000</v>
      </c>
      <c r="H4895" s="3">
        <v>12</v>
      </c>
      <c r="I4895" s="3">
        <v>2.7</v>
      </c>
      <c r="J4895" s="3">
        <v>2835</v>
      </c>
      <c r="K4895" s="3">
        <v>85.05</v>
      </c>
      <c r="L4895" s="3" t="s">
        <v>20102</v>
      </c>
      <c r="M4895" s="3" t="s">
        <v>20868</v>
      </c>
      <c r="N4895" t="str">
        <f t="shared" si="157"/>
        <v>+996502907398</v>
      </c>
      <c r="O4895" s="6" t="s">
        <v>21104</v>
      </c>
      <c r="P4895" t="str">
        <f t="shared" si="156"/>
        <v>НС15 Жумабаева Айнагул Сыргабаевна</v>
      </c>
    </row>
    <row r="4896" spans="1:16" x14ac:dyDescent="0.3">
      <c r="A4896" s="3" t="s">
        <v>1119</v>
      </c>
      <c r="B4896" s="3" t="s">
        <v>111</v>
      </c>
      <c r="C4896" s="3" t="s">
        <v>20103</v>
      </c>
      <c r="D4896" s="3" t="s">
        <v>20104</v>
      </c>
      <c r="E4896" s="3" t="s">
        <v>19965</v>
      </c>
      <c r="F4896" s="3" t="s">
        <v>7632</v>
      </c>
      <c r="G4896" s="3">
        <v>200000</v>
      </c>
      <c r="H4896" s="3">
        <v>12</v>
      </c>
      <c r="I4896" s="3">
        <v>2.7</v>
      </c>
      <c r="J4896" s="3">
        <v>5400</v>
      </c>
      <c r="K4896" s="3">
        <v>162</v>
      </c>
      <c r="L4896" s="3" t="s">
        <v>20105</v>
      </c>
      <c r="M4896" s="3" t="s">
        <v>20869</v>
      </c>
      <c r="N4896" t="str">
        <f t="shared" si="157"/>
        <v>+996221095405</v>
      </c>
      <c r="O4896" s="6" t="s">
        <v>21104</v>
      </c>
      <c r="P4896" t="str">
        <f t="shared" si="156"/>
        <v>НС15 Анарбаев Эмир Анарбаевич</v>
      </c>
    </row>
    <row r="4897" spans="1:16" x14ac:dyDescent="0.3">
      <c r="A4897" s="3" t="s">
        <v>1398</v>
      </c>
      <c r="B4897" s="3" t="s">
        <v>111</v>
      </c>
      <c r="C4897" s="3" t="s">
        <v>20106</v>
      </c>
      <c r="D4897" s="3" t="s">
        <v>20107</v>
      </c>
      <c r="E4897" s="3" t="s">
        <v>19965</v>
      </c>
      <c r="F4897" s="3" t="s">
        <v>7632</v>
      </c>
      <c r="G4897" s="3">
        <v>15000</v>
      </c>
      <c r="H4897" s="3">
        <v>12</v>
      </c>
      <c r="I4897" s="3">
        <v>2.7</v>
      </c>
      <c r="J4897" s="3">
        <v>405</v>
      </c>
      <c r="K4897" s="3">
        <v>12.15</v>
      </c>
      <c r="L4897" s="3" t="s">
        <v>20108</v>
      </c>
      <c r="M4897" s="3" t="s">
        <v>20870</v>
      </c>
      <c r="N4897" t="str">
        <f t="shared" si="157"/>
        <v>+996552346334</v>
      </c>
      <c r="O4897" s="6" t="s">
        <v>21104</v>
      </c>
      <c r="P4897" t="str">
        <f t="shared" si="156"/>
        <v>НС15 Камбаралиева Дилхумор Мулашевна</v>
      </c>
    </row>
    <row r="4898" spans="1:16" x14ac:dyDescent="0.3">
      <c r="A4898" s="3" t="s">
        <v>1398</v>
      </c>
      <c r="B4898" s="3" t="s">
        <v>111</v>
      </c>
      <c r="C4898" s="3" t="s">
        <v>20109</v>
      </c>
      <c r="D4898" s="3" t="s">
        <v>20110</v>
      </c>
      <c r="E4898" s="3" t="s">
        <v>19965</v>
      </c>
      <c r="F4898" s="3" t="s">
        <v>3676</v>
      </c>
      <c r="G4898" s="3">
        <v>70000</v>
      </c>
      <c r="H4898" s="3">
        <v>12</v>
      </c>
      <c r="I4898" s="3">
        <v>2.7</v>
      </c>
      <c r="J4898" s="3">
        <v>1890</v>
      </c>
      <c r="K4898" s="3">
        <v>56.7</v>
      </c>
      <c r="L4898" s="3" t="s">
        <v>20111</v>
      </c>
      <c r="M4898" s="3" t="s">
        <v>20871</v>
      </c>
      <c r="N4898" t="str">
        <f t="shared" si="157"/>
        <v>+996556663466</v>
      </c>
      <c r="O4898" s="6" t="s">
        <v>21104</v>
      </c>
      <c r="P4898" t="str">
        <f t="shared" si="156"/>
        <v>НС15 Джумаев Тохиржон Ахмедович</v>
      </c>
    </row>
    <row r="4899" spans="1:16" x14ac:dyDescent="0.3">
      <c r="A4899" s="3" t="s">
        <v>1425</v>
      </c>
      <c r="B4899" s="3" t="s">
        <v>117</v>
      </c>
      <c r="C4899" s="3" t="s">
        <v>20112</v>
      </c>
      <c r="D4899" s="3" t="s">
        <v>20113</v>
      </c>
      <c r="E4899" s="3" t="s">
        <v>19965</v>
      </c>
      <c r="F4899" s="3" t="s">
        <v>6053</v>
      </c>
      <c r="G4899" s="3">
        <v>50000</v>
      </c>
      <c r="H4899" s="3">
        <v>18</v>
      </c>
      <c r="I4899" s="3">
        <v>2.7</v>
      </c>
      <c r="J4899" s="3">
        <v>1350</v>
      </c>
      <c r="K4899" s="3">
        <v>40.5</v>
      </c>
      <c r="L4899" s="3" t="s">
        <v>20114</v>
      </c>
      <c r="M4899" s="3" t="s">
        <v>20872</v>
      </c>
      <c r="N4899" t="str">
        <f t="shared" si="157"/>
        <v>+996702035209</v>
      </c>
      <c r="O4899" s="6" t="s">
        <v>21104</v>
      </c>
      <c r="P4899" t="str">
        <f t="shared" si="156"/>
        <v>НС15 Мамбеталиева Гульзар Орумбековна</v>
      </c>
    </row>
    <row r="4900" spans="1:16" x14ac:dyDescent="0.3">
      <c r="A4900" s="3" t="s">
        <v>1432</v>
      </c>
      <c r="B4900" s="3" t="s">
        <v>117</v>
      </c>
      <c r="C4900" s="3" t="s">
        <v>20115</v>
      </c>
      <c r="D4900" s="3" t="s">
        <v>20116</v>
      </c>
      <c r="E4900" s="3" t="s">
        <v>19965</v>
      </c>
      <c r="F4900" s="3" t="s">
        <v>8487</v>
      </c>
      <c r="G4900" s="3">
        <v>150000</v>
      </c>
      <c r="H4900" s="3">
        <v>12</v>
      </c>
      <c r="I4900" s="3">
        <v>2.7</v>
      </c>
      <c r="J4900" s="3">
        <v>4050</v>
      </c>
      <c r="K4900" s="3">
        <v>121.5</v>
      </c>
      <c r="L4900" s="3" t="s">
        <v>20117</v>
      </c>
      <c r="M4900" s="3" t="s">
        <v>20873</v>
      </c>
      <c r="N4900" t="str">
        <f t="shared" si="157"/>
        <v>+996703851227</v>
      </c>
      <c r="O4900" s="6" t="s">
        <v>21104</v>
      </c>
      <c r="P4900" t="str">
        <f t="shared" si="156"/>
        <v>НС15 Тоокеева Таалайкул Сатыбалдиевна</v>
      </c>
    </row>
    <row r="4901" spans="1:16" x14ac:dyDescent="0.3">
      <c r="A4901" s="3" t="s">
        <v>2370</v>
      </c>
      <c r="B4901" s="3" t="s">
        <v>117</v>
      </c>
      <c r="C4901" s="3" t="s">
        <v>20118</v>
      </c>
      <c r="D4901" s="3" t="s">
        <v>20119</v>
      </c>
      <c r="E4901" s="3" t="s">
        <v>19965</v>
      </c>
      <c r="F4901" s="3" t="s">
        <v>5560</v>
      </c>
      <c r="G4901" s="3">
        <v>10000</v>
      </c>
      <c r="H4901" s="3">
        <v>12</v>
      </c>
      <c r="I4901" s="3">
        <v>2.7</v>
      </c>
      <c r="J4901" s="3">
        <v>270</v>
      </c>
      <c r="K4901" s="3">
        <v>8.1</v>
      </c>
      <c r="L4901" s="3" t="s">
        <v>20120</v>
      </c>
      <c r="M4901" s="3" t="s">
        <v>20874</v>
      </c>
      <c r="N4901" t="str">
        <f t="shared" si="157"/>
        <v>+996706333522</v>
      </c>
      <c r="O4901" s="6" t="s">
        <v>21104</v>
      </c>
      <c r="P4901" t="str">
        <f t="shared" si="156"/>
        <v>НС15 Кадыр кызы Айдай</v>
      </c>
    </row>
    <row r="4902" spans="1:16" x14ac:dyDescent="0.3">
      <c r="A4902" s="3" t="s">
        <v>2370</v>
      </c>
      <c r="B4902" s="3" t="s">
        <v>117</v>
      </c>
      <c r="C4902" s="3" t="s">
        <v>20121</v>
      </c>
      <c r="D4902" s="3" t="s">
        <v>20122</v>
      </c>
      <c r="E4902" s="3" t="s">
        <v>19965</v>
      </c>
      <c r="F4902" s="3" t="s">
        <v>3676</v>
      </c>
      <c r="G4902" s="3">
        <v>60000</v>
      </c>
      <c r="H4902" s="3">
        <v>12</v>
      </c>
      <c r="I4902" s="3">
        <v>2.7</v>
      </c>
      <c r="J4902" s="3">
        <v>1620</v>
      </c>
      <c r="K4902" s="3">
        <v>48.6</v>
      </c>
      <c r="L4902" s="3" t="s">
        <v>20123</v>
      </c>
      <c r="M4902" s="3" t="s">
        <v>20875</v>
      </c>
      <c r="N4902" t="str">
        <f t="shared" si="157"/>
        <v>+996705120002</v>
      </c>
      <c r="O4902" s="6" t="s">
        <v>21104</v>
      </c>
      <c r="P4902" t="str">
        <f t="shared" si="156"/>
        <v>НС15 Салиев Ильяз Эмилбекович</v>
      </c>
    </row>
    <row r="4903" spans="1:16" x14ac:dyDescent="0.3">
      <c r="A4903" s="3" t="s">
        <v>1122</v>
      </c>
      <c r="B4903" s="3" t="s">
        <v>117</v>
      </c>
      <c r="C4903" s="3" t="s">
        <v>20124</v>
      </c>
      <c r="D4903" s="3" t="s">
        <v>20125</v>
      </c>
      <c r="E4903" s="3" t="s">
        <v>19965</v>
      </c>
      <c r="F4903" s="3" t="s">
        <v>12581</v>
      </c>
      <c r="G4903" s="3">
        <v>150000</v>
      </c>
      <c r="H4903" s="3">
        <v>18</v>
      </c>
      <c r="I4903" s="3">
        <v>2.7</v>
      </c>
      <c r="J4903" s="3">
        <v>4050</v>
      </c>
      <c r="K4903" s="3">
        <v>121.5</v>
      </c>
      <c r="L4903" s="3" t="s">
        <v>20126</v>
      </c>
      <c r="M4903" s="3" t="s">
        <v>20876</v>
      </c>
      <c r="N4903" t="str">
        <f t="shared" si="157"/>
        <v>+996501599994</v>
      </c>
      <c r="O4903" s="6" t="s">
        <v>21104</v>
      </c>
      <c r="P4903" t="str">
        <f t="shared" si="156"/>
        <v>НС15 Улукбек кызы Асылгул</v>
      </c>
    </row>
    <row r="4904" spans="1:16" x14ac:dyDescent="0.3">
      <c r="A4904" s="3" t="s">
        <v>8019</v>
      </c>
      <c r="B4904" s="3" t="s">
        <v>117</v>
      </c>
      <c r="C4904" s="3" t="s">
        <v>20127</v>
      </c>
      <c r="D4904" s="3" t="s">
        <v>20128</v>
      </c>
      <c r="E4904" s="3" t="s">
        <v>19965</v>
      </c>
      <c r="F4904" s="3" t="s">
        <v>10275</v>
      </c>
      <c r="G4904" s="3">
        <v>100000</v>
      </c>
      <c r="H4904" s="3">
        <v>12</v>
      </c>
      <c r="I4904" s="3">
        <v>2.2999999999999998</v>
      </c>
      <c r="J4904" s="3">
        <v>2300</v>
      </c>
      <c r="K4904" s="3">
        <v>69</v>
      </c>
      <c r="L4904" s="3" t="s">
        <v>20129</v>
      </c>
      <c r="M4904" s="3" t="s">
        <v>20877</v>
      </c>
      <c r="N4904" t="str">
        <f t="shared" si="157"/>
        <v>+996703232467</v>
      </c>
      <c r="O4904" s="6" t="s">
        <v>21104</v>
      </c>
      <c r="P4904" t="str">
        <f t="shared" si="156"/>
        <v>НС15 Бакирова Элизат Жаныбековна</v>
      </c>
    </row>
    <row r="4905" spans="1:16" x14ac:dyDescent="0.3">
      <c r="A4905" s="3" t="s">
        <v>8019</v>
      </c>
      <c r="B4905" s="3" t="s">
        <v>117</v>
      </c>
      <c r="C4905" s="3" t="s">
        <v>20130</v>
      </c>
      <c r="D4905" s="3" t="s">
        <v>20131</v>
      </c>
      <c r="E4905" s="3" t="s">
        <v>19965</v>
      </c>
      <c r="F4905" s="3" t="s">
        <v>15322</v>
      </c>
      <c r="G4905" s="3">
        <v>15000</v>
      </c>
      <c r="H4905" s="3">
        <v>6</v>
      </c>
      <c r="I4905" s="3">
        <v>2.2999999999999998</v>
      </c>
      <c r="J4905" s="3">
        <v>345</v>
      </c>
      <c r="K4905" s="3">
        <v>10.35</v>
      </c>
      <c r="L4905" s="3" t="s">
        <v>20132</v>
      </c>
      <c r="M4905" s="3" t="s">
        <v>20878</v>
      </c>
      <c r="N4905" t="str">
        <f t="shared" si="157"/>
        <v>+996703459550</v>
      </c>
      <c r="O4905" s="6" t="s">
        <v>21104</v>
      </c>
      <c r="P4905" t="str">
        <f t="shared" si="156"/>
        <v>НС15 Орозбекова Асель Торгоевна</v>
      </c>
    </row>
    <row r="4906" spans="1:16" x14ac:dyDescent="0.3">
      <c r="A4906" s="3" t="s">
        <v>8019</v>
      </c>
      <c r="B4906" s="3" t="s">
        <v>117</v>
      </c>
      <c r="C4906" s="3" t="s">
        <v>20133</v>
      </c>
      <c r="D4906" s="3" t="s">
        <v>20134</v>
      </c>
      <c r="E4906" s="3" t="s">
        <v>19965</v>
      </c>
      <c r="F4906" s="3" t="s">
        <v>10368</v>
      </c>
      <c r="G4906" s="3">
        <v>50000</v>
      </c>
      <c r="H4906" s="3">
        <v>12</v>
      </c>
      <c r="I4906" s="3">
        <v>2.7</v>
      </c>
      <c r="J4906" s="3">
        <v>1350</v>
      </c>
      <c r="K4906" s="3">
        <v>40.5</v>
      </c>
      <c r="L4906" s="3" t="s">
        <v>20135</v>
      </c>
      <c r="M4906" s="3" t="s">
        <v>20879</v>
      </c>
      <c r="N4906" t="str">
        <f t="shared" si="157"/>
        <v>+996700241076</v>
      </c>
      <c r="O4906" s="6" t="s">
        <v>21104</v>
      </c>
      <c r="P4906" t="str">
        <f t="shared" si="156"/>
        <v>НС15 Ахмедова Света Омурбековна</v>
      </c>
    </row>
    <row r="4907" spans="1:16" x14ac:dyDescent="0.3">
      <c r="A4907" s="3" t="s">
        <v>125</v>
      </c>
      <c r="B4907" s="3" t="s">
        <v>126</v>
      </c>
      <c r="C4907" s="3" t="s">
        <v>20136</v>
      </c>
      <c r="D4907" s="3" t="s">
        <v>20137</v>
      </c>
      <c r="E4907" s="3" t="s">
        <v>19965</v>
      </c>
      <c r="F4907" s="3" t="s">
        <v>12543</v>
      </c>
      <c r="G4907" s="3">
        <v>200000</v>
      </c>
      <c r="H4907" s="3">
        <v>24</v>
      </c>
      <c r="I4907" s="3">
        <v>2.7</v>
      </c>
      <c r="J4907" s="3">
        <v>5400</v>
      </c>
      <c r="K4907" s="3">
        <v>162</v>
      </c>
      <c r="L4907" s="3" t="s">
        <v>20138</v>
      </c>
      <c r="M4907" s="3" t="s">
        <v>20880</v>
      </c>
      <c r="N4907" t="str">
        <f t="shared" si="157"/>
        <v>+996704223326</v>
      </c>
      <c r="O4907" s="6" t="s">
        <v>21104</v>
      </c>
      <c r="P4907" t="str">
        <f t="shared" si="156"/>
        <v>НС15 Саттаров Абдурахман Кутбидинович</v>
      </c>
    </row>
    <row r="4908" spans="1:16" x14ac:dyDescent="0.3">
      <c r="A4908" s="3" t="s">
        <v>1125</v>
      </c>
      <c r="B4908" s="3" t="s">
        <v>126</v>
      </c>
      <c r="C4908" s="3" t="s">
        <v>20139</v>
      </c>
      <c r="D4908" s="3" t="s">
        <v>20140</v>
      </c>
      <c r="E4908" s="3" t="s">
        <v>19965</v>
      </c>
      <c r="F4908" s="3" t="s">
        <v>18894</v>
      </c>
      <c r="G4908" s="3">
        <v>151000</v>
      </c>
      <c r="H4908" s="3">
        <v>24</v>
      </c>
      <c r="I4908" s="3">
        <v>2.7</v>
      </c>
      <c r="J4908" s="3">
        <v>4077</v>
      </c>
      <c r="K4908" s="3">
        <v>122.31</v>
      </c>
      <c r="L4908" s="3" t="s">
        <v>20141</v>
      </c>
      <c r="M4908" s="3" t="s">
        <v>20881</v>
      </c>
      <c r="N4908" t="str">
        <f t="shared" si="157"/>
        <v>+996778107587</v>
      </c>
      <c r="O4908" s="6" t="s">
        <v>21104</v>
      </c>
      <c r="P4908" t="str">
        <f t="shared" si="156"/>
        <v>НС15 Калмырзаева Кызжибек Мухамбеталиевна</v>
      </c>
    </row>
    <row r="4909" spans="1:16" x14ac:dyDescent="0.3">
      <c r="A4909" s="3" t="s">
        <v>1125</v>
      </c>
      <c r="B4909" s="3" t="s">
        <v>126</v>
      </c>
      <c r="C4909" s="3" t="s">
        <v>20142</v>
      </c>
      <c r="D4909" s="3" t="s">
        <v>20143</v>
      </c>
      <c r="E4909" s="3" t="s">
        <v>19965</v>
      </c>
      <c r="F4909" s="3" t="s">
        <v>10368</v>
      </c>
      <c r="G4909" s="3">
        <v>50000</v>
      </c>
      <c r="H4909" s="3">
        <v>12</v>
      </c>
      <c r="I4909" s="3">
        <v>2.7</v>
      </c>
      <c r="J4909" s="3">
        <v>1350</v>
      </c>
      <c r="K4909" s="3">
        <v>40.5</v>
      </c>
      <c r="L4909" s="3" t="s">
        <v>20144</v>
      </c>
      <c r="M4909" s="3" t="s">
        <v>20882</v>
      </c>
      <c r="N4909" t="str">
        <f t="shared" si="157"/>
        <v>+996700369032</v>
      </c>
      <c r="O4909" s="6" t="s">
        <v>21104</v>
      </c>
      <c r="P4909" t="str">
        <f t="shared" ref="P4909:P4972" si="158">"НС"&amp;O4909&amp;" "&amp;C4909</f>
        <v>НС15 Абдалиева Тынар Каныбековна</v>
      </c>
    </row>
    <row r="4910" spans="1:16" x14ac:dyDescent="0.3">
      <c r="A4910" s="3" t="s">
        <v>1125</v>
      </c>
      <c r="B4910" s="3" t="s">
        <v>126</v>
      </c>
      <c r="C4910" s="3" t="s">
        <v>17880</v>
      </c>
      <c r="D4910" s="3" t="s">
        <v>20145</v>
      </c>
      <c r="E4910" s="3" t="s">
        <v>19965</v>
      </c>
      <c r="F4910" s="3" t="s">
        <v>20034</v>
      </c>
      <c r="G4910" s="3">
        <v>150000</v>
      </c>
      <c r="H4910" s="3">
        <v>18</v>
      </c>
      <c r="I4910" s="3">
        <v>2.7</v>
      </c>
      <c r="J4910" s="3">
        <v>4050</v>
      </c>
      <c r="K4910" s="3">
        <v>121.5</v>
      </c>
      <c r="L4910" s="3" t="s">
        <v>17882</v>
      </c>
      <c r="M4910" s="3" t="s">
        <v>18375</v>
      </c>
      <c r="N4910" t="str">
        <f t="shared" si="157"/>
        <v>+996779497979</v>
      </c>
      <c r="O4910" s="6" t="s">
        <v>21104</v>
      </c>
      <c r="P4910" t="str">
        <f t="shared" si="158"/>
        <v>НС15 Махкамов Расулжан Махаматжанович</v>
      </c>
    </row>
    <row r="4911" spans="1:16" x14ac:dyDescent="0.3">
      <c r="A4911" s="3" t="s">
        <v>125</v>
      </c>
      <c r="B4911" s="3" t="s">
        <v>126</v>
      </c>
      <c r="C4911" s="3" t="s">
        <v>20136</v>
      </c>
      <c r="D4911" s="3" t="s">
        <v>20146</v>
      </c>
      <c r="E4911" s="3" t="s">
        <v>19965</v>
      </c>
      <c r="F4911" s="3" t="s">
        <v>12543</v>
      </c>
      <c r="G4911" s="3">
        <v>300000</v>
      </c>
      <c r="H4911" s="3">
        <v>24</v>
      </c>
      <c r="I4911" s="3">
        <v>2.7</v>
      </c>
      <c r="J4911" s="3">
        <v>8100</v>
      </c>
      <c r="K4911" s="3">
        <v>243</v>
      </c>
      <c r="L4911" s="3" t="s">
        <v>20138</v>
      </c>
      <c r="M4911" s="3" t="s">
        <v>20880</v>
      </c>
      <c r="N4911" t="str">
        <f t="shared" si="157"/>
        <v>+996704223326</v>
      </c>
      <c r="O4911" s="6" t="s">
        <v>21104</v>
      </c>
      <c r="P4911" t="str">
        <f t="shared" si="158"/>
        <v>НС15 Саттаров Абдурахман Кутбидинович</v>
      </c>
    </row>
    <row r="4912" spans="1:16" x14ac:dyDescent="0.3">
      <c r="A4912" s="3" t="s">
        <v>125</v>
      </c>
      <c r="B4912" s="3" t="s">
        <v>126</v>
      </c>
      <c r="C4912" s="3" t="s">
        <v>20147</v>
      </c>
      <c r="D4912" s="3" t="s">
        <v>20148</v>
      </c>
      <c r="E4912" s="3" t="s">
        <v>19965</v>
      </c>
      <c r="F4912" s="3" t="s">
        <v>5560</v>
      </c>
      <c r="G4912" s="3">
        <v>20000</v>
      </c>
      <c r="H4912" s="3">
        <v>12</v>
      </c>
      <c r="I4912" s="3">
        <v>2.7</v>
      </c>
      <c r="J4912" s="3">
        <v>540</v>
      </c>
      <c r="K4912" s="3">
        <v>16.2</v>
      </c>
      <c r="L4912" s="3" t="s">
        <v>20149</v>
      </c>
      <c r="M4912" s="3" t="s">
        <v>20883</v>
      </c>
      <c r="N4912" t="str">
        <f t="shared" si="157"/>
        <v>+996554167845</v>
      </c>
      <c r="O4912" s="6" t="s">
        <v>21104</v>
      </c>
      <c r="P4912" t="str">
        <f t="shared" si="158"/>
        <v>НС15 Рахимжанов Сарварбек Рахимжанович</v>
      </c>
    </row>
    <row r="4913" spans="1:16" x14ac:dyDescent="0.3">
      <c r="A4913" s="3" t="s">
        <v>131</v>
      </c>
      <c r="B4913" s="3" t="s">
        <v>126</v>
      </c>
      <c r="C4913" s="3" t="s">
        <v>20150</v>
      </c>
      <c r="D4913" s="3" t="s">
        <v>20151</v>
      </c>
      <c r="E4913" s="3" t="s">
        <v>19965</v>
      </c>
      <c r="F4913" s="3" t="s">
        <v>10368</v>
      </c>
      <c r="G4913" s="3">
        <v>60000</v>
      </c>
      <c r="H4913" s="3">
        <v>12</v>
      </c>
      <c r="I4913" s="3">
        <v>2.7</v>
      </c>
      <c r="J4913" s="3">
        <v>1620</v>
      </c>
      <c r="K4913" s="3">
        <v>48.6</v>
      </c>
      <c r="L4913" s="3" t="s">
        <v>20152</v>
      </c>
      <c r="M4913" s="3" t="s">
        <v>20884</v>
      </c>
      <c r="N4913" t="str">
        <f t="shared" si="157"/>
        <v>+996553204004</v>
      </c>
      <c r="O4913" s="6" t="s">
        <v>21104</v>
      </c>
      <c r="P4913" t="str">
        <f t="shared" si="158"/>
        <v>НС15 Маккамбаев Ринат Маратович</v>
      </c>
    </row>
    <row r="4914" spans="1:16" x14ac:dyDescent="0.3">
      <c r="A4914" s="3" t="s">
        <v>1124</v>
      </c>
      <c r="B4914" s="3" t="s">
        <v>126</v>
      </c>
      <c r="C4914" s="3" t="s">
        <v>20153</v>
      </c>
      <c r="D4914" s="3" t="s">
        <v>20154</v>
      </c>
      <c r="E4914" s="3" t="s">
        <v>19965</v>
      </c>
      <c r="F4914" s="3" t="s">
        <v>10375</v>
      </c>
      <c r="G4914" s="3">
        <v>100000</v>
      </c>
      <c r="H4914" s="3">
        <v>18</v>
      </c>
      <c r="I4914" s="3">
        <v>2.7</v>
      </c>
      <c r="J4914" s="3">
        <v>2700</v>
      </c>
      <c r="K4914" s="3">
        <v>81</v>
      </c>
      <c r="L4914" s="3" t="s">
        <v>20155</v>
      </c>
      <c r="M4914" s="3" t="s">
        <v>20885</v>
      </c>
      <c r="N4914" t="str">
        <f t="shared" si="157"/>
        <v>+996556769555</v>
      </c>
      <c r="O4914" s="6" t="s">
        <v>21104</v>
      </c>
      <c r="P4914" t="str">
        <f t="shared" si="158"/>
        <v>НС15 Исакжанова Дилфуза Валижановна</v>
      </c>
    </row>
    <row r="4915" spans="1:16" x14ac:dyDescent="0.3">
      <c r="A4915" s="3" t="s">
        <v>1124</v>
      </c>
      <c r="B4915" s="3" t="s">
        <v>126</v>
      </c>
      <c r="C4915" s="3" t="s">
        <v>20156</v>
      </c>
      <c r="D4915" s="3" t="s">
        <v>20157</v>
      </c>
      <c r="E4915" s="3" t="s">
        <v>19965</v>
      </c>
      <c r="F4915" s="3" t="s">
        <v>3676</v>
      </c>
      <c r="G4915" s="3">
        <v>25000</v>
      </c>
      <c r="H4915" s="3">
        <v>12</v>
      </c>
      <c r="I4915" s="3">
        <v>2.7</v>
      </c>
      <c r="J4915" s="3">
        <v>675</v>
      </c>
      <c r="K4915" s="3">
        <v>20.25</v>
      </c>
      <c r="L4915" s="3" t="s">
        <v>20158</v>
      </c>
      <c r="M4915" s="3" t="s">
        <v>20886</v>
      </c>
      <c r="N4915" t="str">
        <f t="shared" si="157"/>
        <v>+996779459803</v>
      </c>
      <c r="O4915" s="6" t="s">
        <v>21104</v>
      </c>
      <c r="P4915" t="str">
        <f t="shared" si="158"/>
        <v>НС15 Мисратова Айсымал Женишбековна</v>
      </c>
    </row>
    <row r="4916" spans="1:16" x14ac:dyDescent="0.3">
      <c r="A4916" s="3" t="s">
        <v>1123</v>
      </c>
      <c r="B4916" s="3" t="s">
        <v>126</v>
      </c>
      <c r="C4916" s="3" t="s">
        <v>20159</v>
      </c>
      <c r="D4916" s="3" t="s">
        <v>20160</v>
      </c>
      <c r="E4916" s="3" t="s">
        <v>19965</v>
      </c>
      <c r="F4916" s="3" t="s">
        <v>16769</v>
      </c>
      <c r="G4916" s="3">
        <v>100000</v>
      </c>
      <c r="H4916" s="3">
        <v>18</v>
      </c>
      <c r="I4916" s="3">
        <v>2.7</v>
      </c>
      <c r="J4916" s="3">
        <v>2700</v>
      </c>
      <c r="K4916" s="3">
        <v>81</v>
      </c>
      <c r="L4916" s="3" t="s">
        <v>20161</v>
      </c>
      <c r="M4916" s="3" t="s">
        <v>20887</v>
      </c>
      <c r="N4916" t="str">
        <f t="shared" si="157"/>
        <v>+996501017241</v>
      </c>
      <c r="O4916" s="6" t="s">
        <v>21104</v>
      </c>
      <c r="P4916" t="str">
        <f t="shared" si="158"/>
        <v>НС15 Нурматахунова Уулкан Исмаилахуновна</v>
      </c>
    </row>
    <row r="4917" spans="1:16" x14ac:dyDescent="0.3">
      <c r="A4917" s="3" t="s">
        <v>125</v>
      </c>
      <c r="B4917" s="3" t="s">
        <v>126</v>
      </c>
      <c r="C4917" s="3" t="s">
        <v>20162</v>
      </c>
      <c r="D4917" s="3" t="s">
        <v>20163</v>
      </c>
      <c r="E4917" s="3" t="s">
        <v>19965</v>
      </c>
      <c r="F4917" s="3" t="s">
        <v>3569</v>
      </c>
      <c r="G4917" s="3">
        <v>80000</v>
      </c>
      <c r="H4917" s="3">
        <v>12</v>
      </c>
      <c r="I4917" s="3">
        <v>2.7</v>
      </c>
      <c r="J4917" s="3">
        <v>2160</v>
      </c>
      <c r="K4917" s="3">
        <v>64.8</v>
      </c>
      <c r="L4917" s="3" t="s">
        <v>20164</v>
      </c>
      <c r="M4917" s="3" t="s">
        <v>20888</v>
      </c>
      <c r="N4917" t="str">
        <f t="shared" si="157"/>
        <v>+996559046685</v>
      </c>
      <c r="O4917" s="6" t="s">
        <v>21104</v>
      </c>
      <c r="P4917" t="str">
        <f t="shared" si="158"/>
        <v>НС15 Ашуров Пазылжан</v>
      </c>
    </row>
    <row r="4918" spans="1:16" x14ac:dyDescent="0.3">
      <c r="A4918" s="3" t="s">
        <v>1126</v>
      </c>
      <c r="B4918" s="3" t="s">
        <v>136</v>
      </c>
      <c r="C4918" s="3" t="s">
        <v>20165</v>
      </c>
      <c r="D4918" s="3" t="s">
        <v>20166</v>
      </c>
      <c r="E4918" s="3" t="s">
        <v>19965</v>
      </c>
      <c r="F4918" s="3" t="s">
        <v>10375</v>
      </c>
      <c r="G4918" s="3">
        <v>100000</v>
      </c>
      <c r="H4918" s="3">
        <v>18</v>
      </c>
      <c r="I4918" s="3">
        <v>2.7</v>
      </c>
      <c r="J4918" s="3">
        <v>2700</v>
      </c>
      <c r="K4918" s="3">
        <v>81</v>
      </c>
      <c r="L4918" s="3" t="s">
        <v>20167</v>
      </c>
      <c r="M4918" s="3" t="s">
        <v>20889</v>
      </c>
      <c r="N4918" t="str">
        <f t="shared" si="157"/>
        <v>+996504636389</v>
      </c>
      <c r="O4918" s="6" t="s">
        <v>21104</v>
      </c>
      <c r="P4918" t="str">
        <f t="shared" si="158"/>
        <v>НС15 Жаныбекова Ширин Жаныбековна</v>
      </c>
    </row>
    <row r="4919" spans="1:16" x14ac:dyDescent="0.3">
      <c r="A4919" s="3" t="s">
        <v>1472</v>
      </c>
      <c r="B4919" s="3" t="s">
        <v>136</v>
      </c>
      <c r="C4919" s="3" t="s">
        <v>20168</v>
      </c>
      <c r="D4919" s="3" t="s">
        <v>20169</v>
      </c>
      <c r="E4919" s="3" t="s">
        <v>19965</v>
      </c>
      <c r="F4919" s="3" t="s">
        <v>13760</v>
      </c>
      <c r="G4919" s="3">
        <v>65000</v>
      </c>
      <c r="H4919" s="3">
        <v>12</v>
      </c>
      <c r="I4919" s="3">
        <v>2.7</v>
      </c>
      <c r="J4919" s="3">
        <v>1755</v>
      </c>
      <c r="K4919" s="3">
        <v>52.65</v>
      </c>
      <c r="L4919" s="3" t="s">
        <v>20170</v>
      </c>
      <c r="M4919" s="3" t="s">
        <v>20890</v>
      </c>
      <c r="N4919" t="str">
        <f t="shared" si="157"/>
        <v>+996706078089</v>
      </c>
      <c r="O4919" s="6" t="s">
        <v>21104</v>
      </c>
      <c r="P4919" t="str">
        <f t="shared" si="158"/>
        <v xml:space="preserve">НС15 Кайыпбердиев Анарбек </v>
      </c>
    </row>
    <row r="4920" spans="1:16" x14ac:dyDescent="0.3">
      <c r="A4920" s="3" t="s">
        <v>2395</v>
      </c>
      <c r="B4920" s="3" t="s">
        <v>136</v>
      </c>
      <c r="C4920" s="3" t="s">
        <v>20171</v>
      </c>
      <c r="D4920" s="3" t="s">
        <v>20172</v>
      </c>
      <c r="E4920" s="3" t="s">
        <v>19965</v>
      </c>
      <c r="F4920" s="3" t="s">
        <v>18088</v>
      </c>
      <c r="G4920" s="3">
        <v>200000</v>
      </c>
      <c r="H4920" s="3">
        <v>12</v>
      </c>
      <c r="I4920" s="3">
        <v>2.7</v>
      </c>
      <c r="J4920" s="3">
        <v>5400</v>
      </c>
      <c r="K4920" s="3">
        <v>162</v>
      </c>
      <c r="L4920" s="3" t="s">
        <v>20173</v>
      </c>
      <c r="M4920" s="3" t="s">
        <v>20891</v>
      </c>
      <c r="N4920" t="str">
        <f t="shared" si="157"/>
        <v>+996705800014</v>
      </c>
      <c r="O4920" s="6" t="s">
        <v>21104</v>
      </c>
      <c r="P4920" t="str">
        <f t="shared" si="158"/>
        <v>НС15 Рашидова Кумрахон Рахманкуловна</v>
      </c>
    </row>
    <row r="4921" spans="1:16" x14ac:dyDescent="0.3">
      <c r="A4921" s="3" t="s">
        <v>2395</v>
      </c>
      <c r="B4921" s="3" t="s">
        <v>136</v>
      </c>
      <c r="C4921" s="3" t="s">
        <v>20174</v>
      </c>
      <c r="D4921" s="3" t="s">
        <v>20175</v>
      </c>
      <c r="E4921" s="3" t="s">
        <v>19965</v>
      </c>
      <c r="F4921" s="3" t="s">
        <v>4763</v>
      </c>
      <c r="G4921" s="3">
        <v>40000</v>
      </c>
      <c r="H4921" s="3">
        <v>8</v>
      </c>
      <c r="I4921" s="3">
        <v>2.2999999999999998</v>
      </c>
      <c r="J4921" s="3">
        <v>920</v>
      </c>
      <c r="K4921" s="3">
        <v>27.6</v>
      </c>
      <c r="L4921" s="3" t="s">
        <v>20176</v>
      </c>
      <c r="M4921" s="3" t="s">
        <v>20892</v>
      </c>
      <c r="N4921" t="str">
        <f t="shared" si="157"/>
        <v>+996708345816</v>
      </c>
      <c r="O4921" s="6" t="s">
        <v>21104</v>
      </c>
      <c r="P4921" t="str">
        <f t="shared" si="158"/>
        <v>НС15 Аликова Жибек Аликовна</v>
      </c>
    </row>
    <row r="4922" spans="1:16" x14ac:dyDescent="0.3">
      <c r="A4922" s="3" t="s">
        <v>2395</v>
      </c>
      <c r="B4922" s="3" t="s">
        <v>136</v>
      </c>
      <c r="C4922" s="3" t="s">
        <v>20177</v>
      </c>
      <c r="D4922" s="3" t="s">
        <v>20178</v>
      </c>
      <c r="E4922" s="3" t="s">
        <v>19965</v>
      </c>
      <c r="F4922" s="3" t="s">
        <v>5560</v>
      </c>
      <c r="G4922" s="3">
        <v>90000</v>
      </c>
      <c r="H4922" s="3">
        <v>12</v>
      </c>
      <c r="I4922" s="3">
        <v>2.7</v>
      </c>
      <c r="J4922" s="3">
        <v>2430</v>
      </c>
      <c r="K4922" s="3">
        <v>72.900000000000006</v>
      </c>
      <c r="L4922" s="3" t="s">
        <v>20179</v>
      </c>
      <c r="M4922" s="3" t="s">
        <v>20893</v>
      </c>
      <c r="N4922" t="str">
        <f t="shared" si="157"/>
        <v>+996708307616</v>
      </c>
      <c r="O4922" s="6" t="s">
        <v>21104</v>
      </c>
      <c r="P4922" t="str">
        <f t="shared" si="158"/>
        <v>НС15 Жумакеев Жээнбек Кубанычбекович</v>
      </c>
    </row>
    <row r="4923" spans="1:16" x14ac:dyDescent="0.3">
      <c r="A4923" s="3" t="s">
        <v>140</v>
      </c>
      <c r="B4923" s="3" t="s">
        <v>136</v>
      </c>
      <c r="C4923" s="3" t="s">
        <v>20180</v>
      </c>
      <c r="D4923" s="3" t="s">
        <v>20181</v>
      </c>
      <c r="E4923" s="3" t="s">
        <v>19965</v>
      </c>
      <c r="F4923" s="3" t="s">
        <v>3569</v>
      </c>
      <c r="G4923" s="3">
        <v>50000</v>
      </c>
      <c r="H4923" s="3">
        <v>12</v>
      </c>
      <c r="I4923" s="3">
        <v>2.7</v>
      </c>
      <c r="J4923" s="3">
        <v>1350</v>
      </c>
      <c r="K4923" s="3">
        <v>40.5</v>
      </c>
      <c r="L4923" s="3" t="s">
        <v>20182</v>
      </c>
      <c r="M4923" s="3" t="s">
        <v>20894</v>
      </c>
      <c r="N4923" t="str">
        <f t="shared" si="157"/>
        <v>+996709200356</v>
      </c>
      <c r="O4923" s="6" t="s">
        <v>21104</v>
      </c>
      <c r="P4923" t="str">
        <f t="shared" si="158"/>
        <v>НС15 Жолборсова Венера Мырзабековна</v>
      </c>
    </row>
    <row r="4924" spans="1:16" x14ac:dyDescent="0.3">
      <c r="A4924" s="3" t="s">
        <v>140</v>
      </c>
      <c r="B4924" s="3" t="s">
        <v>136</v>
      </c>
      <c r="C4924" s="3" t="s">
        <v>20183</v>
      </c>
      <c r="D4924" s="3" t="s">
        <v>20184</v>
      </c>
      <c r="E4924" s="3" t="s">
        <v>19965</v>
      </c>
      <c r="F4924" s="3" t="s">
        <v>3676</v>
      </c>
      <c r="G4924" s="3">
        <v>200000</v>
      </c>
      <c r="H4924" s="3">
        <v>12</v>
      </c>
      <c r="I4924" s="3">
        <v>2.7</v>
      </c>
      <c r="J4924" s="3">
        <v>5400</v>
      </c>
      <c r="K4924" s="3">
        <v>162</v>
      </c>
      <c r="L4924" s="3" t="s">
        <v>20185</v>
      </c>
      <c r="M4924" s="3" t="s">
        <v>20895</v>
      </c>
      <c r="N4924" t="str">
        <f t="shared" si="157"/>
        <v>+996703161728</v>
      </c>
      <c r="O4924" s="6" t="s">
        <v>21104</v>
      </c>
      <c r="P4924" t="str">
        <f t="shared" si="158"/>
        <v>НС15 Калыгулова Венера Торогуловна</v>
      </c>
    </row>
    <row r="4925" spans="1:16" x14ac:dyDescent="0.3">
      <c r="A4925" s="3" t="s">
        <v>140</v>
      </c>
      <c r="B4925" s="3" t="s">
        <v>136</v>
      </c>
      <c r="C4925" s="3" t="s">
        <v>20186</v>
      </c>
      <c r="D4925" s="3" t="s">
        <v>20187</v>
      </c>
      <c r="E4925" s="3" t="s">
        <v>19965</v>
      </c>
      <c r="F4925" s="3" t="s">
        <v>10275</v>
      </c>
      <c r="G4925" s="3">
        <v>60000</v>
      </c>
      <c r="H4925" s="3">
        <v>12</v>
      </c>
      <c r="I4925" s="3">
        <v>2.2999999999999998</v>
      </c>
      <c r="J4925" s="3">
        <v>1380</v>
      </c>
      <c r="K4925" s="3">
        <v>41.4</v>
      </c>
      <c r="L4925" s="3" t="s">
        <v>20188</v>
      </c>
      <c r="M4925" s="3" t="s">
        <v>20896</v>
      </c>
      <c r="N4925" t="str">
        <f t="shared" si="157"/>
        <v>+996554129315</v>
      </c>
      <c r="O4925" s="6" t="s">
        <v>21104</v>
      </c>
      <c r="P4925" t="str">
        <f t="shared" si="158"/>
        <v>НС15 Ядыгарова Луиза Темирбековна</v>
      </c>
    </row>
    <row r="4926" spans="1:16" x14ac:dyDescent="0.3">
      <c r="A4926" s="3" t="s">
        <v>140</v>
      </c>
      <c r="B4926" s="3" t="s">
        <v>136</v>
      </c>
      <c r="C4926" s="3" t="s">
        <v>20189</v>
      </c>
      <c r="D4926" s="3" t="s">
        <v>20190</v>
      </c>
      <c r="E4926" s="3" t="s">
        <v>19965</v>
      </c>
      <c r="F4926" s="3" t="s">
        <v>10275</v>
      </c>
      <c r="G4926" s="3">
        <v>50000</v>
      </c>
      <c r="H4926" s="3">
        <v>12</v>
      </c>
      <c r="I4926" s="3">
        <v>2.2999999999999998</v>
      </c>
      <c r="J4926" s="3">
        <v>1150</v>
      </c>
      <c r="K4926" s="3">
        <v>34.5</v>
      </c>
      <c r="L4926" s="3" t="s">
        <v>20191</v>
      </c>
      <c r="M4926" s="3" t="s">
        <v>20897</v>
      </c>
      <c r="N4926" t="str">
        <f t="shared" si="157"/>
        <v>+996990200885</v>
      </c>
      <c r="O4926" s="6" t="s">
        <v>21104</v>
      </c>
      <c r="P4926" t="str">
        <f t="shared" si="158"/>
        <v>НС15 Лаева Мерим Нурсейитовна</v>
      </c>
    </row>
    <row r="4927" spans="1:16" x14ac:dyDescent="0.3">
      <c r="A4927" s="3" t="s">
        <v>159</v>
      </c>
      <c r="B4927" s="3" t="s">
        <v>136</v>
      </c>
      <c r="C4927" s="3" t="s">
        <v>20192</v>
      </c>
      <c r="D4927" s="3" t="s">
        <v>20193</v>
      </c>
      <c r="E4927" s="3" t="s">
        <v>19965</v>
      </c>
      <c r="F4927" s="3" t="s">
        <v>15578</v>
      </c>
      <c r="G4927" s="3">
        <v>160000</v>
      </c>
      <c r="H4927" s="3">
        <v>8</v>
      </c>
      <c r="I4927" s="3">
        <v>2.2999999999999998</v>
      </c>
      <c r="J4927" s="3">
        <v>3680</v>
      </c>
      <c r="K4927" s="3">
        <v>110.4</v>
      </c>
      <c r="L4927" s="3" t="s">
        <v>20194</v>
      </c>
      <c r="M4927" s="3" t="s">
        <v>20898</v>
      </c>
      <c r="N4927" t="str">
        <f t="shared" si="157"/>
        <v>+996707778702</v>
      </c>
      <c r="O4927" s="6" t="s">
        <v>21104</v>
      </c>
      <c r="P4927" t="str">
        <f t="shared" si="158"/>
        <v>НС15 Тартакова Кулсун Кадыркуловна</v>
      </c>
    </row>
    <row r="4928" spans="1:16" x14ac:dyDescent="0.3">
      <c r="A4928" s="3" t="s">
        <v>145</v>
      </c>
      <c r="B4928" s="3" t="s">
        <v>136</v>
      </c>
      <c r="C4928" s="3" t="s">
        <v>20195</v>
      </c>
      <c r="D4928" s="3" t="s">
        <v>20196</v>
      </c>
      <c r="E4928" s="3" t="s">
        <v>19965</v>
      </c>
      <c r="F4928" s="3" t="s">
        <v>11065</v>
      </c>
      <c r="G4928" s="3">
        <v>200000</v>
      </c>
      <c r="H4928" s="3">
        <v>24</v>
      </c>
      <c r="I4928" s="3">
        <v>2.7</v>
      </c>
      <c r="J4928" s="3">
        <v>5400</v>
      </c>
      <c r="K4928" s="3">
        <v>162</v>
      </c>
      <c r="L4928" s="3" t="s">
        <v>20197</v>
      </c>
      <c r="M4928" s="3" t="s">
        <v>20899</v>
      </c>
      <c r="N4928" t="str">
        <f t="shared" si="157"/>
        <v>+996505314422</v>
      </c>
      <c r="O4928" s="6" t="s">
        <v>21104</v>
      </c>
      <c r="P4928" t="str">
        <f t="shared" si="158"/>
        <v>НС15 Капар кызы Камила</v>
      </c>
    </row>
    <row r="4929" spans="1:16" x14ac:dyDescent="0.3">
      <c r="A4929" s="3" t="s">
        <v>145</v>
      </c>
      <c r="B4929" s="3" t="s">
        <v>136</v>
      </c>
      <c r="C4929" s="3" t="s">
        <v>20198</v>
      </c>
      <c r="D4929" s="3" t="s">
        <v>20199</v>
      </c>
      <c r="E4929" s="3" t="s">
        <v>19965</v>
      </c>
      <c r="F4929" s="3" t="s">
        <v>359</v>
      </c>
      <c r="G4929" s="3">
        <v>25000</v>
      </c>
      <c r="H4929" s="3">
        <v>8</v>
      </c>
      <c r="I4929" s="3">
        <v>2.2999999999999998</v>
      </c>
      <c r="J4929" s="3">
        <v>575</v>
      </c>
      <c r="K4929" s="3">
        <v>17.25</v>
      </c>
      <c r="L4929" s="3" t="s">
        <v>20200</v>
      </c>
      <c r="M4929" s="3" t="s">
        <v>20900</v>
      </c>
      <c r="N4929" t="str">
        <f t="shared" si="157"/>
        <v>+996700178229</v>
      </c>
      <c r="O4929" s="6" t="s">
        <v>21104</v>
      </c>
      <c r="P4929" t="str">
        <f t="shared" si="158"/>
        <v>НС15 Норец Денис Владимирович</v>
      </c>
    </row>
    <row r="4930" spans="1:16" x14ac:dyDescent="0.3">
      <c r="A4930" s="3" t="s">
        <v>145</v>
      </c>
      <c r="B4930" s="3" t="s">
        <v>136</v>
      </c>
      <c r="C4930" s="3" t="s">
        <v>20201</v>
      </c>
      <c r="D4930" s="3" t="s">
        <v>20202</v>
      </c>
      <c r="E4930" s="3" t="s">
        <v>19965</v>
      </c>
      <c r="F4930" s="3" t="s">
        <v>15790</v>
      </c>
      <c r="G4930" s="3">
        <v>25000</v>
      </c>
      <c r="H4930" s="3">
        <v>12</v>
      </c>
      <c r="I4930" s="3">
        <v>2.7</v>
      </c>
      <c r="J4930" s="3">
        <v>675</v>
      </c>
      <c r="K4930" s="3">
        <v>20.25</v>
      </c>
      <c r="L4930" s="3" t="s">
        <v>20203</v>
      </c>
      <c r="M4930" s="3" t="s">
        <v>20901</v>
      </c>
      <c r="N4930" t="str">
        <f t="shared" si="157"/>
        <v>+996557557009</v>
      </c>
      <c r="O4930" s="6" t="s">
        <v>21104</v>
      </c>
      <c r="P4930" t="str">
        <f t="shared" si="158"/>
        <v>НС15 Нечаева Нина Ильинична</v>
      </c>
    </row>
    <row r="4931" spans="1:16" x14ac:dyDescent="0.3">
      <c r="A4931" s="3" t="s">
        <v>145</v>
      </c>
      <c r="B4931" s="3" t="s">
        <v>136</v>
      </c>
      <c r="C4931" s="3" t="s">
        <v>20204</v>
      </c>
      <c r="D4931" s="3" t="s">
        <v>20205</v>
      </c>
      <c r="E4931" s="3" t="s">
        <v>19965</v>
      </c>
      <c r="F4931" s="3" t="s">
        <v>15180</v>
      </c>
      <c r="G4931" s="3">
        <v>177000</v>
      </c>
      <c r="H4931" s="3">
        <v>24</v>
      </c>
      <c r="I4931" s="3">
        <v>2.7</v>
      </c>
      <c r="J4931" s="3">
        <v>4779</v>
      </c>
      <c r="K4931" s="3">
        <v>143.37</v>
      </c>
      <c r="L4931" s="3" t="s">
        <v>20206</v>
      </c>
      <c r="M4931" s="3" t="s">
        <v>20902</v>
      </c>
      <c r="N4931" t="str">
        <f t="shared" si="157"/>
        <v>+996500230344</v>
      </c>
      <c r="O4931" s="6" t="s">
        <v>21104</v>
      </c>
      <c r="P4931" t="str">
        <f t="shared" si="158"/>
        <v>НС15 Лукашенко Инна Леонидовна</v>
      </c>
    </row>
    <row r="4932" spans="1:16" x14ac:dyDescent="0.3">
      <c r="A4932" s="3" t="s">
        <v>145</v>
      </c>
      <c r="B4932" s="3" t="s">
        <v>136</v>
      </c>
      <c r="C4932" s="3" t="s">
        <v>20207</v>
      </c>
      <c r="D4932" s="3" t="s">
        <v>20208</v>
      </c>
      <c r="E4932" s="3" t="s">
        <v>19965</v>
      </c>
      <c r="F4932" s="3" t="s">
        <v>775</v>
      </c>
      <c r="G4932" s="3">
        <v>45000</v>
      </c>
      <c r="H4932" s="3">
        <v>10</v>
      </c>
      <c r="I4932" s="3">
        <v>2.2999999999999998</v>
      </c>
      <c r="J4932" s="3">
        <v>1035</v>
      </c>
      <c r="K4932" s="3">
        <v>31.05</v>
      </c>
      <c r="L4932" s="3" t="s">
        <v>20209</v>
      </c>
      <c r="M4932" s="3" t="s">
        <v>20903</v>
      </c>
      <c r="N4932" t="str">
        <f t="shared" si="157"/>
        <v>+996500181965</v>
      </c>
      <c r="O4932" s="6" t="s">
        <v>21104</v>
      </c>
      <c r="P4932" t="str">
        <f t="shared" si="158"/>
        <v>НС15 Кулмурзаев Кудайберген Толонович</v>
      </c>
    </row>
    <row r="4933" spans="1:16" x14ac:dyDescent="0.3">
      <c r="A4933" s="3" t="s">
        <v>1481</v>
      </c>
      <c r="B4933" s="3" t="s">
        <v>165</v>
      </c>
      <c r="C4933" s="3" t="s">
        <v>20210</v>
      </c>
      <c r="D4933" s="3" t="s">
        <v>20211</v>
      </c>
      <c r="E4933" s="3" t="s">
        <v>19965</v>
      </c>
      <c r="F4933" s="3" t="s">
        <v>12543</v>
      </c>
      <c r="G4933" s="3">
        <v>300000</v>
      </c>
      <c r="H4933" s="3">
        <v>24</v>
      </c>
      <c r="I4933" s="3">
        <v>2.7</v>
      </c>
      <c r="J4933" s="3">
        <v>8100</v>
      </c>
      <c r="K4933" s="3">
        <v>243</v>
      </c>
      <c r="L4933" s="3" t="s">
        <v>20212</v>
      </c>
      <c r="M4933" s="3" t="s">
        <v>20904</v>
      </c>
      <c r="N4933" t="str">
        <f t="shared" si="157"/>
        <v>+996900199944</v>
      </c>
      <c r="O4933" s="6" t="s">
        <v>21104</v>
      </c>
      <c r="P4933" t="str">
        <f t="shared" si="158"/>
        <v>НС15 Карымбаева Пери Канатбековна</v>
      </c>
    </row>
    <row r="4934" spans="1:16" x14ac:dyDescent="0.3">
      <c r="A4934" s="3" t="s">
        <v>1481</v>
      </c>
      <c r="B4934" s="3" t="s">
        <v>165</v>
      </c>
      <c r="C4934" s="3" t="s">
        <v>20213</v>
      </c>
      <c r="D4934" s="3" t="s">
        <v>20214</v>
      </c>
      <c r="E4934" s="3" t="s">
        <v>19965</v>
      </c>
      <c r="F4934" s="3" t="s">
        <v>19333</v>
      </c>
      <c r="G4934" s="3">
        <v>100000</v>
      </c>
      <c r="H4934" s="3">
        <v>18</v>
      </c>
      <c r="I4934" s="3">
        <v>2.7</v>
      </c>
      <c r="J4934" s="3">
        <v>2700</v>
      </c>
      <c r="K4934" s="3">
        <v>81</v>
      </c>
      <c r="L4934" s="3" t="s">
        <v>20215</v>
      </c>
      <c r="M4934" s="3" t="s">
        <v>20905</v>
      </c>
      <c r="N4934" t="str">
        <f t="shared" si="157"/>
        <v>+996553700077</v>
      </c>
      <c r="O4934" s="6" t="s">
        <v>21104</v>
      </c>
      <c r="P4934" t="str">
        <f t="shared" si="158"/>
        <v>НС15 Курманалиева Бурулкан Шапиевна</v>
      </c>
    </row>
    <row r="4935" spans="1:16" x14ac:dyDescent="0.3">
      <c r="A4935" s="3" t="s">
        <v>170</v>
      </c>
      <c r="B4935" s="3" t="s">
        <v>171</v>
      </c>
      <c r="C4935" s="3" t="s">
        <v>20216</v>
      </c>
      <c r="D4935" s="3" t="s">
        <v>20217</v>
      </c>
      <c r="E4935" s="3" t="s">
        <v>19965</v>
      </c>
      <c r="F4935" s="3" t="s">
        <v>7632</v>
      </c>
      <c r="G4935" s="3">
        <v>30000</v>
      </c>
      <c r="H4935" s="3">
        <v>12</v>
      </c>
      <c r="I4935" s="3">
        <v>2.7</v>
      </c>
      <c r="J4935" s="3">
        <v>810</v>
      </c>
      <c r="K4935" s="3">
        <v>24.3</v>
      </c>
      <c r="L4935" s="3" t="s">
        <v>20218</v>
      </c>
      <c r="M4935" s="3" t="s">
        <v>20906</v>
      </c>
      <c r="N4935" t="str">
        <f t="shared" si="157"/>
        <v>+996709516587</v>
      </c>
      <c r="O4935" s="6" t="s">
        <v>21104</v>
      </c>
      <c r="P4935" t="str">
        <f t="shared" si="158"/>
        <v>НС15 Чолпонбаева Элиза Таалайбековна</v>
      </c>
    </row>
    <row r="4936" spans="1:16" x14ac:dyDescent="0.3">
      <c r="A4936" s="3" t="s">
        <v>170</v>
      </c>
      <c r="B4936" s="3" t="s">
        <v>171</v>
      </c>
      <c r="C4936" s="3" t="s">
        <v>20219</v>
      </c>
      <c r="D4936" s="3" t="s">
        <v>20220</v>
      </c>
      <c r="E4936" s="3" t="s">
        <v>19965</v>
      </c>
      <c r="F4936" s="3" t="s">
        <v>12589</v>
      </c>
      <c r="G4936" s="3">
        <v>25000</v>
      </c>
      <c r="H4936" s="3">
        <v>18</v>
      </c>
      <c r="I4936" s="3">
        <v>2.7</v>
      </c>
      <c r="J4936" s="3">
        <v>675</v>
      </c>
      <c r="K4936" s="3">
        <v>20.25</v>
      </c>
      <c r="L4936" s="3" t="s">
        <v>20221</v>
      </c>
      <c r="M4936" s="3" t="s">
        <v>20907</v>
      </c>
      <c r="N4936" t="str">
        <f t="shared" si="157"/>
        <v>+996707719434</v>
      </c>
      <c r="O4936" s="6" t="s">
        <v>21104</v>
      </c>
      <c r="P4936" t="str">
        <f t="shared" si="158"/>
        <v>НС15 Мамбетов Нурбек Жекшенович</v>
      </c>
    </row>
    <row r="4937" spans="1:16" x14ac:dyDescent="0.3">
      <c r="A4937" s="3" t="s">
        <v>170</v>
      </c>
      <c r="B4937" s="3" t="s">
        <v>171</v>
      </c>
      <c r="C4937" s="3" t="s">
        <v>20222</v>
      </c>
      <c r="D4937" s="3" t="s">
        <v>20223</v>
      </c>
      <c r="E4937" s="3" t="s">
        <v>19965</v>
      </c>
      <c r="F4937" s="3" t="s">
        <v>10368</v>
      </c>
      <c r="G4937" s="3">
        <v>25000</v>
      </c>
      <c r="H4937" s="3">
        <v>12</v>
      </c>
      <c r="I4937" s="3">
        <v>2.7</v>
      </c>
      <c r="J4937" s="3">
        <v>675</v>
      </c>
      <c r="K4937" s="3">
        <v>20.25</v>
      </c>
      <c r="L4937" s="3" t="s">
        <v>20224</v>
      </c>
      <c r="M4937" s="3" t="s">
        <v>20908</v>
      </c>
      <c r="N4937" t="str">
        <f t="shared" si="157"/>
        <v>+996771634274</v>
      </c>
      <c r="O4937" s="6" t="s">
        <v>21104</v>
      </c>
      <c r="P4937" t="str">
        <f t="shared" si="158"/>
        <v>НС15 Аблакаева Элмира Асанкуловна</v>
      </c>
    </row>
    <row r="4938" spans="1:16" x14ac:dyDescent="0.3">
      <c r="A4938" s="3" t="s">
        <v>1492</v>
      </c>
      <c r="B4938" s="3" t="s">
        <v>1493</v>
      </c>
      <c r="C4938" s="3" t="s">
        <v>20225</v>
      </c>
      <c r="D4938" s="3" t="s">
        <v>20226</v>
      </c>
      <c r="E4938" s="3" t="s">
        <v>19965</v>
      </c>
      <c r="F4938" s="3" t="s">
        <v>3676</v>
      </c>
      <c r="G4938" s="3">
        <v>75000</v>
      </c>
      <c r="H4938" s="3">
        <v>12</v>
      </c>
      <c r="I4938" s="3">
        <v>2.7</v>
      </c>
      <c r="J4938" s="3">
        <v>2025</v>
      </c>
      <c r="K4938" s="3">
        <v>60.75</v>
      </c>
      <c r="L4938" s="3" t="s">
        <v>20227</v>
      </c>
      <c r="M4938" s="3" t="s">
        <v>20909</v>
      </c>
      <c r="N4938" t="str">
        <f t="shared" si="157"/>
        <v>+996709807521</v>
      </c>
      <c r="O4938" s="6" t="s">
        <v>21104</v>
      </c>
      <c r="P4938" t="str">
        <f t="shared" si="158"/>
        <v>НС15 Сарыбаева Зайнакуль Асанкалыйевна</v>
      </c>
    </row>
    <row r="4939" spans="1:16" x14ac:dyDescent="0.3">
      <c r="A4939" s="3" t="s">
        <v>1497</v>
      </c>
      <c r="B4939" s="3" t="s">
        <v>1493</v>
      </c>
      <c r="C4939" s="3" t="s">
        <v>3244</v>
      </c>
      <c r="D4939" s="3" t="s">
        <v>20228</v>
      </c>
      <c r="E4939" s="3" t="s">
        <v>19965</v>
      </c>
      <c r="F4939" s="3" t="s">
        <v>10375</v>
      </c>
      <c r="G4939" s="3">
        <v>100000</v>
      </c>
      <c r="H4939" s="3">
        <v>18</v>
      </c>
      <c r="I4939" s="3">
        <v>2.7</v>
      </c>
      <c r="J4939" s="3">
        <v>2700</v>
      </c>
      <c r="K4939" s="3">
        <v>81</v>
      </c>
      <c r="L4939" s="3" t="s">
        <v>3246</v>
      </c>
      <c r="M4939" s="3" t="s">
        <v>4543</v>
      </c>
      <c r="N4939" t="str">
        <f t="shared" si="157"/>
        <v>+996704176505</v>
      </c>
      <c r="O4939" s="6" t="s">
        <v>21104</v>
      </c>
      <c r="P4939" t="str">
        <f t="shared" si="158"/>
        <v>НС15 Ботомолдоева Бурулбубу Алиевна</v>
      </c>
    </row>
    <row r="4940" spans="1:16" x14ac:dyDescent="0.3">
      <c r="A4940" s="3" t="s">
        <v>1497</v>
      </c>
      <c r="B4940" s="3" t="s">
        <v>1493</v>
      </c>
      <c r="C4940" s="3" t="s">
        <v>20229</v>
      </c>
      <c r="D4940" s="3" t="s">
        <v>20230</v>
      </c>
      <c r="E4940" s="3" t="s">
        <v>19965</v>
      </c>
      <c r="F4940" s="3" t="s">
        <v>6053</v>
      </c>
      <c r="G4940" s="3">
        <v>130000</v>
      </c>
      <c r="H4940" s="3">
        <v>18</v>
      </c>
      <c r="I4940" s="3">
        <v>2.7</v>
      </c>
      <c r="J4940" s="3">
        <v>3510</v>
      </c>
      <c r="K4940" s="3">
        <v>105.3</v>
      </c>
      <c r="L4940" s="3" t="s">
        <v>20231</v>
      </c>
      <c r="M4940" s="3" t="s">
        <v>20910</v>
      </c>
      <c r="N4940" t="str">
        <f t="shared" si="157"/>
        <v>+996704294931</v>
      </c>
      <c r="O4940" s="6" t="s">
        <v>21104</v>
      </c>
      <c r="P4940" t="str">
        <f t="shared" si="158"/>
        <v>НС15 Осмонова Айгул Калыковна</v>
      </c>
    </row>
    <row r="4941" spans="1:16" x14ac:dyDescent="0.3">
      <c r="A4941" s="3" t="s">
        <v>1497</v>
      </c>
      <c r="B4941" s="3" t="s">
        <v>1493</v>
      </c>
      <c r="C4941" s="3" t="s">
        <v>20232</v>
      </c>
      <c r="D4941" s="3" t="s">
        <v>20233</v>
      </c>
      <c r="E4941" s="3" t="s">
        <v>19965</v>
      </c>
      <c r="F4941" s="3" t="s">
        <v>3569</v>
      </c>
      <c r="G4941" s="3">
        <v>20000</v>
      </c>
      <c r="H4941" s="3">
        <v>12</v>
      </c>
      <c r="I4941" s="3">
        <v>2.7</v>
      </c>
      <c r="J4941" s="3">
        <v>540</v>
      </c>
      <c r="K4941" s="3">
        <v>16.2</v>
      </c>
      <c r="L4941" s="3" t="s">
        <v>20234</v>
      </c>
      <c r="M4941" s="3" t="s">
        <v>20911</v>
      </c>
      <c r="N4941" t="str">
        <f t="shared" si="157"/>
        <v>+996704262351</v>
      </c>
      <c r="O4941" s="6" t="s">
        <v>21104</v>
      </c>
      <c r="P4941" t="str">
        <f t="shared" si="158"/>
        <v>НС15 Токоева Надира Дюйшеналиевна</v>
      </c>
    </row>
    <row r="4942" spans="1:16" x14ac:dyDescent="0.3">
      <c r="A4942" s="3" t="s">
        <v>2434</v>
      </c>
      <c r="B4942" s="3" t="s">
        <v>1493</v>
      </c>
      <c r="C4942" s="3" t="s">
        <v>20235</v>
      </c>
      <c r="D4942" s="3" t="s">
        <v>20236</v>
      </c>
      <c r="E4942" s="3" t="s">
        <v>19965</v>
      </c>
      <c r="F4942" s="3" t="s">
        <v>15786</v>
      </c>
      <c r="G4942" s="3">
        <v>50000</v>
      </c>
      <c r="H4942" s="3">
        <v>12</v>
      </c>
      <c r="I4942" s="3">
        <v>2.7</v>
      </c>
      <c r="J4942" s="3">
        <v>1350</v>
      </c>
      <c r="K4942" s="3">
        <v>40.5</v>
      </c>
      <c r="L4942" s="3" t="s">
        <v>20237</v>
      </c>
      <c r="M4942" s="3" t="s">
        <v>20912</v>
      </c>
      <c r="N4942" t="str">
        <f t="shared" si="157"/>
        <v>+996500373714</v>
      </c>
      <c r="O4942" s="6" t="s">
        <v>21104</v>
      </c>
      <c r="P4942" t="str">
        <f t="shared" si="158"/>
        <v>НС15 Берешенов Руслан Догдурбаевич</v>
      </c>
    </row>
    <row r="4943" spans="1:16" x14ac:dyDescent="0.3">
      <c r="A4943" s="3" t="s">
        <v>176</v>
      </c>
      <c r="B4943" s="3" t="s">
        <v>177</v>
      </c>
      <c r="C4943" s="3" t="s">
        <v>20238</v>
      </c>
      <c r="D4943" s="3" t="s">
        <v>20239</v>
      </c>
      <c r="E4943" s="3" t="s">
        <v>19965</v>
      </c>
      <c r="F4943" s="3" t="s">
        <v>7632</v>
      </c>
      <c r="G4943" s="3">
        <v>20000</v>
      </c>
      <c r="H4943" s="3">
        <v>12</v>
      </c>
      <c r="I4943" s="3">
        <v>2.7</v>
      </c>
      <c r="J4943" s="3">
        <v>540</v>
      </c>
      <c r="K4943" s="3">
        <v>16.2</v>
      </c>
      <c r="L4943" s="3" t="s">
        <v>20240</v>
      </c>
      <c r="M4943" s="3" t="s">
        <v>20913</v>
      </c>
      <c r="N4943" t="str">
        <f t="shared" si="157"/>
        <v>+996709715649</v>
      </c>
      <c r="O4943" s="6" t="s">
        <v>21104</v>
      </c>
      <c r="P4943" t="str">
        <f t="shared" si="158"/>
        <v>НС15 Темирканов Мирлан Асанбекович</v>
      </c>
    </row>
    <row r="4944" spans="1:16" x14ac:dyDescent="0.3">
      <c r="A4944" s="3" t="s">
        <v>188</v>
      </c>
      <c r="B4944" s="3" t="s">
        <v>189</v>
      </c>
      <c r="C4944" s="3" t="s">
        <v>20241</v>
      </c>
      <c r="D4944" s="3" t="s">
        <v>20242</v>
      </c>
      <c r="E4944" s="3" t="s">
        <v>19965</v>
      </c>
      <c r="F4944" s="3" t="s">
        <v>3676</v>
      </c>
      <c r="G4944" s="3">
        <v>53000</v>
      </c>
      <c r="H4944" s="3">
        <v>12</v>
      </c>
      <c r="I4944" s="3">
        <v>2.7</v>
      </c>
      <c r="J4944" s="3">
        <v>1431</v>
      </c>
      <c r="K4944" s="3">
        <v>42.93</v>
      </c>
      <c r="L4944" s="3" t="s">
        <v>20243</v>
      </c>
      <c r="M4944" s="3" t="s">
        <v>20914</v>
      </c>
      <c r="N4944" t="str">
        <f t="shared" si="157"/>
        <v>+996554574551</v>
      </c>
      <c r="O4944" s="6" t="s">
        <v>21104</v>
      </c>
      <c r="P4944" t="str">
        <f t="shared" si="158"/>
        <v>НС15 Токтошев Талантбек Талипович</v>
      </c>
    </row>
    <row r="4945" spans="1:16" x14ac:dyDescent="0.3">
      <c r="A4945" s="3" t="s">
        <v>188</v>
      </c>
      <c r="B4945" s="3" t="s">
        <v>189</v>
      </c>
      <c r="C4945" s="3" t="s">
        <v>20244</v>
      </c>
      <c r="D4945" s="3" t="s">
        <v>20245</v>
      </c>
      <c r="E4945" s="3" t="s">
        <v>19965</v>
      </c>
      <c r="F4945" s="3" t="s">
        <v>6745</v>
      </c>
      <c r="G4945" s="3">
        <v>200000</v>
      </c>
      <c r="H4945" s="3">
        <v>18</v>
      </c>
      <c r="I4945" s="3">
        <v>2.7</v>
      </c>
      <c r="J4945" s="3">
        <v>5400</v>
      </c>
      <c r="K4945" s="3">
        <v>162</v>
      </c>
      <c r="L4945" s="3" t="s">
        <v>20246</v>
      </c>
      <c r="M4945" s="3" t="s">
        <v>20915</v>
      </c>
      <c r="N4945" t="str">
        <f t="shared" si="157"/>
        <v>+996703112990</v>
      </c>
      <c r="O4945" s="6" t="s">
        <v>21104</v>
      </c>
      <c r="P4945" t="str">
        <f t="shared" si="158"/>
        <v>НС15 Джумакадырова Назгуль Канатовна</v>
      </c>
    </row>
    <row r="4946" spans="1:16" x14ac:dyDescent="0.3">
      <c r="A4946" s="3" t="s">
        <v>212</v>
      </c>
      <c r="B4946" s="3" t="s">
        <v>189</v>
      </c>
      <c r="C4946" s="3" t="s">
        <v>20247</v>
      </c>
      <c r="D4946" s="3" t="s">
        <v>20248</v>
      </c>
      <c r="E4946" s="3" t="s">
        <v>19965</v>
      </c>
      <c r="F4946" s="3" t="s">
        <v>814</v>
      </c>
      <c r="G4946" s="3">
        <v>20000</v>
      </c>
      <c r="H4946" s="3">
        <v>10</v>
      </c>
      <c r="I4946" s="3">
        <v>2.2999999999999998</v>
      </c>
      <c r="J4946" s="3">
        <v>460</v>
      </c>
      <c r="K4946" s="3">
        <v>13.8</v>
      </c>
      <c r="L4946" s="3" t="s">
        <v>20249</v>
      </c>
      <c r="M4946" s="3" t="s">
        <v>20916</v>
      </c>
      <c r="N4946" t="str">
        <f t="shared" si="157"/>
        <v>+996709101922</v>
      </c>
      <c r="O4946" s="6" t="s">
        <v>21104</v>
      </c>
      <c r="P4946" t="str">
        <f t="shared" si="158"/>
        <v>НС15 Кубатова Айгуль Мырзаевна</v>
      </c>
    </row>
    <row r="4947" spans="1:16" x14ac:dyDescent="0.3">
      <c r="A4947" s="3" t="s">
        <v>212</v>
      </c>
      <c r="B4947" s="3" t="s">
        <v>189</v>
      </c>
      <c r="C4947" s="3" t="s">
        <v>20250</v>
      </c>
      <c r="D4947" s="3" t="s">
        <v>20251</v>
      </c>
      <c r="E4947" s="3" t="s">
        <v>19965</v>
      </c>
      <c r="F4947" s="3" t="s">
        <v>6745</v>
      </c>
      <c r="G4947" s="3">
        <v>50000</v>
      </c>
      <c r="H4947" s="3">
        <v>18</v>
      </c>
      <c r="I4947" s="3">
        <v>2.7</v>
      </c>
      <c r="J4947" s="3">
        <v>1350</v>
      </c>
      <c r="K4947" s="3">
        <v>40.5</v>
      </c>
      <c r="L4947" s="3" t="s">
        <v>20252</v>
      </c>
      <c r="M4947" s="3" t="s">
        <v>20917</v>
      </c>
      <c r="N4947" t="str">
        <f t="shared" si="157"/>
        <v>+996551333717</v>
      </c>
      <c r="O4947" s="6" t="s">
        <v>21104</v>
      </c>
      <c r="P4947" t="str">
        <f t="shared" si="158"/>
        <v>НС15 Ибраимова Айгуль Абдырасуловна</v>
      </c>
    </row>
    <row r="4948" spans="1:16" x14ac:dyDescent="0.3">
      <c r="A4948" s="3" t="s">
        <v>1128</v>
      </c>
      <c r="B4948" s="3" t="s">
        <v>189</v>
      </c>
      <c r="C4948" s="3" t="s">
        <v>20253</v>
      </c>
      <c r="D4948" s="3" t="s">
        <v>20254</v>
      </c>
      <c r="E4948" s="3" t="s">
        <v>19965</v>
      </c>
      <c r="F4948" s="3" t="s">
        <v>6745</v>
      </c>
      <c r="G4948" s="3">
        <v>160000</v>
      </c>
      <c r="H4948" s="3">
        <v>18</v>
      </c>
      <c r="I4948" s="3">
        <v>2.7</v>
      </c>
      <c r="J4948" s="3">
        <v>4320</v>
      </c>
      <c r="K4948" s="3">
        <v>129.6</v>
      </c>
      <c r="L4948" s="3" t="s">
        <v>20255</v>
      </c>
      <c r="M4948" s="3" t="s">
        <v>20918</v>
      </c>
      <c r="N4948" t="str">
        <f t="shared" si="157"/>
        <v>+996706179821</v>
      </c>
      <c r="O4948" s="6" t="s">
        <v>21104</v>
      </c>
      <c r="P4948" t="str">
        <f t="shared" si="158"/>
        <v>НС15 Самудинов Айталы Канатович</v>
      </c>
    </row>
    <row r="4949" spans="1:16" x14ac:dyDescent="0.3">
      <c r="A4949" s="3" t="s">
        <v>1128</v>
      </c>
      <c r="B4949" s="3" t="s">
        <v>189</v>
      </c>
      <c r="C4949" s="3" t="s">
        <v>20256</v>
      </c>
      <c r="D4949" s="3" t="s">
        <v>20257</v>
      </c>
      <c r="E4949" s="3" t="s">
        <v>19965</v>
      </c>
      <c r="F4949" s="3" t="s">
        <v>6745</v>
      </c>
      <c r="G4949" s="3">
        <v>105000</v>
      </c>
      <c r="H4949" s="3">
        <v>18</v>
      </c>
      <c r="I4949" s="3">
        <v>2.7</v>
      </c>
      <c r="J4949" s="3">
        <v>2835</v>
      </c>
      <c r="K4949" s="3">
        <v>85.05</v>
      </c>
      <c r="L4949" s="3" t="s">
        <v>20258</v>
      </c>
      <c r="M4949" s="3" t="s">
        <v>20919</v>
      </c>
      <c r="N4949" t="str">
        <f t="shared" si="157"/>
        <v>+996708729463</v>
      </c>
      <c r="O4949" s="6" t="s">
        <v>21104</v>
      </c>
      <c r="P4949" t="str">
        <f t="shared" si="158"/>
        <v>НС15 Шабаза Хамид Керимович</v>
      </c>
    </row>
    <row r="4950" spans="1:16" x14ac:dyDescent="0.3">
      <c r="A4950" s="3" t="s">
        <v>1128</v>
      </c>
      <c r="B4950" s="3" t="s">
        <v>189</v>
      </c>
      <c r="C4950" s="3" t="s">
        <v>20259</v>
      </c>
      <c r="D4950" s="3" t="s">
        <v>20260</v>
      </c>
      <c r="E4950" s="3" t="s">
        <v>19965</v>
      </c>
      <c r="F4950" s="3" t="s">
        <v>6745</v>
      </c>
      <c r="G4950" s="3">
        <v>140000</v>
      </c>
      <c r="H4950" s="3">
        <v>18</v>
      </c>
      <c r="I4950" s="3">
        <v>2.7</v>
      </c>
      <c r="J4950" s="3">
        <v>3780</v>
      </c>
      <c r="K4950" s="3">
        <v>113.4</v>
      </c>
      <c r="L4950" s="3" t="s">
        <v>20261</v>
      </c>
      <c r="M4950" s="3" t="s">
        <v>20920</v>
      </c>
      <c r="N4950" t="str">
        <f t="shared" si="157"/>
        <v>+996552061774</v>
      </c>
      <c r="O4950" s="6" t="s">
        <v>21104</v>
      </c>
      <c r="P4950" t="str">
        <f t="shared" si="158"/>
        <v>НС15 Таманбаев Нурланбек Усупбекович</v>
      </c>
    </row>
    <row r="4951" spans="1:16" x14ac:dyDescent="0.3">
      <c r="A4951" s="3" t="s">
        <v>203</v>
      </c>
      <c r="B4951" s="3" t="s">
        <v>189</v>
      </c>
      <c r="C4951" s="3" t="s">
        <v>20262</v>
      </c>
      <c r="D4951" s="3" t="s">
        <v>20263</v>
      </c>
      <c r="E4951" s="3" t="s">
        <v>19965</v>
      </c>
      <c r="F4951" s="3" t="s">
        <v>18088</v>
      </c>
      <c r="G4951" s="3">
        <v>70000</v>
      </c>
      <c r="H4951" s="3">
        <v>12</v>
      </c>
      <c r="I4951" s="3">
        <v>2.7</v>
      </c>
      <c r="J4951" s="3">
        <v>1890</v>
      </c>
      <c r="K4951" s="3">
        <v>56.7</v>
      </c>
      <c r="L4951" s="3" t="s">
        <v>20264</v>
      </c>
      <c r="M4951" s="3" t="s">
        <v>20921</v>
      </c>
      <c r="N4951" t="str">
        <f t="shared" ref="N4951:N5014" si="159">"+"&amp;M4951</f>
        <v>+996705300830</v>
      </c>
      <c r="O4951" s="6" t="s">
        <v>21104</v>
      </c>
      <c r="P4951" t="str">
        <f t="shared" si="158"/>
        <v>НС15 Кокжалов Нурадин Жекшенбекович</v>
      </c>
    </row>
    <row r="4952" spans="1:16" x14ac:dyDescent="0.3">
      <c r="A4952" s="3" t="s">
        <v>196</v>
      </c>
      <c r="B4952" s="3" t="s">
        <v>189</v>
      </c>
      <c r="C4952" s="3" t="s">
        <v>20265</v>
      </c>
      <c r="D4952" s="3" t="s">
        <v>20266</v>
      </c>
      <c r="E4952" s="3" t="s">
        <v>19965</v>
      </c>
      <c r="F4952" s="3" t="s">
        <v>3728</v>
      </c>
      <c r="G4952" s="3">
        <v>30000</v>
      </c>
      <c r="H4952" s="3">
        <v>4</v>
      </c>
      <c r="I4952" s="3">
        <v>2.2999999999999998</v>
      </c>
      <c r="J4952" s="3">
        <v>690</v>
      </c>
      <c r="K4952" s="3">
        <v>20.7</v>
      </c>
      <c r="L4952" s="3" t="s">
        <v>20267</v>
      </c>
      <c r="M4952" s="3" t="s">
        <v>20922</v>
      </c>
      <c r="N4952" t="str">
        <f t="shared" si="159"/>
        <v>+996500575576</v>
      </c>
      <c r="O4952" s="6" t="s">
        <v>21104</v>
      </c>
      <c r="P4952" t="str">
        <f t="shared" si="158"/>
        <v>НС15 Кокушева Нуриза Кубатбековна</v>
      </c>
    </row>
    <row r="4953" spans="1:16" x14ac:dyDescent="0.3">
      <c r="A4953" s="3" t="s">
        <v>188</v>
      </c>
      <c r="B4953" s="3" t="s">
        <v>189</v>
      </c>
      <c r="C4953" s="3" t="s">
        <v>20268</v>
      </c>
      <c r="D4953" s="3" t="s">
        <v>20269</v>
      </c>
      <c r="E4953" s="3" t="s">
        <v>19965</v>
      </c>
      <c r="F4953" s="3" t="s">
        <v>11065</v>
      </c>
      <c r="G4953" s="3">
        <v>200000</v>
      </c>
      <c r="H4953" s="3">
        <v>24</v>
      </c>
      <c r="I4953" s="3">
        <v>2.7</v>
      </c>
      <c r="J4953" s="3">
        <v>5400</v>
      </c>
      <c r="K4953" s="3">
        <v>162</v>
      </c>
      <c r="L4953" s="3" t="s">
        <v>20270</v>
      </c>
      <c r="M4953" s="3" t="s">
        <v>20923</v>
      </c>
      <c r="N4953" t="str">
        <f t="shared" si="159"/>
        <v>+996700990186</v>
      </c>
      <c r="O4953" s="6" t="s">
        <v>21104</v>
      </c>
      <c r="P4953" t="str">
        <f t="shared" si="158"/>
        <v>НС15 Сатышов Куват Тавылдиевич</v>
      </c>
    </row>
    <row r="4954" spans="1:16" x14ac:dyDescent="0.3">
      <c r="A4954" s="3" t="s">
        <v>196</v>
      </c>
      <c r="B4954" s="3" t="s">
        <v>189</v>
      </c>
      <c r="C4954" s="3" t="s">
        <v>20271</v>
      </c>
      <c r="D4954" s="3" t="s">
        <v>20272</v>
      </c>
      <c r="E4954" s="3" t="s">
        <v>19965</v>
      </c>
      <c r="F4954" s="3" t="s">
        <v>18020</v>
      </c>
      <c r="G4954" s="3">
        <v>90000</v>
      </c>
      <c r="H4954" s="3">
        <v>18</v>
      </c>
      <c r="I4954" s="3">
        <v>2.7</v>
      </c>
      <c r="J4954" s="3">
        <v>2430</v>
      </c>
      <c r="K4954" s="3">
        <v>72.900000000000006</v>
      </c>
      <c r="L4954" s="3" t="s">
        <v>20273</v>
      </c>
      <c r="M4954" s="3" t="s">
        <v>20924</v>
      </c>
      <c r="N4954" t="str">
        <f t="shared" si="159"/>
        <v>+996709654535</v>
      </c>
      <c r="O4954" s="6" t="s">
        <v>21104</v>
      </c>
      <c r="P4954" t="str">
        <f t="shared" si="158"/>
        <v>НС15 Аблабекова Бактыгул Аблабековна</v>
      </c>
    </row>
    <row r="4955" spans="1:16" x14ac:dyDescent="0.3">
      <c r="A4955" s="3" t="s">
        <v>8945</v>
      </c>
      <c r="B4955" s="3" t="s">
        <v>189</v>
      </c>
      <c r="C4955" s="3" t="s">
        <v>20274</v>
      </c>
      <c r="D4955" s="3" t="s">
        <v>20275</v>
      </c>
      <c r="E4955" s="3" t="s">
        <v>19965</v>
      </c>
      <c r="F4955" s="3" t="s">
        <v>5301</v>
      </c>
      <c r="G4955" s="3">
        <v>16000</v>
      </c>
      <c r="H4955" s="3">
        <v>6</v>
      </c>
      <c r="I4955" s="3">
        <v>2.2999999999999998</v>
      </c>
      <c r="J4955" s="3">
        <v>368</v>
      </c>
      <c r="K4955" s="3">
        <v>11.04</v>
      </c>
      <c r="L4955" s="3" t="s">
        <v>20276</v>
      </c>
      <c r="M4955" s="3" t="s">
        <v>20925</v>
      </c>
      <c r="N4955" t="str">
        <f t="shared" si="159"/>
        <v>+996550637637</v>
      </c>
      <c r="O4955" s="6" t="s">
        <v>21104</v>
      </c>
      <c r="P4955" t="str">
        <f t="shared" si="158"/>
        <v>НС15 Затыльникова Татьяна Григорьевна</v>
      </c>
    </row>
    <row r="4956" spans="1:16" x14ac:dyDescent="0.3">
      <c r="A4956" s="3" t="s">
        <v>212</v>
      </c>
      <c r="B4956" s="3" t="s">
        <v>189</v>
      </c>
      <c r="C4956" s="3" t="s">
        <v>20277</v>
      </c>
      <c r="D4956" s="3" t="s">
        <v>20278</v>
      </c>
      <c r="E4956" s="3" t="s">
        <v>19965</v>
      </c>
      <c r="F4956" s="3" t="s">
        <v>11457</v>
      </c>
      <c r="G4956" s="3">
        <v>200000</v>
      </c>
      <c r="H4956" s="3">
        <v>24</v>
      </c>
      <c r="I4956" s="3">
        <v>2.7</v>
      </c>
      <c r="J4956" s="3">
        <v>5400</v>
      </c>
      <c r="K4956" s="3">
        <v>162</v>
      </c>
      <c r="L4956" s="3" t="s">
        <v>20279</v>
      </c>
      <c r="M4956" s="3" t="s">
        <v>20926</v>
      </c>
      <c r="N4956" t="str">
        <f t="shared" si="159"/>
        <v>+996704173670</v>
      </c>
      <c r="O4956" s="6" t="s">
        <v>21104</v>
      </c>
      <c r="P4956" t="str">
        <f t="shared" si="158"/>
        <v>НС15 Жапаров Рысбек Абасканович</v>
      </c>
    </row>
    <row r="4957" spans="1:16" x14ac:dyDescent="0.3">
      <c r="A4957" s="3" t="s">
        <v>212</v>
      </c>
      <c r="B4957" s="3" t="s">
        <v>189</v>
      </c>
      <c r="C4957" s="3" t="s">
        <v>20280</v>
      </c>
      <c r="D4957" s="3" t="s">
        <v>20281</v>
      </c>
      <c r="E4957" s="3" t="s">
        <v>19965</v>
      </c>
      <c r="F4957" s="3" t="s">
        <v>11457</v>
      </c>
      <c r="G4957" s="3">
        <v>200000</v>
      </c>
      <c r="H4957" s="3">
        <v>24</v>
      </c>
      <c r="I4957" s="3">
        <v>2.7</v>
      </c>
      <c r="J4957" s="3">
        <v>5400</v>
      </c>
      <c r="K4957" s="3">
        <v>162</v>
      </c>
      <c r="L4957" s="3" t="s">
        <v>20282</v>
      </c>
      <c r="M4957" s="3" t="s">
        <v>20927</v>
      </c>
      <c r="N4957" t="str">
        <f t="shared" si="159"/>
        <v>+996550408084</v>
      </c>
      <c r="O4957" s="6" t="s">
        <v>21104</v>
      </c>
      <c r="P4957" t="str">
        <f t="shared" si="158"/>
        <v>НС15 Абылов Джумабек Алымбекович</v>
      </c>
    </row>
    <row r="4958" spans="1:16" x14ac:dyDescent="0.3">
      <c r="A4958" s="3" t="s">
        <v>203</v>
      </c>
      <c r="B4958" s="3" t="s">
        <v>189</v>
      </c>
      <c r="C4958" s="3" t="s">
        <v>20283</v>
      </c>
      <c r="D4958" s="3" t="s">
        <v>20284</v>
      </c>
      <c r="E4958" s="3" t="s">
        <v>19965</v>
      </c>
      <c r="F4958" s="3" t="s">
        <v>775</v>
      </c>
      <c r="G4958" s="3">
        <v>110000</v>
      </c>
      <c r="H4958" s="3">
        <v>10</v>
      </c>
      <c r="I4958" s="3">
        <v>2.2999999999999998</v>
      </c>
      <c r="J4958" s="3">
        <v>2530</v>
      </c>
      <c r="K4958" s="3">
        <v>75.900000000000006</v>
      </c>
      <c r="L4958" s="3" t="s">
        <v>20285</v>
      </c>
      <c r="M4958" s="3" t="s">
        <v>20928</v>
      </c>
      <c r="N4958" t="str">
        <f t="shared" si="159"/>
        <v>+996705916124</v>
      </c>
      <c r="O4958" s="6" t="s">
        <v>21104</v>
      </c>
      <c r="P4958" t="str">
        <f t="shared" si="158"/>
        <v>НС15 Асранбек уулу Уран</v>
      </c>
    </row>
    <row r="4959" spans="1:16" x14ac:dyDescent="0.3">
      <c r="A4959" s="3" t="s">
        <v>203</v>
      </c>
      <c r="B4959" s="3" t="s">
        <v>189</v>
      </c>
      <c r="C4959" s="3" t="s">
        <v>20286</v>
      </c>
      <c r="D4959" s="3" t="s">
        <v>20287</v>
      </c>
      <c r="E4959" s="3" t="s">
        <v>19965</v>
      </c>
      <c r="F4959" s="3" t="s">
        <v>6053</v>
      </c>
      <c r="G4959" s="3">
        <v>200000</v>
      </c>
      <c r="H4959" s="3">
        <v>18</v>
      </c>
      <c r="I4959" s="3">
        <v>2.7</v>
      </c>
      <c r="J4959" s="3">
        <v>5400</v>
      </c>
      <c r="K4959" s="3">
        <v>162</v>
      </c>
      <c r="L4959" s="3" t="s">
        <v>20288</v>
      </c>
      <c r="M4959" s="3" t="s">
        <v>20929</v>
      </c>
      <c r="N4959" t="str">
        <f t="shared" si="159"/>
        <v>+996557898221</v>
      </c>
      <c r="O4959" s="6" t="s">
        <v>21104</v>
      </c>
      <c r="P4959" t="str">
        <f t="shared" si="158"/>
        <v>НС15 Алибеков Максат Токталыевич</v>
      </c>
    </row>
    <row r="4960" spans="1:16" x14ac:dyDescent="0.3">
      <c r="A4960" s="3" t="s">
        <v>203</v>
      </c>
      <c r="B4960" s="3" t="s">
        <v>189</v>
      </c>
      <c r="C4960" s="3" t="s">
        <v>20289</v>
      </c>
      <c r="D4960" s="3" t="s">
        <v>20290</v>
      </c>
      <c r="E4960" s="3" t="s">
        <v>19965</v>
      </c>
      <c r="F4960" s="3" t="s">
        <v>5560</v>
      </c>
      <c r="G4960" s="3">
        <v>50000</v>
      </c>
      <c r="H4960" s="3">
        <v>12</v>
      </c>
      <c r="I4960" s="3">
        <v>2.7</v>
      </c>
      <c r="J4960" s="3">
        <v>1350</v>
      </c>
      <c r="K4960" s="3">
        <v>40.5</v>
      </c>
      <c r="L4960" s="3" t="s">
        <v>20291</v>
      </c>
      <c r="M4960" s="3" t="s">
        <v>20930</v>
      </c>
      <c r="N4960" t="str">
        <f t="shared" si="159"/>
        <v>+996705579915</v>
      </c>
      <c r="O4960" s="6" t="s">
        <v>21104</v>
      </c>
      <c r="P4960" t="str">
        <f t="shared" si="158"/>
        <v>НС15 Курманалиева Гульнара Бактаевна</v>
      </c>
    </row>
    <row r="4961" spans="1:16" x14ac:dyDescent="0.3">
      <c r="A4961" s="3" t="s">
        <v>188</v>
      </c>
      <c r="B4961" s="3" t="s">
        <v>189</v>
      </c>
      <c r="C4961" s="3" t="s">
        <v>20292</v>
      </c>
      <c r="D4961" s="3" t="s">
        <v>20293</v>
      </c>
      <c r="E4961" s="3" t="s">
        <v>19965</v>
      </c>
      <c r="F4961" s="3" t="s">
        <v>1829</v>
      </c>
      <c r="G4961" s="3">
        <v>10000</v>
      </c>
      <c r="H4961" s="3">
        <v>2</v>
      </c>
      <c r="I4961" s="3">
        <v>2.2999999999999998</v>
      </c>
      <c r="J4961" s="3">
        <v>230</v>
      </c>
      <c r="K4961" s="3">
        <v>6.9</v>
      </c>
      <c r="L4961" s="3" t="s">
        <v>20294</v>
      </c>
      <c r="M4961" s="3" t="s">
        <v>20931</v>
      </c>
      <c r="N4961" t="str">
        <f t="shared" si="159"/>
        <v>+996773334067</v>
      </c>
      <c r="O4961" s="6" t="s">
        <v>21104</v>
      </c>
      <c r="P4961" t="str">
        <f t="shared" si="158"/>
        <v>НС15 Маликеев Жумашалы</v>
      </c>
    </row>
    <row r="4962" spans="1:16" x14ac:dyDescent="0.3">
      <c r="A4962" s="3" t="s">
        <v>188</v>
      </c>
      <c r="B4962" s="3" t="s">
        <v>189</v>
      </c>
      <c r="C4962" s="3" t="s">
        <v>20295</v>
      </c>
      <c r="D4962" s="3" t="s">
        <v>20296</v>
      </c>
      <c r="E4962" s="3" t="s">
        <v>19965</v>
      </c>
      <c r="F4962" s="3" t="s">
        <v>6745</v>
      </c>
      <c r="G4962" s="3">
        <v>80000</v>
      </c>
      <c r="H4962" s="3">
        <v>18</v>
      </c>
      <c r="I4962" s="3">
        <v>2.7</v>
      </c>
      <c r="J4962" s="3">
        <v>2160</v>
      </c>
      <c r="K4962" s="3">
        <v>64.8</v>
      </c>
      <c r="L4962" s="3" t="s">
        <v>20297</v>
      </c>
      <c r="M4962" s="3" t="s">
        <v>20932</v>
      </c>
      <c r="N4962" t="str">
        <f t="shared" si="159"/>
        <v>+996700106825</v>
      </c>
      <c r="O4962" s="6" t="s">
        <v>21104</v>
      </c>
      <c r="P4962" t="str">
        <f t="shared" si="158"/>
        <v>НС15 Бакенова Рахима</v>
      </c>
    </row>
    <row r="4963" spans="1:16" x14ac:dyDescent="0.3">
      <c r="A4963" s="3" t="s">
        <v>229</v>
      </c>
      <c r="B4963" s="3" t="s">
        <v>217</v>
      </c>
      <c r="C4963" s="3" t="s">
        <v>20298</v>
      </c>
      <c r="D4963" s="3" t="s">
        <v>20299</v>
      </c>
      <c r="E4963" s="3" t="s">
        <v>19965</v>
      </c>
      <c r="F4963" s="3" t="s">
        <v>13990</v>
      </c>
      <c r="G4963" s="3">
        <v>60000</v>
      </c>
      <c r="H4963" s="3">
        <v>6</v>
      </c>
      <c r="I4963" s="3">
        <v>2.2999999999999998</v>
      </c>
      <c r="J4963" s="3">
        <v>1380</v>
      </c>
      <c r="K4963" s="3">
        <v>41.4</v>
      </c>
      <c r="L4963" s="3" t="s">
        <v>20300</v>
      </c>
      <c r="M4963" s="3" t="s">
        <v>20933</v>
      </c>
      <c r="N4963" t="str">
        <f t="shared" si="159"/>
        <v>+996778162550</v>
      </c>
      <c r="O4963" s="6" t="s">
        <v>21104</v>
      </c>
      <c r="P4963" t="str">
        <f t="shared" si="158"/>
        <v>НС15 Имамназаров Бегали Хужалиевич</v>
      </c>
    </row>
    <row r="4964" spans="1:16" x14ac:dyDescent="0.3">
      <c r="A4964" s="3" t="s">
        <v>229</v>
      </c>
      <c r="B4964" s="3" t="s">
        <v>217</v>
      </c>
      <c r="C4964" s="3" t="s">
        <v>20301</v>
      </c>
      <c r="D4964" s="3" t="s">
        <v>20302</v>
      </c>
      <c r="E4964" s="3" t="s">
        <v>19965</v>
      </c>
      <c r="F4964" s="3" t="s">
        <v>10368</v>
      </c>
      <c r="G4964" s="3">
        <v>30000</v>
      </c>
      <c r="H4964" s="3">
        <v>12</v>
      </c>
      <c r="I4964" s="3">
        <v>2.7</v>
      </c>
      <c r="J4964" s="3">
        <v>810</v>
      </c>
      <c r="K4964" s="3">
        <v>24.3</v>
      </c>
      <c r="L4964" s="3" t="s">
        <v>20303</v>
      </c>
      <c r="M4964" s="3" t="s">
        <v>20934</v>
      </c>
      <c r="N4964" t="str">
        <f t="shared" si="159"/>
        <v>+996501874411</v>
      </c>
      <c r="O4964" s="6" t="s">
        <v>21104</v>
      </c>
      <c r="P4964" t="str">
        <f t="shared" si="158"/>
        <v>НС15 Амиров Кенжебек Касымович</v>
      </c>
    </row>
    <row r="4965" spans="1:16" x14ac:dyDescent="0.3">
      <c r="A4965" s="3" t="s">
        <v>216</v>
      </c>
      <c r="B4965" s="3" t="s">
        <v>217</v>
      </c>
      <c r="C4965" s="3" t="s">
        <v>20304</v>
      </c>
      <c r="D4965" s="3" t="s">
        <v>20305</v>
      </c>
      <c r="E4965" s="3" t="s">
        <v>19965</v>
      </c>
      <c r="F4965" s="3" t="s">
        <v>12585</v>
      </c>
      <c r="G4965" s="3">
        <v>150000</v>
      </c>
      <c r="H4965" s="3">
        <v>18</v>
      </c>
      <c r="I4965" s="3">
        <v>2.7</v>
      </c>
      <c r="J4965" s="3">
        <v>4050</v>
      </c>
      <c r="K4965" s="3">
        <v>121.5</v>
      </c>
      <c r="L4965" s="3" t="s">
        <v>20306</v>
      </c>
      <c r="M4965" s="3" t="s">
        <v>20935</v>
      </c>
      <c r="N4965" t="str">
        <f t="shared" si="159"/>
        <v>+996774443037</v>
      </c>
      <c r="O4965" s="6" t="s">
        <v>21104</v>
      </c>
      <c r="P4965" t="str">
        <f t="shared" si="158"/>
        <v>НС15 Холов Шахзод Шухратжонович</v>
      </c>
    </row>
    <row r="4966" spans="1:16" x14ac:dyDescent="0.3">
      <c r="A4966" s="3" t="s">
        <v>216</v>
      </c>
      <c r="B4966" s="3" t="s">
        <v>217</v>
      </c>
      <c r="C4966" s="3" t="s">
        <v>20307</v>
      </c>
      <c r="D4966" s="3" t="s">
        <v>20308</v>
      </c>
      <c r="E4966" s="3" t="s">
        <v>19965</v>
      </c>
      <c r="F4966" s="3" t="s">
        <v>10375</v>
      </c>
      <c r="G4966" s="3">
        <v>30000</v>
      </c>
      <c r="H4966" s="3">
        <v>18</v>
      </c>
      <c r="I4966" s="3">
        <v>2.7</v>
      </c>
      <c r="J4966" s="3">
        <v>810</v>
      </c>
      <c r="K4966" s="3">
        <v>24.3</v>
      </c>
      <c r="L4966" s="3" t="s">
        <v>20309</v>
      </c>
      <c r="M4966" s="3" t="s">
        <v>20936</v>
      </c>
      <c r="N4966" t="str">
        <f t="shared" si="159"/>
        <v>+996704553306</v>
      </c>
      <c r="O4966" s="6" t="s">
        <v>21104</v>
      </c>
      <c r="P4966" t="str">
        <f t="shared" si="158"/>
        <v>НС15 Кадыркулова Айнура Ахатовна</v>
      </c>
    </row>
    <row r="4967" spans="1:16" x14ac:dyDescent="0.3">
      <c r="A4967" s="3" t="s">
        <v>216</v>
      </c>
      <c r="B4967" s="3" t="s">
        <v>217</v>
      </c>
      <c r="C4967" s="3" t="s">
        <v>20310</v>
      </c>
      <c r="D4967" s="3" t="s">
        <v>20311</v>
      </c>
      <c r="E4967" s="3" t="s">
        <v>19965</v>
      </c>
      <c r="F4967" s="3" t="s">
        <v>15180</v>
      </c>
      <c r="G4967" s="3">
        <v>200000</v>
      </c>
      <c r="H4967" s="3">
        <v>24</v>
      </c>
      <c r="I4967" s="3">
        <v>2.7</v>
      </c>
      <c r="J4967" s="3">
        <v>5400</v>
      </c>
      <c r="K4967" s="3">
        <v>162</v>
      </c>
      <c r="L4967" s="3" t="s">
        <v>20312</v>
      </c>
      <c r="M4967" s="3" t="s">
        <v>20937</v>
      </c>
      <c r="N4967" t="str">
        <f t="shared" si="159"/>
        <v>+996777438274</v>
      </c>
      <c r="O4967" s="6" t="s">
        <v>21104</v>
      </c>
      <c r="P4967" t="str">
        <f t="shared" si="158"/>
        <v>НС15 Хаитов Шохжахон Минхожидинович</v>
      </c>
    </row>
    <row r="4968" spans="1:16" x14ac:dyDescent="0.3">
      <c r="A4968" s="3" t="s">
        <v>216</v>
      </c>
      <c r="B4968" s="3" t="s">
        <v>217</v>
      </c>
      <c r="C4968" s="3" t="s">
        <v>16438</v>
      </c>
      <c r="D4968" s="3" t="s">
        <v>20313</v>
      </c>
      <c r="E4968" s="3" t="s">
        <v>19965</v>
      </c>
      <c r="F4968" s="3" t="s">
        <v>3569</v>
      </c>
      <c r="G4968" s="3">
        <v>50000</v>
      </c>
      <c r="H4968" s="3">
        <v>12</v>
      </c>
      <c r="I4968" s="3">
        <v>2.7</v>
      </c>
      <c r="J4968" s="3">
        <v>1350</v>
      </c>
      <c r="K4968" s="3">
        <v>40.5</v>
      </c>
      <c r="L4968" s="3" t="s">
        <v>16440</v>
      </c>
      <c r="M4968" s="3" t="s">
        <v>16899</v>
      </c>
      <c r="N4968" t="str">
        <f t="shared" si="159"/>
        <v>+996777725269</v>
      </c>
      <c r="O4968" s="6" t="s">
        <v>21104</v>
      </c>
      <c r="P4968" t="str">
        <f t="shared" si="158"/>
        <v>НС15 Садыкова Санавар Икрамовна</v>
      </c>
    </row>
    <row r="4969" spans="1:16" x14ac:dyDescent="0.3">
      <c r="A4969" s="3" t="s">
        <v>1542</v>
      </c>
      <c r="B4969" s="3" t="s">
        <v>217</v>
      </c>
      <c r="C4969" s="3" t="s">
        <v>20314</v>
      </c>
      <c r="D4969" s="3" t="s">
        <v>20315</v>
      </c>
      <c r="E4969" s="3" t="s">
        <v>19965</v>
      </c>
      <c r="F4969" s="3" t="s">
        <v>7632</v>
      </c>
      <c r="G4969" s="3">
        <v>10000</v>
      </c>
      <c r="H4969" s="3">
        <v>12</v>
      </c>
      <c r="I4969" s="3">
        <v>2.7</v>
      </c>
      <c r="J4969" s="3">
        <v>270</v>
      </c>
      <c r="K4969" s="3">
        <v>8.1</v>
      </c>
      <c r="L4969" s="3" t="s">
        <v>20316</v>
      </c>
      <c r="M4969" s="3" t="s">
        <v>20938</v>
      </c>
      <c r="N4969" t="str">
        <f t="shared" si="159"/>
        <v>+996772458080</v>
      </c>
      <c r="O4969" s="6" t="s">
        <v>21104</v>
      </c>
      <c r="P4969" t="str">
        <f t="shared" si="158"/>
        <v>НС15 Туракулов Эркинбек Абдурахимович</v>
      </c>
    </row>
    <row r="4970" spans="1:16" x14ac:dyDescent="0.3">
      <c r="A4970" s="3" t="s">
        <v>216</v>
      </c>
      <c r="B4970" s="3" t="s">
        <v>217</v>
      </c>
      <c r="C4970" s="3" t="s">
        <v>20317</v>
      </c>
      <c r="D4970" s="3" t="s">
        <v>20318</v>
      </c>
      <c r="E4970" s="3" t="s">
        <v>19965</v>
      </c>
      <c r="F4970" s="3" t="s">
        <v>3569</v>
      </c>
      <c r="G4970" s="3">
        <v>50000</v>
      </c>
      <c r="H4970" s="3">
        <v>12</v>
      </c>
      <c r="I4970" s="3">
        <v>2.7</v>
      </c>
      <c r="J4970" s="3">
        <v>1350</v>
      </c>
      <c r="K4970" s="3">
        <v>40.5</v>
      </c>
      <c r="L4970" s="3" t="s">
        <v>20319</v>
      </c>
      <c r="M4970" s="3" t="s">
        <v>20939</v>
      </c>
      <c r="N4970" t="str">
        <f t="shared" si="159"/>
        <v>+996772353613</v>
      </c>
      <c r="O4970" s="6" t="s">
        <v>21104</v>
      </c>
      <c r="P4970" t="str">
        <f t="shared" si="158"/>
        <v>НС15 Халимкулов Медербек Идрисович</v>
      </c>
    </row>
    <row r="4971" spans="1:16" x14ac:dyDescent="0.3">
      <c r="A4971" s="3" t="s">
        <v>254</v>
      </c>
      <c r="B4971" s="3" t="s">
        <v>243</v>
      </c>
      <c r="C4971" s="3" t="s">
        <v>20320</v>
      </c>
      <c r="D4971" s="3" t="s">
        <v>20321</v>
      </c>
      <c r="E4971" s="3" t="s">
        <v>19965</v>
      </c>
      <c r="F4971" s="3" t="s">
        <v>11065</v>
      </c>
      <c r="G4971" s="3">
        <v>300000</v>
      </c>
      <c r="H4971" s="3">
        <v>24</v>
      </c>
      <c r="I4971" s="3">
        <v>2.7</v>
      </c>
      <c r="J4971" s="3">
        <v>8100</v>
      </c>
      <c r="K4971" s="3">
        <v>243</v>
      </c>
      <c r="L4971" s="3" t="s">
        <v>20322</v>
      </c>
      <c r="M4971" s="3" t="s">
        <v>20940</v>
      </c>
      <c r="N4971" t="str">
        <f t="shared" si="159"/>
        <v>+996706475958</v>
      </c>
      <c r="O4971" s="6" t="s">
        <v>21104</v>
      </c>
      <c r="P4971" t="str">
        <f t="shared" si="158"/>
        <v>НС15 Абдурашидов Сатаржан Абдужаббарович</v>
      </c>
    </row>
    <row r="4972" spans="1:16" x14ac:dyDescent="0.3">
      <c r="A4972" s="3" t="s">
        <v>247</v>
      </c>
      <c r="B4972" s="3" t="s">
        <v>243</v>
      </c>
      <c r="C4972" s="3" t="s">
        <v>20323</v>
      </c>
      <c r="D4972" s="3" t="s">
        <v>20324</v>
      </c>
      <c r="E4972" s="3" t="s">
        <v>19965</v>
      </c>
      <c r="F4972" s="3" t="s">
        <v>3380</v>
      </c>
      <c r="G4972" s="3">
        <v>21000</v>
      </c>
      <c r="H4972" s="3">
        <v>18</v>
      </c>
      <c r="I4972" s="3">
        <v>2.7</v>
      </c>
      <c r="J4972" s="3">
        <v>567</v>
      </c>
      <c r="K4972" s="3">
        <v>17.010000000000002</v>
      </c>
      <c r="L4972" s="3" t="s">
        <v>20325</v>
      </c>
      <c r="M4972" s="3" t="s">
        <v>20941</v>
      </c>
      <c r="N4972" t="str">
        <f t="shared" si="159"/>
        <v>+996555353503</v>
      </c>
      <c r="O4972" s="6" t="s">
        <v>21104</v>
      </c>
      <c r="P4972" t="str">
        <f t="shared" si="158"/>
        <v>НС15 Дарманов Шерали Тажимырзаевич</v>
      </c>
    </row>
    <row r="4973" spans="1:16" x14ac:dyDescent="0.3">
      <c r="A4973" s="3" t="s">
        <v>247</v>
      </c>
      <c r="B4973" s="3" t="s">
        <v>243</v>
      </c>
      <c r="C4973" s="3" t="s">
        <v>20326</v>
      </c>
      <c r="D4973" s="3" t="s">
        <v>20327</v>
      </c>
      <c r="E4973" s="3" t="s">
        <v>19965</v>
      </c>
      <c r="F4973" s="3" t="s">
        <v>3569</v>
      </c>
      <c r="G4973" s="3">
        <v>30000</v>
      </c>
      <c r="H4973" s="3">
        <v>12</v>
      </c>
      <c r="I4973" s="3">
        <v>2.7</v>
      </c>
      <c r="J4973" s="3">
        <v>810</v>
      </c>
      <c r="K4973" s="3">
        <v>24.3</v>
      </c>
      <c r="L4973" s="3" t="s">
        <v>20328</v>
      </c>
      <c r="M4973" s="3" t="s">
        <v>20942</v>
      </c>
      <c r="N4973" t="str">
        <f t="shared" si="159"/>
        <v>+996772137752</v>
      </c>
      <c r="O4973" s="6" t="s">
        <v>21104</v>
      </c>
      <c r="P4973" t="str">
        <f t="shared" ref="P4973:P5036" si="160">"НС"&amp;O4973&amp;" "&amp;C4973</f>
        <v>НС15 Ибрагимов Кубанычбек Рысбекович</v>
      </c>
    </row>
    <row r="4974" spans="1:16" x14ac:dyDescent="0.3">
      <c r="A4974" s="3" t="s">
        <v>247</v>
      </c>
      <c r="B4974" s="3" t="s">
        <v>243</v>
      </c>
      <c r="C4974" s="3" t="s">
        <v>20329</v>
      </c>
      <c r="D4974" s="3" t="s">
        <v>20330</v>
      </c>
      <c r="E4974" s="3" t="s">
        <v>19965</v>
      </c>
      <c r="F4974" s="3" t="s">
        <v>12581</v>
      </c>
      <c r="G4974" s="3">
        <v>70000</v>
      </c>
      <c r="H4974" s="3">
        <v>18</v>
      </c>
      <c r="I4974" s="3">
        <v>2.7</v>
      </c>
      <c r="J4974" s="3">
        <v>1890</v>
      </c>
      <c r="K4974" s="3">
        <v>56.7</v>
      </c>
      <c r="L4974" s="3" t="s">
        <v>20331</v>
      </c>
      <c r="M4974" s="3" t="s">
        <v>20943</v>
      </c>
      <c r="N4974" t="str">
        <f t="shared" si="159"/>
        <v>+996709886181</v>
      </c>
      <c r="O4974" s="6" t="s">
        <v>21104</v>
      </c>
      <c r="P4974" t="str">
        <f t="shared" si="160"/>
        <v>НС15 Эралиев Усенбай</v>
      </c>
    </row>
    <row r="4975" spans="1:16" x14ac:dyDescent="0.3">
      <c r="A4975" s="3" t="s">
        <v>270</v>
      </c>
      <c r="B4975" s="3" t="s">
        <v>271</v>
      </c>
      <c r="C4975" s="3" t="s">
        <v>20332</v>
      </c>
      <c r="D4975" s="3" t="s">
        <v>20333</v>
      </c>
      <c r="E4975" s="3" t="s">
        <v>19965</v>
      </c>
      <c r="F4975" s="3" t="s">
        <v>6053</v>
      </c>
      <c r="G4975" s="3">
        <v>110000</v>
      </c>
      <c r="H4975" s="3">
        <v>18</v>
      </c>
      <c r="I4975" s="3">
        <v>2.7</v>
      </c>
      <c r="J4975" s="3">
        <v>2970</v>
      </c>
      <c r="K4975" s="3">
        <v>89.1</v>
      </c>
      <c r="L4975" s="3" t="s">
        <v>20334</v>
      </c>
      <c r="M4975" s="3" t="s">
        <v>20944</v>
      </c>
      <c r="N4975" t="str">
        <f t="shared" si="159"/>
        <v>+996559016405</v>
      </c>
      <c r="O4975" s="6" t="s">
        <v>21104</v>
      </c>
      <c r="P4975" t="str">
        <f t="shared" si="160"/>
        <v>НС15 Закирова Бусайра Самиевна</v>
      </c>
    </row>
    <row r="4976" spans="1:16" x14ac:dyDescent="0.3">
      <c r="A4976" s="3" t="s">
        <v>270</v>
      </c>
      <c r="B4976" s="3" t="s">
        <v>271</v>
      </c>
      <c r="C4976" s="3" t="s">
        <v>20335</v>
      </c>
      <c r="D4976" s="3" t="s">
        <v>20336</v>
      </c>
      <c r="E4976" s="3" t="s">
        <v>19965</v>
      </c>
      <c r="F4976" s="3" t="s">
        <v>11065</v>
      </c>
      <c r="G4976" s="3">
        <v>200000</v>
      </c>
      <c r="H4976" s="3">
        <v>24</v>
      </c>
      <c r="I4976" s="3">
        <v>2.7</v>
      </c>
      <c r="J4976" s="3">
        <v>5400</v>
      </c>
      <c r="K4976" s="3">
        <v>162</v>
      </c>
      <c r="L4976" s="3" t="s">
        <v>20337</v>
      </c>
      <c r="M4976" s="3" t="s">
        <v>20945</v>
      </c>
      <c r="N4976" t="str">
        <f t="shared" si="159"/>
        <v>+996709666146</v>
      </c>
      <c r="O4976" s="6" t="s">
        <v>21104</v>
      </c>
      <c r="P4976" t="str">
        <f t="shared" si="160"/>
        <v>НС15 Кошбай уулу Белекбай</v>
      </c>
    </row>
    <row r="4977" spans="1:16" x14ac:dyDescent="0.3">
      <c r="A4977" s="3" t="s">
        <v>1130</v>
      </c>
      <c r="B4977" s="3" t="s">
        <v>271</v>
      </c>
      <c r="C4977" s="3" t="s">
        <v>20338</v>
      </c>
      <c r="D4977" s="3" t="s">
        <v>20339</v>
      </c>
      <c r="E4977" s="3" t="s">
        <v>19965</v>
      </c>
      <c r="F4977" s="3" t="s">
        <v>3569</v>
      </c>
      <c r="G4977" s="3">
        <v>20000</v>
      </c>
      <c r="H4977" s="3">
        <v>12</v>
      </c>
      <c r="I4977" s="3">
        <v>2.7</v>
      </c>
      <c r="J4977" s="3">
        <v>540</v>
      </c>
      <c r="K4977" s="3">
        <v>16.2</v>
      </c>
      <c r="L4977" s="3" t="s">
        <v>20340</v>
      </c>
      <c r="M4977" s="3" t="s">
        <v>20946</v>
      </c>
      <c r="N4977" t="str">
        <f t="shared" si="159"/>
        <v>+996771895904</v>
      </c>
      <c r="O4977" s="6" t="s">
        <v>21104</v>
      </c>
      <c r="P4977" t="str">
        <f t="shared" si="160"/>
        <v>НС15 Кожоева Апиза Калановна</v>
      </c>
    </row>
    <row r="4978" spans="1:16" x14ac:dyDescent="0.3">
      <c r="A4978" s="3" t="s">
        <v>1130</v>
      </c>
      <c r="B4978" s="3" t="s">
        <v>271</v>
      </c>
      <c r="C4978" s="3" t="s">
        <v>20341</v>
      </c>
      <c r="D4978" s="3" t="s">
        <v>20342</v>
      </c>
      <c r="E4978" s="3" t="s">
        <v>19965</v>
      </c>
      <c r="F4978" s="3" t="s">
        <v>10275</v>
      </c>
      <c r="G4978" s="3">
        <v>100000</v>
      </c>
      <c r="H4978" s="3">
        <v>12</v>
      </c>
      <c r="I4978" s="3">
        <v>2.2999999999999998</v>
      </c>
      <c r="J4978" s="3">
        <v>2300</v>
      </c>
      <c r="K4978" s="3">
        <v>69</v>
      </c>
      <c r="L4978" s="3" t="s">
        <v>20343</v>
      </c>
      <c r="M4978" s="3" t="s">
        <v>20947</v>
      </c>
      <c r="N4978" t="str">
        <f t="shared" si="159"/>
        <v>+996997969650</v>
      </c>
      <c r="O4978" s="6" t="s">
        <v>21104</v>
      </c>
      <c r="P4978" t="str">
        <f t="shared" si="160"/>
        <v>НС15 Бапаева Зуура Мойдуновна</v>
      </c>
    </row>
    <row r="4979" spans="1:16" x14ac:dyDescent="0.3">
      <c r="A4979" s="3" t="s">
        <v>1130</v>
      </c>
      <c r="B4979" s="3" t="s">
        <v>271</v>
      </c>
      <c r="C4979" s="3" t="s">
        <v>20344</v>
      </c>
      <c r="D4979" s="3" t="s">
        <v>20345</v>
      </c>
      <c r="E4979" s="3" t="s">
        <v>19965</v>
      </c>
      <c r="F4979" s="3" t="s">
        <v>3569</v>
      </c>
      <c r="G4979" s="3">
        <v>50000</v>
      </c>
      <c r="H4979" s="3">
        <v>12</v>
      </c>
      <c r="I4979" s="3">
        <v>2.7</v>
      </c>
      <c r="J4979" s="3">
        <v>1350</v>
      </c>
      <c r="K4979" s="3">
        <v>40.5</v>
      </c>
      <c r="L4979" s="3" t="s">
        <v>20346</v>
      </c>
      <c r="M4979" s="3" t="s">
        <v>20948</v>
      </c>
      <c r="N4979" t="str">
        <f t="shared" si="159"/>
        <v>+996222270660</v>
      </c>
      <c r="O4979" s="6" t="s">
        <v>21104</v>
      </c>
      <c r="P4979" t="str">
        <f t="shared" si="160"/>
        <v>НС15 Сардекова Рахима Гайбуловна</v>
      </c>
    </row>
    <row r="4980" spans="1:16" x14ac:dyDescent="0.3">
      <c r="A4980" s="3" t="s">
        <v>275</v>
      </c>
      <c r="B4980" s="3" t="s">
        <v>271</v>
      </c>
      <c r="C4980" s="3" t="s">
        <v>20347</v>
      </c>
      <c r="D4980" s="3" t="s">
        <v>20348</v>
      </c>
      <c r="E4980" s="3" t="s">
        <v>19965</v>
      </c>
      <c r="F4980" s="3" t="s">
        <v>8487</v>
      </c>
      <c r="G4980" s="3">
        <v>150000</v>
      </c>
      <c r="H4980" s="3">
        <v>12</v>
      </c>
      <c r="I4980" s="3">
        <v>2.7</v>
      </c>
      <c r="J4980" s="3">
        <v>4050</v>
      </c>
      <c r="K4980" s="3">
        <v>121.5</v>
      </c>
      <c r="L4980" s="3" t="s">
        <v>20349</v>
      </c>
      <c r="M4980" s="3" t="s">
        <v>20949</v>
      </c>
      <c r="N4980" t="str">
        <f t="shared" si="159"/>
        <v>+996702259725</v>
      </c>
      <c r="O4980" s="6" t="s">
        <v>21104</v>
      </c>
      <c r="P4980" t="str">
        <f t="shared" si="160"/>
        <v>НС15 Тагдырбек кызы Мукадас</v>
      </c>
    </row>
    <row r="4981" spans="1:16" x14ac:dyDescent="0.3">
      <c r="A4981" s="3" t="s">
        <v>275</v>
      </c>
      <c r="B4981" s="3" t="s">
        <v>271</v>
      </c>
      <c r="C4981" s="3" t="s">
        <v>20350</v>
      </c>
      <c r="D4981" s="3" t="s">
        <v>20351</v>
      </c>
      <c r="E4981" s="3" t="s">
        <v>19965</v>
      </c>
      <c r="F4981" s="3" t="s">
        <v>3676</v>
      </c>
      <c r="G4981" s="3">
        <v>30000</v>
      </c>
      <c r="H4981" s="3">
        <v>12</v>
      </c>
      <c r="I4981" s="3">
        <v>2.7</v>
      </c>
      <c r="J4981" s="3">
        <v>810</v>
      </c>
      <c r="K4981" s="3">
        <v>24.3</v>
      </c>
      <c r="L4981" s="3" t="s">
        <v>20352</v>
      </c>
      <c r="M4981" s="3" t="s">
        <v>20950</v>
      </c>
      <c r="N4981" t="str">
        <f t="shared" si="159"/>
        <v>+996550362087</v>
      </c>
      <c r="O4981" s="6" t="s">
        <v>21104</v>
      </c>
      <c r="P4981" t="str">
        <f t="shared" si="160"/>
        <v>НС15 Пазылов Санатбек Аблакимович</v>
      </c>
    </row>
    <row r="4982" spans="1:16" x14ac:dyDescent="0.3">
      <c r="A4982" s="3" t="s">
        <v>1591</v>
      </c>
      <c r="B4982" s="3" t="s">
        <v>271</v>
      </c>
      <c r="C4982" s="3" t="s">
        <v>20353</v>
      </c>
      <c r="D4982" s="3" t="s">
        <v>20354</v>
      </c>
      <c r="E4982" s="3" t="s">
        <v>19965</v>
      </c>
      <c r="F4982" s="3" t="s">
        <v>10368</v>
      </c>
      <c r="G4982" s="3">
        <v>32000</v>
      </c>
      <c r="H4982" s="3">
        <v>12</v>
      </c>
      <c r="I4982" s="3">
        <v>2.7</v>
      </c>
      <c r="J4982" s="3">
        <v>864</v>
      </c>
      <c r="K4982" s="3">
        <v>25.92</v>
      </c>
      <c r="L4982" s="3" t="s">
        <v>20355</v>
      </c>
      <c r="M4982" s="3" t="s">
        <v>20951</v>
      </c>
      <c r="N4982" t="str">
        <f t="shared" si="159"/>
        <v>+996702017182</v>
      </c>
      <c r="O4982" s="6" t="s">
        <v>21104</v>
      </c>
      <c r="P4982" t="str">
        <f t="shared" si="160"/>
        <v>НС15 Аликулов Талантбек Абдыразакович</v>
      </c>
    </row>
    <row r="4983" spans="1:16" x14ac:dyDescent="0.3">
      <c r="A4983" s="3" t="s">
        <v>291</v>
      </c>
      <c r="B4983" s="3" t="s">
        <v>287</v>
      </c>
      <c r="C4983" s="3" t="s">
        <v>20356</v>
      </c>
      <c r="D4983" s="3" t="s">
        <v>20357</v>
      </c>
      <c r="E4983" s="3" t="s">
        <v>19965</v>
      </c>
      <c r="F4983" s="3" t="s">
        <v>359</v>
      </c>
      <c r="G4983" s="3">
        <v>21000</v>
      </c>
      <c r="H4983" s="3">
        <v>8</v>
      </c>
      <c r="I4983" s="3">
        <v>2.2999999999999998</v>
      </c>
      <c r="J4983" s="3">
        <v>483</v>
      </c>
      <c r="K4983" s="3">
        <v>14.49</v>
      </c>
      <c r="L4983" s="3" t="s">
        <v>20358</v>
      </c>
      <c r="M4983" s="3" t="s">
        <v>20952</v>
      </c>
      <c r="N4983" t="str">
        <f t="shared" si="159"/>
        <v>+996772145368</v>
      </c>
      <c r="O4983" s="6" t="s">
        <v>21104</v>
      </c>
      <c r="P4983" t="str">
        <f t="shared" si="160"/>
        <v>НС15 Жакыпова Шахрибану Рахматилаевна</v>
      </c>
    </row>
    <row r="4984" spans="1:16" x14ac:dyDescent="0.3">
      <c r="A4984" s="3" t="s">
        <v>1132</v>
      </c>
      <c r="B4984" s="3" t="s">
        <v>287</v>
      </c>
      <c r="C4984" s="3" t="s">
        <v>20359</v>
      </c>
      <c r="D4984" s="3" t="s">
        <v>20360</v>
      </c>
      <c r="E4984" s="3" t="s">
        <v>19965</v>
      </c>
      <c r="F4984" s="3" t="s">
        <v>3676</v>
      </c>
      <c r="G4984" s="3">
        <v>50000</v>
      </c>
      <c r="H4984" s="3">
        <v>12</v>
      </c>
      <c r="I4984" s="3">
        <v>2.7</v>
      </c>
      <c r="J4984" s="3">
        <v>1350</v>
      </c>
      <c r="K4984" s="3">
        <v>40.5</v>
      </c>
      <c r="L4984" s="3" t="s">
        <v>20361</v>
      </c>
      <c r="M4984" s="3" t="s">
        <v>20953</v>
      </c>
      <c r="N4984" t="str">
        <f t="shared" si="159"/>
        <v>+996221047627</v>
      </c>
      <c r="O4984" s="6" t="s">
        <v>21104</v>
      </c>
      <c r="P4984" t="str">
        <f t="shared" si="160"/>
        <v>НС15 Нурдинова Мээрим Имамединовна</v>
      </c>
    </row>
    <row r="4985" spans="1:16" x14ac:dyDescent="0.3">
      <c r="A4985" s="3" t="s">
        <v>2527</v>
      </c>
      <c r="B4985" s="3" t="s">
        <v>287</v>
      </c>
      <c r="C4985" s="3" t="s">
        <v>20362</v>
      </c>
      <c r="D4985" s="3" t="s">
        <v>20363</v>
      </c>
      <c r="E4985" s="3" t="s">
        <v>19965</v>
      </c>
      <c r="F4985" s="3" t="s">
        <v>3676</v>
      </c>
      <c r="G4985" s="3">
        <v>35000</v>
      </c>
      <c r="H4985" s="3">
        <v>12</v>
      </c>
      <c r="I4985" s="3">
        <v>2.7</v>
      </c>
      <c r="J4985" s="3">
        <v>945</v>
      </c>
      <c r="K4985" s="3">
        <v>28.35</v>
      </c>
      <c r="L4985" s="3" t="s">
        <v>20364</v>
      </c>
      <c r="M4985" s="3" t="s">
        <v>20954</v>
      </c>
      <c r="N4985" t="str">
        <f t="shared" si="159"/>
        <v>+996222972373</v>
      </c>
      <c r="O4985" s="6" t="s">
        <v>21104</v>
      </c>
      <c r="P4985" t="str">
        <f t="shared" si="160"/>
        <v>НС15 Сулайманов Максатбек Аширалиевич</v>
      </c>
    </row>
    <row r="4986" spans="1:16" x14ac:dyDescent="0.3">
      <c r="A4986" s="3" t="s">
        <v>2527</v>
      </c>
      <c r="B4986" s="3" t="s">
        <v>287</v>
      </c>
      <c r="C4986" s="3" t="s">
        <v>20365</v>
      </c>
      <c r="D4986" s="3" t="s">
        <v>20366</v>
      </c>
      <c r="E4986" s="3" t="s">
        <v>19965</v>
      </c>
      <c r="F4986" s="3" t="s">
        <v>10375</v>
      </c>
      <c r="G4986" s="3">
        <v>50000</v>
      </c>
      <c r="H4986" s="3">
        <v>18</v>
      </c>
      <c r="I4986" s="3">
        <v>2.7</v>
      </c>
      <c r="J4986" s="3">
        <v>1350</v>
      </c>
      <c r="K4986" s="3">
        <v>40.5</v>
      </c>
      <c r="L4986" s="3" t="s">
        <v>20367</v>
      </c>
      <c r="M4986" s="3" t="s">
        <v>20955</v>
      </c>
      <c r="N4986" t="str">
        <f t="shared" si="159"/>
        <v>+996772709651</v>
      </c>
      <c r="O4986" s="6" t="s">
        <v>21104</v>
      </c>
      <c r="P4986" t="str">
        <f t="shared" si="160"/>
        <v>НС15 Адилова Гулмира Эрмековна</v>
      </c>
    </row>
    <row r="4987" spans="1:16" x14ac:dyDescent="0.3">
      <c r="A4987" s="3" t="s">
        <v>286</v>
      </c>
      <c r="B4987" s="3" t="s">
        <v>287</v>
      </c>
      <c r="C4987" s="3" t="s">
        <v>20368</v>
      </c>
      <c r="D4987" s="3" t="s">
        <v>20369</v>
      </c>
      <c r="E4987" s="3" t="s">
        <v>19965</v>
      </c>
      <c r="F4987" s="3" t="s">
        <v>10375</v>
      </c>
      <c r="G4987" s="3">
        <v>150000</v>
      </c>
      <c r="H4987" s="3">
        <v>18</v>
      </c>
      <c r="I4987" s="3">
        <v>2.7</v>
      </c>
      <c r="J4987" s="3">
        <v>4050</v>
      </c>
      <c r="K4987" s="3">
        <v>121.5</v>
      </c>
      <c r="L4987" s="3" t="s">
        <v>20370</v>
      </c>
      <c r="M4987" s="3" t="s">
        <v>20956</v>
      </c>
      <c r="N4987" t="str">
        <f t="shared" si="159"/>
        <v>+996776758576</v>
      </c>
      <c r="O4987" s="6" t="s">
        <v>21104</v>
      </c>
      <c r="P4987" t="str">
        <f t="shared" si="160"/>
        <v>НС15 Козубаева Барчынай Маматурайымовна</v>
      </c>
    </row>
    <row r="4988" spans="1:16" x14ac:dyDescent="0.3">
      <c r="A4988" s="3" t="s">
        <v>286</v>
      </c>
      <c r="B4988" s="3" t="s">
        <v>287</v>
      </c>
      <c r="C4988" s="3" t="s">
        <v>20371</v>
      </c>
      <c r="D4988" s="3" t="s">
        <v>20372</v>
      </c>
      <c r="E4988" s="3" t="s">
        <v>19965</v>
      </c>
      <c r="F4988" s="3" t="s">
        <v>12316</v>
      </c>
      <c r="G4988" s="3">
        <v>50000</v>
      </c>
      <c r="H4988" s="3">
        <v>6</v>
      </c>
      <c r="I4988" s="3">
        <v>2.2999999999999998</v>
      </c>
      <c r="J4988" s="3">
        <v>1150</v>
      </c>
      <c r="K4988" s="3">
        <v>34.5</v>
      </c>
      <c r="L4988" s="3" t="s">
        <v>20373</v>
      </c>
      <c r="M4988" s="3" t="s">
        <v>20957</v>
      </c>
      <c r="N4988" t="str">
        <f t="shared" si="159"/>
        <v>+996776980098</v>
      </c>
      <c r="O4988" s="6" t="s">
        <v>21104</v>
      </c>
      <c r="P4988" t="str">
        <f t="shared" si="160"/>
        <v>НС15 Таштанов Омурбек Сабырович</v>
      </c>
    </row>
    <row r="4989" spans="1:16" x14ac:dyDescent="0.3">
      <c r="A4989" s="3" t="s">
        <v>1616</v>
      </c>
      <c r="B4989" s="3" t="s">
        <v>296</v>
      </c>
      <c r="C4989" s="3" t="s">
        <v>20374</v>
      </c>
      <c r="D4989" s="3" t="s">
        <v>20375</v>
      </c>
      <c r="E4989" s="3" t="s">
        <v>19965</v>
      </c>
      <c r="F4989" s="3" t="s">
        <v>5560</v>
      </c>
      <c r="G4989" s="3">
        <v>105000</v>
      </c>
      <c r="H4989" s="3">
        <v>12</v>
      </c>
      <c r="I4989" s="3">
        <v>2.7</v>
      </c>
      <c r="J4989" s="3">
        <v>2835</v>
      </c>
      <c r="K4989" s="3">
        <v>85.05</v>
      </c>
      <c r="L4989" s="3" t="s">
        <v>20376</v>
      </c>
      <c r="M4989" s="3" t="s">
        <v>20958</v>
      </c>
      <c r="N4989" t="str">
        <f t="shared" si="159"/>
        <v>+996773558610</v>
      </c>
      <c r="O4989" s="6" t="s">
        <v>21104</v>
      </c>
      <c r="P4989" t="str">
        <f t="shared" si="160"/>
        <v>НС15 Молдокадыров Адылбек Бекбосунович</v>
      </c>
    </row>
    <row r="4990" spans="1:16" x14ac:dyDescent="0.3">
      <c r="A4990" s="3" t="s">
        <v>1133</v>
      </c>
      <c r="B4990" s="3" t="s">
        <v>296</v>
      </c>
      <c r="C4990" s="3" t="s">
        <v>20377</v>
      </c>
      <c r="D4990" s="3" t="s">
        <v>20378</v>
      </c>
      <c r="E4990" s="3" t="s">
        <v>19965</v>
      </c>
      <c r="F4990" s="3" t="s">
        <v>11065</v>
      </c>
      <c r="G4990" s="3">
        <v>300000</v>
      </c>
      <c r="H4990" s="3">
        <v>24</v>
      </c>
      <c r="I4990" s="3">
        <v>2.7</v>
      </c>
      <c r="J4990" s="3">
        <v>8100</v>
      </c>
      <c r="K4990" s="3">
        <v>243</v>
      </c>
      <c r="L4990" s="3" t="s">
        <v>20379</v>
      </c>
      <c r="M4990" s="3" t="s">
        <v>20959</v>
      </c>
      <c r="N4990" t="str">
        <f t="shared" si="159"/>
        <v>+996222031119</v>
      </c>
      <c r="O4990" s="6" t="s">
        <v>21104</v>
      </c>
      <c r="P4990" t="str">
        <f t="shared" si="160"/>
        <v>НС15 Алимова Лола Умаржоновна</v>
      </c>
    </row>
    <row r="4991" spans="1:16" x14ac:dyDescent="0.3">
      <c r="A4991" s="3" t="s">
        <v>1133</v>
      </c>
      <c r="B4991" s="3" t="s">
        <v>296</v>
      </c>
      <c r="C4991" s="3" t="s">
        <v>20380</v>
      </c>
      <c r="D4991" s="3" t="s">
        <v>20381</v>
      </c>
      <c r="E4991" s="3" t="s">
        <v>19965</v>
      </c>
      <c r="F4991" s="3" t="s">
        <v>3676</v>
      </c>
      <c r="G4991" s="3">
        <v>10000</v>
      </c>
      <c r="H4991" s="3">
        <v>12</v>
      </c>
      <c r="I4991" s="3">
        <v>2.7</v>
      </c>
      <c r="J4991" s="3">
        <v>270</v>
      </c>
      <c r="K4991" s="3">
        <v>8.1</v>
      </c>
      <c r="L4991" s="3" t="s">
        <v>20382</v>
      </c>
      <c r="M4991" s="3" t="s">
        <v>20960</v>
      </c>
      <c r="N4991" t="str">
        <f t="shared" si="159"/>
        <v>+996775283828</v>
      </c>
      <c r="O4991" s="6" t="s">
        <v>21104</v>
      </c>
      <c r="P4991" t="str">
        <f t="shared" si="160"/>
        <v>НС15 Каразакова Нурпери Жолборсовна</v>
      </c>
    </row>
    <row r="4992" spans="1:16" x14ac:dyDescent="0.3">
      <c r="A4992" s="3" t="s">
        <v>1133</v>
      </c>
      <c r="B4992" s="3" t="s">
        <v>296</v>
      </c>
      <c r="C4992" s="3" t="s">
        <v>9866</v>
      </c>
      <c r="D4992" s="3" t="s">
        <v>20383</v>
      </c>
      <c r="E4992" s="3" t="s">
        <v>19965</v>
      </c>
      <c r="F4992" s="3" t="s">
        <v>15786</v>
      </c>
      <c r="G4992" s="3">
        <v>150000</v>
      </c>
      <c r="H4992" s="3">
        <v>12</v>
      </c>
      <c r="I4992" s="3">
        <v>2.7</v>
      </c>
      <c r="J4992" s="3">
        <v>4050</v>
      </c>
      <c r="K4992" s="3">
        <v>121.5</v>
      </c>
      <c r="L4992" s="3" t="s">
        <v>9868</v>
      </c>
      <c r="M4992" s="3" t="s">
        <v>10772</v>
      </c>
      <c r="N4992" t="str">
        <f t="shared" si="159"/>
        <v>+996773315295</v>
      </c>
      <c r="O4992" s="6" t="s">
        <v>21104</v>
      </c>
      <c r="P4992" t="str">
        <f t="shared" si="160"/>
        <v>НС15 Жумабай кызы Мейлихан</v>
      </c>
    </row>
    <row r="4993" spans="1:16" x14ac:dyDescent="0.3">
      <c r="A4993" s="3" t="s">
        <v>1133</v>
      </c>
      <c r="B4993" s="3" t="s">
        <v>296</v>
      </c>
      <c r="C4993" s="3" t="s">
        <v>20384</v>
      </c>
      <c r="D4993" s="3" t="s">
        <v>20385</v>
      </c>
      <c r="E4993" s="3" t="s">
        <v>19965</v>
      </c>
      <c r="F4993" s="3" t="s">
        <v>10368</v>
      </c>
      <c r="G4993" s="3">
        <v>18000</v>
      </c>
      <c r="H4993" s="3">
        <v>12</v>
      </c>
      <c r="I4993" s="3">
        <v>2.7</v>
      </c>
      <c r="J4993" s="3">
        <v>486</v>
      </c>
      <c r="K4993" s="3">
        <v>14.58</v>
      </c>
      <c r="L4993" s="3" t="s">
        <v>20386</v>
      </c>
      <c r="M4993" s="3" t="s">
        <v>20961</v>
      </c>
      <c r="N4993" t="str">
        <f t="shared" si="159"/>
        <v>+996773310050</v>
      </c>
      <c r="O4993" s="6" t="s">
        <v>21104</v>
      </c>
      <c r="P4993" t="str">
        <f t="shared" si="160"/>
        <v>НС15 Жеемуратова Турсунай Осмоналиевна</v>
      </c>
    </row>
    <row r="4994" spans="1:16" x14ac:dyDescent="0.3">
      <c r="A4994" s="3" t="s">
        <v>1133</v>
      </c>
      <c r="B4994" s="3" t="s">
        <v>296</v>
      </c>
      <c r="C4994" s="3" t="s">
        <v>20387</v>
      </c>
      <c r="D4994" s="3" t="s">
        <v>20388</v>
      </c>
      <c r="E4994" s="3" t="s">
        <v>19965</v>
      </c>
      <c r="F4994" s="3" t="s">
        <v>10275</v>
      </c>
      <c r="G4994" s="3">
        <v>105000</v>
      </c>
      <c r="H4994" s="3">
        <v>12</v>
      </c>
      <c r="I4994" s="3">
        <v>2.2999999999999998</v>
      </c>
      <c r="J4994" s="3">
        <v>2415</v>
      </c>
      <c r="K4994" s="3">
        <v>72.45</v>
      </c>
      <c r="L4994" s="3" t="s">
        <v>20389</v>
      </c>
      <c r="M4994" s="3" t="s">
        <v>20962</v>
      </c>
      <c r="N4994" t="str">
        <f t="shared" si="159"/>
        <v>+996222031069</v>
      </c>
      <c r="O4994" s="6" t="s">
        <v>21104</v>
      </c>
      <c r="P4994" t="str">
        <f t="shared" si="160"/>
        <v>НС15 Кубатова Анара Курсановна</v>
      </c>
    </row>
    <row r="4995" spans="1:16" x14ac:dyDescent="0.3">
      <c r="A4995" s="3" t="s">
        <v>1134</v>
      </c>
      <c r="B4995" s="3" t="s">
        <v>296</v>
      </c>
      <c r="C4995" s="3" t="s">
        <v>20390</v>
      </c>
      <c r="D4995" s="3" t="s">
        <v>20391</v>
      </c>
      <c r="E4995" s="3" t="s">
        <v>19965</v>
      </c>
      <c r="F4995" s="3" t="s">
        <v>3676</v>
      </c>
      <c r="G4995" s="3">
        <v>35000</v>
      </c>
      <c r="H4995" s="3">
        <v>12</v>
      </c>
      <c r="I4995" s="3">
        <v>2.7</v>
      </c>
      <c r="J4995" s="3">
        <v>945</v>
      </c>
      <c r="K4995" s="3">
        <v>28.35</v>
      </c>
      <c r="L4995" s="3" t="s">
        <v>20392</v>
      </c>
      <c r="M4995" s="3" t="s">
        <v>20963</v>
      </c>
      <c r="N4995" t="str">
        <f t="shared" si="159"/>
        <v>+996707045700</v>
      </c>
      <c r="O4995" s="6" t="s">
        <v>21104</v>
      </c>
      <c r="P4995" t="str">
        <f t="shared" si="160"/>
        <v>НС15 Суюндукова Тамара Тойчибековна</v>
      </c>
    </row>
    <row r="4996" spans="1:16" x14ac:dyDescent="0.3">
      <c r="A4996" s="3" t="s">
        <v>1134</v>
      </c>
      <c r="B4996" s="3" t="s">
        <v>296</v>
      </c>
      <c r="C4996" s="3" t="s">
        <v>20393</v>
      </c>
      <c r="D4996" s="3" t="s">
        <v>20394</v>
      </c>
      <c r="E4996" s="3" t="s">
        <v>19965</v>
      </c>
      <c r="F4996" s="3" t="s">
        <v>3569</v>
      </c>
      <c r="G4996" s="3">
        <v>101000</v>
      </c>
      <c r="H4996" s="3">
        <v>12</v>
      </c>
      <c r="I4996" s="3">
        <v>2.7</v>
      </c>
      <c r="J4996" s="3">
        <v>2727</v>
      </c>
      <c r="K4996" s="3">
        <v>81.81</v>
      </c>
      <c r="L4996" s="3" t="s">
        <v>20395</v>
      </c>
      <c r="M4996" s="3" t="s">
        <v>20964</v>
      </c>
      <c r="N4996" t="str">
        <f t="shared" si="159"/>
        <v>+996221057072</v>
      </c>
      <c r="O4996" s="6" t="s">
        <v>21104</v>
      </c>
      <c r="P4996" t="str">
        <f t="shared" si="160"/>
        <v>НС15 Эржигитова Буразия Нажимидиновна</v>
      </c>
    </row>
    <row r="4997" spans="1:16" x14ac:dyDescent="0.3">
      <c r="A4997" s="3" t="s">
        <v>1134</v>
      </c>
      <c r="B4997" s="3" t="s">
        <v>296</v>
      </c>
      <c r="C4997" s="3" t="s">
        <v>20396</v>
      </c>
      <c r="D4997" s="3" t="s">
        <v>20397</v>
      </c>
      <c r="E4997" s="3" t="s">
        <v>19965</v>
      </c>
      <c r="F4997" s="3" t="s">
        <v>15790</v>
      </c>
      <c r="G4997" s="3">
        <v>30000</v>
      </c>
      <c r="H4997" s="3">
        <v>12</v>
      </c>
      <c r="I4997" s="3">
        <v>2.7</v>
      </c>
      <c r="J4997" s="3">
        <v>810</v>
      </c>
      <c r="K4997" s="3">
        <v>24.3</v>
      </c>
      <c r="L4997" s="3" t="s">
        <v>20398</v>
      </c>
      <c r="M4997" s="3" t="s">
        <v>20965</v>
      </c>
      <c r="N4997" t="str">
        <f t="shared" si="159"/>
        <v>+996703675774</v>
      </c>
      <c r="O4997" s="6" t="s">
        <v>21104</v>
      </c>
      <c r="P4997" t="str">
        <f t="shared" si="160"/>
        <v>НС15 Беделова Автавхан Абдикахаровна</v>
      </c>
    </row>
    <row r="4998" spans="1:16" x14ac:dyDescent="0.3">
      <c r="A4998" s="3" t="s">
        <v>301</v>
      </c>
      <c r="B4998" s="3" t="s">
        <v>302</v>
      </c>
      <c r="C4998" s="3" t="s">
        <v>20399</v>
      </c>
      <c r="D4998" s="3" t="s">
        <v>20400</v>
      </c>
      <c r="E4998" s="3" t="s">
        <v>19965</v>
      </c>
      <c r="F4998" s="3" t="s">
        <v>3569</v>
      </c>
      <c r="G4998" s="3">
        <v>30000</v>
      </c>
      <c r="H4998" s="3">
        <v>12</v>
      </c>
      <c r="I4998" s="3">
        <v>2.7</v>
      </c>
      <c r="J4998" s="3">
        <v>810</v>
      </c>
      <c r="K4998" s="3">
        <v>24.3</v>
      </c>
      <c r="L4998" s="3" t="s">
        <v>20401</v>
      </c>
      <c r="M4998" s="3" t="s">
        <v>20966</v>
      </c>
      <c r="N4998" t="str">
        <f t="shared" si="159"/>
        <v>+996554245555</v>
      </c>
      <c r="O4998" s="6" t="s">
        <v>21104</v>
      </c>
      <c r="P4998" t="str">
        <f t="shared" si="160"/>
        <v>НС15 Маматхуджаева Саломатхон Хошимжоновна</v>
      </c>
    </row>
    <row r="4999" spans="1:16" x14ac:dyDescent="0.3">
      <c r="A4999" s="3" t="s">
        <v>301</v>
      </c>
      <c r="B4999" s="3" t="s">
        <v>302</v>
      </c>
      <c r="C4999" s="3" t="s">
        <v>20402</v>
      </c>
      <c r="D4999" s="3" t="s">
        <v>20403</v>
      </c>
      <c r="E4999" s="3" t="s">
        <v>19965</v>
      </c>
      <c r="F4999" s="3" t="s">
        <v>10368</v>
      </c>
      <c r="G4999" s="3">
        <v>45000</v>
      </c>
      <c r="H4999" s="3">
        <v>12</v>
      </c>
      <c r="I4999" s="3">
        <v>2.7</v>
      </c>
      <c r="J4999" s="3">
        <v>1215</v>
      </c>
      <c r="K4999" s="3">
        <v>36.450000000000003</v>
      </c>
      <c r="L4999" s="3" t="s">
        <v>20404</v>
      </c>
      <c r="M4999" s="3" t="s">
        <v>20967</v>
      </c>
      <c r="N4999" t="str">
        <f t="shared" si="159"/>
        <v>+996550972221</v>
      </c>
      <c r="O4999" s="6" t="s">
        <v>21104</v>
      </c>
      <c r="P4999" t="str">
        <f t="shared" si="160"/>
        <v>НС15 Абдуфатаев Мавлонжон Хикмадиллаевич</v>
      </c>
    </row>
    <row r="5000" spans="1:16" x14ac:dyDescent="0.3">
      <c r="A5000" s="3" t="s">
        <v>301</v>
      </c>
      <c r="B5000" s="3" t="s">
        <v>302</v>
      </c>
      <c r="C5000" s="3" t="s">
        <v>20405</v>
      </c>
      <c r="D5000" s="3" t="s">
        <v>20406</v>
      </c>
      <c r="E5000" s="3" t="s">
        <v>19965</v>
      </c>
      <c r="F5000" s="3" t="s">
        <v>10375</v>
      </c>
      <c r="G5000" s="3">
        <v>105000</v>
      </c>
      <c r="H5000" s="3">
        <v>18</v>
      </c>
      <c r="I5000" s="3">
        <v>2.7</v>
      </c>
      <c r="J5000" s="3">
        <v>2835</v>
      </c>
      <c r="K5000" s="3">
        <v>85.05</v>
      </c>
      <c r="L5000" s="3" t="s">
        <v>20407</v>
      </c>
      <c r="M5000" s="3" t="s">
        <v>20968</v>
      </c>
      <c r="N5000" t="str">
        <f t="shared" si="159"/>
        <v>+996773622398</v>
      </c>
      <c r="O5000" s="6" t="s">
        <v>21104</v>
      </c>
      <c r="P5000" t="str">
        <f t="shared" si="160"/>
        <v>НС15 Гапарова Гулбайра Иматиллаевна</v>
      </c>
    </row>
    <row r="5001" spans="1:16" x14ac:dyDescent="0.3">
      <c r="A5001" s="3" t="s">
        <v>301</v>
      </c>
      <c r="B5001" s="3" t="s">
        <v>302</v>
      </c>
      <c r="C5001" s="3" t="s">
        <v>20408</v>
      </c>
      <c r="D5001" s="3" t="s">
        <v>20409</v>
      </c>
      <c r="E5001" s="3" t="s">
        <v>19965</v>
      </c>
      <c r="F5001" s="3" t="s">
        <v>15797</v>
      </c>
      <c r="G5001" s="3">
        <v>70000</v>
      </c>
      <c r="H5001" s="3">
        <v>18</v>
      </c>
      <c r="I5001" s="3">
        <v>2.7</v>
      </c>
      <c r="J5001" s="3">
        <v>1890</v>
      </c>
      <c r="K5001" s="3">
        <v>56.7</v>
      </c>
      <c r="L5001" s="3" t="s">
        <v>20410</v>
      </c>
      <c r="M5001" s="3" t="s">
        <v>20969</v>
      </c>
      <c r="N5001" t="str">
        <f t="shared" si="159"/>
        <v>+996774425282</v>
      </c>
      <c r="O5001" s="6" t="s">
        <v>21104</v>
      </c>
      <c r="P5001" t="str">
        <f t="shared" si="160"/>
        <v>НС15 Калматова Клара Назировна</v>
      </c>
    </row>
    <row r="5002" spans="1:16" x14ac:dyDescent="0.3">
      <c r="A5002" s="3" t="s">
        <v>301</v>
      </c>
      <c r="B5002" s="3" t="s">
        <v>302</v>
      </c>
      <c r="C5002" s="3" t="s">
        <v>20411</v>
      </c>
      <c r="D5002" s="3" t="s">
        <v>20412</v>
      </c>
      <c r="E5002" s="3" t="s">
        <v>19965</v>
      </c>
      <c r="F5002" s="3" t="s">
        <v>16198</v>
      </c>
      <c r="G5002" s="3">
        <v>240000</v>
      </c>
      <c r="H5002" s="3">
        <v>24</v>
      </c>
      <c r="I5002" s="3">
        <v>2.7</v>
      </c>
      <c r="J5002" s="3">
        <v>6480</v>
      </c>
      <c r="K5002" s="3">
        <v>194.4</v>
      </c>
      <c r="L5002" s="3" t="s">
        <v>20413</v>
      </c>
      <c r="M5002" s="3" t="s">
        <v>20970</v>
      </c>
      <c r="N5002" t="str">
        <f t="shared" si="159"/>
        <v>+996770181020</v>
      </c>
      <c r="O5002" s="6" t="s">
        <v>21104</v>
      </c>
      <c r="P5002" t="str">
        <f t="shared" si="160"/>
        <v>НС15 Арапов Анвар Исмаилович</v>
      </c>
    </row>
    <row r="5003" spans="1:16" x14ac:dyDescent="0.3">
      <c r="A5003" s="3" t="s">
        <v>301</v>
      </c>
      <c r="B5003" s="3" t="s">
        <v>302</v>
      </c>
      <c r="C5003" s="3" t="s">
        <v>20414</v>
      </c>
      <c r="D5003" s="3" t="s">
        <v>20415</v>
      </c>
      <c r="E5003" s="3" t="s">
        <v>19965</v>
      </c>
      <c r="F5003" s="3" t="s">
        <v>3676</v>
      </c>
      <c r="G5003" s="3">
        <v>50000</v>
      </c>
      <c r="H5003" s="3">
        <v>12</v>
      </c>
      <c r="I5003" s="3">
        <v>2.7</v>
      </c>
      <c r="J5003" s="3">
        <v>1350</v>
      </c>
      <c r="K5003" s="3">
        <v>40.5</v>
      </c>
      <c r="L5003" s="3" t="s">
        <v>20416</v>
      </c>
      <c r="M5003" s="3" t="s">
        <v>20971</v>
      </c>
      <c r="N5003" t="str">
        <f t="shared" si="159"/>
        <v>+996777284970</v>
      </c>
      <c r="O5003" s="6" t="s">
        <v>21104</v>
      </c>
      <c r="P5003" t="str">
        <f t="shared" si="160"/>
        <v>НС15 Молложанова Салима Канчибаевна</v>
      </c>
    </row>
    <row r="5004" spans="1:16" x14ac:dyDescent="0.3">
      <c r="A5004" s="3" t="s">
        <v>1135</v>
      </c>
      <c r="B5004" s="3" t="s">
        <v>302</v>
      </c>
      <c r="C5004" s="3" t="s">
        <v>20417</v>
      </c>
      <c r="D5004" s="3" t="s">
        <v>20418</v>
      </c>
      <c r="E5004" s="3" t="s">
        <v>19965</v>
      </c>
      <c r="F5004" s="3" t="s">
        <v>5560</v>
      </c>
      <c r="G5004" s="3">
        <v>23500</v>
      </c>
      <c r="H5004" s="3">
        <v>12</v>
      </c>
      <c r="I5004" s="3">
        <v>2.7</v>
      </c>
      <c r="J5004" s="3">
        <v>634.5</v>
      </c>
      <c r="K5004" s="3">
        <v>19.04</v>
      </c>
      <c r="L5004" s="3" t="s">
        <v>20419</v>
      </c>
      <c r="M5004" s="3" t="s">
        <v>20972</v>
      </c>
      <c r="N5004" t="str">
        <f t="shared" si="159"/>
        <v>+996775160988</v>
      </c>
      <c r="O5004" s="6" t="s">
        <v>21104</v>
      </c>
      <c r="P5004" t="str">
        <f t="shared" si="160"/>
        <v>НС15 Мирзалиева Гулнура Данияровна</v>
      </c>
    </row>
    <row r="5005" spans="1:16" x14ac:dyDescent="0.3">
      <c r="A5005" s="3" t="s">
        <v>1135</v>
      </c>
      <c r="B5005" s="3" t="s">
        <v>302</v>
      </c>
      <c r="C5005" s="3" t="s">
        <v>20420</v>
      </c>
      <c r="D5005" s="3" t="s">
        <v>20421</v>
      </c>
      <c r="E5005" s="3" t="s">
        <v>19965</v>
      </c>
      <c r="F5005" s="3" t="s">
        <v>16198</v>
      </c>
      <c r="G5005" s="3">
        <v>250000</v>
      </c>
      <c r="H5005" s="3">
        <v>24</v>
      </c>
      <c r="I5005" s="3">
        <v>2.7</v>
      </c>
      <c r="J5005" s="3">
        <v>6750</v>
      </c>
      <c r="K5005" s="3">
        <v>202.5</v>
      </c>
      <c r="L5005" s="3" t="s">
        <v>20422</v>
      </c>
      <c r="M5005" s="3" t="s">
        <v>20973</v>
      </c>
      <c r="N5005" t="str">
        <f t="shared" si="159"/>
        <v>+996555223358</v>
      </c>
      <c r="O5005" s="6" t="s">
        <v>21104</v>
      </c>
      <c r="P5005" t="str">
        <f t="shared" si="160"/>
        <v>НС15 Разаков Эргашали Мелибаевич</v>
      </c>
    </row>
    <row r="5006" spans="1:16" x14ac:dyDescent="0.3">
      <c r="A5006" s="3" t="s">
        <v>1626</v>
      </c>
      <c r="B5006" s="3" t="s">
        <v>302</v>
      </c>
      <c r="C5006" s="3" t="s">
        <v>20423</v>
      </c>
      <c r="D5006" s="3" t="s">
        <v>20424</v>
      </c>
      <c r="E5006" s="3" t="s">
        <v>19965</v>
      </c>
      <c r="F5006" s="3" t="s">
        <v>10375</v>
      </c>
      <c r="G5006" s="3">
        <v>50000</v>
      </c>
      <c r="H5006" s="3">
        <v>18</v>
      </c>
      <c r="I5006" s="3">
        <v>2.7</v>
      </c>
      <c r="J5006" s="3">
        <v>1350</v>
      </c>
      <c r="K5006" s="3">
        <v>40.5</v>
      </c>
      <c r="L5006" s="3" t="s">
        <v>20425</v>
      </c>
      <c r="M5006" s="3" t="s">
        <v>20974</v>
      </c>
      <c r="N5006" t="str">
        <f t="shared" si="159"/>
        <v>+996550520252</v>
      </c>
      <c r="O5006" s="6" t="s">
        <v>21104</v>
      </c>
      <c r="P5006" t="str">
        <f t="shared" si="160"/>
        <v>НС15 Эргашев Шохрух Мамырович</v>
      </c>
    </row>
    <row r="5007" spans="1:16" x14ac:dyDescent="0.3">
      <c r="A5007" s="3" t="s">
        <v>1626</v>
      </c>
      <c r="B5007" s="3" t="s">
        <v>302</v>
      </c>
      <c r="C5007" s="3" t="s">
        <v>20426</v>
      </c>
      <c r="D5007" s="3" t="s">
        <v>20427</v>
      </c>
      <c r="E5007" s="3" t="s">
        <v>19965</v>
      </c>
      <c r="F5007" s="3" t="s">
        <v>10375</v>
      </c>
      <c r="G5007" s="3">
        <v>65000</v>
      </c>
      <c r="H5007" s="3">
        <v>18</v>
      </c>
      <c r="I5007" s="3">
        <v>2.7</v>
      </c>
      <c r="J5007" s="3">
        <v>1755</v>
      </c>
      <c r="K5007" s="3">
        <v>52.65</v>
      </c>
      <c r="L5007" s="3" t="s">
        <v>20428</v>
      </c>
      <c r="M5007" s="3" t="s">
        <v>20975</v>
      </c>
      <c r="N5007" t="str">
        <f t="shared" si="159"/>
        <v>+996774080895</v>
      </c>
      <c r="O5007" s="6" t="s">
        <v>21104</v>
      </c>
      <c r="P5007" t="str">
        <f t="shared" si="160"/>
        <v>НС15 Норматова Гульмира Кимсановна</v>
      </c>
    </row>
    <row r="5008" spans="1:16" x14ac:dyDescent="0.3">
      <c r="A5008" s="3" t="s">
        <v>301</v>
      </c>
      <c r="B5008" s="3" t="s">
        <v>302</v>
      </c>
      <c r="C5008" s="3" t="s">
        <v>20429</v>
      </c>
      <c r="D5008" s="3" t="s">
        <v>20430</v>
      </c>
      <c r="E5008" s="3" t="s">
        <v>19965</v>
      </c>
      <c r="F5008" s="3" t="s">
        <v>10375</v>
      </c>
      <c r="G5008" s="3">
        <v>60000</v>
      </c>
      <c r="H5008" s="3">
        <v>18</v>
      </c>
      <c r="I5008" s="3">
        <v>2.7</v>
      </c>
      <c r="J5008" s="3">
        <v>1620</v>
      </c>
      <c r="K5008" s="3">
        <v>48.6</v>
      </c>
      <c r="L5008" s="3" t="s">
        <v>20431</v>
      </c>
      <c r="M5008" s="3" t="s">
        <v>20976</v>
      </c>
      <c r="N5008" t="str">
        <f t="shared" si="159"/>
        <v>+996773147024</v>
      </c>
      <c r="O5008" s="6" t="s">
        <v>21104</v>
      </c>
      <c r="P5008" t="str">
        <f t="shared" si="160"/>
        <v>НС15 Туйчиев Хомид Кузибаевич</v>
      </c>
    </row>
    <row r="5009" spans="1:16" x14ac:dyDescent="0.3">
      <c r="A5009" s="3" t="s">
        <v>1137</v>
      </c>
      <c r="B5009" s="3" t="s">
        <v>317</v>
      </c>
      <c r="C5009" s="3" t="s">
        <v>20432</v>
      </c>
      <c r="D5009" s="3" t="s">
        <v>20433</v>
      </c>
      <c r="E5009" s="3" t="s">
        <v>19965</v>
      </c>
      <c r="F5009" s="3" t="s">
        <v>15790</v>
      </c>
      <c r="G5009" s="3">
        <v>20000</v>
      </c>
      <c r="H5009" s="3">
        <v>12</v>
      </c>
      <c r="I5009" s="3">
        <v>2.7</v>
      </c>
      <c r="J5009" s="3">
        <v>540</v>
      </c>
      <c r="K5009" s="3">
        <v>16.2</v>
      </c>
      <c r="L5009" s="3" t="s">
        <v>20434</v>
      </c>
      <c r="M5009" s="3" t="s">
        <v>20977</v>
      </c>
      <c r="N5009" t="str">
        <f t="shared" si="159"/>
        <v>+996777101086</v>
      </c>
      <c r="O5009" s="6" t="s">
        <v>21104</v>
      </c>
      <c r="P5009" t="str">
        <f t="shared" si="160"/>
        <v>НС15 Бекмаматова Аймира Абытбековна</v>
      </c>
    </row>
    <row r="5010" spans="1:16" x14ac:dyDescent="0.3">
      <c r="A5010" s="3" t="s">
        <v>1660</v>
      </c>
      <c r="B5010" s="3" t="s">
        <v>317</v>
      </c>
      <c r="C5010" s="3" t="s">
        <v>20435</v>
      </c>
      <c r="D5010" s="3" t="s">
        <v>20436</v>
      </c>
      <c r="E5010" s="3" t="s">
        <v>19965</v>
      </c>
      <c r="F5010" s="3" t="s">
        <v>12585</v>
      </c>
      <c r="G5010" s="3">
        <v>150000</v>
      </c>
      <c r="H5010" s="3">
        <v>18</v>
      </c>
      <c r="I5010" s="3">
        <v>2.7</v>
      </c>
      <c r="J5010" s="3">
        <v>4050</v>
      </c>
      <c r="K5010" s="3">
        <v>121.5</v>
      </c>
      <c r="L5010" s="3" t="s">
        <v>20437</v>
      </c>
      <c r="M5010" s="3" t="s">
        <v>20978</v>
      </c>
      <c r="N5010" t="str">
        <f t="shared" si="159"/>
        <v>+996222722984</v>
      </c>
      <c r="O5010" s="6" t="s">
        <v>21104</v>
      </c>
      <c r="P5010" t="str">
        <f t="shared" si="160"/>
        <v>НС15 Камалов Кадыр</v>
      </c>
    </row>
    <row r="5011" spans="1:16" x14ac:dyDescent="0.3">
      <c r="A5011" s="3" t="s">
        <v>1660</v>
      </c>
      <c r="B5011" s="3" t="s">
        <v>317</v>
      </c>
      <c r="C5011" s="3" t="s">
        <v>20438</v>
      </c>
      <c r="D5011" s="3" t="s">
        <v>20439</v>
      </c>
      <c r="E5011" s="3" t="s">
        <v>19965</v>
      </c>
      <c r="F5011" s="3" t="s">
        <v>5560</v>
      </c>
      <c r="G5011" s="3">
        <v>100000</v>
      </c>
      <c r="H5011" s="3">
        <v>12</v>
      </c>
      <c r="I5011" s="3">
        <v>2.7</v>
      </c>
      <c r="J5011" s="3">
        <v>2700</v>
      </c>
      <c r="K5011" s="3">
        <v>81</v>
      </c>
      <c r="L5011" s="3" t="s">
        <v>20440</v>
      </c>
      <c r="M5011" s="3" t="s">
        <v>20979</v>
      </c>
      <c r="N5011" t="str">
        <f t="shared" si="159"/>
        <v>+996777162212</v>
      </c>
      <c r="O5011" s="6" t="s">
        <v>21104</v>
      </c>
      <c r="P5011" t="str">
        <f t="shared" si="160"/>
        <v>НС15 Маликов Абдулбасит Эралиевич</v>
      </c>
    </row>
    <row r="5012" spans="1:16" x14ac:dyDescent="0.3">
      <c r="A5012" s="3" t="s">
        <v>1653</v>
      </c>
      <c r="B5012" s="3" t="s">
        <v>317</v>
      </c>
      <c r="C5012" s="3" t="s">
        <v>20441</v>
      </c>
      <c r="D5012" s="3" t="s">
        <v>20442</v>
      </c>
      <c r="E5012" s="3" t="s">
        <v>19965</v>
      </c>
      <c r="F5012" s="3" t="s">
        <v>10368</v>
      </c>
      <c r="G5012" s="3">
        <v>100000</v>
      </c>
      <c r="H5012" s="3">
        <v>12</v>
      </c>
      <c r="I5012" s="3">
        <v>2.7</v>
      </c>
      <c r="J5012" s="3">
        <v>2700</v>
      </c>
      <c r="K5012" s="3">
        <v>81</v>
      </c>
      <c r="L5012" s="3" t="s">
        <v>20443</v>
      </c>
      <c r="M5012" s="3" t="s">
        <v>20980</v>
      </c>
      <c r="N5012" t="str">
        <f t="shared" si="159"/>
        <v>+996997868676</v>
      </c>
      <c r="O5012" s="6" t="s">
        <v>21104</v>
      </c>
      <c r="P5012" t="str">
        <f t="shared" si="160"/>
        <v>НС15 Бадалов Абдулло Ганижонович</v>
      </c>
    </row>
    <row r="5013" spans="1:16" x14ac:dyDescent="0.3">
      <c r="A5013" s="3" t="s">
        <v>1653</v>
      </c>
      <c r="B5013" s="3" t="s">
        <v>317</v>
      </c>
      <c r="C5013" s="3" t="s">
        <v>20444</v>
      </c>
      <c r="D5013" s="3" t="s">
        <v>20445</v>
      </c>
      <c r="E5013" s="3" t="s">
        <v>19965</v>
      </c>
      <c r="F5013" s="3" t="s">
        <v>12581</v>
      </c>
      <c r="G5013" s="3">
        <v>60000</v>
      </c>
      <c r="H5013" s="3">
        <v>18</v>
      </c>
      <c r="I5013" s="3">
        <v>2.7</v>
      </c>
      <c r="J5013" s="3">
        <v>1620</v>
      </c>
      <c r="K5013" s="3">
        <v>48.6</v>
      </c>
      <c r="L5013" s="3" t="s">
        <v>20446</v>
      </c>
      <c r="M5013" s="3" t="s">
        <v>20981</v>
      </c>
      <c r="N5013" t="str">
        <f t="shared" si="159"/>
        <v>+996700555144</v>
      </c>
      <c r="O5013" s="6" t="s">
        <v>21104</v>
      </c>
      <c r="P5013" t="str">
        <f t="shared" si="160"/>
        <v>НС15 Мирякипова Иродахон Абдужамоловна</v>
      </c>
    </row>
    <row r="5014" spans="1:16" x14ac:dyDescent="0.3">
      <c r="A5014" s="3" t="s">
        <v>316</v>
      </c>
      <c r="B5014" s="3" t="s">
        <v>317</v>
      </c>
      <c r="C5014" s="3" t="s">
        <v>20447</v>
      </c>
      <c r="D5014" s="3" t="s">
        <v>20448</v>
      </c>
      <c r="E5014" s="3" t="s">
        <v>19965</v>
      </c>
      <c r="F5014" s="3" t="s">
        <v>10368</v>
      </c>
      <c r="G5014" s="3">
        <v>25000</v>
      </c>
      <c r="H5014" s="3">
        <v>12</v>
      </c>
      <c r="I5014" s="3">
        <v>2.7</v>
      </c>
      <c r="J5014" s="3">
        <v>675</v>
      </c>
      <c r="K5014" s="3">
        <v>20.25</v>
      </c>
      <c r="L5014" s="3" t="s">
        <v>20449</v>
      </c>
      <c r="M5014" s="3" t="s">
        <v>20982</v>
      </c>
      <c r="N5014" t="str">
        <f t="shared" si="159"/>
        <v>+996502316662</v>
      </c>
      <c r="O5014" s="6" t="s">
        <v>21104</v>
      </c>
      <c r="P5014" t="str">
        <f t="shared" si="160"/>
        <v>НС15 Рамазан кызы Нуркан</v>
      </c>
    </row>
    <row r="5015" spans="1:16" x14ac:dyDescent="0.3">
      <c r="A5015" s="3" t="s">
        <v>316</v>
      </c>
      <c r="B5015" s="3" t="s">
        <v>317</v>
      </c>
      <c r="C5015" s="3" t="s">
        <v>20450</v>
      </c>
      <c r="D5015" s="3" t="s">
        <v>20451</v>
      </c>
      <c r="E5015" s="3" t="s">
        <v>19965</v>
      </c>
      <c r="F5015" s="3" t="s">
        <v>15786</v>
      </c>
      <c r="G5015" s="3">
        <v>25000</v>
      </c>
      <c r="H5015" s="3">
        <v>12</v>
      </c>
      <c r="I5015" s="3">
        <v>2.7</v>
      </c>
      <c r="J5015" s="3">
        <v>675</v>
      </c>
      <c r="K5015" s="3">
        <v>20.25</v>
      </c>
      <c r="L5015" s="3" t="s">
        <v>20452</v>
      </c>
      <c r="M5015" s="3" t="s">
        <v>20983</v>
      </c>
      <c r="N5015" t="str">
        <f t="shared" ref="N5015:N5078" si="161">"+"&amp;M5015</f>
        <v>+996773431666</v>
      </c>
      <c r="O5015" s="6" t="s">
        <v>21104</v>
      </c>
      <c r="P5015" t="str">
        <f t="shared" si="160"/>
        <v>НС15 Муктаржан уулу Сапарбек</v>
      </c>
    </row>
    <row r="5016" spans="1:16" x14ac:dyDescent="0.3">
      <c r="A5016" s="3" t="s">
        <v>316</v>
      </c>
      <c r="B5016" s="3" t="s">
        <v>317</v>
      </c>
      <c r="C5016" s="3" t="s">
        <v>20453</v>
      </c>
      <c r="D5016" s="3" t="s">
        <v>20454</v>
      </c>
      <c r="E5016" s="3" t="s">
        <v>19965</v>
      </c>
      <c r="F5016" s="3" t="s">
        <v>12316</v>
      </c>
      <c r="G5016" s="3">
        <v>30000</v>
      </c>
      <c r="H5016" s="3">
        <v>6</v>
      </c>
      <c r="I5016" s="3">
        <v>2.2999999999999998</v>
      </c>
      <c r="J5016" s="3">
        <v>690</v>
      </c>
      <c r="K5016" s="3">
        <v>20.7</v>
      </c>
      <c r="L5016" s="3" t="s">
        <v>20455</v>
      </c>
      <c r="M5016" s="3" t="s">
        <v>20984</v>
      </c>
      <c r="N5016" t="str">
        <f t="shared" si="161"/>
        <v>+996556241500</v>
      </c>
      <c r="O5016" s="6" t="s">
        <v>21104</v>
      </c>
      <c r="P5016" t="str">
        <f t="shared" si="160"/>
        <v>НС15 Каримова Авазхон Хайтбаевна</v>
      </c>
    </row>
    <row r="5017" spans="1:16" x14ac:dyDescent="0.3">
      <c r="A5017" s="3" t="s">
        <v>1642</v>
      </c>
      <c r="B5017" s="3" t="s">
        <v>317</v>
      </c>
      <c r="C5017" s="3" t="s">
        <v>20456</v>
      </c>
      <c r="D5017" s="3" t="s">
        <v>20457</v>
      </c>
      <c r="E5017" s="3" t="s">
        <v>19965</v>
      </c>
      <c r="F5017" s="3" t="s">
        <v>10368</v>
      </c>
      <c r="G5017" s="3">
        <v>20000</v>
      </c>
      <c r="H5017" s="3">
        <v>12</v>
      </c>
      <c r="I5017" s="3">
        <v>2.7</v>
      </c>
      <c r="J5017" s="3">
        <v>540</v>
      </c>
      <c r="K5017" s="3">
        <v>16.2</v>
      </c>
      <c r="L5017" s="3" t="s">
        <v>20458</v>
      </c>
      <c r="M5017" s="3" t="s">
        <v>20985</v>
      </c>
      <c r="N5017" t="str">
        <f t="shared" si="161"/>
        <v>+996778260749</v>
      </c>
      <c r="O5017" s="6" t="s">
        <v>21104</v>
      </c>
      <c r="P5017" t="str">
        <f t="shared" si="160"/>
        <v>НС15 Мамажанова Айчурок Бодуевна</v>
      </c>
    </row>
    <row r="5018" spans="1:16" x14ac:dyDescent="0.3">
      <c r="A5018" s="3" t="s">
        <v>1642</v>
      </c>
      <c r="B5018" s="3" t="s">
        <v>317</v>
      </c>
      <c r="C5018" s="3" t="s">
        <v>20459</v>
      </c>
      <c r="D5018" s="3" t="s">
        <v>20460</v>
      </c>
      <c r="E5018" s="3" t="s">
        <v>19965</v>
      </c>
      <c r="F5018" s="3" t="s">
        <v>10368</v>
      </c>
      <c r="G5018" s="3">
        <v>45000</v>
      </c>
      <c r="H5018" s="3">
        <v>12</v>
      </c>
      <c r="I5018" s="3">
        <v>2.7</v>
      </c>
      <c r="J5018" s="3">
        <v>1215</v>
      </c>
      <c r="K5018" s="3">
        <v>36.450000000000003</v>
      </c>
      <c r="L5018" s="3" t="s">
        <v>20461</v>
      </c>
      <c r="M5018" s="3" t="s">
        <v>20986</v>
      </c>
      <c r="N5018" t="str">
        <f t="shared" si="161"/>
        <v>+996777761917</v>
      </c>
      <c r="O5018" s="6" t="s">
        <v>21104</v>
      </c>
      <c r="P5018" t="str">
        <f t="shared" si="160"/>
        <v>НС15 Мамажунусов Эркинбай Истанбекович</v>
      </c>
    </row>
    <row r="5019" spans="1:16" x14ac:dyDescent="0.3">
      <c r="A5019" s="3" t="s">
        <v>2571</v>
      </c>
      <c r="B5019" s="3" t="s">
        <v>317</v>
      </c>
      <c r="C5019" s="3" t="s">
        <v>20462</v>
      </c>
      <c r="D5019" s="3" t="s">
        <v>20463</v>
      </c>
      <c r="E5019" s="3" t="s">
        <v>19965</v>
      </c>
      <c r="F5019" s="3" t="s">
        <v>5560</v>
      </c>
      <c r="G5019" s="3">
        <v>50000</v>
      </c>
      <c r="H5019" s="3">
        <v>12</v>
      </c>
      <c r="I5019" s="3">
        <v>2.7</v>
      </c>
      <c r="J5019" s="3">
        <v>1350</v>
      </c>
      <c r="K5019" s="3">
        <v>40.5</v>
      </c>
      <c r="L5019" s="3" t="s">
        <v>20464</v>
      </c>
      <c r="M5019" s="3" t="s">
        <v>20987</v>
      </c>
      <c r="N5019" t="str">
        <f t="shared" si="161"/>
        <v>+996772350835</v>
      </c>
      <c r="O5019" s="6" t="s">
        <v>21104</v>
      </c>
      <c r="P5019" t="str">
        <f t="shared" si="160"/>
        <v>НС15 Махсуд кызы Эркинай</v>
      </c>
    </row>
    <row r="5020" spans="1:16" x14ac:dyDescent="0.3">
      <c r="A5020" s="3" t="s">
        <v>2571</v>
      </c>
      <c r="B5020" s="3" t="s">
        <v>317</v>
      </c>
      <c r="C5020" s="3" t="s">
        <v>20465</v>
      </c>
      <c r="D5020" s="3" t="s">
        <v>20466</v>
      </c>
      <c r="E5020" s="3" t="s">
        <v>19965</v>
      </c>
      <c r="F5020" s="3" t="s">
        <v>5560</v>
      </c>
      <c r="G5020" s="3">
        <v>15000</v>
      </c>
      <c r="H5020" s="3">
        <v>12</v>
      </c>
      <c r="I5020" s="3">
        <v>2.7</v>
      </c>
      <c r="J5020" s="3">
        <v>405</v>
      </c>
      <c r="K5020" s="3">
        <v>12.15</v>
      </c>
      <c r="L5020" s="3" t="s">
        <v>20467</v>
      </c>
      <c r="M5020" s="3" t="s">
        <v>20988</v>
      </c>
      <c r="N5020" t="str">
        <f t="shared" si="161"/>
        <v>+996222182122</v>
      </c>
      <c r="O5020" s="6" t="s">
        <v>21104</v>
      </c>
      <c r="P5020" t="str">
        <f t="shared" si="160"/>
        <v>НС15 Мурзаева Наргиза Мамажунусовна</v>
      </c>
    </row>
    <row r="5021" spans="1:16" x14ac:dyDescent="0.3">
      <c r="A5021" s="3" t="s">
        <v>1667</v>
      </c>
      <c r="B5021" s="3" t="s">
        <v>322</v>
      </c>
      <c r="C5021" s="3" t="s">
        <v>20468</v>
      </c>
      <c r="D5021" s="3" t="s">
        <v>20469</v>
      </c>
      <c r="E5021" s="3" t="s">
        <v>19965</v>
      </c>
      <c r="F5021" s="3" t="s">
        <v>13760</v>
      </c>
      <c r="G5021" s="3">
        <v>45000</v>
      </c>
      <c r="H5021" s="3">
        <v>12</v>
      </c>
      <c r="I5021" s="3">
        <v>2.7</v>
      </c>
      <c r="J5021" s="3">
        <v>1215</v>
      </c>
      <c r="K5021" s="3">
        <v>36.450000000000003</v>
      </c>
      <c r="L5021" s="3" t="s">
        <v>20470</v>
      </c>
      <c r="M5021" s="3" t="s">
        <v>20989</v>
      </c>
      <c r="N5021" t="str">
        <f t="shared" si="161"/>
        <v>+996779759557</v>
      </c>
      <c r="O5021" s="6" t="s">
        <v>21104</v>
      </c>
      <c r="P5021" t="str">
        <f t="shared" si="160"/>
        <v>НС15 Бакирова Зуура</v>
      </c>
    </row>
    <row r="5022" spans="1:16" x14ac:dyDescent="0.3">
      <c r="A5022" s="3" t="s">
        <v>1667</v>
      </c>
      <c r="B5022" s="3" t="s">
        <v>322</v>
      </c>
      <c r="C5022" s="3" t="s">
        <v>20471</v>
      </c>
      <c r="D5022" s="3" t="s">
        <v>20472</v>
      </c>
      <c r="E5022" s="3" t="s">
        <v>19965</v>
      </c>
      <c r="F5022" s="3" t="s">
        <v>526</v>
      </c>
      <c r="G5022" s="3">
        <v>70000</v>
      </c>
      <c r="H5022" s="3">
        <v>8</v>
      </c>
      <c r="I5022" s="3">
        <v>2.2999999999999998</v>
      </c>
      <c r="J5022" s="3">
        <v>1610</v>
      </c>
      <c r="K5022" s="3">
        <v>48.3</v>
      </c>
      <c r="L5022" s="3" t="s">
        <v>20473</v>
      </c>
      <c r="M5022" s="3" t="s">
        <v>20990</v>
      </c>
      <c r="N5022" t="str">
        <f t="shared" si="161"/>
        <v>+996220757215</v>
      </c>
      <c r="O5022" s="6" t="s">
        <v>21104</v>
      </c>
      <c r="P5022" t="str">
        <f t="shared" si="160"/>
        <v>НС15 Дарманбек уулу Тынчтык</v>
      </c>
    </row>
    <row r="5023" spans="1:16" x14ac:dyDescent="0.3">
      <c r="A5023" s="3" t="s">
        <v>321</v>
      </c>
      <c r="B5023" s="3" t="s">
        <v>322</v>
      </c>
      <c r="C5023" s="3" t="s">
        <v>20474</v>
      </c>
      <c r="D5023" s="3" t="s">
        <v>20475</v>
      </c>
      <c r="E5023" s="3" t="s">
        <v>19965</v>
      </c>
      <c r="F5023" s="3" t="s">
        <v>12581</v>
      </c>
      <c r="G5023" s="3">
        <v>200000</v>
      </c>
      <c r="H5023" s="3">
        <v>18</v>
      </c>
      <c r="I5023" s="3">
        <v>2.7</v>
      </c>
      <c r="J5023" s="3">
        <v>5400</v>
      </c>
      <c r="K5023" s="3">
        <v>162</v>
      </c>
      <c r="L5023" s="3" t="s">
        <v>20476</v>
      </c>
      <c r="M5023" s="3" t="s">
        <v>20991</v>
      </c>
      <c r="N5023" t="str">
        <f t="shared" si="161"/>
        <v>+996777216029</v>
      </c>
      <c r="O5023" s="6" t="s">
        <v>21104</v>
      </c>
      <c r="P5023" t="str">
        <f t="shared" si="160"/>
        <v>НС15 Тенизбаев Ибраим Макамбаевич</v>
      </c>
    </row>
    <row r="5024" spans="1:16" x14ac:dyDescent="0.3">
      <c r="A5024" s="3" t="s">
        <v>321</v>
      </c>
      <c r="B5024" s="3" t="s">
        <v>322</v>
      </c>
      <c r="C5024" s="3" t="s">
        <v>20477</v>
      </c>
      <c r="D5024" s="3" t="s">
        <v>20478</v>
      </c>
      <c r="E5024" s="3" t="s">
        <v>19965</v>
      </c>
      <c r="F5024" s="3" t="s">
        <v>15786</v>
      </c>
      <c r="G5024" s="3">
        <v>15000</v>
      </c>
      <c r="H5024" s="3">
        <v>12</v>
      </c>
      <c r="I5024" s="3">
        <v>2.7</v>
      </c>
      <c r="J5024" s="3">
        <v>405</v>
      </c>
      <c r="K5024" s="3">
        <v>12.15</v>
      </c>
      <c r="L5024" s="3" t="s">
        <v>20479</v>
      </c>
      <c r="M5024" s="3" t="s">
        <v>20992</v>
      </c>
      <c r="N5024" t="str">
        <f t="shared" si="161"/>
        <v>+996777947272</v>
      </c>
      <c r="O5024" s="6" t="s">
        <v>21104</v>
      </c>
      <c r="P5024" t="str">
        <f t="shared" si="160"/>
        <v>НС15 Маматова Максат Турдалиевна</v>
      </c>
    </row>
    <row r="5025" spans="1:16" x14ac:dyDescent="0.3">
      <c r="A5025" s="3" t="s">
        <v>1140</v>
      </c>
      <c r="B5025" s="3" t="s">
        <v>322</v>
      </c>
      <c r="C5025" s="3" t="s">
        <v>20480</v>
      </c>
      <c r="D5025" s="3" t="s">
        <v>20481</v>
      </c>
      <c r="E5025" s="3" t="s">
        <v>19965</v>
      </c>
      <c r="F5025" s="3" t="s">
        <v>104</v>
      </c>
      <c r="G5025" s="3">
        <v>10000</v>
      </c>
      <c r="H5025" s="3">
        <v>6</v>
      </c>
      <c r="I5025" s="3">
        <v>2.2999999999999998</v>
      </c>
      <c r="J5025" s="3">
        <v>230</v>
      </c>
      <c r="K5025" s="3">
        <v>6.9</v>
      </c>
      <c r="L5025" s="3" t="s">
        <v>20482</v>
      </c>
      <c r="M5025" s="3" t="s">
        <v>20993</v>
      </c>
      <c r="N5025" t="str">
        <f t="shared" si="161"/>
        <v>+996770362272</v>
      </c>
      <c r="O5025" s="6" t="s">
        <v>21104</v>
      </c>
      <c r="P5025" t="str">
        <f t="shared" si="160"/>
        <v>НС15 Абдивалиева Назгул Рахматиллаевна</v>
      </c>
    </row>
    <row r="5026" spans="1:16" x14ac:dyDescent="0.3">
      <c r="A5026" s="3" t="s">
        <v>12241</v>
      </c>
      <c r="B5026" s="3" t="s">
        <v>327</v>
      </c>
      <c r="C5026" s="3" t="s">
        <v>20483</v>
      </c>
      <c r="D5026" s="3" t="s">
        <v>20484</v>
      </c>
      <c r="E5026" s="3" t="s">
        <v>19965</v>
      </c>
      <c r="F5026" s="3" t="s">
        <v>10275</v>
      </c>
      <c r="G5026" s="3">
        <v>28000</v>
      </c>
      <c r="H5026" s="3">
        <v>12</v>
      </c>
      <c r="I5026" s="3">
        <v>2.2999999999999998</v>
      </c>
      <c r="J5026" s="3">
        <v>644</v>
      </c>
      <c r="K5026" s="3">
        <v>19.32</v>
      </c>
      <c r="L5026" s="3" t="s">
        <v>20485</v>
      </c>
      <c r="M5026" s="3" t="s">
        <v>20994</v>
      </c>
      <c r="N5026" t="str">
        <f t="shared" si="161"/>
        <v>+996557424049</v>
      </c>
      <c r="O5026" s="6" t="s">
        <v>21104</v>
      </c>
      <c r="P5026" t="str">
        <f t="shared" si="160"/>
        <v>НС15 Абдуллаева Инаят Касымджановна</v>
      </c>
    </row>
    <row r="5027" spans="1:16" x14ac:dyDescent="0.3">
      <c r="A5027" s="3" t="s">
        <v>12241</v>
      </c>
      <c r="B5027" s="3" t="s">
        <v>327</v>
      </c>
      <c r="C5027" s="3" t="s">
        <v>20486</v>
      </c>
      <c r="D5027" s="3" t="s">
        <v>20487</v>
      </c>
      <c r="E5027" s="3" t="s">
        <v>19965</v>
      </c>
      <c r="F5027" s="3" t="s">
        <v>5560</v>
      </c>
      <c r="G5027" s="3">
        <v>50000</v>
      </c>
      <c r="H5027" s="3">
        <v>12</v>
      </c>
      <c r="I5027" s="3">
        <v>2.7</v>
      </c>
      <c r="J5027" s="3">
        <v>1350</v>
      </c>
      <c r="K5027" s="3">
        <v>40.5</v>
      </c>
      <c r="L5027" s="3" t="s">
        <v>20488</v>
      </c>
      <c r="M5027" s="3" t="s">
        <v>20995</v>
      </c>
      <c r="N5027" t="str">
        <f t="shared" si="161"/>
        <v>+996502221962</v>
      </c>
      <c r="O5027" s="6" t="s">
        <v>21104</v>
      </c>
      <c r="P5027" t="str">
        <f t="shared" si="160"/>
        <v>НС15 Ахмедова Юлдуз Абдуманноб кизи</v>
      </c>
    </row>
    <row r="5028" spans="1:16" x14ac:dyDescent="0.3">
      <c r="A5028" s="3" t="s">
        <v>12241</v>
      </c>
      <c r="B5028" s="3" t="s">
        <v>327</v>
      </c>
      <c r="C5028" s="3" t="s">
        <v>20489</v>
      </c>
      <c r="D5028" s="3" t="s">
        <v>20490</v>
      </c>
      <c r="E5028" s="3" t="s">
        <v>19965</v>
      </c>
      <c r="F5028" s="3" t="s">
        <v>6745</v>
      </c>
      <c r="G5028" s="3">
        <v>90000</v>
      </c>
      <c r="H5028" s="3">
        <v>18</v>
      </c>
      <c r="I5028" s="3">
        <v>2.7</v>
      </c>
      <c r="J5028" s="3">
        <v>2430</v>
      </c>
      <c r="K5028" s="3">
        <v>72.900000000000006</v>
      </c>
      <c r="L5028" s="3" t="s">
        <v>20491</v>
      </c>
      <c r="M5028" s="3" t="s">
        <v>20996</v>
      </c>
      <c r="N5028" t="str">
        <f t="shared" si="161"/>
        <v>+996554515110</v>
      </c>
      <c r="O5028" s="6" t="s">
        <v>21104</v>
      </c>
      <c r="P5028" t="str">
        <f t="shared" si="160"/>
        <v>НС15 Абдуманапов Ильяз Абдуманапович</v>
      </c>
    </row>
    <row r="5029" spans="1:16" x14ac:dyDescent="0.3">
      <c r="A5029" s="3" t="s">
        <v>326</v>
      </c>
      <c r="B5029" s="3" t="s">
        <v>327</v>
      </c>
      <c r="C5029" s="3" t="s">
        <v>20492</v>
      </c>
      <c r="D5029" s="3" t="s">
        <v>20493</v>
      </c>
      <c r="E5029" s="3" t="s">
        <v>19965</v>
      </c>
      <c r="F5029" s="3" t="s">
        <v>6745</v>
      </c>
      <c r="G5029" s="3">
        <v>150000</v>
      </c>
      <c r="H5029" s="3">
        <v>18</v>
      </c>
      <c r="I5029" s="3">
        <v>2.7</v>
      </c>
      <c r="J5029" s="3">
        <v>4050</v>
      </c>
      <c r="K5029" s="3">
        <v>121.5</v>
      </c>
      <c r="L5029" s="3" t="s">
        <v>20494</v>
      </c>
      <c r="M5029" s="3" t="s">
        <v>20997</v>
      </c>
      <c r="N5029" t="str">
        <f t="shared" si="161"/>
        <v>+996700271627</v>
      </c>
      <c r="O5029" s="6" t="s">
        <v>21104</v>
      </c>
      <c r="P5029" t="str">
        <f t="shared" si="160"/>
        <v>НС15 Рахимова Зарипахон Джумабаевна</v>
      </c>
    </row>
    <row r="5030" spans="1:16" x14ac:dyDescent="0.3">
      <c r="A5030" s="3" t="s">
        <v>335</v>
      </c>
      <c r="B5030" s="3" t="s">
        <v>336</v>
      </c>
      <c r="C5030" s="3" t="s">
        <v>20495</v>
      </c>
      <c r="D5030" s="3" t="s">
        <v>20496</v>
      </c>
      <c r="E5030" s="3" t="s">
        <v>19965</v>
      </c>
      <c r="F5030" s="3" t="s">
        <v>18860</v>
      </c>
      <c r="G5030" s="3">
        <v>235000</v>
      </c>
      <c r="H5030" s="3">
        <v>24</v>
      </c>
      <c r="I5030" s="3">
        <v>2.7</v>
      </c>
      <c r="J5030" s="3">
        <v>6345</v>
      </c>
      <c r="K5030" s="3">
        <v>190.35</v>
      </c>
      <c r="L5030" s="3" t="s">
        <v>20497</v>
      </c>
      <c r="M5030" s="3" t="s">
        <v>20998</v>
      </c>
      <c r="N5030" t="str">
        <f t="shared" si="161"/>
        <v>+996702096912</v>
      </c>
      <c r="O5030" s="6" t="s">
        <v>21104</v>
      </c>
      <c r="P5030" t="str">
        <f t="shared" si="160"/>
        <v>НС15 Жусупова Айнагул Карагуловна</v>
      </c>
    </row>
    <row r="5031" spans="1:16" x14ac:dyDescent="0.3">
      <c r="A5031" s="3" t="s">
        <v>335</v>
      </c>
      <c r="B5031" s="3" t="s">
        <v>336</v>
      </c>
      <c r="C5031" s="3" t="s">
        <v>20498</v>
      </c>
      <c r="D5031" s="3" t="s">
        <v>20499</v>
      </c>
      <c r="E5031" s="3" t="s">
        <v>19965</v>
      </c>
      <c r="F5031" s="3" t="s">
        <v>10368</v>
      </c>
      <c r="G5031" s="3">
        <v>25500</v>
      </c>
      <c r="H5031" s="3">
        <v>12</v>
      </c>
      <c r="I5031" s="3">
        <v>2.7</v>
      </c>
      <c r="J5031" s="3">
        <v>688.5</v>
      </c>
      <c r="K5031" s="3">
        <v>20.66</v>
      </c>
      <c r="L5031" s="3" t="s">
        <v>20500</v>
      </c>
      <c r="M5031" s="3" t="s">
        <v>20999</v>
      </c>
      <c r="N5031" t="str">
        <f t="shared" si="161"/>
        <v>+996709428919</v>
      </c>
      <c r="O5031" s="6" t="s">
        <v>21104</v>
      </c>
      <c r="P5031" t="str">
        <f t="shared" si="160"/>
        <v>НС15 Наматова Бактыгул Советовна</v>
      </c>
    </row>
    <row r="5032" spans="1:16" x14ac:dyDescent="0.3">
      <c r="A5032" s="3" t="s">
        <v>348</v>
      </c>
      <c r="B5032" s="3" t="s">
        <v>336</v>
      </c>
      <c r="C5032" s="3" t="s">
        <v>20501</v>
      </c>
      <c r="D5032" s="3" t="s">
        <v>20502</v>
      </c>
      <c r="E5032" s="3" t="s">
        <v>19965</v>
      </c>
      <c r="F5032" s="3" t="s">
        <v>10368</v>
      </c>
      <c r="G5032" s="3">
        <v>20000</v>
      </c>
      <c r="H5032" s="3">
        <v>12</v>
      </c>
      <c r="I5032" s="3">
        <v>2.7</v>
      </c>
      <c r="J5032" s="3">
        <v>540</v>
      </c>
      <c r="K5032" s="3">
        <v>16.2</v>
      </c>
      <c r="L5032" s="3" t="s">
        <v>20503</v>
      </c>
      <c r="M5032" s="3" t="s">
        <v>21000</v>
      </c>
      <c r="N5032" t="str">
        <f t="shared" si="161"/>
        <v>+996707098493</v>
      </c>
      <c r="O5032" s="6" t="s">
        <v>21104</v>
      </c>
      <c r="P5032" t="str">
        <f t="shared" si="160"/>
        <v>НС15 Рахатбек кызы Жылдыз</v>
      </c>
    </row>
    <row r="5033" spans="1:16" x14ac:dyDescent="0.3">
      <c r="A5033" s="3" t="s">
        <v>2605</v>
      </c>
      <c r="B5033" s="3" t="s">
        <v>336</v>
      </c>
      <c r="C5033" s="3" t="s">
        <v>20504</v>
      </c>
      <c r="D5033" s="3" t="s">
        <v>20505</v>
      </c>
      <c r="E5033" s="3" t="s">
        <v>19965</v>
      </c>
      <c r="F5033" s="3" t="s">
        <v>15790</v>
      </c>
      <c r="G5033" s="3">
        <v>40000</v>
      </c>
      <c r="H5033" s="3">
        <v>12</v>
      </c>
      <c r="I5033" s="3">
        <v>2.7</v>
      </c>
      <c r="J5033" s="3">
        <v>1080</v>
      </c>
      <c r="K5033" s="3">
        <v>32.4</v>
      </c>
      <c r="L5033" s="3" t="s">
        <v>20506</v>
      </c>
      <c r="M5033" s="3" t="s">
        <v>21001</v>
      </c>
      <c r="N5033" t="str">
        <f t="shared" si="161"/>
        <v>+996708196638</v>
      </c>
      <c r="O5033" s="6" t="s">
        <v>21104</v>
      </c>
      <c r="P5033" t="str">
        <f t="shared" si="160"/>
        <v>НС15 Мамбетжумаева Бактыгул Айылчиевна</v>
      </c>
    </row>
    <row r="5034" spans="1:16" x14ac:dyDescent="0.3">
      <c r="A5034" s="3" t="s">
        <v>367</v>
      </c>
      <c r="B5034" s="3" t="s">
        <v>362</v>
      </c>
      <c r="C5034" s="3" t="s">
        <v>20507</v>
      </c>
      <c r="D5034" s="3" t="s">
        <v>20508</v>
      </c>
      <c r="E5034" s="3" t="s">
        <v>19965</v>
      </c>
      <c r="F5034" s="3" t="s">
        <v>3569</v>
      </c>
      <c r="G5034" s="3">
        <v>40000</v>
      </c>
      <c r="H5034" s="3">
        <v>12</v>
      </c>
      <c r="I5034" s="3">
        <v>2.7</v>
      </c>
      <c r="J5034" s="3">
        <v>1080</v>
      </c>
      <c r="K5034" s="3">
        <v>32.4</v>
      </c>
      <c r="L5034" s="3" t="s">
        <v>20509</v>
      </c>
      <c r="M5034" s="3" t="s">
        <v>21002</v>
      </c>
      <c r="N5034" t="str">
        <f t="shared" si="161"/>
        <v>+996706340012</v>
      </c>
      <c r="O5034" s="6" t="s">
        <v>21104</v>
      </c>
      <c r="P5034" t="str">
        <f t="shared" si="160"/>
        <v>НС15 Абдыкадыров Бакытбек Медербекович</v>
      </c>
    </row>
    <row r="5035" spans="1:16" x14ac:dyDescent="0.3">
      <c r="A5035" s="3" t="s">
        <v>367</v>
      </c>
      <c r="B5035" s="3" t="s">
        <v>362</v>
      </c>
      <c r="C5035" s="3" t="s">
        <v>20510</v>
      </c>
      <c r="D5035" s="3" t="s">
        <v>20511</v>
      </c>
      <c r="E5035" s="3" t="s">
        <v>19965</v>
      </c>
      <c r="F5035" s="3" t="s">
        <v>3676</v>
      </c>
      <c r="G5035" s="3">
        <v>83000</v>
      </c>
      <c r="H5035" s="3">
        <v>12</v>
      </c>
      <c r="I5035" s="3">
        <v>2.7</v>
      </c>
      <c r="J5035" s="3">
        <v>2241</v>
      </c>
      <c r="K5035" s="3">
        <v>67.23</v>
      </c>
      <c r="L5035" s="3" t="s">
        <v>20512</v>
      </c>
      <c r="M5035" s="3" t="s">
        <v>21003</v>
      </c>
      <c r="N5035" t="str">
        <f t="shared" si="161"/>
        <v>+996559180987</v>
      </c>
      <c r="O5035" s="6" t="s">
        <v>21104</v>
      </c>
      <c r="P5035" t="str">
        <f t="shared" si="160"/>
        <v>НС15 Какенова Саламат Курмановна</v>
      </c>
    </row>
    <row r="5036" spans="1:16" x14ac:dyDescent="0.3">
      <c r="A5036" s="3" t="s">
        <v>1141</v>
      </c>
      <c r="B5036" s="3" t="s">
        <v>362</v>
      </c>
      <c r="C5036" s="3" t="s">
        <v>20513</v>
      </c>
      <c r="D5036" s="3" t="s">
        <v>20514</v>
      </c>
      <c r="E5036" s="3" t="s">
        <v>19965</v>
      </c>
      <c r="F5036" s="3" t="s">
        <v>10275</v>
      </c>
      <c r="G5036" s="3">
        <v>150000</v>
      </c>
      <c r="H5036" s="3">
        <v>12</v>
      </c>
      <c r="I5036" s="3">
        <v>2.2999999999999998</v>
      </c>
      <c r="J5036" s="3">
        <v>3450</v>
      </c>
      <c r="K5036" s="3">
        <v>103.5</v>
      </c>
      <c r="L5036" s="3" t="s">
        <v>20515</v>
      </c>
      <c r="M5036" s="3" t="s">
        <v>21004</v>
      </c>
      <c r="N5036" t="str">
        <f t="shared" si="161"/>
        <v>+996507612412</v>
      </c>
      <c r="O5036" s="6" t="s">
        <v>21104</v>
      </c>
      <c r="P5036" t="str">
        <f t="shared" si="160"/>
        <v>НС15 Чалагидзе Анвар Алипашаевич</v>
      </c>
    </row>
    <row r="5037" spans="1:16" x14ac:dyDescent="0.3">
      <c r="A5037" s="3" t="s">
        <v>1141</v>
      </c>
      <c r="B5037" s="3" t="s">
        <v>362</v>
      </c>
      <c r="C5037" s="3" t="s">
        <v>20516</v>
      </c>
      <c r="D5037" s="3" t="s">
        <v>20517</v>
      </c>
      <c r="E5037" s="3" t="s">
        <v>19965</v>
      </c>
      <c r="F5037" s="3" t="s">
        <v>10275</v>
      </c>
      <c r="G5037" s="3">
        <v>105000</v>
      </c>
      <c r="H5037" s="3">
        <v>12</v>
      </c>
      <c r="I5037" s="3">
        <v>2.2999999999999998</v>
      </c>
      <c r="J5037" s="3">
        <v>2415</v>
      </c>
      <c r="K5037" s="3">
        <v>72.45</v>
      </c>
      <c r="L5037" s="3" t="s">
        <v>20518</v>
      </c>
      <c r="M5037" s="3" t="s">
        <v>21005</v>
      </c>
      <c r="N5037" t="str">
        <f t="shared" si="161"/>
        <v>+996559742773</v>
      </c>
      <c r="O5037" s="6" t="s">
        <v>21104</v>
      </c>
      <c r="P5037" t="str">
        <f t="shared" ref="P5037:P5100" si="162">"НС"&amp;O5037&amp;" "&amp;C5037</f>
        <v>НС15 Богомолова Татьяна Владимировна</v>
      </c>
    </row>
    <row r="5038" spans="1:16" x14ac:dyDescent="0.3">
      <c r="A5038" s="3" t="s">
        <v>1708</v>
      </c>
      <c r="B5038" s="3" t="s">
        <v>362</v>
      </c>
      <c r="C5038" s="3" t="s">
        <v>20519</v>
      </c>
      <c r="D5038" s="3" t="s">
        <v>20520</v>
      </c>
      <c r="E5038" s="3" t="s">
        <v>19965</v>
      </c>
      <c r="F5038" s="3" t="s">
        <v>3569</v>
      </c>
      <c r="G5038" s="3">
        <v>32000</v>
      </c>
      <c r="H5038" s="3">
        <v>12</v>
      </c>
      <c r="I5038" s="3">
        <v>2.7</v>
      </c>
      <c r="J5038" s="3">
        <v>864</v>
      </c>
      <c r="K5038" s="3">
        <v>25.92</v>
      </c>
      <c r="L5038" s="3" t="s">
        <v>20521</v>
      </c>
      <c r="M5038" s="3" t="s">
        <v>21006</v>
      </c>
      <c r="N5038" t="str">
        <f t="shared" si="161"/>
        <v>+996502665577</v>
      </c>
      <c r="O5038" s="6" t="s">
        <v>21104</v>
      </c>
      <c r="P5038" t="str">
        <f t="shared" si="162"/>
        <v>НС15 Русланова Айзат Руслановна</v>
      </c>
    </row>
    <row r="5039" spans="1:16" x14ac:dyDescent="0.3">
      <c r="A5039" s="3" t="s">
        <v>387</v>
      </c>
      <c r="B5039" s="3" t="s">
        <v>388</v>
      </c>
      <c r="C5039" s="3" t="s">
        <v>20522</v>
      </c>
      <c r="D5039" s="3" t="s">
        <v>20523</v>
      </c>
      <c r="E5039" s="3" t="s">
        <v>19965</v>
      </c>
      <c r="F5039" s="3" t="s">
        <v>3676</v>
      </c>
      <c r="G5039" s="3">
        <v>51000</v>
      </c>
      <c r="H5039" s="3">
        <v>12</v>
      </c>
      <c r="I5039" s="3">
        <v>2.7</v>
      </c>
      <c r="J5039" s="3">
        <v>1377</v>
      </c>
      <c r="K5039" s="3">
        <v>41.31</v>
      </c>
      <c r="L5039" s="3" t="s">
        <v>20524</v>
      </c>
      <c r="M5039" s="3" t="s">
        <v>21007</v>
      </c>
      <c r="N5039" t="str">
        <f t="shared" si="161"/>
        <v>+996707250698</v>
      </c>
      <c r="O5039" s="6" t="s">
        <v>21104</v>
      </c>
      <c r="P5039" t="str">
        <f t="shared" si="162"/>
        <v>НС15 Арыкбаев Адилет</v>
      </c>
    </row>
    <row r="5040" spans="1:16" x14ac:dyDescent="0.3">
      <c r="A5040" s="3" t="s">
        <v>387</v>
      </c>
      <c r="B5040" s="3" t="s">
        <v>388</v>
      </c>
      <c r="C5040" s="3" t="s">
        <v>20525</v>
      </c>
      <c r="D5040" s="3" t="s">
        <v>20526</v>
      </c>
      <c r="E5040" s="3" t="s">
        <v>19965</v>
      </c>
      <c r="F5040" s="3" t="s">
        <v>1475</v>
      </c>
      <c r="G5040" s="3">
        <v>19000</v>
      </c>
      <c r="H5040" s="3">
        <v>4</v>
      </c>
      <c r="I5040" s="3">
        <v>2.2999999999999998</v>
      </c>
      <c r="J5040" s="3">
        <v>437</v>
      </c>
      <c r="K5040" s="3">
        <v>13.11</v>
      </c>
      <c r="L5040" s="3" t="s">
        <v>20527</v>
      </c>
      <c r="M5040" s="3" t="s">
        <v>21008</v>
      </c>
      <c r="N5040" t="str">
        <f t="shared" si="161"/>
        <v>+996505511554</v>
      </c>
      <c r="O5040" s="6" t="s">
        <v>21104</v>
      </c>
      <c r="P5040" t="str">
        <f t="shared" si="162"/>
        <v xml:space="preserve">НС15 Бакир уулу Нурсултан </v>
      </c>
    </row>
    <row r="5041" spans="1:16" x14ac:dyDescent="0.3">
      <c r="A5041" s="3" t="s">
        <v>5809</v>
      </c>
      <c r="B5041" s="3" t="s">
        <v>388</v>
      </c>
      <c r="C5041" s="3" t="s">
        <v>20528</v>
      </c>
      <c r="D5041" s="3" t="s">
        <v>20529</v>
      </c>
      <c r="E5041" s="3" t="s">
        <v>19965</v>
      </c>
      <c r="F5041" s="3" t="s">
        <v>3569</v>
      </c>
      <c r="G5041" s="3">
        <v>100000</v>
      </c>
      <c r="H5041" s="3">
        <v>12</v>
      </c>
      <c r="I5041" s="3">
        <v>2.7</v>
      </c>
      <c r="J5041" s="3">
        <v>2700</v>
      </c>
      <c r="K5041" s="3">
        <v>81</v>
      </c>
      <c r="L5041" s="3" t="s">
        <v>20530</v>
      </c>
      <c r="M5041" s="3" t="s">
        <v>21009</v>
      </c>
      <c r="N5041" t="str">
        <f t="shared" si="161"/>
        <v>+996501761608</v>
      </c>
      <c r="O5041" s="6" t="s">
        <v>21104</v>
      </c>
      <c r="P5041" t="str">
        <f t="shared" si="162"/>
        <v>НС15 Жайлообаева Жылдыз Казакбаевна</v>
      </c>
    </row>
    <row r="5042" spans="1:16" x14ac:dyDescent="0.3">
      <c r="A5042" s="3" t="s">
        <v>7554</v>
      </c>
      <c r="B5042" s="3" t="s">
        <v>388</v>
      </c>
      <c r="C5042" s="3" t="s">
        <v>20531</v>
      </c>
      <c r="D5042" s="3" t="s">
        <v>20532</v>
      </c>
      <c r="E5042" s="3" t="s">
        <v>19965</v>
      </c>
      <c r="F5042" s="3" t="s">
        <v>13990</v>
      </c>
      <c r="G5042" s="3">
        <v>37500</v>
      </c>
      <c r="H5042" s="3">
        <v>6</v>
      </c>
      <c r="I5042" s="3">
        <v>2.2999999999999998</v>
      </c>
      <c r="J5042" s="3">
        <v>862.5</v>
      </c>
      <c r="K5042" s="3">
        <v>25.88</v>
      </c>
      <c r="L5042" s="3" t="s">
        <v>20533</v>
      </c>
      <c r="M5042" s="3" t="s">
        <v>21010</v>
      </c>
      <c r="N5042" t="str">
        <f t="shared" si="161"/>
        <v>+996704950327</v>
      </c>
      <c r="O5042" s="6" t="s">
        <v>21104</v>
      </c>
      <c r="P5042" t="str">
        <f t="shared" si="162"/>
        <v>НС15 Дуйшебаева Жазгул Бактыяровна</v>
      </c>
    </row>
    <row r="5043" spans="1:16" x14ac:dyDescent="0.3">
      <c r="A5043" s="3" t="s">
        <v>7554</v>
      </c>
      <c r="B5043" s="3" t="s">
        <v>388</v>
      </c>
      <c r="C5043" s="3" t="s">
        <v>20534</v>
      </c>
      <c r="D5043" s="3" t="s">
        <v>20535</v>
      </c>
      <c r="E5043" s="3" t="s">
        <v>19965</v>
      </c>
      <c r="F5043" s="3" t="s">
        <v>3569</v>
      </c>
      <c r="G5043" s="3">
        <v>60000</v>
      </c>
      <c r="H5043" s="3">
        <v>12</v>
      </c>
      <c r="I5043" s="3">
        <v>2.7</v>
      </c>
      <c r="J5043" s="3">
        <v>1620</v>
      </c>
      <c r="K5043" s="3">
        <v>48.6</v>
      </c>
      <c r="L5043" s="3" t="s">
        <v>20536</v>
      </c>
      <c r="M5043" s="3" t="s">
        <v>21011</v>
      </c>
      <c r="N5043" t="str">
        <f t="shared" si="161"/>
        <v>+996502193365</v>
      </c>
      <c r="O5043" s="6" t="s">
        <v>21104</v>
      </c>
      <c r="P5043" t="str">
        <f t="shared" si="162"/>
        <v>НС15 Киробаева Гульмира Кудайбергеновна</v>
      </c>
    </row>
    <row r="5044" spans="1:16" x14ac:dyDescent="0.3">
      <c r="A5044" s="3" t="s">
        <v>410</v>
      </c>
      <c r="B5044" s="3" t="s">
        <v>393</v>
      </c>
      <c r="C5044" s="3" t="s">
        <v>20537</v>
      </c>
      <c r="D5044" s="3" t="s">
        <v>20538</v>
      </c>
      <c r="E5044" s="3" t="s">
        <v>19965</v>
      </c>
      <c r="F5044" s="3" t="s">
        <v>351</v>
      </c>
      <c r="G5044" s="3">
        <v>130000</v>
      </c>
      <c r="H5044" s="3">
        <v>10</v>
      </c>
      <c r="I5044" s="3">
        <v>2.2999999999999998</v>
      </c>
      <c r="J5044" s="3">
        <v>2990</v>
      </c>
      <c r="K5044" s="3">
        <v>89.7</v>
      </c>
      <c r="L5044" s="3" t="s">
        <v>20539</v>
      </c>
      <c r="M5044" s="3" t="s">
        <v>21012</v>
      </c>
      <c r="N5044" t="str">
        <f t="shared" si="161"/>
        <v>+996990104320</v>
      </c>
      <c r="O5044" s="6" t="s">
        <v>21104</v>
      </c>
      <c r="P5044" t="str">
        <f t="shared" si="162"/>
        <v>НС15 Татанов Болот Орозбекович</v>
      </c>
    </row>
    <row r="5045" spans="1:16" x14ac:dyDescent="0.3">
      <c r="A5045" s="3" t="s">
        <v>405</v>
      </c>
      <c r="B5045" s="3" t="s">
        <v>393</v>
      </c>
      <c r="C5045" s="3" t="s">
        <v>20540</v>
      </c>
      <c r="D5045" s="3" t="s">
        <v>20541</v>
      </c>
      <c r="E5045" s="3" t="s">
        <v>19965</v>
      </c>
      <c r="F5045" s="3" t="s">
        <v>890</v>
      </c>
      <c r="G5045" s="3">
        <v>16000</v>
      </c>
      <c r="H5045" s="3">
        <v>5</v>
      </c>
      <c r="I5045" s="3">
        <v>2.2999999999999998</v>
      </c>
      <c r="J5045" s="3">
        <v>368</v>
      </c>
      <c r="K5045" s="3">
        <v>11.04</v>
      </c>
      <c r="L5045" s="3" t="s">
        <v>20542</v>
      </c>
      <c r="M5045" s="3" t="s">
        <v>21013</v>
      </c>
      <c r="N5045" t="str">
        <f t="shared" si="161"/>
        <v>+996554013568</v>
      </c>
      <c r="O5045" s="6" t="s">
        <v>21104</v>
      </c>
      <c r="P5045" t="str">
        <f t="shared" si="162"/>
        <v>НС15 Тиллаева Джылдызкан Курманкуловна</v>
      </c>
    </row>
    <row r="5046" spans="1:16" x14ac:dyDescent="0.3">
      <c r="A5046" s="3" t="s">
        <v>405</v>
      </c>
      <c r="B5046" s="3" t="s">
        <v>393</v>
      </c>
      <c r="C5046" s="3" t="s">
        <v>20543</v>
      </c>
      <c r="D5046" s="3" t="s">
        <v>20544</v>
      </c>
      <c r="E5046" s="3" t="s">
        <v>19965</v>
      </c>
      <c r="F5046" s="3" t="s">
        <v>2156</v>
      </c>
      <c r="G5046" s="3">
        <v>15000</v>
      </c>
      <c r="H5046" s="3">
        <v>9</v>
      </c>
      <c r="I5046" s="3">
        <v>2.2999999999999998</v>
      </c>
      <c r="J5046" s="3">
        <v>345</v>
      </c>
      <c r="K5046" s="3">
        <v>10.35</v>
      </c>
      <c r="L5046" s="3" t="s">
        <v>20545</v>
      </c>
      <c r="M5046" s="3" t="s">
        <v>21014</v>
      </c>
      <c r="N5046" t="str">
        <f t="shared" si="161"/>
        <v>+996700051125</v>
      </c>
      <c r="O5046" s="6" t="s">
        <v>21104</v>
      </c>
      <c r="P5046" t="str">
        <f t="shared" si="162"/>
        <v>НС15 Ашыралиева Жазгуль Смаиловна</v>
      </c>
    </row>
    <row r="5047" spans="1:16" x14ac:dyDescent="0.3">
      <c r="A5047" s="3" t="s">
        <v>405</v>
      </c>
      <c r="B5047" s="3" t="s">
        <v>393</v>
      </c>
      <c r="C5047" s="3" t="s">
        <v>20546</v>
      </c>
      <c r="D5047" s="3" t="s">
        <v>20547</v>
      </c>
      <c r="E5047" s="3" t="s">
        <v>19965</v>
      </c>
      <c r="F5047" s="3" t="s">
        <v>15797</v>
      </c>
      <c r="G5047" s="3">
        <v>120000</v>
      </c>
      <c r="H5047" s="3">
        <v>18</v>
      </c>
      <c r="I5047" s="3">
        <v>2.7</v>
      </c>
      <c r="J5047" s="3">
        <v>3240</v>
      </c>
      <c r="K5047" s="3">
        <v>97.2</v>
      </c>
      <c r="L5047" s="3" t="s">
        <v>20548</v>
      </c>
      <c r="M5047" s="3" t="s">
        <v>21015</v>
      </c>
      <c r="N5047" t="str">
        <f t="shared" si="161"/>
        <v>+996771180666</v>
      </c>
      <c r="O5047" s="6" t="s">
        <v>21104</v>
      </c>
      <c r="P5047" t="str">
        <f t="shared" si="162"/>
        <v>НС15 Сопуева Гульбайра Кенжекуловна</v>
      </c>
    </row>
    <row r="5048" spans="1:16" x14ac:dyDescent="0.3">
      <c r="A5048" s="3" t="s">
        <v>1143</v>
      </c>
      <c r="B5048" s="3" t="s">
        <v>393</v>
      </c>
      <c r="C5048" s="3" t="s">
        <v>6548</v>
      </c>
      <c r="D5048" s="3" t="s">
        <v>20549</v>
      </c>
      <c r="E5048" s="3" t="s">
        <v>19965</v>
      </c>
      <c r="F5048" s="3" t="s">
        <v>12585</v>
      </c>
      <c r="G5048" s="3">
        <v>50000</v>
      </c>
      <c r="H5048" s="3">
        <v>18</v>
      </c>
      <c r="I5048" s="3">
        <v>2.7</v>
      </c>
      <c r="J5048" s="3">
        <v>1350</v>
      </c>
      <c r="K5048" s="3">
        <v>40.5</v>
      </c>
      <c r="L5048" s="3" t="s">
        <v>6550</v>
      </c>
      <c r="M5048" s="3" t="s">
        <v>7112</v>
      </c>
      <c r="N5048" t="str">
        <f t="shared" si="161"/>
        <v>+996500250279</v>
      </c>
      <c r="O5048" s="6" t="s">
        <v>21104</v>
      </c>
      <c r="P5048" t="str">
        <f t="shared" si="162"/>
        <v>НС15 Кайназарова Бактыгуль Абдыразаковна</v>
      </c>
    </row>
    <row r="5049" spans="1:16" x14ac:dyDescent="0.3">
      <c r="A5049" s="3" t="s">
        <v>1143</v>
      </c>
      <c r="B5049" s="3" t="s">
        <v>393</v>
      </c>
      <c r="C5049" s="3" t="s">
        <v>20550</v>
      </c>
      <c r="D5049" s="3" t="s">
        <v>20551</v>
      </c>
      <c r="E5049" s="3" t="s">
        <v>19965</v>
      </c>
      <c r="F5049" s="3" t="s">
        <v>10375</v>
      </c>
      <c r="G5049" s="3">
        <v>50000</v>
      </c>
      <c r="H5049" s="3">
        <v>18</v>
      </c>
      <c r="I5049" s="3">
        <v>2.7</v>
      </c>
      <c r="J5049" s="3">
        <v>1350</v>
      </c>
      <c r="K5049" s="3">
        <v>40.5</v>
      </c>
      <c r="L5049" s="3" t="s">
        <v>20552</v>
      </c>
      <c r="M5049" s="3" t="s">
        <v>21016</v>
      </c>
      <c r="N5049" t="str">
        <f t="shared" si="161"/>
        <v>+996779616227</v>
      </c>
      <c r="O5049" s="6" t="s">
        <v>21104</v>
      </c>
      <c r="P5049" t="str">
        <f t="shared" si="162"/>
        <v>НС15 Кыдырбакова Надира Калыевна</v>
      </c>
    </row>
    <row r="5050" spans="1:16" x14ac:dyDescent="0.3">
      <c r="A5050" s="3" t="s">
        <v>1725</v>
      </c>
      <c r="B5050" s="3" t="s">
        <v>393</v>
      </c>
      <c r="C5050" s="3" t="s">
        <v>20553</v>
      </c>
      <c r="D5050" s="3" t="s">
        <v>20554</v>
      </c>
      <c r="E5050" s="3" t="s">
        <v>19965</v>
      </c>
      <c r="F5050" s="3" t="s">
        <v>10368</v>
      </c>
      <c r="G5050" s="3">
        <v>70000</v>
      </c>
      <c r="H5050" s="3">
        <v>12</v>
      </c>
      <c r="I5050" s="3">
        <v>2.7</v>
      </c>
      <c r="J5050" s="3">
        <v>1890</v>
      </c>
      <c r="K5050" s="3">
        <v>56.7</v>
      </c>
      <c r="L5050" s="3" t="s">
        <v>20555</v>
      </c>
      <c r="M5050" s="3" t="s">
        <v>21017</v>
      </c>
      <c r="N5050" t="str">
        <f t="shared" si="161"/>
        <v>+996708069689</v>
      </c>
      <c r="O5050" s="6" t="s">
        <v>21104</v>
      </c>
      <c r="P5050" t="str">
        <f t="shared" si="162"/>
        <v>НС15 Дуйшеналиев Канатбек Кочкоралиевич</v>
      </c>
    </row>
    <row r="5051" spans="1:16" x14ac:dyDescent="0.3">
      <c r="A5051" s="3" t="s">
        <v>397</v>
      </c>
      <c r="B5051" s="3" t="s">
        <v>393</v>
      </c>
      <c r="C5051" s="3" t="s">
        <v>20556</v>
      </c>
      <c r="D5051" s="3" t="s">
        <v>20557</v>
      </c>
      <c r="E5051" s="3" t="s">
        <v>19965</v>
      </c>
      <c r="F5051" s="3" t="s">
        <v>12589</v>
      </c>
      <c r="G5051" s="3">
        <v>100000</v>
      </c>
      <c r="H5051" s="3">
        <v>18</v>
      </c>
      <c r="I5051" s="3">
        <v>2.7</v>
      </c>
      <c r="J5051" s="3">
        <v>2700</v>
      </c>
      <c r="K5051" s="3">
        <v>81</v>
      </c>
      <c r="L5051" s="3" t="s">
        <v>20558</v>
      </c>
      <c r="M5051" s="3" t="s">
        <v>21018</v>
      </c>
      <c r="N5051" t="str">
        <f t="shared" si="161"/>
        <v>+996777450965</v>
      </c>
      <c r="O5051" s="6" t="s">
        <v>21104</v>
      </c>
      <c r="P5051" t="str">
        <f t="shared" si="162"/>
        <v>НС15 Багышбаев Туголбай Орозбекович</v>
      </c>
    </row>
    <row r="5052" spans="1:16" x14ac:dyDescent="0.3">
      <c r="A5052" s="3" t="s">
        <v>1737</v>
      </c>
      <c r="B5052" s="3" t="s">
        <v>1730</v>
      </c>
      <c r="C5052" s="3" t="s">
        <v>20559</v>
      </c>
      <c r="D5052" s="3" t="s">
        <v>20560</v>
      </c>
      <c r="E5052" s="3" t="s">
        <v>19965</v>
      </c>
      <c r="F5052" s="3" t="s">
        <v>18072</v>
      </c>
      <c r="G5052" s="3">
        <v>50000</v>
      </c>
      <c r="H5052" s="3">
        <v>12</v>
      </c>
      <c r="I5052" s="3">
        <v>2.7</v>
      </c>
      <c r="J5052" s="3">
        <v>1350</v>
      </c>
      <c r="K5052" s="3">
        <v>40.5</v>
      </c>
      <c r="L5052" s="3" t="s">
        <v>20561</v>
      </c>
      <c r="M5052" s="3" t="s">
        <v>21019</v>
      </c>
      <c r="N5052" t="str">
        <f t="shared" si="161"/>
        <v>+996778826680</v>
      </c>
      <c r="O5052" s="6" t="s">
        <v>21104</v>
      </c>
      <c r="P5052" t="str">
        <f t="shared" si="162"/>
        <v>НС15 Абдуазизова Зарина Хаитбаевна</v>
      </c>
    </row>
    <row r="5053" spans="1:16" x14ac:dyDescent="0.3">
      <c r="A5053" s="3" t="s">
        <v>1144</v>
      </c>
      <c r="B5053" s="3" t="s">
        <v>418</v>
      </c>
      <c r="C5053" s="3" t="s">
        <v>20562</v>
      </c>
      <c r="D5053" s="3" t="s">
        <v>20563</v>
      </c>
      <c r="E5053" s="3" t="s">
        <v>19965</v>
      </c>
      <c r="F5053" s="3" t="s">
        <v>10368</v>
      </c>
      <c r="G5053" s="3">
        <v>50000</v>
      </c>
      <c r="H5053" s="3">
        <v>12</v>
      </c>
      <c r="I5053" s="3">
        <v>2.7</v>
      </c>
      <c r="J5053" s="3">
        <v>1350</v>
      </c>
      <c r="K5053" s="3">
        <v>40.5</v>
      </c>
      <c r="L5053" s="3" t="s">
        <v>20564</v>
      </c>
      <c r="M5053" s="3" t="s">
        <v>21020</v>
      </c>
      <c r="N5053" t="str">
        <f t="shared" si="161"/>
        <v>+996706474770</v>
      </c>
      <c r="O5053" s="6" t="s">
        <v>21104</v>
      </c>
      <c r="P5053" t="str">
        <f t="shared" si="162"/>
        <v>НС15 Уктамова Динорахон Шерзодбек кизи</v>
      </c>
    </row>
    <row r="5054" spans="1:16" x14ac:dyDescent="0.3">
      <c r="A5054" s="3" t="s">
        <v>417</v>
      </c>
      <c r="B5054" s="3" t="s">
        <v>418</v>
      </c>
      <c r="C5054" s="3" t="s">
        <v>20565</v>
      </c>
      <c r="D5054" s="3" t="s">
        <v>20566</v>
      </c>
      <c r="E5054" s="3" t="s">
        <v>19965</v>
      </c>
      <c r="F5054" s="3" t="s">
        <v>5560</v>
      </c>
      <c r="G5054" s="3">
        <v>42000</v>
      </c>
      <c r="H5054" s="3">
        <v>12</v>
      </c>
      <c r="I5054" s="3">
        <v>2.7</v>
      </c>
      <c r="J5054" s="3">
        <v>1134</v>
      </c>
      <c r="K5054" s="3">
        <v>34.020000000000003</v>
      </c>
      <c r="L5054" s="3" t="s">
        <v>20567</v>
      </c>
      <c r="M5054" s="3" t="s">
        <v>21021</v>
      </c>
      <c r="N5054" t="str">
        <f t="shared" si="161"/>
        <v>+996773351818</v>
      </c>
      <c r="O5054" s="6" t="s">
        <v>21104</v>
      </c>
      <c r="P5054" t="str">
        <f t="shared" si="162"/>
        <v>НС15 Алмазбек уулу Уларбек</v>
      </c>
    </row>
    <row r="5055" spans="1:16" x14ac:dyDescent="0.3">
      <c r="A5055" s="3" t="s">
        <v>2658</v>
      </c>
      <c r="B5055" s="3" t="s">
        <v>418</v>
      </c>
      <c r="C5055" s="3" t="s">
        <v>20568</v>
      </c>
      <c r="D5055" s="3" t="s">
        <v>20569</v>
      </c>
      <c r="E5055" s="3" t="s">
        <v>19965</v>
      </c>
      <c r="F5055" s="3" t="s">
        <v>12543</v>
      </c>
      <c r="G5055" s="3">
        <v>300000</v>
      </c>
      <c r="H5055" s="3">
        <v>24</v>
      </c>
      <c r="I5055" s="3">
        <v>2.7</v>
      </c>
      <c r="J5055" s="3">
        <v>8100</v>
      </c>
      <c r="K5055" s="3">
        <v>243</v>
      </c>
      <c r="L5055" s="3" t="s">
        <v>20570</v>
      </c>
      <c r="M5055" s="3" t="s">
        <v>21022</v>
      </c>
      <c r="N5055" t="str">
        <f t="shared" si="161"/>
        <v>+996558677779</v>
      </c>
      <c r="O5055" s="6" t="s">
        <v>21104</v>
      </c>
      <c r="P5055" t="str">
        <f t="shared" si="162"/>
        <v>НС15 Маматкулов Сарварбек Музаффарбекович</v>
      </c>
    </row>
    <row r="5056" spans="1:16" x14ac:dyDescent="0.3">
      <c r="A5056" s="3" t="s">
        <v>2658</v>
      </c>
      <c r="B5056" s="3" t="s">
        <v>418</v>
      </c>
      <c r="C5056" s="3" t="s">
        <v>20571</v>
      </c>
      <c r="D5056" s="3" t="s">
        <v>20572</v>
      </c>
      <c r="E5056" s="3" t="s">
        <v>19965</v>
      </c>
      <c r="F5056" s="3" t="s">
        <v>3569</v>
      </c>
      <c r="G5056" s="3">
        <v>10000</v>
      </c>
      <c r="H5056" s="3">
        <v>12</v>
      </c>
      <c r="I5056" s="3">
        <v>2.7</v>
      </c>
      <c r="J5056" s="3">
        <v>270</v>
      </c>
      <c r="K5056" s="3">
        <v>8.1</v>
      </c>
      <c r="L5056" s="3" t="s">
        <v>20573</v>
      </c>
      <c r="M5056" s="3" t="s">
        <v>21023</v>
      </c>
      <c r="N5056" t="str">
        <f t="shared" si="161"/>
        <v>+996550171287</v>
      </c>
      <c r="O5056" s="6" t="s">
        <v>21104</v>
      </c>
      <c r="P5056" t="str">
        <f t="shared" si="162"/>
        <v>НС15 Тургунова Зумрадхон Туйчибаевна</v>
      </c>
    </row>
    <row r="5057" spans="1:16" x14ac:dyDescent="0.3">
      <c r="A5057" s="3" t="s">
        <v>422</v>
      </c>
      <c r="B5057" s="3" t="s">
        <v>418</v>
      </c>
      <c r="C5057" s="3" t="s">
        <v>20574</v>
      </c>
      <c r="D5057" s="3" t="s">
        <v>20575</v>
      </c>
      <c r="E5057" s="3" t="s">
        <v>19965</v>
      </c>
      <c r="F5057" s="3" t="s">
        <v>3676</v>
      </c>
      <c r="G5057" s="3">
        <v>55000</v>
      </c>
      <c r="H5057" s="3">
        <v>12</v>
      </c>
      <c r="I5057" s="3">
        <v>2.7</v>
      </c>
      <c r="J5057" s="3">
        <v>1485</v>
      </c>
      <c r="K5057" s="3">
        <v>44.55</v>
      </c>
      <c r="L5057" s="3" t="s">
        <v>20576</v>
      </c>
      <c r="M5057" s="3" t="s">
        <v>21024</v>
      </c>
      <c r="N5057" t="str">
        <f t="shared" si="161"/>
        <v>+996704820202</v>
      </c>
      <c r="O5057" s="6" t="s">
        <v>21104</v>
      </c>
      <c r="P5057" t="str">
        <f t="shared" si="162"/>
        <v>НС15 Осмонова Зулпизорхон Исроилжоновна</v>
      </c>
    </row>
    <row r="5058" spans="1:16" x14ac:dyDescent="0.3">
      <c r="A5058" s="3" t="s">
        <v>1146</v>
      </c>
      <c r="B5058" s="3" t="s">
        <v>430</v>
      </c>
      <c r="C5058" s="3" t="s">
        <v>20577</v>
      </c>
      <c r="D5058" s="3" t="s">
        <v>20578</v>
      </c>
      <c r="E5058" s="3" t="s">
        <v>19965</v>
      </c>
      <c r="F5058" s="3" t="s">
        <v>20579</v>
      </c>
      <c r="G5058" s="3">
        <v>50000</v>
      </c>
      <c r="H5058" s="3">
        <v>6</v>
      </c>
      <c r="I5058" s="3">
        <v>2.2999999999999998</v>
      </c>
      <c r="J5058" s="3">
        <v>1150</v>
      </c>
      <c r="K5058" s="3">
        <v>34.5</v>
      </c>
      <c r="L5058" s="3" t="s">
        <v>20580</v>
      </c>
      <c r="M5058" s="3" t="s">
        <v>21025</v>
      </c>
      <c r="N5058" t="str">
        <f t="shared" si="161"/>
        <v>+996221051584</v>
      </c>
      <c r="O5058" s="6" t="s">
        <v>21104</v>
      </c>
      <c r="P5058" t="str">
        <f t="shared" si="162"/>
        <v>НС15 Нажи кызы Апал</v>
      </c>
    </row>
    <row r="5059" spans="1:16" x14ac:dyDescent="0.3">
      <c r="A5059" s="3" t="s">
        <v>1146</v>
      </c>
      <c r="B5059" s="3" t="s">
        <v>430</v>
      </c>
      <c r="C5059" s="3" t="s">
        <v>20581</v>
      </c>
      <c r="D5059" s="3" t="s">
        <v>20582</v>
      </c>
      <c r="E5059" s="3" t="s">
        <v>19965</v>
      </c>
      <c r="F5059" s="3" t="s">
        <v>8487</v>
      </c>
      <c r="G5059" s="3">
        <v>30000</v>
      </c>
      <c r="H5059" s="3">
        <v>12</v>
      </c>
      <c r="I5059" s="3">
        <v>2.7</v>
      </c>
      <c r="J5059" s="3">
        <v>810</v>
      </c>
      <c r="K5059" s="3">
        <v>24.3</v>
      </c>
      <c r="L5059" s="3" t="s">
        <v>20583</v>
      </c>
      <c r="M5059" s="3" t="s">
        <v>21026</v>
      </c>
      <c r="N5059" t="str">
        <f t="shared" si="161"/>
        <v>+996502201954</v>
      </c>
      <c r="O5059" s="6" t="s">
        <v>21104</v>
      </c>
      <c r="P5059" t="str">
        <f t="shared" si="162"/>
        <v>НС15 Мулдакулова Холисхон</v>
      </c>
    </row>
    <row r="5060" spans="1:16" x14ac:dyDescent="0.3">
      <c r="A5060" s="3" t="s">
        <v>1146</v>
      </c>
      <c r="B5060" s="3" t="s">
        <v>430</v>
      </c>
      <c r="C5060" s="3" t="s">
        <v>20584</v>
      </c>
      <c r="D5060" s="3" t="s">
        <v>20585</v>
      </c>
      <c r="E5060" s="3" t="s">
        <v>19965</v>
      </c>
      <c r="F5060" s="3" t="s">
        <v>16773</v>
      </c>
      <c r="G5060" s="3">
        <v>300000</v>
      </c>
      <c r="H5060" s="3">
        <v>24</v>
      </c>
      <c r="I5060" s="3">
        <v>2.7</v>
      </c>
      <c r="J5060" s="3">
        <v>8100</v>
      </c>
      <c r="K5060" s="3">
        <v>243</v>
      </c>
      <c r="L5060" s="3" t="s">
        <v>20586</v>
      </c>
      <c r="M5060" s="3" t="s">
        <v>21027</v>
      </c>
      <c r="N5060" t="str">
        <f t="shared" si="161"/>
        <v>+996500949501</v>
      </c>
      <c r="O5060" s="6" t="s">
        <v>21104</v>
      </c>
      <c r="P5060" t="str">
        <f t="shared" si="162"/>
        <v>НС15 Абдыкадыров Минбай Даниярович</v>
      </c>
    </row>
    <row r="5061" spans="1:16" x14ac:dyDescent="0.3">
      <c r="A5061" s="3" t="s">
        <v>429</v>
      </c>
      <c r="B5061" s="3" t="s">
        <v>430</v>
      </c>
      <c r="C5061" s="3" t="s">
        <v>20587</v>
      </c>
      <c r="D5061" s="3" t="s">
        <v>20588</v>
      </c>
      <c r="E5061" s="3" t="s">
        <v>19965</v>
      </c>
      <c r="F5061" s="3" t="s">
        <v>16198</v>
      </c>
      <c r="G5061" s="3">
        <v>300000</v>
      </c>
      <c r="H5061" s="3">
        <v>24</v>
      </c>
      <c r="I5061" s="3">
        <v>2.7</v>
      </c>
      <c r="J5061" s="3">
        <v>8100</v>
      </c>
      <c r="K5061" s="3">
        <v>243</v>
      </c>
      <c r="L5061" s="3" t="s">
        <v>20589</v>
      </c>
      <c r="M5061" s="3" t="s">
        <v>21028</v>
      </c>
      <c r="N5061" t="str">
        <f t="shared" si="161"/>
        <v>+996508090578</v>
      </c>
      <c r="O5061" s="6" t="s">
        <v>21104</v>
      </c>
      <c r="P5061" t="str">
        <f t="shared" si="162"/>
        <v>НС15 Алтымышова Каныкей Айтмаматовна</v>
      </c>
    </row>
    <row r="5062" spans="1:16" x14ac:dyDescent="0.3">
      <c r="A5062" s="3" t="s">
        <v>1145</v>
      </c>
      <c r="B5062" s="3" t="s">
        <v>430</v>
      </c>
      <c r="C5062" s="3" t="s">
        <v>20590</v>
      </c>
      <c r="D5062" s="3" t="s">
        <v>20591</v>
      </c>
      <c r="E5062" s="3" t="s">
        <v>19965</v>
      </c>
      <c r="F5062" s="3" t="s">
        <v>10275</v>
      </c>
      <c r="G5062" s="3">
        <v>150000</v>
      </c>
      <c r="H5062" s="3">
        <v>12</v>
      </c>
      <c r="I5062" s="3">
        <v>2.2999999999999998</v>
      </c>
      <c r="J5062" s="3">
        <v>3450</v>
      </c>
      <c r="K5062" s="3">
        <v>103.5</v>
      </c>
      <c r="L5062" s="3" t="s">
        <v>20592</v>
      </c>
      <c r="M5062" s="3" t="s">
        <v>21029</v>
      </c>
      <c r="N5062" t="str">
        <f t="shared" si="161"/>
        <v>+996771469055</v>
      </c>
      <c r="O5062" s="6" t="s">
        <v>21104</v>
      </c>
      <c r="P5062" t="str">
        <f t="shared" si="162"/>
        <v>НС15 Абдикапар уулу Уларбек</v>
      </c>
    </row>
    <row r="5063" spans="1:16" x14ac:dyDescent="0.3">
      <c r="A5063" s="3" t="s">
        <v>1757</v>
      </c>
      <c r="B5063" s="3" t="s">
        <v>443</v>
      </c>
      <c r="C5063" s="3" t="s">
        <v>20593</v>
      </c>
      <c r="D5063" s="3" t="s">
        <v>20594</v>
      </c>
      <c r="E5063" s="3" t="s">
        <v>19965</v>
      </c>
      <c r="F5063" s="3" t="s">
        <v>3676</v>
      </c>
      <c r="G5063" s="3">
        <v>15000</v>
      </c>
      <c r="H5063" s="3">
        <v>12</v>
      </c>
      <c r="I5063" s="3">
        <v>2.7</v>
      </c>
      <c r="J5063" s="3">
        <v>405</v>
      </c>
      <c r="K5063" s="3">
        <v>12.15</v>
      </c>
      <c r="L5063" s="3" t="s">
        <v>20595</v>
      </c>
      <c r="M5063" s="3" t="s">
        <v>21030</v>
      </c>
      <c r="N5063" t="str">
        <f t="shared" si="161"/>
        <v>+996772922671</v>
      </c>
      <c r="O5063" s="6" t="s">
        <v>21104</v>
      </c>
      <c r="P5063" t="str">
        <f t="shared" si="162"/>
        <v>НС15 Сыдыкова Назгул Тургуналиевна</v>
      </c>
    </row>
    <row r="5064" spans="1:16" x14ac:dyDescent="0.3">
      <c r="A5064" s="3" t="s">
        <v>1747</v>
      </c>
      <c r="B5064" s="3" t="s">
        <v>443</v>
      </c>
      <c r="C5064" s="3" t="s">
        <v>20596</v>
      </c>
      <c r="D5064" s="3" t="s">
        <v>20597</v>
      </c>
      <c r="E5064" s="3" t="s">
        <v>19965</v>
      </c>
      <c r="F5064" s="3" t="s">
        <v>6745</v>
      </c>
      <c r="G5064" s="3">
        <v>110000</v>
      </c>
      <c r="H5064" s="3">
        <v>18</v>
      </c>
      <c r="I5064" s="3">
        <v>2.7</v>
      </c>
      <c r="J5064" s="3">
        <v>2970</v>
      </c>
      <c r="K5064" s="3">
        <v>89.1</v>
      </c>
      <c r="L5064" s="3" t="s">
        <v>20598</v>
      </c>
      <c r="M5064" s="3" t="s">
        <v>21031</v>
      </c>
      <c r="N5064" t="str">
        <f t="shared" si="161"/>
        <v>+996559622602</v>
      </c>
      <c r="O5064" s="6" t="s">
        <v>21104</v>
      </c>
      <c r="P5064" t="str">
        <f t="shared" si="162"/>
        <v>НС15 Эрматов Инятилла Рафикович</v>
      </c>
    </row>
    <row r="5065" spans="1:16" x14ac:dyDescent="0.3">
      <c r="A5065" s="3" t="s">
        <v>1747</v>
      </c>
      <c r="B5065" s="3" t="s">
        <v>443</v>
      </c>
      <c r="C5065" s="3" t="s">
        <v>20599</v>
      </c>
      <c r="D5065" s="3" t="s">
        <v>20600</v>
      </c>
      <c r="E5065" s="3" t="s">
        <v>19965</v>
      </c>
      <c r="F5065" s="3" t="s">
        <v>5182</v>
      </c>
      <c r="G5065" s="3">
        <v>15000</v>
      </c>
      <c r="H5065" s="3">
        <v>6</v>
      </c>
      <c r="I5065" s="3">
        <v>2.2999999999999998</v>
      </c>
      <c r="J5065" s="3">
        <v>345</v>
      </c>
      <c r="K5065" s="3">
        <v>10.35</v>
      </c>
      <c r="L5065" s="3" t="s">
        <v>20601</v>
      </c>
      <c r="M5065" s="3" t="s">
        <v>21032</v>
      </c>
      <c r="N5065" t="str">
        <f t="shared" si="161"/>
        <v>+996706943131</v>
      </c>
      <c r="O5065" s="6" t="s">
        <v>21104</v>
      </c>
      <c r="P5065" t="str">
        <f t="shared" si="162"/>
        <v>НС15 Борошев Чынгыз Шарабидинович</v>
      </c>
    </row>
    <row r="5066" spans="1:16" x14ac:dyDescent="0.3">
      <c r="A5066" s="3" t="s">
        <v>442</v>
      </c>
      <c r="B5066" s="3" t="s">
        <v>443</v>
      </c>
      <c r="C5066" s="3" t="s">
        <v>20602</v>
      </c>
      <c r="D5066" s="3" t="s">
        <v>20603</v>
      </c>
      <c r="E5066" s="3" t="s">
        <v>19965</v>
      </c>
      <c r="F5066" s="3" t="s">
        <v>3676</v>
      </c>
      <c r="G5066" s="3">
        <v>50000</v>
      </c>
      <c r="H5066" s="3">
        <v>12</v>
      </c>
      <c r="I5066" s="3">
        <v>2.7</v>
      </c>
      <c r="J5066" s="3">
        <v>1350</v>
      </c>
      <c r="K5066" s="3">
        <v>40.5</v>
      </c>
      <c r="L5066" s="3" t="s">
        <v>20604</v>
      </c>
      <c r="M5066" s="3" t="s">
        <v>21033</v>
      </c>
      <c r="N5066" t="str">
        <f t="shared" si="161"/>
        <v>+996552231086</v>
      </c>
      <c r="O5066" s="6" t="s">
        <v>21104</v>
      </c>
      <c r="P5066" t="str">
        <f t="shared" si="162"/>
        <v>НС15 Исраилова Аида Абдыкадыровна</v>
      </c>
    </row>
    <row r="5067" spans="1:16" x14ac:dyDescent="0.3">
      <c r="A5067" s="3" t="s">
        <v>447</v>
      </c>
      <c r="B5067" s="3" t="s">
        <v>443</v>
      </c>
      <c r="C5067" s="3" t="s">
        <v>20605</v>
      </c>
      <c r="D5067" s="3" t="s">
        <v>20606</v>
      </c>
      <c r="E5067" s="3" t="s">
        <v>19965</v>
      </c>
      <c r="F5067" s="3" t="s">
        <v>13760</v>
      </c>
      <c r="G5067" s="3">
        <v>40000</v>
      </c>
      <c r="H5067" s="3">
        <v>12</v>
      </c>
      <c r="I5067" s="3">
        <v>2.7</v>
      </c>
      <c r="J5067" s="3">
        <v>1080</v>
      </c>
      <c r="K5067" s="3">
        <v>32.4</v>
      </c>
      <c r="L5067" s="3" t="s">
        <v>20607</v>
      </c>
      <c r="M5067" s="3" t="s">
        <v>21034</v>
      </c>
      <c r="N5067" t="str">
        <f t="shared" si="161"/>
        <v>+996502180018</v>
      </c>
      <c r="O5067" s="6" t="s">
        <v>21104</v>
      </c>
      <c r="P5067" t="str">
        <f t="shared" si="162"/>
        <v>НС15 Кадыркулов Бексултан Максатбекович</v>
      </c>
    </row>
    <row r="5068" spans="1:16" x14ac:dyDescent="0.3">
      <c r="A5068" s="3" t="s">
        <v>451</v>
      </c>
      <c r="B5068" s="3" t="s">
        <v>443</v>
      </c>
      <c r="C5068" s="3" t="s">
        <v>20608</v>
      </c>
      <c r="D5068" s="3" t="s">
        <v>20609</v>
      </c>
      <c r="E5068" s="3" t="s">
        <v>19965</v>
      </c>
      <c r="F5068" s="3" t="s">
        <v>15790</v>
      </c>
      <c r="G5068" s="3">
        <v>83000</v>
      </c>
      <c r="H5068" s="3">
        <v>12</v>
      </c>
      <c r="I5068" s="3">
        <v>2.7</v>
      </c>
      <c r="J5068" s="3">
        <v>2241</v>
      </c>
      <c r="K5068" s="3">
        <v>67.23</v>
      </c>
      <c r="L5068" s="3" t="s">
        <v>20610</v>
      </c>
      <c r="M5068" s="3" t="s">
        <v>21035</v>
      </c>
      <c r="N5068" t="str">
        <f t="shared" si="161"/>
        <v>+996556199992</v>
      </c>
      <c r="O5068" s="6" t="s">
        <v>21104</v>
      </c>
      <c r="P5068" t="str">
        <f t="shared" si="162"/>
        <v>НС15 Кадыров Талгат Абдужалилович</v>
      </c>
    </row>
    <row r="5069" spans="1:16" x14ac:dyDescent="0.3">
      <c r="A5069" s="3" t="s">
        <v>451</v>
      </c>
      <c r="B5069" s="3" t="s">
        <v>443</v>
      </c>
      <c r="C5069" s="3" t="s">
        <v>20611</v>
      </c>
      <c r="D5069" s="3" t="s">
        <v>20612</v>
      </c>
      <c r="E5069" s="3" t="s">
        <v>19965</v>
      </c>
      <c r="F5069" s="3" t="s">
        <v>5560</v>
      </c>
      <c r="G5069" s="3">
        <v>15000</v>
      </c>
      <c r="H5069" s="3">
        <v>12</v>
      </c>
      <c r="I5069" s="3">
        <v>2.7</v>
      </c>
      <c r="J5069" s="3">
        <v>405</v>
      </c>
      <c r="K5069" s="3">
        <v>12.15</v>
      </c>
      <c r="L5069" s="3" t="s">
        <v>20613</v>
      </c>
      <c r="M5069" s="3" t="s">
        <v>21036</v>
      </c>
      <c r="N5069" t="str">
        <f t="shared" si="161"/>
        <v>+996555916290</v>
      </c>
      <c r="O5069" s="6" t="s">
        <v>21104</v>
      </c>
      <c r="P5069" t="str">
        <f t="shared" si="162"/>
        <v>НС15 Рыскулов Тургунбек Алмазбекович</v>
      </c>
    </row>
    <row r="5070" spans="1:16" x14ac:dyDescent="0.3">
      <c r="A5070" s="3" t="s">
        <v>451</v>
      </c>
      <c r="B5070" s="3" t="s">
        <v>443</v>
      </c>
      <c r="C5070" s="3" t="s">
        <v>20614</v>
      </c>
      <c r="D5070" s="3" t="s">
        <v>20615</v>
      </c>
      <c r="E5070" s="3" t="s">
        <v>19965</v>
      </c>
      <c r="F5070" s="3" t="s">
        <v>5560</v>
      </c>
      <c r="G5070" s="3">
        <v>21000</v>
      </c>
      <c r="H5070" s="3">
        <v>12</v>
      </c>
      <c r="I5070" s="3">
        <v>2.7</v>
      </c>
      <c r="J5070" s="3">
        <v>567</v>
      </c>
      <c r="K5070" s="3">
        <v>17.010000000000002</v>
      </c>
      <c r="L5070" s="3" t="s">
        <v>20616</v>
      </c>
      <c r="M5070" s="3" t="s">
        <v>21037</v>
      </c>
      <c r="N5070" t="str">
        <f t="shared" si="161"/>
        <v>+996770495070</v>
      </c>
      <c r="O5070" s="6" t="s">
        <v>21104</v>
      </c>
      <c r="P5070" t="str">
        <f t="shared" si="162"/>
        <v>НС15 Айылчыева Гулниза Мамасалиевна</v>
      </c>
    </row>
    <row r="5071" spans="1:16" x14ac:dyDescent="0.3">
      <c r="A5071" s="3" t="s">
        <v>5945</v>
      </c>
      <c r="B5071" s="3" t="s">
        <v>443</v>
      </c>
      <c r="C5071" s="3" t="s">
        <v>20617</v>
      </c>
      <c r="D5071" s="3" t="s">
        <v>20618</v>
      </c>
      <c r="E5071" s="3" t="s">
        <v>19965</v>
      </c>
      <c r="F5071" s="3" t="s">
        <v>6053</v>
      </c>
      <c r="G5071" s="3">
        <v>70000</v>
      </c>
      <c r="H5071" s="3">
        <v>18</v>
      </c>
      <c r="I5071" s="3">
        <v>2.7</v>
      </c>
      <c r="J5071" s="3">
        <v>1890</v>
      </c>
      <c r="K5071" s="3">
        <v>56.7</v>
      </c>
      <c r="L5071" s="3" t="s">
        <v>20619</v>
      </c>
      <c r="M5071" s="3" t="s">
        <v>21038</v>
      </c>
      <c r="N5071" t="str">
        <f t="shared" si="161"/>
        <v>+996771139625</v>
      </c>
      <c r="O5071" s="6" t="s">
        <v>21104</v>
      </c>
      <c r="P5071" t="str">
        <f t="shared" si="162"/>
        <v>НС15 Кангелдиева Нургуль Мамасалиевна</v>
      </c>
    </row>
    <row r="5072" spans="1:16" x14ac:dyDescent="0.3">
      <c r="A5072" s="3" t="s">
        <v>5945</v>
      </c>
      <c r="B5072" s="3" t="s">
        <v>443</v>
      </c>
      <c r="C5072" s="3" t="s">
        <v>20620</v>
      </c>
      <c r="D5072" s="3" t="s">
        <v>20621</v>
      </c>
      <c r="E5072" s="3" t="s">
        <v>19965</v>
      </c>
      <c r="F5072" s="3" t="s">
        <v>6735</v>
      </c>
      <c r="G5072" s="3">
        <v>25000</v>
      </c>
      <c r="H5072" s="3">
        <v>12</v>
      </c>
      <c r="I5072" s="3">
        <v>2.7</v>
      </c>
      <c r="J5072" s="3">
        <v>675</v>
      </c>
      <c r="K5072" s="3">
        <v>20.25</v>
      </c>
      <c r="L5072" s="3" t="s">
        <v>20622</v>
      </c>
      <c r="M5072" s="3" t="s">
        <v>21039</v>
      </c>
      <c r="N5072" t="str">
        <f t="shared" si="161"/>
        <v>+996778064041</v>
      </c>
      <c r="O5072" s="6" t="s">
        <v>21104</v>
      </c>
      <c r="P5072" t="str">
        <f t="shared" si="162"/>
        <v>НС15 Орумбаева Нурийла Токторовна</v>
      </c>
    </row>
    <row r="5073" spans="1:16" x14ac:dyDescent="0.3">
      <c r="A5073" s="3" t="s">
        <v>442</v>
      </c>
      <c r="B5073" s="3" t="s">
        <v>443</v>
      </c>
      <c r="C5073" s="3" t="s">
        <v>20623</v>
      </c>
      <c r="D5073" s="3" t="s">
        <v>20624</v>
      </c>
      <c r="E5073" s="3" t="s">
        <v>19965</v>
      </c>
      <c r="F5073" s="3" t="s">
        <v>12585</v>
      </c>
      <c r="G5073" s="3">
        <v>150000</v>
      </c>
      <c r="H5073" s="3">
        <v>18</v>
      </c>
      <c r="I5073" s="3">
        <v>2.7</v>
      </c>
      <c r="J5073" s="3">
        <v>4050</v>
      </c>
      <c r="K5073" s="3">
        <v>121.5</v>
      </c>
      <c r="L5073" s="3" t="s">
        <v>20625</v>
      </c>
      <c r="M5073" s="3" t="s">
        <v>21040</v>
      </c>
      <c r="N5073" t="str">
        <f t="shared" si="161"/>
        <v>+996777464825</v>
      </c>
      <c r="O5073" s="6" t="s">
        <v>21104</v>
      </c>
      <c r="P5073" t="str">
        <f t="shared" si="162"/>
        <v>НС15 Токтомбетова Айбарча Абдылдаевна</v>
      </c>
    </row>
    <row r="5074" spans="1:16" x14ac:dyDescent="0.3">
      <c r="A5074" s="3" t="s">
        <v>1147</v>
      </c>
      <c r="B5074" s="3" t="s">
        <v>1002</v>
      </c>
      <c r="C5074" s="3" t="s">
        <v>20626</v>
      </c>
      <c r="D5074" s="3" t="s">
        <v>20627</v>
      </c>
      <c r="E5074" s="3" t="s">
        <v>19965</v>
      </c>
      <c r="F5074" s="3" t="s">
        <v>3569</v>
      </c>
      <c r="G5074" s="3">
        <v>150000</v>
      </c>
      <c r="H5074" s="3">
        <v>12</v>
      </c>
      <c r="I5074" s="3">
        <v>2.7</v>
      </c>
      <c r="J5074" s="3">
        <v>4050</v>
      </c>
      <c r="K5074" s="3">
        <v>121.5</v>
      </c>
      <c r="L5074" s="3" t="s">
        <v>20628</v>
      </c>
      <c r="M5074" s="3" t="s">
        <v>21041</v>
      </c>
      <c r="N5074" t="str">
        <f t="shared" si="161"/>
        <v>+996558470970</v>
      </c>
      <c r="O5074" s="6" t="s">
        <v>21104</v>
      </c>
      <c r="P5074" t="str">
        <f t="shared" si="162"/>
        <v>НС15 Курбаналиев Ахмат Мелисович</v>
      </c>
    </row>
    <row r="5075" spans="1:16" x14ac:dyDescent="0.3">
      <c r="A5075" s="3" t="s">
        <v>2687</v>
      </c>
      <c r="B5075" s="3" t="s">
        <v>1002</v>
      </c>
      <c r="C5075" s="3" t="s">
        <v>20629</v>
      </c>
      <c r="D5075" s="3" t="s">
        <v>20630</v>
      </c>
      <c r="E5075" s="3" t="s">
        <v>19965</v>
      </c>
      <c r="F5075" s="3" t="s">
        <v>6053</v>
      </c>
      <c r="G5075" s="3">
        <v>105000</v>
      </c>
      <c r="H5075" s="3">
        <v>18</v>
      </c>
      <c r="I5075" s="3">
        <v>2.7</v>
      </c>
      <c r="J5075" s="3">
        <v>2835</v>
      </c>
      <c r="K5075" s="3">
        <v>85.05</v>
      </c>
      <c r="L5075" s="3" t="s">
        <v>20631</v>
      </c>
      <c r="M5075" s="3" t="s">
        <v>21042</v>
      </c>
      <c r="N5075" t="str">
        <f t="shared" si="161"/>
        <v>+996773873883</v>
      </c>
      <c r="O5075" s="6" t="s">
        <v>21104</v>
      </c>
      <c r="P5075" t="str">
        <f t="shared" si="162"/>
        <v>НС15 Сартбаева Айсулу Орозалиевна</v>
      </c>
    </row>
    <row r="5076" spans="1:16" x14ac:dyDescent="0.3">
      <c r="A5076" s="3" t="s">
        <v>2687</v>
      </c>
      <c r="B5076" s="3" t="s">
        <v>1002</v>
      </c>
      <c r="C5076" s="3" t="s">
        <v>14265</v>
      </c>
      <c r="D5076" s="3" t="s">
        <v>20632</v>
      </c>
      <c r="E5076" s="3" t="s">
        <v>19965</v>
      </c>
      <c r="F5076" s="3" t="s">
        <v>10375</v>
      </c>
      <c r="G5076" s="3">
        <v>125000</v>
      </c>
      <c r="H5076" s="3">
        <v>18</v>
      </c>
      <c r="I5076" s="3">
        <v>2.7</v>
      </c>
      <c r="J5076" s="3">
        <v>3375</v>
      </c>
      <c r="K5076" s="3">
        <v>101.25</v>
      </c>
      <c r="L5076" s="3" t="s">
        <v>14267</v>
      </c>
      <c r="M5076" s="3" t="s">
        <v>14777</v>
      </c>
      <c r="N5076" t="str">
        <f t="shared" si="161"/>
        <v>+996551388320</v>
      </c>
      <c r="O5076" s="6" t="s">
        <v>21104</v>
      </c>
      <c r="P5076" t="str">
        <f t="shared" si="162"/>
        <v>НС15 Джунушалиева Эльмира Умаровна</v>
      </c>
    </row>
    <row r="5077" spans="1:16" x14ac:dyDescent="0.3">
      <c r="A5077" s="3" t="s">
        <v>1148</v>
      </c>
      <c r="B5077" s="3" t="s">
        <v>1002</v>
      </c>
      <c r="C5077" s="3" t="s">
        <v>5954</v>
      </c>
      <c r="D5077" s="3" t="s">
        <v>20633</v>
      </c>
      <c r="E5077" s="3" t="s">
        <v>19965</v>
      </c>
      <c r="F5077" s="3" t="s">
        <v>3380</v>
      </c>
      <c r="G5077" s="3">
        <v>55000</v>
      </c>
      <c r="H5077" s="3">
        <v>18</v>
      </c>
      <c r="I5077" s="3">
        <v>2.7</v>
      </c>
      <c r="J5077" s="3">
        <v>1485</v>
      </c>
      <c r="K5077" s="3">
        <v>44.55</v>
      </c>
      <c r="L5077" s="3" t="s">
        <v>5956</v>
      </c>
      <c r="M5077" s="3" t="s">
        <v>5957</v>
      </c>
      <c r="N5077" t="str">
        <f t="shared" si="161"/>
        <v>+996555146313</v>
      </c>
      <c r="O5077" s="6" t="s">
        <v>21104</v>
      </c>
      <c r="P5077" t="str">
        <f t="shared" si="162"/>
        <v>НС15 Садыкова Саламат Жакшылыковна</v>
      </c>
    </row>
    <row r="5078" spans="1:16" x14ac:dyDescent="0.3">
      <c r="A5078" s="3" t="s">
        <v>1148</v>
      </c>
      <c r="B5078" s="3" t="s">
        <v>1002</v>
      </c>
      <c r="C5078" s="3" t="s">
        <v>20634</v>
      </c>
      <c r="D5078" s="3" t="s">
        <v>20635</v>
      </c>
      <c r="E5078" s="3" t="s">
        <v>19965</v>
      </c>
      <c r="F5078" s="3" t="s">
        <v>3380</v>
      </c>
      <c r="G5078" s="3">
        <v>100000</v>
      </c>
      <c r="H5078" s="3">
        <v>18</v>
      </c>
      <c r="I5078" s="3">
        <v>2.7</v>
      </c>
      <c r="J5078" s="3">
        <v>2700</v>
      </c>
      <c r="K5078" s="3">
        <v>81</v>
      </c>
      <c r="L5078" s="3" t="s">
        <v>20636</v>
      </c>
      <c r="M5078" s="3" t="s">
        <v>21043</v>
      </c>
      <c r="N5078" t="str">
        <f t="shared" si="161"/>
        <v>+996778199345</v>
      </c>
      <c r="O5078" s="6" t="s">
        <v>21104</v>
      </c>
      <c r="P5078" t="str">
        <f t="shared" si="162"/>
        <v>НС15 Кудайберди уулу Мыктыбек</v>
      </c>
    </row>
    <row r="5079" spans="1:16" x14ac:dyDescent="0.3">
      <c r="A5079" s="3" t="s">
        <v>1149</v>
      </c>
      <c r="B5079" s="3" t="s">
        <v>1002</v>
      </c>
      <c r="C5079" s="3" t="s">
        <v>20637</v>
      </c>
      <c r="D5079" s="3" t="s">
        <v>20638</v>
      </c>
      <c r="E5079" s="3" t="s">
        <v>19965</v>
      </c>
      <c r="F5079" s="3" t="s">
        <v>6053</v>
      </c>
      <c r="G5079" s="3">
        <v>150000</v>
      </c>
      <c r="H5079" s="3">
        <v>18</v>
      </c>
      <c r="I5079" s="3">
        <v>2.7</v>
      </c>
      <c r="J5079" s="3">
        <v>4050</v>
      </c>
      <c r="K5079" s="3">
        <v>121.5</v>
      </c>
      <c r="L5079" s="3" t="s">
        <v>20639</v>
      </c>
      <c r="M5079" s="3" t="s">
        <v>21044</v>
      </c>
      <c r="N5079" t="str">
        <f t="shared" ref="N5079:N5142" si="163">"+"&amp;M5079</f>
        <v>+996702126589</v>
      </c>
      <c r="O5079" s="6" t="s">
        <v>21104</v>
      </c>
      <c r="P5079" t="str">
        <f t="shared" si="162"/>
        <v>НС15 Мусуралиева Айжан Асанхановна</v>
      </c>
    </row>
    <row r="5080" spans="1:16" x14ac:dyDescent="0.3">
      <c r="A5080" s="3" t="s">
        <v>1149</v>
      </c>
      <c r="B5080" s="3" t="s">
        <v>1002</v>
      </c>
      <c r="C5080" s="3" t="s">
        <v>20640</v>
      </c>
      <c r="D5080" s="3" t="s">
        <v>20641</v>
      </c>
      <c r="E5080" s="3" t="s">
        <v>19965</v>
      </c>
      <c r="F5080" s="3" t="s">
        <v>10375</v>
      </c>
      <c r="G5080" s="3">
        <v>60000</v>
      </c>
      <c r="H5080" s="3">
        <v>18</v>
      </c>
      <c r="I5080" s="3">
        <v>2.7</v>
      </c>
      <c r="J5080" s="3">
        <v>1620</v>
      </c>
      <c r="K5080" s="3">
        <v>48.6</v>
      </c>
      <c r="L5080" s="3" t="s">
        <v>20642</v>
      </c>
      <c r="M5080" s="3" t="s">
        <v>21045</v>
      </c>
      <c r="N5080" t="str">
        <f t="shared" si="163"/>
        <v>+996500471964</v>
      </c>
      <c r="O5080" s="6" t="s">
        <v>21104</v>
      </c>
      <c r="P5080" t="str">
        <f t="shared" si="162"/>
        <v>НС15 Джеенбаева Клара Кыдыргычовна</v>
      </c>
    </row>
    <row r="5081" spans="1:16" x14ac:dyDescent="0.3">
      <c r="A5081" s="3" t="s">
        <v>1150</v>
      </c>
      <c r="B5081" s="3" t="s">
        <v>456</v>
      </c>
      <c r="C5081" s="3" t="s">
        <v>8345</v>
      </c>
      <c r="D5081" s="3" t="s">
        <v>20643</v>
      </c>
      <c r="E5081" s="3" t="s">
        <v>19965</v>
      </c>
      <c r="F5081" s="3" t="s">
        <v>10375</v>
      </c>
      <c r="G5081" s="3">
        <v>45000</v>
      </c>
      <c r="H5081" s="3">
        <v>18</v>
      </c>
      <c r="I5081" s="3">
        <v>2.7</v>
      </c>
      <c r="J5081" s="3">
        <v>1215</v>
      </c>
      <c r="K5081" s="3">
        <v>36.450000000000003</v>
      </c>
      <c r="L5081" s="3" t="s">
        <v>8347</v>
      </c>
      <c r="M5081" s="3" t="s">
        <v>8651</v>
      </c>
      <c r="N5081" t="str">
        <f t="shared" si="163"/>
        <v>+996707731369</v>
      </c>
      <c r="O5081" s="6" t="s">
        <v>21104</v>
      </c>
      <c r="P5081" t="str">
        <f t="shared" si="162"/>
        <v>НС15 Джонотбеков Марат Кенешович</v>
      </c>
    </row>
    <row r="5082" spans="1:16" x14ac:dyDescent="0.3">
      <c r="A5082" s="3" t="s">
        <v>2703</v>
      </c>
      <c r="B5082" s="3" t="s">
        <v>456</v>
      </c>
      <c r="C5082" s="3" t="s">
        <v>20644</v>
      </c>
      <c r="D5082" s="3" t="s">
        <v>20645</v>
      </c>
      <c r="E5082" s="3" t="s">
        <v>19965</v>
      </c>
      <c r="F5082" s="3" t="s">
        <v>5560</v>
      </c>
      <c r="G5082" s="3">
        <v>35000</v>
      </c>
      <c r="H5082" s="3">
        <v>12</v>
      </c>
      <c r="I5082" s="3">
        <v>2.7</v>
      </c>
      <c r="J5082" s="3">
        <v>945</v>
      </c>
      <c r="K5082" s="3">
        <v>28.35</v>
      </c>
      <c r="L5082" s="3" t="s">
        <v>20646</v>
      </c>
      <c r="M5082" s="3" t="s">
        <v>21046</v>
      </c>
      <c r="N5082" t="str">
        <f t="shared" si="163"/>
        <v>+996707626039</v>
      </c>
      <c r="O5082" s="6" t="s">
        <v>21104</v>
      </c>
      <c r="P5082" t="str">
        <f t="shared" si="162"/>
        <v>НС15 Чупаева Нургул Саватбековна</v>
      </c>
    </row>
    <row r="5083" spans="1:16" x14ac:dyDescent="0.3">
      <c r="A5083" s="3" t="s">
        <v>455</v>
      </c>
      <c r="B5083" s="3" t="s">
        <v>456</v>
      </c>
      <c r="C5083" s="3" t="s">
        <v>20647</v>
      </c>
      <c r="D5083" s="3" t="s">
        <v>20648</v>
      </c>
      <c r="E5083" s="3" t="s">
        <v>19965</v>
      </c>
      <c r="F5083" s="3" t="s">
        <v>6745</v>
      </c>
      <c r="G5083" s="3">
        <v>100000</v>
      </c>
      <c r="H5083" s="3">
        <v>18</v>
      </c>
      <c r="I5083" s="3">
        <v>2.7</v>
      </c>
      <c r="J5083" s="3">
        <v>2700</v>
      </c>
      <c r="K5083" s="3">
        <v>81</v>
      </c>
      <c r="L5083" s="3" t="s">
        <v>20649</v>
      </c>
      <c r="M5083" s="3" t="s">
        <v>21047</v>
      </c>
      <c r="N5083" t="str">
        <f t="shared" si="163"/>
        <v>+996702059840</v>
      </c>
      <c r="O5083" s="6" t="s">
        <v>21104</v>
      </c>
      <c r="P5083" t="str">
        <f t="shared" si="162"/>
        <v>НС15 Рысова Катыча Абдисаттаровна</v>
      </c>
    </row>
    <row r="5084" spans="1:16" x14ac:dyDescent="0.3">
      <c r="A5084" s="3" t="s">
        <v>460</v>
      </c>
      <c r="B5084" s="3" t="s">
        <v>461</v>
      </c>
      <c r="C5084" s="3" t="s">
        <v>20650</v>
      </c>
      <c r="D5084" s="3" t="s">
        <v>20651</v>
      </c>
      <c r="E5084" s="3" t="s">
        <v>19965</v>
      </c>
      <c r="F5084" s="3" t="s">
        <v>12585</v>
      </c>
      <c r="G5084" s="3">
        <v>60000</v>
      </c>
      <c r="H5084" s="3">
        <v>18</v>
      </c>
      <c r="I5084" s="3">
        <v>2.7</v>
      </c>
      <c r="J5084" s="3">
        <v>1620</v>
      </c>
      <c r="K5084" s="3">
        <v>48.6</v>
      </c>
      <c r="L5084" s="3" t="s">
        <v>20652</v>
      </c>
      <c r="M5084" s="3" t="s">
        <v>21048</v>
      </c>
      <c r="N5084" t="str">
        <f t="shared" si="163"/>
        <v>+996707915663</v>
      </c>
      <c r="O5084" s="6" t="s">
        <v>21104</v>
      </c>
      <c r="P5084" t="str">
        <f t="shared" si="162"/>
        <v>НС15 Сулайманова Суйоркул Маданбековна</v>
      </c>
    </row>
    <row r="5085" spans="1:16" x14ac:dyDescent="0.3">
      <c r="A5085" s="3" t="s">
        <v>460</v>
      </c>
      <c r="B5085" s="3" t="s">
        <v>461</v>
      </c>
      <c r="C5085" s="3" t="s">
        <v>20653</v>
      </c>
      <c r="D5085" s="3" t="s">
        <v>20654</v>
      </c>
      <c r="E5085" s="3" t="s">
        <v>19965</v>
      </c>
      <c r="F5085" s="3" t="s">
        <v>11065</v>
      </c>
      <c r="G5085" s="3">
        <v>200000</v>
      </c>
      <c r="H5085" s="3">
        <v>24</v>
      </c>
      <c r="I5085" s="3">
        <v>2.7</v>
      </c>
      <c r="J5085" s="3">
        <v>5400</v>
      </c>
      <c r="K5085" s="3">
        <v>162</v>
      </c>
      <c r="L5085" s="3" t="s">
        <v>20655</v>
      </c>
      <c r="M5085" s="3" t="s">
        <v>21049</v>
      </c>
      <c r="N5085" t="str">
        <f t="shared" si="163"/>
        <v>+996708495541</v>
      </c>
      <c r="O5085" s="6" t="s">
        <v>21104</v>
      </c>
      <c r="P5085" t="str">
        <f t="shared" si="162"/>
        <v>НС15 Исраилова Бегайым Мамытбековна</v>
      </c>
    </row>
    <row r="5086" spans="1:16" x14ac:dyDescent="0.3">
      <c r="A5086" s="3" t="s">
        <v>1790</v>
      </c>
      <c r="B5086" s="3" t="s">
        <v>461</v>
      </c>
      <c r="C5086" s="3" t="s">
        <v>20656</v>
      </c>
      <c r="D5086" s="3" t="s">
        <v>20657</v>
      </c>
      <c r="E5086" s="3" t="s">
        <v>19965</v>
      </c>
      <c r="F5086" s="3" t="s">
        <v>3676</v>
      </c>
      <c r="G5086" s="3">
        <v>100000</v>
      </c>
      <c r="H5086" s="3">
        <v>12</v>
      </c>
      <c r="I5086" s="3">
        <v>2.7</v>
      </c>
      <c r="J5086" s="3">
        <v>2700</v>
      </c>
      <c r="K5086" s="3">
        <v>81</v>
      </c>
      <c r="L5086" s="3" t="s">
        <v>20658</v>
      </c>
      <c r="M5086" s="3" t="s">
        <v>21050</v>
      </c>
      <c r="N5086" t="str">
        <f t="shared" si="163"/>
        <v>+996709827585</v>
      </c>
      <c r="O5086" s="6" t="s">
        <v>21104</v>
      </c>
      <c r="P5086" t="str">
        <f t="shared" si="162"/>
        <v>НС15 Кенжетаева Махабат Жаныбековна</v>
      </c>
    </row>
    <row r="5087" spans="1:16" x14ac:dyDescent="0.3">
      <c r="A5087" s="3" t="s">
        <v>1790</v>
      </c>
      <c r="B5087" s="3" t="s">
        <v>461</v>
      </c>
      <c r="C5087" s="3" t="s">
        <v>20659</v>
      </c>
      <c r="D5087" s="3" t="s">
        <v>20660</v>
      </c>
      <c r="E5087" s="3" t="s">
        <v>19965</v>
      </c>
      <c r="F5087" s="3" t="s">
        <v>15786</v>
      </c>
      <c r="G5087" s="3">
        <v>25000</v>
      </c>
      <c r="H5087" s="3">
        <v>12</v>
      </c>
      <c r="I5087" s="3">
        <v>2.7</v>
      </c>
      <c r="J5087" s="3">
        <v>675</v>
      </c>
      <c r="K5087" s="3">
        <v>20.25</v>
      </c>
      <c r="L5087" s="3" t="s">
        <v>20661</v>
      </c>
      <c r="M5087" s="3" t="s">
        <v>21051</v>
      </c>
      <c r="N5087" t="str">
        <f t="shared" si="163"/>
        <v>+996703111840</v>
      </c>
      <c r="O5087" s="6" t="s">
        <v>21104</v>
      </c>
      <c r="P5087" t="str">
        <f t="shared" si="162"/>
        <v>НС15 Майтыкова Жазгул Орозбековна</v>
      </c>
    </row>
    <row r="5088" spans="1:16" x14ac:dyDescent="0.3">
      <c r="A5088" s="3" t="s">
        <v>1790</v>
      </c>
      <c r="B5088" s="3" t="s">
        <v>461</v>
      </c>
      <c r="C5088" s="3" t="s">
        <v>20662</v>
      </c>
      <c r="D5088" s="3" t="s">
        <v>20663</v>
      </c>
      <c r="E5088" s="3" t="s">
        <v>19965</v>
      </c>
      <c r="F5088" s="3" t="s">
        <v>3569</v>
      </c>
      <c r="G5088" s="3">
        <v>40000</v>
      </c>
      <c r="H5088" s="3">
        <v>12</v>
      </c>
      <c r="I5088" s="3">
        <v>2.7</v>
      </c>
      <c r="J5088" s="3">
        <v>1080</v>
      </c>
      <c r="K5088" s="3">
        <v>32.4</v>
      </c>
      <c r="L5088" s="3" t="s">
        <v>20664</v>
      </c>
      <c r="M5088" s="3" t="s">
        <v>21052</v>
      </c>
      <c r="N5088" t="str">
        <f t="shared" si="163"/>
        <v>+996702309323</v>
      </c>
      <c r="O5088" s="6" t="s">
        <v>21104</v>
      </c>
      <c r="P5088" t="str">
        <f t="shared" si="162"/>
        <v>НС15 Осмонкулов Нурлан Рыскулбекович</v>
      </c>
    </row>
    <row r="5089" spans="1:16" x14ac:dyDescent="0.3">
      <c r="A5089" s="3" t="s">
        <v>4105</v>
      </c>
      <c r="B5089" s="3" t="s">
        <v>461</v>
      </c>
      <c r="C5089" s="3" t="s">
        <v>20665</v>
      </c>
      <c r="D5089" s="3" t="s">
        <v>20666</v>
      </c>
      <c r="E5089" s="3" t="s">
        <v>19965</v>
      </c>
      <c r="F5089" s="3" t="s">
        <v>15790</v>
      </c>
      <c r="G5089" s="3">
        <v>20000</v>
      </c>
      <c r="H5089" s="3">
        <v>12</v>
      </c>
      <c r="I5089" s="3">
        <v>2.7</v>
      </c>
      <c r="J5089" s="3">
        <v>540</v>
      </c>
      <c r="K5089" s="3">
        <v>16.2</v>
      </c>
      <c r="L5089" s="3" t="s">
        <v>20667</v>
      </c>
      <c r="M5089" s="3" t="s">
        <v>21053</v>
      </c>
      <c r="N5089" t="str">
        <f t="shared" si="163"/>
        <v>+996702776056</v>
      </c>
      <c r="O5089" s="6" t="s">
        <v>21104</v>
      </c>
      <c r="P5089" t="str">
        <f t="shared" si="162"/>
        <v>НС15 Сеилканова Жумагуль Сейтназаровна</v>
      </c>
    </row>
    <row r="5090" spans="1:16" x14ac:dyDescent="0.3">
      <c r="A5090" s="3" t="s">
        <v>4105</v>
      </c>
      <c r="B5090" s="3" t="s">
        <v>461</v>
      </c>
      <c r="C5090" s="3" t="s">
        <v>20668</v>
      </c>
      <c r="D5090" s="3" t="s">
        <v>20669</v>
      </c>
      <c r="E5090" s="3" t="s">
        <v>19965</v>
      </c>
      <c r="F5090" s="3" t="s">
        <v>3569</v>
      </c>
      <c r="G5090" s="3">
        <v>70000</v>
      </c>
      <c r="H5090" s="3">
        <v>12</v>
      </c>
      <c r="I5090" s="3">
        <v>2.7</v>
      </c>
      <c r="J5090" s="3">
        <v>1890</v>
      </c>
      <c r="K5090" s="3">
        <v>56.7</v>
      </c>
      <c r="L5090" s="3" t="s">
        <v>20670</v>
      </c>
      <c r="M5090" s="3" t="s">
        <v>21054</v>
      </c>
      <c r="N5090" t="str">
        <f t="shared" si="163"/>
        <v>+996501414169</v>
      </c>
      <c r="O5090" s="6" t="s">
        <v>21104</v>
      </c>
      <c r="P5090" t="str">
        <f t="shared" si="162"/>
        <v>НС15 Сакеева Асел Эсенамановна</v>
      </c>
    </row>
    <row r="5091" spans="1:16" x14ac:dyDescent="0.3">
      <c r="A5091" s="3" t="s">
        <v>1816</v>
      </c>
      <c r="B5091" s="3" t="s">
        <v>466</v>
      </c>
      <c r="C5091" s="3" t="s">
        <v>20671</v>
      </c>
      <c r="D5091" s="3" t="s">
        <v>20672</v>
      </c>
      <c r="E5091" s="3" t="s">
        <v>19965</v>
      </c>
      <c r="F5091" s="3" t="s">
        <v>12581</v>
      </c>
      <c r="G5091" s="3">
        <v>65000</v>
      </c>
      <c r="H5091" s="3">
        <v>18</v>
      </c>
      <c r="I5091" s="3">
        <v>2.7</v>
      </c>
      <c r="J5091" s="3">
        <v>1755</v>
      </c>
      <c r="K5091" s="3">
        <v>52.65</v>
      </c>
      <c r="L5091" s="3" t="s">
        <v>20673</v>
      </c>
      <c r="M5091" s="3" t="s">
        <v>21055</v>
      </c>
      <c r="N5091" t="str">
        <f t="shared" si="163"/>
        <v>+996502496265</v>
      </c>
      <c r="O5091" s="6" t="s">
        <v>21104</v>
      </c>
      <c r="P5091" t="str">
        <f t="shared" si="162"/>
        <v>НС15 Сатыбалдиев Гапар Жекшенбекович</v>
      </c>
    </row>
    <row r="5092" spans="1:16" x14ac:dyDescent="0.3">
      <c r="A5092" s="3" t="s">
        <v>1152</v>
      </c>
      <c r="B5092" s="3" t="s">
        <v>466</v>
      </c>
      <c r="C5092" s="3" t="s">
        <v>20674</v>
      </c>
      <c r="D5092" s="3" t="s">
        <v>20675</v>
      </c>
      <c r="E5092" s="3" t="s">
        <v>19965</v>
      </c>
      <c r="F5092" s="3" t="s">
        <v>10368</v>
      </c>
      <c r="G5092" s="3">
        <v>105000</v>
      </c>
      <c r="H5092" s="3">
        <v>12</v>
      </c>
      <c r="I5092" s="3">
        <v>2.7</v>
      </c>
      <c r="J5092" s="3">
        <v>2835</v>
      </c>
      <c r="K5092" s="3">
        <v>85.05</v>
      </c>
      <c r="L5092" s="3" t="s">
        <v>20676</v>
      </c>
      <c r="M5092" s="3" t="s">
        <v>21056</v>
      </c>
      <c r="N5092" t="str">
        <f t="shared" si="163"/>
        <v>+996707789024</v>
      </c>
      <c r="O5092" s="6" t="s">
        <v>21104</v>
      </c>
      <c r="P5092" t="str">
        <f t="shared" si="162"/>
        <v>НС15 Амираева Гульназ Рыскулбековна</v>
      </c>
    </row>
    <row r="5093" spans="1:16" x14ac:dyDescent="0.3">
      <c r="A5093" s="3" t="s">
        <v>471</v>
      </c>
      <c r="B5093" s="3" t="s">
        <v>466</v>
      </c>
      <c r="C5093" s="3" t="s">
        <v>20677</v>
      </c>
      <c r="D5093" s="3" t="s">
        <v>20678</v>
      </c>
      <c r="E5093" s="3" t="s">
        <v>19965</v>
      </c>
      <c r="F5093" s="3" t="s">
        <v>3676</v>
      </c>
      <c r="G5093" s="3">
        <v>101000</v>
      </c>
      <c r="H5093" s="3">
        <v>12</v>
      </c>
      <c r="I5093" s="3">
        <v>2.7</v>
      </c>
      <c r="J5093" s="3">
        <v>2727</v>
      </c>
      <c r="K5093" s="3">
        <v>81.81</v>
      </c>
      <c r="L5093" s="3" t="s">
        <v>20679</v>
      </c>
      <c r="M5093" s="3" t="s">
        <v>21057</v>
      </c>
      <c r="N5093" t="str">
        <f t="shared" si="163"/>
        <v>+996777028564</v>
      </c>
      <c r="O5093" s="6" t="s">
        <v>21104</v>
      </c>
      <c r="P5093" t="str">
        <f t="shared" si="162"/>
        <v>НС15 Усенов Динасыл Абдубакирович</v>
      </c>
    </row>
    <row r="5094" spans="1:16" x14ac:dyDescent="0.3">
      <c r="A5094" s="3" t="s">
        <v>465</v>
      </c>
      <c r="B5094" s="3" t="s">
        <v>466</v>
      </c>
      <c r="C5094" s="3" t="s">
        <v>20680</v>
      </c>
      <c r="D5094" s="3" t="s">
        <v>20681</v>
      </c>
      <c r="E5094" s="3" t="s">
        <v>19965</v>
      </c>
      <c r="F5094" s="3" t="s">
        <v>6053</v>
      </c>
      <c r="G5094" s="3">
        <v>50000</v>
      </c>
      <c r="H5094" s="3">
        <v>18</v>
      </c>
      <c r="I5094" s="3">
        <v>2.7</v>
      </c>
      <c r="J5094" s="3">
        <v>1350</v>
      </c>
      <c r="K5094" s="3">
        <v>40.5</v>
      </c>
      <c r="L5094" s="3" t="s">
        <v>20682</v>
      </c>
      <c r="M5094" s="3" t="s">
        <v>21058</v>
      </c>
      <c r="N5094" t="str">
        <f t="shared" si="163"/>
        <v>+996507869393</v>
      </c>
      <c r="O5094" s="6" t="s">
        <v>21104</v>
      </c>
      <c r="P5094" t="str">
        <f t="shared" si="162"/>
        <v>НС15 Джанболотова Нургиза Алыбаевна</v>
      </c>
    </row>
    <row r="5095" spans="1:16" x14ac:dyDescent="0.3">
      <c r="A5095" s="3" t="s">
        <v>1816</v>
      </c>
      <c r="B5095" s="3" t="s">
        <v>466</v>
      </c>
      <c r="C5095" s="3" t="s">
        <v>20683</v>
      </c>
      <c r="D5095" s="3" t="s">
        <v>20684</v>
      </c>
      <c r="E5095" s="3" t="s">
        <v>19965</v>
      </c>
      <c r="F5095" s="3" t="s">
        <v>20034</v>
      </c>
      <c r="G5095" s="3">
        <v>105000</v>
      </c>
      <c r="H5095" s="3">
        <v>18</v>
      </c>
      <c r="I5095" s="3">
        <v>2.7</v>
      </c>
      <c r="J5095" s="3">
        <v>2835</v>
      </c>
      <c r="K5095" s="3">
        <v>85.05</v>
      </c>
      <c r="L5095" s="3" t="s">
        <v>20685</v>
      </c>
      <c r="M5095" s="3" t="s">
        <v>21059</v>
      </c>
      <c r="N5095" t="str">
        <f t="shared" si="163"/>
        <v>+996702590587</v>
      </c>
      <c r="O5095" s="6" t="s">
        <v>21104</v>
      </c>
      <c r="P5095" t="str">
        <f t="shared" si="162"/>
        <v>НС15 Мамырова Куралай Алкановна</v>
      </c>
    </row>
    <row r="5096" spans="1:16" x14ac:dyDescent="0.3">
      <c r="A5096" s="3" t="s">
        <v>4130</v>
      </c>
      <c r="B5096" s="3" t="s">
        <v>476</v>
      </c>
      <c r="C5096" s="3" t="s">
        <v>20686</v>
      </c>
      <c r="D5096" s="3" t="s">
        <v>20687</v>
      </c>
      <c r="E5096" s="3" t="s">
        <v>19965</v>
      </c>
      <c r="F5096" s="3" t="s">
        <v>5560</v>
      </c>
      <c r="G5096" s="3">
        <v>50000</v>
      </c>
      <c r="H5096" s="3">
        <v>12</v>
      </c>
      <c r="I5096" s="3">
        <v>2.7</v>
      </c>
      <c r="J5096" s="3">
        <v>1350</v>
      </c>
      <c r="K5096" s="3">
        <v>40.5</v>
      </c>
      <c r="L5096" s="3" t="s">
        <v>20688</v>
      </c>
      <c r="M5096" s="3" t="s">
        <v>21060</v>
      </c>
      <c r="N5096" t="str">
        <f t="shared" si="163"/>
        <v>+996223696966</v>
      </c>
      <c r="O5096" s="6" t="s">
        <v>21104</v>
      </c>
      <c r="P5096" t="str">
        <f t="shared" si="162"/>
        <v>НС15 Дуванаева Гулсанам Болтаевна</v>
      </c>
    </row>
    <row r="5097" spans="1:16" x14ac:dyDescent="0.3">
      <c r="A5097" s="3" t="s">
        <v>4130</v>
      </c>
      <c r="B5097" s="3" t="s">
        <v>476</v>
      </c>
      <c r="C5097" s="3" t="s">
        <v>20689</v>
      </c>
      <c r="D5097" s="3" t="s">
        <v>20690</v>
      </c>
      <c r="E5097" s="3" t="s">
        <v>19965</v>
      </c>
      <c r="F5097" s="3" t="s">
        <v>12543</v>
      </c>
      <c r="G5097" s="3">
        <v>201000</v>
      </c>
      <c r="H5097" s="3">
        <v>24</v>
      </c>
      <c r="I5097" s="3">
        <v>2.7</v>
      </c>
      <c r="J5097" s="3">
        <v>5427</v>
      </c>
      <c r="K5097" s="3">
        <v>162.81</v>
      </c>
      <c r="L5097" s="3" t="s">
        <v>20691</v>
      </c>
      <c r="M5097" s="3" t="s">
        <v>21061</v>
      </c>
      <c r="N5097" t="str">
        <f t="shared" si="163"/>
        <v>+996773144093</v>
      </c>
      <c r="O5097" s="6" t="s">
        <v>21104</v>
      </c>
      <c r="P5097" t="str">
        <f t="shared" si="162"/>
        <v>НС15 Канатбек Уулу Жанатбек</v>
      </c>
    </row>
    <row r="5098" spans="1:16" x14ac:dyDescent="0.3">
      <c r="A5098" s="3" t="s">
        <v>10240</v>
      </c>
      <c r="B5098" s="3" t="s">
        <v>476</v>
      </c>
      <c r="C5098" s="3" t="s">
        <v>20692</v>
      </c>
      <c r="D5098" s="3" t="s">
        <v>20693</v>
      </c>
      <c r="E5098" s="3" t="s">
        <v>19965</v>
      </c>
      <c r="F5098" s="3" t="s">
        <v>12585</v>
      </c>
      <c r="G5098" s="3">
        <v>101000</v>
      </c>
      <c r="H5098" s="3">
        <v>18</v>
      </c>
      <c r="I5098" s="3">
        <v>2.7</v>
      </c>
      <c r="J5098" s="3">
        <v>2727</v>
      </c>
      <c r="K5098" s="3">
        <v>81.81</v>
      </c>
      <c r="L5098" s="3" t="s">
        <v>20694</v>
      </c>
      <c r="M5098" s="3" t="s">
        <v>21062</v>
      </c>
      <c r="N5098" t="str">
        <f t="shared" si="163"/>
        <v>+996222223013</v>
      </c>
      <c r="O5098" s="6" t="s">
        <v>21104</v>
      </c>
      <c r="P5098" t="str">
        <f t="shared" si="162"/>
        <v>НС15 Ысмайылова Гулзара Нажимидиновна</v>
      </c>
    </row>
    <row r="5099" spans="1:16" x14ac:dyDescent="0.3">
      <c r="A5099" s="3" t="s">
        <v>10240</v>
      </c>
      <c r="B5099" s="3" t="s">
        <v>476</v>
      </c>
      <c r="C5099" s="3" t="s">
        <v>10241</v>
      </c>
      <c r="D5099" s="3" t="s">
        <v>20695</v>
      </c>
      <c r="E5099" s="3" t="s">
        <v>19965</v>
      </c>
      <c r="F5099" s="3" t="s">
        <v>3569</v>
      </c>
      <c r="G5099" s="3">
        <v>40000</v>
      </c>
      <c r="H5099" s="3">
        <v>12</v>
      </c>
      <c r="I5099" s="3">
        <v>2.7</v>
      </c>
      <c r="J5099" s="3">
        <v>1080</v>
      </c>
      <c r="K5099" s="3">
        <v>32.4</v>
      </c>
      <c r="L5099" s="3" t="s">
        <v>10243</v>
      </c>
      <c r="M5099" s="3">
        <v>996772139408</v>
      </c>
      <c r="N5099" t="str">
        <f t="shared" si="163"/>
        <v>+996772139408</v>
      </c>
      <c r="O5099" s="6" t="s">
        <v>21104</v>
      </c>
      <c r="P5099" t="str">
        <f t="shared" si="162"/>
        <v>НС15 Махсудова Угул Мамадовна</v>
      </c>
    </row>
    <row r="5100" spans="1:16" x14ac:dyDescent="0.3">
      <c r="A5100" s="3" t="s">
        <v>10240</v>
      </c>
      <c r="B5100" s="3" t="s">
        <v>476</v>
      </c>
      <c r="C5100" s="3" t="s">
        <v>20696</v>
      </c>
      <c r="D5100" s="3" t="s">
        <v>20697</v>
      </c>
      <c r="E5100" s="3" t="s">
        <v>19965</v>
      </c>
      <c r="F5100" s="3" t="s">
        <v>6745</v>
      </c>
      <c r="G5100" s="3">
        <v>195000</v>
      </c>
      <c r="H5100" s="3">
        <v>18</v>
      </c>
      <c r="I5100" s="3">
        <v>2.7</v>
      </c>
      <c r="J5100" s="3">
        <v>5265</v>
      </c>
      <c r="K5100" s="3">
        <v>157.94999999999999</v>
      </c>
      <c r="L5100" s="3" t="s">
        <v>20698</v>
      </c>
      <c r="M5100" s="3" t="s">
        <v>21063</v>
      </c>
      <c r="N5100" t="str">
        <f t="shared" si="163"/>
        <v>+996777348489</v>
      </c>
      <c r="O5100" s="6" t="s">
        <v>21104</v>
      </c>
      <c r="P5100" t="str">
        <f t="shared" si="162"/>
        <v>НС15 Маматова Разия Сатылгановна</v>
      </c>
    </row>
    <row r="5101" spans="1:16" x14ac:dyDescent="0.3">
      <c r="A5101" s="3" t="s">
        <v>10240</v>
      </c>
      <c r="B5101" s="3" t="s">
        <v>476</v>
      </c>
      <c r="C5101" s="3" t="s">
        <v>20699</v>
      </c>
      <c r="D5101" s="3" t="s">
        <v>20700</v>
      </c>
      <c r="E5101" s="3" t="s">
        <v>19965</v>
      </c>
      <c r="F5101" s="3" t="s">
        <v>3569</v>
      </c>
      <c r="G5101" s="3">
        <v>40000</v>
      </c>
      <c r="H5101" s="3">
        <v>12</v>
      </c>
      <c r="I5101" s="3">
        <v>2.7</v>
      </c>
      <c r="J5101" s="3">
        <v>1080</v>
      </c>
      <c r="K5101" s="3">
        <v>32.4</v>
      </c>
      <c r="L5101" s="3" t="s">
        <v>20701</v>
      </c>
      <c r="M5101" s="3" t="s">
        <v>21064</v>
      </c>
      <c r="N5101" t="str">
        <f t="shared" si="163"/>
        <v>+996777024454</v>
      </c>
      <c r="O5101" s="6" t="s">
        <v>21104</v>
      </c>
      <c r="P5101" t="str">
        <f t="shared" ref="P5101:P5164" si="164">"НС"&amp;O5101&amp;" "&amp;C5101</f>
        <v>НС15 Ахмедова Айнура Камалетдиновна</v>
      </c>
    </row>
    <row r="5102" spans="1:16" x14ac:dyDescent="0.3">
      <c r="A5102" s="3" t="s">
        <v>10240</v>
      </c>
      <c r="B5102" s="3" t="s">
        <v>476</v>
      </c>
      <c r="C5102" s="3" t="s">
        <v>20702</v>
      </c>
      <c r="D5102" s="3" t="s">
        <v>20703</v>
      </c>
      <c r="E5102" s="3" t="s">
        <v>19965</v>
      </c>
      <c r="F5102" s="3" t="s">
        <v>16198</v>
      </c>
      <c r="G5102" s="3">
        <v>200000</v>
      </c>
      <c r="H5102" s="3">
        <v>24</v>
      </c>
      <c r="I5102" s="3">
        <v>2.7</v>
      </c>
      <c r="J5102" s="3">
        <v>5400</v>
      </c>
      <c r="K5102" s="3">
        <v>162</v>
      </c>
      <c r="L5102" s="3" t="s">
        <v>20704</v>
      </c>
      <c r="M5102" s="3" t="s">
        <v>21065</v>
      </c>
      <c r="N5102" t="str">
        <f t="shared" si="163"/>
        <v>+996778119018</v>
      </c>
      <c r="O5102" s="6" t="s">
        <v>21104</v>
      </c>
      <c r="P5102" t="str">
        <f t="shared" si="164"/>
        <v>НС15 Алтыбаева Кумушай Калыковна</v>
      </c>
    </row>
    <row r="5103" spans="1:16" x14ac:dyDescent="0.3">
      <c r="A5103" s="3" t="s">
        <v>1826</v>
      </c>
      <c r="B5103" s="3" t="s">
        <v>476</v>
      </c>
      <c r="C5103" s="3" t="s">
        <v>20705</v>
      </c>
      <c r="D5103" s="3" t="s">
        <v>20706</v>
      </c>
      <c r="E5103" s="3" t="s">
        <v>19965</v>
      </c>
      <c r="F5103" s="3" t="s">
        <v>3569</v>
      </c>
      <c r="G5103" s="3">
        <v>60000</v>
      </c>
      <c r="H5103" s="3">
        <v>12</v>
      </c>
      <c r="I5103" s="3">
        <v>2.7</v>
      </c>
      <c r="J5103" s="3">
        <v>1620</v>
      </c>
      <c r="K5103" s="3">
        <v>48.6</v>
      </c>
      <c r="L5103" s="3" t="s">
        <v>20707</v>
      </c>
      <c r="M5103" s="3" t="s">
        <v>21066</v>
      </c>
      <c r="N5103" t="str">
        <f t="shared" si="163"/>
        <v>+996775879090</v>
      </c>
      <c r="O5103" s="6" t="s">
        <v>21104</v>
      </c>
      <c r="P5103" t="str">
        <f t="shared" si="164"/>
        <v>НС15 Ташбаева Самара Абдырахмановна</v>
      </c>
    </row>
    <row r="5104" spans="1:16" x14ac:dyDescent="0.3">
      <c r="A5104" s="3" t="s">
        <v>1826</v>
      </c>
      <c r="B5104" s="3" t="s">
        <v>476</v>
      </c>
      <c r="C5104" s="3" t="s">
        <v>20708</v>
      </c>
      <c r="D5104" s="3" t="s">
        <v>20709</v>
      </c>
      <c r="E5104" s="3" t="s">
        <v>19965</v>
      </c>
      <c r="F5104" s="3" t="s">
        <v>104</v>
      </c>
      <c r="G5104" s="3">
        <v>20000</v>
      </c>
      <c r="H5104" s="3">
        <v>6</v>
      </c>
      <c r="I5104" s="3">
        <v>2.2999999999999998</v>
      </c>
      <c r="J5104" s="3">
        <v>460</v>
      </c>
      <c r="K5104" s="3">
        <v>13.8</v>
      </c>
      <c r="L5104" s="3" t="s">
        <v>20710</v>
      </c>
      <c r="M5104" s="3" t="s">
        <v>21067</v>
      </c>
      <c r="N5104" t="str">
        <f t="shared" si="163"/>
        <v>+996777072065</v>
      </c>
      <c r="O5104" s="6" t="s">
        <v>21104</v>
      </c>
      <c r="P5104" t="str">
        <f t="shared" si="164"/>
        <v>НС15 Эргешова Мавлюда Мамажунусовна</v>
      </c>
    </row>
    <row r="5105" spans="1:16" x14ac:dyDescent="0.3">
      <c r="A5105" s="3" t="s">
        <v>1826</v>
      </c>
      <c r="B5105" s="3" t="s">
        <v>476</v>
      </c>
      <c r="C5105" s="3" t="s">
        <v>20711</v>
      </c>
      <c r="D5105" s="3" t="s">
        <v>20712</v>
      </c>
      <c r="E5105" s="3" t="s">
        <v>19965</v>
      </c>
      <c r="F5105" s="3" t="s">
        <v>15703</v>
      </c>
      <c r="G5105" s="3">
        <v>85000</v>
      </c>
      <c r="H5105" s="3">
        <v>18</v>
      </c>
      <c r="I5105" s="3">
        <v>2.7</v>
      </c>
      <c r="J5105" s="3">
        <v>2295</v>
      </c>
      <c r="K5105" s="3">
        <v>68.849999999999994</v>
      </c>
      <c r="L5105" s="3" t="s">
        <v>20713</v>
      </c>
      <c r="M5105" s="3" t="s">
        <v>21068</v>
      </c>
      <c r="N5105" t="str">
        <f t="shared" si="163"/>
        <v>+996778289289</v>
      </c>
      <c r="O5105" s="6" t="s">
        <v>21104</v>
      </c>
      <c r="P5105" t="str">
        <f t="shared" si="164"/>
        <v>НС15 Минбаева Мундузкан Аркабаевна</v>
      </c>
    </row>
    <row r="5106" spans="1:16" x14ac:dyDescent="0.3">
      <c r="A5106" s="3" t="s">
        <v>475</v>
      </c>
      <c r="B5106" s="3" t="s">
        <v>476</v>
      </c>
      <c r="C5106" s="3" t="s">
        <v>20714</v>
      </c>
      <c r="D5106" s="3" t="s">
        <v>20715</v>
      </c>
      <c r="E5106" s="3" t="s">
        <v>19965</v>
      </c>
      <c r="F5106" s="3" t="s">
        <v>5322</v>
      </c>
      <c r="G5106" s="3">
        <v>10500</v>
      </c>
      <c r="H5106" s="3">
        <v>3</v>
      </c>
      <c r="I5106" s="3">
        <v>2.2999999999999998</v>
      </c>
      <c r="J5106" s="3">
        <v>241.5</v>
      </c>
      <c r="K5106" s="3">
        <v>7.25</v>
      </c>
      <c r="L5106" s="3" t="s">
        <v>20716</v>
      </c>
      <c r="M5106" s="3" t="s">
        <v>21069</v>
      </c>
      <c r="N5106" t="str">
        <f t="shared" si="163"/>
        <v>+996225077979</v>
      </c>
      <c r="O5106" s="6" t="s">
        <v>21104</v>
      </c>
      <c r="P5106" t="str">
        <f t="shared" si="164"/>
        <v>НС15 Ысаков Зайирбек Авазбекович</v>
      </c>
    </row>
    <row r="5107" spans="1:16" x14ac:dyDescent="0.3">
      <c r="A5107" s="3" t="s">
        <v>475</v>
      </c>
      <c r="B5107" s="3" t="s">
        <v>476</v>
      </c>
      <c r="C5107" s="3" t="s">
        <v>20717</v>
      </c>
      <c r="D5107" s="3" t="s">
        <v>20718</v>
      </c>
      <c r="E5107" s="3" t="s">
        <v>19965</v>
      </c>
      <c r="F5107" s="3" t="s">
        <v>12316</v>
      </c>
      <c r="G5107" s="3">
        <v>20000</v>
      </c>
      <c r="H5107" s="3">
        <v>6</v>
      </c>
      <c r="I5107" s="3">
        <v>2.2999999999999998</v>
      </c>
      <c r="J5107" s="3">
        <v>460</v>
      </c>
      <c r="K5107" s="3">
        <v>13.8</v>
      </c>
      <c r="L5107" s="3" t="s">
        <v>20719</v>
      </c>
      <c r="M5107" s="3" t="s">
        <v>21070</v>
      </c>
      <c r="N5107" t="str">
        <f t="shared" si="163"/>
        <v>+996779609620</v>
      </c>
      <c r="O5107" s="6" t="s">
        <v>21104</v>
      </c>
      <c r="P5107" t="str">
        <f t="shared" si="164"/>
        <v>НС15 Сапарбаев Кубатбек Торобаевич</v>
      </c>
    </row>
    <row r="5108" spans="1:16" x14ac:dyDescent="0.3">
      <c r="A5108" s="3" t="s">
        <v>475</v>
      </c>
      <c r="B5108" s="3" t="s">
        <v>476</v>
      </c>
      <c r="C5108" s="3" t="s">
        <v>20720</v>
      </c>
      <c r="D5108" s="3" t="s">
        <v>20721</v>
      </c>
      <c r="E5108" s="3" t="s">
        <v>19965</v>
      </c>
      <c r="F5108" s="3" t="s">
        <v>1849</v>
      </c>
      <c r="G5108" s="3">
        <v>15000</v>
      </c>
      <c r="H5108" s="3">
        <v>13</v>
      </c>
      <c r="I5108" s="3">
        <v>2.7</v>
      </c>
      <c r="J5108" s="3">
        <v>405</v>
      </c>
      <c r="K5108" s="3">
        <v>12.15</v>
      </c>
      <c r="L5108" s="3" t="s">
        <v>20722</v>
      </c>
      <c r="M5108" s="3" t="s">
        <v>21071</v>
      </c>
      <c r="N5108" t="str">
        <f t="shared" si="163"/>
        <v>+996507462002</v>
      </c>
      <c r="O5108" s="6" t="s">
        <v>21104</v>
      </c>
      <c r="P5108" t="str">
        <f t="shared" si="164"/>
        <v>НС15 Нарматбек уулу Батырали</v>
      </c>
    </row>
    <row r="5109" spans="1:16" x14ac:dyDescent="0.3">
      <c r="A5109" s="3" t="s">
        <v>1154</v>
      </c>
      <c r="B5109" s="3" t="s">
        <v>1051</v>
      </c>
      <c r="C5109" s="3" t="s">
        <v>20723</v>
      </c>
      <c r="D5109" s="3" t="s">
        <v>20724</v>
      </c>
      <c r="E5109" s="3" t="s">
        <v>19965</v>
      </c>
      <c r="F5109" s="3" t="s">
        <v>3676</v>
      </c>
      <c r="G5109" s="3">
        <v>20000</v>
      </c>
      <c r="H5109" s="3">
        <v>12</v>
      </c>
      <c r="I5109" s="3">
        <v>2.7</v>
      </c>
      <c r="J5109" s="3">
        <v>540</v>
      </c>
      <c r="K5109" s="3">
        <v>16.2</v>
      </c>
      <c r="L5109" s="3" t="s">
        <v>20725</v>
      </c>
      <c r="M5109" s="3" t="s">
        <v>21072</v>
      </c>
      <c r="N5109" t="str">
        <f t="shared" si="163"/>
        <v>+996770240765</v>
      </c>
      <c r="O5109" s="6" t="s">
        <v>21104</v>
      </c>
      <c r="P5109" t="str">
        <f t="shared" si="164"/>
        <v>НС15 Айдаралиева Элизат Жеенкуловна</v>
      </c>
    </row>
    <row r="5110" spans="1:16" x14ac:dyDescent="0.3">
      <c r="A5110" s="3" t="s">
        <v>1154</v>
      </c>
      <c r="B5110" s="3" t="s">
        <v>1051</v>
      </c>
      <c r="C5110" s="3" t="s">
        <v>20726</v>
      </c>
      <c r="D5110" s="3" t="s">
        <v>20727</v>
      </c>
      <c r="E5110" s="3" t="s">
        <v>19965</v>
      </c>
      <c r="F5110" s="3" t="s">
        <v>359</v>
      </c>
      <c r="G5110" s="3">
        <v>15000</v>
      </c>
      <c r="H5110" s="3">
        <v>8</v>
      </c>
      <c r="I5110" s="3">
        <v>2.2999999999999998</v>
      </c>
      <c r="J5110" s="3">
        <v>345</v>
      </c>
      <c r="K5110" s="3">
        <v>10.35</v>
      </c>
      <c r="L5110" s="3" t="s">
        <v>20728</v>
      </c>
      <c r="M5110" s="3" t="s">
        <v>21073</v>
      </c>
      <c r="N5110" t="str">
        <f t="shared" si="163"/>
        <v>+996508221971</v>
      </c>
      <c r="O5110" s="6" t="s">
        <v>21104</v>
      </c>
      <c r="P5110" t="str">
        <f t="shared" si="164"/>
        <v>НС15 Апсаматова Айымжан Мирзабдиллаевна</v>
      </c>
    </row>
    <row r="5111" spans="1:16" x14ac:dyDescent="0.3">
      <c r="A5111" s="3" t="s">
        <v>2750</v>
      </c>
      <c r="B5111" s="3" t="s">
        <v>1838</v>
      </c>
      <c r="C5111" s="3" t="s">
        <v>9294</v>
      </c>
      <c r="D5111" s="3" t="s">
        <v>20729</v>
      </c>
      <c r="E5111" s="3" t="s">
        <v>19965</v>
      </c>
      <c r="F5111" s="3" t="s">
        <v>12585</v>
      </c>
      <c r="G5111" s="3">
        <v>70000</v>
      </c>
      <c r="H5111" s="3">
        <v>18</v>
      </c>
      <c r="I5111" s="3">
        <v>2.7</v>
      </c>
      <c r="J5111" s="3">
        <v>1890</v>
      </c>
      <c r="K5111" s="3">
        <v>56.7</v>
      </c>
      <c r="L5111" s="3" t="s">
        <v>9296</v>
      </c>
      <c r="M5111" s="3">
        <v>996709923716</v>
      </c>
      <c r="N5111" t="str">
        <f t="shared" si="163"/>
        <v>+996709923716</v>
      </c>
      <c r="O5111" s="6" t="s">
        <v>21104</v>
      </c>
      <c r="P5111" t="str">
        <f t="shared" si="164"/>
        <v>НС15 Батырбекова Айдай Ташкуловна</v>
      </c>
    </row>
    <row r="5112" spans="1:16" x14ac:dyDescent="0.3">
      <c r="A5112" s="3" t="s">
        <v>13683</v>
      </c>
      <c r="B5112" s="3" t="s">
        <v>10272</v>
      </c>
      <c r="C5112" s="3" t="s">
        <v>20730</v>
      </c>
      <c r="D5112" s="3" t="s">
        <v>20731</v>
      </c>
      <c r="E5112" s="3" t="s">
        <v>19965</v>
      </c>
      <c r="F5112" s="3" t="s">
        <v>10375</v>
      </c>
      <c r="G5112" s="3">
        <v>100000</v>
      </c>
      <c r="H5112" s="3">
        <v>18</v>
      </c>
      <c r="I5112" s="3">
        <v>2.7</v>
      </c>
      <c r="J5112" s="3">
        <v>2700</v>
      </c>
      <c r="K5112" s="3">
        <v>81</v>
      </c>
      <c r="L5112" s="3" t="s">
        <v>20732</v>
      </c>
      <c r="M5112" s="3" t="s">
        <v>21074</v>
      </c>
      <c r="N5112" t="str">
        <f t="shared" si="163"/>
        <v>+996503030790</v>
      </c>
      <c r="O5112" s="6" t="s">
        <v>21104</v>
      </c>
      <c r="P5112" t="str">
        <f t="shared" si="164"/>
        <v>НС15 Карабеков Аман Султангазиевич</v>
      </c>
    </row>
    <row r="5113" spans="1:16" x14ac:dyDescent="0.3">
      <c r="A5113" s="3" t="s">
        <v>12483</v>
      </c>
      <c r="B5113" s="3" t="s">
        <v>10272</v>
      </c>
      <c r="C5113" s="3" t="s">
        <v>20733</v>
      </c>
      <c r="D5113" s="3" t="s">
        <v>20734</v>
      </c>
      <c r="E5113" s="3" t="s">
        <v>19965</v>
      </c>
      <c r="F5113" s="3" t="s">
        <v>6053</v>
      </c>
      <c r="G5113" s="3">
        <v>80000</v>
      </c>
      <c r="H5113" s="3">
        <v>18</v>
      </c>
      <c r="I5113" s="3">
        <v>2.7</v>
      </c>
      <c r="J5113" s="3">
        <v>2160</v>
      </c>
      <c r="K5113" s="3">
        <v>64.8</v>
      </c>
      <c r="L5113" s="3" t="s">
        <v>20735</v>
      </c>
      <c r="M5113" s="3" t="s">
        <v>21075</v>
      </c>
      <c r="N5113" t="str">
        <f t="shared" si="163"/>
        <v>+996773242113</v>
      </c>
      <c r="O5113" s="6" t="s">
        <v>21104</v>
      </c>
      <c r="P5113" t="str">
        <f t="shared" si="164"/>
        <v>НС15 Таалайбекова Чолпон Таалайбековна</v>
      </c>
    </row>
    <row r="5114" spans="1:16" x14ac:dyDescent="0.3">
      <c r="A5114" s="3" t="s">
        <v>485</v>
      </c>
      <c r="B5114" s="3" t="s">
        <v>486</v>
      </c>
      <c r="C5114" s="3" t="s">
        <v>20736</v>
      </c>
      <c r="D5114" s="3" t="s">
        <v>20737</v>
      </c>
      <c r="E5114" s="3" t="s">
        <v>19965</v>
      </c>
      <c r="F5114" s="3" t="s">
        <v>30</v>
      </c>
      <c r="G5114" s="3">
        <v>20000</v>
      </c>
      <c r="H5114" s="3">
        <v>10</v>
      </c>
      <c r="I5114" s="3">
        <v>2.2999999999999998</v>
      </c>
      <c r="J5114" s="3">
        <v>460</v>
      </c>
      <c r="K5114" s="3">
        <v>13.8</v>
      </c>
      <c r="L5114" s="3" t="s">
        <v>20738</v>
      </c>
      <c r="M5114" s="3" t="s">
        <v>21076</v>
      </c>
      <c r="N5114" t="str">
        <f t="shared" si="163"/>
        <v>+996508777413</v>
      </c>
      <c r="O5114" s="6" t="s">
        <v>21104</v>
      </c>
      <c r="P5114" t="str">
        <f t="shared" si="164"/>
        <v>НС15 Курманова Бурулбубу Турдиевна</v>
      </c>
    </row>
    <row r="5115" spans="1:16" x14ac:dyDescent="0.3">
      <c r="A5115" s="3" t="s">
        <v>485</v>
      </c>
      <c r="B5115" s="3" t="s">
        <v>486</v>
      </c>
      <c r="C5115" s="3" t="s">
        <v>3530</v>
      </c>
      <c r="D5115" s="3" t="s">
        <v>20739</v>
      </c>
      <c r="E5115" s="3" t="s">
        <v>19965</v>
      </c>
      <c r="F5115" s="3" t="s">
        <v>10368</v>
      </c>
      <c r="G5115" s="3">
        <v>60000</v>
      </c>
      <c r="H5115" s="3">
        <v>12</v>
      </c>
      <c r="I5115" s="3">
        <v>2.7</v>
      </c>
      <c r="J5115" s="3">
        <v>1620</v>
      </c>
      <c r="K5115" s="3">
        <v>48.6</v>
      </c>
      <c r="L5115" s="3" t="s">
        <v>3532</v>
      </c>
      <c r="M5115" s="3">
        <v>996706440768</v>
      </c>
      <c r="N5115" t="str">
        <f t="shared" si="163"/>
        <v>+996706440768</v>
      </c>
      <c r="O5115" s="6" t="s">
        <v>21104</v>
      </c>
      <c r="P5115" t="str">
        <f t="shared" si="164"/>
        <v>НС15 Жумагулова Назгул Жолдошбаевна</v>
      </c>
    </row>
    <row r="5116" spans="1:16" x14ac:dyDescent="0.3">
      <c r="A5116" s="3" t="s">
        <v>485</v>
      </c>
      <c r="B5116" s="3" t="s">
        <v>486</v>
      </c>
      <c r="C5116" s="3" t="s">
        <v>20740</v>
      </c>
      <c r="D5116" s="3" t="s">
        <v>20741</v>
      </c>
      <c r="E5116" s="3" t="s">
        <v>19965</v>
      </c>
      <c r="F5116" s="3" t="s">
        <v>8487</v>
      </c>
      <c r="G5116" s="3">
        <v>50000</v>
      </c>
      <c r="H5116" s="3">
        <v>12</v>
      </c>
      <c r="I5116" s="3">
        <v>2.7</v>
      </c>
      <c r="J5116" s="3">
        <v>1350</v>
      </c>
      <c r="K5116" s="3">
        <v>40.5</v>
      </c>
      <c r="L5116" s="3" t="s">
        <v>20742</v>
      </c>
      <c r="M5116" s="3" t="s">
        <v>21077</v>
      </c>
      <c r="N5116" t="str">
        <f t="shared" si="163"/>
        <v>+996702869786</v>
      </c>
      <c r="O5116" s="6" t="s">
        <v>21104</v>
      </c>
      <c r="P5116" t="str">
        <f t="shared" si="164"/>
        <v>НС15 Асылбек кызы Мээрим</v>
      </c>
    </row>
    <row r="5117" spans="1:16" x14ac:dyDescent="0.3">
      <c r="A5117" s="3" t="s">
        <v>485</v>
      </c>
      <c r="B5117" s="3" t="s">
        <v>486</v>
      </c>
      <c r="C5117" s="3" t="s">
        <v>20743</v>
      </c>
      <c r="D5117" s="3" t="s">
        <v>20744</v>
      </c>
      <c r="E5117" s="3" t="s">
        <v>19965</v>
      </c>
      <c r="F5117" s="3" t="s">
        <v>15790</v>
      </c>
      <c r="G5117" s="3">
        <v>20000</v>
      </c>
      <c r="H5117" s="3">
        <v>12</v>
      </c>
      <c r="I5117" s="3">
        <v>2.7</v>
      </c>
      <c r="J5117" s="3">
        <v>540</v>
      </c>
      <c r="K5117" s="3">
        <v>16.2</v>
      </c>
      <c r="L5117" s="3" t="s">
        <v>20745</v>
      </c>
      <c r="M5117" s="3" t="s">
        <v>21078</v>
      </c>
      <c r="N5117" t="str">
        <f t="shared" si="163"/>
        <v>+996500737342</v>
      </c>
      <c r="O5117" s="6" t="s">
        <v>21104</v>
      </c>
      <c r="P5117" t="str">
        <f t="shared" si="164"/>
        <v>НС15 Алиева Рая Актарбековна</v>
      </c>
    </row>
    <row r="5118" spans="1:16" x14ac:dyDescent="0.3">
      <c r="A5118" s="3" t="s">
        <v>485</v>
      </c>
      <c r="B5118" s="3" t="s">
        <v>486</v>
      </c>
      <c r="C5118" s="3" t="s">
        <v>20746</v>
      </c>
      <c r="D5118" s="3" t="s">
        <v>20747</v>
      </c>
      <c r="E5118" s="3" t="s">
        <v>19965</v>
      </c>
      <c r="F5118" s="3" t="s">
        <v>7632</v>
      </c>
      <c r="G5118" s="3">
        <v>100000</v>
      </c>
      <c r="H5118" s="3">
        <v>12</v>
      </c>
      <c r="I5118" s="3">
        <v>2.7</v>
      </c>
      <c r="J5118" s="3">
        <v>2700</v>
      </c>
      <c r="K5118" s="3">
        <v>81</v>
      </c>
      <c r="L5118" s="3" t="s">
        <v>20748</v>
      </c>
      <c r="M5118" s="3" t="s">
        <v>21079</v>
      </c>
      <c r="N5118" t="str">
        <f t="shared" si="163"/>
        <v>+996225130683</v>
      </c>
      <c r="O5118" s="6" t="s">
        <v>21104</v>
      </c>
      <c r="P5118" t="str">
        <f t="shared" si="164"/>
        <v>НС15 Алмакунова Жылдыз Турганалиевна</v>
      </c>
    </row>
    <row r="5119" spans="1:16" x14ac:dyDescent="0.3">
      <c r="A5119" s="3" t="s">
        <v>3536</v>
      </c>
      <c r="B5119" s="3" t="s">
        <v>486</v>
      </c>
      <c r="C5119" s="3" t="s">
        <v>20749</v>
      </c>
      <c r="D5119" s="3" t="s">
        <v>20750</v>
      </c>
      <c r="E5119" s="3" t="s">
        <v>19965</v>
      </c>
      <c r="F5119" s="3" t="s">
        <v>10368</v>
      </c>
      <c r="G5119" s="3">
        <v>40000</v>
      </c>
      <c r="H5119" s="3">
        <v>12</v>
      </c>
      <c r="I5119" s="3">
        <v>2.7</v>
      </c>
      <c r="J5119" s="3">
        <v>1080</v>
      </c>
      <c r="K5119" s="3">
        <v>32.4</v>
      </c>
      <c r="L5119" s="3" t="s">
        <v>20751</v>
      </c>
      <c r="M5119" s="3" t="s">
        <v>21080</v>
      </c>
      <c r="N5119" t="str">
        <f t="shared" si="163"/>
        <v>+996507250892</v>
      </c>
      <c r="O5119" s="6" t="s">
        <v>21104</v>
      </c>
      <c r="P5119" t="str">
        <f t="shared" si="164"/>
        <v>НС15 Табылды кызы Гулзыйнат</v>
      </c>
    </row>
    <row r="5120" spans="1:16" x14ac:dyDescent="0.3">
      <c r="A5120" s="3" t="s">
        <v>3536</v>
      </c>
      <c r="B5120" s="3" t="s">
        <v>486</v>
      </c>
      <c r="C5120" s="3" t="s">
        <v>20752</v>
      </c>
      <c r="D5120" s="3" t="s">
        <v>20753</v>
      </c>
      <c r="E5120" s="3" t="s">
        <v>19965</v>
      </c>
      <c r="F5120" s="3" t="s">
        <v>10368</v>
      </c>
      <c r="G5120" s="3">
        <v>50000</v>
      </c>
      <c r="H5120" s="3">
        <v>12</v>
      </c>
      <c r="I5120" s="3">
        <v>2.7</v>
      </c>
      <c r="J5120" s="3">
        <v>1350</v>
      </c>
      <c r="K5120" s="3">
        <v>40.5</v>
      </c>
      <c r="L5120" s="3" t="s">
        <v>20754</v>
      </c>
      <c r="M5120" s="3" t="s">
        <v>21081</v>
      </c>
      <c r="N5120" t="str">
        <f t="shared" si="163"/>
        <v>+996555210152</v>
      </c>
      <c r="O5120" s="6" t="s">
        <v>21104</v>
      </c>
      <c r="P5120" t="str">
        <f t="shared" si="164"/>
        <v>НС15 Алымгазиева Гулжан Бапабашовна</v>
      </c>
    </row>
    <row r="5121" spans="1:16" x14ac:dyDescent="0.3">
      <c r="A5121" s="3" t="s">
        <v>1884</v>
      </c>
      <c r="B5121" s="3" t="s">
        <v>486</v>
      </c>
      <c r="C5121" s="3" t="s">
        <v>20755</v>
      </c>
      <c r="D5121" s="3" t="s">
        <v>20756</v>
      </c>
      <c r="E5121" s="3" t="s">
        <v>19965</v>
      </c>
      <c r="F5121" s="3" t="s">
        <v>10375</v>
      </c>
      <c r="G5121" s="3">
        <v>20000</v>
      </c>
      <c r="H5121" s="3">
        <v>18</v>
      </c>
      <c r="I5121" s="3">
        <v>2.7</v>
      </c>
      <c r="J5121" s="3">
        <v>540</v>
      </c>
      <c r="K5121" s="3">
        <v>16.2</v>
      </c>
      <c r="L5121" s="3" t="s">
        <v>20757</v>
      </c>
      <c r="M5121" s="3" t="s">
        <v>21082</v>
      </c>
      <c r="N5121" t="str">
        <f t="shared" si="163"/>
        <v>+996705094109</v>
      </c>
      <c r="O5121" s="6" t="s">
        <v>21104</v>
      </c>
      <c r="P5121" t="str">
        <f t="shared" si="164"/>
        <v>НС15 Кенембаева Мадина Жолдошбековна</v>
      </c>
    </row>
    <row r="5122" spans="1:16" x14ac:dyDescent="0.3">
      <c r="A5122" s="3" t="s">
        <v>1884</v>
      </c>
      <c r="B5122" s="3" t="s">
        <v>486</v>
      </c>
      <c r="C5122" s="3" t="s">
        <v>20758</v>
      </c>
      <c r="D5122" s="3" t="s">
        <v>20759</v>
      </c>
      <c r="E5122" s="3" t="s">
        <v>19965</v>
      </c>
      <c r="F5122" s="3" t="s">
        <v>15790</v>
      </c>
      <c r="G5122" s="3">
        <v>30000</v>
      </c>
      <c r="H5122" s="3">
        <v>12</v>
      </c>
      <c r="I5122" s="3">
        <v>2.7</v>
      </c>
      <c r="J5122" s="3">
        <v>810</v>
      </c>
      <c r="K5122" s="3">
        <v>24.3</v>
      </c>
      <c r="L5122" s="3" t="s">
        <v>20760</v>
      </c>
      <c r="M5122" s="3" t="s">
        <v>21083</v>
      </c>
      <c r="N5122" t="str">
        <f t="shared" si="163"/>
        <v>+996709642129</v>
      </c>
      <c r="O5122" s="6" t="s">
        <v>21104</v>
      </c>
      <c r="P5122" t="str">
        <f t="shared" si="164"/>
        <v>НС15 Мамбеталиев Мирланбек Асанакунович</v>
      </c>
    </row>
    <row r="5123" spans="1:16" x14ac:dyDescent="0.3">
      <c r="A5123" s="3" t="s">
        <v>511</v>
      </c>
      <c r="B5123" s="3" t="s">
        <v>498</v>
      </c>
      <c r="C5123" s="3" t="s">
        <v>20761</v>
      </c>
      <c r="D5123" s="3" t="s">
        <v>20762</v>
      </c>
      <c r="E5123" s="3" t="s">
        <v>19965</v>
      </c>
      <c r="F5123" s="3" t="s">
        <v>8487</v>
      </c>
      <c r="G5123" s="3">
        <v>25000</v>
      </c>
      <c r="H5123" s="3">
        <v>12</v>
      </c>
      <c r="I5123" s="3">
        <v>2.7</v>
      </c>
      <c r="J5123" s="3">
        <v>675</v>
      </c>
      <c r="K5123" s="3">
        <v>20.25</v>
      </c>
      <c r="L5123" s="3" t="s">
        <v>20763</v>
      </c>
      <c r="M5123" s="3" t="s">
        <v>21084</v>
      </c>
      <c r="N5123" t="str">
        <f t="shared" si="163"/>
        <v>+996509071114</v>
      </c>
      <c r="O5123" s="6" t="s">
        <v>21104</v>
      </c>
      <c r="P5123" t="str">
        <f t="shared" si="164"/>
        <v>НС15 Азимова Гулнура Мукамбетовна</v>
      </c>
    </row>
    <row r="5124" spans="1:16" x14ac:dyDescent="0.3">
      <c r="A5124" s="3" t="s">
        <v>511</v>
      </c>
      <c r="B5124" s="3" t="s">
        <v>498</v>
      </c>
      <c r="C5124" s="3" t="s">
        <v>20764</v>
      </c>
      <c r="D5124" s="3" t="s">
        <v>20765</v>
      </c>
      <c r="E5124" s="3" t="s">
        <v>19965</v>
      </c>
      <c r="F5124" s="3" t="s">
        <v>3676</v>
      </c>
      <c r="G5124" s="3">
        <v>20000</v>
      </c>
      <c r="H5124" s="3">
        <v>12</v>
      </c>
      <c r="I5124" s="3">
        <v>2.7</v>
      </c>
      <c r="J5124" s="3">
        <v>540</v>
      </c>
      <c r="K5124" s="3">
        <v>16.2</v>
      </c>
      <c r="L5124" s="3" t="s">
        <v>20766</v>
      </c>
      <c r="M5124" s="3" t="s">
        <v>21085</v>
      </c>
      <c r="N5124" t="str">
        <f t="shared" si="163"/>
        <v>+996502033008</v>
      </c>
      <c r="O5124" s="6" t="s">
        <v>21104</v>
      </c>
      <c r="P5124" t="str">
        <f t="shared" si="164"/>
        <v>НС15 Курманов Болот Бейшебаевич</v>
      </c>
    </row>
    <row r="5125" spans="1:16" x14ac:dyDescent="0.3">
      <c r="A5125" s="3" t="s">
        <v>511</v>
      </c>
      <c r="B5125" s="3" t="s">
        <v>498</v>
      </c>
      <c r="C5125" s="3" t="s">
        <v>20767</v>
      </c>
      <c r="D5125" s="3" t="s">
        <v>20768</v>
      </c>
      <c r="E5125" s="3" t="s">
        <v>19965</v>
      </c>
      <c r="F5125" s="3" t="s">
        <v>12589</v>
      </c>
      <c r="G5125" s="3">
        <v>150000</v>
      </c>
      <c r="H5125" s="3">
        <v>18</v>
      </c>
      <c r="I5125" s="3">
        <v>2.7</v>
      </c>
      <c r="J5125" s="3">
        <v>4050</v>
      </c>
      <c r="K5125" s="3">
        <v>121.5</v>
      </c>
      <c r="L5125" s="3" t="s">
        <v>20769</v>
      </c>
      <c r="M5125" s="3" t="s">
        <v>21086</v>
      </c>
      <c r="N5125" t="str">
        <f t="shared" si="163"/>
        <v>+996702043444</v>
      </c>
      <c r="O5125" s="6" t="s">
        <v>21104</v>
      </c>
      <c r="P5125" t="str">
        <f t="shared" si="164"/>
        <v>НС15 Каныбекова Сезим Каныбековна</v>
      </c>
    </row>
    <row r="5126" spans="1:16" x14ac:dyDescent="0.3">
      <c r="A5126" s="3" t="s">
        <v>511</v>
      </c>
      <c r="B5126" s="3" t="s">
        <v>498</v>
      </c>
      <c r="C5126" s="3" t="s">
        <v>20770</v>
      </c>
      <c r="D5126" s="3" t="s">
        <v>20771</v>
      </c>
      <c r="E5126" s="3" t="s">
        <v>19965</v>
      </c>
      <c r="F5126" s="3" t="s">
        <v>15790</v>
      </c>
      <c r="G5126" s="3">
        <v>80000</v>
      </c>
      <c r="H5126" s="3">
        <v>12</v>
      </c>
      <c r="I5126" s="3">
        <v>2.7</v>
      </c>
      <c r="J5126" s="3">
        <v>2160</v>
      </c>
      <c r="K5126" s="3">
        <v>64.8</v>
      </c>
      <c r="L5126" s="3" t="s">
        <v>20772</v>
      </c>
      <c r="M5126" s="3" t="s">
        <v>21087</v>
      </c>
      <c r="N5126" t="str">
        <f t="shared" si="163"/>
        <v>+996701155915</v>
      </c>
      <c r="O5126" s="6" t="s">
        <v>21104</v>
      </c>
      <c r="P5126" t="str">
        <f t="shared" si="164"/>
        <v>НС15 Айдарбеков Азамат Айдарбекович</v>
      </c>
    </row>
    <row r="5127" spans="1:16" x14ac:dyDescent="0.3">
      <c r="A5127" s="3" t="s">
        <v>506</v>
      </c>
      <c r="B5127" s="3" t="s">
        <v>498</v>
      </c>
      <c r="C5127" s="3" t="s">
        <v>20773</v>
      </c>
      <c r="D5127" s="3" t="s">
        <v>20774</v>
      </c>
      <c r="E5127" s="3" t="s">
        <v>19965</v>
      </c>
      <c r="F5127" s="3" t="s">
        <v>15797</v>
      </c>
      <c r="G5127" s="3">
        <v>90000</v>
      </c>
      <c r="H5127" s="3">
        <v>18</v>
      </c>
      <c r="I5127" s="3">
        <v>2.7</v>
      </c>
      <c r="J5127" s="3">
        <v>2430</v>
      </c>
      <c r="K5127" s="3">
        <v>72.900000000000006</v>
      </c>
      <c r="L5127" s="3" t="s">
        <v>20775</v>
      </c>
      <c r="M5127" s="3" t="s">
        <v>21088</v>
      </c>
      <c r="N5127" t="str">
        <f t="shared" si="163"/>
        <v>+996708489698</v>
      </c>
      <c r="O5127" s="6" t="s">
        <v>21104</v>
      </c>
      <c r="P5127" t="str">
        <f t="shared" si="164"/>
        <v>НС15 Султанов Кулмамат</v>
      </c>
    </row>
    <row r="5128" spans="1:16" x14ac:dyDescent="0.3">
      <c r="A5128" s="3" t="s">
        <v>519</v>
      </c>
      <c r="B5128" s="3" t="s">
        <v>520</v>
      </c>
      <c r="C5128" s="3" t="s">
        <v>20776</v>
      </c>
      <c r="D5128" s="3" t="s">
        <v>20777</v>
      </c>
      <c r="E5128" s="3" t="s">
        <v>19965</v>
      </c>
      <c r="F5128" s="3" t="s">
        <v>18860</v>
      </c>
      <c r="G5128" s="3">
        <v>200000</v>
      </c>
      <c r="H5128" s="3">
        <v>24</v>
      </c>
      <c r="I5128" s="3">
        <v>2.7</v>
      </c>
      <c r="J5128" s="3">
        <v>5400</v>
      </c>
      <c r="K5128" s="3">
        <v>162</v>
      </c>
      <c r="L5128" s="3" t="s">
        <v>20778</v>
      </c>
      <c r="M5128" s="3" t="s">
        <v>21089</v>
      </c>
      <c r="N5128" t="str">
        <f t="shared" si="163"/>
        <v>+996709264438</v>
      </c>
      <c r="O5128" s="6" t="s">
        <v>21104</v>
      </c>
      <c r="P5128" t="str">
        <f t="shared" si="164"/>
        <v>НС15 Чолпонбек кызы Зинакан</v>
      </c>
    </row>
    <row r="5129" spans="1:16" x14ac:dyDescent="0.3">
      <c r="A5129" s="3" t="s">
        <v>519</v>
      </c>
      <c r="B5129" s="3" t="s">
        <v>520</v>
      </c>
      <c r="C5129" s="3" t="s">
        <v>20779</v>
      </c>
      <c r="D5129" s="3" t="s">
        <v>20780</v>
      </c>
      <c r="E5129" s="3" t="s">
        <v>19965</v>
      </c>
      <c r="F5129" s="3" t="s">
        <v>10368</v>
      </c>
      <c r="G5129" s="3">
        <v>21000</v>
      </c>
      <c r="H5129" s="3">
        <v>12</v>
      </c>
      <c r="I5129" s="3">
        <v>2.7</v>
      </c>
      <c r="J5129" s="3">
        <v>567</v>
      </c>
      <c r="K5129" s="3">
        <v>17.010000000000002</v>
      </c>
      <c r="L5129" s="3" t="s">
        <v>20781</v>
      </c>
      <c r="M5129" s="3" t="s">
        <v>21090</v>
      </c>
      <c r="N5129" t="str">
        <f t="shared" si="163"/>
        <v>+996708670785</v>
      </c>
      <c r="O5129" s="6" t="s">
        <v>21104</v>
      </c>
      <c r="P5129" t="str">
        <f t="shared" si="164"/>
        <v>НС15 Мамбетова Наргиза Нурланбековна</v>
      </c>
    </row>
    <row r="5130" spans="1:16" x14ac:dyDescent="0.3">
      <c r="A5130" s="3" t="s">
        <v>519</v>
      </c>
      <c r="B5130" s="3" t="s">
        <v>520</v>
      </c>
      <c r="C5130" s="3" t="s">
        <v>1909</v>
      </c>
      <c r="D5130" s="3" t="s">
        <v>20782</v>
      </c>
      <c r="E5130" s="3" t="s">
        <v>19965</v>
      </c>
      <c r="F5130" s="3" t="s">
        <v>19569</v>
      </c>
      <c r="G5130" s="3">
        <v>40000</v>
      </c>
      <c r="H5130" s="3">
        <v>18</v>
      </c>
      <c r="I5130" s="3">
        <v>2.7</v>
      </c>
      <c r="J5130" s="3">
        <v>1080</v>
      </c>
      <c r="K5130" s="3">
        <v>32.4</v>
      </c>
      <c r="L5130" s="3" t="s">
        <v>1912</v>
      </c>
      <c r="M5130" s="3">
        <v>996706124974</v>
      </c>
      <c r="N5130" t="str">
        <f t="shared" si="163"/>
        <v>+996706124974</v>
      </c>
      <c r="O5130" s="6" t="s">
        <v>21104</v>
      </c>
      <c r="P5130" t="str">
        <f t="shared" si="164"/>
        <v>НС15 Станбекова Жайнагуль Станбековна</v>
      </c>
    </row>
    <row r="5131" spans="1:16" x14ac:dyDescent="0.3">
      <c r="A5131" s="3" t="s">
        <v>519</v>
      </c>
      <c r="B5131" s="3" t="s">
        <v>520</v>
      </c>
      <c r="C5131" s="3" t="s">
        <v>20783</v>
      </c>
      <c r="D5131" s="3" t="s">
        <v>20784</v>
      </c>
      <c r="E5131" s="3" t="s">
        <v>19965</v>
      </c>
      <c r="F5131" s="3" t="s">
        <v>11805</v>
      </c>
      <c r="G5131" s="3">
        <v>16000</v>
      </c>
      <c r="H5131" s="3">
        <v>12</v>
      </c>
      <c r="I5131" s="3">
        <v>2.7</v>
      </c>
      <c r="J5131" s="3">
        <v>432</v>
      </c>
      <c r="K5131" s="3">
        <v>12.96</v>
      </c>
      <c r="L5131" s="3" t="s">
        <v>20785</v>
      </c>
      <c r="M5131" s="3" t="s">
        <v>21091</v>
      </c>
      <c r="N5131" t="str">
        <f t="shared" si="163"/>
        <v>+996709711038</v>
      </c>
      <c r="O5131" s="6" t="s">
        <v>21104</v>
      </c>
      <c r="P5131" t="str">
        <f t="shared" si="164"/>
        <v>НС15 Орозалиева Жаныл Батырбековна</v>
      </c>
    </row>
    <row r="5132" spans="1:16" x14ac:dyDescent="0.3">
      <c r="A5132" s="3" t="s">
        <v>519</v>
      </c>
      <c r="B5132" s="3" t="s">
        <v>520</v>
      </c>
      <c r="C5132" s="3" t="s">
        <v>20786</v>
      </c>
      <c r="D5132" s="3" t="s">
        <v>20787</v>
      </c>
      <c r="E5132" s="3" t="s">
        <v>19965</v>
      </c>
      <c r="F5132" s="3" t="s">
        <v>11805</v>
      </c>
      <c r="G5132" s="3">
        <v>20000</v>
      </c>
      <c r="H5132" s="3">
        <v>12</v>
      </c>
      <c r="I5132" s="3">
        <v>2.7</v>
      </c>
      <c r="J5132" s="3">
        <v>540</v>
      </c>
      <c r="K5132" s="3">
        <v>16.2</v>
      </c>
      <c r="L5132" s="3" t="s">
        <v>20788</v>
      </c>
      <c r="M5132" s="3" t="s">
        <v>21092</v>
      </c>
      <c r="N5132" t="str">
        <f t="shared" si="163"/>
        <v>+996505978097</v>
      </c>
      <c r="O5132" s="6" t="s">
        <v>21104</v>
      </c>
      <c r="P5132" t="str">
        <f t="shared" si="164"/>
        <v>НС15 Такырбашова Гулжамал Унутбековна</v>
      </c>
    </row>
    <row r="5133" spans="1:16" x14ac:dyDescent="0.3">
      <c r="A5133" s="3" t="s">
        <v>1156</v>
      </c>
      <c r="B5133" s="3" t="s">
        <v>520</v>
      </c>
      <c r="C5133" s="3" t="s">
        <v>20789</v>
      </c>
      <c r="D5133" s="3" t="s">
        <v>20790</v>
      </c>
      <c r="E5133" s="3" t="s">
        <v>19965</v>
      </c>
      <c r="F5133" s="3" t="s">
        <v>10375</v>
      </c>
      <c r="G5133" s="3">
        <v>100000</v>
      </c>
      <c r="H5133" s="3">
        <v>18</v>
      </c>
      <c r="I5133" s="3">
        <v>2.7</v>
      </c>
      <c r="J5133" s="3">
        <v>2700</v>
      </c>
      <c r="K5133" s="3">
        <v>81</v>
      </c>
      <c r="L5133" s="3" t="s">
        <v>20791</v>
      </c>
      <c r="M5133" s="3" t="s">
        <v>21093</v>
      </c>
      <c r="N5133" t="str">
        <f t="shared" si="163"/>
        <v>+996705595531</v>
      </c>
      <c r="O5133" s="6" t="s">
        <v>21104</v>
      </c>
      <c r="P5133" t="str">
        <f t="shared" si="164"/>
        <v>НС15 Жамбул кызы Асель</v>
      </c>
    </row>
    <row r="5134" spans="1:16" x14ac:dyDescent="0.3">
      <c r="A5134" s="3" t="s">
        <v>1156</v>
      </c>
      <c r="B5134" s="3" t="s">
        <v>520</v>
      </c>
      <c r="C5134" s="3" t="s">
        <v>1085</v>
      </c>
      <c r="D5134" s="3" t="s">
        <v>20792</v>
      </c>
      <c r="E5134" s="3" t="s">
        <v>19965</v>
      </c>
      <c r="F5134" s="3" t="s">
        <v>16198</v>
      </c>
      <c r="G5134" s="3">
        <v>200000</v>
      </c>
      <c r="H5134" s="3">
        <v>24</v>
      </c>
      <c r="I5134" s="3">
        <v>2.7</v>
      </c>
      <c r="J5134" s="3">
        <v>5400</v>
      </c>
      <c r="K5134" s="3">
        <v>162</v>
      </c>
      <c r="L5134" s="3" t="s">
        <v>1087</v>
      </c>
      <c r="M5134" s="3">
        <v>996708966798</v>
      </c>
      <c r="N5134" t="str">
        <f t="shared" si="163"/>
        <v>+996708966798</v>
      </c>
      <c r="O5134" s="6" t="s">
        <v>21104</v>
      </c>
      <c r="P5134" t="str">
        <f t="shared" si="164"/>
        <v>НС15 Убалиева Гулжамал Сонколбековна</v>
      </c>
    </row>
    <row r="5135" spans="1:16" x14ac:dyDescent="0.3">
      <c r="A5135" s="3" t="s">
        <v>1156</v>
      </c>
      <c r="B5135" s="3" t="s">
        <v>520</v>
      </c>
      <c r="C5135" s="3" t="s">
        <v>20793</v>
      </c>
      <c r="D5135" s="3" t="s">
        <v>20794</v>
      </c>
      <c r="E5135" s="3" t="s">
        <v>19965</v>
      </c>
      <c r="F5135" s="3" t="s">
        <v>16198</v>
      </c>
      <c r="G5135" s="3">
        <v>200000</v>
      </c>
      <c r="H5135" s="3">
        <v>24</v>
      </c>
      <c r="I5135" s="3">
        <v>2.7</v>
      </c>
      <c r="J5135" s="3">
        <v>5400</v>
      </c>
      <c r="K5135" s="3">
        <v>162</v>
      </c>
      <c r="L5135" s="3" t="s">
        <v>20795</v>
      </c>
      <c r="M5135" s="3" t="s">
        <v>21094</v>
      </c>
      <c r="N5135" t="str">
        <f t="shared" si="163"/>
        <v>+996508802180</v>
      </c>
      <c r="O5135" s="6" t="s">
        <v>21104</v>
      </c>
      <c r="P5135" t="str">
        <f t="shared" si="164"/>
        <v>НС15 Кожоева Асылкул Сагынбековна</v>
      </c>
    </row>
    <row r="5136" spans="1:16" x14ac:dyDescent="0.3">
      <c r="A5136" s="3" t="s">
        <v>1156</v>
      </c>
      <c r="B5136" s="3" t="s">
        <v>520</v>
      </c>
      <c r="C5136" s="3" t="s">
        <v>20796</v>
      </c>
      <c r="D5136" s="3" t="s">
        <v>20797</v>
      </c>
      <c r="E5136" s="3" t="s">
        <v>19965</v>
      </c>
      <c r="F5136" s="3" t="s">
        <v>16198</v>
      </c>
      <c r="G5136" s="3">
        <v>200000</v>
      </c>
      <c r="H5136" s="3">
        <v>24</v>
      </c>
      <c r="I5136" s="3">
        <v>2.7</v>
      </c>
      <c r="J5136" s="3">
        <v>5400</v>
      </c>
      <c r="K5136" s="3">
        <v>162</v>
      </c>
      <c r="L5136" s="3" t="s">
        <v>20798</v>
      </c>
      <c r="M5136" s="3" t="s">
        <v>21095</v>
      </c>
      <c r="N5136" t="str">
        <f t="shared" si="163"/>
        <v>+996702800124</v>
      </c>
      <c r="O5136" s="6" t="s">
        <v>21104</v>
      </c>
      <c r="P5136" t="str">
        <f t="shared" si="164"/>
        <v>НС15 Амантаева Калый</v>
      </c>
    </row>
    <row r="5137" spans="1:16" x14ac:dyDescent="0.3">
      <c r="A5137" s="3" t="s">
        <v>540</v>
      </c>
      <c r="B5137" s="3" t="s">
        <v>520</v>
      </c>
      <c r="C5137" s="3" t="s">
        <v>20799</v>
      </c>
      <c r="D5137" s="3" t="s">
        <v>20800</v>
      </c>
      <c r="E5137" s="3" t="s">
        <v>19965</v>
      </c>
      <c r="F5137" s="3" t="s">
        <v>10375</v>
      </c>
      <c r="G5137" s="3">
        <v>111000</v>
      </c>
      <c r="H5137" s="3">
        <v>18</v>
      </c>
      <c r="I5137" s="3">
        <v>2.7</v>
      </c>
      <c r="J5137" s="3">
        <v>2997</v>
      </c>
      <c r="K5137" s="3">
        <v>89.91</v>
      </c>
      <c r="L5137" s="3" t="s">
        <v>20801</v>
      </c>
      <c r="M5137" s="3" t="s">
        <v>4646</v>
      </c>
      <c r="N5137" t="str">
        <f t="shared" si="163"/>
        <v>+996700360957</v>
      </c>
      <c r="O5137" s="6" t="s">
        <v>21104</v>
      </c>
      <c r="P5137" t="str">
        <f t="shared" si="164"/>
        <v>НС15 Сатыбекова Айтбубу Канжарбековна</v>
      </c>
    </row>
    <row r="5138" spans="1:16" x14ac:dyDescent="0.3">
      <c r="A5138" s="3" t="s">
        <v>544</v>
      </c>
      <c r="B5138" s="3" t="s">
        <v>545</v>
      </c>
      <c r="C5138" s="3" t="s">
        <v>20802</v>
      </c>
      <c r="D5138" s="3" t="s">
        <v>20803</v>
      </c>
      <c r="E5138" s="3" t="s">
        <v>19965</v>
      </c>
      <c r="F5138" s="3" t="s">
        <v>5560</v>
      </c>
      <c r="G5138" s="3">
        <v>13000</v>
      </c>
      <c r="H5138" s="3">
        <v>12</v>
      </c>
      <c r="I5138" s="3">
        <v>2.7</v>
      </c>
      <c r="J5138" s="3">
        <v>351</v>
      </c>
      <c r="K5138" s="3">
        <v>10.53</v>
      </c>
      <c r="L5138" s="3" t="s">
        <v>20804</v>
      </c>
      <c r="M5138" s="3" t="s">
        <v>21096</v>
      </c>
      <c r="N5138" t="str">
        <f t="shared" si="163"/>
        <v>+996707299409</v>
      </c>
      <c r="O5138" s="6" t="s">
        <v>21104</v>
      </c>
      <c r="P5138" t="str">
        <f t="shared" si="164"/>
        <v>НС15 Урмат кызы Алина</v>
      </c>
    </row>
    <row r="5139" spans="1:16" x14ac:dyDescent="0.3">
      <c r="A5139" s="3" t="s">
        <v>553</v>
      </c>
      <c r="B5139" s="3" t="s">
        <v>545</v>
      </c>
      <c r="C5139" s="3" t="s">
        <v>20805</v>
      </c>
      <c r="D5139" s="3" t="s">
        <v>20806</v>
      </c>
      <c r="E5139" s="3" t="s">
        <v>19965</v>
      </c>
      <c r="F5139" s="3" t="s">
        <v>9008</v>
      </c>
      <c r="G5139" s="3">
        <v>50000</v>
      </c>
      <c r="H5139" s="3">
        <v>5</v>
      </c>
      <c r="I5139" s="3">
        <v>2.2999999999999998</v>
      </c>
      <c r="J5139" s="3">
        <v>1150</v>
      </c>
      <c r="K5139" s="3">
        <v>34.5</v>
      </c>
      <c r="L5139" s="3" t="s">
        <v>20807</v>
      </c>
      <c r="M5139" s="3" t="s">
        <v>21097</v>
      </c>
      <c r="N5139" t="str">
        <f t="shared" si="163"/>
        <v>+996703736630</v>
      </c>
      <c r="O5139" s="6" t="s">
        <v>21104</v>
      </c>
      <c r="P5139" t="str">
        <f t="shared" si="164"/>
        <v>НС15 Бейшебаева Адилет Мусабаевна</v>
      </c>
    </row>
    <row r="5140" spans="1:16" x14ac:dyDescent="0.3">
      <c r="A5140" s="3" t="s">
        <v>553</v>
      </c>
      <c r="B5140" s="3" t="s">
        <v>545</v>
      </c>
      <c r="C5140" s="3" t="s">
        <v>20808</v>
      </c>
      <c r="D5140" s="3" t="s">
        <v>20809</v>
      </c>
      <c r="E5140" s="3" t="s">
        <v>19965</v>
      </c>
      <c r="F5140" s="3" t="s">
        <v>9822</v>
      </c>
      <c r="G5140" s="3">
        <v>15000</v>
      </c>
      <c r="H5140" s="3">
        <v>12</v>
      </c>
      <c r="I5140" s="3">
        <v>2.7</v>
      </c>
      <c r="J5140" s="3">
        <v>405</v>
      </c>
      <c r="K5140" s="3">
        <v>12.15</v>
      </c>
      <c r="L5140" s="3" t="s">
        <v>20810</v>
      </c>
      <c r="M5140" s="3" t="s">
        <v>21098</v>
      </c>
      <c r="N5140" t="str">
        <f t="shared" si="163"/>
        <v>+996505012388</v>
      </c>
      <c r="O5140" s="6" t="s">
        <v>21104</v>
      </c>
      <c r="P5140" t="str">
        <f t="shared" si="164"/>
        <v>НС15 Жунушова Гульмира Темирбековна</v>
      </c>
    </row>
    <row r="5141" spans="1:16" x14ac:dyDescent="0.3">
      <c r="A5141" s="3" t="s">
        <v>553</v>
      </c>
      <c r="B5141" s="3" t="s">
        <v>545</v>
      </c>
      <c r="C5141" s="3" t="s">
        <v>20811</v>
      </c>
      <c r="D5141" s="3" t="s">
        <v>20812</v>
      </c>
      <c r="E5141" s="3" t="s">
        <v>19965</v>
      </c>
      <c r="F5141" s="3" t="s">
        <v>14391</v>
      </c>
      <c r="G5141" s="3">
        <v>60000</v>
      </c>
      <c r="H5141" s="3">
        <v>6</v>
      </c>
      <c r="I5141" s="3">
        <v>2.2999999999999998</v>
      </c>
      <c r="J5141" s="3">
        <v>1380</v>
      </c>
      <c r="K5141" s="3">
        <v>41.4</v>
      </c>
      <c r="L5141" s="3" t="s">
        <v>20813</v>
      </c>
      <c r="M5141" s="3" t="s">
        <v>21099</v>
      </c>
      <c r="N5141" t="str">
        <f t="shared" si="163"/>
        <v>+996704324442</v>
      </c>
      <c r="O5141" s="6" t="s">
        <v>21104</v>
      </c>
      <c r="P5141" t="str">
        <f t="shared" si="164"/>
        <v>НС15 Джудоева Алтынкул Раймакуновна</v>
      </c>
    </row>
    <row r="5142" spans="1:16" x14ac:dyDescent="0.3">
      <c r="A5142" s="3" t="s">
        <v>557</v>
      </c>
      <c r="B5142" s="3" t="s">
        <v>545</v>
      </c>
      <c r="C5142" s="3" t="s">
        <v>20814</v>
      </c>
      <c r="D5142" s="3" t="s">
        <v>20815</v>
      </c>
      <c r="E5142" s="3" t="s">
        <v>19965</v>
      </c>
      <c r="F5142" s="3" t="s">
        <v>359</v>
      </c>
      <c r="G5142" s="3">
        <v>20000</v>
      </c>
      <c r="H5142" s="3">
        <v>8</v>
      </c>
      <c r="I5142" s="3">
        <v>2.2999999999999998</v>
      </c>
      <c r="J5142" s="3">
        <v>460</v>
      </c>
      <c r="K5142" s="3">
        <v>13.8</v>
      </c>
      <c r="L5142" s="3" t="s">
        <v>20816</v>
      </c>
      <c r="M5142" s="3" t="s">
        <v>21100</v>
      </c>
      <c r="N5142" t="str">
        <f t="shared" si="163"/>
        <v>+996504991920</v>
      </c>
      <c r="O5142" s="6" t="s">
        <v>21104</v>
      </c>
      <c r="P5142" t="str">
        <f t="shared" si="164"/>
        <v>НС15 Каныбек уулу Адылбек</v>
      </c>
    </row>
    <row r="5143" spans="1:16" x14ac:dyDescent="0.3">
      <c r="A5143" s="3" t="s">
        <v>1942</v>
      </c>
      <c r="B5143" s="3" t="s">
        <v>1943</v>
      </c>
      <c r="C5143" s="3" t="s">
        <v>20817</v>
      </c>
      <c r="D5143" s="3" t="s">
        <v>20818</v>
      </c>
      <c r="E5143" s="3" t="s">
        <v>19965</v>
      </c>
      <c r="F5143" s="3" t="s">
        <v>15790</v>
      </c>
      <c r="G5143" s="3">
        <v>70000</v>
      </c>
      <c r="H5143" s="3">
        <v>12</v>
      </c>
      <c r="I5143" s="3">
        <v>2.7</v>
      </c>
      <c r="J5143" s="3">
        <v>1890</v>
      </c>
      <c r="K5143" s="3">
        <v>56.7</v>
      </c>
      <c r="L5143" s="3" t="s">
        <v>20819</v>
      </c>
      <c r="M5143" s="3" t="s">
        <v>21101</v>
      </c>
      <c r="N5143" t="str">
        <f t="shared" ref="N5143:N5206" si="165">"+"&amp;M5143</f>
        <v>+996700551401</v>
      </c>
      <c r="O5143" s="6" t="s">
        <v>21104</v>
      </c>
      <c r="P5143" t="str">
        <f t="shared" si="164"/>
        <v>НС15 Сартбаева Калина Джумакадыровна</v>
      </c>
    </row>
    <row r="5144" spans="1:16" x14ac:dyDescent="0.3">
      <c r="A5144" s="3" t="s">
        <v>1942</v>
      </c>
      <c r="B5144" s="3" t="s">
        <v>1943</v>
      </c>
      <c r="C5144" s="3" t="s">
        <v>20820</v>
      </c>
      <c r="D5144" s="3" t="s">
        <v>20821</v>
      </c>
      <c r="E5144" s="3" t="s">
        <v>19965</v>
      </c>
      <c r="F5144" s="3" t="s">
        <v>8098</v>
      </c>
      <c r="G5144" s="3">
        <v>16000</v>
      </c>
      <c r="H5144" s="3">
        <v>3</v>
      </c>
      <c r="I5144" s="3">
        <v>2.2999999999999998</v>
      </c>
      <c r="J5144" s="3">
        <v>368</v>
      </c>
      <c r="K5144" s="3">
        <v>11.04</v>
      </c>
      <c r="L5144" s="3" t="s">
        <v>20822</v>
      </c>
      <c r="M5144" s="3" t="s">
        <v>21102</v>
      </c>
      <c r="N5144" t="str">
        <f t="shared" si="165"/>
        <v>+996702619410</v>
      </c>
      <c r="O5144" s="6" t="s">
        <v>21104</v>
      </c>
      <c r="P5144" t="str">
        <f t="shared" si="164"/>
        <v>НС15 Иманкулова Каныкей Абдымиталиповна</v>
      </c>
    </row>
    <row r="5145" spans="1:16" x14ac:dyDescent="0.3">
      <c r="A5145" s="3" t="s">
        <v>1947</v>
      </c>
      <c r="B5145" s="3" t="s">
        <v>1943</v>
      </c>
      <c r="C5145" s="3" t="s">
        <v>20823</v>
      </c>
      <c r="D5145" s="3" t="s">
        <v>20824</v>
      </c>
      <c r="E5145" s="3" t="s">
        <v>19965</v>
      </c>
      <c r="F5145" s="3" t="s">
        <v>14391</v>
      </c>
      <c r="G5145" s="3">
        <v>21000</v>
      </c>
      <c r="H5145" s="3">
        <v>6</v>
      </c>
      <c r="I5145" s="3">
        <v>2.2999999999999998</v>
      </c>
      <c r="J5145" s="3">
        <v>483</v>
      </c>
      <c r="K5145" s="3">
        <v>14.49</v>
      </c>
      <c r="L5145" s="3" t="s">
        <v>20825</v>
      </c>
      <c r="M5145" s="3" t="s">
        <v>21103</v>
      </c>
      <c r="N5145" t="str">
        <f t="shared" si="165"/>
        <v>+996504540034</v>
      </c>
      <c r="O5145" s="6" t="s">
        <v>21104</v>
      </c>
      <c r="P5145" t="str">
        <f t="shared" si="164"/>
        <v>НС15 Керимов Алмаз Мирбекович</v>
      </c>
    </row>
    <row r="5146" spans="1:16" x14ac:dyDescent="0.3">
      <c r="A5146" t="s">
        <v>27</v>
      </c>
      <c r="B5146" t="s">
        <v>12</v>
      </c>
      <c r="C5146" t="s">
        <v>21105</v>
      </c>
      <c r="D5146" t="s">
        <v>21106</v>
      </c>
      <c r="E5146" t="s">
        <v>21107</v>
      </c>
      <c r="F5146" t="s">
        <v>30</v>
      </c>
      <c r="G5146">
        <v>30000</v>
      </c>
      <c r="H5146">
        <v>12</v>
      </c>
      <c r="I5146">
        <v>2.7</v>
      </c>
      <c r="J5146">
        <v>810</v>
      </c>
      <c r="K5146">
        <v>24.3</v>
      </c>
      <c r="L5146" s="6" t="s">
        <v>21108</v>
      </c>
      <c r="M5146" s="6" t="s">
        <v>27900</v>
      </c>
      <c r="N5146" t="str">
        <f t="shared" si="165"/>
        <v>+996220768959</v>
      </c>
      <c r="O5146" s="6" t="s">
        <v>30090</v>
      </c>
      <c r="P5146" t="str">
        <f t="shared" si="164"/>
        <v>НС16 Кенжекулова Миргул Мусаевна</v>
      </c>
    </row>
    <row r="5147" spans="1:16" x14ac:dyDescent="0.3">
      <c r="A5147" t="s">
        <v>18</v>
      </c>
      <c r="B5147" t="s">
        <v>12</v>
      </c>
      <c r="C5147" t="s">
        <v>21109</v>
      </c>
      <c r="D5147" t="s">
        <v>21110</v>
      </c>
      <c r="E5147" t="s">
        <v>21107</v>
      </c>
      <c r="F5147" t="s">
        <v>4088</v>
      </c>
      <c r="G5147">
        <v>20000</v>
      </c>
      <c r="H5147">
        <v>12</v>
      </c>
      <c r="I5147">
        <v>2.2999999999999998</v>
      </c>
      <c r="J5147">
        <v>460</v>
      </c>
      <c r="K5147">
        <v>13.8</v>
      </c>
      <c r="L5147" s="6" t="s">
        <v>21111</v>
      </c>
      <c r="M5147" s="6" t="s">
        <v>27901</v>
      </c>
      <c r="N5147" t="str">
        <f t="shared" si="165"/>
        <v>+996778300767</v>
      </c>
      <c r="O5147" s="6" t="s">
        <v>30090</v>
      </c>
      <c r="P5147" t="str">
        <f t="shared" si="164"/>
        <v>НС16 Маданбеков Марат Мажитович</v>
      </c>
    </row>
    <row r="5148" spans="1:16" x14ac:dyDescent="0.3">
      <c r="A5148" t="s">
        <v>2145</v>
      </c>
      <c r="B5148" t="s">
        <v>12</v>
      </c>
      <c r="C5148" t="s">
        <v>21112</v>
      </c>
      <c r="D5148" t="s">
        <v>21113</v>
      </c>
      <c r="E5148" t="s">
        <v>21107</v>
      </c>
      <c r="F5148" t="s">
        <v>30</v>
      </c>
      <c r="G5148">
        <v>20000</v>
      </c>
      <c r="H5148">
        <v>12</v>
      </c>
      <c r="I5148">
        <v>2.7</v>
      </c>
      <c r="J5148">
        <v>540</v>
      </c>
      <c r="K5148">
        <v>16.2</v>
      </c>
      <c r="L5148" s="6" t="s">
        <v>21114</v>
      </c>
      <c r="M5148" s="6" t="s">
        <v>27902</v>
      </c>
      <c r="N5148" t="str">
        <f t="shared" si="165"/>
        <v>+996705695906</v>
      </c>
      <c r="O5148" s="6" t="s">
        <v>30090</v>
      </c>
      <c r="P5148" t="str">
        <f t="shared" si="164"/>
        <v>НС16 Ахматалиева Гульмира Акрамовна</v>
      </c>
    </row>
    <row r="5149" spans="1:16" x14ac:dyDescent="0.3">
      <c r="A5149" t="s">
        <v>2230</v>
      </c>
      <c r="B5149" t="s">
        <v>12</v>
      </c>
      <c r="C5149" t="s">
        <v>21115</v>
      </c>
      <c r="D5149" t="s">
        <v>21116</v>
      </c>
      <c r="E5149" t="s">
        <v>21107</v>
      </c>
      <c r="F5149" t="s">
        <v>351</v>
      </c>
      <c r="G5149">
        <v>65000</v>
      </c>
      <c r="H5149">
        <v>12</v>
      </c>
      <c r="I5149">
        <v>2.2999999999999998</v>
      </c>
      <c r="J5149">
        <v>1495</v>
      </c>
      <c r="K5149">
        <v>44.85</v>
      </c>
      <c r="L5149" s="6" t="s">
        <v>21117</v>
      </c>
      <c r="M5149" s="6" t="s">
        <v>27903</v>
      </c>
      <c r="N5149" t="str">
        <f t="shared" si="165"/>
        <v>+996555155549</v>
      </c>
      <c r="O5149" s="6" t="s">
        <v>30090</v>
      </c>
      <c r="P5149" t="str">
        <f t="shared" si="164"/>
        <v>НС16 Хабибуллаев Азамжон Авазбекович</v>
      </c>
    </row>
    <row r="5150" spans="1:16" x14ac:dyDescent="0.3">
      <c r="A5150" t="s">
        <v>18</v>
      </c>
      <c r="B5150" t="s">
        <v>12</v>
      </c>
      <c r="C5150" t="s">
        <v>21118</v>
      </c>
      <c r="D5150" t="s">
        <v>21119</v>
      </c>
      <c r="E5150" t="s">
        <v>21107</v>
      </c>
      <c r="F5150" t="s">
        <v>4763</v>
      </c>
      <c r="G5150">
        <v>30000</v>
      </c>
      <c r="H5150">
        <v>10</v>
      </c>
      <c r="I5150">
        <v>2.2999999999999998</v>
      </c>
      <c r="J5150">
        <v>690</v>
      </c>
      <c r="K5150">
        <v>20.7</v>
      </c>
      <c r="L5150" s="6" t="s">
        <v>21120</v>
      </c>
      <c r="M5150" s="6" t="s">
        <v>27904</v>
      </c>
      <c r="N5150" t="str">
        <f t="shared" si="165"/>
        <v>+996777267751</v>
      </c>
      <c r="O5150" s="6" t="s">
        <v>30090</v>
      </c>
      <c r="P5150" t="str">
        <f t="shared" si="164"/>
        <v>НС16 Мамбетова Калбу Камиловна</v>
      </c>
    </row>
    <row r="5151" spans="1:16" x14ac:dyDescent="0.3">
      <c r="A5151" t="s">
        <v>2150</v>
      </c>
      <c r="B5151" t="s">
        <v>12</v>
      </c>
      <c r="C5151" t="s">
        <v>21121</v>
      </c>
      <c r="D5151" t="s">
        <v>21122</v>
      </c>
      <c r="E5151" t="s">
        <v>21107</v>
      </c>
      <c r="F5151" t="s">
        <v>526</v>
      </c>
      <c r="G5151">
        <v>80000</v>
      </c>
      <c r="H5151">
        <v>10</v>
      </c>
      <c r="I5151">
        <v>2.2999999999999998</v>
      </c>
      <c r="J5151">
        <v>1840</v>
      </c>
      <c r="K5151">
        <v>55.2</v>
      </c>
      <c r="L5151" s="6" t="s">
        <v>21123</v>
      </c>
      <c r="M5151" s="6" t="s">
        <v>27905</v>
      </c>
      <c r="N5151" t="str">
        <f t="shared" si="165"/>
        <v>+996558710555</v>
      </c>
      <c r="O5151" s="6" t="s">
        <v>30090</v>
      </c>
      <c r="P5151" t="str">
        <f t="shared" si="164"/>
        <v>НС16 Кенешбек кызы Гулнур</v>
      </c>
    </row>
    <row r="5152" spans="1:16" x14ac:dyDescent="0.3">
      <c r="A5152" t="s">
        <v>11</v>
      </c>
      <c r="B5152" t="s">
        <v>12</v>
      </c>
      <c r="C5152" t="s">
        <v>21124</v>
      </c>
      <c r="D5152" t="s">
        <v>21125</v>
      </c>
      <c r="E5152" t="s">
        <v>21107</v>
      </c>
      <c r="F5152" t="s">
        <v>4088</v>
      </c>
      <c r="G5152">
        <v>30000</v>
      </c>
      <c r="H5152">
        <v>12</v>
      </c>
      <c r="I5152">
        <v>2.2999999999999998</v>
      </c>
      <c r="J5152">
        <v>690</v>
      </c>
      <c r="K5152">
        <v>20.7</v>
      </c>
      <c r="L5152" s="6" t="s">
        <v>21126</v>
      </c>
      <c r="M5152" s="6" t="s">
        <v>27906</v>
      </c>
      <c r="N5152" t="str">
        <f t="shared" si="165"/>
        <v>+996777594492</v>
      </c>
      <c r="O5152" s="6" t="s">
        <v>30090</v>
      </c>
      <c r="P5152" t="str">
        <f t="shared" si="164"/>
        <v>НС16 Талант кызы Айпери</v>
      </c>
    </row>
    <row r="5153" spans="1:16" x14ac:dyDescent="0.3">
      <c r="A5153" t="s">
        <v>1114</v>
      </c>
      <c r="B5153" t="s">
        <v>12</v>
      </c>
      <c r="C5153" t="s">
        <v>21127</v>
      </c>
      <c r="D5153" t="s">
        <v>21128</v>
      </c>
      <c r="E5153" t="s">
        <v>21107</v>
      </c>
      <c r="F5153" t="s">
        <v>30</v>
      </c>
      <c r="G5153">
        <v>15000</v>
      </c>
      <c r="H5153">
        <v>12</v>
      </c>
      <c r="I5153">
        <v>2.7</v>
      </c>
      <c r="J5153">
        <v>405</v>
      </c>
      <c r="K5153">
        <v>12.15</v>
      </c>
      <c r="L5153" s="6" t="s">
        <v>21129</v>
      </c>
      <c r="M5153" s="6" t="s">
        <v>27907</v>
      </c>
      <c r="N5153" t="str">
        <f t="shared" si="165"/>
        <v>+996550999981</v>
      </c>
      <c r="O5153" s="6" t="s">
        <v>30090</v>
      </c>
      <c r="P5153" t="str">
        <f t="shared" si="164"/>
        <v>НС16 Адилбек Уулу Медербек</v>
      </c>
    </row>
    <row r="5154" spans="1:16" x14ac:dyDescent="0.3">
      <c r="A5154" t="s">
        <v>37</v>
      </c>
      <c r="B5154" t="s">
        <v>12</v>
      </c>
      <c r="C5154" t="s">
        <v>21130</v>
      </c>
      <c r="D5154" t="s">
        <v>21131</v>
      </c>
      <c r="E5154" t="s">
        <v>21107</v>
      </c>
      <c r="F5154" t="s">
        <v>4088</v>
      </c>
      <c r="G5154">
        <v>15000</v>
      </c>
      <c r="H5154">
        <v>12</v>
      </c>
      <c r="I5154">
        <v>2.2999999999999998</v>
      </c>
      <c r="J5154">
        <v>345</v>
      </c>
      <c r="K5154">
        <v>10.35</v>
      </c>
      <c r="L5154" s="6" t="s">
        <v>21132</v>
      </c>
      <c r="M5154" s="6" t="s">
        <v>27908</v>
      </c>
      <c r="N5154" t="str">
        <f t="shared" si="165"/>
        <v>+996778790195</v>
      </c>
      <c r="O5154" s="6" t="s">
        <v>30090</v>
      </c>
      <c r="P5154" t="str">
        <f t="shared" si="164"/>
        <v>НС16 Абдилла кызы Эркеайым</v>
      </c>
    </row>
    <row r="5155" spans="1:16" x14ac:dyDescent="0.3">
      <c r="A5155" t="s">
        <v>50</v>
      </c>
      <c r="B5155" t="s">
        <v>51</v>
      </c>
      <c r="C5155" t="s">
        <v>21133</v>
      </c>
      <c r="D5155" t="s">
        <v>21134</v>
      </c>
      <c r="E5155" t="s">
        <v>21107</v>
      </c>
      <c r="F5155" t="s">
        <v>35</v>
      </c>
      <c r="G5155">
        <v>100000</v>
      </c>
      <c r="H5155">
        <v>12</v>
      </c>
      <c r="I5155">
        <v>2.7</v>
      </c>
      <c r="J5155">
        <v>2700</v>
      </c>
      <c r="K5155">
        <v>81</v>
      </c>
      <c r="L5155" s="6" t="s">
        <v>21135</v>
      </c>
      <c r="M5155" s="6" t="s">
        <v>27909</v>
      </c>
      <c r="N5155" t="str">
        <f t="shared" si="165"/>
        <v>+996556265606</v>
      </c>
      <c r="O5155" s="6" t="s">
        <v>30090</v>
      </c>
      <c r="P5155" t="str">
        <f t="shared" si="164"/>
        <v>НС16 Хамракулов Абубакир Юсупжанович</v>
      </c>
    </row>
    <row r="5156" spans="1:16" x14ac:dyDescent="0.3">
      <c r="A5156" t="s">
        <v>1305</v>
      </c>
      <c r="B5156" t="s">
        <v>51</v>
      </c>
      <c r="C5156" t="s">
        <v>21136</v>
      </c>
      <c r="D5156" t="s">
        <v>21137</v>
      </c>
      <c r="E5156" t="s">
        <v>21107</v>
      </c>
      <c r="F5156" t="s">
        <v>775</v>
      </c>
      <c r="G5156">
        <v>101000</v>
      </c>
      <c r="H5156">
        <v>12</v>
      </c>
      <c r="I5156">
        <v>2.2999999999999998</v>
      </c>
      <c r="J5156">
        <v>2323</v>
      </c>
      <c r="K5156">
        <v>69.69</v>
      </c>
      <c r="L5156" s="6" t="s">
        <v>21138</v>
      </c>
      <c r="M5156" s="6" t="s">
        <v>27910</v>
      </c>
      <c r="N5156" t="str">
        <f t="shared" si="165"/>
        <v>+996772612760</v>
      </c>
      <c r="O5156" s="6" t="s">
        <v>30090</v>
      </c>
      <c r="P5156" t="str">
        <f t="shared" si="164"/>
        <v>НС16 Жеенбаев Замирбек Жумабаевич</v>
      </c>
    </row>
    <row r="5157" spans="1:16" x14ac:dyDescent="0.3">
      <c r="A5157" t="s">
        <v>55</v>
      </c>
      <c r="B5157" t="s">
        <v>51</v>
      </c>
      <c r="C5157" t="s">
        <v>21139</v>
      </c>
      <c r="D5157" t="s">
        <v>21140</v>
      </c>
      <c r="E5157" t="s">
        <v>21107</v>
      </c>
      <c r="F5157" t="s">
        <v>30</v>
      </c>
      <c r="G5157">
        <v>10000</v>
      </c>
      <c r="H5157">
        <v>12</v>
      </c>
      <c r="I5157">
        <v>2.7</v>
      </c>
      <c r="J5157">
        <v>270</v>
      </c>
      <c r="K5157">
        <v>8.1</v>
      </c>
      <c r="L5157" s="6" t="s">
        <v>21141</v>
      </c>
      <c r="M5157" s="6" t="s">
        <v>27911</v>
      </c>
      <c r="N5157" t="str">
        <f t="shared" si="165"/>
        <v>+996773096605</v>
      </c>
      <c r="O5157" s="6" t="s">
        <v>30090</v>
      </c>
      <c r="P5157" t="str">
        <f t="shared" si="164"/>
        <v>НС16 Маликова Зулайка</v>
      </c>
    </row>
    <row r="5158" spans="1:16" x14ac:dyDescent="0.3">
      <c r="A5158" t="s">
        <v>1301</v>
      </c>
      <c r="B5158" t="s">
        <v>51</v>
      </c>
      <c r="C5158" t="s">
        <v>21142</v>
      </c>
      <c r="D5158" t="s">
        <v>21143</v>
      </c>
      <c r="E5158" t="s">
        <v>21107</v>
      </c>
      <c r="F5158" t="s">
        <v>4088</v>
      </c>
      <c r="G5158">
        <v>150000</v>
      </c>
      <c r="H5158">
        <v>12</v>
      </c>
      <c r="I5158">
        <v>2.2999999999999998</v>
      </c>
      <c r="J5158">
        <v>3450</v>
      </c>
      <c r="K5158">
        <v>103.5</v>
      </c>
      <c r="L5158" s="6" t="s">
        <v>21144</v>
      </c>
      <c r="M5158" s="6" t="s">
        <v>27912</v>
      </c>
      <c r="N5158" t="str">
        <f t="shared" si="165"/>
        <v>+996772896736</v>
      </c>
      <c r="O5158" s="6" t="s">
        <v>30090</v>
      </c>
      <c r="P5158" t="str">
        <f t="shared" si="164"/>
        <v>НС16 Мурзаканов Замирбек Оморбекович</v>
      </c>
    </row>
    <row r="5159" spans="1:16" x14ac:dyDescent="0.3">
      <c r="A5159" t="s">
        <v>1117</v>
      </c>
      <c r="B5159" t="s">
        <v>51</v>
      </c>
      <c r="C5159" t="s">
        <v>21145</v>
      </c>
      <c r="D5159" t="s">
        <v>21146</v>
      </c>
      <c r="E5159" t="s">
        <v>21107</v>
      </c>
      <c r="F5159" t="s">
        <v>715</v>
      </c>
      <c r="G5159">
        <v>40000</v>
      </c>
      <c r="H5159">
        <v>12</v>
      </c>
      <c r="I5159">
        <v>2.2999999999999998</v>
      </c>
      <c r="J5159">
        <v>920</v>
      </c>
      <c r="K5159">
        <v>27.6</v>
      </c>
      <c r="L5159" s="6" t="s">
        <v>21147</v>
      </c>
      <c r="M5159" s="6" t="s">
        <v>27913</v>
      </c>
      <c r="N5159" t="str">
        <f t="shared" si="165"/>
        <v>+996557031011</v>
      </c>
      <c r="O5159" s="6" t="s">
        <v>30090</v>
      </c>
      <c r="P5159" t="str">
        <f t="shared" si="164"/>
        <v>НС16 Максутова Гулбахор Алижановна</v>
      </c>
    </row>
    <row r="5160" spans="1:16" x14ac:dyDescent="0.3">
      <c r="A5160" t="s">
        <v>4717</v>
      </c>
      <c r="B5160" t="s">
        <v>51</v>
      </c>
      <c r="C5160" t="s">
        <v>21148</v>
      </c>
      <c r="D5160" t="s">
        <v>21149</v>
      </c>
      <c r="E5160" t="s">
        <v>21107</v>
      </c>
      <c r="F5160" t="s">
        <v>86</v>
      </c>
      <c r="G5160">
        <v>10000</v>
      </c>
      <c r="H5160">
        <v>12</v>
      </c>
      <c r="I5160">
        <v>2.7</v>
      </c>
      <c r="J5160">
        <v>270</v>
      </c>
      <c r="K5160">
        <v>8.1</v>
      </c>
      <c r="L5160" s="6" t="s">
        <v>21150</v>
      </c>
      <c r="M5160" s="6" t="s">
        <v>27914</v>
      </c>
      <c r="N5160" t="str">
        <f t="shared" si="165"/>
        <v>+996773128949</v>
      </c>
      <c r="O5160" s="6" t="s">
        <v>30090</v>
      </c>
      <c r="P5160" t="str">
        <f t="shared" si="164"/>
        <v>НС16 Курбанбек кызы Кызжибек</v>
      </c>
    </row>
    <row r="5161" spans="1:16" x14ac:dyDescent="0.3">
      <c r="A5161" t="s">
        <v>1305</v>
      </c>
      <c r="B5161" t="s">
        <v>51</v>
      </c>
      <c r="C5161" t="s">
        <v>11036</v>
      </c>
      <c r="D5161" t="s">
        <v>21151</v>
      </c>
      <c r="E5161" t="s">
        <v>21107</v>
      </c>
      <c r="F5161" t="s">
        <v>210</v>
      </c>
      <c r="G5161">
        <v>10000</v>
      </c>
      <c r="H5161">
        <v>12</v>
      </c>
      <c r="I5161">
        <v>2.7</v>
      </c>
      <c r="J5161">
        <v>270</v>
      </c>
      <c r="K5161">
        <v>8.1</v>
      </c>
      <c r="L5161" s="6" t="s">
        <v>11038</v>
      </c>
      <c r="M5161" s="6" t="s">
        <v>12638</v>
      </c>
      <c r="N5161" t="str">
        <f t="shared" si="165"/>
        <v>+996550622772</v>
      </c>
      <c r="O5161" s="6" t="s">
        <v>30090</v>
      </c>
      <c r="P5161" t="str">
        <f t="shared" si="164"/>
        <v>НС16 Абдурахмонова Махфузахон Махкамжоновна</v>
      </c>
    </row>
    <row r="5162" spans="1:16" x14ac:dyDescent="0.3">
      <c r="A5162" t="s">
        <v>1312</v>
      </c>
      <c r="B5162" t="s">
        <v>51</v>
      </c>
      <c r="C5162" t="s">
        <v>21152</v>
      </c>
      <c r="D5162" t="s">
        <v>21153</v>
      </c>
      <c r="E5162" t="s">
        <v>21107</v>
      </c>
      <c r="F5162" t="s">
        <v>30</v>
      </c>
      <c r="G5162">
        <v>50000</v>
      </c>
      <c r="H5162">
        <v>12</v>
      </c>
      <c r="I5162">
        <v>2.7</v>
      </c>
      <c r="J5162">
        <v>1350</v>
      </c>
      <c r="K5162">
        <v>40.5</v>
      </c>
      <c r="L5162" s="6" t="s">
        <v>21154</v>
      </c>
      <c r="M5162" s="6" t="s">
        <v>27915</v>
      </c>
      <c r="N5162" t="str">
        <f t="shared" si="165"/>
        <v>+996704560102</v>
      </c>
      <c r="O5162" s="6" t="s">
        <v>30090</v>
      </c>
      <c r="P5162" t="str">
        <f t="shared" si="164"/>
        <v>НС16 Омурзаков Шерзад Камилжанович</v>
      </c>
    </row>
    <row r="5163" spans="1:16" x14ac:dyDescent="0.3">
      <c r="A5163" t="s">
        <v>1312</v>
      </c>
      <c r="B5163" t="s">
        <v>51</v>
      </c>
      <c r="C5163" t="s">
        <v>21155</v>
      </c>
      <c r="D5163" t="s">
        <v>21156</v>
      </c>
      <c r="E5163" t="s">
        <v>21107</v>
      </c>
      <c r="F5163" t="s">
        <v>501</v>
      </c>
      <c r="G5163">
        <v>105000</v>
      </c>
      <c r="H5163">
        <v>18</v>
      </c>
      <c r="I5163">
        <v>2.7</v>
      </c>
      <c r="J5163">
        <v>2835</v>
      </c>
      <c r="K5163">
        <v>85.05</v>
      </c>
      <c r="L5163" s="6" t="s">
        <v>21157</v>
      </c>
      <c r="M5163" s="6" t="s">
        <v>27916</v>
      </c>
      <c r="N5163" t="str">
        <f t="shared" si="165"/>
        <v>+996551514051</v>
      </c>
      <c r="O5163" s="6" t="s">
        <v>30090</v>
      </c>
      <c r="P5163" t="str">
        <f t="shared" si="164"/>
        <v>НС16 Мамажанова Мехриниса Турсуналиевна</v>
      </c>
    </row>
    <row r="5164" spans="1:16" x14ac:dyDescent="0.3">
      <c r="A5164" t="s">
        <v>1117</v>
      </c>
      <c r="B5164" t="s">
        <v>51</v>
      </c>
      <c r="C5164" t="s">
        <v>21158</v>
      </c>
      <c r="D5164" t="s">
        <v>21159</v>
      </c>
      <c r="E5164" t="s">
        <v>21107</v>
      </c>
      <c r="F5164" t="s">
        <v>35</v>
      </c>
      <c r="G5164">
        <v>21000</v>
      </c>
      <c r="H5164">
        <v>12</v>
      </c>
      <c r="I5164">
        <v>2.7</v>
      </c>
      <c r="J5164">
        <v>567</v>
      </c>
      <c r="K5164">
        <v>17.010000000000002</v>
      </c>
      <c r="L5164" s="6" t="s">
        <v>21160</v>
      </c>
      <c r="M5164" s="6" t="s">
        <v>27917</v>
      </c>
      <c r="N5164" t="str">
        <f t="shared" si="165"/>
        <v>+996708332150</v>
      </c>
      <c r="O5164" s="6" t="s">
        <v>30090</v>
      </c>
      <c r="P5164" t="str">
        <f t="shared" si="164"/>
        <v>НС16 Урунбаев Мыктыбек Мураталиевич</v>
      </c>
    </row>
    <row r="5165" spans="1:16" x14ac:dyDescent="0.3">
      <c r="A5165" t="s">
        <v>4717</v>
      </c>
      <c r="B5165" t="s">
        <v>51</v>
      </c>
      <c r="C5165" t="s">
        <v>21161</v>
      </c>
      <c r="D5165" t="s">
        <v>21162</v>
      </c>
      <c r="E5165" t="s">
        <v>21107</v>
      </c>
      <c r="F5165" t="s">
        <v>25</v>
      </c>
      <c r="G5165">
        <v>300000</v>
      </c>
      <c r="H5165">
        <v>24</v>
      </c>
      <c r="I5165">
        <v>2.7</v>
      </c>
      <c r="J5165">
        <v>8100</v>
      </c>
      <c r="K5165">
        <v>243</v>
      </c>
      <c r="L5165" s="6" t="s">
        <v>21163</v>
      </c>
      <c r="M5165" s="6" t="s">
        <v>27918</v>
      </c>
      <c r="N5165" t="str">
        <f t="shared" si="165"/>
        <v>+996774801534</v>
      </c>
      <c r="O5165" s="6" t="s">
        <v>30090</v>
      </c>
      <c r="P5165" t="str">
        <f t="shared" ref="P5165:P5228" si="166">"НС"&amp;O5165&amp;" "&amp;C5165</f>
        <v>НС16 Маматалиева Замира Мадановна</v>
      </c>
    </row>
    <row r="5166" spans="1:16" x14ac:dyDescent="0.3">
      <c r="A5166" t="s">
        <v>67</v>
      </c>
      <c r="B5166" t="s">
        <v>68</v>
      </c>
      <c r="C5166" t="s">
        <v>21164</v>
      </c>
      <c r="D5166" t="s">
        <v>21165</v>
      </c>
      <c r="E5166" t="s">
        <v>21107</v>
      </c>
      <c r="F5166" t="s">
        <v>35</v>
      </c>
      <c r="G5166">
        <v>30000</v>
      </c>
      <c r="H5166">
        <v>12</v>
      </c>
      <c r="I5166">
        <v>2.7</v>
      </c>
      <c r="J5166">
        <v>810</v>
      </c>
      <c r="K5166">
        <v>24.3</v>
      </c>
      <c r="L5166" s="6" t="s">
        <v>21166</v>
      </c>
      <c r="M5166" s="6" t="s">
        <v>27919</v>
      </c>
      <c r="N5166" t="str">
        <f t="shared" si="165"/>
        <v>+996771299588</v>
      </c>
      <c r="O5166" s="6" t="s">
        <v>30090</v>
      </c>
      <c r="P5166" t="str">
        <f t="shared" si="166"/>
        <v>НС16 Аскарова Асилбу Жумалиевна</v>
      </c>
    </row>
    <row r="5167" spans="1:16" x14ac:dyDescent="0.3">
      <c r="A5167" t="s">
        <v>67</v>
      </c>
      <c r="B5167" t="s">
        <v>68</v>
      </c>
      <c r="C5167" t="s">
        <v>21167</v>
      </c>
      <c r="D5167" t="s">
        <v>21168</v>
      </c>
      <c r="E5167" t="s">
        <v>21107</v>
      </c>
      <c r="F5167" t="s">
        <v>35</v>
      </c>
      <c r="G5167">
        <v>40000</v>
      </c>
      <c r="H5167">
        <v>12</v>
      </c>
      <c r="I5167">
        <v>2.7</v>
      </c>
      <c r="J5167">
        <v>1080</v>
      </c>
      <c r="K5167">
        <v>32.4</v>
      </c>
      <c r="L5167" s="6" t="s">
        <v>21169</v>
      </c>
      <c r="M5167" s="6" t="s">
        <v>27920</v>
      </c>
      <c r="N5167" t="str">
        <f t="shared" si="165"/>
        <v>+996778929823</v>
      </c>
      <c r="O5167" s="6" t="s">
        <v>30090</v>
      </c>
      <c r="P5167" t="str">
        <f t="shared" si="166"/>
        <v>НС16 Омуралиева Урозакан Анарбаевна</v>
      </c>
    </row>
    <row r="5168" spans="1:16" x14ac:dyDescent="0.3">
      <c r="A5168" t="s">
        <v>3684</v>
      </c>
      <c r="B5168" t="s">
        <v>68</v>
      </c>
      <c r="C5168" t="s">
        <v>21170</v>
      </c>
      <c r="D5168" t="s">
        <v>21171</v>
      </c>
      <c r="E5168" t="s">
        <v>21107</v>
      </c>
      <c r="F5168" t="s">
        <v>775</v>
      </c>
      <c r="G5168">
        <v>26000</v>
      </c>
      <c r="H5168">
        <v>12</v>
      </c>
      <c r="I5168">
        <v>2.2999999999999998</v>
      </c>
      <c r="J5168">
        <v>598</v>
      </c>
      <c r="K5168">
        <v>17.940000000000001</v>
      </c>
      <c r="L5168" s="6" t="s">
        <v>21172</v>
      </c>
      <c r="M5168" s="6" t="s">
        <v>27921</v>
      </c>
      <c r="N5168" t="str">
        <f t="shared" si="165"/>
        <v>+996779062752</v>
      </c>
      <c r="O5168" s="6" t="s">
        <v>30090</v>
      </c>
      <c r="P5168" t="str">
        <f t="shared" si="166"/>
        <v>НС16 Ажалиева Гулмира Анарбековна</v>
      </c>
    </row>
    <row r="5169" spans="1:16" x14ac:dyDescent="0.3">
      <c r="A5169" t="s">
        <v>3684</v>
      </c>
      <c r="B5169" t="s">
        <v>68</v>
      </c>
      <c r="C5169" t="s">
        <v>21173</v>
      </c>
      <c r="D5169" t="s">
        <v>21174</v>
      </c>
      <c r="E5169" t="s">
        <v>21107</v>
      </c>
      <c r="F5169" t="s">
        <v>21</v>
      </c>
      <c r="G5169">
        <v>105000</v>
      </c>
      <c r="H5169">
        <v>18</v>
      </c>
      <c r="I5169">
        <v>2.7</v>
      </c>
      <c r="J5169">
        <v>2835</v>
      </c>
      <c r="K5169">
        <v>85.05</v>
      </c>
      <c r="L5169" s="6" t="s">
        <v>21175</v>
      </c>
      <c r="M5169" s="6" t="s">
        <v>27922</v>
      </c>
      <c r="N5169" t="str">
        <f t="shared" si="165"/>
        <v>+996702065238</v>
      </c>
      <c r="O5169" s="6" t="s">
        <v>30090</v>
      </c>
      <c r="P5169" t="str">
        <f t="shared" si="166"/>
        <v>НС16 Имарбеков Турушбек Матиевич</v>
      </c>
    </row>
    <row r="5170" spans="1:16" x14ac:dyDescent="0.3">
      <c r="A5170" t="s">
        <v>88</v>
      </c>
      <c r="B5170" t="s">
        <v>68</v>
      </c>
      <c r="C5170" t="s">
        <v>21176</v>
      </c>
      <c r="D5170" t="s">
        <v>21177</v>
      </c>
      <c r="E5170" t="s">
        <v>21107</v>
      </c>
      <c r="F5170" t="s">
        <v>21178</v>
      </c>
      <c r="G5170">
        <v>50000</v>
      </c>
      <c r="H5170">
        <v>12</v>
      </c>
      <c r="I5170">
        <v>2.7</v>
      </c>
      <c r="J5170">
        <v>1350</v>
      </c>
      <c r="K5170">
        <v>40.5</v>
      </c>
      <c r="L5170" s="6" t="s">
        <v>21179</v>
      </c>
      <c r="M5170" s="6" t="s">
        <v>27923</v>
      </c>
      <c r="N5170" t="str">
        <f t="shared" si="165"/>
        <v>+996773391939</v>
      </c>
      <c r="O5170" s="6" t="s">
        <v>30090</v>
      </c>
      <c r="P5170" t="str">
        <f t="shared" si="166"/>
        <v>НС16 Рысбаева Гулзат Бегалиевна</v>
      </c>
    </row>
    <row r="5171" spans="1:16" x14ac:dyDescent="0.3">
      <c r="A5171" t="s">
        <v>1118</v>
      </c>
      <c r="B5171" t="s">
        <v>68</v>
      </c>
      <c r="C5171" t="s">
        <v>21180</v>
      </c>
      <c r="D5171" t="s">
        <v>21181</v>
      </c>
      <c r="E5171" t="s">
        <v>21107</v>
      </c>
      <c r="F5171" t="s">
        <v>4088</v>
      </c>
      <c r="G5171">
        <v>30000</v>
      </c>
      <c r="H5171">
        <v>12</v>
      </c>
      <c r="I5171">
        <v>2.2999999999999998</v>
      </c>
      <c r="J5171">
        <v>690</v>
      </c>
      <c r="K5171">
        <v>20.7</v>
      </c>
      <c r="L5171" s="6" t="s">
        <v>21182</v>
      </c>
      <c r="M5171" s="6" t="s">
        <v>27924</v>
      </c>
      <c r="N5171" t="str">
        <f t="shared" si="165"/>
        <v>+996502214461</v>
      </c>
      <c r="O5171" s="6" t="s">
        <v>30090</v>
      </c>
      <c r="P5171" t="str">
        <f t="shared" si="166"/>
        <v>НС16 Бегимкулова Зыйнаткан Раимбековна</v>
      </c>
    </row>
    <row r="5172" spans="1:16" x14ac:dyDescent="0.3">
      <c r="A5172" t="s">
        <v>106</v>
      </c>
      <c r="B5172" t="s">
        <v>93</v>
      </c>
      <c r="C5172" t="s">
        <v>21183</v>
      </c>
      <c r="D5172" t="s">
        <v>21184</v>
      </c>
      <c r="E5172" t="s">
        <v>21107</v>
      </c>
      <c r="F5172" t="s">
        <v>8831</v>
      </c>
      <c r="G5172">
        <v>30000</v>
      </c>
      <c r="H5172">
        <v>4</v>
      </c>
      <c r="I5172">
        <v>2.2999999999999998</v>
      </c>
      <c r="J5172">
        <v>690</v>
      </c>
      <c r="K5172">
        <v>20.7</v>
      </c>
      <c r="L5172" s="6" t="s">
        <v>21185</v>
      </c>
      <c r="M5172" s="6" t="s">
        <v>27925</v>
      </c>
      <c r="N5172" t="str">
        <f t="shared" si="165"/>
        <v>+996775454086</v>
      </c>
      <c r="O5172" s="6" t="s">
        <v>30090</v>
      </c>
      <c r="P5172" t="str">
        <f t="shared" si="166"/>
        <v>НС16 Борбиева Айсалкын Маматкадыровна</v>
      </c>
    </row>
    <row r="5173" spans="1:16" x14ac:dyDescent="0.3">
      <c r="A5173" t="s">
        <v>101</v>
      </c>
      <c r="B5173" t="s">
        <v>93</v>
      </c>
      <c r="C5173" t="s">
        <v>21186</v>
      </c>
      <c r="D5173" t="s">
        <v>21187</v>
      </c>
      <c r="E5173" t="s">
        <v>21107</v>
      </c>
      <c r="F5173" t="s">
        <v>814</v>
      </c>
      <c r="G5173">
        <v>105000</v>
      </c>
      <c r="H5173">
        <v>12</v>
      </c>
      <c r="I5173">
        <v>2.2999999999999998</v>
      </c>
      <c r="J5173">
        <v>2415</v>
      </c>
      <c r="K5173">
        <v>72.45</v>
      </c>
      <c r="L5173" s="6" t="s">
        <v>21188</v>
      </c>
      <c r="M5173" s="6" t="s">
        <v>27926</v>
      </c>
      <c r="N5173" t="str">
        <f t="shared" si="165"/>
        <v>+996551004037</v>
      </c>
      <c r="O5173" s="6" t="s">
        <v>30090</v>
      </c>
      <c r="P5173" t="str">
        <f t="shared" si="166"/>
        <v>НС16 Мамажонова Ферузахон Комиловна</v>
      </c>
    </row>
    <row r="5174" spans="1:16" x14ac:dyDescent="0.3">
      <c r="A5174" t="s">
        <v>92</v>
      </c>
      <c r="B5174" t="s">
        <v>93</v>
      </c>
      <c r="C5174" t="s">
        <v>21189</v>
      </c>
      <c r="D5174" t="s">
        <v>21190</v>
      </c>
      <c r="E5174" t="s">
        <v>21107</v>
      </c>
      <c r="F5174" t="s">
        <v>21191</v>
      </c>
      <c r="G5174">
        <v>20000</v>
      </c>
      <c r="H5174">
        <v>3</v>
      </c>
      <c r="I5174">
        <v>2.2999999999999998</v>
      </c>
      <c r="J5174">
        <v>460</v>
      </c>
      <c r="K5174">
        <v>13.8</v>
      </c>
      <c r="L5174" s="6" t="s">
        <v>21192</v>
      </c>
      <c r="M5174" s="6" t="s">
        <v>27927</v>
      </c>
      <c r="N5174" t="str">
        <f t="shared" si="165"/>
        <v>+996772880604</v>
      </c>
      <c r="O5174" s="6" t="s">
        <v>30090</v>
      </c>
      <c r="P5174" t="str">
        <f t="shared" si="166"/>
        <v>НС16 Айдаров Эралы Камбарович</v>
      </c>
    </row>
    <row r="5175" spans="1:16" x14ac:dyDescent="0.3">
      <c r="A5175" t="s">
        <v>106</v>
      </c>
      <c r="B5175" t="s">
        <v>93</v>
      </c>
      <c r="C5175" t="s">
        <v>21193</v>
      </c>
      <c r="D5175" t="s">
        <v>21194</v>
      </c>
      <c r="E5175" t="s">
        <v>21107</v>
      </c>
      <c r="F5175" t="s">
        <v>30</v>
      </c>
      <c r="G5175">
        <v>50000</v>
      </c>
      <c r="H5175">
        <v>12</v>
      </c>
      <c r="I5175">
        <v>2.7</v>
      </c>
      <c r="J5175">
        <v>1350</v>
      </c>
      <c r="K5175">
        <v>40.5</v>
      </c>
      <c r="L5175" s="6" t="s">
        <v>21195</v>
      </c>
      <c r="M5175" s="6" t="s">
        <v>27928</v>
      </c>
      <c r="N5175" t="str">
        <f t="shared" si="165"/>
        <v>+996776640712</v>
      </c>
      <c r="O5175" s="6" t="s">
        <v>30090</v>
      </c>
      <c r="P5175" t="str">
        <f t="shared" si="166"/>
        <v>НС16 Мадосмонова Райкан Бакиевна</v>
      </c>
    </row>
    <row r="5176" spans="1:16" x14ac:dyDescent="0.3">
      <c r="A5176" t="s">
        <v>1398</v>
      </c>
      <c r="B5176" t="s">
        <v>111</v>
      </c>
      <c r="C5176" t="s">
        <v>21196</v>
      </c>
      <c r="D5176" t="s">
        <v>21197</v>
      </c>
      <c r="E5176" t="s">
        <v>21107</v>
      </c>
      <c r="F5176" t="s">
        <v>4088</v>
      </c>
      <c r="G5176">
        <v>53000</v>
      </c>
      <c r="H5176">
        <v>12</v>
      </c>
      <c r="I5176">
        <v>2.2999999999999998</v>
      </c>
      <c r="J5176">
        <v>1219</v>
      </c>
      <c r="K5176">
        <v>36.57</v>
      </c>
      <c r="L5176" s="6" t="s">
        <v>21198</v>
      </c>
      <c r="M5176" s="6" t="s">
        <v>27929</v>
      </c>
      <c r="N5176" t="str">
        <f t="shared" si="165"/>
        <v>+996771110690</v>
      </c>
      <c r="O5176" s="6" t="s">
        <v>30090</v>
      </c>
      <c r="P5176" t="str">
        <f t="shared" si="166"/>
        <v>НС16 Насирдинов Нургазы Насирдинович</v>
      </c>
    </row>
    <row r="5177" spans="1:16" x14ac:dyDescent="0.3">
      <c r="A5177" t="s">
        <v>1409</v>
      </c>
      <c r="B5177" t="s">
        <v>111</v>
      </c>
      <c r="C5177" t="s">
        <v>21199</v>
      </c>
      <c r="D5177" t="s">
        <v>21200</v>
      </c>
      <c r="E5177" t="s">
        <v>21107</v>
      </c>
      <c r="F5177" t="s">
        <v>814</v>
      </c>
      <c r="G5177">
        <v>52000</v>
      </c>
      <c r="H5177">
        <v>12</v>
      </c>
      <c r="I5177">
        <v>2.2999999999999998</v>
      </c>
      <c r="J5177">
        <v>1196</v>
      </c>
      <c r="K5177">
        <v>35.880000000000003</v>
      </c>
      <c r="L5177" s="6" t="s">
        <v>21201</v>
      </c>
      <c r="M5177" s="6" t="s">
        <v>27930</v>
      </c>
      <c r="N5177" t="str">
        <f t="shared" si="165"/>
        <v>+996700057299</v>
      </c>
      <c r="O5177" s="6" t="s">
        <v>30090</v>
      </c>
      <c r="P5177" t="str">
        <f t="shared" si="166"/>
        <v>НС16 Абдирашит кызы Нуркыз .</v>
      </c>
    </row>
    <row r="5178" spans="1:16" x14ac:dyDescent="0.3">
      <c r="A5178" t="s">
        <v>1121</v>
      </c>
      <c r="B5178" t="s">
        <v>111</v>
      </c>
      <c r="C5178" t="s">
        <v>21202</v>
      </c>
      <c r="D5178" t="s">
        <v>21203</v>
      </c>
      <c r="E5178" t="s">
        <v>21107</v>
      </c>
      <c r="F5178" t="s">
        <v>61</v>
      </c>
      <c r="G5178">
        <v>130000</v>
      </c>
      <c r="H5178">
        <v>18</v>
      </c>
      <c r="I5178">
        <v>2.7</v>
      </c>
      <c r="J5178">
        <v>3510</v>
      </c>
      <c r="K5178">
        <v>105.3</v>
      </c>
      <c r="L5178" s="6" t="s">
        <v>21204</v>
      </c>
      <c r="M5178" s="6" t="s">
        <v>27931</v>
      </c>
      <c r="N5178" t="str">
        <f t="shared" si="165"/>
        <v>+996552383807</v>
      </c>
      <c r="O5178" s="6" t="s">
        <v>30090</v>
      </c>
      <c r="P5178" t="str">
        <f t="shared" si="166"/>
        <v>НС16 Мамашова Мадина Азимжановна</v>
      </c>
    </row>
    <row r="5179" spans="1:16" x14ac:dyDescent="0.3">
      <c r="A5179" t="s">
        <v>1121</v>
      </c>
      <c r="B5179" t="s">
        <v>111</v>
      </c>
      <c r="C5179" t="s">
        <v>21205</v>
      </c>
      <c r="D5179" t="s">
        <v>21206</v>
      </c>
      <c r="E5179" t="s">
        <v>21107</v>
      </c>
      <c r="F5179" t="s">
        <v>257</v>
      </c>
      <c r="G5179">
        <v>130000</v>
      </c>
      <c r="H5179">
        <v>18</v>
      </c>
      <c r="I5179">
        <v>2.7</v>
      </c>
      <c r="J5179">
        <v>3510</v>
      </c>
      <c r="K5179">
        <v>105.3</v>
      </c>
      <c r="L5179" s="6" t="s">
        <v>21207</v>
      </c>
      <c r="M5179" s="6" t="s">
        <v>27932</v>
      </c>
      <c r="N5179" t="str">
        <f t="shared" si="165"/>
        <v>+996774670700</v>
      </c>
      <c r="O5179" s="6" t="s">
        <v>30090</v>
      </c>
      <c r="P5179" t="str">
        <f t="shared" si="166"/>
        <v>НС16 Рахманалиева Зулфизар Хайдаралиевна</v>
      </c>
    </row>
    <row r="5180" spans="1:16" x14ac:dyDescent="0.3">
      <c r="A5180" t="s">
        <v>1119</v>
      </c>
      <c r="B5180" t="s">
        <v>111</v>
      </c>
      <c r="C5180" t="s">
        <v>21208</v>
      </c>
      <c r="D5180" t="s">
        <v>21209</v>
      </c>
      <c r="E5180" t="s">
        <v>21107</v>
      </c>
      <c r="F5180" t="s">
        <v>21210</v>
      </c>
      <c r="G5180">
        <v>300000</v>
      </c>
      <c r="H5180">
        <v>18</v>
      </c>
      <c r="I5180">
        <v>2.7</v>
      </c>
      <c r="J5180">
        <v>8100</v>
      </c>
      <c r="K5180">
        <v>243</v>
      </c>
      <c r="L5180" s="6" t="s">
        <v>21211</v>
      </c>
      <c r="M5180" s="6" t="s">
        <v>27933</v>
      </c>
      <c r="N5180" t="str">
        <f t="shared" si="165"/>
        <v>+996557558277</v>
      </c>
      <c r="O5180" s="6" t="s">
        <v>30090</v>
      </c>
      <c r="P5180" t="str">
        <f t="shared" si="166"/>
        <v>НС16 Пулотжан уулу Фарходжан</v>
      </c>
    </row>
    <row r="5181" spans="1:16" x14ac:dyDescent="0.3">
      <c r="A5181" t="s">
        <v>1409</v>
      </c>
      <c r="B5181" t="s">
        <v>111</v>
      </c>
      <c r="C5181" t="s">
        <v>21212</v>
      </c>
      <c r="D5181" t="s">
        <v>21213</v>
      </c>
      <c r="E5181" t="s">
        <v>21107</v>
      </c>
      <c r="F5181" t="s">
        <v>351</v>
      </c>
      <c r="G5181">
        <v>15000</v>
      </c>
      <c r="H5181">
        <v>12</v>
      </c>
      <c r="I5181">
        <v>2.2999999999999998</v>
      </c>
      <c r="J5181">
        <v>345</v>
      </c>
      <c r="K5181">
        <v>10.35</v>
      </c>
      <c r="L5181" s="6" t="s">
        <v>21214</v>
      </c>
      <c r="M5181" s="6" t="s">
        <v>27934</v>
      </c>
      <c r="N5181" t="str">
        <f t="shared" si="165"/>
        <v>+996701717661</v>
      </c>
      <c r="O5181" s="6" t="s">
        <v>30090</v>
      </c>
      <c r="P5181" t="str">
        <f t="shared" si="166"/>
        <v>НС16 Макамбаева Айбарчын Капарбековна</v>
      </c>
    </row>
    <row r="5182" spans="1:16" x14ac:dyDescent="0.3">
      <c r="A5182" t="s">
        <v>1119</v>
      </c>
      <c r="B5182" t="s">
        <v>111</v>
      </c>
      <c r="C5182" t="s">
        <v>21215</v>
      </c>
      <c r="D5182" t="s">
        <v>21216</v>
      </c>
      <c r="E5182" t="s">
        <v>21107</v>
      </c>
      <c r="F5182" t="s">
        <v>4088</v>
      </c>
      <c r="G5182">
        <v>60000</v>
      </c>
      <c r="H5182">
        <v>12</v>
      </c>
      <c r="I5182">
        <v>2.2999999999999998</v>
      </c>
      <c r="J5182">
        <v>1380</v>
      </c>
      <c r="K5182">
        <v>41.4</v>
      </c>
      <c r="L5182" s="6" t="s">
        <v>21217</v>
      </c>
      <c r="M5182" s="6" t="s">
        <v>27935</v>
      </c>
      <c r="N5182" t="str">
        <f t="shared" si="165"/>
        <v>+996220863349</v>
      </c>
      <c r="O5182" s="6" t="s">
        <v>30090</v>
      </c>
      <c r="P5182" t="str">
        <f t="shared" si="166"/>
        <v>НС16 Алыбаев Батырбек Залимович</v>
      </c>
    </row>
    <row r="5183" spans="1:16" x14ac:dyDescent="0.3">
      <c r="A5183" t="s">
        <v>2325</v>
      </c>
      <c r="B5183" t="s">
        <v>111</v>
      </c>
      <c r="C5183" t="s">
        <v>17853</v>
      </c>
      <c r="D5183" t="s">
        <v>21218</v>
      </c>
      <c r="E5183" t="s">
        <v>21107</v>
      </c>
      <c r="F5183" t="s">
        <v>168</v>
      </c>
      <c r="G5183">
        <v>50000</v>
      </c>
      <c r="H5183">
        <v>12</v>
      </c>
      <c r="I5183">
        <v>2.7</v>
      </c>
      <c r="J5183">
        <v>1350</v>
      </c>
      <c r="K5183">
        <v>40.5</v>
      </c>
      <c r="L5183" s="6" t="s">
        <v>17855</v>
      </c>
      <c r="M5183" s="6" t="s">
        <v>18366</v>
      </c>
      <c r="N5183" t="str">
        <f t="shared" si="165"/>
        <v>+996508262527</v>
      </c>
      <c r="O5183" s="6" t="s">
        <v>30090</v>
      </c>
      <c r="P5183" t="str">
        <f t="shared" si="166"/>
        <v>НС16 Эралиев Мусурманкул Адилбекович</v>
      </c>
    </row>
    <row r="5184" spans="1:16" x14ac:dyDescent="0.3">
      <c r="A5184" t="s">
        <v>116</v>
      </c>
      <c r="B5184" t="s">
        <v>117</v>
      </c>
      <c r="C5184" t="s">
        <v>21219</v>
      </c>
      <c r="D5184" t="s">
        <v>21220</v>
      </c>
      <c r="E5184" t="s">
        <v>21107</v>
      </c>
      <c r="F5184" t="s">
        <v>35</v>
      </c>
      <c r="G5184">
        <v>25000</v>
      </c>
      <c r="H5184">
        <v>12</v>
      </c>
      <c r="I5184">
        <v>2.7</v>
      </c>
      <c r="J5184">
        <v>675</v>
      </c>
      <c r="K5184">
        <v>20.25</v>
      </c>
      <c r="L5184" s="6" t="s">
        <v>21221</v>
      </c>
      <c r="M5184" s="6" t="s">
        <v>27936</v>
      </c>
      <c r="N5184" t="str">
        <f t="shared" si="165"/>
        <v>+996504600641</v>
      </c>
      <c r="O5184" s="6" t="s">
        <v>30090</v>
      </c>
      <c r="P5184" t="str">
        <f t="shared" si="166"/>
        <v>НС16 Пазылджанова Азиза Пазылджановна</v>
      </c>
    </row>
    <row r="5185" spans="1:16" x14ac:dyDescent="0.3">
      <c r="A5185" t="s">
        <v>2370</v>
      </c>
      <c r="B5185" t="s">
        <v>117</v>
      </c>
      <c r="C5185" t="s">
        <v>11136</v>
      </c>
      <c r="D5185" t="s">
        <v>21222</v>
      </c>
      <c r="E5185" t="s">
        <v>21107</v>
      </c>
      <c r="F5185" t="s">
        <v>21223</v>
      </c>
      <c r="G5185">
        <v>60000</v>
      </c>
      <c r="H5185">
        <v>18</v>
      </c>
      <c r="I5185">
        <v>2.7</v>
      </c>
      <c r="J5185">
        <v>1620</v>
      </c>
      <c r="K5185">
        <v>48.6</v>
      </c>
      <c r="L5185" s="6" t="s">
        <v>11138</v>
      </c>
      <c r="M5185" s="6" t="s">
        <v>12671</v>
      </c>
      <c r="N5185" t="str">
        <f t="shared" si="165"/>
        <v>+996707059393</v>
      </c>
      <c r="O5185" s="6" t="s">
        <v>30090</v>
      </c>
      <c r="P5185" t="str">
        <f t="shared" si="166"/>
        <v>НС16 Жусупакматова Кундузкан Асантайевна</v>
      </c>
    </row>
    <row r="5186" spans="1:16" x14ac:dyDescent="0.3">
      <c r="A5186" t="s">
        <v>1425</v>
      </c>
      <c r="B5186" t="s">
        <v>117</v>
      </c>
      <c r="C5186" t="s">
        <v>21224</v>
      </c>
      <c r="D5186" t="s">
        <v>21225</v>
      </c>
      <c r="E5186" t="s">
        <v>21107</v>
      </c>
      <c r="F5186" t="s">
        <v>6583</v>
      </c>
      <c r="G5186">
        <v>300000</v>
      </c>
      <c r="H5186">
        <v>24</v>
      </c>
      <c r="I5186">
        <v>2.7</v>
      </c>
      <c r="J5186">
        <v>8100</v>
      </c>
      <c r="K5186">
        <v>243</v>
      </c>
      <c r="L5186" s="6" t="s">
        <v>21226</v>
      </c>
      <c r="M5186" s="6" t="s">
        <v>27937</v>
      </c>
      <c r="N5186" t="str">
        <f t="shared" si="165"/>
        <v>+996708338908</v>
      </c>
      <c r="O5186" s="6" t="s">
        <v>30090</v>
      </c>
      <c r="P5186" t="str">
        <f t="shared" si="166"/>
        <v>НС16 Абдыреева Асель Дюшеналыевна</v>
      </c>
    </row>
    <row r="5187" spans="1:16" x14ac:dyDescent="0.3">
      <c r="A5187" t="s">
        <v>116</v>
      </c>
      <c r="B5187" t="s">
        <v>117</v>
      </c>
      <c r="C5187" t="s">
        <v>21227</v>
      </c>
      <c r="D5187" t="s">
        <v>21228</v>
      </c>
      <c r="E5187" t="s">
        <v>21107</v>
      </c>
      <c r="F5187" t="s">
        <v>30</v>
      </c>
      <c r="G5187">
        <v>35000</v>
      </c>
      <c r="H5187">
        <v>12</v>
      </c>
      <c r="I5187">
        <v>2.7</v>
      </c>
      <c r="J5187">
        <v>945</v>
      </c>
      <c r="K5187">
        <v>28.35</v>
      </c>
      <c r="L5187" s="6" t="s">
        <v>21229</v>
      </c>
      <c r="M5187" s="6" t="s">
        <v>27938</v>
      </c>
      <c r="N5187" t="str">
        <f t="shared" si="165"/>
        <v>+996703404540</v>
      </c>
      <c r="O5187" s="6" t="s">
        <v>30090</v>
      </c>
      <c r="P5187" t="str">
        <f t="shared" si="166"/>
        <v>НС16 Актамбаева Нурлиза Камчыбековна</v>
      </c>
    </row>
    <row r="5188" spans="1:16" x14ac:dyDescent="0.3">
      <c r="A5188" t="s">
        <v>116</v>
      </c>
      <c r="B5188" t="s">
        <v>117</v>
      </c>
      <c r="C5188" t="s">
        <v>21230</v>
      </c>
      <c r="D5188" t="s">
        <v>21231</v>
      </c>
      <c r="E5188" t="s">
        <v>21107</v>
      </c>
      <c r="F5188" t="s">
        <v>21232</v>
      </c>
      <c r="G5188">
        <v>40000</v>
      </c>
      <c r="H5188">
        <v>18</v>
      </c>
      <c r="I5188">
        <v>2.7</v>
      </c>
      <c r="J5188">
        <v>1080</v>
      </c>
      <c r="K5188">
        <v>32.4</v>
      </c>
      <c r="L5188" s="6" t="s">
        <v>21233</v>
      </c>
      <c r="M5188" s="6" t="s">
        <v>27939</v>
      </c>
      <c r="N5188" t="str">
        <f t="shared" si="165"/>
        <v>+996703091953</v>
      </c>
      <c r="O5188" s="6" t="s">
        <v>30090</v>
      </c>
      <c r="P5188" t="str">
        <f t="shared" si="166"/>
        <v xml:space="preserve">НС16 Ажиходжоева Культжамиля </v>
      </c>
    </row>
    <row r="5189" spans="1:16" x14ac:dyDescent="0.3">
      <c r="A5189" t="s">
        <v>125</v>
      </c>
      <c r="B5189" t="s">
        <v>126</v>
      </c>
      <c r="C5189" t="s">
        <v>21234</v>
      </c>
      <c r="D5189" t="s">
        <v>21235</v>
      </c>
      <c r="E5189" t="s">
        <v>21107</v>
      </c>
      <c r="F5189" t="s">
        <v>968</v>
      </c>
      <c r="G5189">
        <v>200000</v>
      </c>
      <c r="H5189">
        <v>24</v>
      </c>
      <c r="I5189">
        <v>2.7</v>
      </c>
      <c r="J5189">
        <v>5400</v>
      </c>
      <c r="K5189">
        <v>162</v>
      </c>
      <c r="L5189" s="6" t="s">
        <v>21236</v>
      </c>
      <c r="M5189" s="6" t="s">
        <v>27940</v>
      </c>
      <c r="N5189" t="str">
        <f t="shared" si="165"/>
        <v>+996558524452</v>
      </c>
      <c r="O5189" s="6" t="s">
        <v>30090</v>
      </c>
      <c r="P5189" t="str">
        <f t="shared" si="166"/>
        <v>НС16 Хашимбаев Икбалжан Ильхамжанович</v>
      </c>
    </row>
    <row r="5190" spans="1:16" x14ac:dyDescent="0.3">
      <c r="A5190" t="s">
        <v>125</v>
      </c>
      <c r="B5190" t="s">
        <v>126</v>
      </c>
      <c r="C5190" t="s">
        <v>21237</v>
      </c>
      <c r="D5190" t="s">
        <v>21238</v>
      </c>
      <c r="E5190" t="s">
        <v>21107</v>
      </c>
      <c r="F5190" t="s">
        <v>35</v>
      </c>
      <c r="G5190">
        <v>25000</v>
      </c>
      <c r="H5190">
        <v>12</v>
      </c>
      <c r="I5190">
        <v>2.7</v>
      </c>
      <c r="J5190">
        <v>675</v>
      </c>
      <c r="K5190">
        <v>20.25</v>
      </c>
      <c r="L5190" s="6" t="s">
        <v>21239</v>
      </c>
      <c r="M5190" s="6" t="s">
        <v>27941</v>
      </c>
      <c r="N5190" t="str">
        <f t="shared" si="165"/>
        <v>+996755060893</v>
      </c>
      <c r="O5190" s="6" t="s">
        <v>30090</v>
      </c>
      <c r="P5190" t="str">
        <f t="shared" si="166"/>
        <v>НС16 Болтабоева Упорахон Ташпулатовна</v>
      </c>
    </row>
    <row r="5191" spans="1:16" x14ac:dyDescent="0.3">
      <c r="A5191" t="s">
        <v>1472</v>
      </c>
      <c r="B5191" t="s">
        <v>136</v>
      </c>
      <c r="C5191" t="s">
        <v>21240</v>
      </c>
      <c r="D5191" t="s">
        <v>21241</v>
      </c>
      <c r="E5191" t="s">
        <v>21107</v>
      </c>
      <c r="F5191" t="s">
        <v>1475</v>
      </c>
      <c r="G5191">
        <v>30000</v>
      </c>
      <c r="H5191">
        <v>6</v>
      </c>
      <c r="I5191">
        <v>2.2999999999999998</v>
      </c>
      <c r="J5191">
        <v>690</v>
      </c>
      <c r="K5191">
        <v>20.7</v>
      </c>
      <c r="L5191" s="6" t="s">
        <v>21242</v>
      </c>
      <c r="M5191" s="6" t="s">
        <v>27942</v>
      </c>
      <c r="N5191" t="str">
        <f t="shared" si="165"/>
        <v>+996502508730</v>
      </c>
      <c r="O5191" s="6" t="s">
        <v>30090</v>
      </c>
      <c r="P5191" t="str">
        <f t="shared" si="166"/>
        <v>НС16 Усупбекова Чолпонкул</v>
      </c>
    </row>
    <row r="5192" spans="1:16" x14ac:dyDescent="0.3">
      <c r="A5192" t="s">
        <v>145</v>
      </c>
      <c r="B5192" t="s">
        <v>136</v>
      </c>
      <c r="C5192" t="s">
        <v>21243</v>
      </c>
      <c r="D5192" t="s">
        <v>21244</v>
      </c>
      <c r="E5192" t="s">
        <v>21107</v>
      </c>
      <c r="F5192" t="s">
        <v>968</v>
      </c>
      <c r="G5192">
        <v>200000</v>
      </c>
      <c r="H5192">
        <v>24</v>
      </c>
      <c r="I5192">
        <v>2.7</v>
      </c>
      <c r="J5192">
        <v>5400</v>
      </c>
      <c r="K5192">
        <v>162</v>
      </c>
      <c r="L5192" s="6" t="s">
        <v>21245</v>
      </c>
      <c r="M5192" s="6" t="s">
        <v>27943</v>
      </c>
      <c r="N5192" t="str">
        <f t="shared" si="165"/>
        <v>+996555280062</v>
      </c>
      <c r="O5192" s="6" t="s">
        <v>30090</v>
      </c>
      <c r="P5192" t="str">
        <f t="shared" si="166"/>
        <v>НС16 Козубекова Гулсара Токтобековна</v>
      </c>
    </row>
    <row r="5193" spans="1:16" x14ac:dyDescent="0.3">
      <c r="A5193" t="s">
        <v>1126</v>
      </c>
      <c r="B5193" t="s">
        <v>136</v>
      </c>
      <c r="C5193" t="s">
        <v>21246</v>
      </c>
      <c r="D5193" t="s">
        <v>21247</v>
      </c>
      <c r="E5193" t="s">
        <v>21107</v>
      </c>
      <c r="F5193" t="s">
        <v>968</v>
      </c>
      <c r="G5193">
        <v>158000</v>
      </c>
      <c r="H5193">
        <v>24</v>
      </c>
      <c r="I5193">
        <v>2.7</v>
      </c>
      <c r="J5193">
        <v>4266</v>
      </c>
      <c r="K5193">
        <v>127.98</v>
      </c>
      <c r="L5193" s="6" t="s">
        <v>21248</v>
      </c>
      <c r="M5193" s="6" t="s">
        <v>27944</v>
      </c>
      <c r="N5193" t="str">
        <f t="shared" si="165"/>
        <v>+996778780068</v>
      </c>
      <c r="O5193" s="6" t="s">
        <v>30090</v>
      </c>
      <c r="P5193" t="str">
        <f t="shared" si="166"/>
        <v>НС16 Кадырбеков Ыманкул Кушубакович</v>
      </c>
    </row>
    <row r="5194" spans="1:16" x14ac:dyDescent="0.3">
      <c r="A5194" t="s">
        <v>2395</v>
      </c>
      <c r="B5194" t="s">
        <v>136</v>
      </c>
      <c r="C5194" t="s">
        <v>21249</v>
      </c>
      <c r="D5194" t="s">
        <v>21250</v>
      </c>
      <c r="E5194" t="s">
        <v>21107</v>
      </c>
      <c r="F5194" t="s">
        <v>526</v>
      </c>
      <c r="G5194">
        <v>70000</v>
      </c>
      <c r="H5194">
        <v>10</v>
      </c>
      <c r="I5194">
        <v>2.2999999999999998</v>
      </c>
      <c r="J5194">
        <v>1610</v>
      </c>
      <c r="K5194">
        <v>48.3</v>
      </c>
      <c r="L5194" s="6" t="s">
        <v>21251</v>
      </c>
      <c r="M5194" s="6" t="s">
        <v>27945</v>
      </c>
      <c r="N5194" t="str">
        <f t="shared" si="165"/>
        <v>+996703919614</v>
      </c>
      <c r="O5194" s="6" t="s">
        <v>30090</v>
      </c>
      <c r="P5194" t="str">
        <f t="shared" si="166"/>
        <v>НС16 Абыканова Насип</v>
      </c>
    </row>
    <row r="5195" spans="1:16" x14ac:dyDescent="0.3">
      <c r="A5195" t="s">
        <v>154</v>
      </c>
      <c r="B5195" t="s">
        <v>136</v>
      </c>
      <c r="C5195" t="s">
        <v>21252</v>
      </c>
      <c r="D5195" t="s">
        <v>21253</v>
      </c>
      <c r="E5195" t="s">
        <v>21107</v>
      </c>
      <c r="F5195" t="s">
        <v>351</v>
      </c>
      <c r="G5195">
        <v>160000</v>
      </c>
      <c r="H5195">
        <v>12</v>
      </c>
      <c r="I5195">
        <v>2.2999999999999998</v>
      </c>
      <c r="J5195">
        <v>3680</v>
      </c>
      <c r="K5195">
        <v>110.4</v>
      </c>
      <c r="L5195" s="6" t="s">
        <v>21254</v>
      </c>
      <c r="M5195" s="6" t="s">
        <v>27946</v>
      </c>
      <c r="N5195" t="str">
        <f t="shared" si="165"/>
        <v>+996501444297</v>
      </c>
      <c r="O5195" s="6" t="s">
        <v>30090</v>
      </c>
      <c r="P5195" t="str">
        <f t="shared" si="166"/>
        <v>НС16 Чекиров Акылбек Мухамедович</v>
      </c>
    </row>
    <row r="5196" spans="1:16" x14ac:dyDescent="0.3">
      <c r="A5196" t="s">
        <v>1472</v>
      </c>
      <c r="B5196" t="s">
        <v>136</v>
      </c>
      <c r="C5196" t="s">
        <v>21255</v>
      </c>
      <c r="D5196" t="s">
        <v>21256</v>
      </c>
      <c r="E5196" t="s">
        <v>21107</v>
      </c>
      <c r="F5196" t="s">
        <v>509</v>
      </c>
      <c r="G5196">
        <v>127000</v>
      </c>
      <c r="H5196">
        <v>6</v>
      </c>
      <c r="I5196">
        <v>2.2999999999999998</v>
      </c>
      <c r="J5196">
        <v>2921</v>
      </c>
      <c r="K5196">
        <v>87.63</v>
      </c>
      <c r="L5196" s="6" t="s">
        <v>21257</v>
      </c>
      <c r="M5196" s="6" t="s">
        <v>27947</v>
      </c>
      <c r="N5196" t="str">
        <f t="shared" si="165"/>
        <v>+996558828882</v>
      </c>
      <c r="O5196" s="6" t="s">
        <v>30090</v>
      </c>
      <c r="P5196" t="str">
        <f t="shared" si="166"/>
        <v>НС16 Жунушов Эрлан Бекжанович</v>
      </c>
    </row>
    <row r="5197" spans="1:16" x14ac:dyDescent="0.3">
      <c r="A5197" t="s">
        <v>2395</v>
      </c>
      <c r="B5197" t="s">
        <v>136</v>
      </c>
      <c r="C5197" t="s">
        <v>21258</v>
      </c>
      <c r="D5197" t="s">
        <v>21259</v>
      </c>
      <c r="E5197" t="s">
        <v>21107</v>
      </c>
      <c r="F5197" t="s">
        <v>30</v>
      </c>
      <c r="G5197">
        <v>200000</v>
      </c>
      <c r="H5197">
        <v>12</v>
      </c>
      <c r="I5197">
        <v>2.7</v>
      </c>
      <c r="J5197">
        <v>5400</v>
      </c>
      <c r="K5197">
        <v>162</v>
      </c>
      <c r="L5197" s="6" t="s">
        <v>21260</v>
      </c>
      <c r="M5197" s="6" t="s">
        <v>27948</v>
      </c>
      <c r="N5197" t="str">
        <f t="shared" si="165"/>
        <v>+996701121269</v>
      </c>
      <c r="O5197" s="6" t="s">
        <v>30090</v>
      </c>
      <c r="P5197" t="str">
        <f t="shared" si="166"/>
        <v>НС16 Тураров Нарынбек Касейинович</v>
      </c>
    </row>
    <row r="5198" spans="1:16" x14ac:dyDescent="0.3">
      <c r="A5198" t="s">
        <v>2395</v>
      </c>
      <c r="B5198" t="s">
        <v>136</v>
      </c>
      <c r="C5198" t="s">
        <v>21261</v>
      </c>
      <c r="D5198" t="s">
        <v>21262</v>
      </c>
      <c r="E5198" t="s">
        <v>21107</v>
      </c>
      <c r="F5198" t="s">
        <v>86</v>
      </c>
      <c r="G5198">
        <v>70000</v>
      </c>
      <c r="H5198">
        <v>12</v>
      </c>
      <c r="I5198">
        <v>2.7</v>
      </c>
      <c r="J5198">
        <v>1890</v>
      </c>
      <c r="K5198">
        <v>56.7</v>
      </c>
      <c r="L5198" s="6" t="s">
        <v>21263</v>
      </c>
      <c r="M5198" s="6" t="s">
        <v>27949</v>
      </c>
      <c r="N5198" t="str">
        <f t="shared" si="165"/>
        <v>+996702050583</v>
      </c>
      <c r="O5198" s="6" t="s">
        <v>30090</v>
      </c>
      <c r="P5198" t="str">
        <f t="shared" si="166"/>
        <v>НС16 Акматова Бурулча Асековна</v>
      </c>
    </row>
    <row r="5199" spans="1:16" x14ac:dyDescent="0.3">
      <c r="A5199" t="s">
        <v>145</v>
      </c>
      <c r="B5199" t="s">
        <v>136</v>
      </c>
      <c r="C5199" t="s">
        <v>21264</v>
      </c>
      <c r="D5199" t="s">
        <v>21265</v>
      </c>
      <c r="E5199" t="s">
        <v>21107</v>
      </c>
      <c r="F5199" t="s">
        <v>4088</v>
      </c>
      <c r="G5199">
        <v>100000</v>
      </c>
      <c r="H5199">
        <v>12</v>
      </c>
      <c r="I5199">
        <v>2.2999999999999998</v>
      </c>
      <c r="J5199">
        <v>2300</v>
      </c>
      <c r="K5199">
        <v>69</v>
      </c>
      <c r="L5199" s="6" t="s">
        <v>21266</v>
      </c>
      <c r="M5199" s="6" t="s">
        <v>27950</v>
      </c>
      <c r="N5199" t="str">
        <f t="shared" si="165"/>
        <v>+996999893293</v>
      </c>
      <c r="O5199" s="6" t="s">
        <v>30090</v>
      </c>
      <c r="P5199" t="str">
        <f t="shared" si="166"/>
        <v>НС16 Токсобаева Назгул</v>
      </c>
    </row>
    <row r="5200" spans="1:16" x14ac:dyDescent="0.3">
      <c r="A5200" t="s">
        <v>1477</v>
      </c>
      <c r="B5200" t="s">
        <v>165</v>
      </c>
      <c r="C5200" t="s">
        <v>21267</v>
      </c>
      <c r="D5200" t="s">
        <v>21268</v>
      </c>
      <c r="E5200" t="s">
        <v>21107</v>
      </c>
      <c r="F5200" t="s">
        <v>351</v>
      </c>
      <c r="G5200">
        <v>50000</v>
      </c>
      <c r="H5200">
        <v>12</v>
      </c>
      <c r="I5200">
        <v>2.2999999999999998</v>
      </c>
      <c r="J5200">
        <v>1150</v>
      </c>
      <c r="K5200">
        <v>34.5</v>
      </c>
      <c r="L5200" s="6" t="s">
        <v>21269</v>
      </c>
      <c r="M5200" s="6" t="s">
        <v>27951</v>
      </c>
      <c r="N5200" t="str">
        <f t="shared" si="165"/>
        <v>+996550056625</v>
      </c>
      <c r="O5200" s="6" t="s">
        <v>30090</v>
      </c>
      <c r="P5200" t="str">
        <f t="shared" si="166"/>
        <v>НС16 Хадырова Гюллер Базуевна</v>
      </c>
    </row>
    <row r="5201" spans="1:16" x14ac:dyDescent="0.3">
      <c r="A5201" t="s">
        <v>1477</v>
      </c>
      <c r="B5201" t="s">
        <v>165</v>
      </c>
      <c r="C5201" t="s">
        <v>21270</v>
      </c>
      <c r="D5201" t="s">
        <v>21271</v>
      </c>
      <c r="E5201" t="s">
        <v>21107</v>
      </c>
      <c r="F5201" t="s">
        <v>3728</v>
      </c>
      <c r="G5201">
        <v>25000</v>
      </c>
      <c r="H5201">
        <v>6</v>
      </c>
      <c r="I5201">
        <v>2.2999999999999998</v>
      </c>
      <c r="J5201">
        <v>575</v>
      </c>
      <c r="K5201">
        <v>17.25</v>
      </c>
      <c r="L5201" s="6" t="s">
        <v>21272</v>
      </c>
      <c r="M5201" s="6" t="s">
        <v>27952</v>
      </c>
      <c r="N5201" t="str">
        <f t="shared" si="165"/>
        <v>+996500419617</v>
      </c>
      <c r="O5201" s="6" t="s">
        <v>30090</v>
      </c>
      <c r="P5201" t="str">
        <f t="shared" si="166"/>
        <v>НС16 Жангазиева Зайнаш Хамитовна</v>
      </c>
    </row>
    <row r="5202" spans="1:16" x14ac:dyDescent="0.3">
      <c r="A5202" t="s">
        <v>1481</v>
      </c>
      <c r="B5202" t="s">
        <v>165</v>
      </c>
      <c r="C5202" t="s">
        <v>21273</v>
      </c>
      <c r="D5202" t="s">
        <v>21274</v>
      </c>
      <c r="E5202" t="s">
        <v>21107</v>
      </c>
      <c r="F5202" t="s">
        <v>21</v>
      </c>
      <c r="G5202">
        <v>105000</v>
      </c>
      <c r="H5202">
        <v>18</v>
      </c>
      <c r="I5202">
        <v>2.7</v>
      </c>
      <c r="J5202">
        <v>2835</v>
      </c>
      <c r="K5202">
        <v>85.05</v>
      </c>
      <c r="L5202" s="6" t="s">
        <v>21275</v>
      </c>
      <c r="M5202" s="6" t="s">
        <v>27953</v>
      </c>
      <c r="N5202" t="str">
        <f t="shared" si="165"/>
        <v>+996701160616</v>
      </c>
      <c r="O5202" s="6" t="s">
        <v>30090</v>
      </c>
      <c r="P5202" t="str">
        <f t="shared" si="166"/>
        <v>НС16 Иманалиев Турарбек Кожошович</v>
      </c>
    </row>
    <row r="5203" spans="1:16" x14ac:dyDescent="0.3">
      <c r="A5203" t="s">
        <v>1477</v>
      </c>
      <c r="B5203" t="s">
        <v>165</v>
      </c>
      <c r="C5203" t="s">
        <v>21276</v>
      </c>
      <c r="D5203" t="s">
        <v>21277</v>
      </c>
      <c r="E5203" t="s">
        <v>21107</v>
      </c>
      <c r="F5203" t="s">
        <v>257</v>
      </c>
      <c r="G5203">
        <v>105000</v>
      </c>
      <c r="H5203">
        <v>18</v>
      </c>
      <c r="I5203">
        <v>2.7</v>
      </c>
      <c r="J5203">
        <v>2835</v>
      </c>
      <c r="K5203">
        <v>85.05</v>
      </c>
      <c r="L5203" s="6" t="s">
        <v>21278</v>
      </c>
      <c r="M5203" s="6" t="s">
        <v>27954</v>
      </c>
      <c r="N5203" t="str">
        <f t="shared" si="165"/>
        <v>+996550891702</v>
      </c>
      <c r="O5203" s="6" t="s">
        <v>30090</v>
      </c>
      <c r="P5203" t="str">
        <f t="shared" si="166"/>
        <v>НС16 Жилинская Алла Сергеевна</v>
      </c>
    </row>
    <row r="5204" spans="1:16" x14ac:dyDescent="0.3">
      <c r="A5204" t="s">
        <v>170</v>
      </c>
      <c r="B5204" t="s">
        <v>171</v>
      </c>
      <c r="C5204" t="s">
        <v>21279</v>
      </c>
      <c r="D5204" t="s">
        <v>21280</v>
      </c>
      <c r="E5204" t="s">
        <v>21107</v>
      </c>
      <c r="F5204" t="s">
        <v>257</v>
      </c>
      <c r="G5204">
        <v>25000</v>
      </c>
      <c r="H5204">
        <v>18</v>
      </c>
      <c r="I5204">
        <v>2.7</v>
      </c>
      <c r="J5204">
        <v>675</v>
      </c>
      <c r="K5204">
        <v>20.25</v>
      </c>
      <c r="L5204" s="6" t="s">
        <v>21281</v>
      </c>
      <c r="M5204" s="6" t="s">
        <v>27955</v>
      </c>
      <c r="N5204" t="str">
        <f t="shared" si="165"/>
        <v>+996508416868</v>
      </c>
      <c r="O5204" s="6" t="s">
        <v>30090</v>
      </c>
      <c r="P5204" t="str">
        <f t="shared" si="166"/>
        <v>НС16 Джанаева Анаркуль Молдошовна</v>
      </c>
    </row>
    <row r="5205" spans="1:16" x14ac:dyDescent="0.3">
      <c r="A5205" t="s">
        <v>1497</v>
      </c>
      <c r="B5205" t="s">
        <v>1493</v>
      </c>
      <c r="C5205" t="s">
        <v>21282</v>
      </c>
      <c r="D5205" t="s">
        <v>21283</v>
      </c>
      <c r="E5205" t="s">
        <v>21107</v>
      </c>
      <c r="F5205" t="s">
        <v>501</v>
      </c>
      <c r="G5205">
        <v>80000</v>
      </c>
      <c r="H5205">
        <v>18</v>
      </c>
      <c r="I5205">
        <v>2.7</v>
      </c>
      <c r="J5205">
        <v>2160</v>
      </c>
      <c r="K5205">
        <v>64.8</v>
      </c>
      <c r="L5205" s="6" t="s">
        <v>21284</v>
      </c>
      <c r="M5205" s="6" t="s">
        <v>27956</v>
      </c>
      <c r="N5205" t="str">
        <f t="shared" si="165"/>
        <v>+996708850489</v>
      </c>
      <c r="O5205" s="6" t="s">
        <v>30090</v>
      </c>
      <c r="P5205" t="str">
        <f t="shared" si="166"/>
        <v>НС16 Бактыбекова Рыскул Бактыбековна</v>
      </c>
    </row>
    <row r="5206" spans="1:16" x14ac:dyDescent="0.3">
      <c r="A5206" t="s">
        <v>1497</v>
      </c>
      <c r="B5206" t="s">
        <v>1493</v>
      </c>
      <c r="C5206" t="s">
        <v>21285</v>
      </c>
      <c r="D5206" t="s">
        <v>21286</v>
      </c>
      <c r="E5206" t="s">
        <v>21107</v>
      </c>
      <c r="F5206" t="s">
        <v>21223</v>
      </c>
      <c r="G5206">
        <v>101000</v>
      </c>
      <c r="H5206">
        <v>18</v>
      </c>
      <c r="I5206">
        <v>2.7</v>
      </c>
      <c r="J5206">
        <v>2727</v>
      </c>
      <c r="K5206">
        <v>81.81</v>
      </c>
      <c r="L5206" s="6" t="s">
        <v>21287</v>
      </c>
      <c r="M5206" s="6" t="s">
        <v>27957</v>
      </c>
      <c r="N5206" t="str">
        <f t="shared" si="165"/>
        <v>+996706138998</v>
      </c>
      <c r="O5206" s="6" t="s">
        <v>30090</v>
      </c>
      <c r="P5206" t="str">
        <f t="shared" si="166"/>
        <v>НС16 Боттаев Алибек Асанбекович</v>
      </c>
    </row>
    <row r="5207" spans="1:16" x14ac:dyDescent="0.3">
      <c r="A5207" t="s">
        <v>2434</v>
      </c>
      <c r="B5207" t="s">
        <v>1493</v>
      </c>
      <c r="C5207" t="s">
        <v>21288</v>
      </c>
      <c r="D5207" t="s">
        <v>21289</v>
      </c>
      <c r="E5207" t="s">
        <v>21107</v>
      </c>
      <c r="F5207" t="s">
        <v>21223</v>
      </c>
      <c r="G5207">
        <v>110000</v>
      </c>
      <c r="H5207">
        <v>18</v>
      </c>
      <c r="I5207">
        <v>2.7</v>
      </c>
      <c r="J5207">
        <v>2970</v>
      </c>
      <c r="K5207">
        <v>89.1</v>
      </c>
      <c r="L5207" s="6" t="s">
        <v>21290</v>
      </c>
      <c r="M5207" s="6" t="s">
        <v>27958</v>
      </c>
      <c r="N5207" t="str">
        <f t="shared" ref="N5207:N5270" si="167">"+"&amp;M5207</f>
        <v>+996700440137</v>
      </c>
      <c r="O5207" s="6" t="s">
        <v>30090</v>
      </c>
      <c r="P5207" t="str">
        <f t="shared" si="166"/>
        <v>НС16 Жекшеев Адилет Женишбекович</v>
      </c>
    </row>
    <row r="5208" spans="1:16" x14ac:dyDescent="0.3">
      <c r="A5208" t="s">
        <v>1492</v>
      </c>
      <c r="B5208" t="s">
        <v>1493</v>
      </c>
      <c r="C5208" t="s">
        <v>21291</v>
      </c>
      <c r="D5208" t="s">
        <v>21292</v>
      </c>
      <c r="E5208" t="s">
        <v>21107</v>
      </c>
      <c r="F5208" t="s">
        <v>21293</v>
      </c>
      <c r="G5208">
        <v>75000</v>
      </c>
      <c r="H5208">
        <v>18</v>
      </c>
      <c r="I5208">
        <v>2.7</v>
      </c>
      <c r="J5208">
        <v>2025</v>
      </c>
      <c r="K5208">
        <v>60.75</v>
      </c>
      <c r="L5208" s="6" t="s">
        <v>21294</v>
      </c>
      <c r="M5208" s="6" t="s">
        <v>27959</v>
      </c>
      <c r="N5208" t="str">
        <f t="shared" si="167"/>
        <v>+996500710542</v>
      </c>
      <c r="O5208" s="6" t="s">
        <v>30090</v>
      </c>
      <c r="P5208" t="str">
        <f t="shared" si="166"/>
        <v>НС16 Манапов Мырзабек Нурдинович</v>
      </c>
    </row>
    <row r="5209" spans="1:16" x14ac:dyDescent="0.3">
      <c r="A5209" t="s">
        <v>2434</v>
      </c>
      <c r="B5209" t="s">
        <v>1493</v>
      </c>
      <c r="C5209" t="s">
        <v>21295</v>
      </c>
      <c r="D5209" t="s">
        <v>21296</v>
      </c>
      <c r="E5209" t="s">
        <v>21107</v>
      </c>
      <c r="F5209" t="s">
        <v>21293</v>
      </c>
      <c r="G5209">
        <v>60000</v>
      </c>
      <c r="H5209">
        <v>18</v>
      </c>
      <c r="I5209">
        <v>2.7</v>
      </c>
      <c r="J5209">
        <v>1620</v>
      </c>
      <c r="K5209">
        <v>48.6</v>
      </c>
      <c r="L5209" s="6" t="s">
        <v>21297</v>
      </c>
      <c r="M5209" s="6" t="s">
        <v>27960</v>
      </c>
      <c r="N5209" t="str">
        <f t="shared" si="167"/>
        <v>+996501573090</v>
      </c>
      <c r="O5209" s="6" t="s">
        <v>30090</v>
      </c>
      <c r="P5209" t="str">
        <f t="shared" si="166"/>
        <v>НС16 Эсеналиев Мирлан Муратбекович</v>
      </c>
    </row>
    <row r="5210" spans="1:16" x14ac:dyDescent="0.3">
      <c r="A5210" t="s">
        <v>1501</v>
      </c>
      <c r="B5210" t="s">
        <v>1493</v>
      </c>
      <c r="C5210" t="s">
        <v>21298</v>
      </c>
      <c r="D5210" t="s">
        <v>21299</v>
      </c>
      <c r="E5210" t="s">
        <v>21107</v>
      </c>
      <c r="F5210" t="s">
        <v>257</v>
      </c>
      <c r="G5210">
        <v>50000</v>
      </c>
      <c r="H5210">
        <v>18</v>
      </c>
      <c r="I5210">
        <v>2.7</v>
      </c>
      <c r="J5210">
        <v>1350</v>
      </c>
      <c r="K5210">
        <v>40.5</v>
      </c>
      <c r="L5210" s="6" t="s">
        <v>21300</v>
      </c>
      <c r="M5210" s="6" t="s">
        <v>27961</v>
      </c>
      <c r="N5210" t="str">
        <f t="shared" si="167"/>
        <v>+996709379831</v>
      </c>
      <c r="O5210" s="6" t="s">
        <v>30090</v>
      </c>
      <c r="P5210" t="str">
        <f t="shared" si="166"/>
        <v>НС16 Орузбаева Жазкуль Садыковна</v>
      </c>
    </row>
    <row r="5211" spans="1:16" x14ac:dyDescent="0.3">
      <c r="A5211" t="s">
        <v>1501</v>
      </c>
      <c r="B5211" t="s">
        <v>1493</v>
      </c>
      <c r="C5211" t="s">
        <v>21301</v>
      </c>
      <c r="D5211" t="s">
        <v>21302</v>
      </c>
      <c r="E5211" t="s">
        <v>21107</v>
      </c>
      <c r="F5211" t="s">
        <v>30</v>
      </c>
      <c r="G5211">
        <v>10000</v>
      </c>
      <c r="H5211">
        <v>12</v>
      </c>
      <c r="I5211">
        <v>2.7</v>
      </c>
      <c r="J5211">
        <v>270</v>
      </c>
      <c r="K5211">
        <v>8.1</v>
      </c>
      <c r="L5211" s="6" t="s">
        <v>21303</v>
      </c>
      <c r="M5211" s="6" t="s">
        <v>27962</v>
      </c>
      <c r="N5211" t="str">
        <f t="shared" si="167"/>
        <v>+996705926957</v>
      </c>
      <c r="O5211" s="6" t="s">
        <v>30090</v>
      </c>
      <c r="P5211" t="str">
        <f t="shared" si="166"/>
        <v>НС16 Ордобаев Жоомарт Рыскелдиевич</v>
      </c>
    </row>
    <row r="5212" spans="1:16" x14ac:dyDescent="0.3">
      <c r="A5212" t="s">
        <v>1127</v>
      </c>
      <c r="B5212" t="s">
        <v>819</v>
      </c>
      <c r="C5212" t="s">
        <v>21304</v>
      </c>
      <c r="D5212" t="s">
        <v>21305</v>
      </c>
      <c r="E5212" t="s">
        <v>21107</v>
      </c>
      <c r="F5212" t="s">
        <v>351</v>
      </c>
      <c r="G5212">
        <v>15000</v>
      </c>
      <c r="H5212">
        <v>12</v>
      </c>
      <c r="I5212">
        <v>2.2999999999999998</v>
      </c>
      <c r="J5212">
        <v>345</v>
      </c>
      <c r="K5212">
        <v>10.35</v>
      </c>
      <c r="L5212" s="6" t="s">
        <v>21306</v>
      </c>
      <c r="M5212" s="6" t="s">
        <v>27963</v>
      </c>
      <c r="N5212" t="str">
        <f t="shared" si="167"/>
        <v>+996704218650</v>
      </c>
      <c r="O5212" s="6" t="s">
        <v>30090</v>
      </c>
      <c r="P5212" t="str">
        <f t="shared" si="166"/>
        <v>НС16 Макеев Саматбек Турдубекович</v>
      </c>
    </row>
    <row r="5213" spans="1:16" x14ac:dyDescent="0.3">
      <c r="A5213" t="s">
        <v>4870</v>
      </c>
      <c r="B5213" t="s">
        <v>177</v>
      </c>
      <c r="C5213" t="s">
        <v>21307</v>
      </c>
      <c r="D5213" t="s">
        <v>21308</v>
      </c>
      <c r="E5213" t="s">
        <v>21107</v>
      </c>
      <c r="F5213" t="s">
        <v>35</v>
      </c>
      <c r="G5213">
        <v>25000</v>
      </c>
      <c r="H5213">
        <v>12</v>
      </c>
      <c r="I5213">
        <v>2.7</v>
      </c>
      <c r="J5213">
        <v>675</v>
      </c>
      <c r="K5213">
        <v>20.25</v>
      </c>
      <c r="L5213" s="6" t="s">
        <v>21309</v>
      </c>
      <c r="M5213" s="6" t="s">
        <v>27964</v>
      </c>
      <c r="N5213" t="str">
        <f t="shared" si="167"/>
        <v>+996708274801</v>
      </c>
      <c r="O5213" s="6" t="s">
        <v>30090</v>
      </c>
      <c r="P5213" t="str">
        <f t="shared" si="166"/>
        <v>НС16 Койгельдиева Наргиза Батырбековна</v>
      </c>
    </row>
    <row r="5214" spans="1:16" x14ac:dyDescent="0.3">
      <c r="A5214" t="s">
        <v>4870</v>
      </c>
      <c r="B5214" t="s">
        <v>177</v>
      </c>
      <c r="C5214" t="s">
        <v>21310</v>
      </c>
      <c r="D5214" t="s">
        <v>21311</v>
      </c>
      <c r="E5214" t="s">
        <v>21107</v>
      </c>
      <c r="F5214" t="s">
        <v>168</v>
      </c>
      <c r="G5214">
        <v>115000</v>
      </c>
      <c r="H5214">
        <v>12</v>
      </c>
      <c r="I5214">
        <v>2.7</v>
      </c>
      <c r="J5214">
        <v>3105</v>
      </c>
      <c r="K5214">
        <v>93.15</v>
      </c>
      <c r="L5214" s="6" t="s">
        <v>21312</v>
      </c>
      <c r="M5214" s="6" t="s">
        <v>27965</v>
      </c>
      <c r="N5214" t="str">
        <f t="shared" si="167"/>
        <v>+996708426467</v>
      </c>
      <c r="O5214" s="6" t="s">
        <v>30090</v>
      </c>
      <c r="P5214" t="str">
        <f t="shared" si="166"/>
        <v>НС16 Касмалиева Жылдызгул Акимгазиевна</v>
      </c>
    </row>
    <row r="5215" spans="1:16" x14ac:dyDescent="0.3">
      <c r="A5215" t="s">
        <v>212</v>
      </c>
      <c r="B5215" t="s">
        <v>189</v>
      </c>
      <c r="C5215" t="s">
        <v>15165</v>
      </c>
      <c r="D5215" t="s">
        <v>21313</v>
      </c>
      <c r="E5215" t="s">
        <v>21107</v>
      </c>
      <c r="F5215" t="s">
        <v>12565</v>
      </c>
      <c r="G5215">
        <v>12000</v>
      </c>
      <c r="H5215">
        <v>10</v>
      </c>
      <c r="I5215">
        <v>2.2999999999999998</v>
      </c>
      <c r="J5215">
        <v>276</v>
      </c>
      <c r="K5215">
        <v>8.2799999999999994</v>
      </c>
      <c r="L5215" s="6" t="s">
        <v>15167</v>
      </c>
      <c r="M5215" s="6" t="s">
        <v>15942</v>
      </c>
      <c r="N5215" t="str">
        <f t="shared" si="167"/>
        <v>+996700277383</v>
      </c>
      <c r="O5215" s="6" t="s">
        <v>30090</v>
      </c>
      <c r="P5215" t="str">
        <f t="shared" si="166"/>
        <v>НС16 Тобушова Анарбубу</v>
      </c>
    </row>
    <row r="5216" spans="1:16" x14ac:dyDescent="0.3">
      <c r="A5216" t="s">
        <v>212</v>
      </c>
      <c r="B5216" t="s">
        <v>189</v>
      </c>
      <c r="C5216" t="s">
        <v>21314</v>
      </c>
      <c r="D5216" t="s">
        <v>21315</v>
      </c>
      <c r="E5216" t="s">
        <v>21107</v>
      </c>
      <c r="F5216" t="s">
        <v>30</v>
      </c>
      <c r="G5216">
        <v>21000</v>
      </c>
      <c r="H5216">
        <v>12</v>
      </c>
      <c r="I5216">
        <v>2.7</v>
      </c>
      <c r="J5216">
        <v>567</v>
      </c>
      <c r="K5216">
        <v>17.010000000000002</v>
      </c>
      <c r="L5216" s="6" t="s">
        <v>21316</v>
      </c>
      <c r="M5216" s="6" t="s">
        <v>27966</v>
      </c>
      <c r="N5216" t="str">
        <f t="shared" si="167"/>
        <v>+996559500906</v>
      </c>
      <c r="O5216" s="6" t="s">
        <v>30090</v>
      </c>
      <c r="P5216" t="str">
        <f t="shared" si="166"/>
        <v>НС16 Тажибаева Хурихан Кадыржановна</v>
      </c>
    </row>
    <row r="5217" spans="1:16" x14ac:dyDescent="0.3">
      <c r="A5217" t="s">
        <v>196</v>
      </c>
      <c r="B5217" t="s">
        <v>189</v>
      </c>
      <c r="C5217" t="s">
        <v>21317</v>
      </c>
      <c r="D5217" t="s">
        <v>21318</v>
      </c>
      <c r="E5217" t="s">
        <v>21107</v>
      </c>
      <c r="F5217" t="s">
        <v>526</v>
      </c>
      <c r="G5217">
        <v>25000</v>
      </c>
      <c r="H5217">
        <v>10</v>
      </c>
      <c r="I5217">
        <v>2.2999999999999998</v>
      </c>
      <c r="J5217">
        <v>575</v>
      </c>
      <c r="K5217">
        <v>17.25</v>
      </c>
      <c r="L5217" s="6" t="s">
        <v>21319</v>
      </c>
      <c r="M5217" s="6" t="s">
        <v>27967</v>
      </c>
      <c r="N5217" t="str">
        <f t="shared" si="167"/>
        <v>+996554458424</v>
      </c>
      <c r="O5217" s="6" t="s">
        <v>30090</v>
      </c>
      <c r="P5217" t="str">
        <f t="shared" si="166"/>
        <v>НС16 Паульс Карина Андреевна</v>
      </c>
    </row>
    <row r="5218" spans="1:16" x14ac:dyDescent="0.3">
      <c r="A5218" t="s">
        <v>196</v>
      </c>
      <c r="B5218" t="s">
        <v>189</v>
      </c>
      <c r="C5218" t="s">
        <v>15188</v>
      </c>
      <c r="D5218" t="s">
        <v>21320</v>
      </c>
      <c r="E5218" t="s">
        <v>21107</v>
      </c>
      <c r="F5218" t="s">
        <v>30</v>
      </c>
      <c r="G5218">
        <v>60000</v>
      </c>
      <c r="H5218">
        <v>12</v>
      </c>
      <c r="I5218">
        <v>2.7</v>
      </c>
      <c r="J5218">
        <v>1620</v>
      </c>
      <c r="K5218">
        <v>48.6</v>
      </c>
      <c r="L5218" s="6" t="s">
        <v>15190</v>
      </c>
      <c r="M5218" s="6" t="s">
        <v>15949</v>
      </c>
      <c r="N5218" t="str">
        <f t="shared" si="167"/>
        <v>+996507300582</v>
      </c>
      <c r="O5218" s="6" t="s">
        <v>30090</v>
      </c>
      <c r="P5218" t="str">
        <f t="shared" si="166"/>
        <v>НС16 Эшалиева Анара Токтоназаровна</v>
      </c>
    </row>
    <row r="5219" spans="1:16" x14ac:dyDescent="0.3">
      <c r="A5219" t="s">
        <v>203</v>
      </c>
      <c r="B5219" t="s">
        <v>189</v>
      </c>
      <c r="C5219" t="s">
        <v>21321</v>
      </c>
      <c r="D5219" t="s">
        <v>21322</v>
      </c>
      <c r="E5219" t="s">
        <v>21107</v>
      </c>
      <c r="F5219" t="s">
        <v>814</v>
      </c>
      <c r="G5219">
        <v>55000</v>
      </c>
      <c r="H5219">
        <v>12</v>
      </c>
      <c r="I5219">
        <v>2.2999999999999998</v>
      </c>
      <c r="J5219">
        <v>1265</v>
      </c>
      <c r="K5219">
        <v>37.950000000000003</v>
      </c>
      <c r="L5219" s="6" t="s">
        <v>21323</v>
      </c>
      <c r="M5219" s="6" t="s">
        <v>27968</v>
      </c>
      <c r="N5219" t="str">
        <f t="shared" si="167"/>
        <v>+996708530474</v>
      </c>
      <c r="O5219" s="6" t="s">
        <v>30090</v>
      </c>
      <c r="P5219" t="str">
        <f t="shared" si="166"/>
        <v>НС16 Абдылдаева Сабира Кубанычовна</v>
      </c>
    </row>
    <row r="5220" spans="1:16" x14ac:dyDescent="0.3">
      <c r="A5220" t="s">
        <v>238</v>
      </c>
      <c r="B5220" t="s">
        <v>217</v>
      </c>
      <c r="C5220" t="s">
        <v>21324</v>
      </c>
      <c r="D5220" t="s">
        <v>21325</v>
      </c>
      <c r="E5220" t="s">
        <v>21107</v>
      </c>
      <c r="F5220" t="s">
        <v>30</v>
      </c>
      <c r="G5220">
        <v>14000</v>
      </c>
      <c r="H5220">
        <v>12</v>
      </c>
      <c r="I5220">
        <v>2.7</v>
      </c>
      <c r="J5220">
        <v>378</v>
      </c>
      <c r="K5220">
        <v>11.34</v>
      </c>
      <c r="L5220" s="6" t="s">
        <v>21326</v>
      </c>
      <c r="M5220" s="6" t="s">
        <v>27969</v>
      </c>
      <c r="N5220" t="str">
        <f t="shared" si="167"/>
        <v>+996500899882</v>
      </c>
      <c r="O5220" s="6" t="s">
        <v>30090</v>
      </c>
      <c r="P5220" t="str">
        <f t="shared" si="166"/>
        <v>НС16 Касымова Бубушай Кудайбердиевна</v>
      </c>
    </row>
    <row r="5221" spans="1:16" x14ac:dyDescent="0.3">
      <c r="A5221" t="s">
        <v>238</v>
      </c>
      <c r="B5221" t="s">
        <v>217</v>
      </c>
      <c r="C5221" t="s">
        <v>21327</v>
      </c>
      <c r="D5221" t="s">
        <v>21328</v>
      </c>
      <c r="E5221" t="s">
        <v>21107</v>
      </c>
      <c r="F5221" t="s">
        <v>4088</v>
      </c>
      <c r="G5221">
        <v>150000</v>
      </c>
      <c r="H5221">
        <v>12</v>
      </c>
      <c r="I5221">
        <v>2.2999999999999998</v>
      </c>
      <c r="J5221">
        <v>3450</v>
      </c>
      <c r="K5221">
        <v>103.5</v>
      </c>
      <c r="L5221" s="6" t="s">
        <v>21329</v>
      </c>
      <c r="M5221" s="6" t="s">
        <v>27970</v>
      </c>
      <c r="N5221" t="str">
        <f t="shared" si="167"/>
        <v>+996708825035</v>
      </c>
      <c r="O5221" s="6" t="s">
        <v>30090</v>
      </c>
      <c r="P5221" t="str">
        <f t="shared" si="166"/>
        <v>НС16 Исаева Райхан Абдибалиевна</v>
      </c>
    </row>
    <row r="5222" spans="1:16" x14ac:dyDescent="0.3">
      <c r="A5222" t="s">
        <v>3274</v>
      </c>
      <c r="B5222" t="s">
        <v>217</v>
      </c>
      <c r="C5222" t="s">
        <v>21330</v>
      </c>
      <c r="D5222" t="s">
        <v>21331</v>
      </c>
      <c r="E5222" t="s">
        <v>21107</v>
      </c>
      <c r="F5222" t="s">
        <v>35</v>
      </c>
      <c r="G5222">
        <v>35000</v>
      </c>
      <c r="H5222">
        <v>12</v>
      </c>
      <c r="I5222">
        <v>2.7</v>
      </c>
      <c r="J5222">
        <v>945</v>
      </c>
      <c r="K5222">
        <v>28.35</v>
      </c>
      <c r="L5222" s="6" t="s">
        <v>21332</v>
      </c>
      <c r="M5222" s="6" t="s">
        <v>27971</v>
      </c>
      <c r="N5222" t="str">
        <f t="shared" si="167"/>
        <v>+996551740409</v>
      </c>
      <c r="O5222" s="6" t="s">
        <v>30090</v>
      </c>
      <c r="P5222" t="str">
        <f t="shared" si="166"/>
        <v>НС16 Саитов Нурали Акбарович</v>
      </c>
    </row>
    <row r="5223" spans="1:16" x14ac:dyDescent="0.3">
      <c r="A5223" t="s">
        <v>216</v>
      </c>
      <c r="B5223" t="s">
        <v>217</v>
      </c>
      <c r="C5223" t="s">
        <v>21333</v>
      </c>
      <c r="D5223" t="s">
        <v>21334</v>
      </c>
      <c r="E5223" t="s">
        <v>21107</v>
      </c>
      <c r="F5223" t="s">
        <v>35</v>
      </c>
      <c r="G5223">
        <v>53000</v>
      </c>
      <c r="H5223">
        <v>12</v>
      </c>
      <c r="I5223">
        <v>2.7</v>
      </c>
      <c r="J5223">
        <v>1431</v>
      </c>
      <c r="K5223">
        <v>42.93</v>
      </c>
      <c r="L5223" s="6" t="s">
        <v>21335</v>
      </c>
      <c r="M5223" s="6" t="s">
        <v>27972</v>
      </c>
      <c r="N5223" t="str">
        <f t="shared" si="167"/>
        <v>+996509072368</v>
      </c>
      <c r="O5223" s="6" t="s">
        <v>30090</v>
      </c>
      <c r="P5223" t="str">
        <f t="shared" si="166"/>
        <v>НС16 Матазимов Игамназар Закирович</v>
      </c>
    </row>
    <row r="5224" spans="1:16" x14ac:dyDescent="0.3">
      <c r="A5224" t="s">
        <v>216</v>
      </c>
      <c r="B5224" t="s">
        <v>217</v>
      </c>
      <c r="C5224" t="s">
        <v>21336</v>
      </c>
      <c r="D5224" t="s">
        <v>21337</v>
      </c>
      <c r="E5224" t="s">
        <v>21107</v>
      </c>
      <c r="F5224" t="s">
        <v>21</v>
      </c>
      <c r="G5224">
        <v>135000</v>
      </c>
      <c r="H5224">
        <v>18</v>
      </c>
      <c r="I5224">
        <v>2.7</v>
      </c>
      <c r="J5224">
        <v>3645</v>
      </c>
      <c r="K5224">
        <v>109.35</v>
      </c>
      <c r="L5224" s="6" t="s">
        <v>21338</v>
      </c>
      <c r="M5224" s="6" t="s">
        <v>27973</v>
      </c>
      <c r="N5224" t="str">
        <f t="shared" si="167"/>
        <v>+996774070983</v>
      </c>
      <c r="O5224" s="6" t="s">
        <v>30090</v>
      </c>
      <c r="P5224" t="str">
        <f t="shared" si="166"/>
        <v>НС16 Душебаева Айзирек Абдухалиловна</v>
      </c>
    </row>
    <row r="5225" spans="1:16" x14ac:dyDescent="0.3">
      <c r="A5225" t="s">
        <v>247</v>
      </c>
      <c r="B5225" t="s">
        <v>243</v>
      </c>
      <c r="C5225" t="s">
        <v>21339</v>
      </c>
      <c r="D5225" t="s">
        <v>21340</v>
      </c>
      <c r="E5225" t="s">
        <v>21107</v>
      </c>
      <c r="F5225" t="s">
        <v>21</v>
      </c>
      <c r="G5225">
        <v>50000</v>
      </c>
      <c r="H5225">
        <v>18</v>
      </c>
      <c r="I5225">
        <v>2.7</v>
      </c>
      <c r="J5225">
        <v>1350</v>
      </c>
      <c r="K5225">
        <v>40.5</v>
      </c>
      <c r="L5225" s="6" t="s">
        <v>21341</v>
      </c>
      <c r="M5225" s="6" t="s">
        <v>27974</v>
      </c>
      <c r="N5225" t="str">
        <f t="shared" si="167"/>
        <v>+996708959799</v>
      </c>
      <c r="O5225" s="6" t="s">
        <v>30090</v>
      </c>
      <c r="P5225" t="str">
        <f t="shared" si="166"/>
        <v>НС16 Турсунбаев Рустамбай Мейманович</v>
      </c>
    </row>
    <row r="5226" spans="1:16" x14ac:dyDescent="0.3">
      <c r="A5226" t="s">
        <v>265</v>
      </c>
      <c r="B5226" t="s">
        <v>243</v>
      </c>
      <c r="C5226" t="s">
        <v>21342</v>
      </c>
      <c r="D5226" t="s">
        <v>21343</v>
      </c>
      <c r="E5226" t="s">
        <v>21107</v>
      </c>
      <c r="F5226" t="s">
        <v>21223</v>
      </c>
      <c r="G5226">
        <v>50000</v>
      </c>
      <c r="H5226">
        <v>18</v>
      </c>
      <c r="I5226">
        <v>2.7</v>
      </c>
      <c r="J5226">
        <v>1350</v>
      </c>
      <c r="K5226">
        <v>40.5</v>
      </c>
      <c r="L5226" s="6" t="s">
        <v>21344</v>
      </c>
      <c r="M5226" s="6" t="s">
        <v>27975</v>
      </c>
      <c r="N5226" t="str">
        <f t="shared" si="167"/>
        <v>+996556144429</v>
      </c>
      <c r="O5226" s="6" t="s">
        <v>30090</v>
      </c>
      <c r="P5226" t="str">
        <f t="shared" si="166"/>
        <v>НС16 Закиров Азизбек Сайфиллажанович</v>
      </c>
    </row>
    <row r="5227" spans="1:16" x14ac:dyDescent="0.3">
      <c r="A5227" t="s">
        <v>247</v>
      </c>
      <c r="B5227" t="s">
        <v>243</v>
      </c>
      <c r="C5227" t="s">
        <v>21345</v>
      </c>
      <c r="D5227" t="s">
        <v>21346</v>
      </c>
      <c r="E5227" t="s">
        <v>21107</v>
      </c>
      <c r="F5227" t="s">
        <v>35</v>
      </c>
      <c r="G5227">
        <v>40000</v>
      </c>
      <c r="H5227">
        <v>12</v>
      </c>
      <c r="I5227">
        <v>2.7</v>
      </c>
      <c r="J5227">
        <v>1080</v>
      </c>
      <c r="K5227">
        <v>32.4</v>
      </c>
      <c r="L5227" s="6" t="s">
        <v>21347</v>
      </c>
      <c r="M5227" s="6" t="s">
        <v>27976</v>
      </c>
      <c r="N5227" t="str">
        <f t="shared" si="167"/>
        <v>+996226616156</v>
      </c>
      <c r="O5227" s="6" t="s">
        <v>30090</v>
      </c>
      <c r="P5227" t="str">
        <f t="shared" si="166"/>
        <v>НС16 Райева Роза Тыныкуловна</v>
      </c>
    </row>
    <row r="5228" spans="1:16" x14ac:dyDescent="0.3">
      <c r="A5228" t="s">
        <v>247</v>
      </c>
      <c r="B5228" t="s">
        <v>243</v>
      </c>
      <c r="C5228" t="s">
        <v>21348</v>
      </c>
      <c r="D5228" t="s">
        <v>21349</v>
      </c>
      <c r="E5228" t="s">
        <v>21107</v>
      </c>
      <c r="F5228" t="s">
        <v>21</v>
      </c>
      <c r="G5228">
        <v>60000</v>
      </c>
      <c r="H5228">
        <v>18</v>
      </c>
      <c r="I5228">
        <v>2.7</v>
      </c>
      <c r="J5228">
        <v>1620</v>
      </c>
      <c r="K5228">
        <v>48.6</v>
      </c>
      <c r="L5228" s="6" t="s">
        <v>21350</v>
      </c>
      <c r="M5228" s="6" t="s">
        <v>27977</v>
      </c>
      <c r="N5228" t="str">
        <f t="shared" si="167"/>
        <v>+996776024211</v>
      </c>
      <c r="O5228" s="6" t="s">
        <v>30090</v>
      </c>
      <c r="P5228" t="str">
        <f t="shared" si="166"/>
        <v>НС16 Маманова Жумагул Базарбаевна</v>
      </c>
    </row>
    <row r="5229" spans="1:16" x14ac:dyDescent="0.3">
      <c r="A5229" t="s">
        <v>265</v>
      </c>
      <c r="B5229" t="s">
        <v>243</v>
      </c>
      <c r="C5229" t="s">
        <v>21351</v>
      </c>
      <c r="D5229" t="s">
        <v>21352</v>
      </c>
      <c r="E5229" t="s">
        <v>21107</v>
      </c>
      <c r="F5229" t="s">
        <v>257</v>
      </c>
      <c r="G5229">
        <v>150000</v>
      </c>
      <c r="H5229">
        <v>18</v>
      </c>
      <c r="I5229">
        <v>2.7</v>
      </c>
      <c r="J5229">
        <v>4050</v>
      </c>
      <c r="K5229">
        <v>121.5</v>
      </c>
      <c r="L5229" s="6" t="s">
        <v>21353</v>
      </c>
      <c r="M5229" s="6" t="s">
        <v>27978</v>
      </c>
      <c r="N5229" t="str">
        <f t="shared" si="167"/>
        <v>+996705111009</v>
      </c>
      <c r="O5229" s="6" t="s">
        <v>30090</v>
      </c>
      <c r="P5229" t="str">
        <f t="shared" ref="P5229:P5292" si="168">"НС"&amp;O5229&amp;" "&amp;C5229</f>
        <v>НС16 Замирбек кызы Арууке</v>
      </c>
    </row>
    <row r="5230" spans="1:16" x14ac:dyDescent="0.3">
      <c r="A5230" t="s">
        <v>282</v>
      </c>
      <c r="B5230" t="s">
        <v>271</v>
      </c>
      <c r="C5230" t="s">
        <v>21354</v>
      </c>
      <c r="D5230" t="s">
        <v>21355</v>
      </c>
      <c r="E5230" t="s">
        <v>21107</v>
      </c>
      <c r="F5230" t="s">
        <v>30</v>
      </c>
      <c r="G5230">
        <v>30000</v>
      </c>
      <c r="H5230">
        <v>12</v>
      </c>
      <c r="I5230">
        <v>2.7</v>
      </c>
      <c r="J5230">
        <v>810</v>
      </c>
      <c r="K5230">
        <v>24.3</v>
      </c>
      <c r="L5230" s="6" t="s">
        <v>21356</v>
      </c>
      <c r="M5230" s="6" t="s">
        <v>27979</v>
      </c>
      <c r="N5230" t="str">
        <f t="shared" si="167"/>
        <v>+996778260238</v>
      </c>
      <c r="O5230" s="6" t="s">
        <v>30090</v>
      </c>
      <c r="P5230" t="str">
        <f t="shared" si="168"/>
        <v>НС16 Алимбекова Клара Парпибаевна</v>
      </c>
    </row>
    <row r="5231" spans="1:16" x14ac:dyDescent="0.3">
      <c r="A5231" t="s">
        <v>1591</v>
      </c>
      <c r="B5231" t="s">
        <v>271</v>
      </c>
      <c r="C5231" t="s">
        <v>21357</v>
      </c>
      <c r="D5231" t="s">
        <v>21358</v>
      </c>
      <c r="E5231" t="s">
        <v>21107</v>
      </c>
      <c r="F5231" t="s">
        <v>351</v>
      </c>
      <c r="G5231">
        <v>30000</v>
      </c>
      <c r="H5231">
        <v>12</v>
      </c>
      <c r="I5231">
        <v>2.2999999999999998</v>
      </c>
      <c r="J5231">
        <v>690</v>
      </c>
      <c r="K5231">
        <v>20.7</v>
      </c>
      <c r="L5231" s="6" t="s">
        <v>21359</v>
      </c>
      <c r="M5231" s="6" t="s">
        <v>27980</v>
      </c>
      <c r="N5231" t="str">
        <f t="shared" si="167"/>
        <v>+996770241485</v>
      </c>
      <c r="O5231" s="6" t="s">
        <v>30090</v>
      </c>
      <c r="P5231" t="str">
        <f t="shared" si="168"/>
        <v>НС16 Дуванаева Аида Маматкаримовна</v>
      </c>
    </row>
    <row r="5232" spans="1:16" x14ac:dyDescent="0.3">
      <c r="A5232" t="s">
        <v>286</v>
      </c>
      <c r="B5232" t="s">
        <v>287</v>
      </c>
      <c r="C5232" t="s">
        <v>21360</v>
      </c>
      <c r="D5232" t="s">
        <v>21361</v>
      </c>
      <c r="E5232" t="s">
        <v>21107</v>
      </c>
      <c r="F5232" t="s">
        <v>257</v>
      </c>
      <c r="G5232">
        <v>70000</v>
      </c>
      <c r="H5232">
        <v>18</v>
      </c>
      <c r="I5232">
        <v>2.7</v>
      </c>
      <c r="J5232">
        <v>1890</v>
      </c>
      <c r="K5232">
        <v>56.7</v>
      </c>
      <c r="L5232" s="6" t="s">
        <v>21362</v>
      </c>
      <c r="M5232" s="6" t="s">
        <v>27981</v>
      </c>
      <c r="N5232" t="str">
        <f t="shared" si="167"/>
        <v>+996777768989</v>
      </c>
      <c r="O5232" s="6" t="s">
        <v>30090</v>
      </c>
      <c r="P5232" t="str">
        <f t="shared" si="168"/>
        <v>НС16 Авазова Чолпонай Нажимидиновна</v>
      </c>
    </row>
    <row r="5233" spans="1:16" x14ac:dyDescent="0.3">
      <c r="A5233" t="s">
        <v>286</v>
      </c>
      <c r="B5233" t="s">
        <v>287</v>
      </c>
      <c r="C5233" t="s">
        <v>21363</v>
      </c>
      <c r="D5233" t="s">
        <v>21364</v>
      </c>
      <c r="E5233" t="s">
        <v>21107</v>
      </c>
      <c r="F5233" t="s">
        <v>4088</v>
      </c>
      <c r="G5233">
        <v>25000</v>
      </c>
      <c r="H5233">
        <v>12</v>
      </c>
      <c r="I5233">
        <v>2.2999999999999998</v>
      </c>
      <c r="J5233">
        <v>575</v>
      </c>
      <c r="K5233">
        <v>17.25</v>
      </c>
      <c r="L5233" s="6" t="s">
        <v>21365</v>
      </c>
      <c r="M5233" s="6" t="s">
        <v>27982</v>
      </c>
      <c r="N5233" t="str">
        <f t="shared" si="167"/>
        <v>+996221046115</v>
      </c>
      <c r="O5233" s="6" t="s">
        <v>30090</v>
      </c>
      <c r="P5233" t="str">
        <f t="shared" si="168"/>
        <v>НС16 Матанова Ирода Расулжоновна</v>
      </c>
    </row>
    <row r="5234" spans="1:16" x14ac:dyDescent="0.3">
      <c r="A5234" t="s">
        <v>291</v>
      </c>
      <c r="B5234" t="s">
        <v>287</v>
      </c>
      <c r="C5234" t="s">
        <v>21366</v>
      </c>
      <c r="D5234" t="s">
        <v>21367</v>
      </c>
      <c r="E5234" t="s">
        <v>21107</v>
      </c>
      <c r="F5234" t="s">
        <v>4088</v>
      </c>
      <c r="G5234">
        <v>125000</v>
      </c>
      <c r="H5234">
        <v>12</v>
      </c>
      <c r="I5234">
        <v>2.2999999999999998</v>
      </c>
      <c r="J5234">
        <v>2875</v>
      </c>
      <c r="K5234">
        <v>86.25</v>
      </c>
      <c r="L5234" s="6" t="s">
        <v>21368</v>
      </c>
      <c r="M5234" s="6" t="s">
        <v>27983</v>
      </c>
      <c r="N5234" t="str">
        <f t="shared" si="167"/>
        <v>+996220500344</v>
      </c>
      <c r="O5234" s="6" t="s">
        <v>30090</v>
      </c>
      <c r="P5234" t="str">
        <f t="shared" si="168"/>
        <v>НС16 Аманов Сабырбек Табалдыевич</v>
      </c>
    </row>
    <row r="5235" spans="1:16" x14ac:dyDescent="0.3">
      <c r="A5235" t="s">
        <v>1133</v>
      </c>
      <c r="B5235" t="s">
        <v>296</v>
      </c>
      <c r="C5235" t="s">
        <v>21369</v>
      </c>
      <c r="D5235" t="s">
        <v>21370</v>
      </c>
      <c r="E5235" t="s">
        <v>21107</v>
      </c>
      <c r="F5235" t="s">
        <v>4088</v>
      </c>
      <c r="G5235">
        <v>20000</v>
      </c>
      <c r="H5235">
        <v>12</v>
      </c>
      <c r="I5235">
        <v>2.2999999999999998</v>
      </c>
      <c r="J5235">
        <v>460</v>
      </c>
      <c r="K5235">
        <v>13.8</v>
      </c>
      <c r="L5235" s="6" t="s">
        <v>21371</v>
      </c>
      <c r="M5235" s="6" t="s">
        <v>27984</v>
      </c>
      <c r="N5235" t="str">
        <f t="shared" si="167"/>
        <v>+996502072278</v>
      </c>
      <c r="O5235" s="6" t="s">
        <v>30090</v>
      </c>
      <c r="P5235" t="str">
        <f t="shared" si="168"/>
        <v>НС16 Туруева Зулкумар Абдыкайымовна</v>
      </c>
    </row>
    <row r="5236" spans="1:16" x14ac:dyDescent="0.3">
      <c r="A5236" t="s">
        <v>1135</v>
      </c>
      <c r="B5236" t="s">
        <v>302</v>
      </c>
      <c r="C5236" t="s">
        <v>21372</v>
      </c>
      <c r="D5236" t="s">
        <v>21373</v>
      </c>
      <c r="E5236" t="s">
        <v>21107</v>
      </c>
      <c r="F5236" t="s">
        <v>35</v>
      </c>
      <c r="G5236">
        <v>60000</v>
      </c>
      <c r="H5236">
        <v>12</v>
      </c>
      <c r="I5236">
        <v>2.7</v>
      </c>
      <c r="J5236">
        <v>1620</v>
      </c>
      <c r="K5236">
        <v>48.6</v>
      </c>
      <c r="L5236" s="6" t="s">
        <v>21374</v>
      </c>
      <c r="M5236" s="6" t="s">
        <v>27985</v>
      </c>
      <c r="N5236" t="str">
        <f t="shared" si="167"/>
        <v>+996553338371</v>
      </c>
      <c r="O5236" s="6" t="s">
        <v>30090</v>
      </c>
      <c r="P5236" t="str">
        <f t="shared" si="168"/>
        <v>НС16 Тешабаева Жазгуль Парпибаевна</v>
      </c>
    </row>
    <row r="5237" spans="1:16" x14ac:dyDescent="0.3">
      <c r="A5237" t="s">
        <v>1626</v>
      </c>
      <c r="B5237" t="s">
        <v>302</v>
      </c>
      <c r="C5237" t="s">
        <v>21375</v>
      </c>
      <c r="D5237" t="s">
        <v>21376</v>
      </c>
      <c r="E5237" t="s">
        <v>21107</v>
      </c>
      <c r="F5237" t="s">
        <v>21</v>
      </c>
      <c r="G5237">
        <v>65000</v>
      </c>
      <c r="H5237">
        <v>18</v>
      </c>
      <c r="I5237">
        <v>2.7</v>
      </c>
      <c r="J5237">
        <v>1755</v>
      </c>
      <c r="K5237">
        <v>52.65</v>
      </c>
      <c r="L5237" s="6" t="s">
        <v>21377</v>
      </c>
      <c r="M5237" s="6" t="s">
        <v>27986</v>
      </c>
      <c r="N5237" t="str">
        <f t="shared" si="167"/>
        <v>+996553210757</v>
      </c>
      <c r="O5237" s="6" t="s">
        <v>30090</v>
      </c>
      <c r="P5237" t="str">
        <f t="shared" si="168"/>
        <v>НС16 Муратов Мураджон Бурхонидинович</v>
      </c>
    </row>
    <row r="5238" spans="1:16" x14ac:dyDescent="0.3">
      <c r="A5238" t="s">
        <v>1135</v>
      </c>
      <c r="B5238" t="s">
        <v>302</v>
      </c>
      <c r="C5238" t="s">
        <v>21378</v>
      </c>
      <c r="D5238" t="s">
        <v>21379</v>
      </c>
      <c r="E5238" t="s">
        <v>21107</v>
      </c>
      <c r="F5238" t="s">
        <v>257</v>
      </c>
      <c r="G5238">
        <v>70000</v>
      </c>
      <c r="H5238">
        <v>18</v>
      </c>
      <c r="I5238">
        <v>2.7</v>
      </c>
      <c r="J5238">
        <v>1890</v>
      </c>
      <c r="K5238">
        <v>56.7</v>
      </c>
      <c r="L5238" s="6" t="s">
        <v>21380</v>
      </c>
      <c r="M5238" s="6" t="s">
        <v>27987</v>
      </c>
      <c r="N5238" t="str">
        <f t="shared" si="167"/>
        <v>+996558865558</v>
      </c>
      <c r="O5238" s="6" t="s">
        <v>30090</v>
      </c>
      <c r="P5238" t="str">
        <f t="shared" si="168"/>
        <v>НС16 Караибрагимов Рустамали Мамедович</v>
      </c>
    </row>
    <row r="5239" spans="1:16" x14ac:dyDescent="0.3">
      <c r="A5239" t="s">
        <v>1626</v>
      </c>
      <c r="B5239" t="s">
        <v>302</v>
      </c>
      <c r="C5239" t="s">
        <v>21381</v>
      </c>
      <c r="D5239" t="s">
        <v>21382</v>
      </c>
      <c r="E5239" t="s">
        <v>21107</v>
      </c>
      <c r="F5239" t="s">
        <v>342</v>
      </c>
      <c r="G5239">
        <v>10000</v>
      </c>
      <c r="H5239">
        <v>6</v>
      </c>
      <c r="I5239">
        <v>2.2999999999999998</v>
      </c>
      <c r="J5239">
        <v>230</v>
      </c>
      <c r="K5239">
        <v>6.9</v>
      </c>
      <c r="L5239" s="6" t="s">
        <v>21383</v>
      </c>
      <c r="M5239" s="6" t="s">
        <v>27988</v>
      </c>
      <c r="N5239" t="str">
        <f t="shared" si="167"/>
        <v>+996507369797</v>
      </c>
      <c r="O5239" s="6" t="s">
        <v>30090</v>
      </c>
      <c r="P5239" t="str">
        <f t="shared" si="168"/>
        <v>НС16 Эрдавлятов Абдукарим Абдуламович</v>
      </c>
    </row>
    <row r="5240" spans="1:16" x14ac:dyDescent="0.3">
      <c r="A5240" t="s">
        <v>301</v>
      </c>
      <c r="B5240" t="s">
        <v>302</v>
      </c>
      <c r="C5240" t="s">
        <v>21384</v>
      </c>
      <c r="D5240" t="s">
        <v>21385</v>
      </c>
      <c r="E5240" t="s">
        <v>21107</v>
      </c>
      <c r="F5240" t="s">
        <v>30</v>
      </c>
      <c r="G5240">
        <v>100000</v>
      </c>
      <c r="H5240">
        <v>12</v>
      </c>
      <c r="I5240">
        <v>2.7</v>
      </c>
      <c r="J5240">
        <v>2700</v>
      </c>
      <c r="K5240">
        <v>81</v>
      </c>
      <c r="L5240" s="6" t="s">
        <v>21386</v>
      </c>
      <c r="M5240" s="6" t="s">
        <v>27989</v>
      </c>
      <c r="N5240" t="str">
        <f t="shared" si="167"/>
        <v>+996777363645</v>
      </c>
      <c r="O5240" s="6" t="s">
        <v>30090</v>
      </c>
      <c r="P5240" t="str">
        <f t="shared" si="168"/>
        <v>НС16 Мадаминова Нуриза Миролимжоновна</v>
      </c>
    </row>
    <row r="5241" spans="1:16" x14ac:dyDescent="0.3">
      <c r="A5241" t="s">
        <v>301</v>
      </c>
      <c r="B5241" t="s">
        <v>302</v>
      </c>
      <c r="C5241" t="s">
        <v>21387</v>
      </c>
      <c r="D5241" t="s">
        <v>21388</v>
      </c>
      <c r="E5241" t="s">
        <v>21107</v>
      </c>
      <c r="F5241" t="s">
        <v>257</v>
      </c>
      <c r="G5241">
        <v>42000</v>
      </c>
      <c r="H5241">
        <v>18</v>
      </c>
      <c r="I5241">
        <v>2.7</v>
      </c>
      <c r="J5241">
        <v>1134</v>
      </c>
      <c r="K5241">
        <v>34.020000000000003</v>
      </c>
      <c r="L5241" s="6" t="s">
        <v>21389</v>
      </c>
      <c r="M5241" s="6" t="s">
        <v>27990</v>
      </c>
      <c r="N5241" t="str">
        <f t="shared" si="167"/>
        <v>+996773077259</v>
      </c>
      <c r="O5241" s="6" t="s">
        <v>30090</v>
      </c>
      <c r="P5241" t="str">
        <f t="shared" si="168"/>
        <v>НС16 Рысмаматова Халима Урмоновна</v>
      </c>
    </row>
    <row r="5242" spans="1:16" x14ac:dyDescent="0.3">
      <c r="A5242" t="s">
        <v>301</v>
      </c>
      <c r="B5242" t="s">
        <v>302</v>
      </c>
      <c r="C5242" t="s">
        <v>21390</v>
      </c>
      <c r="D5242" t="s">
        <v>21391</v>
      </c>
      <c r="E5242" t="s">
        <v>21107</v>
      </c>
      <c r="F5242" t="s">
        <v>35</v>
      </c>
      <c r="G5242">
        <v>50000</v>
      </c>
      <c r="H5242">
        <v>12</v>
      </c>
      <c r="I5242">
        <v>2.7</v>
      </c>
      <c r="J5242">
        <v>1350</v>
      </c>
      <c r="K5242">
        <v>40.5</v>
      </c>
      <c r="L5242" s="6" t="s">
        <v>21392</v>
      </c>
      <c r="M5242" s="6" t="s">
        <v>27991</v>
      </c>
      <c r="N5242" t="str">
        <f t="shared" si="167"/>
        <v>+996550055751</v>
      </c>
      <c r="O5242" s="6" t="s">
        <v>30090</v>
      </c>
      <c r="P5242" t="str">
        <f t="shared" si="168"/>
        <v>НС16 Акматов Жамалидин Батырович</v>
      </c>
    </row>
    <row r="5243" spans="1:16" x14ac:dyDescent="0.3">
      <c r="A5243" t="s">
        <v>1136</v>
      </c>
      <c r="B5243" t="s">
        <v>302</v>
      </c>
      <c r="C5243" t="s">
        <v>21393</v>
      </c>
      <c r="D5243" t="s">
        <v>21394</v>
      </c>
      <c r="E5243" t="s">
        <v>21107</v>
      </c>
      <c r="F5243" t="s">
        <v>4088</v>
      </c>
      <c r="G5243">
        <v>30000</v>
      </c>
      <c r="H5243">
        <v>12</v>
      </c>
      <c r="I5243">
        <v>2.2999999999999998</v>
      </c>
      <c r="J5243">
        <v>690</v>
      </c>
      <c r="K5243">
        <v>20.7</v>
      </c>
      <c r="L5243" s="6" t="s">
        <v>21395</v>
      </c>
      <c r="M5243" s="6" t="s">
        <v>27992</v>
      </c>
      <c r="N5243" t="str">
        <f t="shared" si="167"/>
        <v>+996555078287</v>
      </c>
      <c r="O5243" s="6" t="s">
        <v>30090</v>
      </c>
      <c r="P5243" t="str">
        <f t="shared" si="168"/>
        <v>НС16 Муратова Жамила Абиловна</v>
      </c>
    </row>
    <row r="5244" spans="1:16" x14ac:dyDescent="0.3">
      <c r="A5244" t="s">
        <v>1653</v>
      </c>
      <c r="B5244" t="s">
        <v>317</v>
      </c>
      <c r="C5244" t="s">
        <v>21396</v>
      </c>
      <c r="D5244" t="s">
        <v>21397</v>
      </c>
      <c r="E5244" t="s">
        <v>21107</v>
      </c>
      <c r="F5244" t="s">
        <v>5087</v>
      </c>
      <c r="G5244">
        <v>200000</v>
      </c>
      <c r="H5244">
        <v>18</v>
      </c>
      <c r="I5244">
        <v>2.7</v>
      </c>
      <c r="J5244">
        <v>5400</v>
      </c>
      <c r="K5244">
        <v>162</v>
      </c>
      <c r="L5244" s="6" t="s">
        <v>21398</v>
      </c>
      <c r="M5244" s="6" t="s">
        <v>27993</v>
      </c>
      <c r="N5244" t="str">
        <f t="shared" si="167"/>
        <v>+996997787980</v>
      </c>
      <c r="O5244" s="6" t="s">
        <v>30090</v>
      </c>
      <c r="P5244" t="str">
        <f t="shared" si="168"/>
        <v>НС16 Эржигитов Дастанбек Абдурасулович</v>
      </c>
    </row>
    <row r="5245" spans="1:16" x14ac:dyDescent="0.3">
      <c r="A5245" t="s">
        <v>1642</v>
      </c>
      <c r="B5245" t="s">
        <v>317</v>
      </c>
      <c r="C5245" t="s">
        <v>21399</v>
      </c>
      <c r="D5245" t="s">
        <v>21400</v>
      </c>
      <c r="E5245" t="s">
        <v>21107</v>
      </c>
      <c r="F5245" t="s">
        <v>30</v>
      </c>
      <c r="G5245">
        <v>20000</v>
      </c>
      <c r="H5245">
        <v>12</v>
      </c>
      <c r="I5245">
        <v>2.7</v>
      </c>
      <c r="J5245">
        <v>540</v>
      </c>
      <c r="K5245">
        <v>16.2</v>
      </c>
      <c r="L5245" s="6" t="s">
        <v>21401</v>
      </c>
      <c r="M5245" s="6" t="s">
        <v>27994</v>
      </c>
      <c r="N5245" t="str">
        <f t="shared" si="167"/>
        <v>+996502610608</v>
      </c>
      <c r="O5245" s="6" t="s">
        <v>30090</v>
      </c>
      <c r="P5245" t="str">
        <f t="shared" si="168"/>
        <v>НС16 Абдыбасы кызы Наргиза</v>
      </c>
    </row>
    <row r="5246" spans="1:16" x14ac:dyDescent="0.3">
      <c r="A5246" t="s">
        <v>2571</v>
      </c>
      <c r="B5246" t="s">
        <v>317</v>
      </c>
      <c r="C5246" t="s">
        <v>21402</v>
      </c>
      <c r="D5246" t="s">
        <v>21403</v>
      </c>
      <c r="E5246" t="s">
        <v>21107</v>
      </c>
      <c r="F5246" t="s">
        <v>968</v>
      </c>
      <c r="G5246">
        <v>170000</v>
      </c>
      <c r="H5246">
        <v>24</v>
      </c>
      <c r="I5246">
        <v>2.7</v>
      </c>
      <c r="J5246">
        <v>4590</v>
      </c>
      <c r="K5246">
        <v>137.69999999999999</v>
      </c>
      <c r="L5246" s="6" t="s">
        <v>21404</v>
      </c>
      <c r="M5246" s="6" t="s">
        <v>27995</v>
      </c>
      <c r="N5246" t="str">
        <f t="shared" si="167"/>
        <v>+996773906977</v>
      </c>
      <c r="O5246" s="6" t="s">
        <v>30090</v>
      </c>
      <c r="P5246" t="str">
        <f t="shared" si="168"/>
        <v>НС16 Сейдалиев Алтынбек Эрмаматович</v>
      </c>
    </row>
    <row r="5247" spans="1:16" x14ac:dyDescent="0.3">
      <c r="A5247" t="s">
        <v>1642</v>
      </c>
      <c r="B5247" t="s">
        <v>317</v>
      </c>
      <c r="C5247" t="s">
        <v>21405</v>
      </c>
      <c r="D5247" t="s">
        <v>21406</v>
      </c>
      <c r="E5247" t="s">
        <v>21107</v>
      </c>
      <c r="F5247" t="s">
        <v>21407</v>
      </c>
      <c r="G5247">
        <v>180000</v>
      </c>
      <c r="H5247">
        <v>24</v>
      </c>
      <c r="I5247">
        <v>2.7</v>
      </c>
      <c r="J5247">
        <v>4860</v>
      </c>
      <c r="K5247">
        <v>145.80000000000001</v>
      </c>
      <c r="L5247" s="6" t="s">
        <v>21408</v>
      </c>
      <c r="M5247" s="6" t="s">
        <v>27996</v>
      </c>
      <c r="N5247" t="str">
        <f t="shared" si="167"/>
        <v>+996773961994</v>
      </c>
      <c r="O5247" s="6" t="s">
        <v>30090</v>
      </c>
      <c r="P5247" t="str">
        <f t="shared" si="168"/>
        <v>НС16 Маматкалык кызы Аккыз</v>
      </c>
    </row>
    <row r="5248" spans="1:16" x14ac:dyDescent="0.3">
      <c r="A5248" t="s">
        <v>1649</v>
      </c>
      <c r="B5248" t="s">
        <v>317</v>
      </c>
      <c r="C5248" t="s">
        <v>21409</v>
      </c>
      <c r="D5248" t="s">
        <v>21410</v>
      </c>
      <c r="E5248" t="s">
        <v>21107</v>
      </c>
      <c r="F5248" t="s">
        <v>4088</v>
      </c>
      <c r="G5248">
        <v>17000</v>
      </c>
      <c r="H5248">
        <v>12</v>
      </c>
      <c r="I5248">
        <v>2.2999999999999998</v>
      </c>
      <c r="J5248">
        <v>391</v>
      </c>
      <c r="K5248">
        <v>11.73</v>
      </c>
      <c r="L5248" s="6" t="s">
        <v>21411</v>
      </c>
      <c r="M5248" s="6" t="s">
        <v>27997</v>
      </c>
      <c r="N5248" t="str">
        <f t="shared" si="167"/>
        <v>+996779655365</v>
      </c>
      <c r="O5248" s="6" t="s">
        <v>30090</v>
      </c>
      <c r="P5248" t="str">
        <f t="shared" si="168"/>
        <v>НС16 Сулайманов Сагынбай</v>
      </c>
    </row>
    <row r="5249" spans="1:16" x14ac:dyDescent="0.3">
      <c r="A5249" t="s">
        <v>2571</v>
      </c>
      <c r="B5249" t="s">
        <v>317</v>
      </c>
      <c r="C5249" t="s">
        <v>21412</v>
      </c>
      <c r="D5249" t="s">
        <v>21413</v>
      </c>
      <c r="E5249" t="s">
        <v>21107</v>
      </c>
      <c r="F5249" t="s">
        <v>30</v>
      </c>
      <c r="G5249">
        <v>50000</v>
      </c>
      <c r="H5249">
        <v>12</v>
      </c>
      <c r="I5249">
        <v>2.7</v>
      </c>
      <c r="J5249">
        <v>1350</v>
      </c>
      <c r="K5249">
        <v>40.5</v>
      </c>
      <c r="L5249" s="6" t="s">
        <v>21414</v>
      </c>
      <c r="M5249" s="6" t="s">
        <v>27998</v>
      </c>
      <c r="N5249" t="str">
        <f t="shared" si="167"/>
        <v>+996776909863</v>
      </c>
      <c r="O5249" s="6" t="s">
        <v>30090</v>
      </c>
      <c r="P5249" t="str">
        <f t="shared" si="168"/>
        <v>НС16 Касымова Чеврекан Сапаралиевна</v>
      </c>
    </row>
    <row r="5250" spans="1:16" x14ac:dyDescent="0.3">
      <c r="A5250" t="s">
        <v>1667</v>
      </c>
      <c r="B5250" t="s">
        <v>322</v>
      </c>
      <c r="C5250" t="s">
        <v>21415</v>
      </c>
      <c r="D5250" t="s">
        <v>21416</v>
      </c>
      <c r="E5250" t="s">
        <v>21107</v>
      </c>
      <c r="F5250" t="s">
        <v>775</v>
      </c>
      <c r="G5250">
        <v>30000</v>
      </c>
      <c r="H5250">
        <v>12</v>
      </c>
      <c r="I5250">
        <v>2.2999999999999998</v>
      </c>
      <c r="J5250">
        <v>690</v>
      </c>
      <c r="K5250">
        <v>20.7</v>
      </c>
      <c r="L5250" s="6" t="s">
        <v>21417</v>
      </c>
      <c r="M5250" s="6" t="s">
        <v>27999</v>
      </c>
      <c r="N5250" t="str">
        <f t="shared" si="167"/>
        <v>+996778202756</v>
      </c>
      <c r="O5250" s="6" t="s">
        <v>30090</v>
      </c>
      <c r="P5250" t="str">
        <f t="shared" si="168"/>
        <v>НС16 Мурзираимов Тургунбай Ташанович</v>
      </c>
    </row>
    <row r="5251" spans="1:16" x14ac:dyDescent="0.3">
      <c r="A5251" t="s">
        <v>1140</v>
      </c>
      <c r="B5251" t="s">
        <v>322</v>
      </c>
      <c r="C5251" t="s">
        <v>21418</v>
      </c>
      <c r="D5251" t="s">
        <v>21419</v>
      </c>
      <c r="E5251" t="s">
        <v>21107</v>
      </c>
      <c r="F5251" t="s">
        <v>30</v>
      </c>
      <c r="G5251">
        <v>25000</v>
      </c>
      <c r="H5251">
        <v>12</v>
      </c>
      <c r="I5251">
        <v>2.7</v>
      </c>
      <c r="J5251">
        <v>675</v>
      </c>
      <c r="K5251">
        <v>20.25</v>
      </c>
      <c r="L5251" s="6" t="s">
        <v>21420</v>
      </c>
      <c r="M5251" s="6" t="s">
        <v>28000</v>
      </c>
      <c r="N5251" t="str">
        <f t="shared" si="167"/>
        <v>+996702693739</v>
      </c>
      <c r="O5251" s="6" t="s">
        <v>30090</v>
      </c>
      <c r="P5251" t="str">
        <f t="shared" si="168"/>
        <v>НС16 Кочконбаева Самара Кубанычбековна</v>
      </c>
    </row>
    <row r="5252" spans="1:16" x14ac:dyDescent="0.3">
      <c r="A5252" t="s">
        <v>326</v>
      </c>
      <c r="B5252" t="s">
        <v>327</v>
      </c>
      <c r="C5252" t="s">
        <v>21421</v>
      </c>
      <c r="D5252" t="s">
        <v>21422</v>
      </c>
      <c r="E5252" t="s">
        <v>21107</v>
      </c>
      <c r="F5252" t="s">
        <v>30</v>
      </c>
      <c r="G5252">
        <v>50000</v>
      </c>
      <c r="H5252">
        <v>12</v>
      </c>
      <c r="I5252">
        <v>2.7</v>
      </c>
      <c r="J5252">
        <v>1350</v>
      </c>
      <c r="K5252">
        <v>40.5</v>
      </c>
      <c r="L5252" s="6" t="s">
        <v>21423</v>
      </c>
      <c r="M5252" s="6" t="s">
        <v>28001</v>
      </c>
      <c r="N5252" t="str">
        <f t="shared" si="167"/>
        <v>+996755174757</v>
      </c>
      <c r="O5252" s="6" t="s">
        <v>30090</v>
      </c>
      <c r="P5252" t="str">
        <f t="shared" si="168"/>
        <v>НС16 Умаров Мирзахид Нуманжанович</v>
      </c>
    </row>
    <row r="5253" spans="1:16" x14ac:dyDescent="0.3">
      <c r="A5253" t="s">
        <v>326</v>
      </c>
      <c r="B5253" t="s">
        <v>327</v>
      </c>
      <c r="C5253" t="s">
        <v>21424</v>
      </c>
      <c r="D5253" t="s">
        <v>21425</v>
      </c>
      <c r="E5253" t="s">
        <v>21107</v>
      </c>
      <c r="F5253" t="s">
        <v>4088</v>
      </c>
      <c r="G5253">
        <v>30000</v>
      </c>
      <c r="H5253">
        <v>12</v>
      </c>
      <c r="I5253">
        <v>2.2999999999999998</v>
      </c>
      <c r="J5253">
        <v>690</v>
      </c>
      <c r="K5253">
        <v>20.7</v>
      </c>
      <c r="L5253" s="6" t="s">
        <v>21426</v>
      </c>
      <c r="M5253" s="6" t="s">
        <v>28002</v>
      </c>
      <c r="N5253" t="str">
        <f t="shared" si="167"/>
        <v>+996220697007</v>
      </c>
      <c r="O5253" s="6" t="s">
        <v>30090</v>
      </c>
      <c r="P5253" t="str">
        <f t="shared" si="168"/>
        <v>НС16 Жантороев Ырысбай Акжигитович</v>
      </c>
    </row>
    <row r="5254" spans="1:16" x14ac:dyDescent="0.3">
      <c r="A5254" t="s">
        <v>335</v>
      </c>
      <c r="B5254" t="s">
        <v>336</v>
      </c>
      <c r="C5254" t="s">
        <v>21427</v>
      </c>
      <c r="D5254" t="s">
        <v>21428</v>
      </c>
      <c r="E5254" t="s">
        <v>21107</v>
      </c>
      <c r="F5254" t="s">
        <v>21293</v>
      </c>
      <c r="G5254">
        <v>105000</v>
      </c>
      <c r="H5254">
        <v>18</v>
      </c>
      <c r="I5254">
        <v>2.7</v>
      </c>
      <c r="J5254">
        <v>2835</v>
      </c>
      <c r="K5254">
        <v>85.05</v>
      </c>
      <c r="L5254" s="6" t="s">
        <v>21429</v>
      </c>
      <c r="M5254" s="6" t="s">
        <v>28003</v>
      </c>
      <c r="N5254" t="str">
        <f t="shared" si="167"/>
        <v>+996705372507</v>
      </c>
      <c r="O5254" s="6" t="s">
        <v>30090</v>
      </c>
      <c r="P5254" t="str">
        <f t="shared" si="168"/>
        <v>НС16 Жакыпов Чубак Дуйшогулович</v>
      </c>
    </row>
    <row r="5255" spans="1:16" x14ac:dyDescent="0.3">
      <c r="A5255" t="s">
        <v>335</v>
      </c>
      <c r="B5255" t="s">
        <v>336</v>
      </c>
      <c r="C5255" t="s">
        <v>21430</v>
      </c>
      <c r="D5255" t="s">
        <v>21431</v>
      </c>
      <c r="E5255" t="s">
        <v>21107</v>
      </c>
      <c r="F5255" t="s">
        <v>21</v>
      </c>
      <c r="G5255">
        <v>70000</v>
      </c>
      <c r="H5255">
        <v>18</v>
      </c>
      <c r="I5255">
        <v>2.7</v>
      </c>
      <c r="J5255">
        <v>1890</v>
      </c>
      <c r="K5255">
        <v>56.7</v>
      </c>
      <c r="L5255" s="6" t="s">
        <v>21432</v>
      </c>
      <c r="M5255" s="6" t="s">
        <v>28004</v>
      </c>
      <c r="N5255" t="str">
        <f t="shared" si="167"/>
        <v>+996700598716</v>
      </c>
      <c r="O5255" s="6" t="s">
        <v>30090</v>
      </c>
      <c r="P5255" t="str">
        <f t="shared" si="168"/>
        <v>НС16 Тенирбердиева Сезим Кадыркуловна</v>
      </c>
    </row>
    <row r="5256" spans="1:16" x14ac:dyDescent="0.3">
      <c r="A5256" t="s">
        <v>348</v>
      </c>
      <c r="B5256" t="s">
        <v>336</v>
      </c>
      <c r="C5256" t="s">
        <v>21433</v>
      </c>
      <c r="D5256" t="s">
        <v>21434</v>
      </c>
      <c r="E5256" t="s">
        <v>21107</v>
      </c>
      <c r="F5256" t="s">
        <v>21</v>
      </c>
      <c r="G5256">
        <v>40000</v>
      </c>
      <c r="H5256">
        <v>18</v>
      </c>
      <c r="I5256">
        <v>2.7</v>
      </c>
      <c r="J5256">
        <v>1080</v>
      </c>
      <c r="K5256">
        <v>32.4</v>
      </c>
      <c r="L5256" s="6" t="s">
        <v>21435</v>
      </c>
      <c r="M5256" s="6" t="s">
        <v>28005</v>
      </c>
      <c r="N5256" t="str">
        <f t="shared" si="167"/>
        <v>+996702241729</v>
      </c>
      <c r="O5256" s="6" t="s">
        <v>30090</v>
      </c>
      <c r="P5256" t="str">
        <f t="shared" si="168"/>
        <v>НС16 Кылычбекова Гулжамал</v>
      </c>
    </row>
    <row r="5257" spans="1:16" x14ac:dyDescent="0.3">
      <c r="A5257" t="s">
        <v>335</v>
      </c>
      <c r="B5257" t="s">
        <v>336</v>
      </c>
      <c r="C5257" t="s">
        <v>15423</v>
      </c>
      <c r="D5257" t="s">
        <v>21436</v>
      </c>
      <c r="E5257" t="s">
        <v>21107</v>
      </c>
      <c r="F5257" t="s">
        <v>21</v>
      </c>
      <c r="G5257">
        <v>60000</v>
      </c>
      <c r="H5257">
        <v>18</v>
      </c>
      <c r="I5257">
        <v>2.7</v>
      </c>
      <c r="J5257">
        <v>1620</v>
      </c>
      <c r="K5257">
        <v>48.6</v>
      </c>
      <c r="L5257" s="6" t="s">
        <v>15425</v>
      </c>
      <c r="M5257" s="6" t="s">
        <v>16027</v>
      </c>
      <c r="N5257" t="str">
        <f t="shared" si="167"/>
        <v>+996702784250</v>
      </c>
      <c r="O5257" s="6" t="s">
        <v>30090</v>
      </c>
      <c r="P5257" t="str">
        <f t="shared" si="168"/>
        <v>НС16 Сокурова Ишенбубу Алымбековна</v>
      </c>
    </row>
    <row r="5258" spans="1:16" x14ac:dyDescent="0.3">
      <c r="A5258" t="s">
        <v>1679</v>
      </c>
      <c r="B5258" t="s">
        <v>336</v>
      </c>
      <c r="C5258" t="s">
        <v>21437</v>
      </c>
      <c r="D5258" t="s">
        <v>5811</v>
      </c>
      <c r="E5258" t="s">
        <v>21107</v>
      </c>
      <c r="F5258" t="s">
        <v>21293</v>
      </c>
      <c r="G5258">
        <v>100000</v>
      </c>
      <c r="H5258">
        <v>18</v>
      </c>
      <c r="I5258">
        <v>2.7</v>
      </c>
      <c r="J5258">
        <v>2700</v>
      </c>
      <c r="K5258">
        <v>81</v>
      </c>
      <c r="L5258" s="6" t="s">
        <v>21438</v>
      </c>
      <c r="M5258" s="6" t="s">
        <v>28006</v>
      </c>
      <c r="N5258" t="str">
        <f t="shared" si="167"/>
        <v>+996705946031</v>
      </c>
      <c r="O5258" s="6" t="s">
        <v>30090</v>
      </c>
      <c r="P5258" t="str">
        <f t="shared" si="168"/>
        <v>НС16 Аскалиева Гульзат Айтбаевна</v>
      </c>
    </row>
    <row r="5259" spans="1:16" x14ac:dyDescent="0.3">
      <c r="A5259" t="s">
        <v>361</v>
      </c>
      <c r="B5259" t="s">
        <v>362</v>
      </c>
      <c r="C5259" t="s">
        <v>21439</v>
      </c>
      <c r="D5259" t="s">
        <v>21440</v>
      </c>
      <c r="E5259" t="s">
        <v>21107</v>
      </c>
      <c r="F5259" t="s">
        <v>526</v>
      </c>
      <c r="G5259">
        <v>50000</v>
      </c>
      <c r="H5259">
        <v>10</v>
      </c>
      <c r="I5259">
        <v>2.2999999999999998</v>
      </c>
      <c r="J5259">
        <v>1150</v>
      </c>
      <c r="K5259">
        <v>34.5</v>
      </c>
      <c r="L5259" s="6" t="s">
        <v>21441</v>
      </c>
      <c r="M5259" s="6" t="s">
        <v>28007</v>
      </c>
      <c r="N5259" t="str">
        <f t="shared" si="167"/>
        <v>+996702735849</v>
      </c>
      <c r="O5259" s="6" t="s">
        <v>30090</v>
      </c>
      <c r="P5259" t="str">
        <f t="shared" si="168"/>
        <v>НС16 Жуматаева Торкун Сатимбаевна</v>
      </c>
    </row>
    <row r="5260" spans="1:16" x14ac:dyDescent="0.3">
      <c r="A5260" t="s">
        <v>1141</v>
      </c>
      <c r="B5260" t="s">
        <v>362</v>
      </c>
      <c r="C5260" t="s">
        <v>21442</v>
      </c>
      <c r="D5260" t="s">
        <v>21443</v>
      </c>
      <c r="E5260" t="s">
        <v>21107</v>
      </c>
      <c r="F5260" t="s">
        <v>822</v>
      </c>
      <c r="G5260">
        <v>30000</v>
      </c>
      <c r="H5260">
        <v>6</v>
      </c>
      <c r="I5260">
        <v>2.2999999999999998</v>
      </c>
      <c r="J5260">
        <v>690</v>
      </c>
      <c r="K5260">
        <v>20.7</v>
      </c>
      <c r="L5260" s="6" t="s">
        <v>21444</v>
      </c>
      <c r="M5260" s="6" t="s">
        <v>28008</v>
      </c>
      <c r="N5260" t="str">
        <f t="shared" si="167"/>
        <v>+996709344940</v>
      </c>
      <c r="O5260" s="6" t="s">
        <v>30090</v>
      </c>
      <c r="P5260" t="str">
        <f t="shared" si="168"/>
        <v>НС16 Хардиков Александр Александрович</v>
      </c>
    </row>
    <row r="5261" spans="1:16" x14ac:dyDescent="0.3">
      <c r="A5261" t="s">
        <v>1141</v>
      </c>
      <c r="B5261" t="s">
        <v>362</v>
      </c>
      <c r="C5261" t="s">
        <v>21445</v>
      </c>
      <c r="D5261" t="s">
        <v>21446</v>
      </c>
      <c r="E5261" t="s">
        <v>21107</v>
      </c>
      <c r="F5261" t="s">
        <v>30</v>
      </c>
      <c r="G5261">
        <v>60000</v>
      </c>
      <c r="H5261">
        <v>12</v>
      </c>
      <c r="I5261">
        <v>2.7</v>
      </c>
      <c r="J5261">
        <v>1620</v>
      </c>
      <c r="K5261">
        <v>48.6</v>
      </c>
      <c r="L5261" s="6" t="s">
        <v>21447</v>
      </c>
      <c r="M5261" s="6" t="s">
        <v>28009</v>
      </c>
      <c r="N5261" t="str">
        <f t="shared" si="167"/>
        <v>+996553202230</v>
      </c>
      <c r="O5261" s="6" t="s">
        <v>30090</v>
      </c>
      <c r="P5261" t="str">
        <f t="shared" si="168"/>
        <v>НС16 Фомченко Наталья Владимировна</v>
      </c>
    </row>
    <row r="5262" spans="1:16" x14ac:dyDescent="0.3">
      <c r="A5262" t="s">
        <v>1141</v>
      </c>
      <c r="B5262" t="s">
        <v>362</v>
      </c>
      <c r="C5262" t="s">
        <v>21448</v>
      </c>
      <c r="D5262" t="s">
        <v>21449</v>
      </c>
      <c r="E5262" t="s">
        <v>21107</v>
      </c>
      <c r="F5262" t="s">
        <v>822</v>
      </c>
      <c r="G5262">
        <v>35000</v>
      </c>
      <c r="H5262">
        <v>6</v>
      </c>
      <c r="I5262">
        <v>2.2999999999999998</v>
      </c>
      <c r="J5262">
        <v>805</v>
      </c>
      <c r="K5262">
        <v>24.15</v>
      </c>
      <c r="L5262" s="6" t="s">
        <v>21450</v>
      </c>
      <c r="M5262" s="6" t="s">
        <v>28010</v>
      </c>
      <c r="N5262" t="str">
        <f t="shared" si="167"/>
        <v>+996555369044</v>
      </c>
      <c r="O5262" s="6" t="s">
        <v>30090</v>
      </c>
      <c r="P5262" t="str">
        <f t="shared" si="168"/>
        <v>НС16 Коваленко Александр Сергеевич</v>
      </c>
    </row>
    <row r="5263" spans="1:16" x14ac:dyDescent="0.3">
      <c r="A5263" t="s">
        <v>1708</v>
      </c>
      <c r="B5263" t="s">
        <v>362</v>
      </c>
      <c r="C5263" t="s">
        <v>21451</v>
      </c>
      <c r="D5263" t="s">
        <v>21452</v>
      </c>
      <c r="E5263" t="s">
        <v>21107</v>
      </c>
      <c r="F5263" t="s">
        <v>21293</v>
      </c>
      <c r="G5263">
        <v>200000</v>
      </c>
      <c r="H5263">
        <v>18</v>
      </c>
      <c r="I5263">
        <v>2.7</v>
      </c>
      <c r="J5263">
        <v>5400</v>
      </c>
      <c r="K5263">
        <v>162</v>
      </c>
      <c r="L5263" s="6" t="s">
        <v>21453</v>
      </c>
      <c r="M5263" s="6" t="s">
        <v>28011</v>
      </c>
      <c r="N5263" t="str">
        <f t="shared" si="167"/>
        <v>+996708038715</v>
      </c>
      <c r="O5263" s="6" t="s">
        <v>30090</v>
      </c>
      <c r="P5263" t="str">
        <f t="shared" si="168"/>
        <v>НС16 Сергек Уулу Таалай</v>
      </c>
    </row>
    <row r="5264" spans="1:16" x14ac:dyDescent="0.3">
      <c r="A5264" t="s">
        <v>361</v>
      </c>
      <c r="B5264" t="s">
        <v>362</v>
      </c>
      <c r="C5264" t="s">
        <v>21454</v>
      </c>
      <c r="D5264" t="s">
        <v>21455</v>
      </c>
      <c r="E5264" t="s">
        <v>21107</v>
      </c>
      <c r="F5264" t="s">
        <v>35</v>
      </c>
      <c r="G5264">
        <v>105000</v>
      </c>
      <c r="H5264">
        <v>12</v>
      </c>
      <c r="I5264">
        <v>2.7</v>
      </c>
      <c r="J5264">
        <v>2835</v>
      </c>
      <c r="K5264">
        <v>85.05</v>
      </c>
      <c r="L5264" s="6" t="s">
        <v>21456</v>
      </c>
      <c r="M5264" s="6" t="s">
        <v>28012</v>
      </c>
      <c r="N5264" t="str">
        <f t="shared" si="167"/>
        <v>+996708129316</v>
      </c>
      <c r="O5264" s="6" t="s">
        <v>30090</v>
      </c>
      <c r="P5264" t="str">
        <f t="shared" si="168"/>
        <v>НС16 Аземов Акылбек Шурубекович</v>
      </c>
    </row>
    <row r="5265" spans="1:16" x14ac:dyDescent="0.3">
      <c r="A5265" t="s">
        <v>383</v>
      </c>
      <c r="B5265" t="s">
        <v>375</v>
      </c>
      <c r="C5265" t="s">
        <v>21457</v>
      </c>
      <c r="D5265" t="s">
        <v>21458</v>
      </c>
      <c r="E5265" t="s">
        <v>21107</v>
      </c>
      <c r="F5265" t="s">
        <v>351</v>
      </c>
      <c r="G5265">
        <v>50000</v>
      </c>
      <c r="H5265">
        <v>12</v>
      </c>
      <c r="I5265">
        <v>2.2999999999999998</v>
      </c>
      <c r="J5265">
        <v>1150</v>
      </c>
      <c r="K5265">
        <v>34.5</v>
      </c>
      <c r="L5265" s="6" t="s">
        <v>21459</v>
      </c>
      <c r="M5265" s="6" t="s">
        <v>28013</v>
      </c>
      <c r="N5265" t="str">
        <f t="shared" si="167"/>
        <v>+996500767707</v>
      </c>
      <c r="O5265" s="6" t="s">
        <v>30090</v>
      </c>
      <c r="P5265" t="str">
        <f t="shared" si="168"/>
        <v>НС16 Сагынбеков Асан Сагынбекович</v>
      </c>
    </row>
    <row r="5266" spans="1:16" x14ac:dyDescent="0.3">
      <c r="A5266" t="s">
        <v>405</v>
      </c>
      <c r="B5266" t="s">
        <v>393</v>
      </c>
      <c r="C5266" t="s">
        <v>21460</v>
      </c>
      <c r="D5266" t="s">
        <v>21461</v>
      </c>
      <c r="E5266" t="s">
        <v>21107</v>
      </c>
      <c r="F5266" t="s">
        <v>21</v>
      </c>
      <c r="G5266">
        <v>100000</v>
      </c>
      <c r="H5266">
        <v>18</v>
      </c>
      <c r="I5266">
        <v>2.7</v>
      </c>
      <c r="J5266">
        <v>2700</v>
      </c>
      <c r="K5266">
        <v>81</v>
      </c>
      <c r="L5266" s="6" t="s">
        <v>21462</v>
      </c>
      <c r="M5266" s="6" t="s">
        <v>28014</v>
      </c>
      <c r="N5266" t="str">
        <f t="shared" si="167"/>
        <v>+996709363188</v>
      </c>
      <c r="O5266" s="6" t="s">
        <v>30090</v>
      </c>
      <c r="P5266" t="str">
        <f t="shared" si="168"/>
        <v>НС16 Дунганова Рыскан Муктарбековна</v>
      </c>
    </row>
    <row r="5267" spans="1:16" x14ac:dyDescent="0.3">
      <c r="A5267" t="s">
        <v>410</v>
      </c>
      <c r="B5267" t="s">
        <v>393</v>
      </c>
      <c r="C5267" t="s">
        <v>21463</v>
      </c>
      <c r="D5267" t="s">
        <v>21464</v>
      </c>
      <c r="E5267" t="s">
        <v>21107</v>
      </c>
      <c r="F5267" t="s">
        <v>21210</v>
      </c>
      <c r="G5267">
        <v>90000</v>
      </c>
      <c r="H5267">
        <v>18</v>
      </c>
      <c r="I5267">
        <v>2.7</v>
      </c>
      <c r="J5267">
        <v>2430</v>
      </c>
      <c r="K5267">
        <v>72.900000000000006</v>
      </c>
      <c r="L5267" s="6" t="s">
        <v>21465</v>
      </c>
      <c r="M5267" s="6" t="s">
        <v>28015</v>
      </c>
      <c r="N5267" t="str">
        <f t="shared" si="167"/>
        <v>+996773949675</v>
      </c>
      <c r="O5267" s="6" t="s">
        <v>30090</v>
      </c>
      <c r="P5267" t="str">
        <f t="shared" si="168"/>
        <v>НС16 Бакеев Бекжан Джанджалбекович</v>
      </c>
    </row>
    <row r="5268" spans="1:16" x14ac:dyDescent="0.3">
      <c r="A5268" t="s">
        <v>410</v>
      </c>
      <c r="B5268" t="s">
        <v>393</v>
      </c>
      <c r="C5268" t="s">
        <v>21466</v>
      </c>
      <c r="D5268" t="s">
        <v>21467</v>
      </c>
      <c r="E5268" t="s">
        <v>21107</v>
      </c>
      <c r="F5268" t="s">
        <v>5087</v>
      </c>
      <c r="G5268">
        <v>165000</v>
      </c>
      <c r="H5268">
        <v>18</v>
      </c>
      <c r="I5268">
        <v>2.7</v>
      </c>
      <c r="J5268">
        <v>4455</v>
      </c>
      <c r="K5268">
        <v>133.65</v>
      </c>
      <c r="L5268" s="6" t="s">
        <v>21468</v>
      </c>
      <c r="M5268" s="6" t="s">
        <v>28016</v>
      </c>
      <c r="N5268" t="str">
        <f t="shared" si="167"/>
        <v>+996778828864</v>
      </c>
      <c r="O5268" s="6" t="s">
        <v>30090</v>
      </c>
      <c r="P5268" t="str">
        <f t="shared" si="168"/>
        <v>НС16 Изакеев Таалайбек Нурдоолотович</v>
      </c>
    </row>
    <row r="5269" spans="1:16" x14ac:dyDescent="0.3">
      <c r="A5269" t="s">
        <v>410</v>
      </c>
      <c r="B5269" t="s">
        <v>393</v>
      </c>
      <c r="C5269" t="s">
        <v>21469</v>
      </c>
      <c r="D5269" t="s">
        <v>21470</v>
      </c>
      <c r="E5269" t="s">
        <v>21107</v>
      </c>
      <c r="F5269" t="s">
        <v>850</v>
      </c>
      <c r="G5269">
        <v>15000</v>
      </c>
      <c r="H5269">
        <v>5</v>
      </c>
      <c r="I5269">
        <v>2.2999999999999998</v>
      </c>
      <c r="J5269">
        <v>345</v>
      </c>
      <c r="K5269">
        <v>10.35</v>
      </c>
      <c r="L5269" s="6" t="s">
        <v>21471</v>
      </c>
      <c r="M5269" s="6" t="s">
        <v>28017</v>
      </c>
      <c r="N5269" t="str">
        <f t="shared" si="167"/>
        <v>+996553403097</v>
      </c>
      <c r="O5269" s="6" t="s">
        <v>30090</v>
      </c>
      <c r="P5269" t="str">
        <f t="shared" si="168"/>
        <v>НС16 Шангараева Гульнара Зайнулаевна</v>
      </c>
    </row>
    <row r="5270" spans="1:16" x14ac:dyDescent="0.3">
      <c r="A5270" t="s">
        <v>392</v>
      </c>
      <c r="B5270" t="s">
        <v>393</v>
      </c>
      <c r="C5270" t="s">
        <v>21472</v>
      </c>
      <c r="D5270" t="s">
        <v>21473</v>
      </c>
      <c r="E5270" t="s">
        <v>21107</v>
      </c>
      <c r="F5270" t="s">
        <v>509</v>
      </c>
      <c r="G5270">
        <v>45000</v>
      </c>
      <c r="H5270">
        <v>6</v>
      </c>
      <c r="I5270">
        <v>2.2999999999999998</v>
      </c>
      <c r="J5270">
        <v>1035</v>
      </c>
      <c r="K5270">
        <v>31.05</v>
      </c>
      <c r="L5270" s="6" t="s">
        <v>21474</v>
      </c>
      <c r="M5270" s="6" t="s">
        <v>28018</v>
      </c>
      <c r="N5270" t="str">
        <f t="shared" si="167"/>
        <v>+996559128600</v>
      </c>
      <c r="O5270" s="6" t="s">
        <v>30090</v>
      </c>
      <c r="P5270" t="str">
        <f t="shared" si="168"/>
        <v>НС16 Мырзабаева Индира Сайпидиновна</v>
      </c>
    </row>
    <row r="5271" spans="1:16" x14ac:dyDescent="0.3">
      <c r="A5271" t="s">
        <v>410</v>
      </c>
      <c r="B5271" t="s">
        <v>393</v>
      </c>
      <c r="C5271" t="s">
        <v>21475</v>
      </c>
      <c r="D5271" t="s">
        <v>21476</v>
      </c>
      <c r="E5271" t="s">
        <v>21107</v>
      </c>
      <c r="F5271" t="s">
        <v>351</v>
      </c>
      <c r="G5271">
        <v>105000</v>
      </c>
      <c r="H5271">
        <v>12</v>
      </c>
      <c r="I5271">
        <v>2.2999999999999998</v>
      </c>
      <c r="J5271">
        <v>2415</v>
      </c>
      <c r="K5271">
        <v>72.45</v>
      </c>
      <c r="L5271" s="6" t="s">
        <v>21477</v>
      </c>
      <c r="M5271" s="6" t="s">
        <v>28019</v>
      </c>
      <c r="N5271" t="str">
        <f t="shared" ref="N5271:N5334" si="169">"+"&amp;M5271</f>
        <v>+996700838794</v>
      </c>
      <c r="O5271" s="6" t="s">
        <v>30090</v>
      </c>
      <c r="P5271" t="str">
        <f t="shared" si="168"/>
        <v>НС16 Ырысбаев Дилшат Ырысбаевич</v>
      </c>
    </row>
    <row r="5272" spans="1:16" x14ac:dyDescent="0.3">
      <c r="A5272" t="s">
        <v>410</v>
      </c>
      <c r="B5272" t="s">
        <v>393</v>
      </c>
      <c r="C5272" t="s">
        <v>21478</v>
      </c>
      <c r="D5272" t="s">
        <v>21479</v>
      </c>
      <c r="E5272" t="s">
        <v>21107</v>
      </c>
      <c r="F5272" t="s">
        <v>968</v>
      </c>
      <c r="G5272">
        <v>200000</v>
      </c>
      <c r="H5272">
        <v>24</v>
      </c>
      <c r="I5272">
        <v>2.7</v>
      </c>
      <c r="J5272">
        <v>5400</v>
      </c>
      <c r="K5272">
        <v>162</v>
      </c>
      <c r="L5272" s="6" t="s">
        <v>21480</v>
      </c>
      <c r="M5272" s="6" t="s">
        <v>28020</v>
      </c>
      <c r="N5272" t="str">
        <f t="shared" si="169"/>
        <v>+996509122215</v>
      </c>
      <c r="O5272" s="6" t="s">
        <v>30090</v>
      </c>
      <c r="P5272" t="str">
        <f t="shared" si="168"/>
        <v>НС16 Ахметов Нурдин Матаевич</v>
      </c>
    </row>
    <row r="5273" spans="1:16" x14ac:dyDescent="0.3">
      <c r="A5273" t="s">
        <v>405</v>
      </c>
      <c r="B5273" t="s">
        <v>393</v>
      </c>
      <c r="C5273" t="s">
        <v>21481</v>
      </c>
      <c r="D5273" t="s">
        <v>21482</v>
      </c>
      <c r="E5273" t="s">
        <v>21107</v>
      </c>
      <c r="F5273" t="s">
        <v>30</v>
      </c>
      <c r="G5273">
        <v>30000</v>
      </c>
      <c r="H5273">
        <v>12</v>
      </c>
      <c r="I5273">
        <v>2.7</v>
      </c>
      <c r="J5273">
        <v>810</v>
      </c>
      <c r="K5273">
        <v>24.3</v>
      </c>
      <c r="L5273" s="6" t="s">
        <v>21483</v>
      </c>
      <c r="M5273" s="6" t="s">
        <v>28021</v>
      </c>
      <c r="N5273" t="str">
        <f t="shared" si="169"/>
        <v>+996779102700</v>
      </c>
      <c r="O5273" s="6" t="s">
        <v>30090</v>
      </c>
      <c r="P5273" t="str">
        <f t="shared" si="168"/>
        <v>НС16 Масалбекова Алмакан Озубековна</v>
      </c>
    </row>
    <row r="5274" spans="1:16" x14ac:dyDescent="0.3">
      <c r="A5274" t="s">
        <v>1729</v>
      </c>
      <c r="B5274" t="s">
        <v>1730</v>
      </c>
      <c r="C5274" t="s">
        <v>21484</v>
      </c>
      <c r="D5274" t="s">
        <v>21485</v>
      </c>
      <c r="E5274" t="s">
        <v>21107</v>
      </c>
      <c r="F5274" t="s">
        <v>4088</v>
      </c>
      <c r="G5274">
        <v>15000</v>
      </c>
      <c r="H5274">
        <v>12</v>
      </c>
      <c r="I5274">
        <v>2.2999999999999998</v>
      </c>
      <c r="J5274">
        <v>345</v>
      </c>
      <c r="K5274">
        <v>10.35</v>
      </c>
      <c r="L5274" s="6" t="s">
        <v>21486</v>
      </c>
      <c r="M5274" s="6" t="s">
        <v>28022</v>
      </c>
      <c r="N5274" t="str">
        <f t="shared" si="169"/>
        <v>+996778154545</v>
      </c>
      <c r="O5274" s="6" t="s">
        <v>30090</v>
      </c>
      <c r="P5274" t="str">
        <f t="shared" si="168"/>
        <v>НС16 Кенжибаев Канзаман Халматович</v>
      </c>
    </row>
    <row r="5275" spans="1:16" x14ac:dyDescent="0.3">
      <c r="A5275" t="s">
        <v>1737</v>
      </c>
      <c r="B5275" t="s">
        <v>1730</v>
      </c>
      <c r="C5275" t="s">
        <v>21487</v>
      </c>
      <c r="D5275" t="s">
        <v>21488</v>
      </c>
      <c r="E5275" t="s">
        <v>21107</v>
      </c>
      <c r="F5275" t="s">
        <v>822</v>
      </c>
      <c r="G5275">
        <v>20000</v>
      </c>
      <c r="H5275">
        <v>6</v>
      </c>
      <c r="I5275">
        <v>2.2999999999999998</v>
      </c>
      <c r="J5275">
        <v>460</v>
      </c>
      <c r="K5275">
        <v>13.8</v>
      </c>
      <c r="L5275" s="6" t="s">
        <v>21489</v>
      </c>
      <c r="M5275" s="6" t="s">
        <v>28023</v>
      </c>
      <c r="N5275" t="str">
        <f t="shared" si="169"/>
        <v>+996777133542</v>
      </c>
      <c r="O5275" s="6" t="s">
        <v>30090</v>
      </c>
      <c r="P5275" t="str">
        <f t="shared" si="168"/>
        <v>НС16 Мурзабек кызы Динара</v>
      </c>
    </row>
    <row r="5276" spans="1:16" x14ac:dyDescent="0.3">
      <c r="A5276" t="s">
        <v>1737</v>
      </c>
      <c r="B5276" t="s">
        <v>1730</v>
      </c>
      <c r="C5276" t="s">
        <v>21490</v>
      </c>
      <c r="D5276" t="s">
        <v>21491</v>
      </c>
      <c r="E5276" t="s">
        <v>21107</v>
      </c>
      <c r="F5276" t="s">
        <v>21492</v>
      </c>
      <c r="G5276">
        <v>260000</v>
      </c>
      <c r="H5276">
        <v>24</v>
      </c>
      <c r="I5276">
        <v>2.7</v>
      </c>
      <c r="J5276">
        <v>7020</v>
      </c>
      <c r="K5276">
        <v>210.6</v>
      </c>
      <c r="L5276" s="6" t="s">
        <v>21493</v>
      </c>
      <c r="M5276" s="6" t="s">
        <v>28024</v>
      </c>
      <c r="N5276" t="str">
        <f t="shared" si="169"/>
        <v>+996770158031</v>
      </c>
      <c r="O5276" s="6" t="s">
        <v>30090</v>
      </c>
      <c r="P5276" t="str">
        <f t="shared" si="168"/>
        <v>НС16 Орозбаев Акжол Анарбаевич</v>
      </c>
    </row>
    <row r="5277" spans="1:16" x14ac:dyDescent="0.3">
      <c r="A5277" t="s">
        <v>1729</v>
      </c>
      <c r="B5277" t="s">
        <v>1730</v>
      </c>
      <c r="C5277" t="s">
        <v>7570</v>
      </c>
      <c r="D5277" t="s">
        <v>21494</v>
      </c>
      <c r="E5277" t="s">
        <v>21107</v>
      </c>
      <c r="F5277" t="s">
        <v>257</v>
      </c>
      <c r="G5277">
        <v>80000</v>
      </c>
      <c r="H5277">
        <v>18</v>
      </c>
      <c r="I5277">
        <v>2.7</v>
      </c>
      <c r="J5277">
        <v>2160</v>
      </c>
      <c r="K5277">
        <v>64.8</v>
      </c>
      <c r="L5277" s="6" t="s">
        <v>7572</v>
      </c>
      <c r="M5277" s="6" t="s">
        <v>7846</v>
      </c>
      <c r="N5277" t="str">
        <f t="shared" si="169"/>
        <v>+996777331505</v>
      </c>
      <c r="O5277" s="6" t="s">
        <v>30090</v>
      </c>
      <c r="P5277" t="str">
        <f t="shared" si="168"/>
        <v>НС16 Карабекова Жумагул Халмуратовна</v>
      </c>
    </row>
    <row r="5278" spans="1:16" x14ac:dyDescent="0.3">
      <c r="A5278" t="s">
        <v>1729</v>
      </c>
      <c r="B5278" t="s">
        <v>1730</v>
      </c>
      <c r="C5278" t="s">
        <v>21495</v>
      </c>
      <c r="D5278" t="s">
        <v>21496</v>
      </c>
      <c r="E5278" t="s">
        <v>21107</v>
      </c>
      <c r="F5278" t="s">
        <v>351</v>
      </c>
      <c r="G5278">
        <v>100000</v>
      </c>
      <c r="H5278">
        <v>12</v>
      </c>
      <c r="I5278">
        <v>2.2999999999999998</v>
      </c>
      <c r="J5278">
        <v>2300</v>
      </c>
      <c r="K5278">
        <v>69</v>
      </c>
      <c r="L5278" s="6" t="s">
        <v>21497</v>
      </c>
      <c r="M5278" s="6" t="s">
        <v>28025</v>
      </c>
      <c r="N5278" t="str">
        <f t="shared" si="169"/>
        <v>+996779488080</v>
      </c>
      <c r="O5278" s="6" t="s">
        <v>30090</v>
      </c>
      <c r="P5278" t="str">
        <f t="shared" si="168"/>
        <v>НС16 Раимкулова Салима Хусан-кызы</v>
      </c>
    </row>
    <row r="5279" spans="1:16" x14ac:dyDescent="0.3">
      <c r="A5279" t="s">
        <v>429</v>
      </c>
      <c r="B5279" t="s">
        <v>430</v>
      </c>
      <c r="C5279" t="s">
        <v>21498</v>
      </c>
      <c r="D5279" t="s">
        <v>21499</v>
      </c>
      <c r="E5279" t="s">
        <v>21107</v>
      </c>
      <c r="F5279" t="s">
        <v>501</v>
      </c>
      <c r="G5279">
        <v>105000</v>
      </c>
      <c r="H5279">
        <v>18</v>
      </c>
      <c r="I5279">
        <v>2.7</v>
      </c>
      <c r="J5279">
        <v>2835</v>
      </c>
      <c r="K5279">
        <v>85.05</v>
      </c>
      <c r="L5279" s="6" t="s">
        <v>21500</v>
      </c>
      <c r="M5279" s="6" t="s">
        <v>28026</v>
      </c>
      <c r="N5279" t="str">
        <f t="shared" si="169"/>
        <v>+996770432240</v>
      </c>
      <c r="O5279" s="6" t="s">
        <v>30090</v>
      </c>
      <c r="P5279" t="str">
        <f t="shared" si="168"/>
        <v>НС16 Чукуева Гульбана Кубанычевна</v>
      </c>
    </row>
    <row r="5280" spans="1:16" x14ac:dyDescent="0.3">
      <c r="A5280" t="s">
        <v>1146</v>
      </c>
      <c r="B5280" t="s">
        <v>430</v>
      </c>
      <c r="C5280" t="s">
        <v>21501</v>
      </c>
      <c r="D5280" t="s">
        <v>21502</v>
      </c>
      <c r="E5280" t="s">
        <v>21107</v>
      </c>
      <c r="F5280" t="s">
        <v>21</v>
      </c>
      <c r="G5280">
        <v>200000</v>
      </c>
      <c r="H5280">
        <v>18</v>
      </c>
      <c r="I5280">
        <v>2.7</v>
      </c>
      <c r="J5280">
        <v>5400</v>
      </c>
      <c r="K5280">
        <v>162</v>
      </c>
      <c r="L5280" s="6" t="s">
        <v>21503</v>
      </c>
      <c r="M5280" s="6" t="s">
        <v>28027</v>
      </c>
      <c r="N5280" t="str">
        <f t="shared" si="169"/>
        <v>+996776309091</v>
      </c>
      <c r="O5280" s="6" t="s">
        <v>30090</v>
      </c>
      <c r="P5280" t="str">
        <f t="shared" si="168"/>
        <v>НС16 Зулуева Сабира Бекташевна</v>
      </c>
    </row>
    <row r="5281" spans="1:16" x14ac:dyDescent="0.3">
      <c r="A5281" t="s">
        <v>1747</v>
      </c>
      <c r="B5281" t="s">
        <v>443</v>
      </c>
      <c r="C5281" t="s">
        <v>21504</v>
      </c>
      <c r="D5281" t="s">
        <v>21505</v>
      </c>
      <c r="E5281" t="s">
        <v>21107</v>
      </c>
      <c r="F5281" t="s">
        <v>509</v>
      </c>
      <c r="G5281">
        <v>50000</v>
      </c>
      <c r="H5281">
        <v>6</v>
      </c>
      <c r="I5281">
        <v>2.2999999999999998</v>
      </c>
      <c r="J5281">
        <v>1150</v>
      </c>
      <c r="K5281">
        <v>34.5</v>
      </c>
      <c r="L5281" s="6" t="s">
        <v>21506</v>
      </c>
      <c r="M5281" s="6" t="s">
        <v>28028</v>
      </c>
      <c r="N5281" t="str">
        <f t="shared" si="169"/>
        <v>+996707633375</v>
      </c>
      <c r="O5281" s="6" t="s">
        <v>30090</v>
      </c>
      <c r="P5281" t="str">
        <f t="shared" si="168"/>
        <v xml:space="preserve">НС16 Маматусман уулу Сталбек </v>
      </c>
    </row>
    <row r="5282" spans="1:16" x14ac:dyDescent="0.3">
      <c r="A5282" t="s">
        <v>447</v>
      </c>
      <c r="B5282" t="s">
        <v>443</v>
      </c>
      <c r="C5282" t="s">
        <v>21507</v>
      </c>
      <c r="D5282" t="s">
        <v>21508</v>
      </c>
      <c r="E5282" t="s">
        <v>21107</v>
      </c>
      <c r="F5282" t="s">
        <v>351</v>
      </c>
      <c r="G5282">
        <v>105000</v>
      </c>
      <c r="H5282">
        <v>12</v>
      </c>
      <c r="I5282">
        <v>2.2999999999999998</v>
      </c>
      <c r="J5282">
        <v>2415</v>
      </c>
      <c r="K5282">
        <v>72.45</v>
      </c>
      <c r="L5282" s="6" t="s">
        <v>21509</v>
      </c>
      <c r="M5282" s="6" t="s">
        <v>28029</v>
      </c>
      <c r="N5282" t="str">
        <f t="shared" si="169"/>
        <v>+996778625230</v>
      </c>
      <c r="O5282" s="6" t="s">
        <v>30090</v>
      </c>
      <c r="P5282" t="str">
        <f t="shared" si="168"/>
        <v>НС16 Чыкыев Бакытбек Исманалиевич</v>
      </c>
    </row>
    <row r="5283" spans="1:16" x14ac:dyDescent="0.3">
      <c r="A5283" t="s">
        <v>447</v>
      </c>
      <c r="B5283" t="s">
        <v>443</v>
      </c>
      <c r="C5283" t="s">
        <v>21510</v>
      </c>
      <c r="D5283" t="s">
        <v>21511</v>
      </c>
      <c r="E5283" t="s">
        <v>21107</v>
      </c>
      <c r="F5283" t="s">
        <v>30</v>
      </c>
      <c r="G5283">
        <v>105000</v>
      </c>
      <c r="H5283">
        <v>12</v>
      </c>
      <c r="I5283">
        <v>2.7</v>
      </c>
      <c r="J5283">
        <v>2835</v>
      </c>
      <c r="K5283">
        <v>85.05</v>
      </c>
      <c r="L5283" s="6" t="s">
        <v>21512</v>
      </c>
      <c r="M5283" s="6" t="s">
        <v>28030</v>
      </c>
      <c r="N5283" t="str">
        <f t="shared" si="169"/>
        <v>+996507290893</v>
      </c>
      <c r="O5283" s="6" t="s">
        <v>30090</v>
      </c>
      <c r="P5283" t="str">
        <f t="shared" si="168"/>
        <v>НС16 Шайназарова Дилфуза Таштановна</v>
      </c>
    </row>
    <row r="5284" spans="1:16" x14ac:dyDescent="0.3">
      <c r="A5284" t="s">
        <v>1147</v>
      </c>
      <c r="B5284" t="s">
        <v>1002</v>
      </c>
      <c r="C5284" t="s">
        <v>21513</v>
      </c>
      <c r="D5284" t="s">
        <v>21514</v>
      </c>
      <c r="E5284" t="s">
        <v>21107</v>
      </c>
      <c r="F5284" t="s">
        <v>30</v>
      </c>
      <c r="G5284">
        <v>25000</v>
      </c>
      <c r="H5284">
        <v>12</v>
      </c>
      <c r="I5284">
        <v>2.7</v>
      </c>
      <c r="J5284">
        <v>675</v>
      </c>
      <c r="K5284">
        <v>20.25</v>
      </c>
      <c r="L5284" s="6" t="s">
        <v>21515</v>
      </c>
      <c r="M5284" s="6" t="s">
        <v>28031</v>
      </c>
      <c r="N5284" t="str">
        <f t="shared" si="169"/>
        <v>+996704393419</v>
      </c>
      <c r="O5284" s="6" t="s">
        <v>30090</v>
      </c>
      <c r="P5284" t="str">
        <f t="shared" si="168"/>
        <v>НС16 Усубалиева Айгуль Медетбековна</v>
      </c>
    </row>
    <row r="5285" spans="1:16" x14ac:dyDescent="0.3">
      <c r="A5285" t="s">
        <v>1151</v>
      </c>
      <c r="B5285" t="s">
        <v>456</v>
      </c>
      <c r="C5285" t="s">
        <v>21516</v>
      </c>
      <c r="D5285" t="s">
        <v>21517</v>
      </c>
      <c r="E5285" t="s">
        <v>21107</v>
      </c>
      <c r="F5285" t="s">
        <v>21518</v>
      </c>
      <c r="G5285">
        <v>10000</v>
      </c>
      <c r="H5285">
        <v>6</v>
      </c>
      <c r="I5285">
        <v>2.2999999999999998</v>
      </c>
      <c r="J5285">
        <v>230</v>
      </c>
      <c r="K5285">
        <v>6.9</v>
      </c>
      <c r="L5285" s="6" t="s">
        <v>21519</v>
      </c>
      <c r="M5285" s="6" t="s">
        <v>28032</v>
      </c>
      <c r="N5285" t="str">
        <f t="shared" si="169"/>
        <v>+996709353233</v>
      </c>
      <c r="O5285" s="6" t="s">
        <v>30090</v>
      </c>
      <c r="P5285" t="str">
        <f t="shared" si="168"/>
        <v>НС16 Исраилова Самара Саамайбековна</v>
      </c>
    </row>
    <row r="5286" spans="1:16" x14ac:dyDescent="0.3">
      <c r="A5286" t="s">
        <v>1786</v>
      </c>
      <c r="B5286" t="s">
        <v>456</v>
      </c>
      <c r="C5286" t="s">
        <v>21520</v>
      </c>
      <c r="D5286" t="s">
        <v>21521</v>
      </c>
      <c r="E5286" t="s">
        <v>21107</v>
      </c>
      <c r="F5286" t="s">
        <v>21</v>
      </c>
      <c r="G5286">
        <v>15000</v>
      </c>
      <c r="H5286">
        <v>18</v>
      </c>
      <c r="I5286">
        <v>2.7</v>
      </c>
      <c r="J5286">
        <v>405</v>
      </c>
      <c r="K5286">
        <v>12.15</v>
      </c>
      <c r="L5286" s="6" t="s">
        <v>21522</v>
      </c>
      <c r="M5286" s="6" t="s">
        <v>28033</v>
      </c>
      <c r="N5286" t="str">
        <f t="shared" si="169"/>
        <v>+996502249091</v>
      </c>
      <c r="O5286" s="6" t="s">
        <v>30090</v>
      </c>
      <c r="P5286" t="str">
        <f t="shared" si="168"/>
        <v>НС16 Ашимбеков Азамат Камчыбекович</v>
      </c>
    </row>
    <row r="5287" spans="1:16" x14ac:dyDescent="0.3">
      <c r="A5287" t="s">
        <v>1150</v>
      </c>
      <c r="B5287" t="s">
        <v>456</v>
      </c>
      <c r="C5287" t="s">
        <v>21523</v>
      </c>
      <c r="D5287" t="s">
        <v>21524</v>
      </c>
      <c r="E5287" t="s">
        <v>21107</v>
      </c>
      <c r="F5287" t="s">
        <v>257</v>
      </c>
      <c r="G5287">
        <v>80000</v>
      </c>
      <c r="H5287">
        <v>18</v>
      </c>
      <c r="I5287">
        <v>2.7</v>
      </c>
      <c r="J5287">
        <v>2160</v>
      </c>
      <c r="K5287">
        <v>64.8</v>
      </c>
      <c r="L5287" s="6" t="s">
        <v>21525</v>
      </c>
      <c r="M5287" s="6" t="s">
        <v>28034</v>
      </c>
      <c r="N5287" t="str">
        <f t="shared" si="169"/>
        <v>+996704407740</v>
      </c>
      <c r="O5287" s="6" t="s">
        <v>30090</v>
      </c>
      <c r="P5287" t="str">
        <f t="shared" si="168"/>
        <v>НС16 Каримулина Монира Наримановна</v>
      </c>
    </row>
    <row r="5288" spans="1:16" x14ac:dyDescent="0.3">
      <c r="A5288" t="s">
        <v>1790</v>
      </c>
      <c r="B5288" t="s">
        <v>461</v>
      </c>
      <c r="C5288" t="s">
        <v>21526</v>
      </c>
      <c r="D5288" t="s">
        <v>21527</v>
      </c>
      <c r="E5288" t="s">
        <v>21107</v>
      </c>
      <c r="F5288" t="s">
        <v>2697</v>
      </c>
      <c r="G5288">
        <v>15000</v>
      </c>
      <c r="H5288">
        <v>4</v>
      </c>
      <c r="I5288">
        <v>2.2999999999999998</v>
      </c>
      <c r="J5288">
        <v>345</v>
      </c>
      <c r="K5288">
        <v>10.35</v>
      </c>
      <c r="L5288" s="6" t="s">
        <v>21528</v>
      </c>
      <c r="M5288" s="6" t="s">
        <v>28035</v>
      </c>
      <c r="N5288" t="str">
        <f t="shared" si="169"/>
        <v>+996707514660</v>
      </c>
      <c r="O5288" s="6" t="s">
        <v>30090</v>
      </c>
      <c r="P5288" t="str">
        <f t="shared" si="168"/>
        <v>НС16 Сатыбалдиев Дуйшеналы Джусупович</v>
      </c>
    </row>
    <row r="5289" spans="1:16" x14ac:dyDescent="0.3">
      <c r="A5289" t="s">
        <v>1794</v>
      </c>
      <c r="B5289" t="s">
        <v>461</v>
      </c>
      <c r="C5289" t="s">
        <v>21529</v>
      </c>
      <c r="D5289" t="s">
        <v>21530</v>
      </c>
      <c r="E5289" t="s">
        <v>21107</v>
      </c>
      <c r="F5289" t="s">
        <v>21</v>
      </c>
      <c r="G5289">
        <v>60000</v>
      </c>
      <c r="H5289">
        <v>18</v>
      </c>
      <c r="I5289">
        <v>2.7</v>
      </c>
      <c r="J5289">
        <v>1620</v>
      </c>
      <c r="K5289">
        <v>48.6</v>
      </c>
      <c r="L5289" s="6" t="s">
        <v>21531</v>
      </c>
      <c r="M5289" s="6" t="s">
        <v>28036</v>
      </c>
      <c r="N5289" t="str">
        <f t="shared" si="169"/>
        <v>+996709909268</v>
      </c>
      <c r="O5289" s="6" t="s">
        <v>30090</v>
      </c>
      <c r="P5289" t="str">
        <f t="shared" si="168"/>
        <v>НС16 Нааматова Наргиза Жолдошбековна</v>
      </c>
    </row>
    <row r="5290" spans="1:16" x14ac:dyDescent="0.3">
      <c r="A5290" t="s">
        <v>1790</v>
      </c>
      <c r="B5290" t="s">
        <v>461</v>
      </c>
      <c r="C5290" t="s">
        <v>21532</v>
      </c>
      <c r="D5290" t="s">
        <v>21533</v>
      </c>
      <c r="E5290" t="s">
        <v>21107</v>
      </c>
      <c r="F5290" t="s">
        <v>6583</v>
      </c>
      <c r="G5290">
        <v>200000</v>
      </c>
      <c r="H5290">
        <v>24</v>
      </c>
      <c r="I5290">
        <v>2.7</v>
      </c>
      <c r="J5290">
        <v>5400</v>
      </c>
      <c r="K5290">
        <v>162</v>
      </c>
      <c r="L5290" s="6" t="s">
        <v>21534</v>
      </c>
      <c r="M5290" s="6" t="s">
        <v>28037</v>
      </c>
      <c r="N5290" t="str">
        <f t="shared" si="169"/>
        <v>+996707448629</v>
      </c>
      <c r="O5290" s="6" t="s">
        <v>30090</v>
      </c>
      <c r="P5290" t="str">
        <f t="shared" si="168"/>
        <v>НС16 Молдасим Кызы Гулзат</v>
      </c>
    </row>
    <row r="5291" spans="1:16" x14ac:dyDescent="0.3">
      <c r="A5291" t="s">
        <v>1790</v>
      </c>
      <c r="B5291" t="s">
        <v>461</v>
      </c>
      <c r="C5291" t="s">
        <v>21535</v>
      </c>
      <c r="D5291" t="s">
        <v>21536</v>
      </c>
      <c r="E5291" t="s">
        <v>21107</v>
      </c>
      <c r="F5291" t="s">
        <v>257</v>
      </c>
      <c r="G5291">
        <v>150000</v>
      </c>
      <c r="H5291">
        <v>18</v>
      </c>
      <c r="I5291">
        <v>2.7</v>
      </c>
      <c r="J5291">
        <v>4050</v>
      </c>
      <c r="K5291">
        <v>121.5</v>
      </c>
      <c r="L5291" s="6" t="s">
        <v>21537</v>
      </c>
      <c r="M5291" s="6" t="s">
        <v>28038</v>
      </c>
      <c r="N5291" t="str">
        <f t="shared" si="169"/>
        <v>+996501404150</v>
      </c>
      <c r="O5291" s="6" t="s">
        <v>30090</v>
      </c>
      <c r="P5291" t="str">
        <f t="shared" si="168"/>
        <v>НС16 Мамайхан уулу Алишер</v>
      </c>
    </row>
    <row r="5292" spans="1:16" x14ac:dyDescent="0.3">
      <c r="A5292" t="s">
        <v>4105</v>
      </c>
      <c r="B5292" t="s">
        <v>461</v>
      </c>
      <c r="C5292" t="s">
        <v>21538</v>
      </c>
      <c r="D5292" t="s">
        <v>21539</v>
      </c>
      <c r="E5292" t="s">
        <v>21107</v>
      </c>
      <c r="F5292" t="s">
        <v>21540</v>
      </c>
      <c r="G5292">
        <v>200000</v>
      </c>
      <c r="H5292">
        <v>24</v>
      </c>
      <c r="I5292">
        <v>2.7</v>
      </c>
      <c r="J5292">
        <v>5400</v>
      </c>
      <c r="K5292">
        <v>162</v>
      </c>
      <c r="L5292" s="6" t="s">
        <v>21541</v>
      </c>
      <c r="M5292" s="6" t="s">
        <v>28039</v>
      </c>
      <c r="N5292" t="str">
        <f t="shared" si="169"/>
        <v>+996708999764</v>
      </c>
      <c r="O5292" s="6" t="s">
        <v>30090</v>
      </c>
      <c r="P5292" t="str">
        <f t="shared" si="168"/>
        <v>НС16 Замирбек кызы Асел</v>
      </c>
    </row>
    <row r="5293" spans="1:16" x14ac:dyDescent="0.3">
      <c r="A5293" t="s">
        <v>1816</v>
      </c>
      <c r="B5293" t="s">
        <v>466</v>
      </c>
      <c r="C5293" t="s">
        <v>21542</v>
      </c>
      <c r="D5293" t="s">
        <v>21543</v>
      </c>
      <c r="E5293" t="s">
        <v>21107</v>
      </c>
      <c r="F5293" t="s">
        <v>21544</v>
      </c>
      <c r="G5293">
        <v>50000</v>
      </c>
      <c r="H5293">
        <v>18</v>
      </c>
      <c r="I5293">
        <v>2.7</v>
      </c>
      <c r="J5293">
        <v>1350</v>
      </c>
      <c r="K5293">
        <v>40.5</v>
      </c>
      <c r="L5293" s="6" t="s">
        <v>21545</v>
      </c>
      <c r="M5293" s="6" t="s">
        <v>28040</v>
      </c>
      <c r="N5293" t="str">
        <f t="shared" si="169"/>
        <v>+996501085903</v>
      </c>
      <c r="O5293" s="6" t="s">
        <v>30090</v>
      </c>
      <c r="P5293" t="str">
        <f t="shared" ref="P5293:P5356" si="170">"НС"&amp;O5293&amp;" "&amp;C5293</f>
        <v>НС16 Жуманалиева Элнура Нуридиновна</v>
      </c>
    </row>
    <row r="5294" spans="1:16" x14ac:dyDescent="0.3">
      <c r="A5294" t="s">
        <v>1152</v>
      </c>
      <c r="B5294" t="s">
        <v>466</v>
      </c>
      <c r="C5294" t="s">
        <v>21546</v>
      </c>
      <c r="D5294" t="s">
        <v>21547</v>
      </c>
      <c r="E5294" t="s">
        <v>21107</v>
      </c>
      <c r="F5294" t="s">
        <v>257</v>
      </c>
      <c r="G5294">
        <v>101000</v>
      </c>
      <c r="H5294">
        <v>18</v>
      </c>
      <c r="I5294">
        <v>2.7</v>
      </c>
      <c r="J5294">
        <v>2727</v>
      </c>
      <c r="K5294">
        <v>81.81</v>
      </c>
      <c r="L5294" s="6" t="s">
        <v>21548</v>
      </c>
      <c r="M5294" s="6" t="s">
        <v>28041</v>
      </c>
      <c r="N5294" t="str">
        <f t="shared" si="169"/>
        <v>+996702020261</v>
      </c>
      <c r="O5294" s="6" t="s">
        <v>30090</v>
      </c>
      <c r="P5294" t="str">
        <f t="shared" si="170"/>
        <v>НС16 Ибралиев Нияс Музуротбекович</v>
      </c>
    </row>
    <row r="5295" spans="1:16" x14ac:dyDescent="0.3">
      <c r="A5295" t="s">
        <v>465</v>
      </c>
      <c r="B5295" t="s">
        <v>466</v>
      </c>
      <c r="C5295" t="s">
        <v>21549</v>
      </c>
      <c r="D5295" t="s">
        <v>21550</v>
      </c>
      <c r="E5295" t="s">
        <v>21107</v>
      </c>
      <c r="F5295" t="s">
        <v>1109</v>
      </c>
      <c r="G5295">
        <v>30000</v>
      </c>
      <c r="H5295">
        <v>11</v>
      </c>
      <c r="I5295">
        <v>2.2999999999999998</v>
      </c>
      <c r="J5295">
        <v>690</v>
      </c>
      <c r="K5295">
        <v>20.7</v>
      </c>
      <c r="L5295" s="6" t="s">
        <v>21551</v>
      </c>
      <c r="M5295" s="6" t="s">
        <v>28042</v>
      </c>
      <c r="N5295" t="str">
        <f t="shared" si="169"/>
        <v>+996708728433</v>
      </c>
      <c r="O5295" s="6" t="s">
        <v>30090</v>
      </c>
      <c r="P5295" t="str">
        <f t="shared" si="170"/>
        <v>НС16 Сагыналиева Гулия Сагыналиевна</v>
      </c>
    </row>
    <row r="5296" spans="1:16" x14ac:dyDescent="0.3">
      <c r="A5296" t="s">
        <v>1152</v>
      </c>
      <c r="B5296" t="s">
        <v>466</v>
      </c>
      <c r="C5296" t="s">
        <v>21552</v>
      </c>
      <c r="D5296" t="s">
        <v>21553</v>
      </c>
      <c r="E5296" t="s">
        <v>21107</v>
      </c>
      <c r="F5296" t="s">
        <v>30</v>
      </c>
      <c r="G5296">
        <v>20000</v>
      </c>
      <c r="H5296">
        <v>12</v>
      </c>
      <c r="I5296">
        <v>2.7</v>
      </c>
      <c r="J5296">
        <v>540</v>
      </c>
      <c r="K5296">
        <v>16.2</v>
      </c>
      <c r="L5296" s="6" t="s">
        <v>21554</v>
      </c>
      <c r="M5296" s="6" t="s">
        <v>28043</v>
      </c>
      <c r="N5296" t="str">
        <f t="shared" si="169"/>
        <v>+996707222644</v>
      </c>
      <c r="O5296" s="6" t="s">
        <v>30090</v>
      </c>
      <c r="P5296" t="str">
        <f t="shared" si="170"/>
        <v>НС16 Абдраим Кызы Эльзана</v>
      </c>
    </row>
    <row r="5297" spans="1:16" x14ac:dyDescent="0.3">
      <c r="A5297" t="s">
        <v>4130</v>
      </c>
      <c r="B5297" t="s">
        <v>476</v>
      </c>
      <c r="C5297" t="s">
        <v>21555</v>
      </c>
      <c r="D5297" t="s">
        <v>21556</v>
      </c>
      <c r="E5297" t="s">
        <v>21107</v>
      </c>
      <c r="F5297" t="s">
        <v>351</v>
      </c>
      <c r="G5297">
        <v>21000</v>
      </c>
      <c r="H5297">
        <v>12</v>
      </c>
      <c r="I5297">
        <v>2.2999999999999998</v>
      </c>
      <c r="J5297">
        <v>483</v>
      </c>
      <c r="K5297">
        <v>14.49</v>
      </c>
      <c r="L5297" s="6" t="s">
        <v>21557</v>
      </c>
      <c r="M5297" s="6" t="s">
        <v>28044</v>
      </c>
      <c r="N5297" t="str">
        <f t="shared" si="169"/>
        <v>+996772834025</v>
      </c>
      <c r="O5297" s="6" t="s">
        <v>30090</v>
      </c>
      <c r="P5297" t="str">
        <f t="shared" si="170"/>
        <v>НС16 Мажилимова Алтынай Амировна</v>
      </c>
    </row>
    <row r="5298" spans="1:16" x14ac:dyDescent="0.3">
      <c r="A5298" t="s">
        <v>1154</v>
      </c>
      <c r="B5298" t="s">
        <v>1051</v>
      </c>
      <c r="C5298" t="s">
        <v>21558</v>
      </c>
      <c r="D5298" t="s">
        <v>21559</v>
      </c>
      <c r="E5298" t="s">
        <v>21107</v>
      </c>
      <c r="F5298" t="s">
        <v>21560</v>
      </c>
      <c r="G5298">
        <v>50000</v>
      </c>
      <c r="H5298">
        <v>15</v>
      </c>
      <c r="I5298">
        <v>2.7</v>
      </c>
      <c r="J5298">
        <v>1350</v>
      </c>
      <c r="K5298">
        <v>40.5</v>
      </c>
      <c r="L5298" s="6" t="s">
        <v>21561</v>
      </c>
      <c r="M5298" s="6" t="s">
        <v>28045</v>
      </c>
      <c r="N5298" t="str">
        <f t="shared" si="169"/>
        <v>+996778520906</v>
      </c>
      <c r="O5298" s="6" t="s">
        <v>30090</v>
      </c>
      <c r="P5298" t="str">
        <f t="shared" si="170"/>
        <v>НС16 Сейталиева Сулуукан Кадыровна</v>
      </c>
    </row>
    <row r="5299" spans="1:16" x14ac:dyDescent="0.3">
      <c r="A5299" t="s">
        <v>1842</v>
      </c>
      <c r="B5299" t="s">
        <v>1838</v>
      </c>
      <c r="C5299" t="s">
        <v>21562</v>
      </c>
      <c r="D5299" t="s">
        <v>21563</v>
      </c>
      <c r="E5299" t="s">
        <v>21107</v>
      </c>
      <c r="F5299" t="s">
        <v>822</v>
      </c>
      <c r="G5299">
        <v>10000</v>
      </c>
      <c r="H5299">
        <v>6</v>
      </c>
      <c r="I5299">
        <v>2.2999999999999998</v>
      </c>
      <c r="J5299">
        <v>230</v>
      </c>
      <c r="K5299">
        <v>6.9</v>
      </c>
      <c r="L5299" s="6" t="s">
        <v>21564</v>
      </c>
      <c r="M5299" s="6" t="s">
        <v>28046</v>
      </c>
      <c r="N5299" t="str">
        <f t="shared" si="169"/>
        <v>+996706946575</v>
      </c>
      <c r="O5299" s="6" t="s">
        <v>30090</v>
      </c>
      <c r="P5299" t="str">
        <f t="shared" si="170"/>
        <v>НС16 Турдуматова Айымкан</v>
      </c>
    </row>
    <row r="5300" spans="1:16" x14ac:dyDescent="0.3">
      <c r="A5300" t="s">
        <v>1837</v>
      </c>
      <c r="B5300" t="s">
        <v>1838</v>
      </c>
      <c r="C5300" t="s">
        <v>7649</v>
      </c>
      <c r="D5300" t="s">
        <v>21565</v>
      </c>
      <c r="E5300" t="s">
        <v>21107</v>
      </c>
      <c r="F5300" t="s">
        <v>35</v>
      </c>
      <c r="G5300">
        <v>30000</v>
      </c>
      <c r="H5300">
        <v>12</v>
      </c>
      <c r="I5300">
        <v>2.7</v>
      </c>
      <c r="J5300">
        <v>810</v>
      </c>
      <c r="K5300">
        <v>24.3</v>
      </c>
      <c r="L5300" s="6" t="s">
        <v>7651</v>
      </c>
      <c r="M5300" s="6" t="s">
        <v>7872</v>
      </c>
      <c r="N5300" t="str">
        <f t="shared" si="169"/>
        <v>+996500196529</v>
      </c>
      <c r="O5300" s="6" t="s">
        <v>30090</v>
      </c>
      <c r="P5300" t="str">
        <f t="shared" si="170"/>
        <v>НС16 Эстебесов Калымбет Калыбекович</v>
      </c>
    </row>
    <row r="5301" spans="1:16" x14ac:dyDescent="0.3">
      <c r="A5301" t="s">
        <v>2750</v>
      </c>
      <c r="B5301" t="s">
        <v>1838</v>
      </c>
      <c r="C5301" t="s">
        <v>21566</v>
      </c>
      <c r="D5301" t="s">
        <v>21567</v>
      </c>
      <c r="E5301" t="s">
        <v>21107</v>
      </c>
      <c r="F5301" t="s">
        <v>35</v>
      </c>
      <c r="G5301">
        <v>25000</v>
      </c>
      <c r="H5301">
        <v>12</v>
      </c>
      <c r="I5301">
        <v>2.7</v>
      </c>
      <c r="J5301">
        <v>675</v>
      </c>
      <c r="K5301">
        <v>20.25</v>
      </c>
      <c r="L5301" s="6" t="s">
        <v>21568</v>
      </c>
      <c r="M5301" s="6" t="s">
        <v>28047</v>
      </c>
      <c r="N5301" t="str">
        <f t="shared" si="169"/>
        <v>+996507617600</v>
      </c>
      <c r="O5301" s="6" t="s">
        <v>30090</v>
      </c>
      <c r="P5301" t="str">
        <f t="shared" si="170"/>
        <v>НС16 Касымбаева Рахат Нурдиновна</v>
      </c>
    </row>
    <row r="5302" spans="1:16" x14ac:dyDescent="0.3">
      <c r="A5302" t="s">
        <v>1846</v>
      </c>
      <c r="B5302" t="s">
        <v>481</v>
      </c>
      <c r="C5302" t="s">
        <v>21569</v>
      </c>
      <c r="D5302" t="s">
        <v>21570</v>
      </c>
      <c r="E5302" t="s">
        <v>21107</v>
      </c>
      <c r="F5302" t="s">
        <v>4088</v>
      </c>
      <c r="G5302">
        <v>35000</v>
      </c>
      <c r="H5302">
        <v>12</v>
      </c>
      <c r="I5302">
        <v>2.2999999999999998</v>
      </c>
      <c r="J5302">
        <v>805</v>
      </c>
      <c r="K5302">
        <v>24.15</v>
      </c>
      <c r="L5302" s="6" t="s">
        <v>21571</v>
      </c>
      <c r="M5302" s="6" t="s">
        <v>28048</v>
      </c>
      <c r="N5302" t="str">
        <f t="shared" si="169"/>
        <v>+996708523049</v>
      </c>
      <c r="O5302" s="6" t="s">
        <v>30090</v>
      </c>
      <c r="P5302" t="str">
        <f t="shared" si="170"/>
        <v>НС16 Сыдыкова Джыргалбу Рыскулбековна</v>
      </c>
    </row>
    <row r="5303" spans="1:16" x14ac:dyDescent="0.3">
      <c r="A5303" t="s">
        <v>1846</v>
      </c>
      <c r="B5303" t="s">
        <v>481</v>
      </c>
      <c r="C5303" t="s">
        <v>21572</v>
      </c>
      <c r="D5303" t="s">
        <v>21573</v>
      </c>
      <c r="E5303" t="s">
        <v>21107</v>
      </c>
      <c r="F5303" t="s">
        <v>814</v>
      </c>
      <c r="G5303">
        <v>70000</v>
      </c>
      <c r="H5303">
        <v>12</v>
      </c>
      <c r="I5303">
        <v>2.2999999999999998</v>
      </c>
      <c r="J5303">
        <v>1610</v>
      </c>
      <c r="K5303">
        <v>48.3</v>
      </c>
      <c r="L5303" s="6" t="s">
        <v>21574</v>
      </c>
      <c r="M5303" s="6" t="s">
        <v>28049</v>
      </c>
      <c r="N5303" t="str">
        <f t="shared" si="169"/>
        <v>+996707330506</v>
      </c>
      <c r="O5303" s="6" t="s">
        <v>30090</v>
      </c>
      <c r="P5303" t="str">
        <f t="shared" si="170"/>
        <v>НС16 Сапаркулов Азизбек Тойчубекович</v>
      </c>
    </row>
    <row r="5304" spans="1:16" x14ac:dyDescent="0.3">
      <c r="A5304" t="s">
        <v>1854</v>
      </c>
      <c r="B5304" t="s">
        <v>481</v>
      </c>
      <c r="C5304" t="s">
        <v>1855</v>
      </c>
      <c r="D5304" t="s">
        <v>21575</v>
      </c>
      <c r="E5304" t="s">
        <v>21107</v>
      </c>
      <c r="F5304" t="s">
        <v>30</v>
      </c>
      <c r="G5304">
        <v>11000</v>
      </c>
      <c r="H5304">
        <v>12</v>
      </c>
      <c r="I5304">
        <v>2.7</v>
      </c>
      <c r="J5304">
        <v>297</v>
      </c>
      <c r="K5304">
        <v>8.91</v>
      </c>
      <c r="L5304" s="6" t="s">
        <v>1857</v>
      </c>
      <c r="M5304" s="6" t="s">
        <v>2116</v>
      </c>
      <c r="N5304" t="str">
        <f t="shared" si="169"/>
        <v>+996700075151</v>
      </c>
      <c r="O5304" s="6" t="s">
        <v>30090</v>
      </c>
      <c r="P5304" t="str">
        <f t="shared" si="170"/>
        <v>НС16 Касымбеков Асылбек Талимбекович</v>
      </c>
    </row>
    <row r="5305" spans="1:16" x14ac:dyDescent="0.3">
      <c r="A5305" t="s">
        <v>1846</v>
      </c>
      <c r="B5305" t="s">
        <v>481</v>
      </c>
      <c r="C5305" t="s">
        <v>21576</v>
      </c>
      <c r="D5305" t="s">
        <v>21577</v>
      </c>
      <c r="E5305" t="s">
        <v>21107</v>
      </c>
      <c r="F5305" t="s">
        <v>168</v>
      </c>
      <c r="G5305">
        <v>25000</v>
      </c>
      <c r="H5305">
        <v>12</v>
      </c>
      <c r="I5305">
        <v>2.7</v>
      </c>
      <c r="J5305">
        <v>675</v>
      </c>
      <c r="K5305">
        <v>20.25</v>
      </c>
      <c r="L5305" s="6" t="s">
        <v>21578</v>
      </c>
      <c r="M5305" s="6" t="s">
        <v>28050</v>
      </c>
      <c r="N5305" t="str">
        <f t="shared" si="169"/>
        <v>+996709078468</v>
      </c>
      <c r="O5305" s="6" t="s">
        <v>30090</v>
      </c>
      <c r="P5305" t="str">
        <f t="shared" si="170"/>
        <v>НС16 Турдалиева Бегимкан Керимкуловна</v>
      </c>
    </row>
    <row r="5306" spans="1:16" x14ac:dyDescent="0.3">
      <c r="A5306" t="s">
        <v>1846</v>
      </c>
      <c r="B5306" t="s">
        <v>481</v>
      </c>
      <c r="C5306" t="s">
        <v>21579</v>
      </c>
      <c r="D5306" t="s">
        <v>21580</v>
      </c>
      <c r="E5306" t="s">
        <v>21107</v>
      </c>
      <c r="F5306" t="s">
        <v>4088</v>
      </c>
      <c r="G5306">
        <v>50000</v>
      </c>
      <c r="H5306">
        <v>12</v>
      </c>
      <c r="I5306">
        <v>2.2999999999999998</v>
      </c>
      <c r="J5306">
        <v>1150</v>
      </c>
      <c r="K5306">
        <v>34.5</v>
      </c>
      <c r="L5306" s="6" t="s">
        <v>21581</v>
      </c>
      <c r="M5306" s="6" t="s">
        <v>28051</v>
      </c>
      <c r="N5306" t="str">
        <f t="shared" si="169"/>
        <v>+996553010080</v>
      </c>
      <c r="O5306" s="6" t="s">
        <v>30090</v>
      </c>
      <c r="P5306" t="str">
        <f t="shared" si="170"/>
        <v>НС16 Бактыбек кызы Анара -</v>
      </c>
    </row>
    <row r="5307" spans="1:16" x14ac:dyDescent="0.3">
      <c r="A5307" t="s">
        <v>1846</v>
      </c>
      <c r="B5307" t="s">
        <v>481</v>
      </c>
      <c r="C5307" t="s">
        <v>21582</v>
      </c>
      <c r="D5307" t="s">
        <v>21583</v>
      </c>
      <c r="E5307" t="s">
        <v>21107</v>
      </c>
      <c r="F5307" t="s">
        <v>21178</v>
      </c>
      <c r="G5307">
        <v>40000</v>
      </c>
      <c r="H5307">
        <v>12</v>
      </c>
      <c r="I5307">
        <v>2.7</v>
      </c>
      <c r="J5307">
        <v>1080</v>
      </c>
      <c r="K5307">
        <v>32.4</v>
      </c>
      <c r="L5307" s="6" t="s">
        <v>21584</v>
      </c>
      <c r="M5307" s="6" t="s">
        <v>28052</v>
      </c>
      <c r="N5307" t="str">
        <f t="shared" si="169"/>
        <v>+996557356589</v>
      </c>
      <c r="O5307" s="6" t="s">
        <v>30090</v>
      </c>
      <c r="P5307" t="str">
        <f t="shared" si="170"/>
        <v>НС16 Базарбаева Гулира Байышбековна</v>
      </c>
    </row>
    <row r="5308" spans="1:16" x14ac:dyDescent="0.3">
      <c r="A5308" t="s">
        <v>1884</v>
      </c>
      <c r="B5308" t="s">
        <v>486</v>
      </c>
      <c r="C5308" t="s">
        <v>21585</v>
      </c>
      <c r="D5308" t="s">
        <v>21586</v>
      </c>
      <c r="E5308" t="s">
        <v>21107</v>
      </c>
      <c r="F5308" t="s">
        <v>12083</v>
      </c>
      <c r="G5308">
        <v>25000</v>
      </c>
      <c r="H5308">
        <v>6</v>
      </c>
      <c r="I5308">
        <v>2.2999999999999998</v>
      </c>
      <c r="J5308">
        <v>575</v>
      </c>
      <c r="K5308">
        <v>17.25</v>
      </c>
      <c r="L5308" s="6" t="s">
        <v>21587</v>
      </c>
      <c r="M5308" s="6" t="s">
        <v>28053</v>
      </c>
      <c r="N5308" t="str">
        <f t="shared" si="169"/>
        <v>+996703758422</v>
      </c>
      <c r="O5308" s="6" t="s">
        <v>30090</v>
      </c>
      <c r="P5308" t="str">
        <f t="shared" si="170"/>
        <v>НС16 Исраилова Ализа Бектуровна</v>
      </c>
    </row>
    <row r="5309" spans="1:16" x14ac:dyDescent="0.3">
      <c r="A5309" t="s">
        <v>493</v>
      </c>
      <c r="B5309" t="s">
        <v>486</v>
      </c>
      <c r="C5309" t="s">
        <v>21588</v>
      </c>
      <c r="D5309" t="s">
        <v>21586</v>
      </c>
      <c r="E5309" t="s">
        <v>21107</v>
      </c>
      <c r="F5309" t="s">
        <v>30</v>
      </c>
      <c r="G5309">
        <v>15000</v>
      </c>
      <c r="H5309">
        <v>12</v>
      </c>
      <c r="I5309">
        <v>2.7</v>
      </c>
      <c r="J5309">
        <v>405</v>
      </c>
      <c r="K5309">
        <v>12.15</v>
      </c>
      <c r="L5309" s="6" t="s">
        <v>21589</v>
      </c>
      <c r="M5309" s="6" t="s">
        <v>28054</v>
      </c>
      <c r="N5309" t="str">
        <f t="shared" si="169"/>
        <v>+996707386674</v>
      </c>
      <c r="O5309" s="6" t="s">
        <v>30090</v>
      </c>
      <c r="P5309" t="str">
        <f t="shared" si="170"/>
        <v>НС16 Калдарбекова Айнагул</v>
      </c>
    </row>
    <row r="5310" spans="1:16" x14ac:dyDescent="0.3">
      <c r="A5310" t="s">
        <v>3536</v>
      </c>
      <c r="B5310" t="s">
        <v>486</v>
      </c>
      <c r="C5310" t="s">
        <v>6700</v>
      </c>
      <c r="D5310" t="s">
        <v>21590</v>
      </c>
      <c r="E5310" t="s">
        <v>21107</v>
      </c>
      <c r="F5310" t="s">
        <v>715</v>
      </c>
      <c r="G5310">
        <v>200000</v>
      </c>
      <c r="H5310">
        <v>12</v>
      </c>
      <c r="I5310">
        <v>2.2999999999999998</v>
      </c>
      <c r="J5310">
        <v>4600</v>
      </c>
      <c r="K5310">
        <v>138</v>
      </c>
      <c r="L5310" s="6" t="s">
        <v>6702</v>
      </c>
      <c r="M5310" s="6" t="s">
        <v>7162</v>
      </c>
      <c r="N5310" t="str">
        <f t="shared" si="169"/>
        <v>+996703830980</v>
      </c>
      <c r="O5310" s="6" t="s">
        <v>30090</v>
      </c>
      <c r="P5310" t="str">
        <f t="shared" si="170"/>
        <v>НС16 Азизжанова Азатгул Бухарбековна</v>
      </c>
    </row>
    <row r="5311" spans="1:16" x14ac:dyDescent="0.3">
      <c r="A5311" t="s">
        <v>485</v>
      </c>
      <c r="B5311" t="s">
        <v>486</v>
      </c>
      <c r="C5311" t="s">
        <v>21591</v>
      </c>
      <c r="D5311" t="s">
        <v>21592</v>
      </c>
      <c r="E5311" t="s">
        <v>21107</v>
      </c>
      <c r="F5311" t="s">
        <v>21210</v>
      </c>
      <c r="G5311">
        <v>70000</v>
      </c>
      <c r="H5311">
        <v>18</v>
      </c>
      <c r="I5311">
        <v>2.7</v>
      </c>
      <c r="J5311">
        <v>1890</v>
      </c>
      <c r="K5311">
        <v>56.7</v>
      </c>
      <c r="L5311" s="6" t="s">
        <v>12510</v>
      </c>
      <c r="M5311" s="6" t="s">
        <v>13123</v>
      </c>
      <c r="N5311" t="str">
        <f t="shared" si="169"/>
        <v>+996709773001</v>
      </c>
      <c r="O5311" s="6" t="s">
        <v>30090</v>
      </c>
      <c r="P5311" t="str">
        <f t="shared" si="170"/>
        <v>НС16 Качыке уулу Мирланбек</v>
      </c>
    </row>
    <row r="5312" spans="1:16" x14ac:dyDescent="0.3">
      <c r="A5312" t="s">
        <v>493</v>
      </c>
      <c r="B5312" t="s">
        <v>486</v>
      </c>
      <c r="C5312" t="s">
        <v>21593</v>
      </c>
      <c r="D5312" t="s">
        <v>21594</v>
      </c>
      <c r="E5312" t="s">
        <v>21107</v>
      </c>
      <c r="F5312" t="s">
        <v>257</v>
      </c>
      <c r="G5312">
        <v>40000</v>
      </c>
      <c r="H5312">
        <v>18</v>
      </c>
      <c r="I5312">
        <v>2.7</v>
      </c>
      <c r="J5312">
        <v>1080</v>
      </c>
      <c r="K5312">
        <v>32.4</v>
      </c>
      <c r="L5312" s="6" t="s">
        <v>21595</v>
      </c>
      <c r="M5312" s="6" t="s">
        <v>28055</v>
      </c>
      <c r="N5312" t="str">
        <f t="shared" si="169"/>
        <v>+996995677603</v>
      </c>
      <c r="O5312" s="6" t="s">
        <v>30090</v>
      </c>
      <c r="P5312" t="str">
        <f t="shared" si="170"/>
        <v>НС16 Жакыпова Дарыгул Бейшенбековна</v>
      </c>
    </row>
    <row r="5313" spans="1:16" x14ac:dyDescent="0.3">
      <c r="A5313" t="s">
        <v>511</v>
      </c>
      <c r="B5313" t="s">
        <v>498</v>
      </c>
      <c r="C5313" t="s">
        <v>21596</v>
      </c>
      <c r="D5313" t="s">
        <v>21597</v>
      </c>
      <c r="E5313" t="s">
        <v>21107</v>
      </c>
      <c r="F5313" t="s">
        <v>501</v>
      </c>
      <c r="G5313">
        <v>105000</v>
      </c>
      <c r="H5313">
        <v>18</v>
      </c>
      <c r="I5313">
        <v>2.7</v>
      </c>
      <c r="J5313">
        <v>2835</v>
      </c>
      <c r="K5313">
        <v>85.05</v>
      </c>
      <c r="L5313" s="6" t="s">
        <v>21598</v>
      </c>
      <c r="M5313" s="6" t="s">
        <v>28056</v>
      </c>
      <c r="N5313" t="str">
        <f t="shared" si="169"/>
        <v>+996708788889</v>
      </c>
      <c r="O5313" s="6" t="s">
        <v>30090</v>
      </c>
      <c r="P5313" t="str">
        <f t="shared" si="170"/>
        <v>НС16 Конокбаева Сырга Усеновна</v>
      </c>
    </row>
    <row r="5314" spans="1:16" x14ac:dyDescent="0.3">
      <c r="A5314" t="s">
        <v>540</v>
      </c>
      <c r="B5314" t="s">
        <v>520</v>
      </c>
      <c r="C5314" t="s">
        <v>21599</v>
      </c>
      <c r="D5314" t="s">
        <v>21600</v>
      </c>
      <c r="E5314" t="s">
        <v>21107</v>
      </c>
      <c r="F5314" t="s">
        <v>257</v>
      </c>
      <c r="G5314">
        <v>104000</v>
      </c>
      <c r="H5314">
        <v>18</v>
      </c>
      <c r="I5314">
        <v>2.7</v>
      </c>
      <c r="J5314">
        <v>2808</v>
      </c>
      <c r="K5314">
        <v>84.24</v>
      </c>
      <c r="L5314" s="6" t="s">
        <v>21601</v>
      </c>
      <c r="M5314" s="6" t="s">
        <v>28057</v>
      </c>
      <c r="N5314" t="str">
        <f t="shared" si="169"/>
        <v>+996706430242</v>
      </c>
      <c r="O5314" s="6" t="s">
        <v>30090</v>
      </c>
      <c r="P5314" t="str">
        <f t="shared" si="170"/>
        <v>НС16 Борбукова Кенжегул Керимбековна</v>
      </c>
    </row>
    <row r="5315" spans="1:16" x14ac:dyDescent="0.3">
      <c r="A5315" t="s">
        <v>528</v>
      </c>
      <c r="B5315" t="s">
        <v>520</v>
      </c>
      <c r="C5315" t="s">
        <v>21602</v>
      </c>
      <c r="D5315" t="s">
        <v>21603</v>
      </c>
      <c r="E5315" t="s">
        <v>21107</v>
      </c>
      <c r="F5315" t="s">
        <v>30</v>
      </c>
      <c r="G5315">
        <v>21000</v>
      </c>
      <c r="H5315">
        <v>12</v>
      </c>
      <c r="I5315">
        <v>2.7</v>
      </c>
      <c r="J5315">
        <v>567</v>
      </c>
      <c r="K5315">
        <v>17.010000000000002</v>
      </c>
      <c r="L5315" s="6" t="s">
        <v>21604</v>
      </c>
      <c r="M5315" s="6" t="s">
        <v>28058</v>
      </c>
      <c r="N5315" t="str">
        <f t="shared" si="169"/>
        <v>+996707695040</v>
      </c>
      <c r="O5315" s="6" t="s">
        <v>30090</v>
      </c>
      <c r="P5315" t="str">
        <f t="shared" si="170"/>
        <v>НС16 Кооманова Кырымкан</v>
      </c>
    </row>
    <row r="5316" spans="1:16" x14ac:dyDescent="0.3">
      <c r="A5316" t="s">
        <v>528</v>
      </c>
      <c r="B5316" t="s">
        <v>520</v>
      </c>
      <c r="C5316" t="s">
        <v>21605</v>
      </c>
      <c r="D5316" t="s">
        <v>21606</v>
      </c>
      <c r="E5316" t="s">
        <v>21107</v>
      </c>
      <c r="F5316" t="s">
        <v>30</v>
      </c>
      <c r="G5316">
        <v>15000</v>
      </c>
      <c r="H5316">
        <v>12</v>
      </c>
      <c r="I5316">
        <v>2.7</v>
      </c>
      <c r="J5316">
        <v>405</v>
      </c>
      <c r="K5316">
        <v>12.15</v>
      </c>
      <c r="L5316" s="6" t="s">
        <v>21607</v>
      </c>
      <c r="M5316" s="6" t="s">
        <v>28059</v>
      </c>
      <c r="N5316" t="str">
        <f t="shared" si="169"/>
        <v>+996700109021</v>
      </c>
      <c r="O5316" s="6" t="s">
        <v>30090</v>
      </c>
      <c r="P5316" t="str">
        <f t="shared" si="170"/>
        <v>НС16 Иманалиева Суйун Маликовна</v>
      </c>
    </row>
    <row r="5317" spans="1:16" x14ac:dyDescent="0.3">
      <c r="A5317" t="s">
        <v>519</v>
      </c>
      <c r="B5317" t="s">
        <v>520</v>
      </c>
      <c r="C5317" t="s">
        <v>21608</v>
      </c>
      <c r="D5317" t="s">
        <v>21609</v>
      </c>
      <c r="E5317" t="s">
        <v>21107</v>
      </c>
      <c r="F5317" t="s">
        <v>526</v>
      </c>
      <c r="G5317">
        <v>25000</v>
      </c>
      <c r="H5317">
        <v>10</v>
      </c>
      <c r="I5317">
        <v>2.2999999999999998</v>
      </c>
      <c r="J5317">
        <v>575</v>
      </c>
      <c r="K5317">
        <v>17.25</v>
      </c>
      <c r="L5317" s="6" t="s">
        <v>21610</v>
      </c>
      <c r="M5317" s="6" t="s">
        <v>28060</v>
      </c>
      <c r="N5317" t="str">
        <f t="shared" si="169"/>
        <v>+996702450855</v>
      </c>
      <c r="O5317" s="6" t="s">
        <v>30090</v>
      </c>
      <c r="P5317" t="str">
        <f t="shared" si="170"/>
        <v>НС16 Тыныбекова Жийдегул Эшеновна</v>
      </c>
    </row>
    <row r="5318" spans="1:16" x14ac:dyDescent="0.3">
      <c r="A5318" t="s">
        <v>528</v>
      </c>
      <c r="B5318" t="s">
        <v>520</v>
      </c>
      <c r="C5318" t="s">
        <v>21611</v>
      </c>
      <c r="D5318" t="s">
        <v>21612</v>
      </c>
      <c r="E5318" t="s">
        <v>21107</v>
      </c>
      <c r="F5318" t="s">
        <v>86</v>
      </c>
      <c r="G5318">
        <v>40000</v>
      </c>
      <c r="H5318">
        <v>12</v>
      </c>
      <c r="I5318">
        <v>2.7</v>
      </c>
      <c r="J5318">
        <v>1080</v>
      </c>
      <c r="K5318">
        <v>32.4</v>
      </c>
      <c r="L5318" s="6" t="s">
        <v>21613</v>
      </c>
      <c r="M5318" s="6" t="s">
        <v>28061</v>
      </c>
      <c r="N5318" t="str">
        <f t="shared" si="169"/>
        <v>+996705814289</v>
      </c>
      <c r="O5318" s="6" t="s">
        <v>30090</v>
      </c>
      <c r="P5318" t="str">
        <f t="shared" si="170"/>
        <v>НС16 Исагалиева Жазгул Алмазбековна</v>
      </c>
    </row>
    <row r="5319" spans="1:16" x14ac:dyDescent="0.3">
      <c r="A5319" t="s">
        <v>519</v>
      </c>
      <c r="B5319" t="s">
        <v>520</v>
      </c>
      <c r="C5319" t="s">
        <v>21614</v>
      </c>
      <c r="D5319" t="s">
        <v>21615</v>
      </c>
      <c r="E5319" t="s">
        <v>21107</v>
      </c>
      <c r="F5319" t="s">
        <v>14391</v>
      </c>
      <c r="G5319">
        <v>55000</v>
      </c>
      <c r="H5319">
        <v>8</v>
      </c>
      <c r="I5319">
        <v>2.2999999999999998</v>
      </c>
      <c r="J5319">
        <v>1265</v>
      </c>
      <c r="K5319">
        <v>37.950000000000003</v>
      </c>
      <c r="L5319" s="6" t="s">
        <v>21616</v>
      </c>
      <c r="M5319" s="6" t="s">
        <v>28062</v>
      </c>
      <c r="N5319" t="str">
        <f t="shared" si="169"/>
        <v>+996700979701</v>
      </c>
      <c r="O5319" s="6" t="s">
        <v>30090</v>
      </c>
      <c r="P5319" t="str">
        <f t="shared" si="170"/>
        <v>НС16 Темирбек уулу Ислам</v>
      </c>
    </row>
    <row r="5320" spans="1:16" x14ac:dyDescent="0.3">
      <c r="A5320" t="s">
        <v>519</v>
      </c>
      <c r="B5320" t="s">
        <v>520</v>
      </c>
      <c r="C5320" t="s">
        <v>21617</v>
      </c>
      <c r="D5320" t="s">
        <v>21618</v>
      </c>
      <c r="E5320" t="s">
        <v>21107</v>
      </c>
      <c r="F5320" t="s">
        <v>308</v>
      </c>
      <c r="G5320">
        <v>30000</v>
      </c>
      <c r="H5320">
        <v>12</v>
      </c>
      <c r="I5320">
        <v>2.7</v>
      </c>
      <c r="J5320">
        <v>810</v>
      </c>
      <c r="K5320">
        <v>24.3</v>
      </c>
      <c r="L5320" s="6" t="s">
        <v>21619</v>
      </c>
      <c r="M5320" s="6" t="s">
        <v>28063</v>
      </c>
      <c r="N5320" t="str">
        <f t="shared" si="169"/>
        <v>+996703404237</v>
      </c>
      <c r="O5320" s="6" t="s">
        <v>30090</v>
      </c>
      <c r="P5320" t="str">
        <f t="shared" si="170"/>
        <v>НС16 Ишеналы кызы Кумаркул</v>
      </c>
    </row>
    <row r="5321" spans="1:16" x14ac:dyDescent="0.3">
      <c r="A5321" t="s">
        <v>528</v>
      </c>
      <c r="B5321" t="s">
        <v>520</v>
      </c>
      <c r="C5321" t="s">
        <v>21620</v>
      </c>
      <c r="D5321" t="s">
        <v>21621</v>
      </c>
      <c r="E5321" t="s">
        <v>21107</v>
      </c>
      <c r="F5321" t="s">
        <v>35</v>
      </c>
      <c r="G5321">
        <v>57000</v>
      </c>
      <c r="H5321">
        <v>12</v>
      </c>
      <c r="I5321">
        <v>2.7</v>
      </c>
      <c r="J5321">
        <v>1539</v>
      </c>
      <c r="K5321">
        <v>46.17</v>
      </c>
      <c r="L5321" s="6" t="s">
        <v>21622</v>
      </c>
      <c r="M5321" s="6" t="s">
        <v>28064</v>
      </c>
      <c r="N5321" t="str">
        <f t="shared" si="169"/>
        <v>+996505532781</v>
      </c>
      <c r="O5321" s="6" t="s">
        <v>30090</v>
      </c>
      <c r="P5321" t="str">
        <f t="shared" si="170"/>
        <v>НС16 Токтобекова Венера Шарыпбековна</v>
      </c>
    </row>
    <row r="5322" spans="1:16" x14ac:dyDescent="0.3">
      <c r="A5322" t="s">
        <v>1157</v>
      </c>
      <c r="B5322" t="s">
        <v>545</v>
      </c>
      <c r="C5322" t="s">
        <v>21623</v>
      </c>
      <c r="D5322" t="s">
        <v>21624</v>
      </c>
      <c r="E5322" t="s">
        <v>21107</v>
      </c>
      <c r="F5322" t="s">
        <v>236</v>
      </c>
      <c r="G5322">
        <v>35000</v>
      </c>
      <c r="H5322">
        <v>12</v>
      </c>
      <c r="I5322">
        <v>2.7</v>
      </c>
      <c r="J5322">
        <v>945</v>
      </c>
      <c r="K5322">
        <v>28.35</v>
      </c>
      <c r="L5322" s="6" t="s">
        <v>21625</v>
      </c>
      <c r="M5322" s="6" t="s">
        <v>28065</v>
      </c>
      <c r="N5322" t="str">
        <f t="shared" si="169"/>
        <v>+996700246132</v>
      </c>
      <c r="O5322" s="6" t="s">
        <v>30090</v>
      </c>
      <c r="P5322" t="str">
        <f t="shared" si="170"/>
        <v>НС16 Мукамбетова Жыпаркул Илязовна</v>
      </c>
    </row>
    <row r="5323" spans="1:16" x14ac:dyDescent="0.3">
      <c r="A5323" t="s">
        <v>557</v>
      </c>
      <c r="B5323" t="s">
        <v>545</v>
      </c>
      <c r="C5323" t="s">
        <v>21626</v>
      </c>
      <c r="D5323" t="s">
        <v>21627</v>
      </c>
      <c r="E5323" t="s">
        <v>21107</v>
      </c>
      <c r="F5323" t="s">
        <v>4088</v>
      </c>
      <c r="G5323">
        <v>22500</v>
      </c>
      <c r="H5323">
        <v>12</v>
      </c>
      <c r="I5323">
        <v>2.2999999999999998</v>
      </c>
      <c r="J5323">
        <v>517.5</v>
      </c>
      <c r="K5323">
        <v>15.53</v>
      </c>
      <c r="L5323" s="6" t="s">
        <v>21628</v>
      </c>
      <c r="M5323" s="6" t="s">
        <v>28066</v>
      </c>
      <c r="N5323" t="str">
        <f t="shared" si="169"/>
        <v>+996500101161</v>
      </c>
      <c r="O5323" s="6" t="s">
        <v>30090</v>
      </c>
      <c r="P5323" t="str">
        <f t="shared" si="170"/>
        <v>НС16 Шаменов Айтбек Султанович</v>
      </c>
    </row>
    <row r="5324" spans="1:16" x14ac:dyDescent="0.3">
      <c r="A5324" t="s">
        <v>1157</v>
      </c>
      <c r="B5324" t="s">
        <v>545</v>
      </c>
      <c r="C5324" t="s">
        <v>21629</v>
      </c>
      <c r="D5324" t="s">
        <v>21630</v>
      </c>
      <c r="E5324" t="s">
        <v>21107</v>
      </c>
      <c r="F5324" t="s">
        <v>30</v>
      </c>
      <c r="G5324">
        <v>18000</v>
      </c>
      <c r="H5324">
        <v>12</v>
      </c>
      <c r="I5324">
        <v>2.7</v>
      </c>
      <c r="J5324">
        <v>486</v>
      </c>
      <c r="K5324">
        <v>14.58</v>
      </c>
      <c r="L5324" s="6" t="s">
        <v>21631</v>
      </c>
      <c r="M5324" s="6" t="s">
        <v>28067</v>
      </c>
      <c r="N5324" t="str">
        <f t="shared" si="169"/>
        <v>+996708646980</v>
      </c>
      <c r="O5324" s="6" t="s">
        <v>30090</v>
      </c>
      <c r="P5324" t="str">
        <f t="shared" si="170"/>
        <v>НС16 Сатиев Таалайбек</v>
      </c>
    </row>
    <row r="5325" spans="1:16" x14ac:dyDescent="0.3">
      <c r="A5325" t="s">
        <v>1157</v>
      </c>
      <c r="B5325" t="s">
        <v>545</v>
      </c>
      <c r="C5325" t="s">
        <v>21632</v>
      </c>
      <c r="D5325" t="s">
        <v>21633</v>
      </c>
      <c r="E5325" t="s">
        <v>21107</v>
      </c>
      <c r="F5325" t="s">
        <v>722</v>
      </c>
      <c r="G5325">
        <v>63000</v>
      </c>
      <c r="H5325">
        <v>12</v>
      </c>
      <c r="I5325">
        <v>2.7</v>
      </c>
      <c r="J5325">
        <v>1701</v>
      </c>
      <c r="K5325">
        <v>51.03</v>
      </c>
      <c r="L5325" s="6" t="s">
        <v>21634</v>
      </c>
      <c r="M5325" s="6" t="s">
        <v>28068</v>
      </c>
      <c r="N5325" t="str">
        <f t="shared" si="169"/>
        <v>+996707151191</v>
      </c>
      <c r="O5325" s="6" t="s">
        <v>30090</v>
      </c>
      <c r="P5325" t="str">
        <f t="shared" si="170"/>
        <v>НС16 Айтбекова Мээрим Айтбековна</v>
      </c>
    </row>
    <row r="5326" spans="1:16" x14ac:dyDescent="0.3">
      <c r="A5326" t="s">
        <v>544</v>
      </c>
      <c r="B5326" t="s">
        <v>545</v>
      </c>
      <c r="C5326" t="s">
        <v>21635</v>
      </c>
      <c r="D5326" t="s">
        <v>21636</v>
      </c>
      <c r="E5326" t="s">
        <v>21107</v>
      </c>
      <c r="F5326" t="s">
        <v>157</v>
      </c>
      <c r="G5326">
        <v>160000</v>
      </c>
      <c r="H5326">
        <v>18</v>
      </c>
      <c r="I5326">
        <v>2.7</v>
      </c>
      <c r="J5326">
        <v>4320</v>
      </c>
      <c r="K5326">
        <v>129.6</v>
      </c>
      <c r="L5326" s="6" t="s">
        <v>21637</v>
      </c>
      <c r="M5326" s="6" t="s">
        <v>28069</v>
      </c>
      <c r="N5326" t="str">
        <f t="shared" si="169"/>
        <v>+996706306264</v>
      </c>
      <c r="O5326" s="6" t="s">
        <v>30090</v>
      </c>
      <c r="P5326" t="str">
        <f t="shared" si="170"/>
        <v>НС16 Исакеева Бермет Кыдраалиевна</v>
      </c>
    </row>
    <row r="5327" spans="1:16" x14ac:dyDescent="0.3">
      <c r="A5327" t="s">
        <v>544</v>
      </c>
      <c r="B5327" t="s">
        <v>545</v>
      </c>
      <c r="C5327" t="s">
        <v>21638</v>
      </c>
      <c r="D5327" t="s">
        <v>21639</v>
      </c>
      <c r="E5327" t="s">
        <v>21107</v>
      </c>
      <c r="F5327" t="s">
        <v>308</v>
      </c>
      <c r="G5327">
        <v>20000</v>
      </c>
      <c r="H5327">
        <v>12</v>
      </c>
      <c r="I5327">
        <v>2.7</v>
      </c>
      <c r="J5327">
        <v>540</v>
      </c>
      <c r="K5327">
        <v>16.2</v>
      </c>
      <c r="L5327" s="6" t="s">
        <v>21640</v>
      </c>
      <c r="M5327" s="6" t="s">
        <v>28070</v>
      </c>
      <c r="N5327" t="str">
        <f t="shared" si="169"/>
        <v>+996708809825</v>
      </c>
      <c r="O5327" s="6" t="s">
        <v>30090</v>
      </c>
      <c r="P5327" t="str">
        <f t="shared" si="170"/>
        <v>НС16 Темирбекова Рахат Амантуровна</v>
      </c>
    </row>
    <row r="5328" spans="1:16" x14ac:dyDescent="0.3">
      <c r="A5328" t="s">
        <v>553</v>
      </c>
      <c r="B5328" t="s">
        <v>545</v>
      </c>
      <c r="C5328" t="s">
        <v>21641</v>
      </c>
      <c r="D5328" t="s">
        <v>21642</v>
      </c>
      <c r="E5328" t="s">
        <v>21107</v>
      </c>
      <c r="F5328" t="s">
        <v>14391</v>
      </c>
      <c r="G5328">
        <v>80000</v>
      </c>
      <c r="H5328">
        <v>8</v>
      </c>
      <c r="I5328">
        <v>2.2999999999999998</v>
      </c>
      <c r="J5328">
        <v>1840</v>
      </c>
      <c r="K5328">
        <v>55.2</v>
      </c>
      <c r="L5328" s="6" t="s">
        <v>21643</v>
      </c>
      <c r="M5328" s="6" t="s">
        <v>28071</v>
      </c>
      <c r="N5328" t="str">
        <f t="shared" si="169"/>
        <v>+996709824582</v>
      </c>
      <c r="O5328" s="6" t="s">
        <v>30090</v>
      </c>
      <c r="P5328" t="str">
        <f t="shared" si="170"/>
        <v>НС16 Маратов Азамат Маратович</v>
      </c>
    </row>
    <row r="5329" spans="1:16" x14ac:dyDescent="0.3">
      <c r="A5329" t="s">
        <v>553</v>
      </c>
      <c r="B5329" t="s">
        <v>545</v>
      </c>
      <c r="C5329" t="s">
        <v>21644</v>
      </c>
      <c r="D5329" t="s">
        <v>21645</v>
      </c>
      <c r="E5329" t="s">
        <v>21107</v>
      </c>
      <c r="F5329" t="s">
        <v>346</v>
      </c>
      <c r="G5329">
        <v>200000</v>
      </c>
      <c r="H5329">
        <v>24</v>
      </c>
      <c r="I5329">
        <v>2.7</v>
      </c>
      <c r="J5329">
        <v>5400</v>
      </c>
      <c r="K5329">
        <v>162</v>
      </c>
      <c r="L5329" s="6" t="s">
        <v>21646</v>
      </c>
      <c r="M5329" s="6" t="s">
        <v>28072</v>
      </c>
      <c r="N5329" t="str">
        <f t="shared" si="169"/>
        <v>+996707754975</v>
      </c>
      <c r="O5329" s="6" t="s">
        <v>30090</v>
      </c>
      <c r="P5329" t="str">
        <f t="shared" si="170"/>
        <v>НС16 Кылычов Бактыбек Жумабаевич</v>
      </c>
    </row>
    <row r="5330" spans="1:16" x14ac:dyDescent="0.3">
      <c r="A5330" t="s">
        <v>1115</v>
      </c>
      <c r="B5330" t="s">
        <v>12</v>
      </c>
      <c r="C5330" t="s">
        <v>21647</v>
      </c>
      <c r="D5330" t="s">
        <v>21648</v>
      </c>
      <c r="E5330" t="s">
        <v>21649</v>
      </c>
      <c r="F5330" t="s">
        <v>351</v>
      </c>
      <c r="G5330">
        <v>105000</v>
      </c>
      <c r="H5330">
        <v>12</v>
      </c>
      <c r="I5330">
        <v>2.2999999999999998</v>
      </c>
      <c r="J5330">
        <v>2415</v>
      </c>
      <c r="K5330">
        <v>72.45</v>
      </c>
      <c r="L5330" s="6" t="s">
        <v>21650</v>
      </c>
      <c r="M5330" s="6" t="s">
        <v>28073</v>
      </c>
      <c r="N5330" t="str">
        <f t="shared" si="169"/>
        <v>+996773005970</v>
      </c>
      <c r="O5330" s="6" t="s">
        <v>30090</v>
      </c>
      <c r="P5330" t="str">
        <f t="shared" si="170"/>
        <v>НС16 Бегматов Алмазбек Абдимиталипович</v>
      </c>
    </row>
    <row r="5331" spans="1:16" x14ac:dyDescent="0.3">
      <c r="A5331" t="s">
        <v>1114</v>
      </c>
      <c r="B5331" t="s">
        <v>12</v>
      </c>
      <c r="C5331" t="s">
        <v>21651</v>
      </c>
      <c r="D5331" t="s">
        <v>21652</v>
      </c>
      <c r="E5331" t="s">
        <v>21649</v>
      </c>
      <c r="F5331" t="s">
        <v>30</v>
      </c>
      <c r="G5331">
        <v>150000</v>
      </c>
      <c r="H5331">
        <v>12</v>
      </c>
      <c r="I5331">
        <v>2.7</v>
      </c>
      <c r="J5331">
        <v>4050</v>
      </c>
      <c r="K5331">
        <v>121.5</v>
      </c>
      <c r="L5331" s="6" t="s">
        <v>21653</v>
      </c>
      <c r="M5331" s="6" t="s">
        <v>28074</v>
      </c>
      <c r="N5331" t="str">
        <f t="shared" si="169"/>
        <v>+996555990477</v>
      </c>
      <c r="O5331" s="6" t="s">
        <v>30090</v>
      </c>
      <c r="P5331" t="str">
        <f t="shared" si="170"/>
        <v>НС16 Абдурахманова Бактыкан Нематовна</v>
      </c>
    </row>
    <row r="5332" spans="1:16" x14ac:dyDescent="0.3">
      <c r="A5332" t="s">
        <v>18</v>
      </c>
      <c r="B5332" t="s">
        <v>12</v>
      </c>
      <c r="C5332" t="s">
        <v>21654</v>
      </c>
      <c r="D5332" t="s">
        <v>21655</v>
      </c>
      <c r="E5332" t="s">
        <v>21649</v>
      </c>
      <c r="F5332" t="s">
        <v>21</v>
      </c>
      <c r="G5332">
        <v>270000</v>
      </c>
      <c r="H5332">
        <v>18</v>
      </c>
      <c r="I5332">
        <v>2.7</v>
      </c>
      <c r="J5332">
        <v>7290</v>
      </c>
      <c r="K5332">
        <v>218.7</v>
      </c>
      <c r="L5332" s="6" t="s">
        <v>21656</v>
      </c>
      <c r="M5332" s="6" t="s">
        <v>28075</v>
      </c>
      <c r="N5332" t="str">
        <f t="shared" si="169"/>
        <v>+996509104079</v>
      </c>
      <c r="O5332" s="6" t="s">
        <v>30090</v>
      </c>
      <c r="P5332" t="str">
        <f t="shared" si="170"/>
        <v>НС16 Мурзакаримов Зайирбек Акимович</v>
      </c>
    </row>
    <row r="5333" spans="1:16" x14ac:dyDescent="0.3">
      <c r="A5333" t="s">
        <v>2145</v>
      </c>
      <c r="B5333" t="s">
        <v>12</v>
      </c>
      <c r="C5333" t="s">
        <v>21657</v>
      </c>
      <c r="D5333" t="s">
        <v>21658</v>
      </c>
      <c r="E5333" t="s">
        <v>21649</v>
      </c>
      <c r="F5333" t="s">
        <v>968</v>
      </c>
      <c r="G5333">
        <v>155000</v>
      </c>
      <c r="H5333">
        <v>24</v>
      </c>
      <c r="I5333">
        <v>2.7</v>
      </c>
      <c r="J5333">
        <v>4185</v>
      </c>
      <c r="K5333">
        <v>125.55</v>
      </c>
      <c r="L5333" s="6" t="s">
        <v>21659</v>
      </c>
      <c r="M5333" s="6" t="s">
        <v>28076</v>
      </c>
      <c r="N5333" t="str">
        <f t="shared" si="169"/>
        <v>+996777279122</v>
      </c>
      <c r="O5333" s="6" t="s">
        <v>30090</v>
      </c>
      <c r="P5333" t="str">
        <f t="shared" si="170"/>
        <v>НС16 Кадырбаева Гулбара Аватбековна</v>
      </c>
    </row>
    <row r="5334" spans="1:16" x14ac:dyDescent="0.3">
      <c r="A5334" t="s">
        <v>2150</v>
      </c>
      <c r="B5334" t="s">
        <v>12</v>
      </c>
      <c r="C5334" t="s">
        <v>21660</v>
      </c>
      <c r="D5334" t="s">
        <v>21661</v>
      </c>
      <c r="E5334" t="s">
        <v>21649</v>
      </c>
      <c r="F5334" t="s">
        <v>526</v>
      </c>
      <c r="G5334">
        <v>43000</v>
      </c>
      <c r="H5334">
        <v>10</v>
      </c>
      <c r="I5334">
        <v>2.2999999999999998</v>
      </c>
      <c r="J5334">
        <v>989</v>
      </c>
      <c r="K5334">
        <v>29.67</v>
      </c>
      <c r="L5334" s="6" t="s">
        <v>21662</v>
      </c>
      <c r="M5334" s="6" t="s">
        <v>28077</v>
      </c>
      <c r="N5334" t="str">
        <f t="shared" si="169"/>
        <v>+996772959532</v>
      </c>
      <c r="O5334" s="6" t="s">
        <v>30090</v>
      </c>
      <c r="P5334" t="str">
        <f t="shared" si="170"/>
        <v>НС16 Камбаралиев Нурбек Ырысбаевич</v>
      </c>
    </row>
    <row r="5335" spans="1:16" x14ac:dyDescent="0.3">
      <c r="A5335" t="s">
        <v>2230</v>
      </c>
      <c r="B5335" t="s">
        <v>12</v>
      </c>
      <c r="C5335" t="s">
        <v>21663</v>
      </c>
      <c r="D5335" t="s">
        <v>21664</v>
      </c>
      <c r="E5335" t="s">
        <v>21649</v>
      </c>
      <c r="F5335" t="s">
        <v>21665</v>
      </c>
      <c r="G5335">
        <v>50000</v>
      </c>
      <c r="H5335">
        <v>12</v>
      </c>
      <c r="I5335">
        <v>2.2999999999999998</v>
      </c>
      <c r="J5335">
        <v>1150</v>
      </c>
      <c r="K5335">
        <v>34.5</v>
      </c>
      <c r="L5335" s="6" t="s">
        <v>21666</v>
      </c>
      <c r="M5335" s="6" t="s">
        <v>28078</v>
      </c>
      <c r="N5335" t="str">
        <f t="shared" ref="N5335:N5398" si="171">"+"&amp;M5335</f>
        <v>+996705343422</v>
      </c>
      <c r="O5335" s="6" t="s">
        <v>30090</v>
      </c>
      <c r="P5335" t="str">
        <f t="shared" si="170"/>
        <v>НС16 Рахимов Жасурбек Бахтияржанович</v>
      </c>
    </row>
    <row r="5336" spans="1:16" x14ac:dyDescent="0.3">
      <c r="A5336" t="s">
        <v>11</v>
      </c>
      <c r="B5336" t="s">
        <v>12</v>
      </c>
      <c r="C5336" t="s">
        <v>21667</v>
      </c>
      <c r="D5336" t="s">
        <v>21668</v>
      </c>
      <c r="E5336" t="s">
        <v>21649</v>
      </c>
      <c r="F5336" t="s">
        <v>257</v>
      </c>
      <c r="G5336">
        <v>100000</v>
      </c>
      <c r="H5336">
        <v>18</v>
      </c>
      <c r="I5336">
        <v>2.7</v>
      </c>
      <c r="J5336">
        <v>2700</v>
      </c>
      <c r="K5336">
        <v>81</v>
      </c>
      <c r="L5336" s="6" t="s">
        <v>21669</v>
      </c>
      <c r="M5336" s="6" t="s">
        <v>28079</v>
      </c>
      <c r="N5336" t="str">
        <f t="shared" si="171"/>
        <v>+996778949964</v>
      </c>
      <c r="O5336" s="6" t="s">
        <v>30090</v>
      </c>
      <c r="P5336" t="str">
        <f t="shared" si="170"/>
        <v>НС16 Султанбекова Мырзагул Султанбековна</v>
      </c>
    </row>
    <row r="5337" spans="1:16" x14ac:dyDescent="0.3">
      <c r="A5337" t="s">
        <v>11</v>
      </c>
      <c r="B5337" t="s">
        <v>12</v>
      </c>
      <c r="C5337" t="s">
        <v>21670</v>
      </c>
      <c r="D5337" t="s">
        <v>21671</v>
      </c>
      <c r="E5337" t="s">
        <v>21649</v>
      </c>
      <c r="F5337" t="s">
        <v>21665</v>
      </c>
      <c r="G5337">
        <v>80000</v>
      </c>
      <c r="H5337">
        <v>12</v>
      </c>
      <c r="I5337">
        <v>2.2999999999999998</v>
      </c>
      <c r="J5337">
        <v>1840</v>
      </c>
      <c r="K5337">
        <v>55.2</v>
      </c>
      <c r="L5337" s="6" t="s">
        <v>21672</v>
      </c>
      <c r="M5337" s="6" t="s">
        <v>28080</v>
      </c>
      <c r="N5337" t="str">
        <f t="shared" si="171"/>
        <v>+996770599824</v>
      </c>
      <c r="O5337" s="6" t="s">
        <v>30090</v>
      </c>
      <c r="P5337" t="str">
        <f t="shared" si="170"/>
        <v>НС16 Акматова Жамила Токтосуновна</v>
      </c>
    </row>
    <row r="5338" spans="1:16" x14ac:dyDescent="0.3">
      <c r="A5338" t="s">
        <v>1114</v>
      </c>
      <c r="B5338" t="s">
        <v>12</v>
      </c>
      <c r="C5338" t="s">
        <v>21673</v>
      </c>
      <c r="D5338" t="s">
        <v>21674</v>
      </c>
      <c r="E5338" t="s">
        <v>21649</v>
      </c>
      <c r="F5338" t="s">
        <v>30</v>
      </c>
      <c r="G5338">
        <v>20000</v>
      </c>
      <c r="H5338">
        <v>12</v>
      </c>
      <c r="I5338">
        <v>2.7</v>
      </c>
      <c r="J5338">
        <v>540</v>
      </c>
      <c r="K5338">
        <v>16.2</v>
      </c>
      <c r="L5338" s="6" t="s">
        <v>21675</v>
      </c>
      <c r="M5338" s="6" t="s">
        <v>28081</v>
      </c>
      <c r="N5338" t="str">
        <f t="shared" si="171"/>
        <v>+996706281603</v>
      </c>
      <c r="O5338" s="6" t="s">
        <v>30090</v>
      </c>
      <c r="P5338" t="str">
        <f t="shared" si="170"/>
        <v>НС16 Сулайманова Дилера Юсупжановна</v>
      </c>
    </row>
    <row r="5339" spans="1:16" x14ac:dyDescent="0.3">
      <c r="A5339" t="s">
        <v>32</v>
      </c>
      <c r="B5339" t="s">
        <v>12</v>
      </c>
      <c r="C5339" t="s">
        <v>21676</v>
      </c>
      <c r="D5339" t="s">
        <v>21677</v>
      </c>
      <c r="E5339" t="s">
        <v>21649</v>
      </c>
      <c r="F5339" t="s">
        <v>257</v>
      </c>
      <c r="G5339">
        <v>100000</v>
      </c>
      <c r="H5339">
        <v>18</v>
      </c>
      <c r="I5339">
        <v>2.7</v>
      </c>
      <c r="J5339">
        <v>2700</v>
      </c>
      <c r="K5339">
        <v>81</v>
      </c>
      <c r="L5339" s="6" t="s">
        <v>21678</v>
      </c>
      <c r="M5339" s="6" t="s">
        <v>28082</v>
      </c>
      <c r="N5339" t="str">
        <f t="shared" si="171"/>
        <v>+996755888217</v>
      </c>
      <c r="O5339" s="6" t="s">
        <v>30090</v>
      </c>
      <c r="P5339" t="str">
        <f t="shared" si="170"/>
        <v>НС16 Медербек кызы Гулжамал</v>
      </c>
    </row>
    <row r="5340" spans="1:16" x14ac:dyDescent="0.3">
      <c r="A5340" t="s">
        <v>37</v>
      </c>
      <c r="B5340" t="s">
        <v>12</v>
      </c>
      <c r="C5340" t="s">
        <v>21679</v>
      </c>
      <c r="D5340" t="s">
        <v>21680</v>
      </c>
      <c r="E5340" t="s">
        <v>21649</v>
      </c>
      <c r="F5340" t="s">
        <v>21681</v>
      </c>
      <c r="G5340">
        <v>15000</v>
      </c>
      <c r="H5340">
        <v>3</v>
      </c>
      <c r="I5340">
        <v>2.2999999999999998</v>
      </c>
      <c r="J5340">
        <v>345</v>
      </c>
      <c r="K5340">
        <v>10.35</v>
      </c>
      <c r="L5340" s="6" t="s">
        <v>21682</v>
      </c>
      <c r="M5340" s="6" t="s">
        <v>28083</v>
      </c>
      <c r="N5340" t="str">
        <f t="shared" si="171"/>
        <v>+996778320179</v>
      </c>
      <c r="O5340" s="6" t="s">
        <v>30090</v>
      </c>
      <c r="P5340" t="str">
        <f t="shared" si="170"/>
        <v>НС16 Жумалиева Зияда Назаримбековна</v>
      </c>
    </row>
    <row r="5341" spans="1:16" x14ac:dyDescent="0.3">
      <c r="A5341" t="s">
        <v>1114</v>
      </c>
      <c r="B5341" t="s">
        <v>12</v>
      </c>
      <c r="C5341" t="s">
        <v>21683</v>
      </c>
      <c r="D5341" t="s">
        <v>21684</v>
      </c>
      <c r="E5341" t="s">
        <v>21649</v>
      </c>
      <c r="F5341" t="s">
        <v>30</v>
      </c>
      <c r="G5341">
        <v>35000</v>
      </c>
      <c r="H5341">
        <v>12</v>
      </c>
      <c r="I5341">
        <v>2.7</v>
      </c>
      <c r="J5341">
        <v>945</v>
      </c>
      <c r="K5341">
        <v>28.35</v>
      </c>
      <c r="L5341" s="6" t="s">
        <v>21685</v>
      </c>
      <c r="M5341" s="6" t="s">
        <v>28084</v>
      </c>
      <c r="N5341" t="str">
        <f t="shared" si="171"/>
        <v>+996700466158</v>
      </c>
      <c r="O5341" s="6" t="s">
        <v>30090</v>
      </c>
      <c r="P5341" t="str">
        <f t="shared" si="170"/>
        <v>НС16 Шамшидинов Самаган Шамшидинович</v>
      </c>
    </row>
    <row r="5342" spans="1:16" x14ac:dyDescent="0.3">
      <c r="A5342" t="s">
        <v>32</v>
      </c>
      <c r="B5342" t="s">
        <v>12</v>
      </c>
      <c r="C5342" t="s">
        <v>21686</v>
      </c>
      <c r="D5342" t="s">
        <v>21687</v>
      </c>
      <c r="E5342" t="s">
        <v>21649</v>
      </c>
      <c r="F5342" t="s">
        <v>21</v>
      </c>
      <c r="G5342">
        <v>50000</v>
      </c>
      <c r="H5342">
        <v>18</v>
      </c>
      <c r="I5342">
        <v>2.7</v>
      </c>
      <c r="J5342">
        <v>1350</v>
      </c>
      <c r="K5342">
        <v>40.5</v>
      </c>
      <c r="L5342" s="6" t="s">
        <v>21688</v>
      </c>
      <c r="M5342" s="6" t="s">
        <v>28085</v>
      </c>
      <c r="N5342" t="str">
        <f t="shared" si="171"/>
        <v>+996777446565</v>
      </c>
      <c r="O5342" s="6" t="s">
        <v>30090</v>
      </c>
      <c r="P5342" t="str">
        <f t="shared" si="170"/>
        <v>НС16 Нуракматов Тилек Нажимидинович</v>
      </c>
    </row>
    <row r="5343" spans="1:16" x14ac:dyDescent="0.3">
      <c r="A5343" t="s">
        <v>1114</v>
      </c>
      <c r="B5343" t="s">
        <v>12</v>
      </c>
      <c r="C5343" t="s">
        <v>21689</v>
      </c>
      <c r="D5343" t="s">
        <v>21690</v>
      </c>
      <c r="E5343" t="s">
        <v>21649</v>
      </c>
      <c r="F5343" t="s">
        <v>257</v>
      </c>
      <c r="G5343">
        <v>25000</v>
      </c>
      <c r="H5343">
        <v>18</v>
      </c>
      <c r="I5343">
        <v>2.7</v>
      </c>
      <c r="J5343">
        <v>675</v>
      </c>
      <c r="K5343">
        <v>20.25</v>
      </c>
      <c r="L5343" s="6" t="s">
        <v>21691</v>
      </c>
      <c r="M5343" s="6" t="s">
        <v>28086</v>
      </c>
      <c r="N5343" t="str">
        <f t="shared" si="171"/>
        <v>+996554505502</v>
      </c>
      <c r="O5343" s="6" t="s">
        <v>30090</v>
      </c>
      <c r="P5343" t="str">
        <f t="shared" si="170"/>
        <v>НС16 Уракова Ирода Ахматжановна</v>
      </c>
    </row>
    <row r="5344" spans="1:16" x14ac:dyDescent="0.3">
      <c r="A5344" t="s">
        <v>2145</v>
      </c>
      <c r="B5344" t="s">
        <v>12</v>
      </c>
      <c r="C5344" t="s">
        <v>21692</v>
      </c>
      <c r="D5344" t="s">
        <v>21693</v>
      </c>
      <c r="E5344" t="s">
        <v>21649</v>
      </c>
      <c r="F5344" t="s">
        <v>21665</v>
      </c>
      <c r="G5344">
        <v>100000</v>
      </c>
      <c r="H5344">
        <v>12</v>
      </c>
      <c r="I5344">
        <v>2.2999999999999998</v>
      </c>
      <c r="J5344">
        <v>2300</v>
      </c>
      <c r="K5344">
        <v>69</v>
      </c>
      <c r="L5344" s="6" t="s">
        <v>21694</v>
      </c>
      <c r="M5344" s="6" t="s">
        <v>28087</v>
      </c>
      <c r="N5344" t="str">
        <f t="shared" si="171"/>
        <v>+996707077735</v>
      </c>
      <c r="O5344" s="6" t="s">
        <v>30090</v>
      </c>
      <c r="P5344" t="str">
        <f t="shared" si="170"/>
        <v>НС16 Бечелов Аманбай Кадырович</v>
      </c>
    </row>
    <row r="5345" spans="1:16" x14ac:dyDescent="0.3">
      <c r="A5345" t="s">
        <v>2150</v>
      </c>
      <c r="B5345" t="s">
        <v>12</v>
      </c>
      <c r="C5345" t="s">
        <v>11775</v>
      </c>
      <c r="D5345" t="s">
        <v>21695</v>
      </c>
      <c r="E5345" t="s">
        <v>21649</v>
      </c>
      <c r="F5345" t="s">
        <v>30</v>
      </c>
      <c r="G5345">
        <v>50000</v>
      </c>
      <c r="H5345">
        <v>12</v>
      </c>
      <c r="I5345">
        <v>2.7</v>
      </c>
      <c r="J5345">
        <v>1350</v>
      </c>
      <c r="K5345">
        <v>40.5</v>
      </c>
      <c r="L5345" s="6" t="s">
        <v>11778</v>
      </c>
      <c r="M5345" s="6" t="s">
        <v>12881</v>
      </c>
      <c r="N5345" t="str">
        <f t="shared" si="171"/>
        <v>+996778231079</v>
      </c>
      <c r="O5345" s="6" t="s">
        <v>30090</v>
      </c>
      <c r="P5345" t="str">
        <f t="shared" si="170"/>
        <v>НС16 Абдибалиева Алмакан Ырысбаевна</v>
      </c>
    </row>
    <row r="5346" spans="1:16" x14ac:dyDescent="0.3">
      <c r="A5346" t="s">
        <v>2145</v>
      </c>
      <c r="B5346" t="s">
        <v>12</v>
      </c>
      <c r="C5346" t="s">
        <v>21696</v>
      </c>
      <c r="D5346" t="s">
        <v>21697</v>
      </c>
      <c r="E5346" t="s">
        <v>21649</v>
      </c>
      <c r="F5346" t="s">
        <v>21544</v>
      </c>
      <c r="G5346">
        <v>85000</v>
      </c>
      <c r="H5346">
        <v>18</v>
      </c>
      <c r="I5346">
        <v>2.7</v>
      </c>
      <c r="J5346">
        <v>2295</v>
      </c>
      <c r="K5346">
        <v>68.849999999999994</v>
      </c>
      <c r="L5346" s="6" t="s">
        <v>21698</v>
      </c>
      <c r="M5346" s="6" t="s">
        <v>28088</v>
      </c>
      <c r="N5346" t="str">
        <f t="shared" si="171"/>
        <v>+996220153664</v>
      </c>
      <c r="O5346" s="6" t="s">
        <v>30090</v>
      </c>
      <c r="P5346" t="str">
        <f t="shared" si="170"/>
        <v>НС16 Суйунбай уулу Болот</v>
      </c>
    </row>
    <row r="5347" spans="1:16" x14ac:dyDescent="0.3">
      <c r="A5347" t="s">
        <v>11</v>
      </c>
      <c r="B5347" t="s">
        <v>12</v>
      </c>
      <c r="C5347" t="s">
        <v>21699</v>
      </c>
      <c r="D5347" t="s">
        <v>21700</v>
      </c>
      <c r="E5347" t="s">
        <v>21649</v>
      </c>
      <c r="F5347" t="s">
        <v>21701</v>
      </c>
      <c r="G5347">
        <v>10000</v>
      </c>
      <c r="H5347">
        <v>6</v>
      </c>
      <c r="I5347">
        <v>2.2999999999999998</v>
      </c>
      <c r="J5347">
        <v>230</v>
      </c>
      <c r="K5347">
        <v>6.9</v>
      </c>
      <c r="L5347" s="6" t="s">
        <v>21702</v>
      </c>
      <c r="M5347" s="6" t="s">
        <v>28089</v>
      </c>
      <c r="N5347" t="str">
        <f t="shared" si="171"/>
        <v>+996770190680</v>
      </c>
      <c r="O5347" s="6" t="s">
        <v>30090</v>
      </c>
      <c r="P5347" t="str">
        <f t="shared" si="170"/>
        <v>НС16 Медерова Азиза Дубанаевна</v>
      </c>
    </row>
    <row r="5348" spans="1:16" x14ac:dyDescent="0.3">
      <c r="A5348" t="s">
        <v>37</v>
      </c>
      <c r="B5348" t="s">
        <v>12</v>
      </c>
      <c r="C5348" t="s">
        <v>21703</v>
      </c>
      <c r="D5348" t="s">
        <v>21704</v>
      </c>
      <c r="E5348" t="s">
        <v>21649</v>
      </c>
      <c r="F5348" t="s">
        <v>21701</v>
      </c>
      <c r="G5348">
        <v>200000</v>
      </c>
      <c r="H5348">
        <v>6</v>
      </c>
      <c r="I5348">
        <v>2.2999999999999998</v>
      </c>
      <c r="J5348">
        <v>4600</v>
      </c>
      <c r="K5348">
        <v>138</v>
      </c>
      <c r="L5348" s="6" t="s">
        <v>21705</v>
      </c>
      <c r="M5348" s="6" t="s">
        <v>28090</v>
      </c>
      <c r="N5348" t="str">
        <f t="shared" si="171"/>
        <v>+996778929707</v>
      </c>
      <c r="O5348" s="6" t="s">
        <v>30090</v>
      </c>
      <c r="P5348" t="str">
        <f t="shared" si="170"/>
        <v>НС16 Абдиллаев Айбек Алмазбекович</v>
      </c>
    </row>
    <row r="5349" spans="1:16" x14ac:dyDescent="0.3">
      <c r="A5349" t="s">
        <v>1117</v>
      </c>
      <c r="B5349" t="s">
        <v>51</v>
      </c>
      <c r="C5349" t="s">
        <v>21706</v>
      </c>
      <c r="D5349" t="s">
        <v>21707</v>
      </c>
      <c r="E5349" t="s">
        <v>21649</v>
      </c>
      <c r="F5349" t="s">
        <v>21701</v>
      </c>
      <c r="G5349">
        <v>12000</v>
      </c>
      <c r="H5349">
        <v>6</v>
      </c>
      <c r="I5349">
        <v>2.2999999999999998</v>
      </c>
      <c r="J5349">
        <v>276</v>
      </c>
      <c r="K5349">
        <v>8.2799999999999994</v>
      </c>
      <c r="L5349" s="6" t="s">
        <v>21708</v>
      </c>
      <c r="M5349" s="6" t="s">
        <v>28091</v>
      </c>
      <c r="N5349" t="str">
        <f t="shared" si="171"/>
        <v>+996557181196</v>
      </c>
      <c r="O5349" s="6" t="s">
        <v>30090</v>
      </c>
      <c r="P5349" t="str">
        <f t="shared" si="170"/>
        <v>НС16 Абдуллаев Жахангир Икрамжанович</v>
      </c>
    </row>
    <row r="5350" spans="1:16" x14ac:dyDescent="0.3">
      <c r="A5350" t="s">
        <v>50</v>
      </c>
      <c r="B5350" t="s">
        <v>51</v>
      </c>
      <c r="C5350" t="s">
        <v>21709</v>
      </c>
      <c r="D5350" t="s">
        <v>21710</v>
      </c>
      <c r="E5350" t="s">
        <v>21649</v>
      </c>
      <c r="F5350" t="s">
        <v>35</v>
      </c>
      <c r="G5350">
        <v>25000</v>
      </c>
      <c r="H5350">
        <v>12</v>
      </c>
      <c r="I5350">
        <v>2.7</v>
      </c>
      <c r="J5350">
        <v>675</v>
      </c>
      <c r="K5350">
        <v>20.25</v>
      </c>
      <c r="L5350" s="6" t="s">
        <v>21711</v>
      </c>
      <c r="M5350" s="6" t="s">
        <v>28092</v>
      </c>
      <c r="N5350" t="str">
        <f t="shared" si="171"/>
        <v>+996501298181</v>
      </c>
      <c r="O5350" s="6" t="s">
        <v>30090</v>
      </c>
      <c r="P5350" t="str">
        <f t="shared" si="170"/>
        <v>НС16 Кадиралиева Феруза Толкинжановна</v>
      </c>
    </row>
    <row r="5351" spans="1:16" x14ac:dyDescent="0.3">
      <c r="A5351" t="s">
        <v>1305</v>
      </c>
      <c r="B5351" t="s">
        <v>51</v>
      </c>
      <c r="C5351" t="s">
        <v>21712</v>
      </c>
      <c r="D5351" t="s">
        <v>21713</v>
      </c>
      <c r="E5351" t="s">
        <v>21649</v>
      </c>
      <c r="F5351" t="s">
        <v>21</v>
      </c>
      <c r="G5351">
        <v>120000</v>
      </c>
      <c r="H5351">
        <v>18</v>
      </c>
      <c r="I5351">
        <v>2.7</v>
      </c>
      <c r="J5351">
        <v>3240</v>
      </c>
      <c r="K5351">
        <v>97.2</v>
      </c>
      <c r="L5351" s="6" t="s">
        <v>21714</v>
      </c>
      <c r="M5351" s="6" t="s">
        <v>28093</v>
      </c>
      <c r="N5351" t="str">
        <f t="shared" si="171"/>
        <v>+996707971595</v>
      </c>
      <c r="O5351" s="6" t="s">
        <v>30090</v>
      </c>
      <c r="P5351" t="str">
        <f t="shared" si="170"/>
        <v>НС16 Мирмоминов Муслимбек Заитжанович</v>
      </c>
    </row>
    <row r="5352" spans="1:16" x14ac:dyDescent="0.3">
      <c r="A5352" t="s">
        <v>55</v>
      </c>
      <c r="B5352" t="s">
        <v>51</v>
      </c>
      <c r="C5352" t="s">
        <v>21715</v>
      </c>
      <c r="D5352" t="s">
        <v>21716</v>
      </c>
      <c r="E5352" t="s">
        <v>21649</v>
      </c>
      <c r="F5352" t="s">
        <v>30</v>
      </c>
      <c r="G5352">
        <v>20000</v>
      </c>
      <c r="H5352">
        <v>12</v>
      </c>
      <c r="I5352">
        <v>2.7</v>
      </c>
      <c r="J5352">
        <v>540</v>
      </c>
      <c r="K5352">
        <v>16.2</v>
      </c>
      <c r="L5352" s="6" t="s">
        <v>21717</v>
      </c>
      <c r="M5352" s="6" t="s">
        <v>28094</v>
      </c>
      <c r="N5352" t="str">
        <f t="shared" si="171"/>
        <v>+996552003231</v>
      </c>
      <c r="O5352" s="6" t="s">
        <v>30090</v>
      </c>
      <c r="P5352" t="str">
        <f t="shared" si="170"/>
        <v>НС16 Раматиллаев Бектилек Марипович</v>
      </c>
    </row>
    <row r="5353" spans="1:16" x14ac:dyDescent="0.3">
      <c r="A5353" t="s">
        <v>1312</v>
      </c>
      <c r="B5353" t="s">
        <v>51</v>
      </c>
      <c r="C5353" t="s">
        <v>21718</v>
      </c>
      <c r="D5353" t="s">
        <v>21719</v>
      </c>
      <c r="E5353" t="s">
        <v>21649</v>
      </c>
      <c r="F5353" t="s">
        <v>21665</v>
      </c>
      <c r="G5353">
        <v>115000</v>
      </c>
      <c r="H5353">
        <v>12</v>
      </c>
      <c r="I5353">
        <v>2.2999999999999998</v>
      </c>
      <c r="J5353">
        <v>2645</v>
      </c>
      <c r="K5353">
        <v>79.349999999999994</v>
      </c>
      <c r="L5353" s="6" t="s">
        <v>21720</v>
      </c>
      <c r="M5353" s="6" t="s">
        <v>28095</v>
      </c>
      <c r="N5353" t="str">
        <f t="shared" si="171"/>
        <v>+996777632063</v>
      </c>
      <c r="O5353" s="6" t="s">
        <v>30090</v>
      </c>
      <c r="P5353" t="str">
        <f t="shared" si="170"/>
        <v>НС16 Абдыгапар кызы Тазагул</v>
      </c>
    </row>
    <row r="5354" spans="1:16" x14ac:dyDescent="0.3">
      <c r="A5354" t="s">
        <v>55</v>
      </c>
      <c r="B5354" t="s">
        <v>51</v>
      </c>
      <c r="C5354" t="s">
        <v>21721</v>
      </c>
      <c r="D5354" t="s">
        <v>21722</v>
      </c>
      <c r="E5354" t="s">
        <v>21649</v>
      </c>
      <c r="F5354" t="s">
        <v>30</v>
      </c>
      <c r="G5354">
        <v>60000</v>
      </c>
      <c r="H5354">
        <v>12</v>
      </c>
      <c r="I5354">
        <v>2.7</v>
      </c>
      <c r="J5354">
        <v>1620</v>
      </c>
      <c r="K5354">
        <v>48.6</v>
      </c>
      <c r="L5354" s="6" t="s">
        <v>21723</v>
      </c>
      <c r="M5354" s="6" t="s">
        <v>28096</v>
      </c>
      <c r="N5354" t="str">
        <f t="shared" si="171"/>
        <v>+996556660313</v>
      </c>
      <c r="O5354" s="6" t="s">
        <v>30090</v>
      </c>
      <c r="P5354" t="str">
        <f t="shared" si="170"/>
        <v>НС16 Алимбаева Бактыгул Тилебалдыевна</v>
      </c>
    </row>
    <row r="5355" spans="1:16" x14ac:dyDescent="0.3">
      <c r="A5355" t="s">
        <v>1301</v>
      </c>
      <c r="B5355" t="s">
        <v>51</v>
      </c>
      <c r="C5355" t="s">
        <v>21724</v>
      </c>
      <c r="D5355" t="s">
        <v>21725</v>
      </c>
      <c r="E5355" t="s">
        <v>21649</v>
      </c>
      <c r="F5355" t="s">
        <v>526</v>
      </c>
      <c r="G5355">
        <v>60000</v>
      </c>
      <c r="H5355">
        <v>10</v>
      </c>
      <c r="I5355">
        <v>2.2999999999999998</v>
      </c>
      <c r="J5355">
        <v>1380</v>
      </c>
      <c r="K5355">
        <v>41.4</v>
      </c>
      <c r="L5355" s="6" t="s">
        <v>21726</v>
      </c>
      <c r="M5355" s="6" t="s">
        <v>28097</v>
      </c>
      <c r="N5355" t="str">
        <f t="shared" si="171"/>
        <v>+996777673992</v>
      </c>
      <c r="O5355" s="6" t="s">
        <v>30090</v>
      </c>
      <c r="P5355" t="str">
        <f t="shared" si="170"/>
        <v>НС16 Абдыкарова Шаани Токсоновна</v>
      </c>
    </row>
    <row r="5356" spans="1:16" x14ac:dyDescent="0.3">
      <c r="A5356" t="s">
        <v>63</v>
      </c>
      <c r="B5356" t="s">
        <v>51</v>
      </c>
      <c r="C5356" t="s">
        <v>21727</v>
      </c>
      <c r="D5356" t="s">
        <v>21728</v>
      </c>
      <c r="E5356" t="s">
        <v>21649</v>
      </c>
      <c r="F5356" t="s">
        <v>351</v>
      </c>
      <c r="G5356">
        <v>65000</v>
      </c>
      <c r="H5356">
        <v>12</v>
      </c>
      <c r="I5356">
        <v>2.2999999999999998</v>
      </c>
      <c r="J5356">
        <v>1495</v>
      </c>
      <c r="K5356">
        <v>44.85</v>
      </c>
      <c r="L5356" s="6" t="s">
        <v>21729</v>
      </c>
      <c r="M5356" s="6" t="s">
        <v>28098</v>
      </c>
      <c r="N5356" t="str">
        <f t="shared" si="171"/>
        <v>+996222508585</v>
      </c>
      <c r="O5356" s="6" t="s">
        <v>30090</v>
      </c>
      <c r="P5356" t="str">
        <f t="shared" si="170"/>
        <v>НС16 Жапарова Айжамал Абдикадировна</v>
      </c>
    </row>
    <row r="5357" spans="1:16" x14ac:dyDescent="0.3">
      <c r="A5357" t="s">
        <v>1301</v>
      </c>
      <c r="B5357" t="s">
        <v>51</v>
      </c>
      <c r="C5357" t="s">
        <v>21730</v>
      </c>
      <c r="D5357" t="s">
        <v>21731</v>
      </c>
      <c r="E5357" t="s">
        <v>21649</v>
      </c>
      <c r="F5357" t="s">
        <v>61</v>
      </c>
      <c r="G5357">
        <v>101000</v>
      </c>
      <c r="H5357">
        <v>18</v>
      </c>
      <c r="I5357">
        <v>2.7</v>
      </c>
      <c r="J5357">
        <v>2727</v>
      </c>
      <c r="K5357">
        <v>81.81</v>
      </c>
      <c r="L5357" s="6" t="s">
        <v>21732</v>
      </c>
      <c r="M5357" s="6" t="s">
        <v>28099</v>
      </c>
      <c r="N5357" t="str">
        <f t="shared" si="171"/>
        <v>+996703680576</v>
      </c>
      <c r="O5357" s="6" t="s">
        <v>30090</v>
      </c>
      <c r="P5357" t="str">
        <f t="shared" ref="P5357:P5420" si="172">"НС"&amp;O5357&amp;" "&amp;C5357</f>
        <v>НС16 Ахмедова Хатичахон Дармановна</v>
      </c>
    </row>
    <row r="5358" spans="1:16" x14ac:dyDescent="0.3">
      <c r="A5358" t="s">
        <v>63</v>
      </c>
      <c r="B5358" t="s">
        <v>51</v>
      </c>
      <c r="C5358" t="s">
        <v>11009</v>
      </c>
      <c r="D5358" t="s">
        <v>21733</v>
      </c>
      <c r="E5358" t="s">
        <v>21649</v>
      </c>
      <c r="F5358" t="s">
        <v>4136</v>
      </c>
      <c r="G5358">
        <v>32000</v>
      </c>
      <c r="H5358">
        <v>15</v>
      </c>
      <c r="I5358">
        <v>2.7</v>
      </c>
      <c r="J5358">
        <v>864</v>
      </c>
      <c r="K5358">
        <v>25.92</v>
      </c>
      <c r="L5358" s="6" t="s">
        <v>11011</v>
      </c>
      <c r="M5358" s="6" t="s">
        <v>12629</v>
      </c>
      <c r="N5358" t="str">
        <f t="shared" si="171"/>
        <v>+996777250253</v>
      </c>
      <c r="O5358" s="6" t="s">
        <v>30090</v>
      </c>
      <c r="P5358" t="str">
        <f t="shared" si="172"/>
        <v>НС16 Исманова Калысхан</v>
      </c>
    </row>
    <row r="5359" spans="1:16" x14ac:dyDescent="0.3">
      <c r="A5359" t="s">
        <v>63</v>
      </c>
      <c r="B5359" t="s">
        <v>51</v>
      </c>
      <c r="C5359" t="s">
        <v>21734</v>
      </c>
      <c r="D5359" t="s">
        <v>21735</v>
      </c>
      <c r="E5359" t="s">
        <v>21649</v>
      </c>
      <c r="F5359" t="s">
        <v>21736</v>
      </c>
      <c r="G5359">
        <v>22000</v>
      </c>
      <c r="H5359">
        <v>3</v>
      </c>
      <c r="I5359">
        <v>2.2999999999999998</v>
      </c>
      <c r="J5359">
        <v>506</v>
      </c>
      <c r="K5359">
        <v>15.18</v>
      </c>
      <c r="L5359" s="6" t="s">
        <v>21737</v>
      </c>
      <c r="M5359" s="6" t="s">
        <v>28100</v>
      </c>
      <c r="N5359" t="str">
        <f t="shared" si="171"/>
        <v>+996779648025</v>
      </c>
      <c r="O5359" s="6" t="s">
        <v>30090</v>
      </c>
      <c r="P5359" t="str">
        <f t="shared" si="172"/>
        <v>НС16 Анарматова Тохтакан Кокозовна</v>
      </c>
    </row>
    <row r="5360" spans="1:16" x14ac:dyDescent="0.3">
      <c r="A5360" t="s">
        <v>63</v>
      </c>
      <c r="B5360" t="s">
        <v>51</v>
      </c>
      <c r="C5360" t="s">
        <v>21738</v>
      </c>
      <c r="D5360" t="s">
        <v>21739</v>
      </c>
      <c r="E5360" t="s">
        <v>21649</v>
      </c>
      <c r="F5360" t="s">
        <v>21740</v>
      </c>
      <c r="G5360">
        <v>160000</v>
      </c>
      <c r="H5360">
        <v>24</v>
      </c>
      <c r="I5360">
        <v>2.7</v>
      </c>
      <c r="J5360">
        <v>4320</v>
      </c>
      <c r="K5360">
        <v>129.6</v>
      </c>
      <c r="L5360" s="6" t="s">
        <v>21741</v>
      </c>
      <c r="M5360" s="6" t="s">
        <v>28101</v>
      </c>
      <c r="N5360" t="str">
        <f t="shared" si="171"/>
        <v>+996700425411</v>
      </c>
      <c r="O5360" s="6" t="s">
        <v>30090</v>
      </c>
      <c r="P5360" t="str">
        <f t="shared" si="172"/>
        <v>НС16 Эсеналиев Ниязбек Курстанбекович</v>
      </c>
    </row>
    <row r="5361" spans="1:16" x14ac:dyDescent="0.3">
      <c r="A5361" t="s">
        <v>50</v>
      </c>
      <c r="B5361" t="s">
        <v>51</v>
      </c>
      <c r="C5361" t="s">
        <v>21742</v>
      </c>
      <c r="D5361" t="s">
        <v>21743</v>
      </c>
      <c r="E5361" t="s">
        <v>21649</v>
      </c>
      <c r="F5361" t="s">
        <v>25</v>
      </c>
      <c r="G5361">
        <v>300000</v>
      </c>
      <c r="H5361">
        <v>24</v>
      </c>
      <c r="I5361">
        <v>2.7</v>
      </c>
      <c r="J5361">
        <v>8100</v>
      </c>
      <c r="K5361">
        <v>243</v>
      </c>
      <c r="L5361" s="6" t="s">
        <v>21744</v>
      </c>
      <c r="M5361" s="6" t="s">
        <v>28102</v>
      </c>
      <c r="N5361" t="str">
        <f t="shared" si="171"/>
        <v>+996778326717</v>
      </c>
      <c r="O5361" s="6" t="s">
        <v>30090</v>
      </c>
      <c r="P5361" t="str">
        <f t="shared" si="172"/>
        <v>НС16 Сулайманова Назгул Акышовна</v>
      </c>
    </row>
    <row r="5362" spans="1:16" x14ac:dyDescent="0.3">
      <c r="A5362" t="s">
        <v>63</v>
      </c>
      <c r="B5362" t="s">
        <v>51</v>
      </c>
      <c r="C5362" t="s">
        <v>21745</v>
      </c>
      <c r="D5362" t="s">
        <v>21746</v>
      </c>
      <c r="E5362" t="s">
        <v>21649</v>
      </c>
      <c r="F5362" t="s">
        <v>1475</v>
      </c>
      <c r="G5362">
        <v>25000</v>
      </c>
      <c r="H5362">
        <v>6</v>
      </c>
      <c r="I5362">
        <v>2.2999999999999998</v>
      </c>
      <c r="J5362">
        <v>575</v>
      </c>
      <c r="K5362">
        <v>17.25</v>
      </c>
      <c r="L5362" s="6" t="s">
        <v>21747</v>
      </c>
      <c r="M5362" s="6" t="s">
        <v>28103</v>
      </c>
      <c r="N5362" t="str">
        <f t="shared" si="171"/>
        <v>+996773581442</v>
      </c>
      <c r="O5362" s="6" t="s">
        <v>30090</v>
      </c>
      <c r="P5362" t="str">
        <f t="shared" si="172"/>
        <v>НС16 Жолдошова Октом Мамажановна</v>
      </c>
    </row>
    <row r="5363" spans="1:16" x14ac:dyDescent="0.3">
      <c r="A5363" t="s">
        <v>80</v>
      </c>
      <c r="B5363" t="s">
        <v>68</v>
      </c>
      <c r="C5363" t="s">
        <v>21748</v>
      </c>
      <c r="D5363" t="s">
        <v>21749</v>
      </c>
      <c r="E5363" t="s">
        <v>21649</v>
      </c>
      <c r="F5363" t="s">
        <v>35</v>
      </c>
      <c r="G5363">
        <v>51000</v>
      </c>
      <c r="H5363">
        <v>12</v>
      </c>
      <c r="I5363">
        <v>2.7</v>
      </c>
      <c r="J5363">
        <v>1377</v>
      </c>
      <c r="K5363">
        <v>41.31</v>
      </c>
      <c r="L5363" s="6" t="s">
        <v>21750</v>
      </c>
      <c r="M5363" s="6" t="s">
        <v>28104</v>
      </c>
      <c r="N5363" t="str">
        <f t="shared" si="171"/>
        <v>+996773643854</v>
      </c>
      <c r="O5363" s="6" t="s">
        <v>30090</v>
      </c>
      <c r="P5363" t="str">
        <f t="shared" si="172"/>
        <v>НС16 Алимбекова Бахмалсоч Жамолдиновна</v>
      </c>
    </row>
    <row r="5364" spans="1:16" x14ac:dyDescent="0.3">
      <c r="A5364" t="s">
        <v>80</v>
      </c>
      <c r="B5364" t="s">
        <v>68</v>
      </c>
      <c r="C5364" t="s">
        <v>21751</v>
      </c>
      <c r="D5364" t="s">
        <v>21752</v>
      </c>
      <c r="E5364" t="s">
        <v>21649</v>
      </c>
      <c r="F5364" t="s">
        <v>968</v>
      </c>
      <c r="G5364">
        <v>250000</v>
      </c>
      <c r="H5364">
        <v>24</v>
      </c>
      <c r="I5364">
        <v>2.7</v>
      </c>
      <c r="J5364">
        <v>6750</v>
      </c>
      <c r="K5364">
        <v>202.5</v>
      </c>
      <c r="L5364" s="6" t="s">
        <v>21753</v>
      </c>
      <c r="M5364" s="6" t="s">
        <v>28105</v>
      </c>
      <c r="N5364" t="str">
        <f t="shared" si="171"/>
        <v>+996557559057</v>
      </c>
      <c r="O5364" s="6" t="s">
        <v>30090</v>
      </c>
      <c r="P5364" t="str">
        <f t="shared" si="172"/>
        <v>НС16 Абжапаров Уланбек Алиевич</v>
      </c>
    </row>
    <row r="5365" spans="1:16" x14ac:dyDescent="0.3">
      <c r="A5365" t="s">
        <v>80</v>
      </c>
      <c r="B5365" t="s">
        <v>68</v>
      </c>
      <c r="C5365" t="s">
        <v>21754</v>
      </c>
      <c r="D5365" t="s">
        <v>21755</v>
      </c>
      <c r="E5365" t="s">
        <v>21649</v>
      </c>
      <c r="F5365" t="s">
        <v>35</v>
      </c>
      <c r="G5365">
        <v>60000</v>
      </c>
      <c r="H5365">
        <v>12</v>
      </c>
      <c r="I5365">
        <v>2.7</v>
      </c>
      <c r="J5365">
        <v>1620</v>
      </c>
      <c r="K5365">
        <v>48.6</v>
      </c>
      <c r="L5365" s="6" t="s">
        <v>21756</v>
      </c>
      <c r="M5365" s="6" t="s">
        <v>28106</v>
      </c>
      <c r="N5365" t="str">
        <f t="shared" si="171"/>
        <v>+996771305687</v>
      </c>
      <c r="O5365" s="6" t="s">
        <v>30090</v>
      </c>
      <c r="P5365" t="str">
        <f t="shared" si="172"/>
        <v>НС16 Карымбаев Усонбек Тагайбекович</v>
      </c>
    </row>
    <row r="5366" spans="1:16" x14ac:dyDescent="0.3">
      <c r="A5366" t="s">
        <v>72</v>
      </c>
      <c r="B5366" t="s">
        <v>68</v>
      </c>
      <c r="C5366" t="s">
        <v>21757</v>
      </c>
      <c r="D5366" t="s">
        <v>21758</v>
      </c>
      <c r="E5366" t="s">
        <v>21649</v>
      </c>
      <c r="F5366" t="s">
        <v>30</v>
      </c>
      <c r="G5366">
        <v>100000</v>
      </c>
      <c r="H5366">
        <v>12</v>
      </c>
      <c r="I5366">
        <v>2.7</v>
      </c>
      <c r="J5366">
        <v>2700</v>
      </c>
      <c r="K5366">
        <v>81</v>
      </c>
      <c r="L5366" s="6" t="s">
        <v>21759</v>
      </c>
      <c r="M5366" s="6" t="s">
        <v>28107</v>
      </c>
      <c r="N5366" t="str">
        <f t="shared" si="171"/>
        <v>+996778117297</v>
      </c>
      <c r="O5366" s="6" t="s">
        <v>30090</v>
      </c>
      <c r="P5366" t="str">
        <f t="shared" si="172"/>
        <v>НС16 Танаева Нуржамал Акылбековна</v>
      </c>
    </row>
    <row r="5367" spans="1:16" x14ac:dyDescent="0.3">
      <c r="A5367" t="s">
        <v>67</v>
      </c>
      <c r="B5367" t="s">
        <v>68</v>
      </c>
      <c r="C5367" t="s">
        <v>21760</v>
      </c>
      <c r="D5367" t="s">
        <v>21761</v>
      </c>
      <c r="E5367" t="s">
        <v>21649</v>
      </c>
      <c r="F5367" t="s">
        <v>25</v>
      </c>
      <c r="G5367">
        <v>300000</v>
      </c>
      <c r="H5367">
        <v>24</v>
      </c>
      <c r="I5367">
        <v>2.7</v>
      </c>
      <c r="J5367">
        <v>8100</v>
      </c>
      <c r="K5367">
        <v>243</v>
      </c>
      <c r="L5367" s="6" t="s">
        <v>21762</v>
      </c>
      <c r="M5367" s="6" t="s">
        <v>28108</v>
      </c>
      <c r="N5367" t="str">
        <f t="shared" si="171"/>
        <v>+996777555585</v>
      </c>
      <c r="O5367" s="6" t="s">
        <v>30090</v>
      </c>
      <c r="P5367" t="str">
        <f t="shared" si="172"/>
        <v>НС16 Эрматов Азамат Хабибилоевич</v>
      </c>
    </row>
    <row r="5368" spans="1:16" x14ac:dyDescent="0.3">
      <c r="A5368" t="s">
        <v>67</v>
      </c>
      <c r="B5368" t="s">
        <v>68</v>
      </c>
      <c r="C5368" t="s">
        <v>21763</v>
      </c>
      <c r="D5368" t="s">
        <v>21764</v>
      </c>
      <c r="E5368" t="s">
        <v>21649</v>
      </c>
      <c r="F5368" t="s">
        <v>21765</v>
      </c>
      <c r="G5368">
        <v>200000</v>
      </c>
      <c r="H5368">
        <v>24</v>
      </c>
      <c r="I5368">
        <v>2.7</v>
      </c>
      <c r="J5368">
        <v>5400</v>
      </c>
      <c r="K5368">
        <v>162</v>
      </c>
      <c r="L5368" s="6" t="s">
        <v>21766</v>
      </c>
      <c r="M5368" s="6" t="s">
        <v>28109</v>
      </c>
      <c r="N5368" t="str">
        <f t="shared" si="171"/>
        <v>+996777758880</v>
      </c>
      <c r="O5368" s="6" t="s">
        <v>30090</v>
      </c>
      <c r="P5368" t="str">
        <f t="shared" si="172"/>
        <v>НС16 Камашов Темирлан Уланбекович</v>
      </c>
    </row>
    <row r="5369" spans="1:16" x14ac:dyDescent="0.3">
      <c r="A5369" t="s">
        <v>76</v>
      </c>
      <c r="B5369" t="s">
        <v>68</v>
      </c>
      <c r="C5369" t="s">
        <v>21767</v>
      </c>
      <c r="D5369" t="s">
        <v>21768</v>
      </c>
      <c r="E5369" t="s">
        <v>21649</v>
      </c>
      <c r="F5369" t="s">
        <v>30</v>
      </c>
      <c r="G5369">
        <v>50000</v>
      </c>
      <c r="H5369">
        <v>12</v>
      </c>
      <c r="I5369">
        <v>2.7</v>
      </c>
      <c r="J5369">
        <v>1350</v>
      </c>
      <c r="K5369">
        <v>40.5</v>
      </c>
      <c r="L5369" s="6" t="s">
        <v>21769</v>
      </c>
      <c r="M5369" s="6" t="s">
        <v>28110</v>
      </c>
      <c r="N5369" t="str">
        <f t="shared" si="171"/>
        <v>+996556996935</v>
      </c>
      <c r="O5369" s="6" t="s">
        <v>30090</v>
      </c>
      <c r="P5369" t="str">
        <f t="shared" si="172"/>
        <v>НС16 Нишанова Диларам Сайпидиновна</v>
      </c>
    </row>
    <row r="5370" spans="1:16" x14ac:dyDescent="0.3">
      <c r="A5370" t="s">
        <v>88</v>
      </c>
      <c r="B5370" t="s">
        <v>68</v>
      </c>
      <c r="C5370" t="s">
        <v>21770</v>
      </c>
      <c r="D5370" t="s">
        <v>21771</v>
      </c>
      <c r="E5370" t="s">
        <v>21649</v>
      </c>
      <c r="F5370" t="s">
        <v>30</v>
      </c>
      <c r="G5370">
        <v>110000</v>
      </c>
      <c r="H5370">
        <v>12</v>
      </c>
      <c r="I5370">
        <v>2.7</v>
      </c>
      <c r="J5370">
        <v>2970</v>
      </c>
      <c r="K5370">
        <v>89.1</v>
      </c>
      <c r="L5370" s="6" t="s">
        <v>21772</v>
      </c>
      <c r="M5370" s="6" t="s">
        <v>28111</v>
      </c>
      <c r="N5370" t="str">
        <f t="shared" si="171"/>
        <v>+996777730895</v>
      </c>
      <c r="O5370" s="6" t="s">
        <v>30090</v>
      </c>
      <c r="P5370" t="str">
        <f t="shared" si="172"/>
        <v>НС16 Райымкулова Мырзагул Сагыналиевна</v>
      </c>
    </row>
    <row r="5371" spans="1:16" x14ac:dyDescent="0.3">
      <c r="A5371" t="s">
        <v>72</v>
      </c>
      <c r="B5371" t="s">
        <v>68</v>
      </c>
      <c r="C5371" t="s">
        <v>21773</v>
      </c>
      <c r="D5371" t="s">
        <v>21774</v>
      </c>
      <c r="E5371" t="s">
        <v>21649</v>
      </c>
      <c r="F5371" t="s">
        <v>501</v>
      </c>
      <c r="G5371">
        <v>85000</v>
      </c>
      <c r="H5371">
        <v>18</v>
      </c>
      <c r="I5371">
        <v>2.7</v>
      </c>
      <c r="J5371">
        <v>2295</v>
      </c>
      <c r="K5371">
        <v>68.849999999999994</v>
      </c>
      <c r="L5371" s="6" t="s">
        <v>21775</v>
      </c>
      <c r="M5371" s="6" t="s">
        <v>28112</v>
      </c>
      <c r="N5371" t="str">
        <f t="shared" si="171"/>
        <v>+996779637388</v>
      </c>
      <c r="O5371" s="6" t="s">
        <v>30090</v>
      </c>
      <c r="P5371" t="str">
        <f t="shared" si="172"/>
        <v>НС16 Ураимов Мирлан Мундусович</v>
      </c>
    </row>
    <row r="5372" spans="1:16" x14ac:dyDescent="0.3">
      <c r="A5372" t="s">
        <v>3684</v>
      </c>
      <c r="B5372" t="s">
        <v>68</v>
      </c>
      <c r="C5372" t="s">
        <v>21776</v>
      </c>
      <c r="D5372" t="s">
        <v>21777</v>
      </c>
      <c r="E5372" t="s">
        <v>21649</v>
      </c>
      <c r="F5372" t="s">
        <v>21</v>
      </c>
      <c r="G5372">
        <v>126000</v>
      </c>
      <c r="H5372">
        <v>18</v>
      </c>
      <c r="I5372">
        <v>2.7</v>
      </c>
      <c r="J5372">
        <v>3402</v>
      </c>
      <c r="K5372">
        <v>102.06</v>
      </c>
      <c r="L5372" s="6" t="s">
        <v>21778</v>
      </c>
      <c r="M5372" s="6" t="s">
        <v>28113</v>
      </c>
      <c r="N5372" t="str">
        <f t="shared" si="171"/>
        <v>+996772959292</v>
      </c>
      <c r="O5372" s="6" t="s">
        <v>30090</v>
      </c>
      <c r="P5372" t="str">
        <f t="shared" si="172"/>
        <v>НС16 Шермамат уулу Бекмамат</v>
      </c>
    </row>
    <row r="5373" spans="1:16" x14ac:dyDescent="0.3">
      <c r="A5373" t="s">
        <v>72</v>
      </c>
      <c r="B5373" t="s">
        <v>68</v>
      </c>
      <c r="C5373" t="s">
        <v>21779</v>
      </c>
      <c r="D5373" t="s">
        <v>21780</v>
      </c>
      <c r="E5373" t="s">
        <v>21649</v>
      </c>
      <c r="F5373" t="s">
        <v>501</v>
      </c>
      <c r="G5373">
        <v>120000</v>
      </c>
      <c r="H5373">
        <v>18</v>
      </c>
      <c r="I5373">
        <v>2.7</v>
      </c>
      <c r="J5373">
        <v>3240</v>
      </c>
      <c r="K5373">
        <v>97.2</v>
      </c>
      <c r="L5373" s="6" t="s">
        <v>21781</v>
      </c>
      <c r="M5373" s="6" t="s">
        <v>28114</v>
      </c>
      <c r="N5373" t="str">
        <f t="shared" si="171"/>
        <v>+996773088001</v>
      </c>
      <c r="O5373" s="6" t="s">
        <v>30090</v>
      </c>
      <c r="P5373" t="str">
        <f t="shared" si="172"/>
        <v>НС16 Мамытов Абдывали Табалдиевич</v>
      </c>
    </row>
    <row r="5374" spans="1:16" x14ac:dyDescent="0.3">
      <c r="A5374" t="s">
        <v>3684</v>
      </c>
      <c r="B5374" t="s">
        <v>68</v>
      </c>
      <c r="C5374" t="s">
        <v>21782</v>
      </c>
      <c r="D5374" t="s">
        <v>21783</v>
      </c>
      <c r="E5374" t="s">
        <v>21649</v>
      </c>
      <c r="F5374" t="s">
        <v>775</v>
      </c>
      <c r="G5374">
        <v>40000</v>
      </c>
      <c r="H5374">
        <v>12</v>
      </c>
      <c r="I5374">
        <v>2.2999999999999998</v>
      </c>
      <c r="J5374">
        <v>920</v>
      </c>
      <c r="K5374">
        <v>27.6</v>
      </c>
      <c r="L5374" s="6" t="s">
        <v>21784</v>
      </c>
      <c r="M5374" s="6" t="s">
        <v>28115</v>
      </c>
      <c r="N5374" t="str">
        <f t="shared" si="171"/>
        <v>+996779687083</v>
      </c>
      <c r="O5374" s="6" t="s">
        <v>30090</v>
      </c>
      <c r="P5374" t="str">
        <f t="shared" si="172"/>
        <v>НС16 Хатамова Фарида Муйдиновна</v>
      </c>
    </row>
    <row r="5375" spans="1:16" x14ac:dyDescent="0.3">
      <c r="A5375" t="s">
        <v>88</v>
      </c>
      <c r="B5375" t="s">
        <v>68</v>
      </c>
      <c r="C5375" t="s">
        <v>11879</v>
      </c>
      <c r="D5375" t="s">
        <v>21785</v>
      </c>
      <c r="E5375" t="s">
        <v>21649</v>
      </c>
      <c r="F5375" t="s">
        <v>35</v>
      </c>
      <c r="G5375">
        <v>50000</v>
      </c>
      <c r="H5375">
        <v>12</v>
      </c>
      <c r="I5375">
        <v>2.7</v>
      </c>
      <c r="J5375">
        <v>1350</v>
      </c>
      <c r="K5375">
        <v>40.5</v>
      </c>
      <c r="L5375" s="6" t="s">
        <v>11881</v>
      </c>
      <c r="M5375" s="6" t="s">
        <v>12915</v>
      </c>
      <c r="N5375" t="str">
        <f t="shared" si="171"/>
        <v>+996704912752</v>
      </c>
      <c r="O5375" s="6" t="s">
        <v>30090</v>
      </c>
      <c r="P5375" t="str">
        <f t="shared" si="172"/>
        <v>НС16 Алымова Нургул Шарабидиновна</v>
      </c>
    </row>
    <row r="5376" spans="1:16" x14ac:dyDescent="0.3">
      <c r="A5376" t="s">
        <v>72</v>
      </c>
      <c r="B5376" t="s">
        <v>68</v>
      </c>
      <c r="C5376" t="s">
        <v>21786</v>
      </c>
      <c r="D5376" t="s">
        <v>21787</v>
      </c>
      <c r="E5376" t="s">
        <v>21649</v>
      </c>
      <c r="F5376" t="s">
        <v>501</v>
      </c>
      <c r="G5376">
        <v>30000</v>
      </c>
      <c r="H5376">
        <v>18</v>
      </c>
      <c r="I5376">
        <v>2.7</v>
      </c>
      <c r="J5376">
        <v>810</v>
      </c>
      <c r="K5376">
        <v>24.3</v>
      </c>
      <c r="L5376" s="6" t="s">
        <v>21788</v>
      </c>
      <c r="M5376" s="6" t="s">
        <v>28116</v>
      </c>
      <c r="N5376" t="str">
        <f t="shared" si="171"/>
        <v>+996777625121</v>
      </c>
      <c r="O5376" s="6" t="s">
        <v>30090</v>
      </c>
      <c r="P5376" t="str">
        <f t="shared" si="172"/>
        <v>НС16 Максутов Санжарбек Калилбекович</v>
      </c>
    </row>
    <row r="5377" spans="1:16" x14ac:dyDescent="0.3">
      <c r="A5377" t="s">
        <v>1118</v>
      </c>
      <c r="B5377" t="s">
        <v>68</v>
      </c>
      <c r="C5377" t="s">
        <v>11067</v>
      </c>
      <c r="D5377" t="s">
        <v>21789</v>
      </c>
      <c r="E5377" t="s">
        <v>21649</v>
      </c>
      <c r="F5377" t="s">
        <v>21</v>
      </c>
      <c r="G5377">
        <v>100000</v>
      </c>
      <c r="H5377">
        <v>18</v>
      </c>
      <c r="I5377">
        <v>2.7</v>
      </c>
      <c r="J5377">
        <v>2700</v>
      </c>
      <c r="K5377">
        <v>81</v>
      </c>
      <c r="L5377" s="6" t="s">
        <v>11069</v>
      </c>
      <c r="M5377" s="6" t="s">
        <v>12648</v>
      </c>
      <c r="N5377" t="str">
        <f t="shared" si="171"/>
        <v>+996774879261</v>
      </c>
      <c r="O5377" s="6" t="s">
        <v>30090</v>
      </c>
      <c r="P5377" t="str">
        <f t="shared" si="172"/>
        <v>НС16 Асанова Кутпия Сатаровна</v>
      </c>
    </row>
    <row r="5378" spans="1:16" x14ac:dyDescent="0.3">
      <c r="A5378" t="s">
        <v>106</v>
      </c>
      <c r="B5378" t="s">
        <v>93</v>
      </c>
      <c r="C5378" t="s">
        <v>21790</v>
      </c>
      <c r="D5378" t="s">
        <v>21791</v>
      </c>
      <c r="E5378" t="s">
        <v>21649</v>
      </c>
      <c r="F5378" t="s">
        <v>822</v>
      </c>
      <c r="G5378">
        <v>20000</v>
      </c>
      <c r="H5378">
        <v>6</v>
      </c>
      <c r="I5378">
        <v>2.2999999999999998</v>
      </c>
      <c r="J5378">
        <v>460</v>
      </c>
      <c r="K5378">
        <v>13.8</v>
      </c>
      <c r="L5378" s="6" t="s">
        <v>21792</v>
      </c>
      <c r="M5378" s="6" t="s">
        <v>28117</v>
      </c>
      <c r="N5378" t="str">
        <f t="shared" si="171"/>
        <v>+996774694444</v>
      </c>
      <c r="O5378" s="6" t="s">
        <v>30090</v>
      </c>
      <c r="P5378" t="str">
        <f t="shared" si="172"/>
        <v>НС16 Азизов Эгемберди Толкунович</v>
      </c>
    </row>
    <row r="5379" spans="1:16" x14ac:dyDescent="0.3">
      <c r="A5379" t="s">
        <v>92</v>
      </c>
      <c r="B5379" t="s">
        <v>93</v>
      </c>
      <c r="C5379" t="s">
        <v>21793</v>
      </c>
      <c r="D5379" t="s">
        <v>21794</v>
      </c>
      <c r="E5379" t="s">
        <v>21649</v>
      </c>
      <c r="F5379" t="s">
        <v>30</v>
      </c>
      <c r="G5379">
        <v>20000</v>
      </c>
      <c r="H5379">
        <v>12</v>
      </c>
      <c r="I5379">
        <v>2.7</v>
      </c>
      <c r="J5379">
        <v>540</v>
      </c>
      <c r="K5379">
        <v>16.2</v>
      </c>
      <c r="L5379" s="6" t="s">
        <v>21795</v>
      </c>
      <c r="M5379" s="6" t="s">
        <v>28118</v>
      </c>
      <c r="N5379" t="str">
        <f t="shared" si="171"/>
        <v>+996554426010</v>
      </c>
      <c r="O5379" s="6" t="s">
        <v>30090</v>
      </c>
      <c r="P5379" t="str">
        <f t="shared" si="172"/>
        <v>НС16 Халматова Кумурухан Тойчибаевна</v>
      </c>
    </row>
    <row r="5380" spans="1:16" x14ac:dyDescent="0.3">
      <c r="A5380" t="s">
        <v>101</v>
      </c>
      <c r="B5380" t="s">
        <v>93</v>
      </c>
      <c r="C5380" t="s">
        <v>21796</v>
      </c>
      <c r="D5380" t="s">
        <v>21797</v>
      </c>
      <c r="E5380" t="s">
        <v>21649</v>
      </c>
      <c r="F5380" t="s">
        <v>257</v>
      </c>
      <c r="G5380">
        <v>210000</v>
      </c>
      <c r="H5380">
        <v>18</v>
      </c>
      <c r="I5380">
        <v>2.7</v>
      </c>
      <c r="J5380">
        <v>5670</v>
      </c>
      <c r="K5380">
        <v>170.1</v>
      </c>
      <c r="L5380" s="6" t="s">
        <v>21798</v>
      </c>
      <c r="M5380" s="6" t="s">
        <v>28119</v>
      </c>
      <c r="N5380" t="str">
        <f t="shared" si="171"/>
        <v>+996551505612</v>
      </c>
      <c r="O5380" s="6" t="s">
        <v>30090</v>
      </c>
      <c r="P5380" t="str">
        <f t="shared" si="172"/>
        <v>НС16 Жапарова Мавлюдакан Абдурасуловна</v>
      </c>
    </row>
    <row r="5381" spans="1:16" x14ac:dyDescent="0.3">
      <c r="A5381" t="s">
        <v>1398</v>
      </c>
      <c r="B5381" t="s">
        <v>111</v>
      </c>
      <c r="C5381" t="s">
        <v>21799</v>
      </c>
      <c r="D5381" t="s">
        <v>21800</v>
      </c>
      <c r="E5381" t="s">
        <v>21649</v>
      </c>
      <c r="F5381" t="s">
        <v>35</v>
      </c>
      <c r="G5381">
        <v>27000</v>
      </c>
      <c r="H5381">
        <v>12</v>
      </c>
      <c r="I5381">
        <v>2.7</v>
      </c>
      <c r="J5381">
        <v>729</v>
      </c>
      <c r="K5381">
        <v>21.87</v>
      </c>
      <c r="L5381" s="6" t="s">
        <v>21801</v>
      </c>
      <c r="M5381" s="6" t="s">
        <v>28120</v>
      </c>
      <c r="N5381" t="str">
        <f t="shared" si="171"/>
        <v>+996771779881</v>
      </c>
      <c r="O5381" s="6" t="s">
        <v>30090</v>
      </c>
      <c r="P5381" t="str">
        <f t="shared" si="172"/>
        <v>НС16 Оморбекова Айнура Шекербековна</v>
      </c>
    </row>
    <row r="5382" spans="1:16" x14ac:dyDescent="0.3">
      <c r="A5382" t="s">
        <v>1119</v>
      </c>
      <c r="B5382" t="s">
        <v>111</v>
      </c>
      <c r="C5382" t="s">
        <v>21802</v>
      </c>
      <c r="D5382" t="s">
        <v>21803</v>
      </c>
      <c r="E5382" t="s">
        <v>21649</v>
      </c>
      <c r="F5382" t="s">
        <v>968</v>
      </c>
      <c r="G5382">
        <v>300000</v>
      </c>
      <c r="H5382">
        <v>24</v>
      </c>
      <c r="I5382">
        <v>2.7</v>
      </c>
      <c r="J5382">
        <v>8100</v>
      </c>
      <c r="K5382">
        <v>243</v>
      </c>
      <c r="L5382" s="6" t="s">
        <v>21804</v>
      </c>
      <c r="M5382" s="6" t="s">
        <v>28121</v>
      </c>
      <c r="N5382" t="str">
        <f t="shared" si="171"/>
        <v>+996779754238</v>
      </c>
      <c r="O5382" s="6" t="s">
        <v>30090</v>
      </c>
      <c r="P5382" t="str">
        <f t="shared" si="172"/>
        <v>НС16 Тажибаева Айгуль Мырзабековна</v>
      </c>
    </row>
    <row r="5383" spans="1:16" x14ac:dyDescent="0.3">
      <c r="A5383" t="s">
        <v>1121</v>
      </c>
      <c r="B5383" t="s">
        <v>111</v>
      </c>
      <c r="C5383" t="s">
        <v>21805</v>
      </c>
      <c r="D5383" t="s">
        <v>21806</v>
      </c>
      <c r="E5383" t="s">
        <v>21649</v>
      </c>
      <c r="F5383" t="s">
        <v>35</v>
      </c>
      <c r="G5383">
        <v>105000</v>
      </c>
      <c r="H5383">
        <v>12</v>
      </c>
      <c r="I5383">
        <v>2.7</v>
      </c>
      <c r="J5383">
        <v>2835</v>
      </c>
      <c r="K5383">
        <v>85.05</v>
      </c>
      <c r="L5383" s="6" t="s">
        <v>21807</v>
      </c>
      <c r="M5383" s="6" t="s">
        <v>28122</v>
      </c>
      <c r="N5383" t="str">
        <f t="shared" si="171"/>
        <v>+996220960687</v>
      </c>
      <c r="O5383" s="6" t="s">
        <v>30090</v>
      </c>
      <c r="P5383" t="str">
        <f t="shared" si="172"/>
        <v>НС16 Батырбекова Бегимай Батырбековна</v>
      </c>
    </row>
    <row r="5384" spans="1:16" x14ac:dyDescent="0.3">
      <c r="A5384" t="s">
        <v>1121</v>
      </c>
      <c r="B5384" t="s">
        <v>111</v>
      </c>
      <c r="C5384" t="s">
        <v>21808</v>
      </c>
      <c r="D5384" t="s">
        <v>21809</v>
      </c>
      <c r="E5384" t="s">
        <v>21649</v>
      </c>
      <c r="F5384" t="s">
        <v>35</v>
      </c>
      <c r="G5384">
        <v>50000</v>
      </c>
      <c r="H5384">
        <v>12</v>
      </c>
      <c r="I5384">
        <v>2.7</v>
      </c>
      <c r="J5384">
        <v>1350</v>
      </c>
      <c r="K5384">
        <v>40.5</v>
      </c>
      <c r="L5384" s="6" t="s">
        <v>21810</v>
      </c>
      <c r="M5384" s="6" t="s">
        <v>28123</v>
      </c>
      <c r="N5384" t="str">
        <f t="shared" si="171"/>
        <v>+996222108641</v>
      </c>
      <c r="O5384" s="6" t="s">
        <v>30090</v>
      </c>
      <c r="P5384" t="str">
        <f t="shared" si="172"/>
        <v>НС16 Абдилла Кызы Айтунук</v>
      </c>
    </row>
    <row r="5385" spans="1:16" x14ac:dyDescent="0.3">
      <c r="A5385" t="s">
        <v>1398</v>
      </c>
      <c r="B5385" t="s">
        <v>111</v>
      </c>
      <c r="C5385" t="s">
        <v>21811</v>
      </c>
      <c r="D5385" t="s">
        <v>21812</v>
      </c>
      <c r="E5385" t="s">
        <v>21649</v>
      </c>
      <c r="F5385" t="s">
        <v>351</v>
      </c>
      <c r="G5385">
        <v>65000</v>
      </c>
      <c r="H5385">
        <v>12</v>
      </c>
      <c r="I5385">
        <v>2.2999999999999998</v>
      </c>
      <c r="J5385">
        <v>1495</v>
      </c>
      <c r="K5385">
        <v>44.85</v>
      </c>
      <c r="L5385" s="6" t="s">
        <v>21813</v>
      </c>
      <c r="M5385" s="6" t="s">
        <v>28124</v>
      </c>
      <c r="N5385" t="str">
        <f t="shared" si="171"/>
        <v>+996554222750</v>
      </c>
      <c r="O5385" s="6" t="s">
        <v>30090</v>
      </c>
      <c r="P5385" t="str">
        <f t="shared" si="172"/>
        <v>НС16 Ташматова Гульчехра Закиржановна</v>
      </c>
    </row>
    <row r="5386" spans="1:16" x14ac:dyDescent="0.3">
      <c r="A5386" t="s">
        <v>1398</v>
      </c>
      <c r="B5386" t="s">
        <v>111</v>
      </c>
      <c r="C5386" t="s">
        <v>21814</v>
      </c>
      <c r="D5386" t="s">
        <v>21815</v>
      </c>
      <c r="E5386" t="s">
        <v>21649</v>
      </c>
      <c r="F5386" t="s">
        <v>351</v>
      </c>
      <c r="G5386">
        <v>105000</v>
      </c>
      <c r="H5386">
        <v>12</v>
      </c>
      <c r="I5386">
        <v>2.2999999999999998</v>
      </c>
      <c r="J5386">
        <v>2415</v>
      </c>
      <c r="K5386">
        <v>72.45</v>
      </c>
      <c r="L5386" s="6" t="s">
        <v>21816</v>
      </c>
      <c r="M5386" s="6" t="s">
        <v>28125</v>
      </c>
      <c r="N5386" t="str">
        <f t="shared" si="171"/>
        <v>+996778149870</v>
      </c>
      <c r="O5386" s="6" t="s">
        <v>30090</v>
      </c>
      <c r="P5386" t="str">
        <f t="shared" si="172"/>
        <v>НС16 Майлыбаева Венера Анарбаевна</v>
      </c>
    </row>
    <row r="5387" spans="1:16" x14ac:dyDescent="0.3">
      <c r="A5387" t="s">
        <v>110</v>
      </c>
      <c r="B5387" t="s">
        <v>111</v>
      </c>
      <c r="C5387" t="s">
        <v>21817</v>
      </c>
      <c r="D5387" t="s">
        <v>21818</v>
      </c>
      <c r="E5387" t="s">
        <v>21649</v>
      </c>
      <c r="F5387" t="s">
        <v>30</v>
      </c>
      <c r="G5387">
        <v>30000</v>
      </c>
      <c r="H5387">
        <v>12</v>
      </c>
      <c r="I5387">
        <v>2.7</v>
      </c>
      <c r="J5387">
        <v>810</v>
      </c>
      <c r="K5387">
        <v>24.3</v>
      </c>
      <c r="L5387" s="6" t="s">
        <v>21819</v>
      </c>
      <c r="M5387" s="6" t="s">
        <v>28126</v>
      </c>
      <c r="N5387" t="str">
        <f t="shared" si="171"/>
        <v>+996507519778</v>
      </c>
      <c r="O5387" s="6" t="s">
        <v>30090</v>
      </c>
      <c r="P5387" t="str">
        <f t="shared" si="172"/>
        <v>НС16 Халилов Исломбек Бахаридинович</v>
      </c>
    </row>
    <row r="5388" spans="1:16" x14ac:dyDescent="0.3">
      <c r="A5388" t="s">
        <v>1398</v>
      </c>
      <c r="B5388" t="s">
        <v>111</v>
      </c>
      <c r="C5388" t="s">
        <v>21820</v>
      </c>
      <c r="D5388" t="s">
        <v>21821</v>
      </c>
      <c r="E5388" t="s">
        <v>21649</v>
      </c>
      <c r="F5388" t="s">
        <v>308</v>
      </c>
      <c r="G5388">
        <v>50000</v>
      </c>
      <c r="H5388">
        <v>12</v>
      </c>
      <c r="I5388">
        <v>2.7</v>
      </c>
      <c r="J5388">
        <v>1350</v>
      </c>
      <c r="K5388">
        <v>40.5</v>
      </c>
      <c r="L5388" s="6" t="s">
        <v>21822</v>
      </c>
      <c r="M5388" s="6" t="s">
        <v>28127</v>
      </c>
      <c r="N5388" t="str">
        <f t="shared" si="171"/>
        <v>+996706193402</v>
      </c>
      <c r="O5388" s="6" t="s">
        <v>30090</v>
      </c>
      <c r="P5388" t="str">
        <f t="shared" si="172"/>
        <v>НС16 Абдуллаева Назгул Исмаиловна</v>
      </c>
    </row>
    <row r="5389" spans="1:16" x14ac:dyDescent="0.3">
      <c r="A5389" t="s">
        <v>1398</v>
      </c>
      <c r="B5389" t="s">
        <v>111</v>
      </c>
      <c r="C5389" t="s">
        <v>21823</v>
      </c>
      <c r="D5389" t="s">
        <v>21824</v>
      </c>
      <c r="E5389" t="s">
        <v>21649</v>
      </c>
      <c r="F5389" t="s">
        <v>35</v>
      </c>
      <c r="G5389">
        <v>60000</v>
      </c>
      <c r="H5389">
        <v>12</v>
      </c>
      <c r="I5389">
        <v>2.7</v>
      </c>
      <c r="J5389">
        <v>1620</v>
      </c>
      <c r="K5389">
        <v>48.6</v>
      </c>
      <c r="L5389" s="6" t="s">
        <v>21825</v>
      </c>
      <c r="M5389" s="6" t="s">
        <v>28128</v>
      </c>
      <c r="N5389" t="str">
        <f t="shared" si="171"/>
        <v>+996778090952</v>
      </c>
      <c r="O5389" s="6" t="s">
        <v>30090</v>
      </c>
      <c r="P5389" t="str">
        <f t="shared" si="172"/>
        <v>НС16 Худайбердиева Махлиё Закаржановна</v>
      </c>
    </row>
    <row r="5390" spans="1:16" x14ac:dyDescent="0.3">
      <c r="A5390" t="s">
        <v>1409</v>
      </c>
      <c r="B5390" t="s">
        <v>111</v>
      </c>
      <c r="C5390" t="s">
        <v>21826</v>
      </c>
      <c r="D5390" t="s">
        <v>21827</v>
      </c>
      <c r="E5390" t="s">
        <v>21649</v>
      </c>
      <c r="F5390" t="s">
        <v>21</v>
      </c>
      <c r="G5390">
        <v>70000</v>
      </c>
      <c r="H5390">
        <v>18</v>
      </c>
      <c r="I5390">
        <v>2.7</v>
      </c>
      <c r="J5390">
        <v>1890</v>
      </c>
      <c r="K5390">
        <v>56.7</v>
      </c>
      <c r="L5390" s="6" t="s">
        <v>21828</v>
      </c>
      <c r="M5390" s="6" t="s">
        <v>28129</v>
      </c>
      <c r="N5390" t="str">
        <f t="shared" si="171"/>
        <v>+996501535354</v>
      </c>
      <c r="O5390" s="6" t="s">
        <v>30090</v>
      </c>
      <c r="P5390" t="str">
        <f t="shared" si="172"/>
        <v>НС16 Газбеков Сыймык Ахматжанович</v>
      </c>
    </row>
    <row r="5391" spans="1:16" x14ac:dyDescent="0.3">
      <c r="A5391" t="s">
        <v>110</v>
      </c>
      <c r="B5391" t="s">
        <v>111</v>
      </c>
      <c r="C5391" t="s">
        <v>21829</v>
      </c>
      <c r="D5391" t="s">
        <v>21830</v>
      </c>
      <c r="E5391" t="s">
        <v>21649</v>
      </c>
      <c r="F5391" t="s">
        <v>21</v>
      </c>
      <c r="G5391">
        <v>100000</v>
      </c>
      <c r="H5391">
        <v>18</v>
      </c>
      <c r="I5391">
        <v>2.7</v>
      </c>
      <c r="J5391">
        <v>2700</v>
      </c>
      <c r="K5391">
        <v>81</v>
      </c>
      <c r="L5391" s="6" t="s">
        <v>21831</v>
      </c>
      <c r="M5391" s="6" t="s">
        <v>28130</v>
      </c>
      <c r="N5391" t="str">
        <f t="shared" si="171"/>
        <v>+996220095428</v>
      </c>
      <c r="O5391" s="6" t="s">
        <v>30090</v>
      </c>
      <c r="P5391" t="str">
        <f t="shared" si="172"/>
        <v>НС16 Мирзаев Суйоркул Абдуганиевич</v>
      </c>
    </row>
    <row r="5392" spans="1:16" x14ac:dyDescent="0.3">
      <c r="A5392" t="s">
        <v>1425</v>
      </c>
      <c r="B5392" t="s">
        <v>117</v>
      </c>
      <c r="C5392" t="s">
        <v>21832</v>
      </c>
      <c r="D5392" t="s">
        <v>21833</v>
      </c>
      <c r="E5392" t="s">
        <v>21649</v>
      </c>
      <c r="F5392" t="s">
        <v>21665</v>
      </c>
      <c r="G5392">
        <v>30000</v>
      </c>
      <c r="H5392">
        <v>12</v>
      </c>
      <c r="I5392">
        <v>2.2999999999999998</v>
      </c>
      <c r="J5392">
        <v>690</v>
      </c>
      <c r="K5392">
        <v>20.7</v>
      </c>
      <c r="L5392" s="6" t="s">
        <v>21834</v>
      </c>
      <c r="M5392" s="6" t="s">
        <v>28131</v>
      </c>
      <c r="N5392" t="str">
        <f t="shared" si="171"/>
        <v>+996500041199</v>
      </c>
      <c r="O5392" s="6" t="s">
        <v>30090</v>
      </c>
      <c r="P5392" t="str">
        <f t="shared" si="172"/>
        <v>НС16 Алмабеков Айтбек Артакбекович</v>
      </c>
    </row>
    <row r="5393" spans="1:16" x14ac:dyDescent="0.3">
      <c r="A5393" t="s">
        <v>1425</v>
      </c>
      <c r="B5393" t="s">
        <v>117</v>
      </c>
      <c r="C5393" t="s">
        <v>21835</v>
      </c>
      <c r="D5393" t="s">
        <v>21836</v>
      </c>
      <c r="E5393" t="s">
        <v>21649</v>
      </c>
      <c r="F5393" t="s">
        <v>21665</v>
      </c>
      <c r="G5393">
        <v>15000</v>
      </c>
      <c r="H5393">
        <v>12</v>
      </c>
      <c r="I5393">
        <v>2.2999999999999998</v>
      </c>
      <c r="J5393">
        <v>345</v>
      </c>
      <c r="K5393">
        <v>10.35</v>
      </c>
      <c r="L5393" s="6" t="s">
        <v>21837</v>
      </c>
      <c r="M5393" s="6" t="s">
        <v>28132</v>
      </c>
      <c r="N5393" t="str">
        <f t="shared" si="171"/>
        <v>+996707901436</v>
      </c>
      <c r="O5393" s="6" t="s">
        <v>30090</v>
      </c>
      <c r="P5393" t="str">
        <f t="shared" si="172"/>
        <v>НС16 Субанбекова Чинара Жекшеевна</v>
      </c>
    </row>
    <row r="5394" spans="1:16" x14ac:dyDescent="0.3">
      <c r="A5394" t="s">
        <v>1425</v>
      </c>
      <c r="B5394" t="s">
        <v>117</v>
      </c>
      <c r="C5394" t="s">
        <v>21838</v>
      </c>
      <c r="D5394" t="s">
        <v>21839</v>
      </c>
      <c r="E5394" t="s">
        <v>21649</v>
      </c>
      <c r="F5394" t="s">
        <v>257</v>
      </c>
      <c r="G5394">
        <v>120000</v>
      </c>
      <c r="H5394">
        <v>18</v>
      </c>
      <c r="I5394">
        <v>2.7</v>
      </c>
      <c r="J5394">
        <v>3240</v>
      </c>
      <c r="K5394">
        <v>97.2</v>
      </c>
      <c r="L5394" s="6" t="s">
        <v>21840</v>
      </c>
      <c r="M5394" s="6" t="s">
        <v>28133</v>
      </c>
      <c r="N5394" t="str">
        <f t="shared" si="171"/>
        <v>+996501734343</v>
      </c>
      <c r="O5394" s="6" t="s">
        <v>30090</v>
      </c>
      <c r="P5394" t="str">
        <f t="shared" si="172"/>
        <v>НС16 Муканбетова Шайкул Асаналиевна</v>
      </c>
    </row>
    <row r="5395" spans="1:16" x14ac:dyDescent="0.3">
      <c r="A5395" t="s">
        <v>125</v>
      </c>
      <c r="B5395" t="s">
        <v>126</v>
      </c>
      <c r="C5395" t="s">
        <v>21841</v>
      </c>
      <c r="D5395" t="s">
        <v>21842</v>
      </c>
      <c r="E5395" t="s">
        <v>21649</v>
      </c>
      <c r="F5395" t="s">
        <v>35</v>
      </c>
      <c r="G5395">
        <v>60000</v>
      </c>
      <c r="H5395">
        <v>12</v>
      </c>
      <c r="I5395">
        <v>2.7</v>
      </c>
      <c r="J5395">
        <v>1620</v>
      </c>
      <c r="K5395">
        <v>48.6</v>
      </c>
      <c r="L5395" s="6" t="s">
        <v>21843</v>
      </c>
      <c r="M5395" s="6" t="s">
        <v>28134</v>
      </c>
      <c r="N5395" t="str">
        <f t="shared" si="171"/>
        <v>+996706259640</v>
      </c>
      <c r="O5395" s="6" t="s">
        <v>30090</v>
      </c>
      <c r="P5395" t="str">
        <f t="shared" si="172"/>
        <v>НС16 Марипжанова Дилорам Муминовна</v>
      </c>
    </row>
    <row r="5396" spans="1:16" x14ac:dyDescent="0.3">
      <c r="A5396" t="s">
        <v>131</v>
      </c>
      <c r="B5396" t="s">
        <v>126</v>
      </c>
      <c r="C5396" t="s">
        <v>21844</v>
      </c>
      <c r="D5396" t="s">
        <v>21845</v>
      </c>
      <c r="E5396" t="s">
        <v>21649</v>
      </c>
      <c r="F5396" t="s">
        <v>21232</v>
      </c>
      <c r="G5396">
        <v>125000</v>
      </c>
      <c r="H5396">
        <v>18</v>
      </c>
      <c r="I5396">
        <v>2.7</v>
      </c>
      <c r="J5396">
        <v>3375</v>
      </c>
      <c r="K5396">
        <v>101.25</v>
      </c>
      <c r="L5396" s="6" t="s">
        <v>21846</v>
      </c>
      <c r="M5396" s="6" t="s">
        <v>28135</v>
      </c>
      <c r="N5396" t="str">
        <f t="shared" si="171"/>
        <v>+996507992339</v>
      </c>
      <c r="O5396" s="6" t="s">
        <v>30090</v>
      </c>
      <c r="P5396" t="str">
        <f t="shared" si="172"/>
        <v>НС16 Абдукадыров Икболжон Талипжанович</v>
      </c>
    </row>
    <row r="5397" spans="1:16" x14ac:dyDescent="0.3">
      <c r="A5397" t="s">
        <v>125</v>
      </c>
      <c r="B5397" t="s">
        <v>126</v>
      </c>
      <c r="C5397" t="s">
        <v>21847</v>
      </c>
      <c r="D5397" t="s">
        <v>21848</v>
      </c>
      <c r="E5397" t="s">
        <v>21649</v>
      </c>
      <c r="F5397" t="s">
        <v>5087</v>
      </c>
      <c r="G5397">
        <v>150000</v>
      </c>
      <c r="H5397">
        <v>18</v>
      </c>
      <c r="I5397">
        <v>2.7</v>
      </c>
      <c r="J5397">
        <v>4050</v>
      </c>
      <c r="K5397">
        <v>121.5</v>
      </c>
      <c r="L5397" s="6" t="s">
        <v>21849</v>
      </c>
      <c r="M5397" s="6" t="s">
        <v>28136</v>
      </c>
      <c r="N5397" t="str">
        <f t="shared" si="171"/>
        <v>+996554784542</v>
      </c>
      <c r="O5397" s="6" t="s">
        <v>30090</v>
      </c>
      <c r="P5397" t="str">
        <f t="shared" si="172"/>
        <v>НС16 Абдурахманов Исломжан Ибрахимжанович</v>
      </c>
    </row>
    <row r="5398" spans="1:16" x14ac:dyDescent="0.3">
      <c r="A5398" t="s">
        <v>131</v>
      </c>
      <c r="B5398" t="s">
        <v>126</v>
      </c>
      <c r="C5398" t="s">
        <v>21850</v>
      </c>
      <c r="D5398" t="s">
        <v>21851</v>
      </c>
      <c r="E5398" t="s">
        <v>21649</v>
      </c>
      <c r="F5398" t="s">
        <v>21665</v>
      </c>
      <c r="G5398">
        <v>15000</v>
      </c>
      <c r="H5398">
        <v>12</v>
      </c>
      <c r="I5398">
        <v>2.2999999999999998</v>
      </c>
      <c r="J5398">
        <v>345</v>
      </c>
      <c r="K5398">
        <v>10.35</v>
      </c>
      <c r="L5398" s="6" t="s">
        <v>21852</v>
      </c>
      <c r="M5398" s="6" t="s">
        <v>28137</v>
      </c>
      <c r="N5398" t="str">
        <f t="shared" si="171"/>
        <v>+996776940605</v>
      </c>
      <c r="O5398" s="6" t="s">
        <v>30090</v>
      </c>
      <c r="P5398" t="str">
        <f t="shared" si="172"/>
        <v>НС16 Хожамбердиев Санжарбек Инамжанович</v>
      </c>
    </row>
    <row r="5399" spans="1:16" x14ac:dyDescent="0.3">
      <c r="A5399" t="s">
        <v>1126</v>
      </c>
      <c r="B5399" t="s">
        <v>136</v>
      </c>
      <c r="C5399" t="s">
        <v>21853</v>
      </c>
      <c r="D5399" t="s">
        <v>21854</v>
      </c>
      <c r="E5399" t="s">
        <v>21649</v>
      </c>
      <c r="F5399" t="s">
        <v>775</v>
      </c>
      <c r="G5399">
        <v>70000</v>
      </c>
      <c r="H5399">
        <v>12</v>
      </c>
      <c r="I5399">
        <v>2.2999999999999998</v>
      </c>
      <c r="J5399">
        <v>1610</v>
      </c>
      <c r="K5399">
        <v>48.3</v>
      </c>
      <c r="L5399" s="6" t="s">
        <v>21855</v>
      </c>
      <c r="M5399" s="6" t="s">
        <v>28138</v>
      </c>
      <c r="N5399" t="str">
        <f t="shared" ref="N5399:N5462" si="173">"+"&amp;M5399</f>
        <v>+996703103330</v>
      </c>
      <c r="O5399" s="6" t="s">
        <v>30090</v>
      </c>
      <c r="P5399" t="str">
        <f t="shared" si="172"/>
        <v>НС16 Чыныбекова Гуланда Бекмурзаевна</v>
      </c>
    </row>
    <row r="5400" spans="1:16" x14ac:dyDescent="0.3">
      <c r="A5400" t="s">
        <v>3225</v>
      </c>
      <c r="B5400" t="s">
        <v>136</v>
      </c>
      <c r="C5400" t="s">
        <v>21856</v>
      </c>
      <c r="D5400" t="s">
        <v>21857</v>
      </c>
      <c r="E5400" t="s">
        <v>21649</v>
      </c>
      <c r="F5400" t="s">
        <v>351</v>
      </c>
      <c r="G5400">
        <v>104000</v>
      </c>
      <c r="H5400">
        <v>12</v>
      </c>
      <c r="I5400">
        <v>2.2999999999999998</v>
      </c>
      <c r="J5400">
        <v>2392</v>
      </c>
      <c r="K5400">
        <v>71.760000000000005</v>
      </c>
      <c r="L5400" s="6" t="s">
        <v>21858</v>
      </c>
      <c r="M5400" s="6" t="s">
        <v>28139</v>
      </c>
      <c r="N5400" t="str">
        <f t="shared" si="173"/>
        <v>+996707562330</v>
      </c>
      <c r="O5400" s="6" t="s">
        <v>30090</v>
      </c>
      <c r="P5400" t="str">
        <f t="shared" si="172"/>
        <v>НС16 Бекболотова Мээрим Бекболотовна</v>
      </c>
    </row>
    <row r="5401" spans="1:16" x14ac:dyDescent="0.3">
      <c r="A5401" t="s">
        <v>3225</v>
      </c>
      <c r="B5401" t="s">
        <v>136</v>
      </c>
      <c r="C5401" t="s">
        <v>21859</v>
      </c>
      <c r="D5401" t="s">
        <v>21860</v>
      </c>
      <c r="E5401" t="s">
        <v>21649</v>
      </c>
      <c r="F5401" t="s">
        <v>351</v>
      </c>
      <c r="G5401">
        <v>62000</v>
      </c>
      <c r="H5401">
        <v>12</v>
      </c>
      <c r="I5401">
        <v>2.2999999999999998</v>
      </c>
      <c r="J5401">
        <v>1426</v>
      </c>
      <c r="K5401">
        <v>42.78</v>
      </c>
      <c r="L5401" s="6" t="s">
        <v>21861</v>
      </c>
      <c r="M5401" s="6" t="s">
        <v>28140</v>
      </c>
      <c r="N5401" t="str">
        <f t="shared" si="173"/>
        <v>+996703468207</v>
      </c>
      <c r="O5401" s="6" t="s">
        <v>30090</v>
      </c>
      <c r="P5401" t="str">
        <f t="shared" si="172"/>
        <v>НС16 Чарыкова Перизат Жээнбековна</v>
      </c>
    </row>
    <row r="5402" spans="1:16" x14ac:dyDescent="0.3">
      <c r="A5402" t="s">
        <v>145</v>
      </c>
      <c r="B5402" t="s">
        <v>136</v>
      </c>
      <c r="C5402" t="s">
        <v>21862</v>
      </c>
      <c r="D5402" t="s">
        <v>21863</v>
      </c>
      <c r="E5402" t="s">
        <v>21649</v>
      </c>
      <c r="F5402" t="s">
        <v>180</v>
      </c>
      <c r="G5402">
        <v>50000</v>
      </c>
      <c r="H5402">
        <v>4</v>
      </c>
      <c r="I5402">
        <v>2.2999999999999998</v>
      </c>
      <c r="J5402">
        <v>1150</v>
      </c>
      <c r="K5402">
        <v>34.5</v>
      </c>
      <c r="L5402" s="6" t="s">
        <v>21864</v>
      </c>
      <c r="M5402" s="6" t="s">
        <v>28141</v>
      </c>
      <c r="N5402" t="str">
        <f t="shared" si="173"/>
        <v>+996500104208</v>
      </c>
      <c r="O5402" s="6" t="s">
        <v>30090</v>
      </c>
      <c r="P5402" t="str">
        <f t="shared" si="172"/>
        <v>НС16 Жылдызбек уулу Элдос</v>
      </c>
    </row>
    <row r="5403" spans="1:16" x14ac:dyDescent="0.3">
      <c r="A5403" t="s">
        <v>145</v>
      </c>
      <c r="B5403" t="s">
        <v>136</v>
      </c>
      <c r="C5403" t="s">
        <v>21865</v>
      </c>
      <c r="D5403" t="s">
        <v>21866</v>
      </c>
      <c r="E5403" t="s">
        <v>21649</v>
      </c>
      <c r="F5403" t="s">
        <v>21293</v>
      </c>
      <c r="G5403">
        <v>150000</v>
      </c>
      <c r="H5403">
        <v>18</v>
      </c>
      <c r="I5403">
        <v>2.7</v>
      </c>
      <c r="J5403">
        <v>4050</v>
      </c>
      <c r="K5403">
        <v>121.5</v>
      </c>
      <c r="L5403" s="6" t="s">
        <v>21867</v>
      </c>
      <c r="M5403" s="6" t="s">
        <v>28142</v>
      </c>
      <c r="N5403" t="str">
        <f t="shared" si="173"/>
        <v>+996707558669</v>
      </c>
      <c r="O5403" s="6" t="s">
        <v>30090</v>
      </c>
      <c r="P5403" t="str">
        <f t="shared" si="172"/>
        <v>НС16 Баймуратова Нарынкул Тургановна</v>
      </c>
    </row>
    <row r="5404" spans="1:16" x14ac:dyDescent="0.3">
      <c r="A5404" t="s">
        <v>1472</v>
      </c>
      <c r="B5404" t="s">
        <v>136</v>
      </c>
      <c r="C5404" t="s">
        <v>21868</v>
      </c>
      <c r="D5404" t="s">
        <v>21869</v>
      </c>
      <c r="E5404" t="s">
        <v>21649</v>
      </c>
      <c r="F5404" t="s">
        <v>21701</v>
      </c>
      <c r="G5404">
        <v>40000</v>
      </c>
      <c r="H5404">
        <v>6</v>
      </c>
      <c r="I5404">
        <v>2.2999999999999998</v>
      </c>
      <c r="J5404">
        <v>920</v>
      </c>
      <c r="K5404">
        <v>27.6</v>
      </c>
      <c r="L5404" s="6" t="s">
        <v>21870</v>
      </c>
      <c r="M5404" s="6" t="s">
        <v>28143</v>
      </c>
      <c r="N5404" t="str">
        <f t="shared" si="173"/>
        <v>+996700583052</v>
      </c>
      <c r="O5404" s="6" t="s">
        <v>30090</v>
      </c>
      <c r="P5404" t="str">
        <f t="shared" si="172"/>
        <v>НС16 Мокеев Кубанычбек Медербекович</v>
      </c>
    </row>
    <row r="5405" spans="1:16" x14ac:dyDescent="0.3">
      <c r="A5405" t="s">
        <v>164</v>
      </c>
      <c r="B5405" t="s">
        <v>165</v>
      </c>
      <c r="C5405" t="s">
        <v>21871</v>
      </c>
      <c r="D5405" t="s">
        <v>21872</v>
      </c>
      <c r="E5405" t="s">
        <v>21649</v>
      </c>
      <c r="F5405" t="s">
        <v>21</v>
      </c>
      <c r="G5405">
        <v>100000</v>
      </c>
      <c r="H5405">
        <v>18</v>
      </c>
      <c r="I5405">
        <v>2.7</v>
      </c>
      <c r="J5405">
        <v>2700</v>
      </c>
      <c r="K5405">
        <v>81</v>
      </c>
      <c r="L5405" s="6" t="s">
        <v>21873</v>
      </c>
      <c r="M5405" s="6" t="s">
        <v>28144</v>
      </c>
      <c r="N5405" t="str">
        <f t="shared" si="173"/>
        <v>+996706319012</v>
      </c>
      <c r="O5405" s="6" t="s">
        <v>30090</v>
      </c>
      <c r="P5405" t="str">
        <f t="shared" si="172"/>
        <v>НС16 Липянская Ксения Ивановна</v>
      </c>
    </row>
    <row r="5406" spans="1:16" x14ac:dyDescent="0.3">
      <c r="A5406" t="s">
        <v>1477</v>
      </c>
      <c r="B5406" t="s">
        <v>165</v>
      </c>
      <c r="C5406" t="s">
        <v>21874</v>
      </c>
      <c r="D5406" t="s">
        <v>21875</v>
      </c>
      <c r="E5406" t="s">
        <v>21649</v>
      </c>
      <c r="F5406" t="s">
        <v>21665</v>
      </c>
      <c r="G5406">
        <v>53000</v>
      </c>
      <c r="H5406">
        <v>12</v>
      </c>
      <c r="I5406">
        <v>2.2999999999999998</v>
      </c>
      <c r="J5406">
        <v>1219</v>
      </c>
      <c r="K5406">
        <v>36.57</v>
      </c>
      <c r="L5406" s="6" t="s">
        <v>21876</v>
      </c>
      <c r="M5406" s="6" t="s">
        <v>28145</v>
      </c>
      <c r="N5406" t="str">
        <f t="shared" si="173"/>
        <v>+996550313913</v>
      </c>
      <c r="O5406" s="6" t="s">
        <v>30090</v>
      </c>
      <c r="P5406" t="str">
        <f t="shared" si="172"/>
        <v>НС16 Шевелева Елена Алексеевна</v>
      </c>
    </row>
    <row r="5407" spans="1:16" x14ac:dyDescent="0.3">
      <c r="A5407" t="s">
        <v>170</v>
      </c>
      <c r="B5407" t="s">
        <v>171</v>
      </c>
      <c r="C5407" t="s">
        <v>21877</v>
      </c>
      <c r="D5407" t="s">
        <v>21878</v>
      </c>
      <c r="E5407" t="s">
        <v>21649</v>
      </c>
      <c r="F5407" t="s">
        <v>257</v>
      </c>
      <c r="G5407">
        <v>50000</v>
      </c>
      <c r="H5407">
        <v>18</v>
      </c>
      <c r="I5407">
        <v>2.7</v>
      </c>
      <c r="J5407">
        <v>1350</v>
      </c>
      <c r="K5407">
        <v>40.5</v>
      </c>
      <c r="L5407" s="6" t="s">
        <v>21879</v>
      </c>
      <c r="M5407" s="6" t="s">
        <v>28146</v>
      </c>
      <c r="N5407" t="str">
        <f t="shared" si="173"/>
        <v>+996700657998</v>
      </c>
      <c r="O5407" s="6" t="s">
        <v>30090</v>
      </c>
      <c r="P5407" t="str">
        <f t="shared" si="172"/>
        <v>НС16 Акматбеков Джекшенбек Абылович</v>
      </c>
    </row>
    <row r="5408" spans="1:16" x14ac:dyDescent="0.3">
      <c r="A5408" t="s">
        <v>1492</v>
      </c>
      <c r="B5408" t="s">
        <v>1493</v>
      </c>
      <c r="C5408" t="s">
        <v>21880</v>
      </c>
      <c r="D5408" t="s">
        <v>21881</v>
      </c>
      <c r="E5408" t="s">
        <v>21649</v>
      </c>
      <c r="F5408" t="s">
        <v>86</v>
      </c>
      <c r="G5408">
        <v>45000</v>
      </c>
      <c r="H5408">
        <v>12</v>
      </c>
      <c r="I5408">
        <v>2.7</v>
      </c>
      <c r="J5408">
        <v>1215</v>
      </c>
      <c r="K5408">
        <v>36.450000000000003</v>
      </c>
      <c r="L5408" s="6" t="s">
        <v>21882</v>
      </c>
      <c r="M5408" s="6" t="s">
        <v>28147</v>
      </c>
      <c r="N5408" t="str">
        <f t="shared" si="173"/>
        <v>+996500568974</v>
      </c>
      <c r="O5408" s="6" t="s">
        <v>30090</v>
      </c>
      <c r="P5408" t="str">
        <f t="shared" si="172"/>
        <v>НС16 Балбаков Зарлык Касымович</v>
      </c>
    </row>
    <row r="5409" spans="1:16" x14ac:dyDescent="0.3">
      <c r="A5409" t="s">
        <v>2434</v>
      </c>
      <c r="B5409" t="s">
        <v>1493</v>
      </c>
      <c r="C5409" t="s">
        <v>21883</v>
      </c>
      <c r="D5409" t="s">
        <v>21884</v>
      </c>
      <c r="E5409" t="s">
        <v>21649</v>
      </c>
      <c r="F5409" t="s">
        <v>21</v>
      </c>
      <c r="G5409">
        <v>150000</v>
      </c>
      <c r="H5409">
        <v>18</v>
      </c>
      <c r="I5409">
        <v>2.7</v>
      </c>
      <c r="J5409">
        <v>4050</v>
      </c>
      <c r="K5409">
        <v>121.5</v>
      </c>
      <c r="L5409" s="6" t="s">
        <v>21885</v>
      </c>
      <c r="M5409" s="6" t="s">
        <v>28148</v>
      </c>
      <c r="N5409" t="str">
        <f t="shared" si="173"/>
        <v>+996507021117</v>
      </c>
      <c r="O5409" s="6" t="s">
        <v>30090</v>
      </c>
      <c r="P5409" t="str">
        <f t="shared" si="172"/>
        <v>НС16 Керимкул Уулу Нуриел</v>
      </c>
    </row>
    <row r="5410" spans="1:16" x14ac:dyDescent="0.3">
      <c r="A5410" t="s">
        <v>2434</v>
      </c>
      <c r="B5410" t="s">
        <v>1493</v>
      </c>
      <c r="C5410" t="s">
        <v>21886</v>
      </c>
      <c r="D5410" t="s">
        <v>21887</v>
      </c>
      <c r="E5410" t="s">
        <v>21649</v>
      </c>
      <c r="F5410" t="s">
        <v>21665</v>
      </c>
      <c r="G5410">
        <v>20000</v>
      </c>
      <c r="H5410">
        <v>12</v>
      </c>
      <c r="I5410">
        <v>2.2999999999999998</v>
      </c>
      <c r="J5410">
        <v>460</v>
      </c>
      <c r="K5410">
        <v>13.8</v>
      </c>
      <c r="L5410" s="6" t="s">
        <v>21888</v>
      </c>
      <c r="M5410" s="6" t="s">
        <v>28149</v>
      </c>
      <c r="N5410" t="str">
        <f t="shared" si="173"/>
        <v>+996502114151</v>
      </c>
      <c r="O5410" s="6" t="s">
        <v>30090</v>
      </c>
      <c r="P5410" t="str">
        <f t="shared" si="172"/>
        <v>НС16 Тилек уулу Айбек</v>
      </c>
    </row>
    <row r="5411" spans="1:16" x14ac:dyDescent="0.3">
      <c r="A5411" t="s">
        <v>2434</v>
      </c>
      <c r="B5411" t="s">
        <v>1493</v>
      </c>
      <c r="C5411" t="s">
        <v>21889</v>
      </c>
      <c r="D5411" t="s">
        <v>21890</v>
      </c>
      <c r="E5411" t="s">
        <v>21649</v>
      </c>
      <c r="F5411" t="s">
        <v>257</v>
      </c>
      <c r="G5411">
        <v>110000</v>
      </c>
      <c r="H5411">
        <v>18</v>
      </c>
      <c r="I5411">
        <v>2.7</v>
      </c>
      <c r="J5411">
        <v>2970</v>
      </c>
      <c r="K5411">
        <v>89.1</v>
      </c>
      <c r="L5411" s="6" t="s">
        <v>21891</v>
      </c>
      <c r="M5411" s="6" t="s">
        <v>28150</v>
      </c>
      <c r="N5411" t="str">
        <f t="shared" si="173"/>
        <v>+996709947553</v>
      </c>
      <c r="O5411" s="6" t="s">
        <v>30090</v>
      </c>
      <c r="P5411" t="str">
        <f t="shared" si="172"/>
        <v>НС16 Алмазова Перизат Алмазовна</v>
      </c>
    </row>
    <row r="5412" spans="1:16" x14ac:dyDescent="0.3">
      <c r="A5412" t="s">
        <v>1497</v>
      </c>
      <c r="B5412" t="s">
        <v>1493</v>
      </c>
      <c r="C5412" t="s">
        <v>21892</v>
      </c>
      <c r="D5412" t="s">
        <v>21893</v>
      </c>
      <c r="E5412" t="s">
        <v>21649</v>
      </c>
      <c r="F5412" t="s">
        <v>21223</v>
      </c>
      <c r="G5412">
        <v>41000</v>
      </c>
      <c r="H5412">
        <v>18</v>
      </c>
      <c r="I5412">
        <v>2.7</v>
      </c>
      <c r="J5412">
        <v>1107</v>
      </c>
      <c r="K5412">
        <v>33.21</v>
      </c>
      <c r="L5412" s="6" t="s">
        <v>21894</v>
      </c>
      <c r="M5412" s="6" t="s">
        <v>28151</v>
      </c>
      <c r="N5412" t="str">
        <f t="shared" si="173"/>
        <v>+996709327293</v>
      </c>
      <c r="O5412" s="6" t="s">
        <v>30090</v>
      </c>
      <c r="P5412" t="str">
        <f t="shared" si="172"/>
        <v>НС16 Муздубаев Таалайбек Эгембердиевич</v>
      </c>
    </row>
    <row r="5413" spans="1:16" x14ac:dyDescent="0.3">
      <c r="A5413" t="s">
        <v>4870</v>
      </c>
      <c r="B5413" t="s">
        <v>177</v>
      </c>
      <c r="C5413" t="s">
        <v>21895</v>
      </c>
      <c r="D5413" t="s">
        <v>21896</v>
      </c>
      <c r="E5413" t="s">
        <v>21649</v>
      </c>
      <c r="F5413" t="s">
        <v>21765</v>
      </c>
      <c r="G5413">
        <v>200000</v>
      </c>
      <c r="H5413">
        <v>24</v>
      </c>
      <c r="I5413">
        <v>2.7</v>
      </c>
      <c r="J5413">
        <v>5400</v>
      </c>
      <c r="K5413">
        <v>162</v>
      </c>
      <c r="L5413" s="6" t="s">
        <v>21897</v>
      </c>
      <c r="M5413" s="6" t="s">
        <v>28152</v>
      </c>
      <c r="N5413" t="str">
        <f t="shared" si="173"/>
        <v>+996705574534</v>
      </c>
      <c r="O5413" s="6" t="s">
        <v>30090</v>
      </c>
      <c r="P5413" t="str">
        <f t="shared" si="172"/>
        <v xml:space="preserve">НС16 Толомуш уулу Суйунбек </v>
      </c>
    </row>
    <row r="5414" spans="1:16" x14ac:dyDescent="0.3">
      <c r="A5414" t="s">
        <v>2441</v>
      </c>
      <c r="B5414" t="s">
        <v>177</v>
      </c>
      <c r="C5414" t="s">
        <v>21898</v>
      </c>
      <c r="D5414" t="s">
        <v>21899</v>
      </c>
      <c r="E5414" t="s">
        <v>21649</v>
      </c>
      <c r="F5414" t="s">
        <v>30</v>
      </c>
      <c r="G5414">
        <v>30000</v>
      </c>
      <c r="H5414">
        <v>12</v>
      </c>
      <c r="I5414">
        <v>2.7</v>
      </c>
      <c r="J5414">
        <v>810</v>
      </c>
      <c r="K5414">
        <v>24.3</v>
      </c>
      <c r="L5414" s="6" t="s">
        <v>21900</v>
      </c>
      <c r="M5414" s="6" t="s">
        <v>28153</v>
      </c>
      <c r="N5414" t="str">
        <f t="shared" si="173"/>
        <v>+996705357576</v>
      </c>
      <c r="O5414" s="6" t="s">
        <v>30090</v>
      </c>
      <c r="P5414" t="str">
        <f t="shared" si="172"/>
        <v>НС16 Абдылдаева Венера Ишенбековна</v>
      </c>
    </row>
    <row r="5415" spans="1:16" x14ac:dyDescent="0.3">
      <c r="A5415" t="s">
        <v>176</v>
      </c>
      <c r="B5415" t="s">
        <v>177</v>
      </c>
      <c r="C5415" t="s">
        <v>21901</v>
      </c>
      <c r="D5415" t="s">
        <v>21902</v>
      </c>
      <c r="E5415" t="s">
        <v>21649</v>
      </c>
      <c r="F5415" t="s">
        <v>308</v>
      </c>
      <c r="G5415">
        <v>105000</v>
      </c>
      <c r="H5415">
        <v>12</v>
      </c>
      <c r="I5415">
        <v>2.7</v>
      </c>
      <c r="J5415">
        <v>2835</v>
      </c>
      <c r="K5415">
        <v>85.05</v>
      </c>
      <c r="L5415" s="6" t="s">
        <v>21903</v>
      </c>
      <c r="M5415" s="6" t="s">
        <v>28154</v>
      </c>
      <c r="N5415" t="str">
        <f t="shared" si="173"/>
        <v>+996555049089</v>
      </c>
      <c r="O5415" s="6" t="s">
        <v>30090</v>
      </c>
      <c r="P5415" t="str">
        <f t="shared" si="172"/>
        <v>НС16 Бурякова Светлана Владимировна</v>
      </c>
    </row>
    <row r="5416" spans="1:16" x14ac:dyDescent="0.3">
      <c r="A5416" t="s">
        <v>4870</v>
      </c>
      <c r="B5416" t="s">
        <v>177</v>
      </c>
      <c r="C5416" t="s">
        <v>21904</v>
      </c>
      <c r="D5416" t="s">
        <v>21905</v>
      </c>
      <c r="E5416" t="s">
        <v>21649</v>
      </c>
      <c r="F5416" t="s">
        <v>21</v>
      </c>
      <c r="G5416">
        <v>120000</v>
      </c>
      <c r="H5416">
        <v>18</v>
      </c>
      <c r="I5416">
        <v>2.7</v>
      </c>
      <c r="J5416">
        <v>3240</v>
      </c>
      <c r="K5416">
        <v>97.2</v>
      </c>
      <c r="L5416" s="6" t="s">
        <v>21906</v>
      </c>
      <c r="M5416" s="6" t="s">
        <v>28155</v>
      </c>
      <c r="N5416" t="str">
        <f t="shared" si="173"/>
        <v>+996703519462</v>
      </c>
      <c r="O5416" s="6" t="s">
        <v>30090</v>
      </c>
      <c r="P5416" t="str">
        <f t="shared" si="172"/>
        <v>НС16 Сасыбаева Венера Маликовна</v>
      </c>
    </row>
    <row r="5417" spans="1:16" x14ac:dyDescent="0.3">
      <c r="A5417" t="s">
        <v>188</v>
      </c>
      <c r="B5417" t="s">
        <v>189</v>
      </c>
      <c r="C5417" t="s">
        <v>21907</v>
      </c>
      <c r="D5417" t="s">
        <v>21908</v>
      </c>
      <c r="E5417" t="s">
        <v>21649</v>
      </c>
      <c r="F5417" t="s">
        <v>5087</v>
      </c>
      <c r="G5417">
        <v>120000</v>
      </c>
      <c r="H5417">
        <v>18</v>
      </c>
      <c r="I5417">
        <v>2.7</v>
      </c>
      <c r="J5417">
        <v>3240</v>
      </c>
      <c r="K5417">
        <v>97.2</v>
      </c>
      <c r="L5417" s="6" t="s">
        <v>21909</v>
      </c>
      <c r="M5417" s="6" t="s">
        <v>28156</v>
      </c>
      <c r="N5417" t="str">
        <f t="shared" si="173"/>
        <v>+996557757262</v>
      </c>
      <c r="O5417" s="6" t="s">
        <v>30090</v>
      </c>
      <c r="P5417" t="str">
        <f t="shared" si="172"/>
        <v>НС16 Дуйшеева Таалайкул Дуйшоналиевна</v>
      </c>
    </row>
    <row r="5418" spans="1:16" x14ac:dyDescent="0.3">
      <c r="A5418" t="s">
        <v>188</v>
      </c>
      <c r="B5418" t="s">
        <v>189</v>
      </c>
      <c r="C5418" t="s">
        <v>21910</v>
      </c>
      <c r="D5418" t="s">
        <v>21911</v>
      </c>
      <c r="E5418" t="s">
        <v>21649</v>
      </c>
      <c r="F5418" t="s">
        <v>257</v>
      </c>
      <c r="G5418">
        <v>105000</v>
      </c>
      <c r="H5418">
        <v>18</v>
      </c>
      <c r="I5418">
        <v>2.7</v>
      </c>
      <c r="J5418">
        <v>2835</v>
      </c>
      <c r="K5418">
        <v>85.05</v>
      </c>
      <c r="L5418" s="6" t="s">
        <v>21912</v>
      </c>
      <c r="M5418" s="6" t="s">
        <v>28157</v>
      </c>
      <c r="N5418" t="str">
        <f t="shared" si="173"/>
        <v>+996779322763</v>
      </c>
      <c r="O5418" s="6" t="s">
        <v>30090</v>
      </c>
      <c r="P5418" t="str">
        <f t="shared" si="172"/>
        <v>НС16 Жанболотов Рысбек Абибуллаевич</v>
      </c>
    </row>
    <row r="5419" spans="1:16" x14ac:dyDescent="0.3">
      <c r="A5419" t="s">
        <v>188</v>
      </c>
      <c r="B5419" t="s">
        <v>189</v>
      </c>
      <c r="C5419" t="s">
        <v>19103</v>
      </c>
      <c r="D5419" t="s">
        <v>21913</v>
      </c>
      <c r="E5419" t="s">
        <v>21649</v>
      </c>
      <c r="F5419" t="s">
        <v>257</v>
      </c>
      <c r="G5419">
        <v>60000</v>
      </c>
      <c r="H5419">
        <v>18</v>
      </c>
      <c r="I5419">
        <v>2.7</v>
      </c>
      <c r="J5419">
        <v>1620</v>
      </c>
      <c r="K5419">
        <v>48.6</v>
      </c>
      <c r="L5419" s="6" t="s">
        <v>19105</v>
      </c>
      <c r="M5419" s="6" t="s">
        <v>19777</v>
      </c>
      <c r="N5419" t="str">
        <f t="shared" si="173"/>
        <v>+996703913504</v>
      </c>
      <c r="O5419" s="6" t="s">
        <v>30090</v>
      </c>
      <c r="P5419" t="str">
        <f t="shared" si="172"/>
        <v>НС16 Мамырбаева Зухра Джунушалиевна</v>
      </c>
    </row>
    <row r="5420" spans="1:16" x14ac:dyDescent="0.3">
      <c r="A5420" t="s">
        <v>203</v>
      </c>
      <c r="B5420" t="s">
        <v>189</v>
      </c>
      <c r="C5420" t="s">
        <v>21914</v>
      </c>
      <c r="D5420" t="s">
        <v>21915</v>
      </c>
      <c r="E5420" t="s">
        <v>21649</v>
      </c>
      <c r="F5420" t="s">
        <v>775</v>
      </c>
      <c r="G5420">
        <v>55000</v>
      </c>
      <c r="H5420">
        <v>12</v>
      </c>
      <c r="I5420">
        <v>2.2999999999999998</v>
      </c>
      <c r="J5420">
        <v>1265</v>
      </c>
      <c r="K5420">
        <v>37.950000000000003</v>
      </c>
      <c r="L5420" s="6" t="s">
        <v>21916</v>
      </c>
      <c r="M5420" s="6" t="s">
        <v>28158</v>
      </c>
      <c r="N5420" t="str">
        <f t="shared" si="173"/>
        <v>+996555115217</v>
      </c>
      <c r="O5420" s="6" t="s">
        <v>30090</v>
      </c>
      <c r="P5420" t="str">
        <f t="shared" si="172"/>
        <v>НС16 Найманбаев Мурат Джумасариевич</v>
      </c>
    </row>
    <row r="5421" spans="1:16" x14ac:dyDescent="0.3">
      <c r="A5421" t="s">
        <v>1128</v>
      </c>
      <c r="B5421" t="s">
        <v>189</v>
      </c>
      <c r="C5421" t="s">
        <v>21917</v>
      </c>
      <c r="D5421" t="s">
        <v>21918</v>
      </c>
      <c r="E5421" t="s">
        <v>21649</v>
      </c>
      <c r="F5421" t="s">
        <v>775</v>
      </c>
      <c r="G5421">
        <v>50000</v>
      </c>
      <c r="H5421">
        <v>12</v>
      </c>
      <c r="I5421">
        <v>2.2999999999999998</v>
      </c>
      <c r="J5421">
        <v>1150</v>
      </c>
      <c r="K5421">
        <v>34.5</v>
      </c>
      <c r="L5421" s="6" t="s">
        <v>21919</v>
      </c>
      <c r="M5421" s="6" t="s">
        <v>28159</v>
      </c>
      <c r="N5421" t="str">
        <f t="shared" si="173"/>
        <v>+996504643164</v>
      </c>
      <c r="O5421" s="6" t="s">
        <v>30090</v>
      </c>
      <c r="P5421" t="str">
        <f t="shared" ref="P5421:P5484" si="174">"НС"&amp;O5421&amp;" "&amp;C5421</f>
        <v>НС16 Кариев Рамис Байжуматович</v>
      </c>
    </row>
    <row r="5422" spans="1:16" x14ac:dyDescent="0.3">
      <c r="A5422" t="s">
        <v>196</v>
      </c>
      <c r="B5422" t="s">
        <v>189</v>
      </c>
      <c r="C5422" t="s">
        <v>21920</v>
      </c>
      <c r="D5422" t="s">
        <v>21921</v>
      </c>
      <c r="E5422" t="s">
        <v>21649</v>
      </c>
      <c r="F5422" t="s">
        <v>8098</v>
      </c>
      <c r="G5422">
        <v>60000</v>
      </c>
      <c r="H5422">
        <v>5</v>
      </c>
      <c r="I5422">
        <v>2.2999999999999998</v>
      </c>
      <c r="J5422">
        <v>1380</v>
      </c>
      <c r="K5422">
        <v>41.4</v>
      </c>
      <c r="L5422" s="6" t="s">
        <v>21922</v>
      </c>
      <c r="M5422" s="6" t="s">
        <v>28160</v>
      </c>
      <c r="N5422" t="str">
        <f t="shared" si="173"/>
        <v>+996709427565</v>
      </c>
      <c r="O5422" s="6" t="s">
        <v>30090</v>
      </c>
      <c r="P5422" t="str">
        <f t="shared" si="174"/>
        <v>НС16 Исмаилов Кожомкул Ташболотович</v>
      </c>
    </row>
    <row r="5423" spans="1:16" x14ac:dyDescent="0.3">
      <c r="A5423" t="s">
        <v>212</v>
      </c>
      <c r="B5423" t="s">
        <v>189</v>
      </c>
      <c r="C5423" t="s">
        <v>21923</v>
      </c>
      <c r="D5423" t="s">
        <v>21924</v>
      </c>
      <c r="E5423" t="s">
        <v>21649</v>
      </c>
      <c r="F5423" t="s">
        <v>210</v>
      </c>
      <c r="G5423">
        <v>10000</v>
      </c>
      <c r="H5423">
        <v>12</v>
      </c>
      <c r="I5423">
        <v>2.2999999999999998</v>
      </c>
      <c r="J5423">
        <v>230</v>
      </c>
      <c r="K5423">
        <v>6.9</v>
      </c>
      <c r="L5423" s="6" t="s">
        <v>21925</v>
      </c>
      <c r="M5423" s="6" t="s">
        <v>28161</v>
      </c>
      <c r="N5423" t="str">
        <f t="shared" si="173"/>
        <v>+996709079982</v>
      </c>
      <c r="O5423" s="6" t="s">
        <v>30090</v>
      </c>
      <c r="P5423" t="str">
        <f t="shared" si="174"/>
        <v>НС16 Саятолокова Кишимжан Карыбековна</v>
      </c>
    </row>
    <row r="5424" spans="1:16" x14ac:dyDescent="0.3">
      <c r="A5424" t="s">
        <v>203</v>
      </c>
      <c r="B5424" t="s">
        <v>189</v>
      </c>
      <c r="C5424" t="s">
        <v>21926</v>
      </c>
      <c r="D5424" t="s">
        <v>21927</v>
      </c>
      <c r="E5424" t="s">
        <v>21649</v>
      </c>
      <c r="F5424" t="s">
        <v>21544</v>
      </c>
      <c r="G5424">
        <v>160000</v>
      </c>
      <c r="H5424">
        <v>18</v>
      </c>
      <c r="I5424">
        <v>2.7</v>
      </c>
      <c r="J5424">
        <v>4320</v>
      </c>
      <c r="K5424">
        <v>129.6</v>
      </c>
      <c r="L5424" s="6" t="s">
        <v>21928</v>
      </c>
      <c r="M5424" s="6" t="s">
        <v>28162</v>
      </c>
      <c r="N5424" t="str">
        <f t="shared" si="173"/>
        <v>+996707663773</v>
      </c>
      <c r="O5424" s="6" t="s">
        <v>30090</v>
      </c>
      <c r="P5424" t="str">
        <f t="shared" si="174"/>
        <v>НС16 Джумасариев Айбек Каныбекович</v>
      </c>
    </row>
    <row r="5425" spans="1:16" x14ac:dyDescent="0.3">
      <c r="A5425" t="s">
        <v>212</v>
      </c>
      <c r="B5425" t="s">
        <v>189</v>
      </c>
      <c r="C5425" t="s">
        <v>21929</v>
      </c>
      <c r="D5425" t="s">
        <v>21930</v>
      </c>
      <c r="E5425" t="s">
        <v>21649</v>
      </c>
      <c r="F5425" t="s">
        <v>30</v>
      </c>
      <c r="G5425">
        <v>40000</v>
      </c>
      <c r="H5425">
        <v>12</v>
      </c>
      <c r="I5425">
        <v>2.7</v>
      </c>
      <c r="J5425">
        <v>1080</v>
      </c>
      <c r="K5425">
        <v>32.4</v>
      </c>
      <c r="L5425" s="6" t="s">
        <v>21931</v>
      </c>
      <c r="M5425" s="6" t="s">
        <v>28163</v>
      </c>
      <c r="N5425" t="str">
        <f t="shared" si="173"/>
        <v>+996707914835</v>
      </c>
      <c r="O5425" s="6" t="s">
        <v>30090</v>
      </c>
      <c r="P5425" t="str">
        <f t="shared" si="174"/>
        <v>НС16 Исмаилова Алиса Жайлообековна</v>
      </c>
    </row>
    <row r="5426" spans="1:16" x14ac:dyDescent="0.3">
      <c r="A5426" t="s">
        <v>1128</v>
      </c>
      <c r="B5426" t="s">
        <v>189</v>
      </c>
      <c r="C5426" t="s">
        <v>21932</v>
      </c>
      <c r="D5426" t="s">
        <v>21933</v>
      </c>
      <c r="E5426" t="s">
        <v>21649</v>
      </c>
      <c r="F5426" t="s">
        <v>968</v>
      </c>
      <c r="G5426">
        <v>200000</v>
      </c>
      <c r="H5426">
        <v>24</v>
      </c>
      <c r="I5426">
        <v>2.7</v>
      </c>
      <c r="J5426">
        <v>5400</v>
      </c>
      <c r="K5426">
        <v>162</v>
      </c>
      <c r="L5426" s="6" t="s">
        <v>21934</v>
      </c>
      <c r="M5426" s="6" t="s">
        <v>28164</v>
      </c>
      <c r="N5426" t="str">
        <f t="shared" si="173"/>
        <v>+996703086980</v>
      </c>
      <c r="O5426" s="6" t="s">
        <v>30090</v>
      </c>
      <c r="P5426" t="str">
        <f t="shared" si="174"/>
        <v>НС16 Абыкеева Жаныл Толомушовна</v>
      </c>
    </row>
    <row r="5427" spans="1:16" x14ac:dyDescent="0.3">
      <c r="A5427" t="s">
        <v>212</v>
      </c>
      <c r="B5427" t="s">
        <v>189</v>
      </c>
      <c r="C5427" t="s">
        <v>21935</v>
      </c>
      <c r="D5427" t="s">
        <v>21936</v>
      </c>
      <c r="E5427" t="s">
        <v>21649</v>
      </c>
      <c r="F5427" t="s">
        <v>30</v>
      </c>
      <c r="G5427">
        <v>160000</v>
      </c>
      <c r="H5427">
        <v>12</v>
      </c>
      <c r="I5427">
        <v>2.7</v>
      </c>
      <c r="J5427">
        <v>4320</v>
      </c>
      <c r="K5427">
        <v>129.6</v>
      </c>
      <c r="L5427" s="6" t="s">
        <v>21937</v>
      </c>
      <c r="M5427" s="6" t="s">
        <v>28165</v>
      </c>
      <c r="N5427" t="str">
        <f t="shared" si="173"/>
        <v>+996706013876</v>
      </c>
      <c r="O5427" s="6" t="s">
        <v>30090</v>
      </c>
      <c r="P5427" t="str">
        <f t="shared" si="174"/>
        <v>НС16 Алапаева Сопия Мамыкеевна</v>
      </c>
    </row>
    <row r="5428" spans="1:16" x14ac:dyDescent="0.3">
      <c r="A5428" t="s">
        <v>196</v>
      </c>
      <c r="B5428" t="s">
        <v>189</v>
      </c>
      <c r="C5428" t="s">
        <v>21938</v>
      </c>
      <c r="D5428" t="s">
        <v>21939</v>
      </c>
      <c r="E5428" t="s">
        <v>21649</v>
      </c>
      <c r="F5428" t="s">
        <v>21210</v>
      </c>
      <c r="G5428">
        <v>70000</v>
      </c>
      <c r="H5428">
        <v>18</v>
      </c>
      <c r="I5428">
        <v>2.7</v>
      </c>
      <c r="J5428">
        <v>1890</v>
      </c>
      <c r="K5428">
        <v>56.7</v>
      </c>
      <c r="L5428" s="6" t="s">
        <v>21940</v>
      </c>
      <c r="M5428" s="6" t="s">
        <v>28166</v>
      </c>
      <c r="N5428" t="str">
        <f t="shared" si="173"/>
        <v>+996559525925</v>
      </c>
      <c r="O5428" s="6" t="s">
        <v>30090</v>
      </c>
      <c r="P5428" t="str">
        <f t="shared" si="174"/>
        <v>НС16 Есеналиева Айзат Армановна</v>
      </c>
    </row>
    <row r="5429" spans="1:16" x14ac:dyDescent="0.3">
      <c r="A5429" t="s">
        <v>229</v>
      </c>
      <c r="B5429" t="s">
        <v>217</v>
      </c>
      <c r="C5429" t="s">
        <v>21941</v>
      </c>
      <c r="D5429" t="s">
        <v>21942</v>
      </c>
      <c r="E5429" t="s">
        <v>21649</v>
      </c>
      <c r="F5429" t="s">
        <v>25</v>
      </c>
      <c r="G5429">
        <v>300000</v>
      </c>
      <c r="H5429">
        <v>24</v>
      </c>
      <c r="I5429">
        <v>2.7</v>
      </c>
      <c r="J5429">
        <v>8100</v>
      </c>
      <c r="K5429">
        <v>243</v>
      </c>
      <c r="L5429" s="6" t="s">
        <v>21943</v>
      </c>
      <c r="M5429" s="6" t="s">
        <v>28167</v>
      </c>
      <c r="N5429" t="str">
        <f t="shared" si="173"/>
        <v>+996708131750</v>
      </c>
      <c r="O5429" s="6" t="s">
        <v>30090</v>
      </c>
      <c r="P5429" t="str">
        <f t="shared" si="174"/>
        <v>НС16 Сатыбалдиев Закирбек Мыктыбекович</v>
      </c>
    </row>
    <row r="5430" spans="1:16" x14ac:dyDescent="0.3">
      <c r="A5430" t="s">
        <v>216</v>
      </c>
      <c r="B5430" t="s">
        <v>217</v>
      </c>
      <c r="C5430" t="s">
        <v>21944</v>
      </c>
      <c r="D5430" t="s">
        <v>21945</v>
      </c>
      <c r="E5430" t="s">
        <v>21649</v>
      </c>
      <c r="F5430" t="s">
        <v>35</v>
      </c>
      <c r="G5430">
        <v>50000</v>
      </c>
      <c r="H5430">
        <v>12</v>
      </c>
      <c r="I5430">
        <v>2.7</v>
      </c>
      <c r="J5430">
        <v>1350</v>
      </c>
      <c r="K5430">
        <v>40.5</v>
      </c>
      <c r="L5430" s="6" t="s">
        <v>21946</v>
      </c>
      <c r="M5430" s="6" t="s">
        <v>28168</v>
      </c>
      <c r="N5430" t="str">
        <f t="shared" si="173"/>
        <v>+996779680063</v>
      </c>
      <c r="O5430" s="6" t="s">
        <v>30090</v>
      </c>
      <c r="P5430" t="str">
        <f t="shared" si="174"/>
        <v>НС16 Мадибраимова Рахатой Абдираимовна</v>
      </c>
    </row>
    <row r="5431" spans="1:16" x14ac:dyDescent="0.3">
      <c r="A5431" t="s">
        <v>229</v>
      </c>
      <c r="B5431" t="s">
        <v>217</v>
      </c>
      <c r="C5431" t="s">
        <v>21947</v>
      </c>
      <c r="D5431" t="s">
        <v>21948</v>
      </c>
      <c r="E5431" t="s">
        <v>21649</v>
      </c>
      <c r="F5431" t="s">
        <v>35</v>
      </c>
      <c r="G5431">
        <v>150000</v>
      </c>
      <c r="H5431">
        <v>12</v>
      </c>
      <c r="I5431">
        <v>2.7</v>
      </c>
      <c r="J5431">
        <v>4050</v>
      </c>
      <c r="K5431">
        <v>121.5</v>
      </c>
      <c r="L5431" s="6" t="s">
        <v>21949</v>
      </c>
      <c r="M5431" s="6" t="s">
        <v>28169</v>
      </c>
      <c r="N5431" t="str">
        <f t="shared" si="173"/>
        <v>+996700287357</v>
      </c>
      <c r="O5431" s="6" t="s">
        <v>30090</v>
      </c>
      <c r="P5431" t="str">
        <f t="shared" si="174"/>
        <v>НС16 Иномжон уулу Илхомжон</v>
      </c>
    </row>
    <row r="5432" spans="1:16" x14ac:dyDescent="0.3">
      <c r="A5432" t="s">
        <v>1129</v>
      </c>
      <c r="B5432" t="s">
        <v>243</v>
      </c>
      <c r="C5432" t="s">
        <v>21950</v>
      </c>
      <c r="D5432" t="s">
        <v>21951</v>
      </c>
      <c r="E5432" t="s">
        <v>21649</v>
      </c>
      <c r="F5432" t="s">
        <v>21</v>
      </c>
      <c r="G5432">
        <v>74000</v>
      </c>
      <c r="H5432">
        <v>18</v>
      </c>
      <c r="I5432">
        <v>2.7</v>
      </c>
      <c r="J5432">
        <v>1998</v>
      </c>
      <c r="K5432">
        <v>59.94</v>
      </c>
      <c r="L5432" s="6" t="s">
        <v>21952</v>
      </c>
      <c r="M5432" s="6" t="s">
        <v>28170</v>
      </c>
      <c r="N5432" t="str">
        <f t="shared" si="173"/>
        <v>+996557774525</v>
      </c>
      <c r="O5432" s="6" t="s">
        <v>30090</v>
      </c>
      <c r="P5432" t="str">
        <f t="shared" si="174"/>
        <v>НС16 Мирзабаев Бактиер Касимжанович</v>
      </c>
    </row>
    <row r="5433" spans="1:16" x14ac:dyDescent="0.3">
      <c r="A5433" t="s">
        <v>254</v>
      </c>
      <c r="B5433" t="s">
        <v>243</v>
      </c>
      <c r="C5433" t="s">
        <v>21953</v>
      </c>
      <c r="D5433" t="s">
        <v>21954</v>
      </c>
      <c r="E5433" t="s">
        <v>21649</v>
      </c>
      <c r="F5433" t="s">
        <v>25</v>
      </c>
      <c r="G5433">
        <v>200000</v>
      </c>
      <c r="H5433">
        <v>24</v>
      </c>
      <c r="I5433">
        <v>2.7</v>
      </c>
      <c r="J5433">
        <v>5400</v>
      </c>
      <c r="K5433">
        <v>162</v>
      </c>
      <c r="L5433" s="6" t="s">
        <v>21955</v>
      </c>
      <c r="M5433" s="6" t="s">
        <v>28171</v>
      </c>
      <c r="N5433" t="str">
        <f t="shared" si="173"/>
        <v>+996779733673</v>
      </c>
      <c r="O5433" s="6" t="s">
        <v>30090</v>
      </c>
      <c r="P5433" t="str">
        <f t="shared" si="174"/>
        <v>НС16 Эрбаев Элмирбек Байышович</v>
      </c>
    </row>
    <row r="5434" spans="1:16" x14ac:dyDescent="0.3">
      <c r="A5434" t="s">
        <v>1129</v>
      </c>
      <c r="B5434" t="s">
        <v>243</v>
      </c>
      <c r="C5434" t="s">
        <v>21956</v>
      </c>
      <c r="D5434" t="s">
        <v>21957</v>
      </c>
      <c r="E5434" t="s">
        <v>21649</v>
      </c>
      <c r="F5434" t="s">
        <v>30</v>
      </c>
      <c r="G5434">
        <v>53000</v>
      </c>
      <c r="H5434">
        <v>12</v>
      </c>
      <c r="I5434">
        <v>2.7</v>
      </c>
      <c r="J5434">
        <v>1431</v>
      </c>
      <c r="K5434">
        <v>42.93</v>
      </c>
      <c r="L5434" s="6" t="s">
        <v>21958</v>
      </c>
      <c r="M5434" s="6" t="s">
        <v>28172</v>
      </c>
      <c r="N5434" t="str">
        <f t="shared" si="173"/>
        <v>+996707936325</v>
      </c>
      <c r="O5434" s="6" t="s">
        <v>30090</v>
      </c>
      <c r="P5434" t="str">
        <f t="shared" si="174"/>
        <v>НС16 Данияр уулу Маратбек</v>
      </c>
    </row>
    <row r="5435" spans="1:16" x14ac:dyDescent="0.3">
      <c r="A5435" t="s">
        <v>242</v>
      </c>
      <c r="B5435" t="s">
        <v>243</v>
      </c>
      <c r="C5435" t="s">
        <v>21959</v>
      </c>
      <c r="D5435" t="s">
        <v>21960</v>
      </c>
      <c r="E5435" t="s">
        <v>21649</v>
      </c>
      <c r="F5435" t="s">
        <v>968</v>
      </c>
      <c r="G5435">
        <v>200000</v>
      </c>
      <c r="H5435">
        <v>24</v>
      </c>
      <c r="I5435">
        <v>2.7</v>
      </c>
      <c r="J5435">
        <v>5400</v>
      </c>
      <c r="K5435">
        <v>162</v>
      </c>
      <c r="L5435" s="6" t="s">
        <v>21961</v>
      </c>
      <c r="M5435" s="6" t="s">
        <v>28173</v>
      </c>
      <c r="N5435" t="str">
        <f t="shared" si="173"/>
        <v>+996557120142</v>
      </c>
      <c r="O5435" s="6" t="s">
        <v>30090</v>
      </c>
      <c r="P5435" t="str">
        <f t="shared" si="174"/>
        <v>НС16 Тажибаева Маргуба Мирсаатовна</v>
      </c>
    </row>
    <row r="5436" spans="1:16" x14ac:dyDescent="0.3">
      <c r="A5436" t="s">
        <v>242</v>
      </c>
      <c r="B5436" t="s">
        <v>243</v>
      </c>
      <c r="C5436" t="s">
        <v>21962</v>
      </c>
      <c r="D5436" t="s">
        <v>21963</v>
      </c>
      <c r="E5436" t="s">
        <v>21649</v>
      </c>
      <c r="F5436" t="s">
        <v>5087</v>
      </c>
      <c r="G5436">
        <v>100000</v>
      </c>
      <c r="H5436">
        <v>18</v>
      </c>
      <c r="I5436">
        <v>2.7</v>
      </c>
      <c r="J5436">
        <v>2700</v>
      </c>
      <c r="K5436">
        <v>81</v>
      </c>
      <c r="L5436" s="6" t="s">
        <v>21964</v>
      </c>
      <c r="M5436" s="6" t="s">
        <v>28174</v>
      </c>
      <c r="N5436" t="str">
        <f t="shared" si="173"/>
        <v>+996709397329</v>
      </c>
      <c r="O5436" s="6" t="s">
        <v>30090</v>
      </c>
      <c r="P5436" t="str">
        <f t="shared" si="174"/>
        <v>НС16 Максымбекова Алима Абдимомуновна</v>
      </c>
    </row>
    <row r="5437" spans="1:16" x14ac:dyDescent="0.3">
      <c r="A5437" t="s">
        <v>254</v>
      </c>
      <c r="B5437" t="s">
        <v>243</v>
      </c>
      <c r="C5437" t="s">
        <v>21965</v>
      </c>
      <c r="D5437" t="s">
        <v>21966</v>
      </c>
      <c r="E5437" t="s">
        <v>21649</v>
      </c>
      <c r="F5437" t="s">
        <v>35</v>
      </c>
      <c r="G5437">
        <v>35000</v>
      </c>
      <c r="H5437">
        <v>12</v>
      </c>
      <c r="I5437">
        <v>2.7</v>
      </c>
      <c r="J5437">
        <v>945</v>
      </c>
      <c r="K5437">
        <v>28.35</v>
      </c>
      <c r="L5437" s="6" t="s">
        <v>21967</v>
      </c>
      <c r="M5437" s="6" t="s">
        <v>28175</v>
      </c>
      <c r="N5437" t="str">
        <f t="shared" si="173"/>
        <v>+996559181891</v>
      </c>
      <c r="O5437" s="6" t="s">
        <v>30090</v>
      </c>
      <c r="P5437" t="str">
        <f t="shared" si="174"/>
        <v>НС16 Заиржон уулу Махмуджан</v>
      </c>
    </row>
    <row r="5438" spans="1:16" x14ac:dyDescent="0.3">
      <c r="A5438" t="s">
        <v>242</v>
      </c>
      <c r="B5438" t="s">
        <v>243</v>
      </c>
      <c r="C5438" t="s">
        <v>21968</v>
      </c>
      <c r="D5438" t="s">
        <v>21969</v>
      </c>
      <c r="E5438" t="s">
        <v>21649</v>
      </c>
      <c r="F5438" t="s">
        <v>351</v>
      </c>
      <c r="G5438">
        <v>20000</v>
      </c>
      <c r="H5438">
        <v>12</v>
      </c>
      <c r="I5438">
        <v>2.2999999999999998</v>
      </c>
      <c r="J5438">
        <v>460</v>
      </c>
      <c r="K5438">
        <v>13.8</v>
      </c>
      <c r="L5438" s="6" t="s">
        <v>21970</v>
      </c>
      <c r="M5438" s="6" t="s">
        <v>28176</v>
      </c>
      <c r="N5438" t="str">
        <f t="shared" si="173"/>
        <v>+996557001013</v>
      </c>
      <c r="O5438" s="6" t="s">
        <v>30090</v>
      </c>
      <c r="P5438" t="str">
        <f t="shared" si="174"/>
        <v>НС16 Хамидова Зухра Хасанбаевна</v>
      </c>
    </row>
    <row r="5439" spans="1:16" x14ac:dyDescent="0.3">
      <c r="A5439" t="s">
        <v>1130</v>
      </c>
      <c r="B5439" t="s">
        <v>271</v>
      </c>
      <c r="C5439" t="s">
        <v>21971</v>
      </c>
      <c r="D5439" t="s">
        <v>21972</v>
      </c>
      <c r="E5439" t="s">
        <v>21649</v>
      </c>
      <c r="F5439" t="s">
        <v>3355</v>
      </c>
      <c r="G5439">
        <v>250000</v>
      </c>
      <c r="H5439">
        <v>24</v>
      </c>
      <c r="I5439">
        <v>2.7</v>
      </c>
      <c r="J5439">
        <v>6750</v>
      </c>
      <c r="K5439">
        <v>202.5</v>
      </c>
      <c r="L5439" s="6" t="s">
        <v>21973</v>
      </c>
      <c r="M5439" s="6" t="s">
        <v>28177</v>
      </c>
      <c r="N5439" t="str">
        <f t="shared" si="173"/>
        <v>+996557074772</v>
      </c>
      <c r="O5439" s="6" t="s">
        <v>30090</v>
      </c>
      <c r="P5439" t="str">
        <f t="shared" si="174"/>
        <v>НС16 Алибеков Бактыгез Азаматович</v>
      </c>
    </row>
    <row r="5440" spans="1:16" x14ac:dyDescent="0.3">
      <c r="A5440" t="s">
        <v>1591</v>
      </c>
      <c r="B5440" t="s">
        <v>271</v>
      </c>
      <c r="C5440" t="s">
        <v>21974</v>
      </c>
      <c r="D5440" t="s">
        <v>21975</v>
      </c>
      <c r="E5440" t="s">
        <v>21649</v>
      </c>
      <c r="F5440" t="s">
        <v>168</v>
      </c>
      <c r="G5440">
        <v>100000</v>
      </c>
      <c r="H5440">
        <v>12</v>
      </c>
      <c r="I5440">
        <v>2.7</v>
      </c>
      <c r="J5440">
        <v>2700</v>
      </c>
      <c r="K5440">
        <v>81</v>
      </c>
      <c r="L5440" s="6" t="s">
        <v>21976</v>
      </c>
      <c r="M5440" s="6" t="s">
        <v>28178</v>
      </c>
      <c r="N5440" t="str">
        <f t="shared" si="173"/>
        <v>+996507106902</v>
      </c>
      <c r="O5440" s="6" t="s">
        <v>30090</v>
      </c>
      <c r="P5440" t="str">
        <f t="shared" si="174"/>
        <v>НС16 Нуркулова Сапаргул Кудайбердиевна</v>
      </c>
    </row>
    <row r="5441" spans="1:16" x14ac:dyDescent="0.3">
      <c r="A5441" t="s">
        <v>1591</v>
      </c>
      <c r="B5441" t="s">
        <v>271</v>
      </c>
      <c r="C5441" t="s">
        <v>21977</v>
      </c>
      <c r="D5441" t="s">
        <v>21978</v>
      </c>
      <c r="E5441" t="s">
        <v>21649</v>
      </c>
      <c r="F5441" t="s">
        <v>21407</v>
      </c>
      <c r="G5441">
        <v>300000</v>
      </c>
      <c r="H5441">
        <v>24</v>
      </c>
      <c r="I5441">
        <v>2.7</v>
      </c>
      <c r="J5441">
        <v>8100</v>
      </c>
      <c r="K5441">
        <v>243</v>
      </c>
      <c r="L5441" s="6" t="s">
        <v>21979</v>
      </c>
      <c r="M5441" s="6" t="s">
        <v>28179</v>
      </c>
      <c r="N5441" t="str">
        <f t="shared" si="173"/>
        <v>+996770107048</v>
      </c>
      <c r="O5441" s="6" t="s">
        <v>30090</v>
      </c>
      <c r="P5441" t="str">
        <f t="shared" si="174"/>
        <v>НС16 Тажибаева Нуржамал Базаровна</v>
      </c>
    </row>
    <row r="5442" spans="1:16" x14ac:dyDescent="0.3">
      <c r="A5442" t="s">
        <v>275</v>
      </c>
      <c r="B5442" t="s">
        <v>271</v>
      </c>
      <c r="C5442" t="s">
        <v>21980</v>
      </c>
      <c r="D5442" t="s">
        <v>21981</v>
      </c>
      <c r="E5442" t="s">
        <v>21649</v>
      </c>
      <c r="F5442" t="s">
        <v>30</v>
      </c>
      <c r="G5442">
        <v>72000</v>
      </c>
      <c r="H5442">
        <v>12</v>
      </c>
      <c r="I5442">
        <v>2.7</v>
      </c>
      <c r="J5442">
        <v>1944</v>
      </c>
      <c r="K5442">
        <v>58.32</v>
      </c>
      <c r="L5442" s="6" t="s">
        <v>21982</v>
      </c>
      <c r="M5442" s="6" t="s">
        <v>28180</v>
      </c>
      <c r="N5442" t="str">
        <f t="shared" si="173"/>
        <v>+996502587732</v>
      </c>
      <c r="O5442" s="6" t="s">
        <v>30090</v>
      </c>
      <c r="P5442" t="str">
        <f t="shared" si="174"/>
        <v>НС16 Каныбек кызы Алина</v>
      </c>
    </row>
    <row r="5443" spans="1:16" x14ac:dyDescent="0.3">
      <c r="A5443" t="s">
        <v>282</v>
      </c>
      <c r="B5443" t="s">
        <v>271</v>
      </c>
      <c r="C5443" t="s">
        <v>21983</v>
      </c>
      <c r="D5443" t="s">
        <v>21984</v>
      </c>
      <c r="E5443" t="s">
        <v>21649</v>
      </c>
      <c r="F5443" t="s">
        <v>21665</v>
      </c>
      <c r="G5443">
        <v>200000</v>
      </c>
      <c r="H5443">
        <v>12</v>
      </c>
      <c r="I5443">
        <v>2.2999999999999998</v>
      </c>
      <c r="J5443">
        <v>4600</v>
      </c>
      <c r="K5443">
        <v>138</v>
      </c>
      <c r="L5443" s="6" t="s">
        <v>21985</v>
      </c>
      <c r="M5443" s="6" t="s">
        <v>28181</v>
      </c>
      <c r="N5443" t="str">
        <f t="shared" si="173"/>
        <v>+996777896523</v>
      </c>
      <c r="O5443" s="6" t="s">
        <v>30090</v>
      </c>
      <c r="P5443" t="str">
        <f t="shared" si="174"/>
        <v>НС16 Калыев Мамасали Абдубалиевич</v>
      </c>
    </row>
    <row r="5444" spans="1:16" x14ac:dyDescent="0.3">
      <c r="A5444" t="s">
        <v>286</v>
      </c>
      <c r="B5444" t="s">
        <v>287</v>
      </c>
      <c r="C5444" t="s">
        <v>21986</v>
      </c>
      <c r="D5444" t="s">
        <v>21987</v>
      </c>
      <c r="E5444" t="s">
        <v>21649</v>
      </c>
      <c r="F5444" t="s">
        <v>968</v>
      </c>
      <c r="G5444">
        <v>300000</v>
      </c>
      <c r="H5444">
        <v>24</v>
      </c>
      <c r="I5444">
        <v>2.7</v>
      </c>
      <c r="J5444">
        <v>8100</v>
      </c>
      <c r="K5444">
        <v>243</v>
      </c>
      <c r="L5444" s="6" t="s">
        <v>21988</v>
      </c>
      <c r="M5444" s="6" t="s">
        <v>28182</v>
      </c>
      <c r="N5444" t="str">
        <f t="shared" si="173"/>
        <v>+996708160259</v>
      </c>
      <c r="O5444" s="6" t="s">
        <v>30090</v>
      </c>
      <c r="P5444" t="str">
        <f t="shared" si="174"/>
        <v>НС16 Сыдыков Ахунжан Кутбидинович</v>
      </c>
    </row>
    <row r="5445" spans="1:16" x14ac:dyDescent="0.3">
      <c r="A5445" t="s">
        <v>286</v>
      </c>
      <c r="B5445" t="s">
        <v>287</v>
      </c>
      <c r="C5445" t="s">
        <v>21989</v>
      </c>
      <c r="D5445" t="s">
        <v>21990</v>
      </c>
      <c r="E5445" t="s">
        <v>21649</v>
      </c>
      <c r="F5445" t="s">
        <v>257</v>
      </c>
      <c r="G5445">
        <v>50000</v>
      </c>
      <c r="H5445">
        <v>18</v>
      </c>
      <c r="I5445">
        <v>2.7</v>
      </c>
      <c r="J5445">
        <v>1350</v>
      </c>
      <c r="K5445">
        <v>40.5</v>
      </c>
      <c r="L5445" s="6" t="s">
        <v>21991</v>
      </c>
      <c r="M5445" s="6" t="s">
        <v>28183</v>
      </c>
      <c r="N5445" t="str">
        <f t="shared" si="173"/>
        <v>+996773977773</v>
      </c>
      <c r="O5445" s="6" t="s">
        <v>30090</v>
      </c>
      <c r="P5445" t="str">
        <f t="shared" si="174"/>
        <v xml:space="preserve">НС16 Шерали уулу Муса </v>
      </c>
    </row>
    <row r="5446" spans="1:16" x14ac:dyDescent="0.3">
      <c r="A5446" t="s">
        <v>295</v>
      </c>
      <c r="B5446" t="s">
        <v>296</v>
      </c>
      <c r="C5446" t="s">
        <v>21992</v>
      </c>
      <c r="D5446" t="s">
        <v>21993</v>
      </c>
      <c r="E5446" t="s">
        <v>21649</v>
      </c>
      <c r="F5446" t="s">
        <v>21210</v>
      </c>
      <c r="G5446">
        <v>65000</v>
      </c>
      <c r="H5446">
        <v>18</v>
      </c>
      <c r="I5446">
        <v>2.7</v>
      </c>
      <c r="J5446">
        <v>1755</v>
      </c>
      <c r="K5446">
        <v>52.65</v>
      </c>
      <c r="L5446" s="6" t="s">
        <v>21994</v>
      </c>
      <c r="M5446" s="6" t="s">
        <v>28184</v>
      </c>
      <c r="N5446" t="str">
        <f t="shared" si="173"/>
        <v>+996770455737</v>
      </c>
      <c r="O5446" s="6" t="s">
        <v>30090</v>
      </c>
      <c r="P5446" t="str">
        <f t="shared" si="174"/>
        <v>НС16 Тажибаева Айтикан Исраиловна</v>
      </c>
    </row>
    <row r="5447" spans="1:16" x14ac:dyDescent="0.3">
      <c r="A5447" t="s">
        <v>295</v>
      </c>
      <c r="B5447" t="s">
        <v>296</v>
      </c>
      <c r="C5447" t="s">
        <v>21995</v>
      </c>
      <c r="D5447" t="s">
        <v>21996</v>
      </c>
      <c r="E5447" t="s">
        <v>21649</v>
      </c>
      <c r="F5447" t="s">
        <v>257</v>
      </c>
      <c r="G5447">
        <v>300000</v>
      </c>
      <c r="H5447">
        <v>18</v>
      </c>
      <c r="I5447">
        <v>2.7</v>
      </c>
      <c r="J5447">
        <v>8100</v>
      </c>
      <c r="K5447">
        <v>243</v>
      </c>
      <c r="L5447" s="6" t="s">
        <v>21997</v>
      </c>
      <c r="M5447" s="6" t="s">
        <v>28185</v>
      </c>
      <c r="N5447" t="str">
        <f t="shared" si="173"/>
        <v>+996775187171</v>
      </c>
      <c r="O5447" s="6" t="s">
        <v>30090</v>
      </c>
      <c r="P5447" t="str">
        <f t="shared" si="174"/>
        <v>НС16 Кошназарова Рабияхан Исаковна</v>
      </c>
    </row>
    <row r="5448" spans="1:16" x14ac:dyDescent="0.3">
      <c r="A5448" t="s">
        <v>1133</v>
      </c>
      <c r="B5448" t="s">
        <v>296</v>
      </c>
      <c r="C5448" t="s">
        <v>21998</v>
      </c>
      <c r="D5448" t="s">
        <v>21999</v>
      </c>
      <c r="E5448" t="s">
        <v>21649</v>
      </c>
      <c r="F5448" t="s">
        <v>351</v>
      </c>
      <c r="G5448">
        <v>60000</v>
      </c>
      <c r="H5448">
        <v>12</v>
      </c>
      <c r="I5448">
        <v>2.2999999999999998</v>
      </c>
      <c r="J5448">
        <v>1380</v>
      </c>
      <c r="K5448">
        <v>41.4</v>
      </c>
      <c r="L5448" s="6" t="s">
        <v>22000</v>
      </c>
      <c r="M5448" s="6" t="s">
        <v>28186</v>
      </c>
      <c r="N5448" t="str">
        <f t="shared" si="173"/>
        <v>+996709199148</v>
      </c>
      <c r="O5448" s="6" t="s">
        <v>30090</v>
      </c>
      <c r="P5448" t="str">
        <f t="shared" si="174"/>
        <v>НС16 Махаматташбай кызы Мадина</v>
      </c>
    </row>
    <row r="5449" spans="1:16" x14ac:dyDescent="0.3">
      <c r="A5449" t="s">
        <v>1616</v>
      </c>
      <c r="B5449" t="s">
        <v>296</v>
      </c>
      <c r="C5449" t="s">
        <v>22001</v>
      </c>
      <c r="D5449" t="s">
        <v>22002</v>
      </c>
      <c r="E5449" t="s">
        <v>21649</v>
      </c>
      <c r="F5449" t="s">
        <v>30</v>
      </c>
      <c r="G5449">
        <v>20000</v>
      </c>
      <c r="H5449">
        <v>12</v>
      </c>
      <c r="I5449">
        <v>2.7</v>
      </c>
      <c r="J5449">
        <v>540</v>
      </c>
      <c r="K5449">
        <v>16.2</v>
      </c>
      <c r="L5449" s="6" t="s">
        <v>22003</v>
      </c>
      <c r="M5449" s="6" t="s">
        <v>28187</v>
      </c>
      <c r="N5449" t="str">
        <f t="shared" si="173"/>
        <v>+996702664289</v>
      </c>
      <c r="O5449" s="6" t="s">
        <v>30090</v>
      </c>
      <c r="P5449" t="str">
        <f t="shared" si="174"/>
        <v>НС16 Исламова Ыквал Жолонбаевна</v>
      </c>
    </row>
    <row r="5450" spans="1:16" x14ac:dyDescent="0.3">
      <c r="A5450" t="s">
        <v>2546</v>
      </c>
      <c r="B5450" t="s">
        <v>296</v>
      </c>
      <c r="C5450" t="s">
        <v>22004</v>
      </c>
      <c r="D5450" t="s">
        <v>22005</v>
      </c>
      <c r="E5450" t="s">
        <v>21649</v>
      </c>
      <c r="F5450" t="s">
        <v>21665</v>
      </c>
      <c r="G5450">
        <v>50000</v>
      </c>
      <c r="H5450">
        <v>12</v>
      </c>
      <c r="I5450">
        <v>2.2999999999999998</v>
      </c>
      <c r="J5450">
        <v>1150</v>
      </c>
      <c r="K5450">
        <v>34.5</v>
      </c>
      <c r="L5450" s="6" t="s">
        <v>22006</v>
      </c>
      <c r="M5450" s="6" t="s">
        <v>28188</v>
      </c>
      <c r="N5450" t="str">
        <f t="shared" si="173"/>
        <v>+996220809826</v>
      </c>
      <c r="O5450" s="6" t="s">
        <v>30090</v>
      </c>
      <c r="P5450" t="str">
        <f t="shared" si="174"/>
        <v>НС16 Тураева Муаззамхан Абдулазизовна</v>
      </c>
    </row>
    <row r="5451" spans="1:16" x14ac:dyDescent="0.3">
      <c r="A5451" t="s">
        <v>295</v>
      </c>
      <c r="B5451" t="s">
        <v>296</v>
      </c>
      <c r="C5451" t="s">
        <v>22007</v>
      </c>
      <c r="D5451" t="s">
        <v>22008</v>
      </c>
      <c r="E5451" t="s">
        <v>21649</v>
      </c>
      <c r="F5451" t="s">
        <v>257</v>
      </c>
      <c r="G5451">
        <v>70000</v>
      </c>
      <c r="H5451">
        <v>18</v>
      </c>
      <c r="I5451">
        <v>2.7</v>
      </c>
      <c r="J5451">
        <v>1890</v>
      </c>
      <c r="K5451">
        <v>56.7</v>
      </c>
      <c r="L5451" s="6" t="s">
        <v>22009</v>
      </c>
      <c r="M5451" s="6" t="s">
        <v>28189</v>
      </c>
      <c r="N5451" t="str">
        <f t="shared" si="173"/>
        <v>+996770133747</v>
      </c>
      <c r="O5451" s="6" t="s">
        <v>30090</v>
      </c>
      <c r="P5451" t="str">
        <f t="shared" si="174"/>
        <v>НС16 Жапарова Акмараль Сатаровна</v>
      </c>
    </row>
    <row r="5452" spans="1:16" x14ac:dyDescent="0.3">
      <c r="A5452" t="s">
        <v>1616</v>
      </c>
      <c r="B5452" t="s">
        <v>296</v>
      </c>
      <c r="C5452" t="s">
        <v>22010</v>
      </c>
      <c r="D5452" t="s">
        <v>22011</v>
      </c>
      <c r="E5452" t="s">
        <v>21649</v>
      </c>
      <c r="F5452" t="s">
        <v>21665</v>
      </c>
      <c r="G5452">
        <v>50000</v>
      </c>
      <c r="H5452">
        <v>12</v>
      </c>
      <c r="I5452">
        <v>2.2999999999999998</v>
      </c>
      <c r="J5452">
        <v>1150</v>
      </c>
      <c r="K5452">
        <v>34.5</v>
      </c>
      <c r="L5452" s="6" t="s">
        <v>22012</v>
      </c>
      <c r="M5452" s="6" t="s">
        <v>28190</v>
      </c>
      <c r="N5452" t="str">
        <f t="shared" si="173"/>
        <v>+996771541372</v>
      </c>
      <c r="O5452" s="6" t="s">
        <v>30090</v>
      </c>
      <c r="P5452" t="str">
        <f t="shared" si="174"/>
        <v>НС16 Касымова Салимахан Тайчыевна</v>
      </c>
    </row>
    <row r="5453" spans="1:16" x14ac:dyDescent="0.3">
      <c r="A5453" t="s">
        <v>1134</v>
      </c>
      <c r="B5453" t="s">
        <v>296</v>
      </c>
      <c r="C5453" t="s">
        <v>22013</v>
      </c>
      <c r="D5453" t="s">
        <v>22014</v>
      </c>
      <c r="E5453" t="s">
        <v>21649</v>
      </c>
      <c r="F5453" t="s">
        <v>257</v>
      </c>
      <c r="G5453">
        <v>50000</v>
      </c>
      <c r="H5453">
        <v>18</v>
      </c>
      <c r="I5453">
        <v>2.7</v>
      </c>
      <c r="J5453">
        <v>1350</v>
      </c>
      <c r="K5453">
        <v>40.5</v>
      </c>
      <c r="L5453" s="6" t="s">
        <v>22015</v>
      </c>
      <c r="M5453" s="6" t="s">
        <v>28191</v>
      </c>
      <c r="N5453" t="str">
        <f t="shared" si="173"/>
        <v>+996771183297</v>
      </c>
      <c r="O5453" s="6" t="s">
        <v>30090</v>
      </c>
      <c r="P5453" t="str">
        <f t="shared" si="174"/>
        <v>НС16 Абдусаттарова Мухаббатхон Абдусаитовна</v>
      </c>
    </row>
    <row r="5454" spans="1:16" x14ac:dyDescent="0.3">
      <c r="A5454" t="s">
        <v>1133</v>
      </c>
      <c r="B5454" t="s">
        <v>296</v>
      </c>
      <c r="C5454" t="s">
        <v>22016</v>
      </c>
      <c r="D5454" t="s">
        <v>22017</v>
      </c>
      <c r="E5454" t="s">
        <v>21649</v>
      </c>
      <c r="F5454" t="s">
        <v>308</v>
      </c>
      <c r="G5454">
        <v>200000</v>
      </c>
      <c r="H5454">
        <v>12</v>
      </c>
      <c r="I5454">
        <v>2.7</v>
      </c>
      <c r="J5454">
        <v>5400</v>
      </c>
      <c r="K5454">
        <v>162</v>
      </c>
      <c r="L5454" s="6" t="s">
        <v>22018</v>
      </c>
      <c r="M5454" s="6" t="s">
        <v>28192</v>
      </c>
      <c r="N5454" t="str">
        <f t="shared" si="173"/>
        <v>+996779678252</v>
      </c>
      <c r="O5454" s="6" t="s">
        <v>30090</v>
      </c>
      <c r="P5454" t="str">
        <f t="shared" si="174"/>
        <v>НС16 Жумабаева Райхан Тургунбаевна</v>
      </c>
    </row>
    <row r="5455" spans="1:16" x14ac:dyDescent="0.3">
      <c r="A5455" t="s">
        <v>301</v>
      </c>
      <c r="B5455" t="s">
        <v>302</v>
      </c>
      <c r="C5455" t="s">
        <v>22019</v>
      </c>
      <c r="D5455" t="s">
        <v>22020</v>
      </c>
      <c r="E5455" t="s">
        <v>21649</v>
      </c>
      <c r="F5455" t="s">
        <v>5087</v>
      </c>
      <c r="G5455">
        <v>200000</v>
      </c>
      <c r="H5455">
        <v>18</v>
      </c>
      <c r="I5455">
        <v>2.7</v>
      </c>
      <c r="J5455">
        <v>5400</v>
      </c>
      <c r="K5455">
        <v>162</v>
      </c>
      <c r="L5455" s="6" t="s">
        <v>22021</v>
      </c>
      <c r="M5455" s="6" t="s">
        <v>28193</v>
      </c>
      <c r="N5455" t="str">
        <f t="shared" si="173"/>
        <v>+996220941892</v>
      </c>
      <c r="O5455" s="6" t="s">
        <v>30090</v>
      </c>
      <c r="P5455" t="str">
        <f t="shared" si="174"/>
        <v>НС16 Пазылов Абдималик Сапарбаевич</v>
      </c>
    </row>
    <row r="5456" spans="1:16" x14ac:dyDescent="0.3">
      <c r="A5456" t="s">
        <v>301</v>
      </c>
      <c r="B5456" t="s">
        <v>302</v>
      </c>
      <c r="C5456" t="s">
        <v>22022</v>
      </c>
      <c r="D5456" t="s">
        <v>22023</v>
      </c>
      <c r="E5456" t="s">
        <v>21649</v>
      </c>
      <c r="F5456" t="s">
        <v>814</v>
      </c>
      <c r="G5456">
        <v>30000</v>
      </c>
      <c r="H5456">
        <v>12</v>
      </c>
      <c r="I5456">
        <v>2.2999999999999998</v>
      </c>
      <c r="J5456">
        <v>690</v>
      </c>
      <c r="K5456">
        <v>20.7</v>
      </c>
      <c r="L5456" s="6" t="s">
        <v>22024</v>
      </c>
      <c r="M5456" s="6" t="s">
        <v>28194</v>
      </c>
      <c r="N5456" t="str">
        <f t="shared" si="173"/>
        <v>+996778423535</v>
      </c>
      <c r="O5456" s="6" t="s">
        <v>30090</v>
      </c>
      <c r="P5456" t="str">
        <f t="shared" si="174"/>
        <v>НС16 Ганиев Чынгызбек Махамадисакович</v>
      </c>
    </row>
    <row r="5457" spans="1:16" x14ac:dyDescent="0.3">
      <c r="A5457" t="s">
        <v>1642</v>
      </c>
      <c r="B5457" t="s">
        <v>317</v>
      </c>
      <c r="C5457" t="s">
        <v>22025</v>
      </c>
      <c r="D5457" t="s">
        <v>22026</v>
      </c>
      <c r="E5457" t="s">
        <v>21649</v>
      </c>
      <c r="F5457" t="s">
        <v>822</v>
      </c>
      <c r="G5457">
        <v>20000</v>
      </c>
      <c r="H5457">
        <v>6</v>
      </c>
      <c r="I5457">
        <v>2.2999999999999998</v>
      </c>
      <c r="J5457">
        <v>460</v>
      </c>
      <c r="K5457">
        <v>13.8</v>
      </c>
      <c r="L5457" s="6" t="s">
        <v>22027</v>
      </c>
      <c r="M5457" s="6" t="s">
        <v>28195</v>
      </c>
      <c r="N5457" t="str">
        <f t="shared" si="173"/>
        <v>+996502185497</v>
      </c>
      <c r="O5457" s="6" t="s">
        <v>30090</v>
      </c>
      <c r="P5457" t="str">
        <f t="shared" si="174"/>
        <v>НС16 Кубаталиев Раззак Кубаталиевич</v>
      </c>
    </row>
    <row r="5458" spans="1:16" x14ac:dyDescent="0.3">
      <c r="A5458" t="s">
        <v>1137</v>
      </c>
      <c r="B5458" t="s">
        <v>317</v>
      </c>
      <c r="C5458" t="s">
        <v>22028</v>
      </c>
      <c r="D5458" t="s">
        <v>22029</v>
      </c>
      <c r="E5458" t="s">
        <v>21649</v>
      </c>
      <c r="F5458" t="s">
        <v>308</v>
      </c>
      <c r="G5458">
        <v>120000</v>
      </c>
      <c r="H5458">
        <v>12</v>
      </c>
      <c r="I5458">
        <v>2.7</v>
      </c>
      <c r="J5458">
        <v>3240</v>
      </c>
      <c r="K5458">
        <v>97.2</v>
      </c>
      <c r="L5458" s="6" t="s">
        <v>22030</v>
      </c>
      <c r="M5458" s="6" t="s">
        <v>28196</v>
      </c>
      <c r="N5458" t="str">
        <f t="shared" si="173"/>
        <v>+996700554901</v>
      </c>
      <c r="O5458" s="6" t="s">
        <v>30090</v>
      </c>
      <c r="P5458" t="str">
        <f t="shared" si="174"/>
        <v>НС16 Абдилазизов Ниеткабыл Нургазыевич</v>
      </c>
    </row>
    <row r="5459" spans="1:16" x14ac:dyDescent="0.3">
      <c r="A5459" t="s">
        <v>1642</v>
      </c>
      <c r="B5459" t="s">
        <v>317</v>
      </c>
      <c r="C5459" t="s">
        <v>22031</v>
      </c>
      <c r="D5459" t="s">
        <v>22032</v>
      </c>
      <c r="E5459" t="s">
        <v>21649</v>
      </c>
      <c r="F5459" t="s">
        <v>775</v>
      </c>
      <c r="G5459">
        <v>30000</v>
      </c>
      <c r="H5459">
        <v>12</v>
      </c>
      <c r="I5459">
        <v>2.2999999999999998</v>
      </c>
      <c r="J5459">
        <v>690</v>
      </c>
      <c r="K5459">
        <v>20.7</v>
      </c>
      <c r="L5459" s="6" t="s">
        <v>22033</v>
      </c>
      <c r="M5459" s="6" t="s">
        <v>28197</v>
      </c>
      <c r="N5459" t="str">
        <f t="shared" si="173"/>
        <v>+996779595760</v>
      </c>
      <c r="O5459" s="6" t="s">
        <v>30090</v>
      </c>
      <c r="P5459" t="str">
        <f t="shared" si="174"/>
        <v>НС16 Рустам уулу Данияр</v>
      </c>
    </row>
    <row r="5460" spans="1:16" x14ac:dyDescent="0.3">
      <c r="A5460" t="s">
        <v>1653</v>
      </c>
      <c r="B5460" t="s">
        <v>317</v>
      </c>
      <c r="C5460" t="s">
        <v>19280</v>
      </c>
      <c r="D5460" t="s">
        <v>22034</v>
      </c>
      <c r="E5460" t="s">
        <v>21649</v>
      </c>
      <c r="F5460" t="s">
        <v>21210</v>
      </c>
      <c r="G5460">
        <v>30000</v>
      </c>
      <c r="H5460">
        <v>18</v>
      </c>
      <c r="I5460">
        <v>2.7</v>
      </c>
      <c r="J5460">
        <v>810</v>
      </c>
      <c r="K5460">
        <v>24.3</v>
      </c>
      <c r="L5460" s="6" t="s">
        <v>19282</v>
      </c>
      <c r="M5460" s="6" t="s">
        <v>19836</v>
      </c>
      <c r="N5460" t="str">
        <f t="shared" si="173"/>
        <v>+996508112415</v>
      </c>
      <c r="O5460" s="6" t="s">
        <v>30090</v>
      </c>
      <c r="P5460" t="str">
        <f t="shared" si="174"/>
        <v>НС16 Кадыркулов Эламан Кубанычбекович</v>
      </c>
    </row>
    <row r="5461" spans="1:16" x14ac:dyDescent="0.3">
      <c r="A5461" t="s">
        <v>1137</v>
      </c>
      <c r="B5461" t="s">
        <v>317</v>
      </c>
      <c r="C5461" t="s">
        <v>22035</v>
      </c>
      <c r="D5461" t="s">
        <v>22036</v>
      </c>
      <c r="E5461" t="s">
        <v>21649</v>
      </c>
      <c r="F5461" t="s">
        <v>30</v>
      </c>
      <c r="G5461">
        <v>200000</v>
      </c>
      <c r="H5461">
        <v>12</v>
      </c>
      <c r="I5461">
        <v>2.7</v>
      </c>
      <c r="J5461">
        <v>5400</v>
      </c>
      <c r="K5461">
        <v>162</v>
      </c>
      <c r="L5461" s="6" t="s">
        <v>22037</v>
      </c>
      <c r="M5461" s="6" t="s">
        <v>28198</v>
      </c>
      <c r="N5461" t="str">
        <f t="shared" si="173"/>
        <v>+996706251010</v>
      </c>
      <c r="O5461" s="6" t="s">
        <v>30090</v>
      </c>
      <c r="P5461" t="str">
        <f t="shared" si="174"/>
        <v>НС16 Кочкоров Орозбай Абдусатарович</v>
      </c>
    </row>
    <row r="5462" spans="1:16" x14ac:dyDescent="0.3">
      <c r="A5462" t="s">
        <v>1140</v>
      </c>
      <c r="B5462" t="s">
        <v>322</v>
      </c>
      <c r="C5462" t="s">
        <v>22038</v>
      </c>
      <c r="D5462" t="s">
        <v>22039</v>
      </c>
      <c r="E5462" t="s">
        <v>21649</v>
      </c>
      <c r="F5462" t="s">
        <v>257</v>
      </c>
      <c r="G5462">
        <v>70000</v>
      </c>
      <c r="H5462">
        <v>18</v>
      </c>
      <c r="I5462">
        <v>2.7</v>
      </c>
      <c r="J5462">
        <v>1890</v>
      </c>
      <c r="K5462">
        <v>56.7</v>
      </c>
      <c r="L5462" s="6" t="s">
        <v>22040</v>
      </c>
      <c r="M5462" s="6" t="s">
        <v>28199</v>
      </c>
      <c r="N5462" t="str">
        <f t="shared" si="173"/>
        <v>+996776565696</v>
      </c>
      <c r="O5462" s="6" t="s">
        <v>30090</v>
      </c>
      <c r="P5462" t="str">
        <f t="shared" si="174"/>
        <v>НС16 Кайымова Дастагул Турдумаматовна</v>
      </c>
    </row>
    <row r="5463" spans="1:16" x14ac:dyDescent="0.3">
      <c r="A5463" t="s">
        <v>1140</v>
      </c>
      <c r="B5463" t="s">
        <v>322</v>
      </c>
      <c r="C5463" t="s">
        <v>22041</v>
      </c>
      <c r="D5463" t="s">
        <v>22042</v>
      </c>
      <c r="E5463" t="s">
        <v>21649</v>
      </c>
      <c r="F5463" t="s">
        <v>30</v>
      </c>
      <c r="G5463">
        <v>40000</v>
      </c>
      <c r="H5463">
        <v>12</v>
      </c>
      <c r="I5463">
        <v>2.7</v>
      </c>
      <c r="J5463">
        <v>1080</v>
      </c>
      <c r="K5463">
        <v>32.4</v>
      </c>
      <c r="L5463" s="6" t="s">
        <v>22043</v>
      </c>
      <c r="M5463" s="6" t="s">
        <v>28200</v>
      </c>
      <c r="N5463" t="str">
        <f t="shared" ref="N5463:N5526" si="175">"+"&amp;M5463</f>
        <v>+996220008342</v>
      </c>
      <c r="O5463" s="6" t="s">
        <v>30090</v>
      </c>
      <c r="P5463" t="str">
        <f t="shared" si="174"/>
        <v>НС16 Султанов Адилет Абдулхамидович</v>
      </c>
    </row>
    <row r="5464" spans="1:16" x14ac:dyDescent="0.3">
      <c r="A5464" t="s">
        <v>321</v>
      </c>
      <c r="B5464" t="s">
        <v>322</v>
      </c>
      <c r="C5464" t="s">
        <v>22044</v>
      </c>
      <c r="D5464" t="s">
        <v>22045</v>
      </c>
      <c r="E5464" t="s">
        <v>21649</v>
      </c>
      <c r="F5464" t="s">
        <v>21701</v>
      </c>
      <c r="G5464">
        <v>83000</v>
      </c>
      <c r="H5464">
        <v>6</v>
      </c>
      <c r="I5464">
        <v>2.2999999999999998</v>
      </c>
      <c r="J5464">
        <v>1909</v>
      </c>
      <c r="K5464">
        <v>57.27</v>
      </c>
      <c r="L5464" s="6" t="s">
        <v>22046</v>
      </c>
      <c r="M5464" s="6" t="s">
        <v>28201</v>
      </c>
      <c r="N5464" t="str">
        <f t="shared" si="175"/>
        <v>+996508112869</v>
      </c>
      <c r="O5464" s="6" t="s">
        <v>30090</v>
      </c>
      <c r="P5464" t="str">
        <f t="shared" si="174"/>
        <v>НС16 Икрамидин кызы Гулзар</v>
      </c>
    </row>
    <row r="5465" spans="1:16" x14ac:dyDescent="0.3">
      <c r="A5465" t="s">
        <v>1675</v>
      </c>
      <c r="B5465" t="s">
        <v>327</v>
      </c>
      <c r="C5465" t="s">
        <v>22047</v>
      </c>
      <c r="D5465" t="s">
        <v>22048</v>
      </c>
      <c r="E5465" t="s">
        <v>21649</v>
      </c>
      <c r="F5465" t="s">
        <v>210</v>
      </c>
      <c r="G5465">
        <v>20000</v>
      </c>
      <c r="H5465">
        <v>12</v>
      </c>
      <c r="I5465">
        <v>2.2999999999999998</v>
      </c>
      <c r="J5465">
        <v>460</v>
      </c>
      <c r="K5465">
        <v>13.8</v>
      </c>
      <c r="L5465" s="6" t="s">
        <v>22049</v>
      </c>
      <c r="M5465" s="6" t="s">
        <v>28202</v>
      </c>
      <c r="N5465" t="str">
        <f t="shared" si="175"/>
        <v>+996551253585</v>
      </c>
      <c r="O5465" s="6" t="s">
        <v>30090</v>
      </c>
      <c r="P5465" t="str">
        <f t="shared" si="174"/>
        <v>НС16 Назирова Шахлохан Якубжановна</v>
      </c>
    </row>
    <row r="5466" spans="1:16" x14ac:dyDescent="0.3">
      <c r="A5466" t="s">
        <v>1679</v>
      </c>
      <c r="B5466" t="s">
        <v>336</v>
      </c>
      <c r="C5466" t="s">
        <v>22050</v>
      </c>
      <c r="D5466" t="s">
        <v>22051</v>
      </c>
      <c r="E5466" t="s">
        <v>21649</v>
      </c>
      <c r="F5466" t="s">
        <v>21544</v>
      </c>
      <c r="G5466">
        <v>32000</v>
      </c>
      <c r="H5466">
        <v>18</v>
      </c>
      <c r="I5466">
        <v>2.7</v>
      </c>
      <c r="J5466">
        <v>864</v>
      </c>
      <c r="K5466">
        <v>25.92</v>
      </c>
      <c r="L5466" s="6" t="s">
        <v>22052</v>
      </c>
      <c r="M5466" s="6" t="s">
        <v>28203</v>
      </c>
      <c r="N5466" t="str">
        <f t="shared" si="175"/>
        <v>+996708481370</v>
      </c>
      <c r="O5466" s="6" t="s">
        <v>30090</v>
      </c>
      <c r="P5466" t="str">
        <f t="shared" si="174"/>
        <v>НС16 Боскеев Соодонбек Токторбаевич</v>
      </c>
    </row>
    <row r="5467" spans="1:16" x14ac:dyDescent="0.3">
      <c r="A5467" t="s">
        <v>348</v>
      </c>
      <c r="B5467" t="s">
        <v>336</v>
      </c>
      <c r="C5467" t="s">
        <v>22053</v>
      </c>
      <c r="D5467" t="s">
        <v>22054</v>
      </c>
      <c r="E5467" t="s">
        <v>21649</v>
      </c>
      <c r="F5467" t="s">
        <v>715</v>
      </c>
      <c r="G5467">
        <v>10000</v>
      </c>
      <c r="H5467">
        <v>12</v>
      </c>
      <c r="I5467">
        <v>2.2999999999999998</v>
      </c>
      <c r="J5467">
        <v>230</v>
      </c>
      <c r="K5467">
        <v>6.9</v>
      </c>
      <c r="L5467" s="6" t="s">
        <v>22055</v>
      </c>
      <c r="M5467" s="6" t="s">
        <v>28204</v>
      </c>
      <c r="N5467" t="str">
        <f t="shared" si="175"/>
        <v>+996505025401</v>
      </c>
      <c r="O5467" s="6" t="s">
        <v>30090</v>
      </c>
      <c r="P5467" t="str">
        <f t="shared" si="174"/>
        <v>НС16 Буудайчиев Урмат Бейшенбекович</v>
      </c>
    </row>
    <row r="5468" spans="1:16" x14ac:dyDescent="0.3">
      <c r="A5468" t="s">
        <v>2605</v>
      </c>
      <c r="B5468" t="s">
        <v>336</v>
      </c>
      <c r="C5468" t="s">
        <v>22056</v>
      </c>
      <c r="D5468" t="s">
        <v>22057</v>
      </c>
      <c r="E5468" t="s">
        <v>21649</v>
      </c>
      <c r="F5468" t="s">
        <v>5182</v>
      </c>
      <c r="G5468">
        <v>10000</v>
      </c>
      <c r="H5468">
        <v>8</v>
      </c>
      <c r="I5468">
        <v>2.2999999999999998</v>
      </c>
      <c r="J5468">
        <v>230</v>
      </c>
      <c r="K5468">
        <v>6.9</v>
      </c>
      <c r="L5468" s="6" t="s">
        <v>22058</v>
      </c>
      <c r="M5468" s="6" t="s">
        <v>28205</v>
      </c>
      <c r="N5468" t="str">
        <f t="shared" si="175"/>
        <v>+996709693299</v>
      </c>
      <c r="O5468" s="6" t="s">
        <v>30090</v>
      </c>
      <c r="P5468" t="str">
        <f t="shared" si="174"/>
        <v xml:space="preserve">НС16 Жусупова Нуруйла </v>
      </c>
    </row>
    <row r="5469" spans="1:16" x14ac:dyDescent="0.3">
      <c r="A5469" t="s">
        <v>356</v>
      </c>
      <c r="B5469" t="s">
        <v>336</v>
      </c>
      <c r="C5469" t="s">
        <v>22059</v>
      </c>
      <c r="D5469" t="s">
        <v>22060</v>
      </c>
      <c r="E5469" t="s">
        <v>21649</v>
      </c>
      <c r="F5469" t="s">
        <v>351</v>
      </c>
      <c r="G5469">
        <v>50000</v>
      </c>
      <c r="H5469">
        <v>12</v>
      </c>
      <c r="I5469">
        <v>2.2999999999999998</v>
      </c>
      <c r="J5469">
        <v>1150</v>
      </c>
      <c r="K5469">
        <v>34.5</v>
      </c>
      <c r="L5469" s="6" t="s">
        <v>22061</v>
      </c>
      <c r="M5469" s="6" t="s">
        <v>28206</v>
      </c>
      <c r="N5469" t="str">
        <f t="shared" si="175"/>
        <v>+996702541444</v>
      </c>
      <c r="O5469" s="6" t="s">
        <v>30090</v>
      </c>
      <c r="P5469" t="str">
        <f t="shared" si="174"/>
        <v>НС16 Сагынбек уулу Аскат</v>
      </c>
    </row>
    <row r="5470" spans="1:16" x14ac:dyDescent="0.3">
      <c r="A5470" t="s">
        <v>1679</v>
      </c>
      <c r="B5470" t="s">
        <v>336</v>
      </c>
      <c r="C5470" t="s">
        <v>22062</v>
      </c>
      <c r="D5470" t="s">
        <v>22063</v>
      </c>
      <c r="E5470" t="s">
        <v>21649</v>
      </c>
      <c r="F5470" t="s">
        <v>775</v>
      </c>
      <c r="G5470">
        <v>150000</v>
      </c>
      <c r="H5470">
        <v>12</v>
      </c>
      <c r="I5470">
        <v>2.2999999999999998</v>
      </c>
      <c r="J5470">
        <v>3450</v>
      </c>
      <c r="K5470">
        <v>103.5</v>
      </c>
      <c r="L5470" s="6" t="s">
        <v>22064</v>
      </c>
      <c r="M5470" s="6" t="s">
        <v>28207</v>
      </c>
      <c r="N5470" t="str">
        <f t="shared" si="175"/>
        <v>+996500050885</v>
      </c>
      <c r="O5470" s="6" t="s">
        <v>30090</v>
      </c>
      <c r="P5470" t="str">
        <f t="shared" si="174"/>
        <v>НС16 Болотбеков Эрлан Болотбекович</v>
      </c>
    </row>
    <row r="5471" spans="1:16" x14ac:dyDescent="0.3">
      <c r="A5471" t="s">
        <v>1141</v>
      </c>
      <c r="B5471" t="s">
        <v>362</v>
      </c>
      <c r="C5471" t="s">
        <v>22065</v>
      </c>
      <c r="D5471" t="s">
        <v>22066</v>
      </c>
      <c r="E5471" t="s">
        <v>21649</v>
      </c>
      <c r="F5471" t="s">
        <v>21223</v>
      </c>
      <c r="G5471">
        <v>150000</v>
      </c>
      <c r="H5471">
        <v>18</v>
      </c>
      <c r="I5471">
        <v>2.7</v>
      </c>
      <c r="J5471">
        <v>4050</v>
      </c>
      <c r="K5471">
        <v>121.5</v>
      </c>
      <c r="L5471" s="6" t="s">
        <v>22067</v>
      </c>
      <c r="M5471" s="6" t="s">
        <v>28208</v>
      </c>
      <c r="N5471" t="str">
        <f t="shared" si="175"/>
        <v>+996708985251</v>
      </c>
      <c r="O5471" s="6" t="s">
        <v>30090</v>
      </c>
      <c r="P5471" t="str">
        <f t="shared" si="174"/>
        <v>НС16 Альжанов Жумабек Бекташевич</v>
      </c>
    </row>
    <row r="5472" spans="1:16" x14ac:dyDescent="0.3">
      <c r="A5472" t="s">
        <v>1141</v>
      </c>
      <c r="B5472" t="s">
        <v>362</v>
      </c>
      <c r="C5472" t="s">
        <v>17442</v>
      </c>
      <c r="D5472" t="s">
        <v>22068</v>
      </c>
      <c r="E5472" t="s">
        <v>21649</v>
      </c>
      <c r="F5472" t="s">
        <v>814</v>
      </c>
      <c r="G5472">
        <v>200000</v>
      </c>
      <c r="H5472">
        <v>12</v>
      </c>
      <c r="I5472">
        <v>2.2999999999999998</v>
      </c>
      <c r="J5472">
        <v>4600</v>
      </c>
      <c r="K5472">
        <v>138</v>
      </c>
      <c r="L5472" s="6" t="s">
        <v>17444</v>
      </c>
      <c r="M5472" s="6" t="s">
        <v>18661</v>
      </c>
      <c r="N5472" t="str">
        <f t="shared" si="175"/>
        <v>+996705746261</v>
      </c>
      <c r="O5472" s="6" t="s">
        <v>30090</v>
      </c>
      <c r="P5472" t="str">
        <f t="shared" si="174"/>
        <v>НС16 Султаналиев Жыргалбек Ыманович</v>
      </c>
    </row>
    <row r="5473" spans="1:16" x14ac:dyDescent="0.3">
      <c r="A5473" t="s">
        <v>1142</v>
      </c>
      <c r="B5473" t="s">
        <v>375</v>
      </c>
      <c r="C5473" t="s">
        <v>22069</v>
      </c>
      <c r="D5473" t="s">
        <v>22070</v>
      </c>
      <c r="E5473" t="s">
        <v>21649</v>
      </c>
      <c r="F5473" t="s">
        <v>21665</v>
      </c>
      <c r="G5473">
        <v>50000</v>
      </c>
      <c r="H5473">
        <v>12</v>
      </c>
      <c r="I5473">
        <v>2.2999999999999998</v>
      </c>
      <c r="J5473">
        <v>1150</v>
      </c>
      <c r="K5473">
        <v>34.5</v>
      </c>
      <c r="L5473" s="6" t="s">
        <v>22071</v>
      </c>
      <c r="M5473" s="6" t="s">
        <v>28209</v>
      </c>
      <c r="N5473" t="str">
        <f t="shared" si="175"/>
        <v>+996775181921</v>
      </c>
      <c r="O5473" s="6" t="s">
        <v>30090</v>
      </c>
      <c r="P5473" t="str">
        <f t="shared" si="174"/>
        <v>НС16 Муратбеков Султан Чолпоналиевич</v>
      </c>
    </row>
    <row r="5474" spans="1:16" x14ac:dyDescent="0.3">
      <c r="A5474" t="s">
        <v>1142</v>
      </c>
      <c r="B5474" t="s">
        <v>375</v>
      </c>
      <c r="C5474" t="s">
        <v>22072</v>
      </c>
      <c r="D5474" t="s">
        <v>22073</v>
      </c>
      <c r="E5474" t="s">
        <v>21649</v>
      </c>
      <c r="F5474" t="s">
        <v>21540</v>
      </c>
      <c r="G5474">
        <v>200000</v>
      </c>
      <c r="H5474">
        <v>24</v>
      </c>
      <c r="I5474">
        <v>2.7</v>
      </c>
      <c r="J5474">
        <v>5400</v>
      </c>
      <c r="K5474">
        <v>162</v>
      </c>
      <c r="L5474" s="6" t="s">
        <v>22074</v>
      </c>
      <c r="M5474" s="6" t="s">
        <v>28210</v>
      </c>
      <c r="N5474" t="str">
        <f t="shared" si="175"/>
        <v>+996702431518</v>
      </c>
      <c r="O5474" s="6" t="s">
        <v>30090</v>
      </c>
      <c r="P5474" t="str">
        <f t="shared" si="174"/>
        <v>НС16 Тажибаева Турсунай Жумабаевна</v>
      </c>
    </row>
    <row r="5475" spans="1:16" x14ac:dyDescent="0.3">
      <c r="A5475" t="s">
        <v>383</v>
      </c>
      <c r="B5475" t="s">
        <v>375</v>
      </c>
      <c r="C5475" t="s">
        <v>4028</v>
      </c>
      <c r="D5475" t="s">
        <v>22075</v>
      </c>
      <c r="E5475" t="s">
        <v>21649</v>
      </c>
      <c r="F5475" t="s">
        <v>257</v>
      </c>
      <c r="G5475">
        <v>60000</v>
      </c>
      <c r="H5475">
        <v>18</v>
      </c>
      <c r="I5475">
        <v>2.7</v>
      </c>
      <c r="J5475">
        <v>1620</v>
      </c>
      <c r="K5475">
        <v>48.6</v>
      </c>
      <c r="L5475" s="6" t="s">
        <v>4030</v>
      </c>
      <c r="M5475" s="6" t="s">
        <v>4400</v>
      </c>
      <c r="N5475" t="str">
        <f t="shared" si="175"/>
        <v>+996700586129</v>
      </c>
      <c r="O5475" s="6" t="s">
        <v>30090</v>
      </c>
      <c r="P5475" t="str">
        <f t="shared" si="174"/>
        <v>НС16 Ашыралы уулу Азамат</v>
      </c>
    </row>
    <row r="5476" spans="1:16" x14ac:dyDescent="0.3">
      <c r="A5476" t="s">
        <v>383</v>
      </c>
      <c r="B5476" t="s">
        <v>375</v>
      </c>
      <c r="C5476" t="s">
        <v>22076</v>
      </c>
      <c r="D5476" t="s">
        <v>22077</v>
      </c>
      <c r="E5476" t="s">
        <v>21649</v>
      </c>
      <c r="F5476" t="s">
        <v>30</v>
      </c>
      <c r="G5476">
        <v>50000</v>
      </c>
      <c r="H5476">
        <v>12</v>
      </c>
      <c r="I5476">
        <v>2.7</v>
      </c>
      <c r="J5476">
        <v>1350</v>
      </c>
      <c r="K5476">
        <v>40.5</v>
      </c>
      <c r="L5476" s="6" t="s">
        <v>22078</v>
      </c>
      <c r="M5476" s="6" t="s">
        <v>28211</v>
      </c>
      <c r="N5476" t="str">
        <f t="shared" si="175"/>
        <v>+996773248369</v>
      </c>
      <c r="O5476" s="6" t="s">
        <v>30090</v>
      </c>
      <c r="P5476" t="str">
        <f t="shared" si="174"/>
        <v>НС16 Нарманбетова Муниса Атамкуловна</v>
      </c>
    </row>
    <row r="5477" spans="1:16" x14ac:dyDescent="0.3">
      <c r="A5477" t="s">
        <v>392</v>
      </c>
      <c r="B5477" t="s">
        <v>393</v>
      </c>
      <c r="C5477" t="s">
        <v>22079</v>
      </c>
      <c r="D5477" t="s">
        <v>22080</v>
      </c>
      <c r="E5477" t="s">
        <v>21649</v>
      </c>
      <c r="F5477" t="s">
        <v>22081</v>
      </c>
      <c r="G5477">
        <v>120000</v>
      </c>
      <c r="H5477">
        <v>18</v>
      </c>
      <c r="I5477">
        <v>2.7</v>
      </c>
      <c r="J5477">
        <v>3240</v>
      </c>
      <c r="K5477">
        <v>97.2</v>
      </c>
      <c r="L5477" s="6" t="s">
        <v>22082</v>
      </c>
      <c r="M5477" s="6" t="s">
        <v>28212</v>
      </c>
      <c r="N5477" t="str">
        <f t="shared" si="175"/>
        <v>+996779136717</v>
      </c>
      <c r="O5477" s="6" t="s">
        <v>30090</v>
      </c>
      <c r="P5477" t="str">
        <f t="shared" si="174"/>
        <v>НС16 Осконбек кызы Мадина</v>
      </c>
    </row>
    <row r="5478" spans="1:16" x14ac:dyDescent="0.3">
      <c r="A5478" t="s">
        <v>1143</v>
      </c>
      <c r="B5478" t="s">
        <v>393</v>
      </c>
      <c r="C5478" t="s">
        <v>22083</v>
      </c>
      <c r="D5478" t="s">
        <v>22084</v>
      </c>
      <c r="E5478" t="s">
        <v>21649</v>
      </c>
      <c r="F5478" t="s">
        <v>35</v>
      </c>
      <c r="G5478">
        <v>55000</v>
      </c>
      <c r="H5478">
        <v>12</v>
      </c>
      <c r="I5478">
        <v>2.7</v>
      </c>
      <c r="J5478">
        <v>1485</v>
      </c>
      <c r="K5478">
        <v>44.55</v>
      </c>
      <c r="L5478" s="6" t="s">
        <v>22085</v>
      </c>
      <c r="M5478" s="6" t="s">
        <v>28213</v>
      </c>
      <c r="N5478" t="str">
        <f t="shared" si="175"/>
        <v>+996222670692</v>
      </c>
      <c r="O5478" s="6" t="s">
        <v>30090</v>
      </c>
      <c r="P5478" t="str">
        <f t="shared" si="174"/>
        <v>НС16 Акматалы кызы Манзура</v>
      </c>
    </row>
    <row r="5479" spans="1:16" x14ac:dyDescent="0.3">
      <c r="A5479" t="s">
        <v>410</v>
      </c>
      <c r="B5479" t="s">
        <v>393</v>
      </c>
      <c r="C5479" t="s">
        <v>22086</v>
      </c>
      <c r="D5479" t="s">
        <v>22087</v>
      </c>
      <c r="E5479" t="s">
        <v>21649</v>
      </c>
      <c r="F5479" t="s">
        <v>775</v>
      </c>
      <c r="G5479">
        <v>40000</v>
      </c>
      <c r="H5479">
        <v>12</v>
      </c>
      <c r="I5479">
        <v>2.2999999999999998</v>
      </c>
      <c r="J5479">
        <v>920</v>
      </c>
      <c r="K5479">
        <v>27.6</v>
      </c>
      <c r="L5479" s="6" t="s">
        <v>22088</v>
      </c>
      <c r="M5479" s="6" t="s">
        <v>28214</v>
      </c>
      <c r="N5479" t="str">
        <f t="shared" si="175"/>
        <v>+996702151100</v>
      </c>
      <c r="O5479" s="6" t="s">
        <v>30090</v>
      </c>
      <c r="P5479" t="str">
        <f t="shared" si="174"/>
        <v>НС16 Абылкасым уулу Эрмек</v>
      </c>
    </row>
    <row r="5480" spans="1:16" x14ac:dyDescent="0.3">
      <c r="A5480" t="s">
        <v>392</v>
      </c>
      <c r="B5480" t="s">
        <v>393</v>
      </c>
      <c r="C5480" t="s">
        <v>22089</v>
      </c>
      <c r="D5480" t="s">
        <v>22090</v>
      </c>
      <c r="E5480" t="s">
        <v>21649</v>
      </c>
      <c r="F5480" t="s">
        <v>257</v>
      </c>
      <c r="G5480">
        <v>85000</v>
      </c>
      <c r="H5480">
        <v>18</v>
      </c>
      <c r="I5480">
        <v>2.7</v>
      </c>
      <c r="J5480">
        <v>2295</v>
      </c>
      <c r="K5480">
        <v>68.849999999999994</v>
      </c>
      <c r="L5480" s="6" t="s">
        <v>22091</v>
      </c>
      <c r="M5480" s="6" t="s">
        <v>28215</v>
      </c>
      <c r="N5480" t="str">
        <f t="shared" si="175"/>
        <v>+996709123479</v>
      </c>
      <c r="O5480" s="6" t="s">
        <v>30090</v>
      </c>
      <c r="P5480" t="str">
        <f t="shared" si="174"/>
        <v>НС16 Шайырбек уулу Арген</v>
      </c>
    </row>
    <row r="5481" spans="1:16" x14ac:dyDescent="0.3">
      <c r="A5481" t="s">
        <v>1143</v>
      </c>
      <c r="B5481" t="s">
        <v>393</v>
      </c>
      <c r="C5481" t="s">
        <v>9170</v>
      </c>
      <c r="D5481" t="s">
        <v>22092</v>
      </c>
      <c r="E5481" t="s">
        <v>21649</v>
      </c>
      <c r="F5481" t="s">
        <v>35</v>
      </c>
      <c r="G5481">
        <v>30000</v>
      </c>
      <c r="H5481">
        <v>12</v>
      </c>
      <c r="I5481">
        <v>2.7</v>
      </c>
      <c r="J5481">
        <v>810</v>
      </c>
      <c r="K5481">
        <v>24.3</v>
      </c>
      <c r="L5481" s="6" t="s">
        <v>9172</v>
      </c>
      <c r="M5481" s="6" t="s">
        <v>10542</v>
      </c>
      <c r="N5481" t="str">
        <f t="shared" si="175"/>
        <v>+996707858203</v>
      </c>
      <c r="O5481" s="6" t="s">
        <v>30090</v>
      </c>
      <c r="P5481" t="str">
        <f t="shared" si="174"/>
        <v>НС16 Суюнбаева Гульнара Абдиевна</v>
      </c>
    </row>
    <row r="5482" spans="1:16" x14ac:dyDescent="0.3">
      <c r="A5482" t="s">
        <v>392</v>
      </c>
      <c r="B5482" t="s">
        <v>393</v>
      </c>
      <c r="C5482" t="s">
        <v>19431</v>
      </c>
      <c r="D5482" t="s">
        <v>22093</v>
      </c>
      <c r="E5482" t="s">
        <v>21649</v>
      </c>
      <c r="F5482" t="s">
        <v>21544</v>
      </c>
      <c r="G5482">
        <v>55000</v>
      </c>
      <c r="H5482">
        <v>18</v>
      </c>
      <c r="I5482">
        <v>2.7</v>
      </c>
      <c r="J5482">
        <v>1485</v>
      </c>
      <c r="K5482">
        <v>44.55</v>
      </c>
      <c r="L5482" s="6" t="s">
        <v>19433</v>
      </c>
      <c r="M5482" s="6" t="s">
        <v>19886</v>
      </c>
      <c r="N5482" t="str">
        <f t="shared" si="175"/>
        <v>+996220039870</v>
      </c>
      <c r="O5482" s="6" t="s">
        <v>30090</v>
      </c>
      <c r="P5482" t="str">
        <f t="shared" si="174"/>
        <v>НС16 Шайымкулова Салия Нурманбетовна</v>
      </c>
    </row>
    <row r="5483" spans="1:16" x14ac:dyDescent="0.3">
      <c r="A5483" t="s">
        <v>1725</v>
      </c>
      <c r="B5483" t="s">
        <v>393</v>
      </c>
      <c r="C5483" t="s">
        <v>22094</v>
      </c>
      <c r="D5483" t="s">
        <v>22095</v>
      </c>
      <c r="E5483" t="s">
        <v>21649</v>
      </c>
      <c r="F5483" t="s">
        <v>86</v>
      </c>
      <c r="G5483">
        <v>25000</v>
      </c>
      <c r="H5483">
        <v>12</v>
      </c>
      <c r="I5483">
        <v>2.7</v>
      </c>
      <c r="J5483">
        <v>675</v>
      </c>
      <c r="K5483">
        <v>20.25</v>
      </c>
      <c r="L5483" s="6" t="s">
        <v>22096</v>
      </c>
      <c r="M5483" s="6" t="s">
        <v>28216</v>
      </c>
      <c r="N5483" t="str">
        <f t="shared" si="175"/>
        <v>+996703385525</v>
      </c>
      <c r="O5483" s="6" t="s">
        <v>30090</v>
      </c>
      <c r="P5483" t="str">
        <f t="shared" si="174"/>
        <v>НС16 Дуйшебаева Кундуз Мадалбековна</v>
      </c>
    </row>
    <row r="5484" spans="1:16" x14ac:dyDescent="0.3">
      <c r="A5484" t="s">
        <v>405</v>
      </c>
      <c r="B5484" t="s">
        <v>393</v>
      </c>
      <c r="C5484" t="s">
        <v>22097</v>
      </c>
      <c r="D5484" t="s">
        <v>22098</v>
      </c>
      <c r="E5484" t="s">
        <v>21649</v>
      </c>
      <c r="F5484" t="s">
        <v>35</v>
      </c>
      <c r="G5484">
        <v>60000</v>
      </c>
      <c r="H5484">
        <v>12</v>
      </c>
      <c r="I5484">
        <v>2.7</v>
      </c>
      <c r="J5484">
        <v>1620</v>
      </c>
      <c r="K5484">
        <v>48.6</v>
      </c>
      <c r="L5484" s="6" t="s">
        <v>22099</v>
      </c>
      <c r="M5484" s="6" t="s">
        <v>28217</v>
      </c>
      <c r="N5484" t="str">
        <f t="shared" si="175"/>
        <v>+996553899192</v>
      </c>
      <c r="O5484" s="6" t="s">
        <v>30090</v>
      </c>
      <c r="P5484" t="str">
        <f t="shared" si="174"/>
        <v>НС16 Чабаева Кулумкан Арстанбековна</v>
      </c>
    </row>
    <row r="5485" spans="1:16" x14ac:dyDescent="0.3">
      <c r="A5485" t="s">
        <v>405</v>
      </c>
      <c r="B5485" t="s">
        <v>393</v>
      </c>
      <c r="C5485" t="s">
        <v>22100</v>
      </c>
      <c r="D5485" t="s">
        <v>22101</v>
      </c>
      <c r="E5485" t="s">
        <v>21649</v>
      </c>
      <c r="F5485" t="s">
        <v>351</v>
      </c>
      <c r="G5485">
        <v>35000</v>
      </c>
      <c r="H5485">
        <v>12</v>
      </c>
      <c r="I5485">
        <v>2.2999999999999998</v>
      </c>
      <c r="J5485">
        <v>805</v>
      </c>
      <c r="K5485">
        <v>24.15</v>
      </c>
      <c r="L5485" s="6" t="s">
        <v>22102</v>
      </c>
      <c r="M5485" s="6" t="s">
        <v>28218</v>
      </c>
      <c r="N5485" t="str">
        <f t="shared" si="175"/>
        <v>+996709377371</v>
      </c>
      <c r="O5485" s="6" t="s">
        <v>30090</v>
      </c>
      <c r="P5485" t="str">
        <f t="shared" ref="P5485:P5548" si="176">"НС"&amp;O5485&amp;" "&amp;C5485</f>
        <v>НС16 Девиченко Илья Валериевич</v>
      </c>
    </row>
    <row r="5486" spans="1:16" x14ac:dyDescent="0.3">
      <c r="A5486" t="s">
        <v>1725</v>
      </c>
      <c r="B5486" t="s">
        <v>393</v>
      </c>
      <c r="C5486" t="s">
        <v>22103</v>
      </c>
      <c r="D5486" t="s">
        <v>22104</v>
      </c>
      <c r="E5486" t="s">
        <v>21649</v>
      </c>
      <c r="F5486" t="s">
        <v>30</v>
      </c>
      <c r="G5486">
        <v>120000</v>
      </c>
      <c r="H5486">
        <v>12</v>
      </c>
      <c r="I5486">
        <v>2.7</v>
      </c>
      <c r="J5486">
        <v>3240</v>
      </c>
      <c r="K5486">
        <v>97.2</v>
      </c>
      <c r="L5486" s="6" t="s">
        <v>22105</v>
      </c>
      <c r="M5486" s="6" t="s">
        <v>28219</v>
      </c>
      <c r="N5486" t="str">
        <f t="shared" si="175"/>
        <v>+996508614027</v>
      </c>
      <c r="O5486" s="6" t="s">
        <v>30090</v>
      </c>
      <c r="P5486" t="str">
        <f t="shared" si="176"/>
        <v>НС16 Сагынбек уулу Ислам</v>
      </c>
    </row>
    <row r="5487" spans="1:16" x14ac:dyDescent="0.3">
      <c r="A5487" t="s">
        <v>397</v>
      </c>
      <c r="B5487" t="s">
        <v>393</v>
      </c>
      <c r="C5487" t="s">
        <v>22106</v>
      </c>
      <c r="D5487" t="s">
        <v>22107</v>
      </c>
      <c r="E5487" t="s">
        <v>21649</v>
      </c>
      <c r="F5487" t="s">
        <v>526</v>
      </c>
      <c r="G5487">
        <v>15000</v>
      </c>
      <c r="H5487">
        <v>10</v>
      </c>
      <c r="I5487">
        <v>2.2999999999999998</v>
      </c>
      <c r="J5487">
        <v>345</v>
      </c>
      <c r="K5487">
        <v>10.35</v>
      </c>
      <c r="L5487" s="6" t="s">
        <v>22108</v>
      </c>
      <c r="M5487" s="6" t="s">
        <v>28220</v>
      </c>
      <c r="N5487" t="str">
        <f t="shared" si="175"/>
        <v>+996706303443</v>
      </c>
      <c r="O5487" s="6" t="s">
        <v>30090</v>
      </c>
      <c r="P5487" t="str">
        <f t="shared" si="176"/>
        <v>НС16 Кенжеева Гульзина Сеиткеримовна</v>
      </c>
    </row>
    <row r="5488" spans="1:16" x14ac:dyDescent="0.3">
      <c r="A5488" t="s">
        <v>1737</v>
      </c>
      <c r="B5488" t="s">
        <v>1730</v>
      </c>
      <c r="C5488" t="s">
        <v>22109</v>
      </c>
      <c r="D5488" t="s">
        <v>22110</v>
      </c>
      <c r="E5488" t="s">
        <v>21649</v>
      </c>
      <c r="F5488" t="s">
        <v>22111</v>
      </c>
      <c r="G5488">
        <v>300000</v>
      </c>
      <c r="H5488">
        <v>24</v>
      </c>
      <c r="I5488">
        <v>2.7</v>
      </c>
      <c r="J5488">
        <v>8100</v>
      </c>
      <c r="K5488">
        <v>243</v>
      </c>
      <c r="L5488" s="6" t="s">
        <v>22112</v>
      </c>
      <c r="M5488" s="6" t="s">
        <v>28221</v>
      </c>
      <c r="N5488" t="str">
        <f t="shared" si="175"/>
        <v>+996770010122</v>
      </c>
      <c r="O5488" s="6" t="s">
        <v>30090</v>
      </c>
      <c r="P5488" t="str">
        <f t="shared" si="176"/>
        <v>НС16 Мулабабаева Орзугул Жинайдуллаевна</v>
      </c>
    </row>
    <row r="5489" spans="1:16" x14ac:dyDescent="0.3">
      <c r="A5489" t="s">
        <v>1737</v>
      </c>
      <c r="B5489" t="s">
        <v>1730</v>
      </c>
      <c r="C5489" t="s">
        <v>22113</v>
      </c>
      <c r="D5489" t="s">
        <v>22114</v>
      </c>
      <c r="E5489" t="s">
        <v>21649</v>
      </c>
      <c r="F5489" t="s">
        <v>22115</v>
      </c>
      <c r="G5489">
        <v>100000</v>
      </c>
      <c r="H5489">
        <v>18</v>
      </c>
      <c r="I5489">
        <v>2.7</v>
      </c>
      <c r="J5489">
        <v>2700</v>
      </c>
      <c r="K5489">
        <v>81</v>
      </c>
      <c r="L5489" s="6" t="s">
        <v>22116</v>
      </c>
      <c r="M5489" s="6" t="s">
        <v>28222</v>
      </c>
      <c r="N5489" t="str">
        <f t="shared" si="175"/>
        <v>+996773312044</v>
      </c>
      <c r="O5489" s="6" t="s">
        <v>30090</v>
      </c>
      <c r="P5489" t="str">
        <f t="shared" si="176"/>
        <v>НС16 Шарипова Сарвиноз Батыржановна</v>
      </c>
    </row>
    <row r="5490" spans="1:16" x14ac:dyDescent="0.3">
      <c r="A5490" t="s">
        <v>1729</v>
      </c>
      <c r="B5490" t="s">
        <v>1730</v>
      </c>
      <c r="C5490" t="s">
        <v>22117</v>
      </c>
      <c r="D5490" t="s">
        <v>22118</v>
      </c>
      <c r="E5490" t="s">
        <v>21649</v>
      </c>
      <c r="F5490" t="s">
        <v>6583</v>
      </c>
      <c r="G5490">
        <v>200000</v>
      </c>
      <c r="H5490">
        <v>24</v>
      </c>
      <c r="I5490">
        <v>2.7</v>
      </c>
      <c r="J5490">
        <v>5400</v>
      </c>
      <c r="K5490">
        <v>162</v>
      </c>
      <c r="L5490" s="6" t="s">
        <v>22119</v>
      </c>
      <c r="M5490" s="6" t="s">
        <v>28223</v>
      </c>
      <c r="N5490" t="str">
        <f t="shared" si="175"/>
        <v>+996770145996</v>
      </c>
      <c r="O5490" s="6" t="s">
        <v>30090</v>
      </c>
      <c r="P5490" t="str">
        <f t="shared" si="176"/>
        <v>НС16 Алимова Атыргул Бостонбаевна</v>
      </c>
    </row>
    <row r="5491" spans="1:16" x14ac:dyDescent="0.3">
      <c r="A5491" t="s">
        <v>1729</v>
      </c>
      <c r="B5491" t="s">
        <v>1730</v>
      </c>
      <c r="C5491" t="s">
        <v>22120</v>
      </c>
      <c r="D5491" t="s">
        <v>22121</v>
      </c>
      <c r="E5491" t="s">
        <v>21649</v>
      </c>
      <c r="F5491" t="s">
        <v>775</v>
      </c>
      <c r="G5491">
        <v>80000</v>
      </c>
      <c r="H5491">
        <v>12</v>
      </c>
      <c r="I5491">
        <v>2.2999999999999998</v>
      </c>
      <c r="J5491">
        <v>1840</v>
      </c>
      <c r="K5491">
        <v>55.2</v>
      </c>
      <c r="L5491" s="6" t="s">
        <v>22122</v>
      </c>
      <c r="M5491" s="6" t="s">
        <v>28224</v>
      </c>
      <c r="N5491" t="str">
        <f t="shared" si="175"/>
        <v>+996505174417</v>
      </c>
      <c r="O5491" s="6" t="s">
        <v>30090</v>
      </c>
      <c r="P5491" t="str">
        <f t="shared" si="176"/>
        <v>НС16 Бекматов Ырыслан Батырбекович</v>
      </c>
    </row>
    <row r="5492" spans="1:16" x14ac:dyDescent="0.3">
      <c r="A5492" t="s">
        <v>1729</v>
      </c>
      <c r="B5492" t="s">
        <v>1730</v>
      </c>
      <c r="C5492" t="s">
        <v>22123</v>
      </c>
      <c r="D5492" t="s">
        <v>22124</v>
      </c>
      <c r="E5492" t="s">
        <v>21649</v>
      </c>
      <c r="F5492" t="s">
        <v>6583</v>
      </c>
      <c r="G5492">
        <v>160000</v>
      </c>
      <c r="H5492">
        <v>24</v>
      </c>
      <c r="I5492">
        <v>2.7</v>
      </c>
      <c r="J5492">
        <v>4320</v>
      </c>
      <c r="K5492">
        <v>129.6</v>
      </c>
      <c r="L5492" s="6" t="s">
        <v>22125</v>
      </c>
      <c r="M5492" s="6" t="s">
        <v>28225</v>
      </c>
      <c r="N5492" t="str">
        <f t="shared" si="175"/>
        <v>+996774813168</v>
      </c>
      <c r="O5492" s="6" t="s">
        <v>30090</v>
      </c>
      <c r="P5492" t="str">
        <f t="shared" si="176"/>
        <v>НС16 Абдигапар уулу Имарали</v>
      </c>
    </row>
    <row r="5493" spans="1:16" x14ac:dyDescent="0.3">
      <c r="A5493" t="s">
        <v>1737</v>
      </c>
      <c r="B5493" t="s">
        <v>1730</v>
      </c>
      <c r="C5493" t="s">
        <v>22126</v>
      </c>
      <c r="D5493" t="s">
        <v>22127</v>
      </c>
      <c r="E5493" t="s">
        <v>21649</v>
      </c>
      <c r="F5493" t="s">
        <v>30</v>
      </c>
      <c r="G5493">
        <v>60000</v>
      </c>
      <c r="H5493">
        <v>12</v>
      </c>
      <c r="I5493">
        <v>2.7</v>
      </c>
      <c r="J5493">
        <v>1620</v>
      </c>
      <c r="K5493">
        <v>48.6</v>
      </c>
      <c r="L5493" s="6" t="s">
        <v>22128</v>
      </c>
      <c r="M5493" s="6" t="s">
        <v>28226</v>
      </c>
      <c r="N5493" t="str">
        <f t="shared" si="175"/>
        <v>+996778106344</v>
      </c>
      <c r="O5493" s="6" t="s">
        <v>30090</v>
      </c>
      <c r="P5493" t="str">
        <f t="shared" si="176"/>
        <v>НС16 Рахманбердыева Саломат Темировна</v>
      </c>
    </row>
    <row r="5494" spans="1:16" x14ac:dyDescent="0.3">
      <c r="A5494" t="s">
        <v>2658</v>
      </c>
      <c r="B5494" t="s">
        <v>418</v>
      </c>
      <c r="C5494" t="s">
        <v>22129</v>
      </c>
      <c r="D5494" t="s">
        <v>22130</v>
      </c>
      <c r="E5494" t="s">
        <v>21649</v>
      </c>
      <c r="F5494" t="s">
        <v>351</v>
      </c>
      <c r="G5494">
        <v>150000</v>
      </c>
      <c r="H5494">
        <v>12</v>
      </c>
      <c r="I5494">
        <v>2.2999999999999998</v>
      </c>
      <c r="J5494">
        <v>3450</v>
      </c>
      <c r="K5494">
        <v>103.5</v>
      </c>
      <c r="L5494" s="6" t="s">
        <v>22131</v>
      </c>
      <c r="M5494" s="6" t="s">
        <v>28227</v>
      </c>
      <c r="N5494" t="str">
        <f t="shared" si="175"/>
        <v>+996776152198</v>
      </c>
      <c r="O5494" s="6" t="s">
        <v>30090</v>
      </c>
      <c r="P5494" t="str">
        <f t="shared" si="176"/>
        <v>НС16 Тургунбаева Токтобуву Зумуновна</v>
      </c>
    </row>
    <row r="5495" spans="1:16" x14ac:dyDescent="0.3">
      <c r="A5495" t="s">
        <v>1144</v>
      </c>
      <c r="B5495" t="s">
        <v>418</v>
      </c>
      <c r="C5495" t="s">
        <v>22132</v>
      </c>
      <c r="D5495" t="s">
        <v>22133</v>
      </c>
      <c r="E5495" t="s">
        <v>21649</v>
      </c>
      <c r="F5495" t="s">
        <v>30</v>
      </c>
      <c r="G5495">
        <v>50000</v>
      </c>
      <c r="H5495">
        <v>12</v>
      </c>
      <c r="I5495">
        <v>2.7</v>
      </c>
      <c r="J5495">
        <v>1350</v>
      </c>
      <c r="K5495">
        <v>40.5</v>
      </c>
      <c r="L5495" s="6" t="s">
        <v>22134</v>
      </c>
      <c r="M5495" s="6" t="s">
        <v>28228</v>
      </c>
      <c r="N5495" t="str">
        <f t="shared" si="175"/>
        <v>+996554333881</v>
      </c>
      <c r="O5495" s="6" t="s">
        <v>30090</v>
      </c>
      <c r="P5495" t="str">
        <f t="shared" si="176"/>
        <v>НС16 Бойханова Гулизебо Махаматжоновна</v>
      </c>
    </row>
    <row r="5496" spans="1:16" x14ac:dyDescent="0.3">
      <c r="A5496" t="s">
        <v>1144</v>
      </c>
      <c r="B5496" t="s">
        <v>418</v>
      </c>
      <c r="C5496" t="s">
        <v>22135</v>
      </c>
      <c r="D5496" t="s">
        <v>22136</v>
      </c>
      <c r="E5496" t="s">
        <v>21649</v>
      </c>
      <c r="F5496" t="s">
        <v>30</v>
      </c>
      <c r="G5496">
        <v>35000</v>
      </c>
      <c r="H5496">
        <v>12</v>
      </c>
      <c r="I5496">
        <v>2.7</v>
      </c>
      <c r="J5496">
        <v>945</v>
      </c>
      <c r="K5496">
        <v>28.35</v>
      </c>
      <c r="L5496" s="6" t="s">
        <v>22137</v>
      </c>
      <c r="M5496" s="6" t="s">
        <v>28229</v>
      </c>
      <c r="N5496" t="str">
        <f t="shared" si="175"/>
        <v>+996556505494</v>
      </c>
      <c r="O5496" s="6" t="s">
        <v>30090</v>
      </c>
      <c r="P5496" t="str">
        <f t="shared" si="176"/>
        <v>НС16 Буваева Севарахон Сойибжоновна</v>
      </c>
    </row>
    <row r="5497" spans="1:16" x14ac:dyDescent="0.3">
      <c r="A5497" t="s">
        <v>434</v>
      </c>
      <c r="B5497" t="s">
        <v>430</v>
      </c>
      <c r="C5497" t="s">
        <v>22138</v>
      </c>
      <c r="D5497" t="s">
        <v>22139</v>
      </c>
      <c r="E5497" t="s">
        <v>21649</v>
      </c>
      <c r="F5497" t="s">
        <v>30</v>
      </c>
      <c r="G5497">
        <v>30000</v>
      </c>
      <c r="H5497">
        <v>12</v>
      </c>
      <c r="I5497">
        <v>2.7</v>
      </c>
      <c r="J5497">
        <v>810</v>
      </c>
      <c r="K5497">
        <v>24.3</v>
      </c>
      <c r="L5497" s="6" t="s">
        <v>22140</v>
      </c>
      <c r="M5497" s="6" t="s">
        <v>28230</v>
      </c>
      <c r="N5497" t="str">
        <f t="shared" si="175"/>
        <v>+996706409389</v>
      </c>
      <c r="O5497" s="6" t="s">
        <v>30090</v>
      </c>
      <c r="P5497" t="str">
        <f t="shared" si="176"/>
        <v>НС16 Жамантаева Ширинбу Калыбековна</v>
      </c>
    </row>
    <row r="5498" spans="1:16" x14ac:dyDescent="0.3">
      <c r="A5498" t="s">
        <v>434</v>
      </c>
      <c r="B5498" t="s">
        <v>430</v>
      </c>
      <c r="C5498" t="s">
        <v>22141</v>
      </c>
      <c r="D5498" t="s">
        <v>22142</v>
      </c>
      <c r="E5498" t="s">
        <v>21649</v>
      </c>
      <c r="F5498" t="s">
        <v>22143</v>
      </c>
      <c r="G5498">
        <v>150000</v>
      </c>
      <c r="H5498">
        <v>12</v>
      </c>
      <c r="I5498">
        <v>2.2999999999999998</v>
      </c>
      <c r="J5498">
        <v>3450</v>
      </c>
      <c r="K5498">
        <v>103.5</v>
      </c>
      <c r="L5498" s="6" t="s">
        <v>22144</v>
      </c>
      <c r="M5498" s="6" t="s">
        <v>28231</v>
      </c>
      <c r="N5498" t="str">
        <f t="shared" si="175"/>
        <v>+996775494946</v>
      </c>
      <c r="O5498" s="6" t="s">
        <v>30090</v>
      </c>
      <c r="P5498" t="str">
        <f t="shared" si="176"/>
        <v>НС16 Сатыбалдиев Эрлан Каныбекович</v>
      </c>
    </row>
    <row r="5499" spans="1:16" x14ac:dyDescent="0.3">
      <c r="A5499" t="s">
        <v>1146</v>
      </c>
      <c r="B5499" t="s">
        <v>430</v>
      </c>
      <c r="C5499" t="s">
        <v>22145</v>
      </c>
      <c r="D5499" t="s">
        <v>22146</v>
      </c>
      <c r="E5499" t="s">
        <v>21649</v>
      </c>
      <c r="F5499" t="s">
        <v>35</v>
      </c>
      <c r="G5499">
        <v>105000</v>
      </c>
      <c r="H5499">
        <v>12</v>
      </c>
      <c r="I5499">
        <v>2.7</v>
      </c>
      <c r="J5499">
        <v>2835</v>
      </c>
      <c r="K5499">
        <v>85.05</v>
      </c>
      <c r="L5499" s="6" t="s">
        <v>22147</v>
      </c>
      <c r="M5499" s="6" t="s">
        <v>28232</v>
      </c>
      <c r="N5499" t="str">
        <f t="shared" si="175"/>
        <v>+996779949030</v>
      </c>
      <c r="O5499" s="6" t="s">
        <v>30090</v>
      </c>
      <c r="P5499" t="str">
        <f t="shared" si="176"/>
        <v>НС16 Жанибеков Нуржигит Абжалилович</v>
      </c>
    </row>
    <row r="5500" spans="1:16" x14ac:dyDescent="0.3">
      <c r="A5500" t="s">
        <v>451</v>
      </c>
      <c r="B5500" t="s">
        <v>443</v>
      </c>
      <c r="C5500" t="s">
        <v>22148</v>
      </c>
      <c r="D5500" t="s">
        <v>22149</v>
      </c>
      <c r="E5500" t="s">
        <v>21649</v>
      </c>
      <c r="F5500" t="s">
        <v>210</v>
      </c>
      <c r="G5500">
        <v>101000</v>
      </c>
      <c r="H5500">
        <v>12</v>
      </c>
      <c r="I5500">
        <v>2.2999999999999998</v>
      </c>
      <c r="J5500">
        <v>2323</v>
      </c>
      <c r="K5500">
        <v>69.69</v>
      </c>
      <c r="L5500" s="6" t="s">
        <v>22150</v>
      </c>
      <c r="M5500" s="6" t="s">
        <v>28233</v>
      </c>
      <c r="N5500" t="str">
        <f t="shared" si="175"/>
        <v>+996226919103</v>
      </c>
      <c r="O5500" s="6" t="s">
        <v>30090</v>
      </c>
      <c r="P5500" t="str">
        <f t="shared" si="176"/>
        <v>НС16 Жаныш уулу Абдразак</v>
      </c>
    </row>
    <row r="5501" spans="1:16" x14ac:dyDescent="0.3">
      <c r="A5501" t="s">
        <v>447</v>
      </c>
      <c r="B5501" t="s">
        <v>443</v>
      </c>
      <c r="C5501" t="s">
        <v>22151</v>
      </c>
      <c r="D5501" t="s">
        <v>22152</v>
      </c>
      <c r="E5501" t="s">
        <v>21649</v>
      </c>
      <c r="F5501" t="s">
        <v>30</v>
      </c>
      <c r="G5501">
        <v>30000</v>
      </c>
      <c r="H5501">
        <v>12</v>
      </c>
      <c r="I5501">
        <v>2.7</v>
      </c>
      <c r="J5501">
        <v>810</v>
      </c>
      <c r="K5501">
        <v>24.3</v>
      </c>
      <c r="L5501" s="6" t="s">
        <v>22153</v>
      </c>
      <c r="M5501" s="6" t="s">
        <v>28234</v>
      </c>
      <c r="N5501" t="str">
        <f t="shared" si="175"/>
        <v>+996778656064</v>
      </c>
      <c r="O5501" s="6" t="s">
        <v>30090</v>
      </c>
      <c r="P5501" t="str">
        <f t="shared" si="176"/>
        <v>НС16 Исмаил кызы Айпери</v>
      </c>
    </row>
    <row r="5502" spans="1:16" x14ac:dyDescent="0.3">
      <c r="A5502" t="s">
        <v>447</v>
      </c>
      <c r="B5502" t="s">
        <v>443</v>
      </c>
      <c r="C5502" t="s">
        <v>22154</v>
      </c>
      <c r="D5502" t="s">
        <v>22155</v>
      </c>
      <c r="E5502" t="s">
        <v>21649</v>
      </c>
      <c r="F5502" t="s">
        <v>30</v>
      </c>
      <c r="G5502">
        <v>12000</v>
      </c>
      <c r="H5502">
        <v>12</v>
      </c>
      <c r="I5502">
        <v>2.7</v>
      </c>
      <c r="J5502">
        <v>324</v>
      </c>
      <c r="K5502">
        <v>9.7200000000000006</v>
      </c>
      <c r="L5502" s="6" t="s">
        <v>22156</v>
      </c>
      <c r="M5502" s="6" t="s">
        <v>28235</v>
      </c>
      <c r="N5502" t="str">
        <f t="shared" si="175"/>
        <v>+996222452305</v>
      </c>
      <c r="O5502" s="6" t="s">
        <v>30090</v>
      </c>
      <c r="P5502" t="str">
        <f t="shared" si="176"/>
        <v>НС16 Курманбаева Нурпери Карабайевна</v>
      </c>
    </row>
    <row r="5503" spans="1:16" x14ac:dyDescent="0.3">
      <c r="A5503" t="s">
        <v>5945</v>
      </c>
      <c r="B5503" t="s">
        <v>443</v>
      </c>
      <c r="C5503" t="s">
        <v>22157</v>
      </c>
      <c r="D5503" t="s">
        <v>22158</v>
      </c>
      <c r="E5503" t="s">
        <v>21649</v>
      </c>
      <c r="F5503" t="s">
        <v>22159</v>
      </c>
      <c r="G5503">
        <v>47000</v>
      </c>
      <c r="H5503">
        <v>12</v>
      </c>
      <c r="I5503">
        <v>2.2999999999999998</v>
      </c>
      <c r="J5503">
        <v>1081</v>
      </c>
      <c r="K5503">
        <v>32.43</v>
      </c>
      <c r="L5503" s="6" t="s">
        <v>22160</v>
      </c>
      <c r="M5503" s="6" t="s">
        <v>28236</v>
      </c>
      <c r="N5503" t="str">
        <f t="shared" si="175"/>
        <v>+996776130114</v>
      </c>
      <c r="O5503" s="6" t="s">
        <v>30090</v>
      </c>
      <c r="P5503" t="str">
        <f t="shared" si="176"/>
        <v>НС16 Авазбекова Айтурган Авазбековна</v>
      </c>
    </row>
    <row r="5504" spans="1:16" x14ac:dyDescent="0.3">
      <c r="A5504" t="s">
        <v>1150</v>
      </c>
      <c r="B5504" t="s">
        <v>456</v>
      </c>
      <c r="C5504" t="s">
        <v>22161</v>
      </c>
      <c r="D5504" t="s">
        <v>22162</v>
      </c>
      <c r="E5504" t="s">
        <v>21649</v>
      </c>
      <c r="F5504" t="s">
        <v>30</v>
      </c>
      <c r="G5504">
        <v>20000</v>
      </c>
      <c r="H5504">
        <v>12</v>
      </c>
      <c r="I5504">
        <v>2.7</v>
      </c>
      <c r="J5504">
        <v>540</v>
      </c>
      <c r="K5504">
        <v>16.2</v>
      </c>
      <c r="L5504" s="6" t="s">
        <v>22163</v>
      </c>
      <c r="M5504" s="6" t="s">
        <v>28237</v>
      </c>
      <c r="N5504" t="str">
        <f t="shared" si="175"/>
        <v>+996509636369</v>
      </c>
      <c r="O5504" s="6" t="s">
        <v>30090</v>
      </c>
      <c r="P5504" t="str">
        <f t="shared" si="176"/>
        <v>НС16 Сманова Нуриза Абжанкуловна</v>
      </c>
    </row>
    <row r="5505" spans="1:16" x14ac:dyDescent="0.3">
      <c r="A5505" t="s">
        <v>2703</v>
      </c>
      <c r="B5505" t="s">
        <v>456</v>
      </c>
      <c r="C5505" t="s">
        <v>22164</v>
      </c>
      <c r="D5505" t="s">
        <v>22165</v>
      </c>
      <c r="E5505" t="s">
        <v>21649</v>
      </c>
      <c r="F5505" t="s">
        <v>4088</v>
      </c>
      <c r="G5505">
        <v>45000</v>
      </c>
      <c r="H5505">
        <v>12</v>
      </c>
      <c r="I5505">
        <v>2.2999999999999998</v>
      </c>
      <c r="J5505">
        <v>1035</v>
      </c>
      <c r="K5505">
        <v>31.05</v>
      </c>
      <c r="L5505" s="6" t="s">
        <v>22166</v>
      </c>
      <c r="M5505" s="6" t="s">
        <v>28238</v>
      </c>
      <c r="N5505" t="str">
        <f t="shared" si="175"/>
        <v>+996708824312</v>
      </c>
      <c r="O5505" s="6" t="s">
        <v>30090</v>
      </c>
      <c r="P5505" t="str">
        <f t="shared" si="176"/>
        <v>НС16 Уларбек уулу Эльдияр</v>
      </c>
    </row>
    <row r="5506" spans="1:16" x14ac:dyDescent="0.3">
      <c r="A5506" t="s">
        <v>2703</v>
      </c>
      <c r="B5506" t="s">
        <v>456</v>
      </c>
      <c r="C5506" t="s">
        <v>22167</v>
      </c>
      <c r="D5506" t="s">
        <v>22168</v>
      </c>
      <c r="E5506" t="s">
        <v>21649</v>
      </c>
      <c r="F5506" t="s">
        <v>21544</v>
      </c>
      <c r="G5506">
        <v>100000</v>
      </c>
      <c r="H5506">
        <v>18</v>
      </c>
      <c r="I5506">
        <v>2.7</v>
      </c>
      <c r="J5506">
        <v>2700</v>
      </c>
      <c r="K5506">
        <v>81</v>
      </c>
      <c r="L5506" s="6" t="s">
        <v>22169</v>
      </c>
      <c r="M5506" s="6" t="s">
        <v>28239</v>
      </c>
      <c r="N5506" t="str">
        <f t="shared" si="175"/>
        <v>+996700260528</v>
      </c>
      <c r="O5506" s="6" t="s">
        <v>30090</v>
      </c>
      <c r="P5506" t="str">
        <f t="shared" si="176"/>
        <v>НС16 Чомошева Гулзат Турганбаевна</v>
      </c>
    </row>
    <row r="5507" spans="1:16" x14ac:dyDescent="0.3">
      <c r="A5507" t="s">
        <v>1150</v>
      </c>
      <c r="B5507" t="s">
        <v>456</v>
      </c>
      <c r="C5507" t="s">
        <v>22170</v>
      </c>
      <c r="D5507" t="s">
        <v>22171</v>
      </c>
      <c r="E5507" t="s">
        <v>21649</v>
      </c>
      <c r="F5507" t="s">
        <v>257</v>
      </c>
      <c r="G5507">
        <v>105000</v>
      </c>
      <c r="H5507">
        <v>18</v>
      </c>
      <c r="I5507">
        <v>2.7</v>
      </c>
      <c r="J5507">
        <v>2835</v>
      </c>
      <c r="K5507">
        <v>85.05</v>
      </c>
      <c r="L5507" s="6" t="s">
        <v>22172</v>
      </c>
      <c r="M5507" s="6" t="s">
        <v>28240</v>
      </c>
      <c r="N5507" t="str">
        <f t="shared" si="175"/>
        <v>+996700585910</v>
      </c>
      <c r="O5507" s="6" t="s">
        <v>30090</v>
      </c>
      <c r="P5507" t="str">
        <f t="shared" si="176"/>
        <v>НС16 Мурзакулова Айгуль Кенжекуловна</v>
      </c>
    </row>
    <row r="5508" spans="1:16" x14ac:dyDescent="0.3">
      <c r="A5508" t="s">
        <v>2703</v>
      </c>
      <c r="B5508" t="s">
        <v>456</v>
      </c>
      <c r="C5508" t="s">
        <v>22173</v>
      </c>
      <c r="D5508" t="s">
        <v>22174</v>
      </c>
      <c r="E5508" t="s">
        <v>21649</v>
      </c>
      <c r="F5508" t="s">
        <v>22175</v>
      </c>
      <c r="G5508">
        <v>300000</v>
      </c>
      <c r="H5508">
        <v>24</v>
      </c>
      <c r="I5508">
        <v>2.7</v>
      </c>
      <c r="J5508">
        <v>8100</v>
      </c>
      <c r="K5508">
        <v>243</v>
      </c>
      <c r="L5508" s="6" t="s">
        <v>22176</v>
      </c>
      <c r="M5508" s="6" t="s">
        <v>28241</v>
      </c>
      <c r="N5508" t="str">
        <f t="shared" si="175"/>
        <v>+996509139113</v>
      </c>
      <c r="O5508" s="6" t="s">
        <v>30090</v>
      </c>
      <c r="P5508" t="str">
        <f t="shared" si="176"/>
        <v>НС16 Сейдалиева Касиет Жангазыевна</v>
      </c>
    </row>
    <row r="5509" spans="1:16" x14ac:dyDescent="0.3">
      <c r="A5509" t="s">
        <v>460</v>
      </c>
      <c r="B5509" t="s">
        <v>461</v>
      </c>
      <c r="C5509" t="s">
        <v>22177</v>
      </c>
      <c r="D5509" t="s">
        <v>22178</v>
      </c>
      <c r="E5509" t="s">
        <v>21649</v>
      </c>
      <c r="F5509" t="s">
        <v>21665</v>
      </c>
      <c r="G5509">
        <v>200000</v>
      </c>
      <c r="H5509">
        <v>12</v>
      </c>
      <c r="I5509">
        <v>2.2999999999999998</v>
      </c>
      <c r="J5509">
        <v>4600</v>
      </c>
      <c r="K5509">
        <v>138</v>
      </c>
      <c r="L5509" s="6" t="s">
        <v>22179</v>
      </c>
      <c r="M5509" s="6" t="s">
        <v>28242</v>
      </c>
      <c r="N5509" t="str">
        <f t="shared" si="175"/>
        <v>+996702020160</v>
      </c>
      <c r="O5509" s="6" t="s">
        <v>30090</v>
      </c>
      <c r="P5509" t="str">
        <f t="shared" si="176"/>
        <v>НС16 Шамшиева Сакина</v>
      </c>
    </row>
    <row r="5510" spans="1:16" x14ac:dyDescent="0.3">
      <c r="A5510" t="s">
        <v>4105</v>
      </c>
      <c r="B5510" t="s">
        <v>461</v>
      </c>
      <c r="C5510" t="s">
        <v>22180</v>
      </c>
      <c r="D5510" t="s">
        <v>22181</v>
      </c>
      <c r="E5510" t="s">
        <v>21649</v>
      </c>
      <c r="F5510" t="s">
        <v>25</v>
      </c>
      <c r="G5510">
        <v>200000</v>
      </c>
      <c r="H5510">
        <v>24</v>
      </c>
      <c r="I5510">
        <v>2.7</v>
      </c>
      <c r="J5510">
        <v>5400</v>
      </c>
      <c r="K5510">
        <v>162</v>
      </c>
      <c r="L5510" s="6" t="s">
        <v>22182</v>
      </c>
      <c r="M5510" s="6" t="s">
        <v>28243</v>
      </c>
      <c r="N5510" t="str">
        <f t="shared" si="175"/>
        <v>+996705252537</v>
      </c>
      <c r="O5510" s="6" t="s">
        <v>30090</v>
      </c>
      <c r="P5510" t="str">
        <f t="shared" si="176"/>
        <v>НС16 Мухамед уулу Бектурсун</v>
      </c>
    </row>
    <row r="5511" spans="1:16" x14ac:dyDescent="0.3">
      <c r="A5511" t="s">
        <v>1799</v>
      </c>
      <c r="B5511" t="s">
        <v>461</v>
      </c>
      <c r="C5511" t="s">
        <v>22183</v>
      </c>
      <c r="D5511" t="s">
        <v>22184</v>
      </c>
      <c r="E5511" t="s">
        <v>21649</v>
      </c>
      <c r="F5511" t="s">
        <v>174</v>
      </c>
      <c r="G5511">
        <v>50000</v>
      </c>
      <c r="H5511">
        <v>12</v>
      </c>
      <c r="I5511">
        <v>2.7</v>
      </c>
      <c r="J5511">
        <v>1350</v>
      </c>
      <c r="K5511">
        <v>40.5</v>
      </c>
      <c r="L5511" s="6" t="s">
        <v>22185</v>
      </c>
      <c r="M5511" s="6" t="s">
        <v>28244</v>
      </c>
      <c r="N5511" t="str">
        <f t="shared" si="175"/>
        <v>+996501220600</v>
      </c>
      <c r="O5511" s="6" t="s">
        <v>30090</v>
      </c>
      <c r="P5511" t="str">
        <f t="shared" si="176"/>
        <v>НС16 Сулайманов Нурадил Сабырбекович</v>
      </c>
    </row>
    <row r="5512" spans="1:16" x14ac:dyDescent="0.3">
      <c r="A5512" t="s">
        <v>460</v>
      </c>
      <c r="B5512" t="s">
        <v>461</v>
      </c>
      <c r="C5512" t="s">
        <v>22186</v>
      </c>
      <c r="D5512" t="s">
        <v>22187</v>
      </c>
      <c r="E5512" t="s">
        <v>21649</v>
      </c>
      <c r="F5512" t="s">
        <v>21665</v>
      </c>
      <c r="G5512">
        <v>21000</v>
      </c>
      <c r="H5512">
        <v>12</v>
      </c>
      <c r="I5512">
        <v>2.2999999999999998</v>
      </c>
      <c r="J5512">
        <v>483</v>
      </c>
      <c r="K5512">
        <v>14.49</v>
      </c>
      <c r="L5512" s="6" t="s">
        <v>22188</v>
      </c>
      <c r="M5512" s="6" t="s">
        <v>28245</v>
      </c>
      <c r="N5512" t="str">
        <f t="shared" si="175"/>
        <v>+996707669764</v>
      </c>
      <c r="O5512" s="6" t="s">
        <v>30090</v>
      </c>
      <c r="P5512" t="str">
        <f t="shared" si="176"/>
        <v>НС16 Эсеналиева Зина Жумакановна</v>
      </c>
    </row>
    <row r="5513" spans="1:16" x14ac:dyDescent="0.3">
      <c r="A5513" t="s">
        <v>460</v>
      </c>
      <c r="B5513" t="s">
        <v>461</v>
      </c>
      <c r="C5513" t="s">
        <v>22189</v>
      </c>
      <c r="D5513" t="s">
        <v>22190</v>
      </c>
      <c r="E5513" t="s">
        <v>21649</v>
      </c>
      <c r="F5513" t="s">
        <v>35</v>
      </c>
      <c r="G5513">
        <v>105000</v>
      </c>
      <c r="H5513">
        <v>12</v>
      </c>
      <c r="I5513">
        <v>2.7</v>
      </c>
      <c r="J5513">
        <v>2835</v>
      </c>
      <c r="K5513">
        <v>85.05</v>
      </c>
      <c r="L5513" s="6" t="s">
        <v>22191</v>
      </c>
      <c r="M5513" s="6" t="s">
        <v>28246</v>
      </c>
      <c r="N5513" t="str">
        <f t="shared" si="175"/>
        <v>+996702835941</v>
      </c>
      <c r="O5513" s="6" t="s">
        <v>30090</v>
      </c>
      <c r="P5513" t="str">
        <f t="shared" si="176"/>
        <v>НС16 Куйкеева Токтобюбю Джаманкуловна</v>
      </c>
    </row>
    <row r="5514" spans="1:16" x14ac:dyDescent="0.3">
      <c r="A5514" t="s">
        <v>460</v>
      </c>
      <c r="B5514" t="s">
        <v>461</v>
      </c>
      <c r="C5514" t="s">
        <v>22192</v>
      </c>
      <c r="D5514" t="s">
        <v>22193</v>
      </c>
      <c r="E5514" t="s">
        <v>21649</v>
      </c>
      <c r="F5514" t="s">
        <v>257</v>
      </c>
      <c r="G5514">
        <v>25000</v>
      </c>
      <c r="H5514">
        <v>18</v>
      </c>
      <c r="I5514">
        <v>2.7</v>
      </c>
      <c r="J5514">
        <v>675</v>
      </c>
      <c r="K5514">
        <v>20.25</v>
      </c>
      <c r="L5514" s="6" t="s">
        <v>22194</v>
      </c>
      <c r="M5514" s="6" t="s">
        <v>28247</v>
      </c>
      <c r="N5514" t="str">
        <f t="shared" si="175"/>
        <v>+996703953116</v>
      </c>
      <c r="O5514" s="6" t="s">
        <v>30090</v>
      </c>
      <c r="P5514" t="str">
        <f t="shared" si="176"/>
        <v>НС16 Иманбекова Нуржамал Асановна</v>
      </c>
    </row>
    <row r="5515" spans="1:16" x14ac:dyDescent="0.3">
      <c r="A5515" t="s">
        <v>1794</v>
      </c>
      <c r="B5515" t="s">
        <v>461</v>
      </c>
      <c r="C5515" t="s">
        <v>22195</v>
      </c>
      <c r="D5515" t="s">
        <v>22196</v>
      </c>
      <c r="E5515" t="s">
        <v>21649</v>
      </c>
      <c r="F5515" t="s">
        <v>21232</v>
      </c>
      <c r="G5515">
        <v>105000</v>
      </c>
      <c r="H5515">
        <v>18</v>
      </c>
      <c r="I5515">
        <v>2.7</v>
      </c>
      <c r="J5515">
        <v>2835</v>
      </c>
      <c r="K5515">
        <v>85.05</v>
      </c>
      <c r="L5515" s="6" t="s">
        <v>22197</v>
      </c>
      <c r="M5515" s="6" t="s">
        <v>28248</v>
      </c>
      <c r="N5515" t="str">
        <f t="shared" si="175"/>
        <v>+996700790977</v>
      </c>
      <c r="O5515" s="6" t="s">
        <v>30090</v>
      </c>
      <c r="P5515" t="str">
        <f t="shared" si="176"/>
        <v>НС16 Акунова Кулсат Шаршенбековна</v>
      </c>
    </row>
    <row r="5516" spans="1:16" x14ac:dyDescent="0.3">
      <c r="A5516" t="s">
        <v>4105</v>
      </c>
      <c r="B5516" t="s">
        <v>461</v>
      </c>
      <c r="C5516" t="s">
        <v>22198</v>
      </c>
      <c r="D5516" t="s">
        <v>22199</v>
      </c>
      <c r="E5516" t="s">
        <v>21649</v>
      </c>
      <c r="F5516" t="s">
        <v>22200</v>
      </c>
      <c r="G5516">
        <v>200000</v>
      </c>
      <c r="H5516">
        <v>24</v>
      </c>
      <c r="I5516">
        <v>2.7</v>
      </c>
      <c r="J5516">
        <v>5400</v>
      </c>
      <c r="K5516">
        <v>162</v>
      </c>
      <c r="L5516" s="6" t="s">
        <v>22201</v>
      </c>
      <c r="M5516" s="6" t="s">
        <v>28249</v>
      </c>
      <c r="N5516" t="str">
        <f t="shared" si="175"/>
        <v>+996703875924</v>
      </c>
      <c r="O5516" s="6" t="s">
        <v>30090</v>
      </c>
      <c r="P5516" t="str">
        <f t="shared" si="176"/>
        <v>НС16 Мураталиева Айзада Аскербековна</v>
      </c>
    </row>
    <row r="5517" spans="1:16" x14ac:dyDescent="0.3">
      <c r="A5517" t="s">
        <v>1799</v>
      </c>
      <c r="B5517" t="s">
        <v>461</v>
      </c>
      <c r="C5517" t="s">
        <v>22202</v>
      </c>
      <c r="D5517" t="s">
        <v>22203</v>
      </c>
      <c r="E5517" t="s">
        <v>21649</v>
      </c>
      <c r="F5517" t="s">
        <v>6583</v>
      </c>
      <c r="G5517">
        <v>200000</v>
      </c>
      <c r="H5517">
        <v>24</v>
      </c>
      <c r="I5517">
        <v>2.7</v>
      </c>
      <c r="J5517">
        <v>5400</v>
      </c>
      <c r="K5517">
        <v>162</v>
      </c>
      <c r="L5517" s="6" t="s">
        <v>22204</v>
      </c>
      <c r="M5517" s="6" t="s">
        <v>28250</v>
      </c>
      <c r="N5517" t="str">
        <f t="shared" si="175"/>
        <v>+996501909798</v>
      </c>
      <c r="O5517" s="6" t="s">
        <v>30090</v>
      </c>
      <c r="P5517" t="str">
        <f t="shared" si="176"/>
        <v>НС16 Эмилбек уулу Темирлан</v>
      </c>
    </row>
    <row r="5518" spans="1:16" x14ac:dyDescent="0.3">
      <c r="A5518" t="s">
        <v>4105</v>
      </c>
      <c r="B5518" t="s">
        <v>461</v>
      </c>
      <c r="C5518" t="s">
        <v>22205</v>
      </c>
      <c r="D5518" t="s">
        <v>22206</v>
      </c>
      <c r="E5518" t="s">
        <v>21649</v>
      </c>
      <c r="F5518" t="s">
        <v>61</v>
      </c>
      <c r="G5518">
        <v>105000</v>
      </c>
      <c r="H5518">
        <v>18</v>
      </c>
      <c r="I5518">
        <v>2.7</v>
      </c>
      <c r="J5518">
        <v>2835</v>
      </c>
      <c r="K5518">
        <v>85.05</v>
      </c>
      <c r="L5518" s="6" t="s">
        <v>22207</v>
      </c>
      <c r="M5518" s="6" t="s">
        <v>28251</v>
      </c>
      <c r="N5518" t="str">
        <f t="shared" si="175"/>
        <v>+996502378907</v>
      </c>
      <c r="O5518" s="6" t="s">
        <v>30090</v>
      </c>
      <c r="P5518" t="str">
        <f t="shared" si="176"/>
        <v>НС16 Доспанбетова Сандугаш Муслим кызы</v>
      </c>
    </row>
    <row r="5519" spans="1:16" x14ac:dyDescent="0.3">
      <c r="A5519" t="s">
        <v>1816</v>
      </c>
      <c r="B5519" t="s">
        <v>466</v>
      </c>
      <c r="C5519" t="s">
        <v>22208</v>
      </c>
      <c r="D5519" t="s">
        <v>22209</v>
      </c>
      <c r="E5519" t="s">
        <v>21649</v>
      </c>
      <c r="F5519" t="s">
        <v>21544</v>
      </c>
      <c r="G5519">
        <v>50000</v>
      </c>
      <c r="H5519">
        <v>18</v>
      </c>
      <c r="I5519">
        <v>2.7</v>
      </c>
      <c r="J5519">
        <v>1350</v>
      </c>
      <c r="K5519">
        <v>40.5</v>
      </c>
      <c r="L5519" s="6" t="s">
        <v>22210</v>
      </c>
      <c r="M5519" s="6" t="s">
        <v>28252</v>
      </c>
      <c r="N5519" t="str">
        <f t="shared" si="175"/>
        <v>+996771194607</v>
      </c>
      <c r="O5519" s="6" t="s">
        <v>30090</v>
      </c>
      <c r="P5519" t="str">
        <f t="shared" si="176"/>
        <v>НС16 Мусурапова Саламат Мусураповна</v>
      </c>
    </row>
    <row r="5520" spans="1:16" x14ac:dyDescent="0.3">
      <c r="A5520" t="s">
        <v>471</v>
      </c>
      <c r="B5520" t="s">
        <v>466</v>
      </c>
      <c r="C5520" t="s">
        <v>22211</v>
      </c>
      <c r="D5520" t="s">
        <v>22212</v>
      </c>
      <c r="E5520" t="s">
        <v>21649</v>
      </c>
      <c r="F5520" t="s">
        <v>21</v>
      </c>
      <c r="G5520">
        <v>115000</v>
      </c>
      <c r="H5520">
        <v>18</v>
      </c>
      <c r="I5520">
        <v>2.7</v>
      </c>
      <c r="J5520">
        <v>3105</v>
      </c>
      <c r="K5520">
        <v>93.15</v>
      </c>
      <c r="L5520" s="6" t="s">
        <v>22213</v>
      </c>
      <c r="M5520" s="6" t="s">
        <v>28253</v>
      </c>
      <c r="N5520" t="str">
        <f t="shared" si="175"/>
        <v>+996703711887</v>
      </c>
      <c r="O5520" s="6" t="s">
        <v>30090</v>
      </c>
      <c r="P5520" t="str">
        <f t="shared" si="176"/>
        <v>НС16 Нурлан уулу Батый</v>
      </c>
    </row>
    <row r="5521" spans="1:16" x14ac:dyDescent="0.3">
      <c r="A5521" t="s">
        <v>471</v>
      </c>
      <c r="B5521" t="s">
        <v>466</v>
      </c>
      <c r="C5521" t="s">
        <v>22214</v>
      </c>
      <c r="D5521" t="s">
        <v>22215</v>
      </c>
      <c r="E5521" t="s">
        <v>21649</v>
      </c>
      <c r="F5521" t="s">
        <v>257</v>
      </c>
      <c r="G5521">
        <v>21000</v>
      </c>
      <c r="H5521">
        <v>18</v>
      </c>
      <c r="I5521">
        <v>2.7</v>
      </c>
      <c r="J5521">
        <v>567</v>
      </c>
      <c r="K5521">
        <v>17.010000000000002</v>
      </c>
      <c r="L5521" s="6" t="s">
        <v>22216</v>
      </c>
      <c r="M5521" s="6" t="s">
        <v>28254</v>
      </c>
      <c r="N5521" t="str">
        <f t="shared" si="175"/>
        <v>+996708172616</v>
      </c>
      <c r="O5521" s="6" t="s">
        <v>30090</v>
      </c>
      <c r="P5521" t="str">
        <f t="shared" si="176"/>
        <v>НС16 Теишев Азамат Зарлыкович</v>
      </c>
    </row>
    <row r="5522" spans="1:16" x14ac:dyDescent="0.3">
      <c r="A5522" t="s">
        <v>465</v>
      </c>
      <c r="B5522" t="s">
        <v>466</v>
      </c>
      <c r="C5522" t="s">
        <v>22217</v>
      </c>
      <c r="D5522" t="s">
        <v>22218</v>
      </c>
      <c r="E5522" t="s">
        <v>21649</v>
      </c>
      <c r="F5522" t="s">
        <v>1109</v>
      </c>
      <c r="G5522">
        <v>50000</v>
      </c>
      <c r="H5522">
        <v>11</v>
      </c>
      <c r="I5522">
        <v>2.2999999999999998</v>
      </c>
      <c r="J5522">
        <v>1150</v>
      </c>
      <c r="K5522">
        <v>34.5</v>
      </c>
      <c r="L5522" s="6" t="s">
        <v>22219</v>
      </c>
      <c r="M5522" s="6" t="s">
        <v>28255</v>
      </c>
      <c r="N5522" t="str">
        <f t="shared" si="175"/>
        <v>+996703668410</v>
      </c>
      <c r="O5522" s="6" t="s">
        <v>30090</v>
      </c>
      <c r="P5522" t="str">
        <f t="shared" si="176"/>
        <v>НС16 Токтосунова Дариха Джумабековна</v>
      </c>
    </row>
    <row r="5523" spans="1:16" x14ac:dyDescent="0.3">
      <c r="A5523" t="s">
        <v>1152</v>
      </c>
      <c r="B5523" t="s">
        <v>466</v>
      </c>
      <c r="C5523" t="s">
        <v>22220</v>
      </c>
      <c r="D5523" t="s">
        <v>22221</v>
      </c>
      <c r="E5523" t="s">
        <v>21649</v>
      </c>
      <c r="F5523" t="s">
        <v>257</v>
      </c>
      <c r="G5523">
        <v>150000</v>
      </c>
      <c r="H5523">
        <v>18</v>
      </c>
      <c r="I5523">
        <v>2.7</v>
      </c>
      <c r="J5523">
        <v>4050</v>
      </c>
      <c r="K5523">
        <v>121.5</v>
      </c>
      <c r="L5523" s="6" t="s">
        <v>22222</v>
      </c>
      <c r="M5523" s="6" t="s">
        <v>28256</v>
      </c>
      <c r="N5523" t="str">
        <f t="shared" si="175"/>
        <v>+996702931020</v>
      </c>
      <c r="O5523" s="6" t="s">
        <v>30090</v>
      </c>
      <c r="P5523" t="str">
        <f t="shared" si="176"/>
        <v>НС16 Норматов Фарух Джолдошевич</v>
      </c>
    </row>
    <row r="5524" spans="1:16" x14ac:dyDescent="0.3">
      <c r="A5524" t="s">
        <v>465</v>
      </c>
      <c r="B5524" t="s">
        <v>466</v>
      </c>
      <c r="C5524" t="s">
        <v>22223</v>
      </c>
      <c r="D5524" t="s">
        <v>22224</v>
      </c>
      <c r="E5524" t="s">
        <v>21649</v>
      </c>
      <c r="F5524" t="s">
        <v>21</v>
      </c>
      <c r="G5524">
        <v>50000</v>
      </c>
      <c r="H5524">
        <v>18</v>
      </c>
      <c r="I5524">
        <v>2.7</v>
      </c>
      <c r="J5524">
        <v>1350</v>
      </c>
      <c r="K5524">
        <v>40.5</v>
      </c>
      <c r="L5524" s="6" t="s">
        <v>22225</v>
      </c>
      <c r="M5524" s="6" t="s">
        <v>28257</v>
      </c>
      <c r="N5524" t="str">
        <f t="shared" si="175"/>
        <v>+996500260392</v>
      </c>
      <c r="O5524" s="6" t="s">
        <v>30090</v>
      </c>
      <c r="P5524" t="str">
        <f t="shared" si="176"/>
        <v>НС16 Мамбетов Исатбек Шабданбекович</v>
      </c>
    </row>
    <row r="5525" spans="1:16" x14ac:dyDescent="0.3">
      <c r="A5525" t="s">
        <v>465</v>
      </c>
      <c r="B5525" t="s">
        <v>466</v>
      </c>
      <c r="C5525" t="s">
        <v>11644</v>
      </c>
      <c r="D5525" t="s">
        <v>22226</v>
      </c>
      <c r="E5525" t="s">
        <v>21649</v>
      </c>
      <c r="F5525" t="s">
        <v>775</v>
      </c>
      <c r="G5525">
        <v>80000</v>
      </c>
      <c r="H5525">
        <v>12</v>
      </c>
      <c r="I5525">
        <v>2.2999999999999998</v>
      </c>
      <c r="J5525">
        <v>1840</v>
      </c>
      <c r="K5525">
        <v>55.2</v>
      </c>
      <c r="L5525" s="6" t="s">
        <v>11646</v>
      </c>
      <c r="M5525" s="6" t="s">
        <v>12838</v>
      </c>
      <c r="N5525" t="str">
        <f t="shared" si="175"/>
        <v>+996705896689</v>
      </c>
      <c r="O5525" s="6" t="s">
        <v>30090</v>
      </c>
      <c r="P5525" t="str">
        <f t="shared" si="176"/>
        <v>НС16 Ишимова Бермет Эгембердиевна</v>
      </c>
    </row>
    <row r="5526" spans="1:16" x14ac:dyDescent="0.3">
      <c r="A5526" t="s">
        <v>1154</v>
      </c>
      <c r="B5526" t="s">
        <v>1051</v>
      </c>
      <c r="C5526" t="s">
        <v>22227</v>
      </c>
      <c r="D5526" t="s">
        <v>22228</v>
      </c>
      <c r="E5526" t="s">
        <v>21649</v>
      </c>
      <c r="F5526" t="s">
        <v>257</v>
      </c>
      <c r="G5526">
        <v>120000</v>
      </c>
      <c r="H5526">
        <v>18</v>
      </c>
      <c r="I5526">
        <v>2.7</v>
      </c>
      <c r="J5526">
        <v>3240</v>
      </c>
      <c r="K5526">
        <v>97.2</v>
      </c>
      <c r="L5526" s="6" t="s">
        <v>22229</v>
      </c>
      <c r="M5526" s="6" t="s">
        <v>28258</v>
      </c>
      <c r="N5526" t="str">
        <f t="shared" si="175"/>
        <v>+996770461420</v>
      </c>
      <c r="O5526" s="6" t="s">
        <v>30090</v>
      </c>
      <c r="P5526" t="str">
        <f t="shared" si="176"/>
        <v>НС16 Бекташева Масудахан Косимбековна</v>
      </c>
    </row>
    <row r="5527" spans="1:16" x14ac:dyDescent="0.3">
      <c r="A5527" t="s">
        <v>1846</v>
      </c>
      <c r="B5527" t="s">
        <v>481</v>
      </c>
      <c r="C5527" t="s">
        <v>22230</v>
      </c>
      <c r="D5527" t="s">
        <v>22231</v>
      </c>
      <c r="E5527" t="s">
        <v>21649</v>
      </c>
      <c r="F5527" t="s">
        <v>775</v>
      </c>
      <c r="G5527">
        <v>15000</v>
      </c>
      <c r="H5527">
        <v>12</v>
      </c>
      <c r="I5527">
        <v>2.2999999999999998</v>
      </c>
      <c r="J5527">
        <v>345</v>
      </c>
      <c r="K5527">
        <v>10.35</v>
      </c>
      <c r="L5527" s="6" t="s">
        <v>22232</v>
      </c>
      <c r="M5527" s="6" t="s">
        <v>28259</v>
      </c>
      <c r="N5527" t="str">
        <f t="shared" ref="N5527:N5590" si="177">"+"&amp;M5527</f>
        <v>+996551258040</v>
      </c>
      <c r="O5527" s="6" t="s">
        <v>30090</v>
      </c>
      <c r="P5527" t="str">
        <f t="shared" si="176"/>
        <v>НС16 Тулебердиева Нурзат Турдахуновна</v>
      </c>
    </row>
    <row r="5528" spans="1:16" x14ac:dyDescent="0.3">
      <c r="A5528" t="s">
        <v>480</v>
      </c>
      <c r="B5528" t="s">
        <v>481</v>
      </c>
      <c r="C5528" t="s">
        <v>22233</v>
      </c>
      <c r="D5528" t="s">
        <v>22234</v>
      </c>
      <c r="E5528" t="s">
        <v>21649</v>
      </c>
      <c r="F5528" t="s">
        <v>968</v>
      </c>
      <c r="G5528">
        <v>300000</v>
      </c>
      <c r="H5528">
        <v>24</v>
      </c>
      <c r="I5528">
        <v>2.7</v>
      </c>
      <c r="J5528">
        <v>8100</v>
      </c>
      <c r="K5528">
        <v>243</v>
      </c>
      <c r="L5528" s="6" t="s">
        <v>22235</v>
      </c>
      <c r="M5528" s="6" t="s">
        <v>28260</v>
      </c>
      <c r="N5528" t="str">
        <f t="shared" si="177"/>
        <v>+996556803168</v>
      </c>
      <c r="O5528" s="6" t="s">
        <v>30090</v>
      </c>
      <c r="P5528" t="str">
        <f t="shared" si="176"/>
        <v>НС16 Шерматова Анисакан Тажыкановна</v>
      </c>
    </row>
    <row r="5529" spans="1:16" x14ac:dyDescent="0.3">
      <c r="A5529" t="s">
        <v>1846</v>
      </c>
      <c r="B5529" t="s">
        <v>481</v>
      </c>
      <c r="C5529" t="s">
        <v>22236</v>
      </c>
      <c r="D5529" t="s">
        <v>22237</v>
      </c>
      <c r="E5529" t="s">
        <v>21649</v>
      </c>
      <c r="F5529" t="s">
        <v>30</v>
      </c>
      <c r="G5529">
        <v>100000</v>
      </c>
      <c r="H5529">
        <v>12</v>
      </c>
      <c r="I5529">
        <v>2.7</v>
      </c>
      <c r="J5529">
        <v>2700</v>
      </c>
      <c r="K5529">
        <v>81</v>
      </c>
      <c r="L5529" s="6" t="s">
        <v>22238</v>
      </c>
      <c r="M5529" s="6" t="s">
        <v>28261</v>
      </c>
      <c r="N5529" t="str">
        <f t="shared" si="177"/>
        <v>+996702081875</v>
      </c>
      <c r="O5529" s="6" t="s">
        <v>30090</v>
      </c>
      <c r="P5529" t="str">
        <f t="shared" si="176"/>
        <v>НС16 Усупбеков Медиярбек Эдилбаевич</v>
      </c>
    </row>
    <row r="5530" spans="1:16" x14ac:dyDescent="0.3">
      <c r="A5530" t="s">
        <v>480</v>
      </c>
      <c r="B5530" t="s">
        <v>481</v>
      </c>
      <c r="C5530" t="s">
        <v>22239</v>
      </c>
      <c r="D5530" t="s">
        <v>22240</v>
      </c>
      <c r="E5530" t="s">
        <v>21649</v>
      </c>
      <c r="F5530" t="s">
        <v>21701</v>
      </c>
      <c r="G5530">
        <v>17000</v>
      </c>
      <c r="H5530">
        <v>6</v>
      </c>
      <c r="I5530">
        <v>2.2999999999999998</v>
      </c>
      <c r="J5530">
        <v>391</v>
      </c>
      <c r="K5530">
        <v>11.73</v>
      </c>
      <c r="L5530" s="6" t="s">
        <v>22241</v>
      </c>
      <c r="M5530" s="6" t="s">
        <v>28262</v>
      </c>
      <c r="N5530" t="str">
        <f t="shared" si="177"/>
        <v>+996709032643</v>
      </c>
      <c r="O5530" s="6" t="s">
        <v>30090</v>
      </c>
      <c r="P5530" t="str">
        <f t="shared" si="176"/>
        <v>НС16 Болокбаева Айымбубу Жоробековна</v>
      </c>
    </row>
    <row r="5531" spans="1:16" x14ac:dyDescent="0.3">
      <c r="A5531" t="s">
        <v>1884</v>
      </c>
      <c r="B5531" t="s">
        <v>486</v>
      </c>
      <c r="C5531" t="s">
        <v>22242</v>
      </c>
      <c r="D5531" t="s">
        <v>22243</v>
      </c>
      <c r="E5531" t="s">
        <v>21649</v>
      </c>
      <c r="F5531" t="s">
        <v>210</v>
      </c>
      <c r="G5531">
        <v>20000</v>
      </c>
      <c r="H5531">
        <v>12</v>
      </c>
      <c r="I5531">
        <v>2.2999999999999998</v>
      </c>
      <c r="J5531">
        <v>460</v>
      </c>
      <c r="K5531">
        <v>13.8</v>
      </c>
      <c r="L5531" s="6" t="s">
        <v>22244</v>
      </c>
      <c r="M5531" s="6" t="s">
        <v>28263</v>
      </c>
      <c r="N5531" t="str">
        <f t="shared" si="177"/>
        <v>+996700150382</v>
      </c>
      <c r="O5531" s="6" t="s">
        <v>30090</v>
      </c>
      <c r="P5531" t="str">
        <f t="shared" si="176"/>
        <v>НС16 Омуралиева Бактыгул Сагынбековна</v>
      </c>
    </row>
    <row r="5532" spans="1:16" x14ac:dyDescent="0.3">
      <c r="A5532" t="s">
        <v>493</v>
      </c>
      <c r="B5532" t="s">
        <v>486</v>
      </c>
      <c r="C5532" t="s">
        <v>22245</v>
      </c>
      <c r="D5532" t="s">
        <v>22246</v>
      </c>
      <c r="E5532" t="s">
        <v>21649</v>
      </c>
      <c r="F5532" t="s">
        <v>21665</v>
      </c>
      <c r="G5532">
        <v>30000</v>
      </c>
      <c r="H5532">
        <v>12</v>
      </c>
      <c r="I5532">
        <v>2.2999999999999998</v>
      </c>
      <c r="J5532">
        <v>690</v>
      </c>
      <c r="K5532">
        <v>20.7</v>
      </c>
      <c r="L5532" s="6" t="s">
        <v>22247</v>
      </c>
      <c r="M5532" s="6" t="s">
        <v>28264</v>
      </c>
      <c r="N5532" t="str">
        <f t="shared" si="177"/>
        <v>+996502110668</v>
      </c>
      <c r="O5532" s="6" t="s">
        <v>30090</v>
      </c>
      <c r="P5532" t="str">
        <f t="shared" si="176"/>
        <v>НС16 Элчибаева Жумагул Жусубакуновна</v>
      </c>
    </row>
    <row r="5533" spans="1:16" x14ac:dyDescent="0.3">
      <c r="A5533" t="s">
        <v>493</v>
      </c>
      <c r="B5533" t="s">
        <v>486</v>
      </c>
      <c r="C5533" t="s">
        <v>22248</v>
      </c>
      <c r="D5533" t="s">
        <v>22249</v>
      </c>
      <c r="E5533" t="s">
        <v>21649</v>
      </c>
      <c r="F5533" t="s">
        <v>30</v>
      </c>
      <c r="G5533">
        <v>30000</v>
      </c>
      <c r="H5533">
        <v>12</v>
      </c>
      <c r="I5533">
        <v>2.7</v>
      </c>
      <c r="J5533">
        <v>810</v>
      </c>
      <c r="K5533">
        <v>24.3</v>
      </c>
      <c r="L5533" s="6" t="s">
        <v>22250</v>
      </c>
      <c r="M5533" s="6" t="s">
        <v>28265</v>
      </c>
      <c r="N5533" t="str">
        <f t="shared" si="177"/>
        <v>+996557255213</v>
      </c>
      <c r="O5533" s="6" t="s">
        <v>30090</v>
      </c>
      <c r="P5533" t="str">
        <f t="shared" si="176"/>
        <v>НС16 Исмаилова Шайыргул Акылбековна</v>
      </c>
    </row>
    <row r="5534" spans="1:16" x14ac:dyDescent="0.3">
      <c r="A5534" t="s">
        <v>493</v>
      </c>
      <c r="B5534" t="s">
        <v>486</v>
      </c>
      <c r="C5534" t="s">
        <v>22251</v>
      </c>
      <c r="D5534" t="s">
        <v>22243</v>
      </c>
      <c r="E5534" t="s">
        <v>21649</v>
      </c>
      <c r="F5534" t="s">
        <v>21210</v>
      </c>
      <c r="G5534">
        <v>100000</v>
      </c>
      <c r="H5534">
        <v>18</v>
      </c>
      <c r="I5534">
        <v>2.7</v>
      </c>
      <c r="J5534">
        <v>2700</v>
      </c>
      <c r="K5534">
        <v>81</v>
      </c>
      <c r="L5534" s="6" t="s">
        <v>22252</v>
      </c>
      <c r="M5534" s="6" t="s">
        <v>28266</v>
      </c>
      <c r="N5534" t="str">
        <f t="shared" si="177"/>
        <v>+996704639067</v>
      </c>
      <c r="O5534" s="6" t="s">
        <v>30090</v>
      </c>
      <c r="P5534" t="str">
        <f t="shared" si="176"/>
        <v>НС16 Керимова Нурыйла Качкыновна</v>
      </c>
    </row>
    <row r="5535" spans="1:16" x14ac:dyDescent="0.3">
      <c r="A5535" t="s">
        <v>511</v>
      </c>
      <c r="B5535" t="s">
        <v>498</v>
      </c>
      <c r="C5535" t="s">
        <v>22253</v>
      </c>
      <c r="D5535" t="s">
        <v>22254</v>
      </c>
      <c r="E5535" t="s">
        <v>21649</v>
      </c>
      <c r="F5535" t="s">
        <v>257</v>
      </c>
      <c r="G5535">
        <v>70000</v>
      </c>
      <c r="H5535">
        <v>18</v>
      </c>
      <c r="I5535">
        <v>2.7</v>
      </c>
      <c r="J5535">
        <v>1890</v>
      </c>
      <c r="K5535">
        <v>56.7</v>
      </c>
      <c r="L5535" s="6" t="s">
        <v>22255</v>
      </c>
      <c r="M5535" s="6" t="s">
        <v>28267</v>
      </c>
      <c r="N5535" t="str">
        <f t="shared" si="177"/>
        <v>+996703293930</v>
      </c>
      <c r="O5535" s="6" t="s">
        <v>30090</v>
      </c>
      <c r="P5535" t="str">
        <f t="shared" si="176"/>
        <v>НС16 Кадырбек уулу Бекзат</v>
      </c>
    </row>
    <row r="5536" spans="1:16" x14ac:dyDescent="0.3">
      <c r="A5536" t="s">
        <v>511</v>
      </c>
      <c r="B5536" t="s">
        <v>498</v>
      </c>
      <c r="C5536" t="s">
        <v>22256</v>
      </c>
      <c r="D5536" t="s">
        <v>22257</v>
      </c>
      <c r="E5536" t="s">
        <v>21649</v>
      </c>
      <c r="F5536" t="s">
        <v>21223</v>
      </c>
      <c r="G5536">
        <v>53000</v>
      </c>
      <c r="H5536">
        <v>18</v>
      </c>
      <c r="I5536">
        <v>2.7</v>
      </c>
      <c r="J5536">
        <v>1431</v>
      </c>
      <c r="K5536">
        <v>42.93</v>
      </c>
      <c r="L5536" s="6" t="s">
        <v>22258</v>
      </c>
      <c r="M5536" s="6" t="s">
        <v>28268</v>
      </c>
      <c r="N5536" t="str">
        <f t="shared" si="177"/>
        <v>+996551361626</v>
      </c>
      <c r="O5536" s="6" t="s">
        <v>30090</v>
      </c>
      <c r="P5536" t="str">
        <f t="shared" si="176"/>
        <v>НС16 Суйумбаева Асел Жумамбетовна</v>
      </c>
    </row>
    <row r="5537" spans="1:16" x14ac:dyDescent="0.3">
      <c r="A5537" t="s">
        <v>497</v>
      </c>
      <c r="B5537" t="s">
        <v>498</v>
      </c>
      <c r="C5537" t="s">
        <v>22259</v>
      </c>
      <c r="D5537" t="s">
        <v>22260</v>
      </c>
      <c r="E5537" t="s">
        <v>21649</v>
      </c>
      <c r="F5537" t="s">
        <v>35</v>
      </c>
      <c r="G5537">
        <v>51000</v>
      </c>
      <c r="H5537">
        <v>12</v>
      </c>
      <c r="I5537">
        <v>2.7</v>
      </c>
      <c r="J5537">
        <v>1377</v>
      </c>
      <c r="K5537">
        <v>41.31</v>
      </c>
      <c r="L5537" s="6" t="s">
        <v>22261</v>
      </c>
      <c r="M5537" s="6" t="s">
        <v>28269</v>
      </c>
      <c r="N5537" t="str">
        <f t="shared" si="177"/>
        <v>+996702478410</v>
      </c>
      <c r="O5537" s="6" t="s">
        <v>30090</v>
      </c>
      <c r="P5537" t="str">
        <f t="shared" si="176"/>
        <v>НС16 Жумабекова Чинаркул Шакеновна</v>
      </c>
    </row>
    <row r="5538" spans="1:16" x14ac:dyDescent="0.3">
      <c r="A5538" t="s">
        <v>506</v>
      </c>
      <c r="B5538" t="s">
        <v>498</v>
      </c>
      <c r="C5538" t="s">
        <v>22262</v>
      </c>
      <c r="D5538" t="s">
        <v>22263</v>
      </c>
      <c r="E5538" t="s">
        <v>21649</v>
      </c>
      <c r="F5538" t="s">
        <v>104</v>
      </c>
      <c r="G5538">
        <v>40000</v>
      </c>
      <c r="H5538">
        <v>8</v>
      </c>
      <c r="I5538">
        <v>2.2999999999999998</v>
      </c>
      <c r="J5538">
        <v>920</v>
      </c>
      <c r="K5538">
        <v>27.6</v>
      </c>
      <c r="L5538" s="6" t="s">
        <v>22264</v>
      </c>
      <c r="M5538" s="6" t="s">
        <v>28270</v>
      </c>
      <c r="N5538" t="str">
        <f t="shared" si="177"/>
        <v>+996702676738</v>
      </c>
      <c r="O5538" s="6" t="s">
        <v>30090</v>
      </c>
      <c r="P5538" t="str">
        <f t="shared" si="176"/>
        <v>НС16 Ажибаев Нурбек Маратович</v>
      </c>
    </row>
    <row r="5539" spans="1:16" x14ac:dyDescent="0.3">
      <c r="A5539" t="s">
        <v>511</v>
      </c>
      <c r="B5539" t="s">
        <v>498</v>
      </c>
      <c r="C5539" t="s">
        <v>22265</v>
      </c>
      <c r="D5539" t="s">
        <v>22266</v>
      </c>
      <c r="E5539" t="s">
        <v>21649</v>
      </c>
      <c r="F5539" t="s">
        <v>30</v>
      </c>
      <c r="G5539">
        <v>40000</v>
      </c>
      <c r="H5539">
        <v>12</v>
      </c>
      <c r="I5539">
        <v>2.7</v>
      </c>
      <c r="J5539">
        <v>1080</v>
      </c>
      <c r="K5539">
        <v>32.4</v>
      </c>
      <c r="L5539" s="6" t="s">
        <v>22267</v>
      </c>
      <c r="M5539" s="6" t="s">
        <v>28271</v>
      </c>
      <c r="N5539" t="str">
        <f t="shared" si="177"/>
        <v>+996500311269</v>
      </c>
      <c r="O5539" s="6" t="s">
        <v>30090</v>
      </c>
      <c r="P5539" t="str">
        <f t="shared" si="176"/>
        <v>НС16 Исмаилов Талантбек Кадыркулович</v>
      </c>
    </row>
    <row r="5540" spans="1:16" x14ac:dyDescent="0.3">
      <c r="A5540" t="s">
        <v>511</v>
      </c>
      <c r="B5540" t="s">
        <v>498</v>
      </c>
      <c r="C5540" t="s">
        <v>22268</v>
      </c>
      <c r="D5540" t="s">
        <v>22269</v>
      </c>
      <c r="E5540" t="s">
        <v>21649</v>
      </c>
      <c r="F5540" t="s">
        <v>44</v>
      </c>
      <c r="G5540">
        <v>50000</v>
      </c>
      <c r="H5540">
        <v>12</v>
      </c>
      <c r="I5540">
        <v>2.7</v>
      </c>
      <c r="J5540">
        <v>1350</v>
      </c>
      <c r="K5540">
        <v>40.5</v>
      </c>
      <c r="L5540" s="6" t="s">
        <v>22270</v>
      </c>
      <c r="M5540" s="6" t="s">
        <v>28272</v>
      </c>
      <c r="N5540" t="str">
        <f t="shared" si="177"/>
        <v>+996705665508</v>
      </c>
      <c r="O5540" s="6" t="s">
        <v>30090</v>
      </c>
      <c r="P5540" t="str">
        <f t="shared" si="176"/>
        <v>НС16 Сулайманова Айзада Кенешбековна</v>
      </c>
    </row>
    <row r="5541" spans="1:16" x14ac:dyDescent="0.3">
      <c r="A5541" t="s">
        <v>506</v>
      </c>
      <c r="B5541" t="s">
        <v>498</v>
      </c>
      <c r="C5541" t="s">
        <v>22271</v>
      </c>
      <c r="D5541" t="s">
        <v>22272</v>
      </c>
      <c r="E5541" t="s">
        <v>21649</v>
      </c>
      <c r="F5541" t="s">
        <v>5087</v>
      </c>
      <c r="G5541">
        <v>70000</v>
      </c>
      <c r="H5541">
        <v>18</v>
      </c>
      <c r="I5541">
        <v>2.7</v>
      </c>
      <c r="J5541">
        <v>1890</v>
      </c>
      <c r="K5541">
        <v>56.7</v>
      </c>
      <c r="L5541" s="6" t="s">
        <v>22273</v>
      </c>
      <c r="M5541" s="6" t="s">
        <v>28273</v>
      </c>
      <c r="N5541" t="str">
        <f t="shared" si="177"/>
        <v>+996705044042</v>
      </c>
      <c r="O5541" s="6" t="s">
        <v>30090</v>
      </c>
      <c r="P5541" t="str">
        <f t="shared" si="176"/>
        <v>НС16 Бурабаев Айбек Турдубекович</v>
      </c>
    </row>
    <row r="5542" spans="1:16" x14ac:dyDescent="0.3">
      <c r="A5542" t="s">
        <v>2778</v>
      </c>
      <c r="B5542" t="s">
        <v>498</v>
      </c>
      <c r="C5542" t="s">
        <v>2779</v>
      </c>
      <c r="D5542" t="s">
        <v>22274</v>
      </c>
      <c r="E5542" t="s">
        <v>21649</v>
      </c>
      <c r="F5542" t="s">
        <v>30</v>
      </c>
      <c r="G5542">
        <v>60000</v>
      </c>
      <c r="H5542">
        <v>12</v>
      </c>
      <c r="I5542">
        <v>2.7</v>
      </c>
      <c r="J5542">
        <v>1620</v>
      </c>
      <c r="K5542">
        <v>48.6</v>
      </c>
      <c r="L5542" s="6" t="s">
        <v>2781</v>
      </c>
      <c r="M5542" s="6" t="s">
        <v>3016</v>
      </c>
      <c r="N5542" t="str">
        <f t="shared" si="177"/>
        <v>+996700285260</v>
      </c>
      <c r="O5542" s="6" t="s">
        <v>30090</v>
      </c>
      <c r="P5542" t="str">
        <f t="shared" si="176"/>
        <v>НС16 Сасыкулова Эркингул Курманкуловна</v>
      </c>
    </row>
    <row r="5543" spans="1:16" x14ac:dyDescent="0.3">
      <c r="A5543" t="s">
        <v>533</v>
      </c>
      <c r="B5543" t="s">
        <v>520</v>
      </c>
      <c r="C5543" t="s">
        <v>22275</v>
      </c>
      <c r="D5543" t="s">
        <v>22276</v>
      </c>
      <c r="E5543" t="s">
        <v>21649</v>
      </c>
      <c r="F5543" t="s">
        <v>210</v>
      </c>
      <c r="G5543">
        <v>25000</v>
      </c>
      <c r="H5543">
        <v>12</v>
      </c>
      <c r="I5543">
        <v>2.2999999999999998</v>
      </c>
      <c r="J5543">
        <v>575</v>
      </c>
      <c r="K5543">
        <v>17.25</v>
      </c>
      <c r="L5543" s="6" t="s">
        <v>22277</v>
      </c>
      <c r="M5543" s="6" t="s">
        <v>28274</v>
      </c>
      <c r="N5543" t="str">
        <f t="shared" si="177"/>
        <v>+996702505572</v>
      </c>
      <c r="O5543" s="6" t="s">
        <v>30090</v>
      </c>
      <c r="P5543" t="str">
        <f t="shared" si="176"/>
        <v>НС16 Алакунова Жыпаркул Жолочиевна</v>
      </c>
    </row>
    <row r="5544" spans="1:16" x14ac:dyDescent="0.3">
      <c r="A5544" t="s">
        <v>528</v>
      </c>
      <c r="B5544" t="s">
        <v>520</v>
      </c>
      <c r="C5544" t="s">
        <v>22278</v>
      </c>
      <c r="D5544" t="s">
        <v>22279</v>
      </c>
      <c r="E5544" t="s">
        <v>21649</v>
      </c>
      <c r="F5544" t="s">
        <v>30</v>
      </c>
      <c r="G5544">
        <v>52000</v>
      </c>
      <c r="H5544">
        <v>12</v>
      </c>
      <c r="I5544">
        <v>2.7</v>
      </c>
      <c r="J5544">
        <v>1404</v>
      </c>
      <c r="K5544">
        <v>42.12</v>
      </c>
      <c r="L5544" s="6" t="s">
        <v>22280</v>
      </c>
      <c r="M5544" s="6" t="s">
        <v>28275</v>
      </c>
      <c r="N5544" t="str">
        <f t="shared" si="177"/>
        <v>+996708484859</v>
      </c>
      <c r="O5544" s="6" t="s">
        <v>30090</v>
      </c>
      <c r="P5544" t="str">
        <f t="shared" si="176"/>
        <v>НС16 Сатыгулов Алмаз Чынарбекович</v>
      </c>
    </row>
    <row r="5545" spans="1:16" x14ac:dyDescent="0.3">
      <c r="A5545" t="s">
        <v>528</v>
      </c>
      <c r="B5545" t="s">
        <v>520</v>
      </c>
      <c r="C5545" t="s">
        <v>22281</v>
      </c>
      <c r="D5545" t="s">
        <v>22282</v>
      </c>
      <c r="E5545" t="s">
        <v>21649</v>
      </c>
      <c r="F5545" t="s">
        <v>22283</v>
      </c>
      <c r="G5545">
        <v>22000</v>
      </c>
      <c r="H5545">
        <v>8</v>
      </c>
      <c r="I5545">
        <v>2.2999999999999998</v>
      </c>
      <c r="J5545">
        <v>506</v>
      </c>
      <c r="K5545">
        <v>15.18</v>
      </c>
      <c r="L5545" s="6" t="s">
        <v>22284</v>
      </c>
      <c r="M5545" s="6" t="s">
        <v>28276</v>
      </c>
      <c r="N5545" t="str">
        <f t="shared" si="177"/>
        <v>+996703326832</v>
      </c>
      <c r="O5545" s="6" t="s">
        <v>30090</v>
      </c>
      <c r="P5545" t="str">
        <f t="shared" si="176"/>
        <v>НС16 Жумалиева Бактыгул Мурзабековна</v>
      </c>
    </row>
    <row r="5546" spans="1:16" x14ac:dyDescent="0.3">
      <c r="A5546" t="s">
        <v>519</v>
      </c>
      <c r="B5546" t="s">
        <v>520</v>
      </c>
      <c r="C5546" t="s">
        <v>20779</v>
      </c>
      <c r="D5546" t="s">
        <v>22285</v>
      </c>
      <c r="E5546" t="s">
        <v>21649</v>
      </c>
      <c r="F5546" t="s">
        <v>30</v>
      </c>
      <c r="G5546">
        <v>21000</v>
      </c>
      <c r="H5546">
        <v>12</v>
      </c>
      <c r="I5546">
        <v>2.7</v>
      </c>
      <c r="J5546">
        <v>567</v>
      </c>
      <c r="K5546">
        <v>17.010000000000002</v>
      </c>
      <c r="L5546" s="6" t="s">
        <v>20781</v>
      </c>
      <c r="M5546" s="6" t="s">
        <v>21090</v>
      </c>
      <c r="N5546" t="str">
        <f t="shared" si="177"/>
        <v>+996708670785</v>
      </c>
      <c r="O5546" s="6" t="s">
        <v>30090</v>
      </c>
      <c r="P5546" t="str">
        <f t="shared" si="176"/>
        <v>НС16 Мамбетова Наргиза Нурланбековна</v>
      </c>
    </row>
    <row r="5547" spans="1:16" x14ac:dyDescent="0.3">
      <c r="A5547" t="s">
        <v>1155</v>
      </c>
      <c r="B5547" t="s">
        <v>520</v>
      </c>
      <c r="C5547" t="s">
        <v>22286</v>
      </c>
      <c r="D5547" t="s">
        <v>22287</v>
      </c>
      <c r="E5547" t="s">
        <v>21649</v>
      </c>
      <c r="F5547" t="s">
        <v>15079</v>
      </c>
      <c r="G5547">
        <v>20000</v>
      </c>
      <c r="H5547">
        <v>4</v>
      </c>
      <c r="I5547">
        <v>2.2999999999999998</v>
      </c>
      <c r="J5547">
        <v>460</v>
      </c>
      <c r="K5547">
        <v>13.8</v>
      </c>
      <c r="L5547" s="6" t="s">
        <v>22288</v>
      </c>
      <c r="M5547" s="6" t="s">
        <v>28277</v>
      </c>
      <c r="N5547" t="str">
        <f t="shared" si="177"/>
        <v>+996709906358</v>
      </c>
      <c r="O5547" s="6" t="s">
        <v>30090</v>
      </c>
      <c r="P5547" t="str">
        <f t="shared" si="176"/>
        <v>НС16 Чолпонкулова Дилбара Молдокадыровна</v>
      </c>
    </row>
    <row r="5548" spans="1:16" x14ac:dyDescent="0.3">
      <c r="A5548" t="s">
        <v>28278</v>
      </c>
      <c r="B5548" t="s">
        <v>520</v>
      </c>
      <c r="C5548" t="s">
        <v>22289</v>
      </c>
      <c r="D5548" t="s">
        <v>22290</v>
      </c>
      <c r="E5548" t="s">
        <v>21649</v>
      </c>
      <c r="F5548" t="s">
        <v>2193</v>
      </c>
      <c r="G5548">
        <v>55000</v>
      </c>
      <c r="H5548">
        <v>7</v>
      </c>
      <c r="I5548">
        <v>2.2999999999999998</v>
      </c>
      <c r="J5548">
        <v>1265</v>
      </c>
      <c r="K5548">
        <v>37.950000000000003</v>
      </c>
      <c r="L5548" s="6" t="s">
        <v>22291</v>
      </c>
      <c r="M5548" s="6" t="s">
        <v>28279</v>
      </c>
      <c r="N5548" t="str">
        <f t="shared" si="177"/>
        <v>+996700463303</v>
      </c>
      <c r="O5548" s="6" t="s">
        <v>30090</v>
      </c>
      <c r="P5548" t="str">
        <f t="shared" si="176"/>
        <v>НС16 Кыйшыкова Айнура Тиленбековна</v>
      </c>
    </row>
    <row r="5549" spans="1:16" x14ac:dyDescent="0.3">
      <c r="A5549" t="s">
        <v>519</v>
      </c>
      <c r="B5549" t="s">
        <v>520</v>
      </c>
      <c r="C5549" t="s">
        <v>22292</v>
      </c>
      <c r="D5549" t="s">
        <v>22293</v>
      </c>
      <c r="E5549" t="s">
        <v>21649</v>
      </c>
      <c r="F5549" t="s">
        <v>308</v>
      </c>
      <c r="G5549">
        <v>52000</v>
      </c>
      <c r="H5549">
        <v>12</v>
      </c>
      <c r="I5549">
        <v>2.7</v>
      </c>
      <c r="J5549">
        <v>1404</v>
      </c>
      <c r="K5549">
        <v>42.12</v>
      </c>
      <c r="L5549" s="6" t="s">
        <v>22294</v>
      </c>
      <c r="M5549" s="6" t="s">
        <v>28280</v>
      </c>
      <c r="N5549" t="str">
        <f t="shared" si="177"/>
        <v>+996708048819</v>
      </c>
      <c r="O5549" s="6" t="s">
        <v>30090</v>
      </c>
      <c r="P5549" t="str">
        <f t="shared" ref="P5549:P5612" si="178">"НС"&amp;O5549&amp;" "&amp;C5549</f>
        <v>НС16 Мырзабек уулу Данияр</v>
      </c>
    </row>
    <row r="5550" spans="1:16" x14ac:dyDescent="0.3">
      <c r="A5550" t="s">
        <v>519</v>
      </c>
      <c r="B5550" t="s">
        <v>520</v>
      </c>
      <c r="C5550" t="s">
        <v>22295</v>
      </c>
      <c r="D5550" t="s">
        <v>22296</v>
      </c>
      <c r="E5550" t="s">
        <v>21649</v>
      </c>
      <c r="F5550" t="s">
        <v>4136</v>
      </c>
      <c r="G5550">
        <v>105000</v>
      </c>
      <c r="H5550">
        <v>15</v>
      </c>
      <c r="I5550">
        <v>2.7</v>
      </c>
      <c r="J5550">
        <v>2835</v>
      </c>
      <c r="K5550">
        <v>85.05</v>
      </c>
      <c r="L5550" s="6" t="s">
        <v>22297</v>
      </c>
      <c r="M5550" s="6" t="s">
        <v>28281</v>
      </c>
      <c r="N5550" t="str">
        <f t="shared" si="177"/>
        <v>+996706797903</v>
      </c>
      <c r="O5550" s="6" t="s">
        <v>30090</v>
      </c>
      <c r="P5550" t="str">
        <f t="shared" si="178"/>
        <v>НС16 Жумакадырова Аида Турарбековна</v>
      </c>
    </row>
    <row r="5551" spans="1:16" x14ac:dyDescent="0.3">
      <c r="A5551" t="s">
        <v>519</v>
      </c>
      <c r="B5551" t="s">
        <v>520</v>
      </c>
      <c r="C5551" t="s">
        <v>22298</v>
      </c>
      <c r="D5551" t="s">
        <v>22299</v>
      </c>
      <c r="E5551" t="s">
        <v>21649</v>
      </c>
      <c r="F5551" t="s">
        <v>308</v>
      </c>
      <c r="G5551">
        <v>111000</v>
      </c>
      <c r="H5551">
        <v>12</v>
      </c>
      <c r="I5551">
        <v>2.7</v>
      </c>
      <c r="J5551">
        <v>2997</v>
      </c>
      <c r="K5551">
        <v>89.91</v>
      </c>
      <c r="L5551" s="6" t="s">
        <v>22300</v>
      </c>
      <c r="M5551" s="6" t="s">
        <v>28282</v>
      </c>
      <c r="N5551" t="str">
        <f t="shared" si="177"/>
        <v>+996705108423</v>
      </c>
      <c r="O5551" s="6" t="s">
        <v>30090</v>
      </c>
      <c r="P5551" t="str">
        <f t="shared" si="178"/>
        <v>НС16 Жумадилова Айнура Асановна</v>
      </c>
    </row>
    <row r="5552" spans="1:16" x14ac:dyDescent="0.3">
      <c r="A5552" t="s">
        <v>533</v>
      </c>
      <c r="B5552" t="s">
        <v>520</v>
      </c>
      <c r="C5552" t="s">
        <v>22301</v>
      </c>
      <c r="D5552" t="s">
        <v>22302</v>
      </c>
      <c r="E5552" t="s">
        <v>21649</v>
      </c>
      <c r="F5552" t="s">
        <v>5087</v>
      </c>
      <c r="G5552">
        <v>150000</v>
      </c>
      <c r="H5552">
        <v>18</v>
      </c>
      <c r="I5552">
        <v>2.7</v>
      </c>
      <c r="J5552">
        <v>4050</v>
      </c>
      <c r="K5552">
        <v>121.5</v>
      </c>
      <c r="L5552" s="6" t="s">
        <v>22303</v>
      </c>
      <c r="M5552" s="6" t="s">
        <v>28283</v>
      </c>
      <c r="N5552" t="str">
        <f t="shared" si="177"/>
        <v>+996702112070</v>
      </c>
      <c r="O5552" s="6" t="s">
        <v>30090</v>
      </c>
      <c r="P5552" t="str">
        <f t="shared" si="178"/>
        <v>НС16 Жайчинов Бакытбек Мырзакматович</v>
      </c>
    </row>
    <row r="5553" spans="1:16" x14ac:dyDescent="0.3">
      <c r="A5553" t="s">
        <v>1155</v>
      </c>
      <c r="B5553" t="s">
        <v>520</v>
      </c>
      <c r="C5553" t="s">
        <v>22304</v>
      </c>
      <c r="D5553" t="s">
        <v>22305</v>
      </c>
      <c r="E5553" t="s">
        <v>21649</v>
      </c>
      <c r="F5553" t="s">
        <v>257</v>
      </c>
      <c r="G5553">
        <v>70000</v>
      </c>
      <c r="H5553">
        <v>18</v>
      </c>
      <c r="I5553">
        <v>2.7</v>
      </c>
      <c r="J5553">
        <v>1890</v>
      </c>
      <c r="K5553">
        <v>56.7</v>
      </c>
      <c r="L5553" s="6" t="s">
        <v>22306</v>
      </c>
      <c r="M5553" s="6" t="s">
        <v>28284</v>
      </c>
      <c r="N5553" t="str">
        <f t="shared" si="177"/>
        <v>+996702328206</v>
      </c>
      <c r="O5553" s="6" t="s">
        <v>30090</v>
      </c>
      <c r="P5553" t="str">
        <f t="shared" si="178"/>
        <v>НС16 Иманкасымова Эркингул Турганбековна</v>
      </c>
    </row>
    <row r="5554" spans="1:16" x14ac:dyDescent="0.3">
      <c r="A5554" t="s">
        <v>519</v>
      </c>
      <c r="B5554" t="s">
        <v>520</v>
      </c>
      <c r="C5554" t="s">
        <v>6088</v>
      </c>
      <c r="D5554" t="s">
        <v>22307</v>
      </c>
      <c r="E5554" t="s">
        <v>21649</v>
      </c>
      <c r="F5554" t="s">
        <v>4756</v>
      </c>
      <c r="G5554">
        <v>21000</v>
      </c>
      <c r="H5554">
        <v>4</v>
      </c>
      <c r="I5554">
        <v>2.2999999999999998</v>
      </c>
      <c r="J5554">
        <v>483</v>
      </c>
      <c r="K5554">
        <v>14.49</v>
      </c>
      <c r="L5554" s="6" t="s">
        <v>6090</v>
      </c>
      <c r="M5554" s="6" t="s">
        <v>6091</v>
      </c>
      <c r="N5554" t="str">
        <f t="shared" si="177"/>
        <v>+996707153038</v>
      </c>
      <c r="O5554" s="6" t="s">
        <v>30090</v>
      </c>
      <c r="P5554" t="str">
        <f t="shared" si="178"/>
        <v>НС16 Асангазиева Миргул Жекшеналиевна</v>
      </c>
    </row>
    <row r="5555" spans="1:16" x14ac:dyDescent="0.3">
      <c r="A5555" t="s">
        <v>544</v>
      </c>
      <c r="B5555" t="s">
        <v>545</v>
      </c>
      <c r="C5555" t="s">
        <v>22308</v>
      </c>
      <c r="D5555" t="s">
        <v>22309</v>
      </c>
      <c r="E5555" t="s">
        <v>21649</v>
      </c>
      <c r="F5555" t="s">
        <v>257</v>
      </c>
      <c r="G5555">
        <v>50000</v>
      </c>
      <c r="H5555">
        <v>18</v>
      </c>
      <c r="I5555">
        <v>2.7</v>
      </c>
      <c r="J5555">
        <v>1350</v>
      </c>
      <c r="K5555">
        <v>40.5</v>
      </c>
      <c r="L5555" s="6" t="s">
        <v>22310</v>
      </c>
      <c r="M5555" s="6" t="s">
        <v>28285</v>
      </c>
      <c r="N5555" t="str">
        <f t="shared" si="177"/>
        <v>+996702710759</v>
      </c>
      <c r="O5555" s="6" t="s">
        <v>30090</v>
      </c>
      <c r="P5555" t="str">
        <f t="shared" si="178"/>
        <v>НС16 Шамырканова Айгуль Омуркуловна</v>
      </c>
    </row>
    <row r="5556" spans="1:16" x14ac:dyDescent="0.3">
      <c r="A5556" t="s">
        <v>553</v>
      </c>
      <c r="B5556" t="s">
        <v>545</v>
      </c>
      <c r="C5556" t="s">
        <v>22311</v>
      </c>
      <c r="D5556" t="s">
        <v>22312</v>
      </c>
      <c r="E5556" t="s">
        <v>21649</v>
      </c>
      <c r="F5556" t="s">
        <v>157</v>
      </c>
      <c r="G5556">
        <v>125000</v>
      </c>
      <c r="H5556">
        <v>18</v>
      </c>
      <c r="I5556">
        <v>2.7</v>
      </c>
      <c r="J5556">
        <v>3375</v>
      </c>
      <c r="K5556">
        <v>101.25</v>
      </c>
      <c r="L5556" s="6" t="s">
        <v>22313</v>
      </c>
      <c r="M5556" s="6" t="s">
        <v>28286</v>
      </c>
      <c r="N5556" t="str">
        <f t="shared" si="177"/>
        <v>+996709824195</v>
      </c>
      <c r="O5556" s="6" t="s">
        <v>30090</v>
      </c>
      <c r="P5556" t="str">
        <f t="shared" si="178"/>
        <v>НС16 Шаршенбаева Нурия Талгартбековна</v>
      </c>
    </row>
    <row r="5557" spans="1:16" x14ac:dyDescent="0.3">
      <c r="A5557" t="s">
        <v>557</v>
      </c>
      <c r="B5557" t="s">
        <v>545</v>
      </c>
      <c r="C5557" t="s">
        <v>15818</v>
      </c>
      <c r="D5557" t="s">
        <v>22314</v>
      </c>
      <c r="E5557" t="s">
        <v>21649</v>
      </c>
      <c r="F5557" t="s">
        <v>35</v>
      </c>
      <c r="G5557">
        <v>50000</v>
      </c>
      <c r="H5557">
        <v>12</v>
      </c>
      <c r="I5557">
        <v>2.7</v>
      </c>
      <c r="J5557">
        <v>1350</v>
      </c>
      <c r="K5557">
        <v>40.5</v>
      </c>
      <c r="L5557" s="6" t="s">
        <v>15820</v>
      </c>
      <c r="M5557" s="6" t="s">
        <v>16156</v>
      </c>
      <c r="N5557" t="str">
        <f t="shared" si="177"/>
        <v>+996703380662</v>
      </c>
      <c r="O5557" s="6" t="s">
        <v>30090</v>
      </c>
      <c r="P5557" t="str">
        <f t="shared" si="178"/>
        <v>НС16 Уланбекова Айзада Уланбековна</v>
      </c>
    </row>
    <row r="5558" spans="1:16" x14ac:dyDescent="0.3">
      <c r="A5558" t="s">
        <v>557</v>
      </c>
      <c r="B5558" t="s">
        <v>545</v>
      </c>
      <c r="C5558" t="s">
        <v>22315</v>
      </c>
      <c r="D5558" t="s">
        <v>22316</v>
      </c>
      <c r="E5558" t="s">
        <v>21649</v>
      </c>
      <c r="F5558" t="s">
        <v>7246</v>
      </c>
      <c r="G5558">
        <v>15000</v>
      </c>
      <c r="H5558">
        <v>10</v>
      </c>
      <c r="I5558">
        <v>2.2999999999999998</v>
      </c>
      <c r="J5558">
        <v>345</v>
      </c>
      <c r="K5558">
        <v>10.35</v>
      </c>
      <c r="L5558" s="6" t="s">
        <v>22317</v>
      </c>
      <c r="M5558" s="6" t="s">
        <v>28287</v>
      </c>
      <c r="N5558" t="str">
        <f t="shared" si="177"/>
        <v>+996709556157</v>
      </c>
      <c r="O5558" s="6" t="s">
        <v>30090</v>
      </c>
      <c r="P5558" t="str">
        <f t="shared" si="178"/>
        <v>НС16 Мусаев Илимбек Турсункожоевич</v>
      </c>
    </row>
    <row r="5559" spans="1:16" x14ac:dyDescent="0.3">
      <c r="A5559" t="s">
        <v>544</v>
      </c>
      <c r="B5559" t="s">
        <v>545</v>
      </c>
      <c r="C5559" t="s">
        <v>22318</v>
      </c>
      <c r="D5559" t="s">
        <v>22319</v>
      </c>
      <c r="E5559" t="s">
        <v>21649</v>
      </c>
      <c r="F5559" t="s">
        <v>257</v>
      </c>
      <c r="G5559">
        <v>110000</v>
      </c>
      <c r="H5559">
        <v>18</v>
      </c>
      <c r="I5559">
        <v>2.7</v>
      </c>
      <c r="J5559">
        <v>2970</v>
      </c>
      <c r="K5559">
        <v>89.1</v>
      </c>
      <c r="L5559" s="6" t="s">
        <v>22320</v>
      </c>
      <c r="M5559" s="6" t="s">
        <v>28288</v>
      </c>
      <c r="N5559" t="str">
        <f t="shared" si="177"/>
        <v>+996706002788</v>
      </c>
      <c r="O5559" s="6" t="s">
        <v>30090</v>
      </c>
      <c r="P5559" t="str">
        <f t="shared" si="178"/>
        <v>НС16 Карасартов Таалайбек Амантурович</v>
      </c>
    </row>
    <row r="5560" spans="1:16" x14ac:dyDescent="0.3">
      <c r="A5560" t="s">
        <v>1942</v>
      </c>
      <c r="B5560" t="s">
        <v>1943</v>
      </c>
      <c r="C5560" t="s">
        <v>22321</v>
      </c>
      <c r="D5560" t="s">
        <v>22322</v>
      </c>
      <c r="E5560" t="s">
        <v>21649</v>
      </c>
      <c r="F5560" t="s">
        <v>30</v>
      </c>
      <c r="G5560">
        <v>32000</v>
      </c>
      <c r="H5560">
        <v>12</v>
      </c>
      <c r="I5560">
        <v>2.7</v>
      </c>
      <c r="J5560">
        <v>864</v>
      </c>
      <c r="K5560">
        <v>25.92</v>
      </c>
      <c r="L5560" s="6" t="s">
        <v>22323</v>
      </c>
      <c r="M5560" s="6" t="s">
        <v>28289</v>
      </c>
      <c r="N5560" t="str">
        <f t="shared" si="177"/>
        <v>+996500882228</v>
      </c>
      <c r="O5560" s="6" t="s">
        <v>30090</v>
      </c>
      <c r="P5560" t="str">
        <f t="shared" si="178"/>
        <v>НС16 Амантуров Эрлан Тынчтыкбекович</v>
      </c>
    </row>
    <row r="5561" spans="1:16" x14ac:dyDescent="0.3">
      <c r="A5561" t="s">
        <v>2226</v>
      </c>
      <c r="B5561" t="s">
        <v>12</v>
      </c>
      <c r="C5561" t="s">
        <v>22324</v>
      </c>
      <c r="D5561" t="s">
        <v>22325</v>
      </c>
      <c r="E5561" t="s">
        <v>22326</v>
      </c>
      <c r="F5561" t="s">
        <v>104</v>
      </c>
      <c r="G5561">
        <v>30000</v>
      </c>
      <c r="H5561">
        <v>8</v>
      </c>
      <c r="I5561">
        <v>2.2999999999999998</v>
      </c>
      <c r="J5561">
        <v>690</v>
      </c>
      <c r="K5561">
        <v>20.7</v>
      </c>
      <c r="L5561" s="6" t="s">
        <v>22327</v>
      </c>
      <c r="M5561" s="6" t="s">
        <v>28290</v>
      </c>
      <c r="N5561" t="str">
        <f t="shared" si="177"/>
        <v>+996558222790</v>
      </c>
      <c r="O5561" s="6" t="s">
        <v>30090</v>
      </c>
      <c r="P5561" t="str">
        <f t="shared" si="178"/>
        <v>НС16 Шерик кызы Жумакан</v>
      </c>
    </row>
    <row r="5562" spans="1:16" x14ac:dyDescent="0.3">
      <c r="A5562" t="s">
        <v>2150</v>
      </c>
      <c r="B5562" t="s">
        <v>12</v>
      </c>
      <c r="C5562" t="s">
        <v>22328</v>
      </c>
      <c r="D5562" t="s">
        <v>22329</v>
      </c>
      <c r="E5562" t="s">
        <v>22326</v>
      </c>
      <c r="F5562" t="s">
        <v>257</v>
      </c>
      <c r="G5562">
        <v>100000</v>
      </c>
      <c r="H5562">
        <v>18</v>
      </c>
      <c r="I5562">
        <v>2.7</v>
      </c>
      <c r="J5562">
        <v>2700</v>
      </c>
      <c r="K5562">
        <v>81</v>
      </c>
      <c r="L5562" s="6" t="s">
        <v>22330</v>
      </c>
      <c r="M5562" s="6" t="s">
        <v>28291</v>
      </c>
      <c r="N5562" t="str">
        <f t="shared" si="177"/>
        <v>+996709712273</v>
      </c>
      <c r="O5562" s="6" t="s">
        <v>30090</v>
      </c>
      <c r="P5562" t="str">
        <f t="shared" si="178"/>
        <v>НС16 Эрматов Истам Сатыбалдиевич</v>
      </c>
    </row>
    <row r="5563" spans="1:16" x14ac:dyDescent="0.3">
      <c r="A5563" t="s">
        <v>18</v>
      </c>
      <c r="B5563" t="s">
        <v>12</v>
      </c>
      <c r="C5563" t="s">
        <v>22333</v>
      </c>
      <c r="D5563" t="s">
        <v>22334</v>
      </c>
      <c r="E5563" t="s">
        <v>22326</v>
      </c>
      <c r="F5563" t="s">
        <v>21</v>
      </c>
      <c r="G5563">
        <v>100000</v>
      </c>
      <c r="H5563">
        <v>18</v>
      </c>
      <c r="I5563">
        <v>2.7</v>
      </c>
      <c r="J5563">
        <v>2700</v>
      </c>
      <c r="K5563">
        <v>81</v>
      </c>
      <c r="L5563" s="6" t="s">
        <v>22335</v>
      </c>
      <c r="M5563" s="6" t="s">
        <v>28293</v>
      </c>
      <c r="N5563" t="str">
        <f t="shared" si="177"/>
        <v>+996773436339</v>
      </c>
      <c r="O5563" s="6" t="s">
        <v>30090</v>
      </c>
      <c r="P5563" t="str">
        <f t="shared" si="178"/>
        <v>НС16 Ниязова Упол Осоровна</v>
      </c>
    </row>
    <row r="5564" spans="1:16" x14ac:dyDescent="0.3">
      <c r="A5564" t="s">
        <v>18</v>
      </c>
      <c r="B5564" t="s">
        <v>12</v>
      </c>
      <c r="C5564" t="s">
        <v>22336</v>
      </c>
      <c r="D5564" t="s">
        <v>22337</v>
      </c>
      <c r="E5564" t="s">
        <v>22326</v>
      </c>
      <c r="F5564" t="s">
        <v>210</v>
      </c>
      <c r="G5564">
        <v>40000</v>
      </c>
      <c r="H5564">
        <v>12</v>
      </c>
      <c r="I5564">
        <v>2.2999999999999998</v>
      </c>
      <c r="J5564">
        <v>920</v>
      </c>
      <c r="K5564">
        <v>27.6</v>
      </c>
      <c r="L5564" s="6" t="s">
        <v>22338</v>
      </c>
      <c r="M5564" s="6" t="s">
        <v>28294</v>
      </c>
      <c r="N5564" t="str">
        <f t="shared" si="177"/>
        <v>+996220308793</v>
      </c>
      <c r="O5564" s="6" t="s">
        <v>30090</v>
      </c>
      <c r="P5564" t="str">
        <f t="shared" si="178"/>
        <v>НС16 Тагаева Шайымгул Калдарбаевна</v>
      </c>
    </row>
    <row r="5565" spans="1:16" x14ac:dyDescent="0.3">
      <c r="A5565" t="s">
        <v>2145</v>
      </c>
      <c r="B5565" t="s">
        <v>12</v>
      </c>
      <c r="C5565" t="s">
        <v>22339</v>
      </c>
      <c r="D5565" t="s">
        <v>22340</v>
      </c>
      <c r="E5565" t="s">
        <v>22326</v>
      </c>
      <c r="F5565" t="s">
        <v>30</v>
      </c>
      <c r="G5565">
        <v>20000</v>
      </c>
      <c r="H5565">
        <v>12</v>
      </c>
      <c r="I5565">
        <v>2.7</v>
      </c>
      <c r="J5565">
        <v>540</v>
      </c>
      <c r="K5565">
        <v>16.2</v>
      </c>
      <c r="L5565" s="6" t="s">
        <v>3613</v>
      </c>
      <c r="M5565" s="6" t="s">
        <v>4264</v>
      </c>
      <c r="N5565" t="str">
        <f t="shared" si="177"/>
        <v>+996554966060</v>
      </c>
      <c r="O5565" s="6" t="s">
        <v>30090</v>
      </c>
      <c r="P5565" t="str">
        <f t="shared" si="178"/>
        <v xml:space="preserve">НС16 Алмазбек уулу Адилет </v>
      </c>
    </row>
    <row r="5566" spans="1:16" x14ac:dyDescent="0.3">
      <c r="A5566" t="s">
        <v>37</v>
      </c>
      <c r="B5566" t="s">
        <v>12</v>
      </c>
      <c r="C5566" t="s">
        <v>22341</v>
      </c>
      <c r="D5566" t="s">
        <v>22342</v>
      </c>
      <c r="E5566" t="s">
        <v>22326</v>
      </c>
      <c r="F5566" t="s">
        <v>210</v>
      </c>
      <c r="G5566">
        <v>70000</v>
      </c>
      <c r="H5566">
        <v>12</v>
      </c>
      <c r="I5566">
        <v>2.2999999999999998</v>
      </c>
      <c r="J5566">
        <v>1610</v>
      </c>
      <c r="K5566">
        <v>48.3</v>
      </c>
      <c r="L5566" s="6" t="s">
        <v>22343</v>
      </c>
      <c r="M5566" s="6" t="s">
        <v>28295</v>
      </c>
      <c r="N5566" t="str">
        <f t="shared" si="177"/>
        <v>+996550366655</v>
      </c>
      <c r="O5566" s="6" t="s">
        <v>30090</v>
      </c>
      <c r="P5566" t="str">
        <f t="shared" si="178"/>
        <v>НС16 Казиходжаева Мамлакатхон Турсунбаевна</v>
      </c>
    </row>
    <row r="5567" spans="1:16" x14ac:dyDescent="0.3">
      <c r="A5567" t="s">
        <v>2201</v>
      </c>
      <c r="B5567" t="s">
        <v>12</v>
      </c>
      <c r="C5567" t="s">
        <v>22344</v>
      </c>
      <c r="D5567" t="s">
        <v>22345</v>
      </c>
      <c r="E5567" t="s">
        <v>22326</v>
      </c>
      <c r="F5567" t="s">
        <v>30</v>
      </c>
      <c r="G5567">
        <v>60000</v>
      </c>
      <c r="H5567">
        <v>12</v>
      </c>
      <c r="I5567">
        <v>2.7</v>
      </c>
      <c r="J5567">
        <v>1620</v>
      </c>
      <c r="K5567">
        <v>48.6</v>
      </c>
      <c r="L5567" s="6" t="s">
        <v>22346</v>
      </c>
      <c r="M5567" s="6" t="s">
        <v>28296</v>
      </c>
      <c r="N5567" t="str">
        <f t="shared" si="177"/>
        <v>+996222632009</v>
      </c>
      <c r="O5567" s="6" t="s">
        <v>30090</v>
      </c>
      <c r="P5567" t="str">
        <f t="shared" si="178"/>
        <v>НС16 Рустамова Минура Чолпоновна</v>
      </c>
    </row>
    <row r="5568" spans="1:16" x14ac:dyDescent="0.3">
      <c r="A5568" t="s">
        <v>11</v>
      </c>
      <c r="B5568" t="s">
        <v>12</v>
      </c>
      <c r="C5568" t="s">
        <v>22347</v>
      </c>
      <c r="D5568" t="s">
        <v>22348</v>
      </c>
      <c r="E5568" t="s">
        <v>22326</v>
      </c>
      <c r="F5568" t="s">
        <v>210</v>
      </c>
      <c r="G5568">
        <v>35000</v>
      </c>
      <c r="H5568">
        <v>12</v>
      </c>
      <c r="I5568">
        <v>2.2999999999999998</v>
      </c>
      <c r="J5568">
        <v>805</v>
      </c>
      <c r="K5568">
        <v>24.15</v>
      </c>
      <c r="L5568" s="6" t="s">
        <v>22349</v>
      </c>
      <c r="M5568" s="6" t="s">
        <v>28297</v>
      </c>
      <c r="N5568" t="str">
        <f t="shared" si="177"/>
        <v>+996555658089</v>
      </c>
      <c r="O5568" s="6" t="s">
        <v>30090</v>
      </c>
      <c r="P5568" t="str">
        <f t="shared" si="178"/>
        <v>НС16 Бакыт уулу Нурболот</v>
      </c>
    </row>
    <row r="5569" spans="1:16" x14ac:dyDescent="0.3">
      <c r="A5569" t="s">
        <v>2145</v>
      </c>
      <c r="B5569" t="s">
        <v>12</v>
      </c>
      <c r="C5569" t="s">
        <v>22350</v>
      </c>
      <c r="D5569" t="s">
        <v>22351</v>
      </c>
      <c r="E5569" t="s">
        <v>22326</v>
      </c>
      <c r="F5569" t="s">
        <v>30</v>
      </c>
      <c r="G5569">
        <v>60000</v>
      </c>
      <c r="H5569">
        <v>12</v>
      </c>
      <c r="I5569">
        <v>2.7</v>
      </c>
      <c r="J5569">
        <v>1620</v>
      </c>
      <c r="K5569">
        <v>48.6</v>
      </c>
      <c r="L5569" s="6" t="s">
        <v>22352</v>
      </c>
      <c r="M5569" s="6" t="s">
        <v>28298</v>
      </c>
      <c r="N5569" t="str">
        <f t="shared" si="177"/>
        <v>+996553040029</v>
      </c>
      <c r="O5569" s="6" t="s">
        <v>30090</v>
      </c>
      <c r="P5569" t="str">
        <f t="shared" si="178"/>
        <v>НС16 Эргешов Азамат Абдимухтарович</v>
      </c>
    </row>
    <row r="5570" spans="1:16" x14ac:dyDescent="0.3">
      <c r="A5570" t="s">
        <v>32</v>
      </c>
      <c r="B5570" t="s">
        <v>12</v>
      </c>
      <c r="C5570" t="s">
        <v>22353</v>
      </c>
      <c r="D5570" t="s">
        <v>22354</v>
      </c>
      <c r="E5570" t="s">
        <v>22326</v>
      </c>
      <c r="F5570" t="s">
        <v>210</v>
      </c>
      <c r="G5570">
        <v>105000</v>
      </c>
      <c r="H5570">
        <v>12</v>
      </c>
      <c r="I5570">
        <v>2.2999999999999998</v>
      </c>
      <c r="J5570">
        <v>2415</v>
      </c>
      <c r="K5570">
        <v>72.45</v>
      </c>
      <c r="L5570" s="6" t="s">
        <v>22355</v>
      </c>
      <c r="M5570" s="6" t="s">
        <v>28299</v>
      </c>
      <c r="N5570" t="str">
        <f t="shared" si="177"/>
        <v>+996771889711</v>
      </c>
      <c r="O5570" s="6" t="s">
        <v>30090</v>
      </c>
      <c r="P5570" t="str">
        <f t="shared" si="178"/>
        <v>НС16 Букеева Гулайша Токтосуновна</v>
      </c>
    </row>
    <row r="5571" spans="1:16" x14ac:dyDescent="0.3">
      <c r="A5571" t="s">
        <v>11</v>
      </c>
      <c r="B5571" t="s">
        <v>12</v>
      </c>
      <c r="C5571" t="s">
        <v>22356</v>
      </c>
      <c r="D5571" t="s">
        <v>22357</v>
      </c>
      <c r="E5571" t="s">
        <v>22326</v>
      </c>
      <c r="F5571" t="s">
        <v>35</v>
      </c>
      <c r="G5571">
        <v>70000</v>
      </c>
      <c r="H5571">
        <v>12</v>
      </c>
      <c r="I5571">
        <v>2.7</v>
      </c>
      <c r="J5571">
        <v>1890</v>
      </c>
      <c r="K5571">
        <v>56.7</v>
      </c>
      <c r="L5571" s="6" t="s">
        <v>22358</v>
      </c>
      <c r="M5571" s="6" t="s">
        <v>28300</v>
      </c>
      <c r="N5571" t="str">
        <f t="shared" si="177"/>
        <v>+996770852214</v>
      </c>
      <c r="O5571" s="6" t="s">
        <v>30090</v>
      </c>
      <c r="P5571" t="str">
        <f t="shared" si="178"/>
        <v>НС16 Абылова Зарина Замирбековна</v>
      </c>
    </row>
    <row r="5572" spans="1:16" x14ac:dyDescent="0.3">
      <c r="A5572" t="s">
        <v>1114</v>
      </c>
      <c r="B5572" t="s">
        <v>12</v>
      </c>
      <c r="C5572" t="s">
        <v>22359</v>
      </c>
      <c r="D5572" t="s">
        <v>22360</v>
      </c>
      <c r="E5572" t="s">
        <v>22326</v>
      </c>
      <c r="F5572" t="s">
        <v>30</v>
      </c>
      <c r="G5572">
        <v>10000</v>
      </c>
      <c r="H5572">
        <v>12</v>
      </c>
      <c r="I5572">
        <v>2.7</v>
      </c>
      <c r="J5572">
        <v>270</v>
      </c>
      <c r="K5572">
        <v>8.1</v>
      </c>
      <c r="L5572" s="6" t="s">
        <v>22361</v>
      </c>
      <c r="M5572" s="6" t="s">
        <v>28301</v>
      </c>
      <c r="N5572" t="str">
        <f t="shared" si="177"/>
        <v>+996776898980</v>
      </c>
      <c r="O5572" s="6" t="s">
        <v>30090</v>
      </c>
      <c r="P5572" t="str">
        <f t="shared" si="178"/>
        <v xml:space="preserve">НС16 Бекжан уулу Жумамидин </v>
      </c>
    </row>
    <row r="5573" spans="1:16" x14ac:dyDescent="0.3">
      <c r="A5573" t="s">
        <v>55</v>
      </c>
      <c r="B5573" t="s">
        <v>51</v>
      </c>
      <c r="C5573" t="s">
        <v>22362</v>
      </c>
      <c r="D5573" t="s">
        <v>22363</v>
      </c>
      <c r="E5573" t="s">
        <v>22326</v>
      </c>
      <c r="F5573" t="s">
        <v>257</v>
      </c>
      <c r="G5573">
        <v>50000</v>
      </c>
      <c r="H5573">
        <v>18</v>
      </c>
      <c r="I5573">
        <v>2.7</v>
      </c>
      <c r="J5573">
        <v>1350</v>
      </c>
      <c r="K5573">
        <v>40.5</v>
      </c>
      <c r="L5573" s="6" t="s">
        <v>22364</v>
      </c>
      <c r="M5573" s="6" t="s">
        <v>28302</v>
      </c>
      <c r="N5573" t="str">
        <f t="shared" si="177"/>
        <v>+996779710145</v>
      </c>
      <c r="O5573" s="6" t="s">
        <v>30090</v>
      </c>
      <c r="P5573" t="str">
        <f t="shared" si="178"/>
        <v>НС16 Исмаилова Раксанахан Асилбековна</v>
      </c>
    </row>
    <row r="5574" spans="1:16" x14ac:dyDescent="0.3">
      <c r="A5574" t="s">
        <v>1117</v>
      </c>
      <c r="B5574" t="s">
        <v>51</v>
      </c>
      <c r="C5574" t="s">
        <v>22365</v>
      </c>
      <c r="D5574" t="s">
        <v>22366</v>
      </c>
      <c r="E5574" t="s">
        <v>22326</v>
      </c>
      <c r="F5574" t="s">
        <v>35</v>
      </c>
      <c r="G5574">
        <v>30000</v>
      </c>
      <c r="H5574">
        <v>12</v>
      </c>
      <c r="I5574">
        <v>2.7</v>
      </c>
      <c r="J5574">
        <v>810</v>
      </c>
      <c r="K5574">
        <v>24.3</v>
      </c>
      <c r="L5574" s="6" t="s">
        <v>22367</v>
      </c>
      <c r="M5574" s="6" t="s">
        <v>28303</v>
      </c>
      <c r="N5574" t="str">
        <f t="shared" si="177"/>
        <v>+996772181128</v>
      </c>
      <c r="O5574" s="6" t="s">
        <v>30090</v>
      </c>
      <c r="P5574" t="str">
        <f t="shared" si="178"/>
        <v>НС16 Калбаев Канатбек Жаныбекович</v>
      </c>
    </row>
    <row r="5575" spans="1:16" x14ac:dyDescent="0.3">
      <c r="A5575" t="s">
        <v>1117</v>
      </c>
      <c r="B5575" t="s">
        <v>51</v>
      </c>
      <c r="C5575" t="s">
        <v>22368</v>
      </c>
      <c r="D5575" t="s">
        <v>22369</v>
      </c>
      <c r="E5575" t="s">
        <v>22326</v>
      </c>
      <c r="F5575" t="s">
        <v>35</v>
      </c>
      <c r="G5575">
        <v>10000</v>
      </c>
      <c r="H5575">
        <v>12</v>
      </c>
      <c r="I5575">
        <v>2.7</v>
      </c>
      <c r="J5575">
        <v>270</v>
      </c>
      <c r="K5575">
        <v>8.1</v>
      </c>
      <c r="L5575" s="6" t="s">
        <v>22370</v>
      </c>
      <c r="M5575" s="6" t="s">
        <v>28304</v>
      </c>
      <c r="N5575" t="str">
        <f t="shared" si="177"/>
        <v>+996556031087</v>
      </c>
      <c r="O5575" s="6" t="s">
        <v>30090</v>
      </c>
      <c r="P5575" t="str">
        <f t="shared" si="178"/>
        <v>НС16 Кушбакова Гульшан Тыналиевна</v>
      </c>
    </row>
    <row r="5576" spans="1:16" x14ac:dyDescent="0.3">
      <c r="A5576" t="s">
        <v>50</v>
      </c>
      <c r="B5576" t="s">
        <v>51</v>
      </c>
      <c r="C5576" t="s">
        <v>22371</v>
      </c>
      <c r="D5576" t="s">
        <v>22372</v>
      </c>
      <c r="E5576" t="s">
        <v>22326</v>
      </c>
      <c r="F5576" t="s">
        <v>35</v>
      </c>
      <c r="G5576">
        <v>63000</v>
      </c>
      <c r="H5576">
        <v>12</v>
      </c>
      <c r="I5576">
        <v>2.7</v>
      </c>
      <c r="J5576">
        <v>1701</v>
      </c>
      <c r="K5576">
        <v>51.03</v>
      </c>
      <c r="L5576" s="6" t="s">
        <v>22373</v>
      </c>
      <c r="M5576" s="6" t="s">
        <v>28305</v>
      </c>
      <c r="N5576" t="str">
        <f t="shared" si="177"/>
        <v>+996706201093</v>
      </c>
      <c r="O5576" s="6" t="s">
        <v>30090</v>
      </c>
      <c r="P5576" t="str">
        <f t="shared" si="178"/>
        <v>НС16 Базарбай кызы Мадинахон</v>
      </c>
    </row>
    <row r="5577" spans="1:16" x14ac:dyDescent="0.3">
      <c r="A5577" t="s">
        <v>1305</v>
      </c>
      <c r="B5577" t="s">
        <v>51</v>
      </c>
      <c r="C5577" t="s">
        <v>22374</v>
      </c>
      <c r="D5577" t="s">
        <v>22375</v>
      </c>
      <c r="E5577" t="s">
        <v>22326</v>
      </c>
      <c r="F5577" t="s">
        <v>30</v>
      </c>
      <c r="G5577">
        <v>12000</v>
      </c>
      <c r="H5577">
        <v>12</v>
      </c>
      <c r="I5577">
        <v>2.7</v>
      </c>
      <c r="J5577">
        <v>324</v>
      </c>
      <c r="K5577">
        <v>9.7200000000000006</v>
      </c>
      <c r="L5577" s="6" t="s">
        <v>22376</v>
      </c>
      <c r="M5577" s="6" t="s">
        <v>28306</v>
      </c>
      <c r="N5577" t="str">
        <f t="shared" si="177"/>
        <v>+996772763114</v>
      </c>
      <c r="O5577" s="6" t="s">
        <v>30090</v>
      </c>
      <c r="P5577" t="str">
        <f t="shared" si="178"/>
        <v>НС16 Исмаилов Субанбек Асанович</v>
      </c>
    </row>
    <row r="5578" spans="1:16" x14ac:dyDescent="0.3">
      <c r="A5578" t="s">
        <v>55</v>
      </c>
      <c r="B5578" t="s">
        <v>51</v>
      </c>
      <c r="C5578" t="s">
        <v>22377</v>
      </c>
      <c r="D5578" t="s">
        <v>22378</v>
      </c>
      <c r="E5578" t="s">
        <v>22326</v>
      </c>
      <c r="F5578" t="s">
        <v>30</v>
      </c>
      <c r="G5578">
        <v>50000</v>
      </c>
      <c r="H5578">
        <v>12</v>
      </c>
      <c r="I5578">
        <v>2.7</v>
      </c>
      <c r="J5578">
        <v>1350</v>
      </c>
      <c r="K5578">
        <v>40.5</v>
      </c>
      <c r="L5578" s="6" t="s">
        <v>22379</v>
      </c>
      <c r="M5578" s="6" t="s">
        <v>28307</v>
      </c>
      <c r="N5578" t="str">
        <f t="shared" si="177"/>
        <v>+996770200961</v>
      </c>
      <c r="O5578" s="6" t="s">
        <v>30090</v>
      </c>
      <c r="P5578" t="str">
        <f t="shared" si="178"/>
        <v>НС16 Козубаева Анара Жумабаевна</v>
      </c>
    </row>
    <row r="5579" spans="1:16" x14ac:dyDescent="0.3">
      <c r="A5579" t="s">
        <v>63</v>
      </c>
      <c r="B5579" t="s">
        <v>51</v>
      </c>
      <c r="C5579" t="s">
        <v>22380</v>
      </c>
      <c r="D5579" t="s">
        <v>22381</v>
      </c>
      <c r="E5579" t="s">
        <v>22326</v>
      </c>
      <c r="F5579" t="s">
        <v>968</v>
      </c>
      <c r="G5579">
        <v>300000</v>
      </c>
      <c r="H5579">
        <v>24</v>
      </c>
      <c r="I5579">
        <v>2.7</v>
      </c>
      <c r="J5579">
        <v>8100</v>
      </c>
      <c r="K5579">
        <v>243</v>
      </c>
      <c r="L5579" s="6" t="s">
        <v>22382</v>
      </c>
      <c r="M5579" s="6" t="s">
        <v>28308</v>
      </c>
      <c r="N5579" t="str">
        <f t="shared" si="177"/>
        <v>+996779821856</v>
      </c>
      <c r="O5579" s="6" t="s">
        <v>30090</v>
      </c>
      <c r="P5579" t="str">
        <f t="shared" si="178"/>
        <v>НС16 Фаизова Сырга Халбаевна</v>
      </c>
    </row>
    <row r="5580" spans="1:16" x14ac:dyDescent="0.3">
      <c r="A5580" t="s">
        <v>63</v>
      </c>
      <c r="B5580" t="s">
        <v>51</v>
      </c>
      <c r="C5580" t="s">
        <v>22383</v>
      </c>
      <c r="D5580" t="s">
        <v>22384</v>
      </c>
      <c r="E5580" t="s">
        <v>22326</v>
      </c>
      <c r="F5580" t="s">
        <v>968</v>
      </c>
      <c r="G5580">
        <v>160000</v>
      </c>
      <c r="H5580">
        <v>24</v>
      </c>
      <c r="I5580">
        <v>2.7</v>
      </c>
      <c r="J5580">
        <v>4320</v>
      </c>
      <c r="K5580">
        <v>129.6</v>
      </c>
      <c r="L5580" s="6" t="s">
        <v>22385</v>
      </c>
      <c r="M5580" s="6" t="s">
        <v>28309</v>
      </c>
      <c r="N5580" t="str">
        <f t="shared" si="177"/>
        <v>+996552001270</v>
      </c>
      <c r="O5580" s="6" t="s">
        <v>30090</v>
      </c>
      <c r="P5580" t="str">
        <f t="shared" si="178"/>
        <v>НС16 Мирзавалиев Кадыр Абдуллаевич</v>
      </c>
    </row>
    <row r="5581" spans="1:16" x14ac:dyDescent="0.3">
      <c r="A5581" t="s">
        <v>63</v>
      </c>
      <c r="B5581" t="s">
        <v>51</v>
      </c>
      <c r="C5581" t="s">
        <v>22386</v>
      </c>
      <c r="D5581" t="s">
        <v>22387</v>
      </c>
      <c r="E5581" t="s">
        <v>22326</v>
      </c>
      <c r="F5581" t="s">
        <v>359</v>
      </c>
      <c r="G5581">
        <v>80000</v>
      </c>
      <c r="H5581">
        <v>10</v>
      </c>
      <c r="I5581">
        <v>2.2999999999999998</v>
      </c>
      <c r="J5581">
        <v>1840</v>
      </c>
      <c r="K5581">
        <v>55.2</v>
      </c>
      <c r="L5581" s="6" t="s">
        <v>22388</v>
      </c>
      <c r="M5581" s="6" t="s">
        <v>28310</v>
      </c>
      <c r="N5581" t="str">
        <f t="shared" si="177"/>
        <v>+996772849096</v>
      </c>
      <c r="O5581" s="6" t="s">
        <v>30090</v>
      </c>
      <c r="P5581" t="str">
        <f t="shared" si="178"/>
        <v>НС16 Кулматов Данияр Жунусалиевич</v>
      </c>
    </row>
    <row r="5582" spans="1:16" x14ac:dyDescent="0.3">
      <c r="A5582" t="s">
        <v>63</v>
      </c>
      <c r="B5582" t="s">
        <v>51</v>
      </c>
      <c r="C5582" t="s">
        <v>22389</v>
      </c>
      <c r="D5582" t="s">
        <v>22390</v>
      </c>
      <c r="E5582" t="s">
        <v>22326</v>
      </c>
      <c r="F5582" t="s">
        <v>35</v>
      </c>
      <c r="G5582">
        <v>105000</v>
      </c>
      <c r="H5582">
        <v>12</v>
      </c>
      <c r="I5582">
        <v>2.7</v>
      </c>
      <c r="J5582">
        <v>2835</v>
      </c>
      <c r="K5582">
        <v>85.05</v>
      </c>
      <c r="L5582" s="6" t="s">
        <v>22391</v>
      </c>
      <c r="M5582" s="6" t="s">
        <v>28311</v>
      </c>
      <c r="N5582" t="str">
        <f t="shared" si="177"/>
        <v>+996706109494</v>
      </c>
      <c r="O5582" s="6" t="s">
        <v>30090</v>
      </c>
      <c r="P5582" t="str">
        <f t="shared" si="178"/>
        <v>НС16 Шабданова Мээримгул Орозбековна</v>
      </c>
    </row>
    <row r="5583" spans="1:16" x14ac:dyDescent="0.3">
      <c r="A5583" t="s">
        <v>63</v>
      </c>
      <c r="B5583" t="s">
        <v>51</v>
      </c>
      <c r="C5583" t="s">
        <v>22392</v>
      </c>
      <c r="D5583" t="s">
        <v>22393</v>
      </c>
      <c r="E5583" t="s">
        <v>22326</v>
      </c>
      <c r="F5583" t="s">
        <v>86</v>
      </c>
      <c r="G5583">
        <v>200000</v>
      </c>
      <c r="H5583">
        <v>12</v>
      </c>
      <c r="I5583">
        <v>2.7</v>
      </c>
      <c r="J5583">
        <v>5400</v>
      </c>
      <c r="K5583">
        <v>162</v>
      </c>
      <c r="L5583" s="6" t="s">
        <v>22394</v>
      </c>
      <c r="M5583" s="6" t="s">
        <v>28312</v>
      </c>
      <c r="N5583" t="str">
        <f t="shared" si="177"/>
        <v>+996222013566</v>
      </c>
      <c r="O5583" s="6" t="s">
        <v>30090</v>
      </c>
      <c r="P5583" t="str">
        <f t="shared" si="178"/>
        <v>НС16 Исмаилова Нускайым Эрмаматовна</v>
      </c>
    </row>
    <row r="5584" spans="1:16" x14ac:dyDescent="0.3">
      <c r="A5584" t="s">
        <v>80</v>
      </c>
      <c r="B5584" t="s">
        <v>68</v>
      </c>
      <c r="C5584" t="s">
        <v>22395</v>
      </c>
      <c r="D5584" t="s">
        <v>22396</v>
      </c>
      <c r="E5584" t="s">
        <v>22326</v>
      </c>
      <c r="F5584" t="s">
        <v>35</v>
      </c>
      <c r="G5584">
        <v>120000</v>
      </c>
      <c r="H5584">
        <v>12</v>
      </c>
      <c r="I5584">
        <v>2.7</v>
      </c>
      <c r="J5584">
        <v>3240</v>
      </c>
      <c r="K5584">
        <v>97.2</v>
      </c>
      <c r="L5584" s="6" t="s">
        <v>22397</v>
      </c>
      <c r="M5584" s="6" t="s">
        <v>28313</v>
      </c>
      <c r="N5584" t="str">
        <f t="shared" si="177"/>
        <v>+996779762559</v>
      </c>
      <c r="O5584" s="6" t="s">
        <v>30090</v>
      </c>
      <c r="P5584" t="str">
        <f t="shared" si="178"/>
        <v>НС16 Сабитова Айжан Алмамбетовна</v>
      </c>
    </row>
    <row r="5585" spans="1:16" x14ac:dyDescent="0.3">
      <c r="A5585" t="s">
        <v>67</v>
      </c>
      <c r="B5585" t="s">
        <v>68</v>
      </c>
      <c r="C5585" t="s">
        <v>13225</v>
      </c>
      <c r="D5585" t="s">
        <v>22398</v>
      </c>
      <c r="E5585" t="s">
        <v>22326</v>
      </c>
      <c r="F5585" t="s">
        <v>30</v>
      </c>
      <c r="G5585">
        <v>100000</v>
      </c>
      <c r="H5585">
        <v>12</v>
      </c>
      <c r="I5585">
        <v>2.7</v>
      </c>
      <c r="J5585">
        <v>2700</v>
      </c>
      <c r="K5585">
        <v>81</v>
      </c>
      <c r="L5585" s="6" t="s">
        <v>13227</v>
      </c>
      <c r="M5585" s="6" t="s">
        <v>14434</v>
      </c>
      <c r="N5585" t="str">
        <f t="shared" si="177"/>
        <v>+996776115411</v>
      </c>
      <c r="O5585" s="6" t="s">
        <v>30090</v>
      </c>
      <c r="P5585" t="str">
        <f t="shared" si="178"/>
        <v>НС16 Турдумбетова Бактыгул Ибрагимовна</v>
      </c>
    </row>
    <row r="5586" spans="1:16" x14ac:dyDescent="0.3">
      <c r="A5586" t="s">
        <v>72</v>
      </c>
      <c r="B5586" t="s">
        <v>68</v>
      </c>
      <c r="C5586" t="s">
        <v>22399</v>
      </c>
      <c r="D5586" t="s">
        <v>22400</v>
      </c>
      <c r="E5586" t="s">
        <v>22326</v>
      </c>
      <c r="F5586" t="s">
        <v>30</v>
      </c>
      <c r="G5586">
        <v>80000</v>
      </c>
      <c r="H5586">
        <v>12</v>
      </c>
      <c r="I5586">
        <v>2.7</v>
      </c>
      <c r="J5586">
        <v>2160</v>
      </c>
      <c r="K5586">
        <v>64.8</v>
      </c>
      <c r="L5586" s="6" t="s">
        <v>22401</v>
      </c>
      <c r="M5586" s="6" t="s">
        <v>28314</v>
      </c>
      <c r="N5586" t="str">
        <f t="shared" si="177"/>
        <v>+996772445989</v>
      </c>
      <c r="O5586" s="6" t="s">
        <v>30090</v>
      </c>
      <c r="P5586" t="str">
        <f t="shared" si="178"/>
        <v>НС16 Тургунбаев Кенжебек Камалович</v>
      </c>
    </row>
    <row r="5587" spans="1:16" x14ac:dyDescent="0.3">
      <c r="A5587" t="s">
        <v>1118</v>
      </c>
      <c r="B5587" t="s">
        <v>68</v>
      </c>
      <c r="C5587" t="s">
        <v>22402</v>
      </c>
      <c r="D5587" t="s">
        <v>22403</v>
      </c>
      <c r="E5587" t="s">
        <v>22326</v>
      </c>
      <c r="F5587" t="s">
        <v>30</v>
      </c>
      <c r="G5587">
        <v>105000</v>
      </c>
      <c r="H5587">
        <v>12</v>
      </c>
      <c r="I5587">
        <v>2.7</v>
      </c>
      <c r="J5587">
        <v>2835</v>
      </c>
      <c r="K5587">
        <v>85.05</v>
      </c>
      <c r="L5587" s="6" t="s">
        <v>22404</v>
      </c>
      <c r="M5587" s="6" t="s">
        <v>28315</v>
      </c>
      <c r="N5587" t="str">
        <f t="shared" si="177"/>
        <v>+996772822457</v>
      </c>
      <c r="O5587" s="6" t="s">
        <v>30090</v>
      </c>
      <c r="P5587" t="str">
        <f t="shared" si="178"/>
        <v>НС16 Жумабаева Гулмира Таштановна</v>
      </c>
    </row>
    <row r="5588" spans="1:16" x14ac:dyDescent="0.3">
      <c r="A5588" t="s">
        <v>88</v>
      </c>
      <c r="B5588" t="s">
        <v>68</v>
      </c>
      <c r="C5588" t="s">
        <v>22405</v>
      </c>
      <c r="D5588" t="s">
        <v>22406</v>
      </c>
      <c r="E5588" t="s">
        <v>22326</v>
      </c>
      <c r="F5588" t="s">
        <v>30</v>
      </c>
      <c r="G5588">
        <v>100000</v>
      </c>
      <c r="H5588">
        <v>12</v>
      </c>
      <c r="I5588">
        <v>2.7</v>
      </c>
      <c r="J5588">
        <v>2700</v>
      </c>
      <c r="K5588">
        <v>81</v>
      </c>
      <c r="L5588" s="6" t="s">
        <v>22407</v>
      </c>
      <c r="M5588" s="6" t="s">
        <v>28316</v>
      </c>
      <c r="N5588" t="str">
        <f t="shared" si="177"/>
        <v>+996220218807</v>
      </c>
      <c r="O5588" s="6" t="s">
        <v>30090</v>
      </c>
      <c r="P5588" t="str">
        <f t="shared" si="178"/>
        <v>НС16 Аданова Саадаткан</v>
      </c>
    </row>
    <row r="5589" spans="1:16" x14ac:dyDescent="0.3">
      <c r="A5589" t="s">
        <v>3684</v>
      </c>
      <c r="B5589" t="s">
        <v>68</v>
      </c>
      <c r="C5589" t="s">
        <v>22408</v>
      </c>
      <c r="D5589" t="s">
        <v>22409</v>
      </c>
      <c r="E5589" t="s">
        <v>22326</v>
      </c>
      <c r="F5589" t="s">
        <v>35</v>
      </c>
      <c r="G5589">
        <v>50000</v>
      </c>
      <c r="H5589">
        <v>12</v>
      </c>
      <c r="I5589">
        <v>2.7</v>
      </c>
      <c r="J5589">
        <v>1350</v>
      </c>
      <c r="K5589">
        <v>40.5</v>
      </c>
      <c r="L5589" s="6" t="s">
        <v>22410</v>
      </c>
      <c r="M5589" s="6" t="s">
        <v>28317</v>
      </c>
      <c r="N5589" t="str">
        <f t="shared" si="177"/>
        <v>+996778152485</v>
      </c>
      <c r="O5589" s="6" t="s">
        <v>30090</v>
      </c>
      <c r="P5589" t="str">
        <f t="shared" si="178"/>
        <v>НС16 Айтмаматова Айпери Надырбековна</v>
      </c>
    </row>
    <row r="5590" spans="1:16" x14ac:dyDescent="0.3">
      <c r="A5590" t="s">
        <v>88</v>
      </c>
      <c r="B5590" t="s">
        <v>68</v>
      </c>
      <c r="C5590" t="s">
        <v>3113</v>
      </c>
      <c r="D5590" t="s">
        <v>22411</v>
      </c>
      <c r="E5590" t="s">
        <v>22326</v>
      </c>
      <c r="F5590" t="s">
        <v>5322</v>
      </c>
      <c r="G5590">
        <v>10000</v>
      </c>
      <c r="H5590">
        <v>5</v>
      </c>
      <c r="I5590">
        <v>2.2999999999999998</v>
      </c>
      <c r="J5590">
        <v>230</v>
      </c>
      <c r="K5590">
        <v>6.9</v>
      </c>
      <c r="L5590" s="6" t="s">
        <v>3115</v>
      </c>
      <c r="M5590" s="6" t="s">
        <v>4501</v>
      </c>
      <c r="N5590" t="str">
        <f t="shared" si="177"/>
        <v>+996778660044</v>
      </c>
      <c r="O5590" s="6" t="s">
        <v>30090</v>
      </c>
      <c r="P5590" t="str">
        <f t="shared" si="178"/>
        <v>НС16 Шергазиева Салтанат Мадаминовна</v>
      </c>
    </row>
    <row r="5591" spans="1:16" x14ac:dyDescent="0.3">
      <c r="A5591" t="s">
        <v>72</v>
      </c>
      <c r="B5591" t="s">
        <v>68</v>
      </c>
      <c r="C5591" t="s">
        <v>22412</v>
      </c>
      <c r="D5591" t="s">
        <v>22413</v>
      </c>
      <c r="E5591" t="s">
        <v>22326</v>
      </c>
      <c r="F5591" t="s">
        <v>21</v>
      </c>
      <c r="G5591">
        <v>80000</v>
      </c>
      <c r="H5591">
        <v>18</v>
      </c>
      <c r="I5591">
        <v>2.7</v>
      </c>
      <c r="J5591">
        <v>2160</v>
      </c>
      <c r="K5591">
        <v>64.8</v>
      </c>
      <c r="L5591" s="6" t="s">
        <v>22414</v>
      </c>
      <c r="M5591" s="6" t="s">
        <v>28318</v>
      </c>
      <c r="N5591" t="str">
        <f t="shared" ref="N5591:N5654" si="179">"+"&amp;M5591</f>
        <v>+996770458272</v>
      </c>
      <c r="O5591" s="6" t="s">
        <v>30090</v>
      </c>
      <c r="P5591" t="str">
        <f t="shared" si="178"/>
        <v>НС16 Дадахунов Латыпжан Жумашевич</v>
      </c>
    </row>
    <row r="5592" spans="1:16" x14ac:dyDescent="0.3">
      <c r="A5592" t="s">
        <v>106</v>
      </c>
      <c r="B5592" t="s">
        <v>93</v>
      </c>
      <c r="C5592" t="s">
        <v>22415</v>
      </c>
      <c r="D5592" t="s">
        <v>22416</v>
      </c>
      <c r="E5592" t="s">
        <v>22326</v>
      </c>
      <c r="F5592" t="s">
        <v>210</v>
      </c>
      <c r="G5592">
        <v>105000</v>
      </c>
      <c r="H5592">
        <v>12</v>
      </c>
      <c r="I5592">
        <v>2.2999999999999998</v>
      </c>
      <c r="J5592">
        <v>2415</v>
      </c>
      <c r="K5592">
        <v>72.45</v>
      </c>
      <c r="L5592" s="6" t="s">
        <v>22417</v>
      </c>
      <c r="M5592" s="6" t="s">
        <v>28319</v>
      </c>
      <c r="N5592" t="str">
        <f t="shared" si="179"/>
        <v>+996550700239</v>
      </c>
      <c r="O5592" s="6" t="s">
        <v>30090</v>
      </c>
      <c r="P5592" t="str">
        <f t="shared" si="178"/>
        <v>НС16 Умирзакова Мутабархон Одашовна</v>
      </c>
    </row>
    <row r="5593" spans="1:16" x14ac:dyDescent="0.3">
      <c r="A5593" t="s">
        <v>106</v>
      </c>
      <c r="B5593" t="s">
        <v>93</v>
      </c>
      <c r="C5593" t="s">
        <v>22418</v>
      </c>
      <c r="D5593" t="s">
        <v>22419</v>
      </c>
      <c r="E5593" t="s">
        <v>22326</v>
      </c>
      <c r="F5593" t="s">
        <v>210</v>
      </c>
      <c r="G5593">
        <v>40000</v>
      </c>
      <c r="H5593">
        <v>12</v>
      </c>
      <c r="I5593">
        <v>2.2999999999999998</v>
      </c>
      <c r="J5593">
        <v>920</v>
      </c>
      <c r="K5593">
        <v>27.6</v>
      </c>
      <c r="L5593" s="6" t="s">
        <v>22420</v>
      </c>
      <c r="M5593" s="6" t="s">
        <v>28320</v>
      </c>
      <c r="N5593" t="str">
        <f t="shared" si="179"/>
        <v>+996559963995</v>
      </c>
      <c r="O5593" s="6" t="s">
        <v>30090</v>
      </c>
      <c r="P5593" t="str">
        <f t="shared" si="178"/>
        <v>НС16 Турдалиева Эльмира Кубанычбековна</v>
      </c>
    </row>
    <row r="5594" spans="1:16" x14ac:dyDescent="0.3">
      <c r="A5594" t="s">
        <v>106</v>
      </c>
      <c r="B5594" t="s">
        <v>93</v>
      </c>
      <c r="C5594" t="s">
        <v>22421</v>
      </c>
      <c r="D5594" t="s">
        <v>22422</v>
      </c>
      <c r="E5594" t="s">
        <v>22326</v>
      </c>
      <c r="F5594" t="s">
        <v>210</v>
      </c>
      <c r="G5594">
        <v>60000</v>
      </c>
      <c r="H5594">
        <v>12</v>
      </c>
      <c r="I5594">
        <v>2.2999999999999998</v>
      </c>
      <c r="J5594">
        <v>1380</v>
      </c>
      <c r="K5594">
        <v>41.4</v>
      </c>
      <c r="L5594" s="6" t="s">
        <v>22423</v>
      </c>
      <c r="M5594" s="6" t="s">
        <v>28321</v>
      </c>
      <c r="N5594" t="str">
        <f t="shared" si="179"/>
        <v>+996550959546</v>
      </c>
      <c r="O5594" s="6" t="s">
        <v>30090</v>
      </c>
      <c r="P5594" t="str">
        <f t="shared" si="178"/>
        <v>НС16 Ибайдллаева Махабат Дихканбаевна</v>
      </c>
    </row>
    <row r="5595" spans="1:16" x14ac:dyDescent="0.3">
      <c r="A5595" t="s">
        <v>101</v>
      </c>
      <c r="B5595" t="s">
        <v>93</v>
      </c>
      <c r="C5595" t="s">
        <v>22424</v>
      </c>
      <c r="D5595" t="s">
        <v>22425</v>
      </c>
      <c r="E5595" t="s">
        <v>22326</v>
      </c>
      <c r="F5595" t="s">
        <v>210</v>
      </c>
      <c r="G5595">
        <v>35000</v>
      </c>
      <c r="H5595">
        <v>12</v>
      </c>
      <c r="I5595">
        <v>2.2999999999999998</v>
      </c>
      <c r="J5595">
        <v>805</v>
      </c>
      <c r="K5595">
        <v>24.15</v>
      </c>
      <c r="L5595" s="6" t="s">
        <v>22426</v>
      </c>
      <c r="M5595" s="6" t="s">
        <v>28322</v>
      </c>
      <c r="N5595" t="str">
        <f t="shared" si="179"/>
        <v>+996504520952</v>
      </c>
      <c r="O5595" s="6" t="s">
        <v>30090</v>
      </c>
      <c r="P5595" t="str">
        <f t="shared" si="178"/>
        <v>НС16 Нышанова Азиза Канболотовна</v>
      </c>
    </row>
    <row r="5596" spans="1:16" x14ac:dyDescent="0.3">
      <c r="A5596" t="s">
        <v>3146</v>
      </c>
      <c r="B5596" t="s">
        <v>93</v>
      </c>
      <c r="C5596" t="s">
        <v>22427</v>
      </c>
      <c r="D5596" t="s">
        <v>22428</v>
      </c>
      <c r="E5596" t="s">
        <v>22326</v>
      </c>
      <c r="F5596" t="s">
        <v>35</v>
      </c>
      <c r="G5596">
        <v>105000</v>
      </c>
      <c r="H5596">
        <v>12</v>
      </c>
      <c r="I5596">
        <v>2.7</v>
      </c>
      <c r="J5596">
        <v>2835</v>
      </c>
      <c r="K5596">
        <v>85.05</v>
      </c>
      <c r="L5596" s="6" t="s">
        <v>22429</v>
      </c>
      <c r="M5596" s="6" t="s">
        <v>28323</v>
      </c>
      <c r="N5596" t="str">
        <f t="shared" si="179"/>
        <v>+996220870725</v>
      </c>
      <c r="O5596" s="6" t="s">
        <v>30090</v>
      </c>
      <c r="P5596" t="str">
        <f t="shared" si="178"/>
        <v>НС16 Юлдашева Нулифархан Кахрамановна</v>
      </c>
    </row>
    <row r="5597" spans="1:16" x14ac:dyDescent="0.3">
      <c r="A5597" t="s">
        <v>92</v>
      </c>
      <c r="B5597" t="s">
        <v>93</v>
      </c>
      <c r="C5597" t="s">
        <v>22430</v>
      </c>
      <c r="D5597" t="s">
        <v>22431</v>
      </c>
      <c r="E5597" t="s">
        <v>22326</v>
      </c>
      <c r="F5597" t="s">
        <v>968</v>
      </c>
      <c r="G5597">
        <v>300000</v>
      </c>
      <c r="H5597">
        <v>24</v>
      </c>
      <c r="I5597">
        <v>2.7</v>
      </c>
      <c r="J5597">
        <v>8100</v>
      </c>
      <c r="K5597">
        <v>243</v>
      </c>
      <c r="L5597" s="6" t="s">
        <v>22432</v>
      </c>
      <c r="M5597" s="6" t="s">
        <v>28324</v>
      </c>
      <c r="N5597" t="str">
        <f t="shared" si="179"/>
        <v>+996779008300</v>
      </c>
      <c r="O5597" s="6" t="s">
        <v>30090</v>
      </c>
      <c r="P5597" t="str">
        <f t="shared" si="178"/>
        <v>НС16 Дорбанова Назгул Тиркешовна</v>
      </c>
    </row>
    <row r="5598" spans="1:16" x14ac:dyDescent="0.3">
      <c r="A5598" t="s">
        <v>101</v>
      </c>
      <c r="B5598" t="s">
        <v>93</v>
      </c>
      <c r="C5598" t="s">
        <v>22433</v>
      </c>
      <c r="D5598" t="s">
        <v>22434</v>
      </c>
      <c r="E5598" t="s">
        <v>22326</v>
      </c>
      <c r="F5598" t="s">
        <v>814</v>
      </c>
      <c r="G5598">
        <v>100000</v>
      </c>
      <c r="H5598">
        <v>12</v>
      </c>
      <c r="I5598">
        <v>2.2999999999999998</v>
      </c>
      <c r="J5598">
        <v>2300</v>
      </c>
      <c r="K5598">
        <v>69</v>
      </c>
      <c r="L5598" s="6" t="s">
        <v>22435</v>
      </c>
      <c r="M5598" s="6" t="s">
        <v>28325</v>
      </c>
      <c r="N5598" t="str">
        <f t="shared" si="179"/>
        <v>+996220918429</v>
      </c>
      <c r="O5598" s="6" t="s">
        <v>30090</v>
      </c>
      <c r="P5598" t="str">
        <f t="shared" si="178"/>
        <v>НС16 Шукуров Арстанбек Сабыралиевич</v>
      </c>
    </row>
    <row r="5599" spans="1:16" x14ac:dyDescent="0.3">
      <c r="A5599" t="s">
        <v>106</v>
      </c>
      <c r="B5599" t="s">
        <v>93</v>
      </c>
      <c r="C5599" t="s">
        <v>22436</v>
      </c>
      <c r="D5599" t="s">
        <v>22437</v>
      </c>
      <c r="E5599" t="s">
        <v>22326</v>
      </c>
      <c r="F5599" t="s">
        <v>257</v>
      </c>
      <c r="G5599">
        <v>75000</v>
      </c>
      <c r="H5599">
        <v>18</v>
      </c>
      <c r="I5599">
        <v>2.7</v>
      </c>
      <c r="J5599">
        <v>2025</v>
      </c>
      <c r="K5599">
        <v>60.75</v>
      </c>
      <c r="L5599" s="6" t="s">
        <v>22438</v>
      </c>
      <c r="M5599" s="6" t="s">
        <v>28326</v>
      </c>
      <c r="N5599" t="str">
        <f t="shared" si="179"/>
        <v>+996776744183</v>
      </c>
      <c r="O5599" s="6" t="s">
        <v>30090</v>
      </c>
      <c r="P5599" t="str">
        <f t="shared" si="178"/>
        <v xml:space="preserve">НС16 Темиров Турсинбай </v>
      </c>
    </row>
    <row r="5600" spans="1:16" x14ac:dyDescent="0.3">
      <c r="A5600" t="s">
        <v>110</v>
      </c>
      <c r="B5600" t="s">
        <v>111</v>
      </c>
      <c r="C5600" t="s">
        <v>22439</v>
      </c>
      <c r="D5600" t="s">
        <v>22440</v>
      </c>
      <c r="E5600" t="s">
        <v>22326</v>
      </c>
      <c r="F5600" t="s">
        <v>21</v>
      </c>
      <c r="G5600">
        <v>125000</v>
      </c>
      <c r="H5600">
        <v>18</v>
      </c>
      <c r="I5600">
        <v>2.7</v>
      </c>
      <c r="J5600">
        <v>3375</v>
      </c>
      <c r="K5600">
        <v>101.25</v>
      </c>
      <c r="L5600" s="6" t="s">
        <v>22441</v>
      </c>
      <c r="M5600" s="6" t="s">
        <v>28327</v>
      </c>
      <c r="N5600" t="str">
        <f t="shared" si="179"/>
        <v>+996224090985</v>
      </c>
      <c r="O5600" s="6" t="s">
        <v>30090</v>
      </c>
      <c r="P5600" t="str">
        <f t="shared" si="178"/>
        <v>НС16 Колбаев Максат Камытович</v>
      </c>
    </row>
    <row r="5601" spans="1:16" x14ac:dyDescent="0.3">
      <c r="A5601" t="s">
        <v>1121</v>
      </c>
      <c r="B5601" t="s">
        <v>111</v>
      </c>
      <c r="C5601" t="s">
        <v>22442</v>
      </c>
      <c r="D5601" t="s">
        <v>22443</v>
      </c>
      <c r="E5601" t="s">
        <v>22326</v>
      </c>
      <c r="F5601" t="s">
        <v>30</v>
      </c>
      <c r="G5601">
        <v>50000</v>
      </c>
      <c r="H5601">
        <v>12</v>
      </c>
      <c r="I5601">
        <v>2.7</v>
      </c>
      <c r="J5601">
        <v>1350</v>
      </c>
      <c r="K5601">
        <v>40.5</v>
      </c>
      <c r="L5601" s="6" t="s">
        <v>22444</v>
      </c>
      <c r="M5601" s="6" t="s">
        <v>28328</v>
      </c>
      <c r="N5601" t="str">
        <f t="shared" si="179"/>
        <v>+996776010415</v>
      </c>
      <c r="O5601" s="6" t="s">
        <v>30090</v>
      </c>
      <c r="P5601" t="str">
        <f t="shared" si="178"/>
        <v>НС16 Шаирбек уулу Максатбек</v>
      </c>
    </row>
    <row r="5602" spans="1:16" x14ac:dyDescent="0.3">
      <c r="A5602" t="s">
        <v>1409</v>
      </c>
      <c r="B5602" t="s">
        <v>111</v>
      </c>
      <c r="C5602" t="s">
        <v>22445</v>
      </c>
      <c r="D5602" t="s">
        <v>22446</v>
      </c>
      <c r="E5602" t="s">
        <v>22326</v>
      </c>
      <c r="F5602" t="s">
        <v>257</v>
      </c>
      <c r="G5602">
        <v>150000</v>
      </c>
      <c r="H5602">
        <v>18</v>
      </c>
      <c r="I5602">
        <v>2.7</v>
      </c>
      <c r="J5602">
        <v>4050</v>
      </c>
      <c r="K5602">
        <v>121.5</v>
      </c>
      <c r="L5602" s="6" t="s">
        <v>22447</v>
      </c>
      <c r="M5602" s="6" t="s">
        <v>28329</v>
      </c>
      <c r="N5602" t="str">
        <f t="shared" si="179"/>
        <v>+996550694344</v>
      </c>
      <c r="O5602" s="6" t="s">
        <v>30090</v>
      </c>
      <c r="P5602" t="str">
        <f t="shared" si="178"/>
        <v>НС16 Кубатова Дамира Маматжановна</v>
      </c>
    </row>
    <row r="5603" spans="1:16" x14ac:dyDescent="0.3">
      <c r="A5603" t="s">
        <v>110</v>
      </c>
      <c r="B5603" t="s">
        <v>111</v>
      </c>
      <c r="C5603" t="s">
        <v>22448</v>
      </c>
      <c r="D5603" t="s">
        <v>22449</v>
      </c>
      <c r="E5603" t="s">
        <v>22326</v>
      </c>
      <c r="F5603" t="s">
        <v>21544</v>
      </c>
      <c r="G5603">
        <v>50000</v>
      </c>
      <c r="H5603">
        <v>18</v>
      </c>
      <c r="I5603">
        <v>2.7</v>
      </c>
      <c r="J5603">
        <v>1350</v>
      </c>
      <c r="K5603">
        <v>40.5</v>
      </c>
      <c r="L5603" s="6" t="s">
        <v>22450</v>
      </c>
      <c r="M5603" s="6" t="s">
        <v>28330</v>
      </c>
      <c r="N5603" t="str">
        <f t="shared" si="179"/>
        <v>+996779753947</v>
      </c>
      <c r="O5603" s="6" t="s">
        <v>30090</v>
      </c>
      <c r="P5603" t="str">
        <f t="shared" si="178"/>
        <v>НС16 Оморова Мамлакатхан Батыралиевна</v>
      </c>
    </row>
    <row r="5604" spans="1:16" x14ac:dyDescent="0.3">
      <c r="A5604" t="s">
        <v>110</v>
      </c>
      <c r="B5604" t="s">
        <v>111</v>
      </c>
      <c r="C5604" t="s">
        <v>22451</v>
      </c>
      <c r="D5604" t="s">
        <v>22452</v>
      </c>
      <c r="E5604" t="s">
        <v>22326</v>
      </c>
      <c r="F5604" t="s">
        <v>257</v>
      </c>
      <c r="G5604">
        <v>120000</v>
      </c>
      <c r="H5604">
        <v>18</v>
      </c>
      <c r="I5604">
        <v>2.7</v>
      </c>
      <c r="J5604">
        <v>3240</v>
      </c>
      <c r="K5604">
        <v>97.2</v>
      </c>
      <c r="L5604" s="6" t="s">
        <v>22453</v>
      </c>
      <c r="M5604" s="6" t="s">
        <v>28331</v>
      </c>
      <c r="N5604" t="str">
        <f t="shared" si="179"/>
        <v>+996778586089</v>
      </c>
      <c r="O5604" s="6" t="s">
        <v>30090</v>
      </c>
      <c r="P5604" t="str">
        <f t="shared" si="178"/>
        <v>НС16 Наманов Абдумажит Дилмуратович</v>
      </c>
    </row>
    <row r="5605" spans="1:16" x14ac:dyDescent="0.3">
      <c r="A5605" t="s">
        <v>110</v>
      </c>
      <c r="B5605" t="s">
        <v>111</v>
      </c>
      <c r="C5605" t="s">
        <v>22454</v>
      </c>
      <c r="D5605" t="s">
        <v>22455</v>
      </c>
      <c r="E5605" t="s">
        <v>22326</v>
      </c>
      <c r="F5605" t="s">
        <v>6583</v>
      </c>
      <c r="G5605">
        <v>200000</v>
      </c>
      <c r="H5605">
        <v>24</v>
      </c>
      <c r="I5605">
        <v>2.7</v>
      </c>
      <c r="J5605">
        <v>5400</v>
      </c>
      <c r="K5605">
        <v>162</v>
      </c>
      <c r="L5605" s="6" t="s">
        <v>22456</v>
      </c>
      <c r="M5605" s="6" t="s">
        <v>28332</v>
      </c>
      <c r="N5605" t="str">
        <f t="shared" si="179"/>
        <v>+996770586932</v>
      </c>
      <c r="O5605" s="6" t="s">
        <v>30090</v>
      </c>
      <c r="P5605" t="str">
        <f t="shared" si="178"/>
        <v>НС16 Авилов Атабек Байбуваевич</v>
      </c>
    </row>
    <row r="5606" spans="1:16" x14ac:dyDescent="0.3">
      <c r="A5606" t="s">
        <v>2370</v>
      </c>
      <c r="B5606" t="s">
        <v>117</v>
      </c>
      <c r="C5606" t="s">
        <v>22457</v>
      </c>
      <c r="D5606" t="s">
        <v>22458</v>
      </c>
      <c r="E5606" t="s">
        <v>22326</v>
      </c>
      <c r="F5606" t="s">
        <v>22143</v>
      </c>
      <c r="G5606">
        <v>60000</v>
      </c>
      <c r="H5606">
        <v>12</v>
      </c>
      <c r="I5606">
        <v>2.2999999999999998</v>
      </c>
      <c r="J5606">
        <v>1380</v>
      </c>
      <c r="K5606">
        <v>41.4</v>
      </c>
      <c r="L5606" s="6" t="s">
        <v>22459</v>
      </c>
      <c r="M5606" s="6" t="s">
        <v>28333</v>
      </c>
      <c r="N5606" t="str">
        <f t="shared" si="179"/>
        <v>+996501772110</v>
      </c>
      <c r="O5606" s="6" t="s">
        <v>30090</v>
      </c>
      <c r="P5606" t="str">
        <f t="shared" si="178"/>
        <v>НС16 Алмабеков Туратбек Иманбекович</v>
      </c>
    </row>
    <row r="5607" spans="1:16" x14ac:dyDescent="0.3">
      <c r="A5607" t="s">
        <v>116</v>
      </c>
      <c r="B5607" t="s">
        <v>117</v>
      </c>
      <c r="C5607" t="s">
        <v>118</v>
      </c>
      <c r="D5607" t="s">
        <v>22460</v>
      </c>
      <c r="E5607" t="s">
        <v>22326</v>
      </c>
      <c r="F5607" t="s">
        <v>35</v>
      </c>
      <c r="G5607">
        <v>300000</v>
      </c>
      <c r="H5607">
        <v>12</v>
      </c>
      <c r="I5607">
        <v>2.7</v>
      </c>
      <c r="J5607">
        <v>8100</v>
      </c>
      <c r="K5607">
        <v>243</v>
      </c>
      <c r="L5607" s="6" t="s">
        <v>120</v>
      </c>
      <c r="M5607" s="6" t="s">
        <v>586</v>
      </c>
      <c r="N5607" t="str">
        <f t="shared" si="179"/>
        <v>+996707698237</v>
      </c>
      <c r="O5607" s="6" t="s">
        <v>30090</v>
      </c>
      <c r="P5607" t="str">
        <f t="shared" si="178"/>
        <v>НС16 Дуйшобаева Анаркул Асановна</v>
      </c>
    </row>
    <row r="5608" spans="1:16" x14ac:dyDescent="0.3">
      <c r="A5608" t="s">
        <v>125</v>
      </c>
      <c r="B5608" t="s">
        <v>126</v>
      </c>
      <c r="C5608" t="s">
        <v>22461</v>
      </c>
      <c r="D5608" t="s">
        <v>22462</v>
      </c>
      <c r="E5608" t="s">
        <v>22326</v>
      </c>
      <c r="F5608" t="s">
        <v>35</v>
      </c>
      <c r="G5608">
        <v>60000</v>
      </c>
      <c r="H5608">
        <v>12</v>
      </c>
      <c r="I5608">
        <v>2.7</v>
      </c>
      <c r="J5608">
        <v>1620</v>
      </c>
      <c r="K5608">
        <v>48.6</v>
      </c>
      <c r="L5608" s="6" t="s">
        <v>22463</v>
      </c>
      <c r="M5608" s="6" t="s">
        <v>28334</v>
      </c>
      <c r="N5608" t="str">
        <f t="shared" si="179"/>
        <v>+996771846667</v>
      </c>
      <c r="O5608" s="6" t="s">
        <v>30090</v>
      </c>
      <c r="P5608" t="str">
        <f t="shared" si="178"/>
        <v>НС16 Курбанов Замирбек Азизович</v>
      </c>
    </row>
    <row r="5609" spans="1:16" x14ac:dyDescent="0.3">
      <c r="A5609" t="s">
        <v>1124</v>
      </c>
      <c r="B5609" t="s">
        <v>126</v>
      </c>
      <c r="C5609" t="s">
        <v>22464</v>
      </c>
      <c r="D5609" t="s">
        <v>22465</v>
      </c>
      <c r="E5609" t="s">
        <v>22326</v>
      </c>
      <c r="F5609" t="s">
        <v>21</v>
      </c>
      <c r="G5609">
        <v>150000</v>
      </c>
      <c r="H5609">
        <v>18</v>
      </c>
      <c r="I5609">
        <v>2.7</v>
      </c>
      <c r="J5609">
        <v>4050</v>
      </c>
      <c r="K5609">
        <v>121.5</v>
      </c>
      <c r="L5609" s="6" t="s">
        <v>22466</v>
      </c>
      <c r="M5609" s="6" t="s">
        <v>28335</v>
      </c>
      <c r="N5609" t="str">
        <f t="shared" si="179"/>
        <v>+996508480437</v>
      </c>
      <c r="O5609" s="6" t="s">
        <v>30090</v>
      </c>
      <c r="P5609" t="str">
        <f t="shared" si="178"/>
        <v>НС16 Атажанова Назимахон Азимжановна</v>
      </c>
    </row>
    <row r="5610" spans="1:16" x14ac:dyDescent="0.3">
      <c r="A5610" t="s">
        <v>125</v>
      </c>
      <c r="B5610" t="s">
        <v>126</v>
      </c>
      <c r="C5610" t="s">
        <v>22467</v>
      </c>
      <c r="D5610" t="s">
        <v>22468</v>
      </c>
      <c r="E5610" t="s">
        <v>22326</v>
      </c>
      <c r="F5610" t="s">
        <v>21544</v>
      </c>
      <c r="G5610">
        <v>200000</v>
      </c>
      <c r="H5610">
        <v>18</v>
      </c>
      <c r="I5610">
        <v>2.7</v>
      </c>
      <c r="J5610">
        <v>5400</v>
      </c>
      <c r="K5610">
        <v>162</v>
      </c>
      <c r="L5610" s="6" t="s">
        <v>22469</v>
      </c>
      <c r="M5610" s="6" t="s">
        <v>28336</v>
      </c>
      <c r="N5610" t="str">
        <f t="shared" si="179"/>
        <v>+996997373755</v>
      </c>
      <c r="O5610" s="6" t="s">
        <v>30090</v>
      </c>
      <c r="P5610" t="str">
        <f t="shared" si="178"/>
        <v>НС16 Акбаров Отабек Адилбекович</v>
      </c>
    </row>
    <row r="5611" spans="1:16" x14ac:dyDescent="0.3">
      <c r="A5611" t="s">
        <v>140</v>
      </c>
      <c r="B5611" t="s">
        <v>136</v>
      </c>
      <c r="C5611" t="s">
        <v>22470</v>
      </c>
      <c r="D5611" t="s">
        <v>22471</v>
      </c>
      <c r="E5611" t="s">
        <v>22326</v>
      </c>
      <c r="F5611" t="s">
        <v>35</v>
      </c>
      <c r="G5611">
        <v>105000</v>
      </c>
      <c r="H5611">
        <v>12</v>
      </c>
      <c r="I5611">
        <v>2.7</v>
      </c>
      <c r="J5611">
        <v>2835</v>
      </c>
      <c r="K5611">
        <v>85.05</v>
      </c>
      <c r="L5611" s="6" t="s">
        <v>22472</v>
      </c>
      <c r="M5611" s="6" t="s">
        <v>28337</v>
      </c>
      <c r="N5611" t="str">
        <f t="shared" si="179"/>
        <v>+996707781007</v>
      </c>
      <c r="O5611" s="6" t="s">
        <v>30090</v>
      </c>
      <c r="P5611" t="str">
        <f t="shared" si="178"/>
        <v>НС16 Тыналиева Гульмира Акылбековна</v>
      </c>
    </row>
    <row r="5612" spans="1:16" x14ac:dyDescent="0.3">
      <c r="A5612" t="s">
        <v>1472</v>
      </c>
      <c r="B5612" t="s">
        <v>136</v>
      </c>
      <c r="C5612" t="s">
        <v>22473</v>
      </c>
      <c r="D5612" t="s">
        <v>22474</v>
      </c>
      <c r="E5612" t="s">
        <v>22326</v>
      </c>
      <c r="F5612" t="s">
        <v>5087</v>
      </c>
      <c r="G5612">
        <v>200000</v>
      </c>
      <c r="H5612">
        <v>18</v>
      </c>
      <c r="I5612">
        <v>2.7</v>
      </c>
      <c r="J5612">
        <v>5400</v>
      </c>
      <c r="K5612">
        <v>162</v>
      </c>
      <c r="L5612" s="6" t="s">
        <v>22475</v>
      </c>
      <c r="M5612" s="6" t="s">
        <v>28338</v>
      </c>
      <c r="N5612" t="str">
        <f t="shared" si="179"/>
        <v>+996550628878</v>
      </c>
      <c r="O5612" s="6" t="s">
        <v>30090</v>
      </c>
      <c r="P5612" t="str">
        <f t="shared" si="178"/>
        <v>НС16 Буланов Замирбек Сейдекеримович</v>
      </c>
    </row>
    <row r="5613" spans="1:16" x14ac:dyDescent="0.3">
      <c r="A5613" t="s">
        <v>1472</v>
      </c>
      <c r="B5613" t="s">
        <v>136</v>
      </c>
      <c r="C5613" t="s">
        <v>22476</v>
      </c>
      <c r="D5613" t="s">
        <v>22477</v>
      </c>
      <c r="E5613" t="s">
        <v>22326</v>
      </c>
      <c r="F5613" t="s">
        <v>22478</v>
      </c>
      <c r="G5613">
        <v>15000</v>
      </c>
      <c r="H5613">
        <v>5</v>
      </c>
      <c r="I5613">
        <v>2.2999999999999998</v>
      </c>
      <c r="J5613">
        <v>345</v>
      </c>
      <c r="K5613">
        <v>10.35</v>
      </c>
      <c r="L5613" s="6" t="s">
        <v>22479</v>
      </c>
      <c r="M5613" s="6" t="s">
        <v>28339</v>
      </c>
      <c r="N5613" t="str">
        <f t="shared" si="179"/>
        <v>+996703272170</v>
      </c>
      <c r="O5613" s="6" t="s">
        <v>30090</v>
      </c>
      <c r="P5613" t="str">
        <f t="shared" ref="P5613:P5676" si="180">"НС"&amp;O5613&amp;" "&amp;C5613</f>
        <v>НС16 Ажыбаева Саадат Асанбековна</v>
      </c>
    </row>
    <row r="5614" spans="1:16" x14ac:dyDescent="0.3">
      <c r="A5614" t="s">
        <v>135</v>
      </c>
      <c r="B5614" t="s">
        <v>136</v>
      </c>
      <c r="C5614" t="s">
        <v>22480</v>
      </c>
      <c r="D5614" t="s">
        <v>22481</v>
      </c>
      <c r="E5614" t="s">
        <v>22326</v>
      </c>
      <c r="F5614" t="s">
        <v>30</v>
      </c>
      <c r="G5614">
        <v>10000</v>
      </c>
      <c r="H5614">
        <v>12</v>
      </c>
      <c r="I5614">
        <v>2.7</v>
      </c>
      <c r="J5614">
        <v>270</v>
      </c>
      <c r="K5614">
        <v>8.1</v>
      </c>
      <c r="L5614" s="6" t="s">
        <v>22482</v>
      </c>
      <c r="M5614" s="6" t="s">
        <v>28340</v>
      </c>
      <c r="N5614" t="str">
        <f t="shared" si="179"/>
        <v>+996700735556</v>
      </c>
      <c r="O5614" s="6" t="s">
        <v>30090</v>
      </c>
      <c r="P5614" t="str">
        <f t="shared" si="180"/>
        <v>НС16 Жамангулова Чынаркул Токтомамбетовна</v>
      </c>
    </row>
    <row r="5615" spans="1:16" x14ac:dyDescent="0.3">
      <c r="A5615" t="s">
        <v>1481</v>
      </c>
      <c r="B5615" t="s">
        <v>165</v>
      </c>
      <c r="C5615" t="s">
        <v>15102</v>
      </c>
      <c r="D5615" t="s">
        <v>22483</v>
      </c>
      <c r="E5615" t="s">
        <v>22326</v>
      </c>
      <c r="F5615" t="s">
        <v>21210</v>
      </c>
      <c r="G5615">
        <v>80000</v>
      </c>
      <c r="H5615">
        <v>18</v>
      </c>
      <c r="I5615">
        <v>2.7</v>
      </c>
      <c r="J5615">
        <v>2160</v>
      </c>
      <c r="K5615">
        <v>64.8</v>
      </c>
      <c r="L5615" s="6" t="s">
        <v>15104</v>
      </c>
      <c r="M5615" s="6" t="s">
        <v>15921</v>
      </c>
      <c r="N5615" t="str">
        <f t="shared" si="179"/>
        <v>+996709799399</v>
      </c>
      <c r="O5615" s="6" t="s">
        <v>30090</v>
      </c>
      <c r="P5615" t="str">
        <f t="shared" si="180"/>
        <v>НС16 Садырова Наргиза Садыровна</v>
      </c>
    </row>
    <row r="5616" spans="1:16" x14ac:dyDescent="0.3">
      <c r="A5616" t="s">
        <v>1481</v>
      </c>
      <c r="B5616" t="s">
        <v>165</v>
      </c>
      <c r="C5616" t="s">
        <v>22484</v>
      </c>
      <c r="D5616" t="s">
        <v>22485</v>
      </c>
      <c r="E5616" t="s">
        <v>22326</v>
      </c>
      <c r="F5616" t="s">
        <v>21232</v>
      </c>
      <c r="G5616">
        <v>70000</v>
      </c>
      <c r="H5616">
        <v>18</v>
      </c>
      <c r="I5616">
        <v>2.7</v>
      </c>
      <c r="J5616">
        <v>1890</v>
      </c>
      <c r="K5616">
        <v>56.7</v>
      </c>
      <c r="L5616" s="6" t="s">
        <v>22486</v>
      </c>
      <c r="M5616" s="6" t="s">
        <v>28341</v>
      </c>
      <c r="N5616" t="str">
        <f t="shared" si="179"/>
        <v>+996557502605</v>
      </c>
      <c r="O5616" s="6" t="s">
        <v>30090</v>
      </c>
      <c r="P5616" t="str">
        <f t="shared" si="180"/>
        <v>НС16 Ручкин Николай Сергеевич</v>
      </c>
    </row>
    <row r="5617" spans="1:16" x14ac:dyDescent="0.3">
      <c r="A5617" t="s">
        <v>1481</v>
      </c>
      <c r="B5617" t="s">
        <v>165</v>
      </c>
      <c r="C5617" t="s">
        <v>22487</v>
      </c>
      <c r="D5617" t="s">
        <v>22488</v>
      </c>
      <c r="E5617" t="s">
        <v>22326</v>
      </c>
      <c r="F5617" t="s">
        <v>35</v>
      </c>
      <c r="G5617">
        <v>50000</v>
      </c>
      <c r="H5617">
        <v>12</v>
      </c>
      <c r="I5617">
        <v>2.7</v>
      </c>
      <c r="J5617">
        <v>1350</v>
      </c>
      <c r="K5617">
        <v>40.5</v>
      </c>
      <c r="L5617" s="6" t="s">
        <v>22489</v>
      </c>
      <c r="M5617" s="6" t="s">
        <v>28342</v>
      </c>
      <c r="N5617" t="str">
        <f t="shared" si="179"/>
        <v>+996552446288</v>
      </c>
      <c r="O5617" s="6" t="s">
        <v>30090</v>
      </c>
      <c r="P5617" t="str">
        <f t="shared" si="180"/>
        <v>НС16 Токтуев Белек Насердинович</v>
      </c>
    </row>
    <row r="5618" spans="1:16" x14ac:dyDescent="0.3">
      <c r="A5618" t="s">
        <v>170</v>
      </c>
      <c r="B5618" t="s">
        <v>171</v>
      </c>
      <c r="C5618" t="s">
        <v>22490</v>
      </c>
      <c r="D5618" t="s">
        <v>22491</v>
      </c>
      <c r="E5618" t="s">
        <v>22326</v>
      </c>
      <c r="F5618" t="s">
        <v>21</v>
      </c>
      <c r="G5618">
        <v>105000</v>
      </c>
      <c r="H5618">
        <v>18</v>
      </c>
      <c r="I5618">
        <v>2.7</v>
      </c>
      <c r="J5618">
        <v>2835</v>
      </c>
      <c r="K5618">
        <v>85.05</v>
      </c>
      <c r="L5618" s="6" t="s">
        <v>22492</v>
      </c>
      <c r="M5618" s="6" t="s">
        <v>28343</v>
      </c>
      <c r="N5618" t="str">
        <f t="shared" si="179"/>
        <v>+996501040722</v>
      </c>
      <c r="O5618" s="6" t="s">
        <v>30090</v>
      </c>
      <c r="P5618" t="str">
        <f t="shared" si="180"/>
        <v>НС16 Бегалиева Саида Осмоновна</v>
      </c>
    </row>
    <row r="5619" spans="1:16" x14ac:dyDescent="0.3">
      <c r="A5619" t="s">
        <v>170</v>
      </c>
      <c r="B5619" t="s">
        <v>171</v>
      </c>
      <c r="C5619" t="s">
        <v>22493</v>
      </c>
      <c r="D5619" t="s">
        <v>22494</v>
      </c>
      <c r="E5619" t="s">
        <v>22326</v>
      </c>
      <c r="F5619" t="s">
        <v>4088</v>
      </c>
      <c r="G5619">
        <v>50000</v>
      </c>
      <c r="H5619">
        <v>12</v>
      </c>
      <c r="I5619">
        <v>2.2999999999999998</v>
      </c>
      <c r="J5619">
        <v>1150</v>
      </c>
      <c r="K5619">
        <v>34.5</v>
      </c>
      <c r="L5619" s="6" t="s">
        <v>22495</v>
      </c>
      <c r="M5619" s="6" t="s">
        <v>28344</v>
      </c>
      <c r="N5619" t="str">
        <f t="shared" si="179"/>
        <v>+996704216233</v>
      </c>
      <c r="O5619" s="6" t="s">
        <v>30090</v>
      </c>
      <c r="P5619" t="str">
        <f t="shared" si="180"/>
        <v>НС16 Серова Елена Васильевна</v>
      </c>
    </row>
    <row r="5620" spans="1:16" x14ac:dyDescent="0.3">
      <c r="A5620" t="s">
        <v>2434</v>
      </c>
      <c r="B5620" t="s">
        <v>1493</v>
      </c>
      <c r="C5620" t="s">
        <v>22496</v>
      </c>
      <c r="D5620" t="s">
        <v>22497</v>
      </c>
      <c r="E5620" t="s">
        <v>22326</v>
      </c>
      <c r="F5620" t="s">
        <v>210</v>
      </c>
      <c r="G5620">
        <v>20000</v>
      </c>
      <c r="H5620">
        <v>12</v>
      </c>
      <c r="I5620">
        <v>2.2999999999999998</v>
      </c>
      <c r="J5620">
        <v>460</v>
      </c>
      <c r="K5620">
        <v>13.8</v>
      </c>
      <c r="L5620" s="6" t="s">
        <v>22498</v>
      </c>
      <c r="M5620" s="6" t="s">
        <v>28345</v>
      </c>
      <c r="N5620" t="str">
        <f t="shared" si="179"/>
        <v>+996507980587</v>
      </c>
      <c r="O5620" s="6" t="s">
        <v>30090</v>
      </c>
      <c r="P5620" t="str">
        <f t="shared" si="180"/>
        <v>НС16 Бакиров Нуриэл Болотбекович</v>
      </c>
    </row>
    <row r="5621" spans="1:16" x14ac:dyDescent="0.3">
      <c r="A5621" t="s">
        <v>2441</v>
      </c>
      <c r="B5621" t="s">
        <v>177</v>
      </c>
      <c r="C5621" t="s">
        <v>22499</v>
      </c>
      <c r="D5621" t="s">
        <v>22500</v>
      </c>
      <c r="E5621" t="s">
        <v>22326</v>
      </c>
      <c r="F5621" t="s">
        <v>21</v>
      </c>
      <c r="G5621">
        <v>200000</v>
      </c>
      <c r="H5621">
        <v>18</v>
      </c>
      <c r="I5621">
        <v>2.7</v>
      </c>
      <c r="J5621">
        <v>5400</v>
      </c>
      <c r="K5621">
        <v>162</v>
      </c>
      <c r="L5621" s="6" t="s">
        <v>22501</v>
      </c>
      <c r="M5621" s="6" t="s">
        <v>28346</v>
      </c>
      <c r="N5621" t="str">
        <f t="shared" si="179"/>
        <v>+996709656965</v>
      </c>
      <c r="O5621" s="6" t="s">
        <v>30090</v>
      </c>
      <c r="P5621" t="str">
        <f t="shared" si="180"/>
        <v>НС16 Орозбаева Айнура Керимкуловна</v>
      </c>
    </row>
    <row r="5622" spans="1:16" x14ac:dyDescent="0.3">
      <c r="A5622" t="s">
        <v>1514</v>
      </c>
      <c r="B5622" t="s">
        <v>1515</v>
      </c>
      <c r="C5622" t="s">
        <v>22502</v>
      </c>
      <c r="D5622" t="s">
        <v>22503</v>
      </c>
      <c r="E5622" t="s">
        <v>22326</v>
      </c>
      <c r="F5622" t="s">
        <v>21544</v>
      </c>
      <c r="G5622">
        <v>41000</v>
      </c>
      <c r="H5622">
        <v>18</v>
      </c>
      <c r="I5622">
        <v>2.7</v>
      </c>
      <c r="J5622">
        <v>1107</v>
      </c>
      <c r="K5622">
        <v>33.21</v>
      </c>
      <c r="L5622" s="6" t="s">
        <v>22504</v>
      </c>
      <c r="M5622" s="6" t="s">
        <v>28347</v>
      </c>
      <c r="N5622" t="str">
        <f t="shared" si="179"/>
        <v>+996709896571</v>
      </c>
      <c r="O5622" s="6" t="s">
        <v>30090</v>
      </c>
      <c r="P5622" t="str">
        <f t="shared" si="180"/>
        <v>НС16 Сыдыкова Клара Белековна</v>
      </c>
    </row>
    <row r="5623" spans="1:16" x14ac:dyDescent="0.3">
      <c r="A5623" t="s">
        <v>188</v>
      </c>
      <c r="B5623" t="s">
        <v>189</v>
      </c>
      <c r="C5623" t="s">
        <v>22505</v>
      </c>
      <c r="D5623" t="s">
        <v>22506</v>
      </c>
      <c r="E5623" t="s">
        <v>22326</v>
      </c>
      <c r="F5623" t="s">
        <v>30</v>
      </c>
      <c r="G5623">
        <v>40000</v>
      </c>
      <c r="H5623">
        <v>12</v>
      </c>
      <c r="I5623">
        <v>2.7</v>
      </c>
      <c r="J5623">
        <v>1080</v>
      </c>
      <c r="K5623">
        <v>32.4</v>
      </c>
      <c r="L5623" s="6" t="s">
        <v>22507</v>
      </c>
      <c r="M5623" s="6" t="s">
        <v>28348</v>
      </c>
      <c r="N5623" t="str">
        <f t="shared" si="179"/>
        <v>+996999318318</v>
      </c>
      <c r="O5623" s="6" t="s">
        <v>30090</v>
      </c>
      <c r="P5623" t="str">
        <f t="shared" si="180"/>
        <v>НС16 Батырова Махтуба Мавлянжановна</v>
      </c>
    </row>
    <row r="5624" spans="1:16" x14ac:dyDescent="0.3">
      <c r="A5624" t="s">
        <v>203</v>
      </c>
      <c r="B5624" t="s">
        <v>189</v>
      </c>
      <c r="C5624" t="s">
        <v>22508</v>
      </c>
      <c r="D5624" t="s">
        <v>22509</v>
      </c>
      <c r="E5624" t="s">
        <v>22326</v>
      </c>
      <c r="F5624" t="s">
        <v>86</v>
      </c>
      <c r="G5624">
        <v>80000</v>
      </c>
      <c r="H5624">
        <v>12</v>
      </c>
      <c r="I5624">
        <v>2.7</v>
      </c>
      <c r="J5624">
        <v>2160</v>
      </c>
      <c r="K5624">
        <v>64.8</v>
      </c>
      <c r="L5624" s="6" t="s">
        <v>22510</v>
      </c>
      <c r="M5624" s="6" t="s">
        <v>28349</v>
      </c>
      <c r="N5624" t="str">
        <f t="shared" si="179"/>
        <v>+996709260946</v>
      </c>
      <c r="O5624" s="6" t="s">
        <v>30090</v>
      </c>
      <c r="P5624" t="str">
        <f t="shared" si="180"/>
        <v>НС16 Маймерова Гульжамал Ырысбековна</v>
      </c>
    </row>
    <row r="5625" spans="1:16" x14ac:dyDescent="0.3">
      <c r="A5625" t="s">
        <v>203</v>
      </c>
      <c r="B5625" t="s">
        <v>189</v>
      </c>
      <c r="C5625" t="s">
        <v>22511</v>
      </c>
      <c r="D5625" t="s">
        <v>22512</v>
      </c>
      <c r="E5625" t="s">
        <v>22326</v>
      </c>
      <c r="F5625" t="s">
        <v>30</v>
      </c>
      <c r="G5625">
        <v>45000</v>
      </c>
      <c r="H5625">
        <v>12</v>
      </c>
      <c r="I5625">
        <v>2.7</v>
      </c>
      <c r="J5625">
        <v>1215</v>
      </c>
      <c r="K5625">
        <v>36.450000000000003</v>
      </c>
      <c r="L5625" s="6" t="s">
        <v>22513</v>
      </c>
      <c r="M5625" s="6" t="s">
        <v>28350</v>
      </c>
      <c r="N5625" t="str">
        <f t="shared" si="179"/>
        <v>+996708874284</v>
      </c>
      <c r="O5625" s="6" t="s">
        <v>30090</v>
      </c>
      <c r="P5625" t="str">
        <f t="shared" si="180"/>
        <v>НС16 Искенова Айсулуу Назарбековна</v>
      </c>
    </row>
    <row r="5626" spans="1:16" x14ac:dyDescent="0.3">
      <c r="A5626" t="s">
        <v>225</v>
      </c>
      <c r="B5626" t="s">
        <v>217</v>
      </c>
      <c r="C5626" t="s">
        <v>22514</v>
      </c>
      <c r="D5626" t="s">
        <v>22515</v>
      </c>
      <c r="E5626" t="s">
        <v>22326</v>
      </c>
      <c r="F5626" t="s">
        <v>35</v>
      </c>
      <c r="G5626">
        <v>20000</v>
      </c>
      <c r="H5626">
        <v>12</v>
      </c>
      <c r="I5626">
        <v>2.7</v>
      </c>
      <c r="J5626">
        <v>540</v>
      </c>
      <c r="K5626">
        <v>16.2</v>
      </c>
      <c r="L5626" s="6" t="s">
        <v>22516</v>
      </c>
      <c r="M5626" s="6" t="s">
        <v>28351</v>
      </c>
      <c r="N5626" t="str">
        <f t="shared" si="179"/>
        <v>+996777293194</v>
      </c>
      <c r="O5626" s="6" t="s">
        <v>30090</v>
      </c>
      <c r="P5626" t="str">
        <f t="shared" si="180"/>
        <v>НС16 Рахманова Аймира Касымбековна</v>
      </c>
    </row>
    <row r="5627" spans="1:16" x14ac:dyDescent="0.3">
      <c r="A5627" t="s">
        <v>3274</v>
      </c>
      <c r="B5627" t="s">
        <v>217</v>
      </c>
      <c r="C5627" t="s">
        <v>22517</v>
      </c>
      <c r="D5627" t="s">
        <v>22518</v>
      </c>
      <c r="E5627" t="s">
        <v>22326</v>
      </c>
      <c r="F5627" t="s">
        <v>342</v>
      </c>
      <c r="G5627">
        <v>10000</v>
      </c>
      <c r="H5627">
        <v>6</v>
      </c>
      <c r="I5627">
        <v>2.2999999999999998</v>
      </c>
      <c r="J5627">
        <v>230</v>
      </c>
      <c r="K5627">
        <v>6.9</v>
      </c>
      <c r="L5627" s="6" t="s">
        <v>22519</v>
      </c>
      <c r="M5627" s="6" t="s">
        <v>28352</v>
      </c>
      <c r="N5627" t="str">
        <f t="shared" si="179"/>
        <v>+996772296799</v>
      </c>
      <c r="O5627" s="6" t="s">
        <v>30090</v>
      </c>
      <c r="P5627" t="str">
        <f t="shared" si="180"/>
        <v>НС16 Халилов Абдурахим Абдулазизович</v>
      </c>
    </row>
    <row r="5628" spans="1:16" x14ac:dyDescent="0.3">
      <c r="A5628" t="s">
        <v>229</v>
      </c>
      <c r="B5628" t="s">
        <v>217</v>
      </c>
      <c r="C5628" t="s">
        <v>22520</v>
      </c>
      <c r="D5628" t="s">
        <v>22521</v>
      </c>
      <c r="E5628" t="s">
        <v>22326</v>
      </c>
      <c r="F5628" t="s">
        <v>968</v>
      </c>
      <c r="G5628">
        <v>200000</v>
      </c>
      <c r="H5628">
        <v>24</v>
      </c>
      <c r="I5628">
        <v>2.7</v>
      </c>
      <c r="J5628">
        <v>5400</v>
      </c>
      <c r="K5628">
        <v>162</v>
      </c>
      <c r="L5628" s="6" t="s">
        <v>22522</v>
      </c>
      <c r="M5628" s="6" t="s">
        <v>28353</v>
      </c>
      <c r="N5628" t="str">
        <f t="shared" si="179"/>
        <v>+996778071453</v>
      </c>
      <c r="O5628" s="6" t="s">
        <v>30090</v>
      </c>
      <c r="P5628" t="str">
        <f t="shared" si="180"/>
        <v>НС16 Холова Муновар Абдулхакимовна</v>
      </c>
    </row>
    <row r="5629" spans="1:16" x14ac:dyDescent="0.3">
      <c r="A5629" t="s">
        <v>238</v>
      </c>
      <c r="B5629" t="s">
        <v>217</v>
      </c>
      <c r="C5629" t="s">
        <v>22523</v>
      </c>
      <c r="D5629" t="s">
        <v>22524</v>
      </c>
      <c r="E5629" t="s">
        <v>22326</v>
      </c>
      <c r="F5629" t="s">
        <v>22525</v>
      </c>
      <c r="G5629">
        <v>15000</v>
      </c>
      <c r="H5629">
        <v>3</v>
      </c>
      <c r="I5629">
        <v>2.2999999999999998</v>
      </c>
      <c r="J5629">
        <v>345</v>
      </c>
      <c r="K5629">
        <v>10.35</v>
      </c>
      <c r="L5629" s="6" t="s">
        <v>22526</v>
      </c>
      <c r="M5629" s="6" t="s">
        <v>28354</v>
      </c>
      <c r="N5629" t="str">
        <f t="shared" si="179"/>
        <v>+996558041118</v>
      </c>
      <c r="O5629" s="6" t="s">
        <v>30090</v>
      </c>
      <c r="P5629" t="str">
        <f t="shared" si="180"/>
        <v>НС16 Кулдашева Мастона Обиджановна</v>
      </c>
    </row>
    <row r="5630" spans="1:16" x14ac:dyDescent="0.3">
      <c r="A5630" t="s">
        <v>229</v>
      </c>
      <c r="B5630" t="s">
        <v>217</v>
      </c>
      <c r="C5630" t="s">
        <v>22527</v>
      </c>
      <c r="D5630" t="s">
        <v>22528</v>
      </c>
      <c r="E5630" t="s">
        <v>22326</v>
      </c>
      <c r="F5630" t="s">
        <v>35</v>
      </c>
      <c r="G5630">
        <v>52000</v>
      </c>
      <c r="H5630">
        <v>12</v>
      </c>
      <c r="I5630">
        <v>2.7</v>
      </c>
      <c r="J5630">
        <v>1404</v>
      </c>
      <c r="K5630">
        <v>42.12</v>
      </c>
      <c r="L5630" s="6" t="s">
        <v>22529</v>
      </c>
      <c r="M5630" s="6" t="s">
        <v>28355</v>
      </c>
      <c r="N5630" t="str">
        <f t="shared" si="179"/>
        <v>+996779265550</v>
      </c>
      <c r="O5630" s="6" t="s">
        <v>30090</v>
      </c>
      <c r="P5630" t="str">
        <f t="shared" si="180"/>
        <v>НС16 Махмутова Умида Дадакузиевна</v>
      </c>
    </row>
    <row r="5631" spans="1:16" x14ac:dyDescent="0.3">
      <c r="A5631" t="s">
        <v>238</v>
      </c>
      <c r="B5631" t="s">
        <v>217</v>
      </c>
      <c r="C5631" t="s">
        <v>239</v>
      </c>
      <c r="D5631" t="s">
        <v>22530</v>
      </c>
      <c r="E5631" t="s">
        <v>22326</v>
      </c>
      <c r="F5631" t="s">
        <v>30</v>
      </c>
      <c r="G5631">
        <v>60000</v>
      </c>
      <c r="H5631">
        <v>12</v>
      </c>
      <c r="I5631">
        <v>2.7</v>
      </c>
      <c r="J5631">
        <v>1620</v>
      </c>
      <c r="K5631">
        <v>48.6</v>
      </c>
      <c r="L5631" s="6" t="s">
        <v>241</v>
      </c>
      <c r="M5631" s="6" t="s">
        <v>613</v>
      </c>
      <c r="N5631" t="str">
        <f t="shared" si="179"/>
        <v>+996777879447</v>
      </c>
      <c r="O5631" s="6" t="s">
        <v>30090</v>
      </c>
      <c r="P5631" t="str">
        <f t="shared" si="180"/>
        <v>НС16 Вахабова Азизакан Абдиваситовна</v>
      </c>
    </row>
    <row r="5632" spans="1:16" x14ac:dyDescent="0.3">
      <c r="A5632" t="s">
        <v>265</v>
      </c>
      <c r="B5632" t="s">
        <v>243</v>
      </c>
      <c r="C5632" t="s">
        <v>22531</v>
      </c>
      <c r="D5632" t="s">
        <v>22532</v>
      </c>
      <c r="E5632" t="s">
        <v>22326</v>
      </c>
      <c r="F5632" t="s">
        <v>822</v>
      </c>
      <c r="G5632">
        <v>25000</v>
      </c>
      <c r="H5632">
        <v>6</v>
      </c>
      <c r="I5632">
        <v>2.2999999999999998</v>
      </c>
      <c r="J5632">
        <v>575</v>
      </c>
      <c r="K5632">
        <v>17.25</v>
      </c>
      <c r="L5632" s="6" t="s">
        <v>22533</v>
      </c>
      <c r="M5632" s="6" t="s">
        <v>28356</v>
      </c>
      <c r="N5632" t="str">
        <f t="shared" si="179"/>
        <v>+996778480975</v>
      </c>
      <c r="O5632" s="6" t="s">
        <v>30090</v>
      </c>
      <c r="P5632" t="str">
        <f t="shared" si="180"/>
        <v>НС16 Худайбердиева Шарапат Турдалиевна</v>
      </c>
    </row>
    <row r="5633" spans="1:16" x14ac:dyDescent="0.3">
      <c r="A5633" t="s">
        <v>265</v>
      </c>
      <c r="B5633" t="s">
        <v>243</v>
      </c>
      <c r="C5633" t="s">
        <v>22534</v>
      </c>
      <c r="D5633" t="s">
        <v>22535</v>
      </c>
      <c r="E5633" t="s">
        <v>22326</v>
      </c>
      <c r="F5633" t="s">
        <v>174</v>
      </c>
      <c r="G5633">
        <v>40000</v>
      </c>
      <c r="H5633">
        <v>12</v>
      </c>
      <c r="I5633">
        <v>2.7</v>
      </c>
      <c r="J5633">
        <v>1080</v>
      </c>
      <c r="K5633">
        <v>32.4</v>
      </c>
      <c r="L5633" s="6" t="s">
        <v>22536</v>
      </c>
      <c r="M5633" s="6" t="s">
        <v>28357</v>
      </c>
      <c r="N5633" t="str">
        <f t="shared" si="179"/>
        <v>+996501016749</v>
      </c>
      <c r="O5633" s="6" t="s">
        <v>30090</v>
      </c>
      <c r="P5633" t="str">
        <f t="shared" si="180"/>
        <v>НС16 Эргешова Батма Абдукааровна</v>
      </c>
    </row>
    <row r="5634" spans="1:16" x14ac:dyDescent="0.3">
      <c r="A5634" t="s">
        <v>254</v>
      </c>
      <c r="B5634" t="s">
        <v>243</v>
      </c>
      <c r="C5634" t="s">
        <v>22537</v>
      </c>
      <c r="D5634" t="s">
        <v>22538</v>
      </c>
      <c r="E5634" t="s">
        <v>22326</v>
      </c>
      <c r="F5634" t="s">
        <v>35</v>
      </c>
      <c r="G5634">
        <v>40000</v>
      </c>
      <c r="H5634">
        <v>12</v>
      </c>
      <c r="I5634">
        <v>2.7</v>
      </c>
      <c r="J5634">
        <v>1080</v>
      </c>
      <c r="K5634">
        <v>32.4</v>
      </c>
      <c r="L5634" s="6" t="s">
        <v>22539</v>
      </c>
      <c r="M5634" s="6" t="s">
        <v>28358</v>
      </c>
      <c r="N5634" t="str">
        <f t="shared" si="179"/>
        <v>+996557799090</v>
      </c>
      <c r="O5634" s="6" t="s">
        <v>30090</v>
      </c>
      <c r="P5634" t="str">
        <f t="shared" si="180"/>
        <v>НС16 Хабибуллаев Рустамжон Артыкмырзаевич</v>
      </c>
    </row>
    <row r="5635" spans="1:16" x14ac:dyDescent="0.3">
      <c r="A5635" t="s">
        <v>275</v>
      </c>
      <c r="B5635" t="s">
        <v>271</v>
      </c>
      <c r="C5635" t="s">
        <v>22540</v>
      </c>
      <c r="D5635" t="s">
        <v>22541</v>
      </c>
      <c r="E5635" t="s">
        <v>22326</v>
      </c>
      <c r="F5635" t="s">
        <v>210</v>
      </c>
      <c r="G5635">
        <v>60000</v>
      </c>
      <c r="H5635">
        <v>12</v>
      </c>
      <c r="I5635">
        <v>2.2999999999999998</v>
      </c>
      <c r="J5635">
        <v>1380</v>
      </c>
      <c r="K5635">
        <v>41.4</v>
      </c>
      <c r="L5635" s="6" t="s">
        <v>22542</v>
      </c>
      <c r="M5635" s="6" t="s">
        <v>28359</v>
      </c>
      <c r="N5635" t="str">
        <f t="shared" si="179"/>
        <v>+996509120988</v>
      </c>
      <c r="O5635" s="6" t="s">
        <v>30090</v>
      </c>
      <c r="P5635" t="str">
        <f t="shared" si="180"/>
        <v>НС16 Маматканов Торожан Муминжанович</v>
      </c>
    </row>
    <row r="5636" spans="1:16" x14ac:dyDescent="0.3">
      <c r="A5636" t="s">
        <v>1131</v>
      </c>
      <c r="B5636" t="s">
        <v>271</v>
      </c>
      <c r="C5636" t="s">
        <v>22543</v>
      </c>
      <c r="D5636" t="s">
        <v>22544</v>
      </c>
      <c r="E5636" t="s">
        <v>22326</v>
      </c>
      <c r="F5636" t="s">
        <v>4088</v>
      </c>
      <c r="G5636">
        <v>100000</v>
      </c>
      <c r="H5636">
        <v>12</v>
      </c>
      <c r="I5636">
        <v>2.2999999999999998</v>
      </c>
      <c r="J5636">
        <v>2300</v>
      </c>
      <c r="K5636">
        <v>69</v>
      </c>
      <c r="L5636" s="6" t="s">
        <v>22545</v>
      </c>
      <c r="M5636" s="6" t="s">
        <v>28360</v>
      </c>
      <c r="N5636" t="str">
        <f t="shared" si="179"/>
        <v>+996556360500</v>
      </c>
      <c r="O5636" s="6" t="s">
        <v>30090</v>
      </c>
      <c r="P5636" t="str">
        <f t="shared" si="180"/>
        <v>НС16 Султанова Шарипа Турсунбаевна</v>
      </c>
    </row>
    <row r="5637" spans="1:16" x14ac:dyDescent="0.3">
      <c r="A5637" t="s">
        <v>270</v>
      </c>
      <c r="B5637" t="s">
        <v>271</v>
      </c>
      <c r="C5637" t="s">
        <v>22546</v>
      </c>
      <c r="D5637" t="s">
        <v>22547</v>
      </c>
      <c r="E5637" t="s">
        <v>22326</v>
      </c>
      <c r="F5637" t="s">
        <v>210</v>
      </c>
      <c r="G5637">
        <v>51000</v>
      </c>
      <c r="H5637">
        <v>12</v>
      </c>
      <c r="I5637">
        <v>2.2999999999999998</v>
      </c>
      <c r="J5637">
        <v>1173</v>
      </c>
      <c r="K5637">
        <v>35.19</v>
      </c>
      <c r="L5637" s="6" t="s">
        <v>22548</v>
      </c>
      <c r="M5637" s="6" t="s">
        <v>28361</v>
      </c>
      <c r="N5637" t="str">
        <f t="shared" si="179"/>
        <v>+996773009327</v>
      </c>
      <c r="O5637" s="6" t="s">
        <v>30090</v>
      </c>
      <c r="P5637" t="str">
        <f t="shared" si="180"/>
        <v>НС16 Маматаев Холдарбек Аринович</v>
      </c>
    </row>
    <row r="5638" spans="1:16" x14ac:dyDescent="0.3">
      <c r="A5638" t="s">
        <v>282</v>
      </c>
      <c r="B5638" t="s">
        <v>271</v>
      </c>
      <c r="C5638" t="s">
        <v>22549</v>
      </c>
      <c r="D5638" t="s">
        <v>22550</v>
      </c>
      <c r="E5638" t="s">
        <v>22326</v>
      </c>
      <c r="F5638" t="s">
        <v>210</v>
      </c>
      <c r="G5638">
        <v>150000</v>
      </c>
      <c r="H5638">
        <v>12</v>
      </c>
      <c r="I5638">
        <v>2.2999999999999998</v>
      </c>
      <c r="J5638">
        <v>3450</v>
      </c>
      <c r="K5638">
        <v>103.5</v>
      </c>
      <c r="L5638" s="6" t="s">
        <v>22551</v>
      </c>
      <c r="M5638" s="6" t="s">
        <v>28362</v>
      </c>
      <c r="N5638" t="str">
        <f t="shared" si="179"/>
        <v>+996224567070</v>
      </c>
      <c r="O5638" s="6" t="s">
        <v>30090</v>
      </c>
      <c r="P5638" t="str">
        <f t="shared" si="180"/>
        <v>НС16 Жакипова Кундуз Мадановна</v>
      </c>
    </row>
    <row r="5639" spans="1:16" x14ac:dyDescent="0.3">
      <c r="A5639" t="s">
        <v>286</v>
      </c>
      <c r="B5639" t="s">
        <v>287</v>
      </c>
      <c r="C5639" t="s">
        <v>22552</v>
      </c>
      <c r="D5639" t="s">
        <v>22553</v>
      </c>
      <c r="E5639" t="s">
        <v>22326</v>
      </c>
      <c r="F5639" t="s">
        <v>210</v>
      </c>
      <c r="G5639">
        <v>85000</v>
      </c>
      <c r="H5639">
        <v>12</v>
      </c>
      <c r="I5639">
        <v>2.2999999999999998</v>
      </c>
      <c r="J5639">
        <v>1955</v>
      </c>
      <c r="K5639">
        <v>58.65</v>
      </c>
      <c r="L5639" s="6" t="s">
        <v>22554</v>
      </c>
      <c r="M5639" s="6" t="s">
        <v>28363</v>
      </c>
      <c r="N5639" t="str">
        <f t="shared" si="179"/>
        <v>+996772295829</v>
      </c>
      <c r="O5639" s="6" t="s">
        <v>30090</v>
      </c>
      <c r="P5639" t="str">
        <f t="shared" si="180"/>
        <v>НС16 Мурзаев Шерикбек Ибрагимович</v>
      </c>
    </row>
    <row r="5640" spans="1:16" x14ac:dyDescent="0.3">
      <c r="A5640" t="s">
        <v>286</v>
      </c>
      <c r="B5640" t="s">
        <v>287</v>
      </c>
      <c r="C5640" t="s">
        <v>22555</v>
      </c>
      <c r="D5640" t="s">
        <v>22556</v>
      </c>
      <c r="E5640" t="s">
        <v>22326</v>
      </c>
      <c r="F5640" t="s">
        <v>210</v>
      </c>
      <c r="G5640">
        <v>40000</v>
      </c>
      <c r="H5640">
        <v>12</v>
      </c>
      <c r="I5640">
        <v>2.2999999999999998</v>
      </c>
      <c r="J5640">
        <v>920</v>
      </c>
      <c r="K5640">
        <v>27.6</v>
      </c>
      <c r="L5640" s="6" t="s">
        <v>22557</v>
      </c>
      <c r="M5640" s="6" t="s">
        <v>28364</v>
      </c>
      <c r="N5640" t="str">
        <f t="shared" si="179"/>
        <v>+996774455795</v>
      </c>
      <c r="O5640" s="6" t="s">
        <v>30090</v>
      </c>
      <c r="P5640" t="str">
        <f t="shared" si="180"/>
        <v>НС16 Мирзоев Алмаз Аскаралиевич</v>
      </c>
    </row>
    <row r="5641" spans="1:16" x14ac:dyDescent="0.3">
      <c r="A5641" t="s">
        <v>1133</v>
      </c>
      <c r="B5641" t="s">
        <v>296</v>
      </c>
      <c r="C5641" t="s">
        <v>22558</v>
      </c>
      <c r="D5641" t="s">
        <v>22559</v>
      </c>
      <c r="E5641" t="s">
        <v>22326</v>
      </c>
      <c r="F5641" t="s">
        <v>822</v>
      </c>
      <c r="G5641">
        <v>20000</v>
      </c>
      <c r="H5641">
        <v>6</v>
      </c>
      <c r="I5641">
        <v>2.2999999999999998</v>
      </c>
      <c r="J5641">
        <v>460</v>
      </c>
      <c r="K5641">
        <v>13.8</v>
      </c>
      <c r="L5641" s="6" t="s">
        <v>22560</v>
      </c>
      <c r="M5641" s="6" t="s">
        <v>28365</v>
      </c>
      <c r="N5641" t="str">
        <f t="shared" si="179"/>
        <v>+996703447810</v>
      </c>
      <c r="O5641" s="6" t="s">
        <v>30090</v>
      </c>
      <c r="P5641" t="str">
        <f t="shared" si="180"/>
        <v>НС16 Нарматова Гульзада Зулпукаровна</v>
      </c>
    </row>
    <row r="5642" spans="1:16" x14ac:dyDescent="0.3">
      <c r="A5642" t="s">
        <v>295</v>
      </c>
      <c r="B5642" t="s">
        <v>296</v>
      </c>
      <c r="C5642" t="s">
        <v>22561</v>
      </c>
      <c r="D5642" t="s">
        <v>22562</v>
      </c>
      <c r="E5642" t="s">
        <v>22326</v>
      </c>
      <c r="F5642" t="s">
        <v>22081</v>
      </c>
      <c r="G5642">
        <v>81000</v>
      </c>
      <c r="H5642">
        <v>18</v>
      </c>
      <c r="I5642">
        <v>2.7</v>
      </c>
      <c r="J5642">
        <v>2187</v>
      </c>
      <c r="K5642">
        <v>65.61</v>
      </c>
      <c r="L5642" s="6" t="s">
        <v>22563</v>
      </c>
      <c r="M5642" s="6" t="s">
        <v>28366</v>
      </c>
      <c r="N5642" t="str">
        <f t="shared" si="179"/>
        <v>+996558942228</v>
      </c>
      <c r="O5642" s="6" t="s">
        <v>30090</v>
      </c>
      <c r="P5642" t="str">
        <f t="shared" si="180"/>
        <v>НС16 Таштанов Нурлан Келдибекович</v>
      </c>
    </row>
    <row r="5643" spans="1:16" x14ac:dyDescent="0.3">
      <c r="A5643" t="s">
        <v>2546</v>
      </c>
      <c r="B5643" t="s">
        <v>296</v>
      </c>
      <c r="C5643" t="s">
        <v>22564</v>
      </c>
      <c r="D5643" t="s">
        <v>22565</v>
      </c>
      <c r="E5643" t="s">
        <v>22326</v>
      </c>
      <c r="F5643" t="s">
        <v>210</v>
      </c>
      <c r="G5643">
        <v>52000</v>
      </c>
      <c r="H5643">
        <v>12</v>
      </c>
      <c r="I5643">
        <v>2.2999999999999998</v>
      </c>
      <c r="J5643">
        <v>1196</v>
      </c>
      <c r="K5643">
        <v>35.880000000000003</v>
      </c>
      <c r="L5643" s="6" t="s">
        <v>22566</v>
      </c>
      <c r="M5643" s="6" t="s">
        <v>28367</v>
      </c>
      <c r="N5643" t="str">
        <f t="shared" si="179"/>
        <v>+996773919329</v>
      </c>
      <c r="O5643" s="6" t="s">
        <v>30090</v>
      </c>
      <c r="P5643" t="str">
        <f t="shared" si="180"/>
        <v>НС16 Сапарматов Торобек</v>
      </c>
    </row>
    <row r="5644" spans="1:16" x14ac:dyDescent="0.3">
      <c r="A5644" t="s">
        <v>295</v>
      </c>
      <c r="B5644" t="s">
        <v>296</v>
      </c>
      <c r="C5644" t="s">
        <v>22567</v>
      </c>
      <c r="D5644" t="s">
        <v>22568</v>
      </c>
      <c r="E5644" t="s">
        <v>22326</v>
      </c>
      <c r="F5644" t="s">
        <v>210</v>
      </c>
      <c r="G5644">
        <v>32000</v>
      </c>
      <c r="H5644">
        <v>12</v>
      </c>
      <c r="I5644">
        <v>2.2999999999999998</v>
      </c>
      <c r="J5644">
        <v>736</v>
      </c>
      <c r="K5644">
        <v>22.08</v>
      </c>
      <c r="L5644" s="6" t="s">
        <v>22569</v>
      </c>
      <c r="M5644" s="6" t="s">
        <v>28368</v>
      </c>
      <c r="N5644" t="str">
        <f t="shared" si="179"/>
        <v>+996702758642</v>
      </c>
      <c r="O5644" s="6" t="s">
        <v>30090</v>
      </c>
      <c r="P5644" t="str">
        <f t="shared" si="180"/>
        <v>НС16 Умарова Гульнара Закировна</v>
      </c>
    </row>
    <row r="5645" spans="1:16" x14ac:dyDescent="0.3">
      <c r="A5645" t="s">
        <v>1134</v>
      </c>
      <c r="B5645" t="s">
        <v>296</v>
      </c>
      <c r="C5645" t="s">
        <v>22570</v>
      </c>
      <c r="D5645" t="s">
        <v>22571</v>
      </c>
      <c r="E5645" t="s">
        <v>22326</v>
      </c>
      <c r="F5645" t="s">
        <v>21</v>
      </c>
      <c r="G5645">
        <v>70000</v>
      </c>
      <c r="H5645">
        <v>18</v>
      </c>
      <c r="I5645">
        <v>2.7</v>
      </c>
      <c r="J5645">
        <v>1890</v>
      </c>
      <c r="K5645">
        <v>56.7</v>
      </c>
      <c r="L5645" s="6" t="s">
        <v>22572</v>
      </c>
      <c r="M5645" s="6" t="s">
        <v>28369</v>
      </c>
      <c r="N5645" t="str">
        <f t="shared" si="179"/>
        <v>+996779102439</v>
      </c>
      <c r="O5645" s="6" t="s">
        <v>30090</v>
      </c>
      <c r="P5645" t="str">
        <f t="shared" si="180"/>
        <v>НС16 Тешебаев Адилет Элтинбаевич</v>
      </c>
    </row>
    <row r="5646" spans="1:16" x14ac:dyDescent="0.3">
      <c r="A5646" t="s">
        <v>1134</v>
      </c>
      <c r="B5646" t="s">
        <v>296</v>
      </c>
      <c r="C5646" t="s">
        <v>22573</v>
      </c>
      <c r="D5646" t="s">
        <v>22574</v>
      </c>
      <c r="E5646" t="s">
        <v>22326</v>
      </c>
      <c r="F5646" t="s">
        <v>21</v>
      </c>
      <c r="G5646">
        <v>105000</v>
      </c>
      <c r="H5646">
        <v>18</v>
      </c>
      <c r="I5646">
        <v>2.7</v>
      </c>
      <c r="J5646">
        <v>2835</v>
      </c>
      <c r="K5646">
        <v>85.05</v>
      </c>
      <c r="L5646" s="6" t="s">
        <v>22575</v>
      </c>
      <c r="M5646" s="6" t="s">
        <v>28370</v>
      </c>
      <c r="N5646" t="str">
        <f t="shared" si="179"/>
        <v>+996777060609</v>
      </c>
      <c r="O5646" s="6" t="s">
        <v>30090</v>
      </c>
      <c r="P5646" t="str">
        <f t="shared" si="180"/>
        <v>НС16 Пирматова Кансулуу Анарбаевна</v>
      </c>
    </row>
    <row r="5647" spans="1:16" x14ac:dyDescent="0.3">
      <c r="A5647" t="s">
        <v>1135</v>
      </c>
      <c r="B5647" t="s">
        <v>302</v>
      </c>
      <c r="C5647" t="s">
        <v>22576</v>
      </c>
      <c r="D5647" t="s">
        <v>22577</v>
      </c>
      <c r="E5647" t="s">
        <v>22326</v>
      </c>
      <c r="F5647" t="s">
        <v>86</v>
      </c>
      <c r="G5647">
        <v>15000</v>
      </c>
      <c r="H5647">
        <v>12</v>
      </c>
      <c r="I5647">
        <v>2.7</v>
      </c>
      <c r="J5647">
        <v>405</v>
      </c>
      <c r="K5647">
        <v>12.15</v>
      </c>
      <c r="L5647" s="6" t="s">
        <v>22578</v>
      </c>
      <c r="M5647" s="6" t="s">
        <v>28371</v>
      </c>
      <c r="N5647" t="str">
        <f t="shared" si="179"/>
        <v>+996553882487</v>
      </c>
      <c r="O5647" s="6" t="s">
        <v>30090</v>
      </c>
      <c r="P5647" t="str">
        <f t="shared" si="180"/>
        <v>НС16 Абдурахманова Гулбахор Олимовна</v>
      </c>
    </row>
    <row r="5648" spans="1:16" x14ac:dyDescent="0.3">
      <c r="A5648" t="s">
        <v>1626</v>
      </c>
      <c r="B5648" t="s">
        <v>302</v>
      </c>
      <c r="C5648" t="s">
        <v>22579</v>
      </c>
      <c r="D5648" t="s">
        <v>22580</v>
      </c>
      <c r="E5648" t="s">
        <v>22326</v>
      </c>
      <c r="F5648" t="s">
        <v>21</v>
      </c>
      <c r="G5648">
        <v>105000</v>
      </c>
      <c r="H5648">
        <v>18</v>
      </c>
      <c r="I5648">
        <v>2.7</v>
      </c>
      <c r="J5648">
        <v>2835</v>
      </c>
      <c r="K5648">
        <v>85.05</v>
      </c>
      <c r="L5648" s="6" t="s">
        <v>22581</v>
      </c>
      <c r="M5648" s="6" t="s">
        <v>28372</v>
      </c>
      <c r="N5648" t="str">
        <f t="shared" si="179"/>
        <v>+996770307566</v>
      </c>
      <c r="O5648" s="6" t="s">
        <v>30090</v>
      </c>
      <c r="P5648" t="str">
        <f t="shared" si="180"/>
        <v>НС16 Атаболаева Нилуфархон Эргешбаевна</v>
      </c>
    </row>
    <row r="5649" spans="1:16" x14ac:dyDescent="0.3">
      <c r="A5649" t="s">
        <v>301</v>
      </c>
      <c r="B5649" t="s">
        <v>302</v>
      </c>
      <c r="C5649" t="s">
        <v>22582</v>
      </c>
      <c r="D5649" t="s">
        <v>22583</v>
      </c>
      <c r="E5649" t="s">
        <v>22326</v>
      </c>
      <c r="F5649" t="s">
        <v>21665</v>
      </c>
      <c r="G5649">
        <v>20000</v>
      </c>
      <c r="H5649">
        <v>12</v>
      </c>
      <c r="I5649">
        <v>2.2999999999999998</v>
      </c>
      <c r="J5649">
        <v>460</v>
      </c>
      <c r="K5649">
        <v>13.8</v>
      </c>
      <c r="L5649" s="6" t="s">
        <v>22584</v>
      </c>
      <c r="M5649" s="6" t="s">
        <v>28373</v>
      </c>
      <c r="N5649" t="str">
        <f t="shared" si="179"/>
        <v>+996772909700</v>
      </c>
      <c r="O5649" s="6" t="s">
        <v>30090</v>
      </c>
      <c r="P5649" t="str">
        <f t="shared" si="180"/>
        <v>НС16 Баймурзаев Икромидин Сатинкулович</v>
      </c>
    </row>
    <row r="5650" spans="1:16" x14ac:dyDescent="0.3">
      <c r="A5650" t="s">
        <v>1135</v>
      </c>
      <c r="B5650" t="s">
        <v>302</v>
      </c>
      <c r="C5650" t="s">
        <v>22585</v>
      </c>
      <c r="D5650" t="s">
        <v>22586</v>
      </c>
      <c r="E5650" t="s">
        <v>22326</v>
      </c>
      <c r="F5650" t="s">
        <v>35</v>
      </c>
      <c r="G5650">
        <v>40000</v>
      </c>
      <c r="H5650">
        <v>12</v>
      </c>
      <c r="I5650">
        <v>2.7</v>
      </c>
      <c r="J5650">
        <v>1080</v>
      </c>
      <c r="K5650">
        <v>32.4</v>
      </c>
      <c r="L5650" s="6" t="s">
        <v>22587</v>
      </c>
      <c r="M5650" s="6" t="s">
        <v>28374</v>
      </c>
      <c r="N5650" t="str">
        <f t="shared" si="179"/>
        <v>+996772618835</v>
      </c>
      <c r="O5650" s="6" t="s">
        <v>30090</v>
      </c>
      <c r="P5650" t="str">
        <f t="shared" si="180"/>
        <v>НС16 Арипова Манзурахан Никалаевна</v>
      </c>
    </row>
    <row r="5651" spans="1:16" x14ac:dyDescent="0.3">
      <c r="A5651" t="s">
        <v>1136</v>
      </c>
      <c r="B5651" t="s">
        <v>302</v>
      </c>
      <c r="C5651" t="s">
        <v>22588</v>
      </c>
      <c r="D5651" t="s">
        <v>22589</v>
      </c>
      <c r="E5651" t="s">
        <v>22326</v>
      </c>
      <c r="F5651" t="s">
        <v>35</v>
      </c>
      <c r="G5651">
        <v>10000</v>
      </c>
      <c r="H5651">
        <v>12</v>
      </c>
      <c r="I5651">
        <v>2.7</v>
      </c>
      <c r="J5651">
        <v>270</v>
      </c>
      <c r="K5651">
        <v>8.1</v>
      </c>
      <c r="L5651" s="6" t="s">
        <v>22590</v>
      </c>
      <c r="M5651" s="6" t="s">
        <v>28375</v>
      </c>
      <c r="N5651" t="str">
        <f t="shared" si="179"/>
        <v>+996551959677</v>
      </c>
      <c r="O5651" s="6" t="s">
        <v>30090</v>
      </c>
      <c r="P5651" t="str">
        <f t="shared" si="180"/>
        <v>НС16 Маматхалилова Дилафруз Икромовна</v>
      </c>
    </row>
    <row r="5652" spans="1:16" x14ac:dyDescent="0.3">
      <c r="A5652" t="s">
        <v>301</v>
      </c>
      <c r="B5652" t="s">
        <v>302</v>
      </c>
      <c r="C5652" t="s">
        <v>22591</v>
      </c>
      <c r="D5652" t="s">
        <v>22592</v>
      </c>
      <c r="E5652" t="s">
        <v>22326</v>
      </c>
      <c r="F5652" t="s">
        <v>351</v>
      </c>
      <c r="G5652">
        <v>40000</v>
      </c>
      <c r="H5652">
        <v>12</v>
      </c>
      <c r="I5652">
        <v>2.2999999999999998</v>
      </c>
      <c r="J5652">
        <v>920</v>
      </c>
      <c r="K5652">
        <v>27.6</v>
      </c>
      <c r="L5652" s="6" t="s">
        <v>22593</v>
      </c>
      <c r="M5652" s="6" t="s">
        <v>28376</v>
      </c>
      <c r="N5652" t="str">
        <f t="shared" si="179"/>
        <v>+996553154392</v>
      </c>
      <c r="O5652" s="6" t="s">
        <v>30090</v>
      </c>
      <c r="P5652" t="str">
        <f t="shared" si="180"/>
        <v>НС16 Турсуматов Машрабжон Абдулазизович</v>
      </c>
    </row>
    <row r="5653" spans="1:16" x14ac:dyDescent="0.3">
      <c r="A5653" t="s">
        <v>2571</v>
      </c>
      <c r="B5653" t="s">
        <v>317</v>
      </c>
      <c r="C5653" t="s">
        <v>22594</v>
      </c>
      <c r="D5653" t="s">
        <v>22595</v>
      </c>
      <c r="E5653" t="s">
        <v>22326</v>
      </c>
      <c r="F5653" t="s">
        <v>30</v>
      </c>
      <c r="G5653">
        <v>60000</v>
      </c>
      <c r="H5653">
        <v>12</v>
      </c>
      <c r="I5653">
        <v>2.7</v>
      </c>
      <c r="J5653">
        <v>1620</v>
      </c>
      <c r="K5653">
        <v>48.6</v>
      </c>
      <c r="L5653" s="6" t="s">
        <v>22596</v>
      </c>
      <c r="M5653" s="6" t="s">
        <v>28377</v>
      </c>
      <c r="N5653" t="str">
        <f t="shared" si="179"/>
        <v>+996778222550</v>
      </c>
      <c r="O5653" s="6" t="s">
        <v>30090</v>
      </c>
      <c r="P5653" t="str">
        <f t="shared" si="180"/>
        <v>НС16 Адилбекова Жазгул Жунусовна</v>
      </c>
    </row>
    <row r="5654" spans="1:16" x14ac:dyDescent="0.3">
      <c r="A5654" t="s">
        <v>2571</v>
      </c>
      <c r="B5654" t="s">
        <v>317</v>
      </c>
      <c r="C5654" t="s">
        <v>22597</v>
      </c>
      <c r="D5654" t="s">
        <v>22598</v>
      </c>
      <c r="E5654" t="s">
        <v>22326</v>
      </c>
      <c r="F5654" t="s">
        <v>30</v>
      </c>
      <c r="G5654">
        <v>140000</v>
      </c>
      <c r="H5654">
        <v>12</v>
      </c>
      <c r="I5654">
        <v>2.7</v>
      </c>
      <c r="J5654">
        <v>3780</v>
      </c>
      <c r="K5654">
        <v>113.4</v>
      </c>
      <c r="L5654" s="6" t="s">
        <v>22599</v>
      </c>
      <c r="M5654" s="6" t="s">
        <v>28378</v>
      </c>
      <c r="N5654" t="str">
        <f t="shared" si="179"/>
        <v>+996222325372</v>
      </c>
      <c r="O5654" s="6" t="s">
        <v>30090</v>
      </c>
      <c r="P5654" t="str">
        <f t="shared" si="180"/>
        <v>НС16 Кушбаков Нурлан Кушбакович</v>
      </c>
    </row>
    <row r="5655" spans="1:16" x14ac:dyDescent="0.3">
      <c r="A5655" t="s">
        <v>1138</v>
      </c>
      <c r="B5655" t="s">
        <v>317</v>
      </c>
      <c r="C5655" t="s">
        <v>22600</v>
      </c>
      <c r="D5655" t="s">
        <v>22601</v>
      </c>
      <c r="E5655" t="s">
        <v>22326</v>
      </c>
      <c r="F5655" t="s">
        <v>351</v>
      </c>
      <c r="G5655">
        <v>80000</v>
      </c>
      <c r="H5655">
        <v>12</v>
      </c>
      <c r="I5655">
        <v>2.2999999999999998</v>
      </c>
      <c r="J5655">
        <v>1840</v>
      </c>
      <c r="K5655">
        <v>55.2</v>
      </c>
      <c r="L5655" s="6" t="s">
        <v>22602</v>
      </c>
      <c r="M5655" s="6" t="s">
        <v>28379</v>
      </c>
      <c r="N5655" t="str">
        <f t="shared" ref="N5655:N5718" si="181">"+"&amp;M5655</f>
        <v>+996774521987</v>
      </c>
      <c r="O5655" s="6" t="s">
        <v>30090</v>
      </c>
      <c r="P5655" t="str">
        <f t="shared" si="180"/>
        <v>НС16 Джээналиева Айсалкын Мариповна</v>
      </c>
    </row>
    <row r="5656" spans="1:16" x14ac:dyDescent="0.3">
      <c r="A5656" t="s">
        <v>2571</v>
      </c>
      <c r="B5656" t="s">
        <v>317</v>
      </c>
      <c r="C5656" t="s">
        <v>11398</v>
      </c>
      <c r="D5656" t="s">
        <v>22603</v>
      </c>
      <c r="E5656" t="s">
        <v>22326</v>
      </c>
      <c r="F5656" t="s">
        <v>30</v>
      </c>
      <c r="G5656">
        <v>50000</v>
      </c>
      <c r="H5656">
        <v>12</v>
      </c>
      <c r="I5656">
        <v>2.7</v>
      </c>
      <c r="J5656">
        <v>1350</v>
      </c>
      <c r="K5656">
        <v>40.5</v>
      </c>
      <c r="L5656" s="6" t="s">
        <v>11400</v>
      </c>
      <c r="M5656" s="6" t="s">
        <v>12757</v>
      </c>
      <c r="N5656" t="str">
        <f t="shared" si="181"/>
        <v>+996778135229</v>
      </c>
      <c r="O5656" s="6" t="s">
        <v>30090</v>
      </c>
      <c r="P5656" t="str">
        <f t="shared" si="180"/>
        <v>НС16 Мурзиятова Нургул Таштемировна</v>
      </c>
    </row>
    <row r="5657" spans="1:16" x14ac:dyDescent="0.3">
      <c r="A5657" t="s">
        <v>1138</v>
      </c>
      <c r="B5657" t="s">
        <v>317</v>
      </c>
      <c r="C5657" t="s">
        <v>22604</v>
      </c>
      <c r="D5657" t="s">
        <v>22605</v>
      </c>
      <c r="E5657" t="s">
        <v>22326</v>
      </c>
      <c r="F5657" t="s">
        <v>30</v>
      </c>
      <c r="G5657">
        <v>50000</v>
      </c>
      <c r="H5657">
        <v>12</v>
      </c>
      <c r="I5657">
        <v>2.7</v>
      </c>
      <c r="J5657">
        <v>1350</v>
      </c>
      <c r="K5657">
        <v>40.5</v>
      </c>
      <c r="L5657" s="6" t="s">
        <v>22606</v>
      </c>
      <c r="M5657" s="6" t="s">
        <v>28380</v>
      </c>
      <c r="N5657" t="str">
        <f t="shared" si="181"/>
        <v>+996771475871</v>
      </c>
      <c r="O5657" s="6" t="s">
        <v>30090</v>
      </c>
      <c r="P5657" t="str">
        <f t="shared" si="180"/>
        <v>НС16 Оморалиева Гулбарчын Сатаровна</v>
      </c>
    </row>
    <row r="5658" spans="1:16" x14ac:dyDescent="0.3">
      <c r="A5658" t="s">
        <v>321</v>
      </c>
      <c r="B5658" t="s">
        <v>322</v>
      </c>
      <c r="C5658" t="s">
        <v>22607</v>
      </c>
      <c r="D5658" t="s">
        <v>22608</v>
      </c>
      <c r="E5658" t="s">
        <v>22326</v>
      </c>
      <c r="F5658" t="s">
        <v>257</v>
      </c>
      <c r="G5658">
        <v>100000</v>
      </c>
      <c r="H5658">
        <v>18</v>
      </c>
      <c r="I5658">
        <v>2.7</v>
      </c>
      <c r="J5658">
        <v>2700</v>
      </c>
      <c r="K5658">
        <v>81</v>
      </c>
      <c r="L5658" s="6" t="s">
        <v>22609</v>
      </c>
      <c r="M5658" s="6" t="s">
        <v>28381</v>
      </c>
      <c r="N5658" t="str">
        <f t="shared" si="181"/>
        <v>+996770480666</v>
      </c>
      <c r="O5658" s="6" t="s">
        <v>30090</v>
      </c>
      <c r="P5658" t="str">
        <f t="shared" si="180"/>
        <v>НС16 Паизова Майрам Ражаповна</v>
      </c>
    </row>
    <row r="5659" spans="1:16" x14ac:dyDescent="0.3">
      <c r="A5659" t="s">
        <v>1140</v>
      </c>
      <c r="B5659" t="s">
        <v>322</v>
      </c>
      <c r="C5659" t="s">
        <v>1672</v>
      </c>
      <c r="D5659" t="s">
        <v>22610</v>
      </c>
      <c r="E5659" t="s">
        <v>22326</v>
      </c>
      <c r="F5659" t="s">
        <v>86</v>
      </c>
      <c r="G5659">
        <v>21000</v>
      </c>
      <c r="H5659">
        <v>12</v>
      </c>
      <c r="I5659">
        <v>2.7</v>
      </c>
      <c r="J5659">
        <v>567</v>
      </c>
      <c r="K5659">
        <v>17.010000000000002</v>
      </c>
      <c r="L5659" s="6" t="s">
        <v>1674</v>
      </c>
      <c r="M5659" s="6" t="s">
        <v>2065</v>
      </c>
      <c r="N5659" t="str">
        <f t="shared" si="181"/>
        <v>+996702501678</v>
      </c>
      <c r="O5659" s="6" t="s">
        <v>30090</v>
      </c>
      <c r="P5659" t="str">
        <f t="shared" si="180"/>
        <v>НС16 Бегманова Турсунай Калдарбековна</v>
      </c>
    </row>
    <row r="5660" spans="1:16" x14ac:dyDescent="0.3">
      <c r="A5660" t="s">
        <v>1679</v>
      </c>
      <c r="B5660" t="s">
        <v>336</v>
      </c>
      <c r="C5660" t="s">
        <v>22611</v>
      </c>
      <c r="D5660" t="s">
        <v>22612</v>
      </c>
      <c r="E5660" t="s">
        <v>22326</v>
      </c>
      <c r="F5660" t="s">
        <v>30</v>
      </c>
      <c r="G5660">
        <v>15000</v>
      </c>
      <c r="H5660">
        <v>12</v>
      </c>
      <c r="I5660">
        <v>2.7</v>
      </c>
      <c r="J5660">
        <v>405</v>
      </c>
      <c r="K5660">
        <v>12.15</v>
      </c>
      <c r="L5660" s="6" t="s">
        <v>22613</v>
      </c>
      <c r="M5660" s="6" t="s">
        <v>28382</v>
      </c>
      <c r="N5660" t="str">
        <f t="shared" si="181"/>
        <v>+996704562778</v>
      </c>
      <c r="O5660" s="6" t="s">
        <v>30090</v>
      </c>
      <c r="P5660" t="str">
        <f t="shared" si="180"/>
        <v>НС16 Барыктабасов Эшен Шаршеевич</v>
      </c>
    </row>
    <row r="5661" spans="1:16" x14ac:dyDescent="0.3">
      <c r="A5661" t="s">
        <v>1679</v>
      </c>
      <c r="B5661" t="s">
        <v>336</v>
      </c>
      <c r="C5661" t="s">
        <v>22614</v>
      </c>
      <c r="D5661" t="s">
        <v>22615</v>
      </c>
      <c r="E5661" t="s">
        <v>22326</v>
      </c>
      <c r="F5661" t="s">
        <v>501</v>
      </c>
      <c r="G5661">
        <v>60000</v>
      </c>
      <c r="H5661">
        <v>18</v>
      </c>
      <c r="I5661">
        <v>2.7</v>
      </c>
      <c r="J5661">
        <v>1620</v>
      </c>
      <c r="K5661">
        <v>48.6</v>
      </c>
      <c r="L5661" s="6" t="s">
        <v>22616</v>
      </c>
      <c r="M5661" s="6" t="s">
        <v>28383</v>
      </c>
      <c r="N5661" t="str">
        <f t="shared" si="181"/>
        <v>+996502039703</v>
      </c>
      <c r="O5661" s="6" t="s">
        <v>30090</v>
      </c>
      <c r="P5661" t="str">
        <f t="shared" si="180"/>
        <v>НС16 Мусаева Зуура Касеновна</v>
      </c>
    </row>
    <row r="5662" spans="1:16" x14ac:dyDescent="0.3">
      <c r="A5662" t="s">
        <v>348</v>
      </c>
      <c r="B5662" t="s">
        <v>336</v>
      </c>
      <c r="C5662" t="s">
        <v>22617</v>
      </c>
      <c r="D5662" t="s">
        <v>22618</v>
      </c>
      <c r="E5662" t="s">
        <v>22326</v>
      </c>
      <c r="F5662" t="s">
        <v>775</v>
      </c>
      <c r="G5662">
        <v>50000</v>
      </c>
      <c r="H5662">
        <v>12</v>
      </c>
      <c r="I5662">
        <v>2.2999999999999998</v>
      </c>
      <c r="J5662">
        <v>1150</v>
      </c>
      <c r="K5662">
        <v>34.5</v>
      </c>
      <c r="L5662" s="6" t="s">
        <v>22619</v>
      </c>
      <c r="M5662" s="6" t="s">
        <v>28384</v>
      </c>
      <c r="N5662" t="str">
        <f t="shared" si="181"/>
        <v>+996701538787</v>
      </c>
      <c r="O5662" s="6" t="s">
        <v>30090</v>
      </c>
      <c r="P5662" t="str">
        <f t="shared" si="180"/>
        <v>НС16 Расулов Ырыскелди Расулович</v>
      </c>
    </row>
    <row r="5663" spans="1:16" x14ac:dyDescent="0.3">
      <c r="A5663" t="s">
        <v>2605</v>
      </c>
      <c r="B5663" t="s">
        <v>336</v>
      </c>
      <c r="C5663" t="s">
        <v>22620</v>
      </c>
      <c r="D5663" t="s">
        <v>22621</v>
      </c>
      <c r="E5663" t="s">
        <v>22326</v>
      </c>
      <c r="F5663" t="s">
        <v>968</v>
      </c>
      <c r="G5663">
        <v>200000</v>
      </c>
      <c r="H5663">
        <v>24</v>
      </c>
      <c r="I5663">
        <v>2.7</v>
      </c>
      <c r="J5663">
        <v>5400</v>
      </c>
      <c r="K5663">
        <v>162</v>
      </c>
      <c r="L5663" s="6" t="s">
        <v>22622</v>
      </c>
      <c r="M5663" s="6" t="s">
        <v>28385</v>
      </c>
      <c r="N5663" t="str">
        <f t="shared" si="181"/>
        <v>+996708780401</v>
      </c>
      <c r="O5663" s="6" t="s">
        <v>30090</v>
      </c>
      <c r="P5663" t="str">
        <f t="shared" si="180"/>
        <v>НС16 Орозобекова Кулбубу Ашубаевна</v>
      </c>
    </row>
    <row r="5664" spans="1:16" x14ac:dyDescent="0.3">
      <c r="A5664" t="s">
        <v>1679</v>
      </c>
      <c r="B5664" t="s">
        <v>336</v>
      </c>
      <c r="C5664" t="s">
        <v>22623</v>
      </c>
      <c r="D5664" t="s">
        <v>22624</v>
      </c>
      <c r="E5664" t="s">
        <v>22326</v>
      </c>
      <c r="F5664" t="s">
        <v>21</v>
      </c>
      <c r="G5664">
        <v>30000</v>
      </c>
      <c r="H5664">
        <v>18</v>
      </c>
      <c r="I5664">
        <v>2.7</v>
      </c>
      <c r="J5664">
        <v>810</v>
      </c>
      <c r="K5664">
        <v>24.3</v>
      </c>
      <c r="L5664" s="6" t="s">
        <v>22625</v>
      </c>
      <c r="M5664" s="6" t="s">
        <v>28386</v>
      </c>
      <c r="N5664" t="str">
        <f t="shared" si="181"/>
        <v>+996705751311</v>
      </c>
      <c r="O5664" s="6" t="s">
        <v>30090</v>
      </c>
      <c r="P5664" t="str">
        <f t="shared" si="180"/>
        <v>НС16 Ибраимова Нургул Рыскулбековна</v>
      </c>
    </row>
    <row r="5665" spans="1:16" x14ac:dyDescent="0.3">
      <c r="A5665" t="s">
        <v>335</v>
      </c>
      <c r="B5665" t="s">
        <v>336</v>
      </c>
      <c r="C5665" t="s">
        <v>22626</v>
      </c>
      <c r="D5665" t="s">
        <v>22627</v>
      </c>
      <c r="E5665" t="s">
        <v>22326</v>
      </c>
      <c r="F5665" t="s">
        <v>30</v>
      </c>
      <c r="G5665">
        <v>50000</v>
      </c>
      <c r="H5665">
        <v>12</v>
      </c>
      <c r="I5665">
        <v>2.7</v>
      </c>
      <c r="J5665">
        <v>1350</v>
      </c>
      <c r="K5665">
        <v>40.5</v>
      </c>
      <c r="L5665" s="6" t="s">
        <v>22628</v>
      </c>
      <c r="M5665" s="6" t="s">
        <v>28387</v>
      </c>
      <c r="N5665" t="str">
        <f t="shared" si="181"/>
        <v>+996707534435</v>
      </c>
      <c r="O5665" s="6" t="s">
        <v>30090</v>
      </c>
      <c r="P5665" t="str">
        <f t="shared" si="180"/>
        <v>НС16 Алиева Нарынбубу Арсарбековна</v>
      </c>
    </row>
    <row r="5666" spans="1:16" x14ac:dyDescent="0.3">
      <c r="A5666" t="s">
        <v>335</v>
      </c>
      <c r="B5666" t="s">
        <v>336</v>
      </c>
      <c r="C5666" t="s">
        <v>22629</v>
      </c>
      <c r="D5666" t="s">
        <v>22630</v>
      </c>
      <c r="E5666" t="s">
        <v>22326</v>
      </c>
      <c r="F5666" t="s">
        <v>775</v>
      </c>
      <c r="G5666">
        <v>100000</v>
      </c>
      <c r="H5666">
        <v>12</v>
      </c>
      <c r="I5666">
        <v>2.2999999999999998</v>
      </c>
      <c r="J5666">
        <v>2300</v>
      </c>
      <c r="K5666">
        <v>69</v>
      </c>
      <c r="L5666" s="6" t="s">
        <v>22631</v>
      </c>
      <c r="M5666" s="6" t="s">
        <v>28388</v>
      </c>
      <c r="N5666" t="str">
        <f t="shared" si="181"/>
        <v>+996702818127</v>
      </c>
      <c r="O5666" s="6" t="s">
        <v>30090</v>
      </c>
      <c r="P5666" t="str">
        <f t="shared" si="180"/>
        <v>НС16 Болотакун кызы Мээржан</v>
      </c>
    </row>
    <row r="5667" spans="1:16" x14ac:dyDescent="0.3">
      <c r="A5667" t="s">
        <v>335</v>
      </c>
      <c r="B5667" t="s">
        <v>336</v>
      </c>
      <c r="C5667" t="s">
        <v>22632</v>
      </c>
      <c r="D5667" t="s">
        <v>22633</v>
      </c>
      <c r="E5667" t="s">
        <v>22326</v>
      </c>
      <c r="F5667" t="s">
        <v>3728</v>
      </c>
      <c r="G5667">
        <v>10000</v>
      </c>
      <c r="H5667">
        <v>6</v>
      </c>
      <c r="I5667">
        <v>2.2999999999999998</v>
      </c>
      <c r="J5667">
        <v>230</v>
      </c>
      <c r="K5667">
        <v>6.9</v>
      </c>
      <c r="L5667" s="6" t="s">
        <v>22634</v>
      </c>
      <c r="M5667" s="6" t="s">
        <v>28389</v>
      </c>
      <c r="N5667" t="str">
        <f t="shared" si="181"/>
        <v>+996707691829</v>
      </c>
      <c r="O5667" s="6" t="s">
        <v>30090</v>
      </c>
      <c r="P5667" t="str">
        <f t="shared" si="180"/>
        <v>НС16 Койчуманова Гулиза Кубанычбековна</v>
      </c>
    </row>
    <row r="5668" spans="1:16" x14ac:dyDescent="0.3">
      <c r="A5668" t="s">
        <v>2605</v>
      </c>
      <c r="B5668" t="s">
        <v>336</v>
      </c>
      <c r="C5668" t="s">
        <v>22635</v>
      </c>
      <c r="D5668" t="s">
        <v>22636</v>
      </c>
      <c r="E5668" t="s">
        <v>22326</v>
      </c>
      <c r="F5668" t="s">
        <v>25</v>
      </c>
      <c r="G5668">
        <v>160000</v>
      </c>
      <c r="H5668">
        <v>24</v>
      </c>
      <c r="I5668">
        <v>2.7</v>
      </c>
      <c r="J5668">
        <v>4320</v>
      </c>
      <c r="K5668">
        <v>129.6</v>
      </c>
      <c r="L5668" s="6" t="s">
        <v>22637</v>
      </c>
      <c r="M5668" s="6" t="s">
        <v>28390</v>
      </c>
      <c r="N5668" t="str">
        <f t="shared" si="181"/>
        <v>+996703020682</v>
      </c>
      <c r="O5668" s="6" t="s">
        <v>30090</v>
      </c>
      <c r="P5668" t="str">
        <f t="shared" si="180"/>
        <v>НС16 Таштанбекова Шарипбубу Тотуяевна</v>
      </c>
    </row>
    <row r="5669" spans="1:16" x14ac:dyDescent="0.3">
      <c r="A5669" t="s">
        <v>335</v>
      </c>
      <c r="B5669" t="s">
        <v>336</v>
      </c>
      <c r="C5669" t="s">
        <v>22638</v>
      </c>
      <c r="D5669" t="s">
        <v>22639</v>
      </c>
      <c r="E5669" t="s">
        <v>22326</v>
      </c>
      <c r="F5669" t="s">
        <v>21407</v>
      </c>
      <c r="G5669">
        <v>200000</v>
      </c>
      <c r="H5669">
        <v>24</v>
      </c>
      <c r="I5669">
        <v>2.7</v>
      </c>
      <c r="J5669">
        <v>5400</v>
      </c>
      <c r="K5669">
        <v>162</v>
      </c>
      <c r="L5669" s="6" t="s">
        <v>22640</v>
      </c>
      <c r="M5669" s="6" t="s">
        <v>28391</v>
      </c>
      <c r="N5669" t="str">
        <f t="shared" si="181"/>
        <v>+996505081277</v>
      </c>
      <c r="O5669" s="6" t="s">
        <v>30090</v>
      </c>
      <c r="P5669" t="str">
        <f t="shared" si="180"/>
        <v>НС16 Эсенгулова Нарилэ Эсенгуловна</v>
      </c>
    </row>
    <row r="5670" spans="1:16" x14ac:dyDescent="0.3">
      <c r="A5670" t="s">
        <v>1141</v>
      </c>
      <c r="B5670" t="s">
        <v>362</v>
      </c>
      <c r="C5670" t="s">
        <v>22641</v>
      </c>
      <c r="D5670" t="s">
        <v>22642</v>
      </c>
      <c r="E5670" t="s">
        <v>22326</v>
      </c>
      <c r="F5670" t="s">
        <v>104</v>
      </c>
      <c r="G5670">
        <v>50000</v>
      </c>
      <c r="H5670">
        <v>8</v>
      </c>
      <c r="I5670">
        <v>2.2999999999999998</v>
      </c>
      <c r="J5670">
        <v>1150</v>
      </c>
      <c r="K5670">
        <v>34.5</v>
      </c>
      <c r="L5670" s="6" t="s">
        <v>22643</v>
      </c>
      <c r="M5670" s="6" t="s">
        <v>28392</v>
      </c>
      <c r="N5670" t="str">
        <f t="shared" si="181"/>
        <v>+996709254921</v>
      </c>
      <c r="O5670" s="6" t="s">
        <v>30090</v>
      </c>
      <c r="P5670" t="str">
        <f t="shared" si="180"/>
        <v>НС16 Бакенова Какен Сарыбаевна</v>
      </c>
    </row>
    <row r="5671" spans="1:16" x14ac:dyDescent="0.3">
      <c r="A5671" t="s">
        <v>1708</v>
      </c>
      <c r="B5671" t="s">
        <v>362</v>
      </c>
      <c r="C5671" t="s">
        <v>22644</v>
      </c>
      <c r="D5671" t="s">
        <v>22645</v>
      </c>
      <c r="E5671" t="s">
        <v>22326</v>
      </c>
      <c r="F5671" t="s">
        <v>2697</v>
      </c>
      <c r="G5671">
        <v>55000</v>
      </c>
      <c r="H5671">
        <v>4</v>
      </c>
      <c r="I5671">
        <v>2.7</v>
      </c>
      <c r="J5671">
        <v>1485</v>
      </c>
      <c r="K5671">
        <v>44.55</v>
      </c>
      <c r="L5671" s="6" t="s">
        <v>22646</v>
      </c>
      <c r="M5671" s="6" t="s">
        <v>28393</v>
      </c>
      <c r="N5671" t="str">
        <f t="shared" si="181"/>
        <v>+996706690400</v>
      </c>
      <c r="O5671" s="6" t="s">
        <v>30090</v>
      </c>
      <c r="P5671" t="str">
        <f t="shared" si="180"/>
        <v>НС16 Кубанычбек уулу Медербек</v>
      </c>
    </row>
    <row r="5672" spans="1:16" x14ac:dyDescent="0.3">
      <c r="A5672" t="s">
        <v>361</v>
      </c>
      <c r="B5672" t="s">
        <v>362</v>
      </c>
      <c r="C5672" t="s">
        <v>22647</v>
      </c>
      <c r="D5672" t="s">
        <v>22648</v>
      </c>
      <c r="E5672" t="s">
        <v>22326</v>
      </c>
      <c r="F5672" t="s">
        <v>16</v>
      </c>
      <c r="G5672">
        <v>40000</v>
      </c>
      <c r="H5672">
        <v>10</v>
      </c>
      <c r="I5672">
        <v>2.2999999999999998</v>
      </c>
      <c r="J5672">
        <v>920</v>
      </c>
      <c r="K5672">
        <v>27.6</v>
      </c>
      <c r="L5672" s="6" t="s">
        <v>22649</v>
      </c>
      <c r="M5672" s="6" t="s">
        <v>28394</v>
      </c>
      <c r="N5672" t="str">
        <f t="shared" si="181"/>
        <v>+996700704218</v>
      </c>
      <c r="O5672" s="6" t="s">
        <v>30090</v>
      </c>
      <c r="P5672" t="str">
        <f t="shared" si="180"/>
        <v>НС16 Кыштообаева Азира Асеиновна</v>
      </c>
    </row>
    <row r="5673" spans="1:16" x14ac:dyDescent="0.3">
      <c r="A5673" t="s">
        <v>1142</v>
      </c>
      <c r="B5673" t="s">
        <v>375</v>
      </c>
      <c r="C5673" t="s">
        <v>22650</v>
      </c>
      <c r="D5673" t="s">
        <v>22651</v>
      </c>
      <c r="E5673" t="s">
        <v>22326</v>
      </c>
      <c r="F5673" t="s">
        <v>968</v>
      </c>
      <c r="G5673">
        <v>170000</v>
      </c>
      <c r="H5673">
        <v>24</v>
      </c>
      <c r="I5673">
        <v>2.7</v>
      </c>
      <c r="J5673">
        <v>4590</v>
      </c>
      <c r="K5673">
        <v>137.69999999999999</v>
      </c>
      <c r="L5673" s="6" t="s">
        <v>22652</v>
      </c>
      <c r="M5673" s="6" t="s">
        <v>28395</v>
      </c>
      <c r="N5673" t="str">
        <f t="shared" si="181"/>
        <v>+996704534550</v>
      </c>
      <c r="O5673" s="6" t="s">
        <v>30090</v>
      </c>
      <c r="P5673" t="str">
        <f t="shared" si="180"/>
        <v>НС16 Турсунбаева Алмашкан Ороловна</v>
      </c>
    </row>
    <row r="5674" spans="1:16" x14ac:dyDescent="0.3">
      <c r="A5674" t="s">
        <v>383</v>
      </c>
      <c r="B5674" t="s">
        <v>375</v>
      </c>
      <c r="C5674" t="s">
        <v>22653</v>
      </c>
      <c r="D5674" t="s">
        <v>22654</v>
      </c>
      <c r="E5674" t="s">
        <v>22326</v>
      </c>
      <c r="F5674" t="s">
        <v>30</v>
      </c>
      <c r="G5674">
        <v>50000</v>
      </c>
      <c r="H5674">
        <v>12</v>
      </c>
      <c r="I5674">
        <v>2.7</v>
      </c>
      <c r="J5674">
        <v>1350</v>
      </c>
      <c r="K5674">
        <v>40.5</v>
      </c>
      <c r="L5674" s="6" t="s">
        <v>22655</v>
      </c>
      <c r="M5674" s="6" t="s">
        <v>28396</v>
      </c>
      <c r="N5674" t="str">
        <f t="shared" si="181"/>
        <v>+996557545900</v>
      </c>
      <c r="O5674" s="6" t="s">
        <v>30090</v>
      </c>
      <c r="P5674" t="str">
        <f t="shared" si="180"/>
        <v>НС16 Жуманалиев Нурбакыт Баходирович</v>
      </c>
    </row>
    <row r="5675" spans="1:16" x14ac:dyDescent="0.3">
      <c r="A5675" t="s">
        <v>374</v>
      </c>
      <c r="B5675" t="s">
        <v>375</v>
      </c>
      <c r="C5675" t="s">
        <v>22656</v>
      </c>
      <c r="D5675" t="s">
        <v>22657</v>
      </c>
      <c r="E5675" t="s">
        <v>22326</v>
      </c>
      <c r="F5675" t="s">
        <v>35</v>
      </c>
      <c r="G5675">
        <v>50000</v>
      </c>
      <c r="H5675">
        <v>12</v>
      </c>
      <c r="I5675">
        <v>2.7</v>
      </c>
      <c r="J5675">
        <v>1350</v>
      </c>
      <c r="K5675">
        <v>40.5</v>
      </c>
      <c r="L5675" s="6" t="s">
        <v>22658</v>
      </c>
      <c r="M5675" s="6" t="s">
        <v>28397</v>
      </c>
      <c r="N5675" t="str">
        <f t="shared" si="181"/>
        <v>+996777101053</v>
      </c>
      <c r="O5675" s="6" t="s">
        <v>30090</v>
      </c>
      <c r="P5675" t="str">
        <f t="shared" si="180"/>
        <v>НС16 Сулайманов Керимкул Султанкулович</v>
      </c>
    </row>
    <row r="5676" spans="1:16" x14ac:dyDescent="0.3">
      <c r="A5676" t="s">
        <v>28398</v>
      </c>
      <c r="B5676" t="s">
        <v>388</v>
      </c>
      <c r="C5676" t="s">
        <v>22659</v>
      </c>
      <c r="D5676" t="s">
        <v>22660</v>
      </c>
      <c r="E5676" t="s">
        <v>22326</v>
      </c>
      <c r="F5676" t="s">
        <v>21</v>
      </c>
      <c r="G5676">
        <v>32000</v>
      </c>
      <c r="H5676">
        <v>18</v>
      </c>
      <c r="I5676">
        <v>2.7</v>
      </c>
      <c r="J5676">
        <v>864</v>
      </c>
      <c r="K5676">
        <v>25.92</v>
      </c>
      <c r="L5676" s="6" t="s">
        <v>22661</v>
      </c>
      <c r="M5676" s="6" t="s">
        <v>28399</v>
      </c>
      <c r="N5676" t="str">
        <f t="shared" si="181"/>
        <v>+996709188460</v>
      </c>
      <c r="O5676" s="6" t="s">
        <v>30090</v>
      </c>
      <c r="P5676" t="str">
        <f t="shared" si="180"/>
        <v>НС16 Иманбердиева Айнура Байзаковна</v>
      </c>
    </row>
    <row r="5677" spans="1:16" x14ac:dyDescent="0.3">
      <c r="A5677" t="s">
        <v>405</v>
      </c>
      <c r="B5677" t="s">
        <v>393</v>
      </c>
      <c r="C5677" t="s">
        <v>22662</v>
      </c>
      <c r="D5677" t="s">
        <v>22663</v>
      </c>
      <c r="E5677" t="s">
        <v>22326</v>
      </c>
      <c r="F5677" t="s">
        <v>35</v>
      </c>
      <c r="G5677">
        <v>45000</v>
      </c>
      <c r="H5677">
        <v>12</v>
      </c>
      <c r="I5677">
        <v>2.7</v>
      </c>
      <c r="J5677">
        <v>1215</v>
      </c>
      <c r="K5677">
        <v>36.450000000000003</v>
      </c>
      <c r="L5677" s="6" t="s">
        <v>22664</v>
      </c>
      <c r="M5677" s="6" t="s">
        <v>28400</v>
      </c>
      <c r="N5677" t="str">
        <f t="shared" si="181"/>
        <v>+996777015578</v>
      </c>
      <c r="O5677" s="6" t="s">
        <v>30090</v>
      </c>
      <c r="P5677" t="str">
        <f t="shared" ref="P5677:P5740" si="182">"НС"&amp;O5677&amp;" "&amp;C5677</f>
        <v>НС16 Джуманова Роза Анаркуловна</v>
      </c>
    </row>
    <row r="5678" spans="1:16" x14ac:dyDescent="0.3">
      <c r="A5678" t="s">
        <v>410</v>
      </c>
      <c r="B5678" t="s">
        <v>393</v>
      </c>
      <c r="C5678" t="s">
        <v>22665</v>
      </c>
      <c r="D5678" t="s">
        <v>22666</v>
      </c>
      <c r="E5678" t="s">
        <v>22326</v>
      </c>
      <c r="F5678" t="s">
        <v>2368</v>
      </c>
      <c r="G5678">
        <v>105000</v>
      </c>
      <c r="H5678">
        <v>18</v>
      </c>
      <c r="I5678">
        <v>2.7</v>
      </c>
      <c r="J5678">
        <v>2835</v>
      </c>
      <c r="K5678">
        <v>85.05</v>
      </c>
      <c r="L5678" s="6" t="s">
        <v>22667</v>
      </c>
      <c r="M5678" s="6" t="s">
        <v>28401</v>
      </c>
      <c r="N5678" t="str">
        <f t="shared" si="181"/>
        <v>+996554303568</v>
      </c>
      <c r="O5678" s="6" t="s">
        <v>30090</v>
      </c>
      <c r="P5678" t="str">
        <f t="shared" si="182"/>
        <v>НС16 Токтомушев Бек-келди Мелисович</v>
      </c>
    </row>
    <row r="5679" spans="1:16" x14ac:dyDescent="0.3">
      <c r="A5679" t="s">
        <v>1737</v>
      </c>
      <c r="B5679" t="s">
        <v>1730</v>
      </c>
      <c r="C5679" t="s">
        <v>22668</v>
      </c>
      <c r="D5679" t="s">
        <v>22669</v>
      </c>
      <c r="E5679" t="s">
        <v>22326</v>
      </c>
      <c r="F5679" t="s">
        <v>822</v>
      </c>
      <c r="G5679">
        <v>50000</v>
      </c>
      <c r="H5679">
        <v>6</v>
      </c>
      <c r="I5679">
        <v>2.2999999999999998</v>
      </c>
      <c r="J5679">
        <v>1150</v>
      </c>
      <c r="K5679">
        <v>34.5</v>
      </c>
      <c r="L5679" s="6" t="s">
        <v>22670</v>
      </c>
      <c r="M5679" s="6" t="s">
        <v>28402</v>
      </c>
      <c r="N5679" t="str">
        <f t="shared" si="181"/>
        <v>+996776348919</v>
      </c>
      <c r="O5679" s="6" t="s">
        <v>30090</v>
      </c>
      <c r="P5679" t="str">
        <f t="shared" si="182"/>
        <v>НС16 Жамилова Зейнеп Абдибалиевна</v>
      </c>
    </row>
    <row r="5680" spans="1:16" x14ac:dyDescent="0.3">
      <c r="A5680" t="s">
        <v>1729</v>
      </c>
      <c r="B5680" t="s">
        <v>1730</v>
      </c>
      <c r="C5680" t="s">
        <v>22671</v>
      </c>
      <c r="D5680" t="s">
        <v>22672</v>
      </c>
      <c r="E5680" t="s">
        <v>22326</v>
      </c>
      <c r="F5680" t="s">
        <v>104</v>
      </c>
      <c r="G5680">
        <v>50000</v>
      </c>
      <c r="H5680">
        <v>8</v>
      </c>
      <c r="I5680">
        <v>2.2999999999999998</v>
      </c>
      <c r="J5680">
        <v>1150</v>
      </c>
      <c r="K5680">
        <v>34.5</v>
      </c>
      <c r="L5680" s="6" t="s">
        <v>22673</v>
      </c>
      <c r="M5680" s="6" t="s">
        <v>28403</v>
      </c>
      <c r="N5680" t="str">
        <f t="shared" si="181"/>
        <v>+996772692058</v>
      </c>
      <c r="O5680" s="6" t="s">
        <v>30090</v>
      </c>
      <c r="P5680" t="str">
        <f t="shared" si="182"/>
        <v>НС16 Алимбаева Дания</v>
      </c>
    </row>
    <row r="5681" spans="1:16" x14ac:dyDescent="0.3">
      <c r="A5681" t="s">
        <v>5107</v>
      </c>
      <c r="B5681" t="s">
        <v>418</v>
      </c>
      <c r="C5681" t="s">
        <v>22674</v>
      </c>
      <c r="D5681" t="s">
        <v>22675</v>
      </c>
      <c r="E5681" t="s">
        <v>22326</v>
      </c>
      <c r="F5681" t="s">
        <v>822</v>
      </c>
      <c r="G5681">
        <v>105000</v>
      </c>
      <c r="H5681">
        <v>6</v>
      </c>
      <c r="I5681">
        <v>2.2999999999999998</v>
      </c>
      <c r="J5681">
        <v>2415</v>
      </c>
      <c r="K5681">
        <v>72.45</v>
      </c>
      <c r="L5681" s="6" t="s">
        <v>22676</v>
      </c>
      <c r="M5681" s="6" t="s">
        <v>28404</v>
      </c>
      <c r="N5681" t="str">
        <f t="shared" si="181"/>
        <v>+996220066400</v>
      </c>
      <c r="O5681" s="6" t="s">
        <v>30090</v>
      </c>
      <c r="P5681" t="str">
        <f t="shared" si="182"/>
        <v>НС16 Маликова Чынара Абдихалиловна</v>
      </c>
    </row>
    <row r="5682" spans="1:16" x14ac:dyDescent="0.3">
      <c r="A5682" t="s">
        <v>2658</v>
      </c>
      <c r="B5682" t="s">
        <v>418</v>
      </c>
      <c r="C5682" t="s">
        <v>22677</v>
      </c>
      <c r="D5682" t="s">
        <v>22678</v>
      </c>
      <c r="E5682" t="s">
        <v>22326</v>
      </c>
      <c r="F5682" t="s">
        <v>351</v>
      </c>
      <c r="G5682">
        <v>25000</v>
      </c>
      <c r="H5682">
        <v>12</v>
      </c>
      <c r="I5682">
        <v>2.2999999999999998</v>
      </c>
      <c r="J5682">
        <v>575</v>
      </c>
      <c r="K5682">
        <v>17.25</v>
      </c>
      <c r="L5682" s="6" t="s">
        <v>22679</v>
      </c>
      <c r="M5682" s="6" t="s">
        <v>28405</v>
      </c>
      <c r="N5682" t="str">
        <f t="shared" si="181"/>
        <v>+996700300809</v>
      </c>
      <c r="O5682" s="6" t="s">
        <v>30090</v>
      </c>
      <c r="P5682" t="str">
        <f t="shared" si="182"/>
        <v>НС16 Русстамова Асель Русстамовна</v>
      </c>
    </row>
    <row r="5683" spans="1:16" x14ac:dyDescent="0.3">
      <c r="A5683" t="s">
        <v>422</v>
      </c>
      <c r="B5683" t="s">
        <v>418</v>
      </c>
      <c r="C5683" t="s">
        <v>10093</v>
      </c>
      <c r="D5683" t="s">
        <v>22680</v>
      </c>
      <c r="E5683" t="s">
        <v>22326</v>
      </c>
      <c r="F5683" t="s">
        <v>257</v>
      </c>
      <c r="G5683">
        <v>105000</v>
      </c>
      <c r="H5683">
        <v>18</v>
      </c>
      <c r="I5683">
        <v>2.7</v>
      </c>
      <c r="J5683">
        <v>2835</v>
      </c>
      <c r="K5683">
        <v>85.05</v>
      </c>
      <c r="L5683" s="6" t="s">
        <v>10095</v>
      </c>
      <c r="M5683" s="6" t="s">
        <v>10847</v>
      </c>
      <c r="N5683" t="str">
        <f t="shared" si="181"/>
        <v>+996999301160</v>
      </c>
      <c r="O5683" s="6" t="s">
        <v>30090</v>
      </c>
      <c r="P5683" t="str">
        <f t="shared" si="182"/>
        <v>НС16 Курбанова Сафилахан Шералиевна</v>
      </c>
    </row>
    <row r="5684" spans="1:16" x14ac:dyDescent="0.3">
      <c r="A5684" t="s">
        <v>1144</v>
      </c>
      <c r="B5684" t="s">
        <v>418</v>
      </c>
      <c r="C5684" t="s">
        <v>22681</v>
      </c>
      <c r="D5684" t="s">
        <v>22682</v>
      </c>
      <c r="E5684" t="s">
        <v>22326</v>
      </c>
      <c r="F5684" t="s">
        <v>30</v>
      </c>
      <c r="G5684">
        <v>50000</v>
      </c>
      <c r="H5684">
        <v>12</v>
      </c>
      <c r="I5684">
        <v>2.7</v>
      </c>
      <c r="J5684">
        <v>1350</v>
      </c>
      <c r="K5684">
        <v>40.5</v>
      </c>
      <c r="L5684" s="6" t="s">
        <v>22683</v>
      </c>
      <c r="M5684" s="6" t="s">
        <v>28406</v>
      </c>
      <c r="N5684" t="str">
        <f t="shared" si="181"/>
        <v>+996551829398</v>
      </c>
      <c r="O5684" s="6" t="s">
        <v>30090</v>
      </c>
      <c r="P5684" t="str">
        <f t="shared" si="182"/>
        <v>НС16 Гайназарова Шохсанам Канатбековна</v>
      </c>
    </row>
    <row r="5685" spans="1:16" x14ac:dyDescent="0.3">
      <c r="A5685" t="s">
        <v>429</v>
      </c>
      <c r="B5685" t="s">
        <v>430</v>
      </c>
      <c r="C5685" t="s">
        <v>22684</v>
      </c>
      <c r="D5685" t="s">
        <v>22685</v>
      </c>
      <c r="E5685" t="s">
        <v>22326</v>
      </c>
      <c r="F5685" t="s">
        <v>210</v>
      </c>
      <c r="G5685">
        <v>30000</v>
      </c>
      <c r="H5685">
        <v>12</v>
      </c>
      <c r="I5685">
        <v>2.2999999999999998</v>
      </c>
      <c r="J5685">
        <v>690</v>
      </c>
      <c r="K5685">
        <v>20.7</v>
      </c>
      <c r="L5685" s="6" t="s">
        <v>22686</v>
      </c>
      <c r="M5685" s="6" t="s">
        <v>28407</v>
      </c>
      <c r="N5685" t="str">
        <f t="shared" si="181"/>
        <v>+996706507941</v>
      </c>
      <c r="O5685" s="6" t="s">
        <v>30090</v>
      </c>
      <c r="P5685" t="str">
        <f t="shared" si="182"/>
        <v>НС16 Эркулова Замира Галжиковна</v>
      </c>
    </row>
    <row r="5686" spans="1:16" x14ac:dyDescent="0.3">
      <c r="A5686" t="s">
        <v>1146</v>
      </c>
      <c r="B5686" t="s">
        <v>430</v>
      </c>
      <c r="C5686" t="s">
        <v>22687</v>
      </c>
      <c r="D5686" t="s">
        <v>22688</v>
      </c>
      <c r="E5686" t="s">
        <v>22326</v>
      </c>
      <c r="F5686" t="s">
        <v>30</v>
      </c>
      <c r="G5686">
        <v>75000</v>
      </c>
      <c r="H5686">
        <v>12</v>
      </c>
      <c r="I5686">
        <v>2.7</v>
      </c>
      <c r="J5686">
        <v>2025</v>
      </c>
      <c r="K5686">
        <v>60.75</v>
      </c>
      <c r="L5686" s="6" t="s">
        <v>22689</v>
      </c>
      <c r="M5686" s="6" t="s">
        <v>28408</v>
      </c>
      <c r="N5686" t="str">
        <f t="shared" si="181"/>
        <v>+996772110371</v>
      </c>
      <c r="O5686" s="6" t="s">
        <v>30090</v>
      </c>
      <c r="P5686" t="str">
        <f t="shared" si="182"/>
        <v>НС16 Моминова Мохигул Мамутовна</v>
      </c>
    </row>
    <row r="5687" spans="1:16" x14ac:dyDescent="0.3">
      <c r="A5687" t="s">
        <v>1146</v>
      </c>
      <c r="B5687" t="s">
        <v>430</v>
      </c>
      <c r="C5687" t="s">
        <v>22690</v>
      </c>
      <c r="D5687" t="s">
        <v>22691</v>
      </c>
      <c r="E5687" t="s">
        <v>22326</v>
      </c>
      <c r="F5687" t="s">
        <v>30</v>
      </c>
      <c r="G5687">
        <v>32000</v>
      </c>
      <c r="H5687">
        <v>12</v>
      </c>
      <c r="I5687">
        <v>2.7</v>
      </c>
      <c r="J5687">
        <v>864</v>
      </c>
      <c r="K5687">
        <v>25.92</v>
      </c>
      <c r="L5687" s="6" t="s">
        <v>22692</v>
      </c>
      <c r="M5687" s="6" t="s">
        <v>28409</v>
      </c>
      <c r="N5687" t="str">
        <f t="shared" si="181"/>
        <v>+996708274655</v>
      </c>
      <c r="O5687" s="6" t="s">
        <v>30090</v>
      </c>
      <c r="P5687" t="str">
        <f t="shared" si="182"/>
        <v>НС16 Бостонбаев Манасбек Абдисаматович</v>
      </c>
    </row>
    <row r="5688" spans="1:16" x14ac:dyDescent="0.3">
      <c r="A5688" t="s">
        <v>434</v>
      </c>
      <c r="B5688" t="s">
        <v>430</v>
      </c>
      <c r="C5688" t="s">
        <v>22693</v>
      </c>
      <c r="D5688" t="s">
        <v>22694</v>
      </c>
      <c r="E5688" t="s">
        <v>22326</v>
      </c>
      <c r="F5688" t="s">
        <v>30</v>
      </c>
      <c r="G5688">
        <v>30000</v>
      </c>
      <c r="H5688">
        <v>12</v>
      </c>
      <c r="I5688">
        <v>2.7</v>
      </c>
      <c r="J5688">
        <v>810</v>
      </c>
      <c r="K5688">
        <v>24.3</v>
      </c>
      <c r="L5688" s="6" t="s">
        <v>22695</v>
      </c>
      <c r="M5688" s="6" t="s">
        <v>28410</v>
      </c>
      <c r="N5688" t="str">
        <f t="shared" si="181"/>
        <v>+996558994888</v>
      </c>
      <c r="O5688" s="6" t="s">
        <v>30090</v>
      </c>
      <c r="P5688" t="str">
        <f t="shared" si="182"/>
        <v>НС16 Жумаев Тагайбек Жусуевич</v>
      </c>
    </row>
    <row r="5689" spans="1:16" x14ac:dyDescent="0.3">
      <c r="A5689" t="s">
        <v>447</v>
      </c>
      <c r="B5689" t="s">
        <v>443</v>
      </c>
      <c r="C5689" t="s">
        <v>22696</v>
      </c>
      <c r="D5689" t="s">
        <v>22697</v>
      </c>
      <c r="E5689" t="s">
        <v>22326</v>
      </c>
      <c r="F5689" t="s">
        <v>21293</v>
      </c>
      <c r="G5689">
        <v>120000</v>
      </c>
      <c r="H5689">
        <v>18</v>
      </c>
      <c r="I5689">
        <v>2.7</v>
      </c>
      <c r="J5689">
        <v>3240</v>
      </c>
      <c r="K5689">
        <v>97.2</v>
      </c>
      <c r="L5689" s="6" t="s">
        <v>22698</v>
      </c>
      <c r="M5689" s="6" t="s">
        <v>28411</v>
      </c>
      <c r="N5689" t="str">
        <f t="shared" si="181"/>
        <v>+996773929393</v>
      </c>
      <c r="O5689" s="6" t="s">
        <v>30090</v>
      </c>
      <c r="P5689" t="str">
        <f t="shared" si="182"/>
        <v>НС16 Ибраимов Самаган Уланович</v>
      </c>
    </row>
    <row r="5690" spans="1:16" x14ac:dyDescent="0.3">
      <c r="A5690" t="s">
        <v>1747</v>
      </c>
      <c r="B5690" t="s">
        <v>443</v>
      </c>
      <c r="C5690" t="s">
        <v>22699</v>
      </c>
      <c r="D5690" t="s">
        <v>22700</v>
      </c>
      <c r="E5690" t="s">
        <v>22326</v>
      </c>
      <c r="F5690" t="s">
        <v>210</v>
      </c>
      <c r="G5690">
        <v>50000</v>
      </c>
      <c r="H5690">
        <v>12</v>
      </c>
      <c r="I5690">
        <v>2.2999999999999998</v>
      </c>
      <c r="J5690">
        <v>1150</v>
      </c>
      <c r="K5690">
        <v>34.5</v>
      </c>
      <c r="L5690" s="6" t="s">
        <v>22701</v>
      </c>
      <c r="M5690" s="6" t="s">
        <v>28412</v>
      </c>
      <c r="N5690" t="str">
        <f t="shared" si="181"/>
        <v>+996706404754</v>
      </c>
      <c r="O5690" s="6" t="s">
        <v>30090</v>
      </c>
      <c r="P5690" t="str">
        <f t="shared" si="182"/>
        <v>НС16 Джолонов Жаныбай Уркунбаевич</v>
      </c>
    </row>
    <row r="5691" spans="1:16" x14ac:dyDescent="0.3">
      <c r="A5691" t="s">
        <v>447</v>
      </c>
      <c r="B5691" t="s">
        <v>443</v>
      </c>
      <c r="C5691" t="s">
        <v>22702</v>
      </c>
      <c r="D5691" t="s">
        <v>22703</v>
      </c>
      <c r="E5691" t="s">
        <v>22326</v>
      </c>
      <c r="F5691" t="s">
        <v>21665</v>
      </c>
      <c r="G5691">
        <v>150000</v>
      </c>
      <c r="H5691">
        <v>12</v>
      </c>
      <c r="I5691">
        <v>2.2999999999999998</v>
      </c>
      <c r="J5691">
        <v>3450</v>
      </c>
      <c r="K5691">
        <v>103.5</v>
      </c>
      <c r="L5691" s="6" t="s">
        <v>22704</v>
      </c>
      <c r="M5691" s="6" t="s">
        <v>28413</v>
      </c>
      <c r="N5691" t="str">
        <f t="shared" si="181"/>
        <v>+996778192825</v>
      </c>
      <c r="O5691" s="6" t="s">
        <v>30090</v>
      </c>
      <c r="P5691" t="str">
        <f t="shared" si="182"/>
        <v>НС16 Максутова Бегайым Окоевна</v>
      </c>
    </row>
    <row r="5692" spans="1:16" x14ac:dyDescent="0.3">
      <c r="A5692" t="s">
        <v>1757</v>
      </c>
      <c r="B5692" t="s">
        <v>443</v>
      </c>
      <c r="C5692" t="s">
        <v>22705</v>
      </c>
      <c r="D5692" t="s">
        <v>22706</v>
      </c>
      <c r="E5692" t="s">
        <v>22326</v>
      </c>
      <c r="F5692" t="s">
        <v>21</v>
      </c>
      <c r="G5692">
        <v>53000</v>
      </c>
      <c r="H5692">
        <v>18</v>
      </c>
      <c r="I5692">
        <v>2.7</v>
      </c>
      <c r="J5692">
        <v>1431</v>
      </c>
      <c r="K5692">
        <v>42.93</v>
      </c>
      <c r="L5692" s="6" t="s">
        <v>22707</v>
      </c>
      <c r="M5692" s="6" t="s">
        <v>28414</v>
      </c>
      <c r="N5692" t="str">
        <f t="shared" si="181"/>
        <v>+996557808010</v>
      </c>
      <c r="O5692" s="6" t="s">
        <v>30090</v>
      </c>
      <c r="P5692" t="str">
        <f t="shared" si="182"/>
        <v>НС16 Азамат кизи Гузалхон</v>
      </c>
    </row>
    <row r="5693" spans="1:16" x14ac:dyDescent="0.3">
      <c r="A5693" t="s">
        <v>451</v>
      </c>
      <c r="B5693" t="s">
        <v>443</v>
      </c>
      <c r="C5693" t="s">
        <v>22708</v>
      </c>
      <c r="D5693" t="s">
        <v>22709</v>
      </c>
      <c r="E5693" t="s">
        <v>22326</v>
      </c>
      <c r="F5693" t="s">
        <v>35</v>
      </c>
      <c r="G5693">
        <v>107000</v>
      </c>
      <c r="H5693">
        <v>12</v>
      </c>
      <c r="I5693">
        <v>2.7</v>
      </c>
      <c r="J5693">
        <v>2889</v>
      </c>
      <c r="K5693">
        <v>86.67</v>
      </c>
      <c r="L5693" s="6" t="s">
        <v>22710</v>
      </c>
      <c r="M5693" s="6" t="s">
        <v>8643</v>
      </c>
      <c r="N5693" t="str">
        <f t="shared" si="181"/>
        <v>+996771317524</v>
      </c>
      <c r="O5693" s="6" t="s">
        <v>30090</v>
      </c>
      <c r="P5693" t="str">
        <f t="shared" si="182"/>
        <v>НС16 Сулайманова Союзгул Аскербековна</v>
      </c>
    </row>
    <row r="5694" spans="1:16" x14ac:dyDescent="0.3">
      <c r="A5694" t="s">
        <v>1757</v>
      </c>
      <c r="B5694" t="s">
        <v>443</v>
      </c>
      <c r="C5694" t="s">
        <v>22711</v>
      </c>
      <c r="D5694" t="s">
        <v>22712</v>
      </c>
      <c r="E5694" t="s">
        <v>22326</v>
      </c>
      <c r="F5694" t="s">
        <v>21</v>
      </c>
      <c r="G5694">
        <v>105000</v>
      </c>
      <c r="H5694">
        <v>18</v>
      </c>
      <c r="I5694">
        <v>2.7</v>
      </c>
      <c r="J5694">
        <v>2835</v>
      </c>
      <c r="K5694">
        <v>85.05</v>
      </c>
      <c r="L5694" s="6" t="s">
        <v>22713</v>
      </c>
      <c r="M5694" s="6" t="s">
        <v>28415</v>
      </c>
      <c r="N5694" t="str">
        <f t="shared" si="181"/>
        <v>+996551710091</v>
      </c>
      <c r="O5694" s="6" t="s">
        <v>30090</v>
      </c>
      <c r="P5694" t="str">
        <f t="shared" si="182"/>
        <v>НС16 Ибрагимов Равшанбек Джумабекович</v>
      </c>
    </row>
    <row r="5695" spans="1:16" x14ac:dyDescent="0.3">
      <c r="A5695" t="s">
        <v>5945</v>
      </c>
      <c r="B5695" t="s">
        <v>443</v>
      </c>
      <c r="C5695" t="s">
        <v>22714</v>
      </c>
      <c r="D5695" t="s">
        <v>22715</v>
      </c>
      <c r="E5695" t="s">
        <v>22326</v>
      </c>
      <c r="F5695" t="s">
        <v>30</v>
      </c>
      <c r="G5695">
        <v>25000</v>
      </c>
      <c r="H5695">
        <v>12</v>
      </c>
      <c r="I5695">
        <v>2.7</v>
      </c>
      <c r="J5695">
        <v>675</v>
      </c>
      <c r="K5695">
        <v>20.25</v>
      </c>
      <c r="L5695" s="6" t="s">
        <v>22716</v>
      </c>
      <c r="M5695" s="6" t="s">
        <v>28416</v>
      </c>
      <c r="N5695" t="str">
        <f t="shared" si="181"/>
        <v>+996779651151</v>
      </c>
      <c r="O5695" s="6" t="s">
        <v>30090</v>
      </c>
      <c r="P5695" t="str">
        <f t="shared" si="182"/>
        <v>НС16 Базаров Эркинбек Эрмекович</v>
      </c>
    </row>
    <row r="5696" spans="1:16" x14ac:dyDescent="0.3">
      <c r="A5696" t="s">
        <v>5945</v>
      </c>
      <c r="B5696" t="s">
        <v>443</v>
      </c>
      <c r="C5696" t="s">
        <v>22717</v>
      </c>
      <c r="D5696" t="s">
        <v>22718</v>
      </c>
      <c r="E5696" t="s">
        <v>22326</v>
      </c>
      <c r="F5696" t="s">
        <v>822</v>
      </c>
      <c r="G5696">
        <v>12000</v>
      </c>
      <c r="H5696">
        <v>6</v>
      </c>
      <c r="I5696">
        <v>2.2999999999999998</v>
      </c>
      <c r="J5696">
        <v>276</v>
      </c>
      <c r="K5696">
        <v>8.2799999999999994</v>
      </c>
      <c r="L5696" s="6" t="s">
        <v>22719</v>
      </c>
      <c r="M5696" s="6" t="s">
        <v>28417</v>
      </c>
      <c r="N5696" t="str">
        <f t="shared" si="181"/>
        <v>+996778455626</v>
      </c>
      <c r="O5696" s="6" t="s">
        <v>30090</v>
      </c>
      <c r="P5696" t="str">
        <f t="shared" si="182"/>
        <v>НС16 Пусуев Кубанычбек Абдыкапарович</v>
      </c>
    </row>
    <row r="5697" spans="1:16" x14ac:dyDescent="0.3">
      <c r="A5697" t="s">
        <v>2687</v>
      </c>
      <c r="B5697" t="s">
        <v>1002</v>
      </c>
      <c r="C5697" t="s">
        <v>22720</v>
      </c>
      <c r="D5697" t="s">
        <v>22721</v>
      </c>
      <c r="E5697" t="s">
        <v>22326</v>
      </c>
      <c r="F5697" t="s">
        <v>210</v>
      </c>
      <c r="G5697">
        <v>10000</v>
      </c>
      <c r="H5697">
        <v>12</v>
      </c>
      <c r="I5697">
        <v>2.2999999999999998</v>
      </c>
      <c r="J5697">
        <v>230</v>
      </c>
      <c r="K5697">
        <v>6.9</v>
      </c>
      <c r="L5697" s="6" t="s">
        <v>22722</v>
      </c>
      <c r="M5697" s="6" t="s">
        <v>28418</v>
      </c>
      <c r="N5697" t="str">
        <f t="shared" si="181"/>
        <v>+996502090255</v>
      </c>
      <c r="O5697" s="6" t="s">
        <v>30090</v>
      </c>
      <c r="P5697" t="str">
        <f t="shared" si="182"/>
        <v>НС16 Адылова Сабира Джусуповна</v>
      </c>
    </row>
    <row r="5698" spans="1:16" x14ac:dyDescent="0.3">
      <c r="A5698" t="s">
        <v>1148</v>
      </c>
      <c r="B5698" t="s">
        <v>1002</v>
      </c>
      <c r="C5698" t="s">
        <v>22723</v>
      </c>
      <c r="D5698" t="s">
        <v>22724</v>
      </c>
      <c r="E5698" t="s">
        <v>22326</v>
      </c>
      <c r="F5698" t="s">
        <v>210</v>
      </c>
      <c r="G5698">
        <v>60000</v>
      </c>
      <c r="H5698">
        <v>12</v>
      </c>
      <c r="I5698">
        <v>2.2999999999999998</v>
      </c>
      <c r="J5698">
        <v>1380</v>
      </c>
      <c r="K5698">
        <v>41.4</v>
      </c>
      <c r="L5698" s="6" t="s">
        <v>22725</v>
      </c>
      <c r="M5698" s="6" t="s">
        <v>28419</v>
      </c>
      <c r="N5698" t="str">
        <f t="shared" si="181"/>
        <v>+996705494985</v>
      </c>
      <c r="O5698" s="6" t="s">
        <v>30090</v>
      </c>
      <c r="P5698" t="str">
        <f t="shared" si="182"/>
        <v>НС16 Сайназаров Асилбек Хурсанович</v>
      </c>
    </row>
    <row r="5699" spans="1:16" x14ac:dyDescent="0.3">
      <c r="A5699" t="s">
        <v>1148</v>
      </c>
      <c r="B5699" t="s">
        <v>1002</v>
      </c>
      <c r="C5699" t="s">
        <v>22726</v>
      </c>
      <c r="D5699" t="s">
        <v>22727</v>
      </c>
      <c r="E5699" t="s">
        <v>22326</v>
      </c>
      <c r="F5699" t="s">
        <v>30</v>
      </c>
      <c r="G5699">
        <v>18000</v>
      </c>
      <c r="H5699">
        <v>12</v>
      </c>
      <c r="I5699">
        <v>2.7</v>
      </c>
      <c r="J5699">
        <v>486</v>
      </c>
      <c r="K5699">
        <v>14.58</v>
      </c>
      <c r="L5699" s="6" t="s">
        <v>22728</v>
      </c>
      <c r="M5699" s="6" t="s">
        <v>28420</v>
      </c>
      <c r="N5699" t="str">
        <f t="shared" si="181"/>
        <v>+996708131234</v>
      </c>
      <c r="O5699" s="6" t="s">
        <v>30090</v>
      </c>
      <c r="P5699" t="str">
        <f t="shared" si="182"/>
        <v>НС16 Боркашева Жылдызкан Хакимовна</v>
      </c>
    </row>
    <row r="5700" spans="1:16" x14ac:dyDescent="0.3">
      <c r="A5700" t="s">
        <v>1786</v>
      </c>
      <c r="B5700" t="s">
        <v>456</v>
      </c>
      <c r="C5700" t="s">
        <v>22729</v>
      </c>
      <c r="D5700" t="s">
        <v>22730</v>
      </c>
      <c r="E5700" t="s">
        <v>22326</v>
      </c>
      <c r="F5700" t="s">
        <v>21210</v>
      </c>
      <c r="G5700">
        <v>125000</v>
      </c>
      <c r="H5700">
        <v>18</v>
      </c>
      <c r="I5700">
        <v>2.7</v>
      </c>
      <c r="J5700">
        <v>3375</v>
      </c>
      <c r="K5700">
        <v>101.25</v>
      </c>
      <c r="L5700" s="6" t="s">
        <v>22731</v>
      </c>
      <c r="M5700" s="6" t="s">
        <v>28421</v>
      </c>
      <c r="N5700" t="str">
        <f t="shared" si="181"/>
        <v>+996557475007</v>
      </c>
      <c r="O5700" s="6" t="s">
        <v>30090</v>
      </c>
      <c r="P5700" t="str">
        <f t="shared" si="182"/>
        <v>НС16 Стамкулова Гульира Узбековна</v>
      </c>
    </row>
    <row r="5701" spans="1:16" x14ac:dyDescent="0.3">
      <c r="A5701" t="s">
        <v>2703</v>
      </c>
      <c r="B5701" t="s">
        <v>456</v>
      </c>
      <c r="C5701" t="s">
        <v>22732</v>
      </c>
      <c r="D5701" t="s">
        <v>22733</v>
      </c>
      <c r="E5701" t="s">
        <v>22326</v>
      </c>
      <c r="F5701" t="s">
        <v>5087</v>
      </c>
      <c r="G5701">
        <v>23000</v>
      </c>
      <c r="H5701">
        <v>18</v>
      </c>
      <c r="I5701">
        <v>2.7</v>
      </c>
      <c r="J5701">
        <v>621</v>
      </c>
      <c r="K5701">
        <v>18.63</v>
      </c>
      <c r="L5701" s="6" t="s">
        <v>22734</v>
      </c>
      <c r="M5701" s="6" t="s">
        <v>28422</v>
      </c>
      <c r="N5701" t="str">
        <f t="shared" si="181"/>
        <v>+996709880895</v>
      </c>
      <c r="O5701" s="6" t="s">
        <v>30090</v>
      </c>
      <c r="P5701" t="str">
        <f t="shared" si="182"/>
        <v>НС16 Назыркулов Мирланбек Арстанбекович</v>
      </c>
    </row>
    <row r="5702" spans="1:16" x14ac:dyDescent="0.3">
      <c r="A5702" t="s">
        <v>455</v>
      </c>
      <c r="B5702" t="s">
        <v>456</v>
      </c>
      <c r="C5702" t="s">
        <v>6621</v>
      </c>
      <c r="D5702" t="s">
        <v>22735</v>
      </c>
      <c r="E5702" t="s">
        <v>22326</v>
      </c>
      <c r="F5702" t="s">
        <v>15779</v>
      </c>
      <c r="G5702">
        <v>10000</v>
      </c>
      <c r="H5702">
        <v>6</v>
      </c>
      <c r="I5702">
        <v>2.2999999999999998</v>
      </c>
      <c r="J5702">
        <v>230</v>
      </c>
      <c r="K5702">
        <v>6.9</v>
      </c>
      <c r="L5702" s="6" t="s">
        <v>6623</v>
      </c>
      <c r="M5702" s="6" t="s">
        <v>7136</v>
      </c>
      <c r="N5702" t="str">
        <f t="shared" si="181"/>
        <v>+996555650715</v>
      </c>
      <c r="O5702" s="6" t="s">
        <v>30090</v>
      </c>
      <c r="P5702" t="str">
        <f t="shared" si="182"/>
        <v>НС16 Ибраимов Салидин Кокончалович</v>
      </c>
    </row>
    <row r="5703" spans="1:16" x14ac:dyDescent="0.3">
      <c r="A5703" t="s">
        <v>1150</v>
      </c>
      <c r="B5703" t="s">
        <v>456</v>
      </c>
      <c r="C5703" t="s">
        <v>22736</v>
      </c>
      <c r="D5703" t="s">
        <v>22737</v>
      </c>
      <c r="E5703" t="s">
        <v>22326</v>
      </c>
      <c r="F5703" t="s">
        <v>257</v>
      </c>
      <c r="G5703">
        <v>105000</v>
      </c>
      <c r="H5703">
        <v>18</v>
      </c>
      <c r="I5703">
        <v>2.7</v>
      </c>
      <c r="J5703">
        <v>2835</v>
      </c>
      <c r="K5703">
        <v>85.05</v>
      </c>
      <c r="L5703" s="6" t="s">
        <v>22738</v>
      </c>
      <c r="M5703" s="6" t="s">
        <v>28423</v>
      </c>
      <c r="N5703" t="str">
        <f t="shared" si="181"/>
        <v>+996550285580</v>
      </c>
      <c r="O5703" s="6" t="s">
        <v>30090</v>
      </c>
      <c r="P5703" t="str">
        <f t="shared" si="182"/>
        <v>НС16 Кулечпекова Жылдызгуль Камчибековна</v>
      </c>
    </row>
    <row r="5704" spans="1:16" x14ac:dyDescent="0.3">
      <c r="A5704" t="s">
        <v>1150</v>
      </c>
      <c r="B5704" t="s">
        <v>456</v>
      </c>
      <c r="C5704" t="s">
        <v>5174</v>
      </c>
      <c r="D5704" t="s">
        <v>22739</v>
      </c>
      <c r="E5704" t="s">
        <v>22326</v>
      </c>
      <c r="F5704" t="s">
        <v>351</v>
      </c>
      <c r="G5704">
        <v>25000</v>
      </c>
      <c r="H5704">
        <v>12</v>
      </c>
      <c r="I5704">
        <v>2.2999999999999998</v>
      </c>
      <c r="J5704">
        <v>575</v>
      </c>
      <c r="K5704">
        <v>17.25</v>
      </c>
      <c r="L5704" s="6" t="s">
        <v>5176</v>
      </c>
      <c r="M5704" s="6" t="s">
        <v>6920</v>
      </c>
      <c r="N5704" t="str">
        <f t="shared" si="181"/>
        <v>+996709125002</v>
      </c>
      <c r="O5704" s="6" t="s">
        <v>30090</v>
      </c>
      <c r="P5704" t="str">
        <f t="shared" si="182"/>
        <v>НС16 Душеналиева Умут Маматбековна</v>
      </c>
    </row>
    <row r="5705" spans="1:16" x14ac:dyDescent="0.3">
      <c r="A5705" t="s">
        <v>455</v>
      </c>
      <c r="B5705" t="s">
        <v>456</v>
      </c>
      <c r="C5705" t="s">
        <v>22740</v>
      </c>
      <c r="D5705" t="s">
        <v>22741</v>
      </c>
      <c r="E5705" t="s">
        <v>22326</v>
      </c>
      <c r="F5705" t="s">
        <v>968</v>
      </c>
      <c r="G5705">
        <v>300000</v>
      </c>
      <c r="H5705">
        <v>24</v>
      </c>
      <c r="I5705">
        <v>2.7</v>
      </c>
      <c r="J5705">
        <v>8100</v>
      </c>
      <c r="K5705">
        <v>243</v>
      </c>
      <c r="L5705" s="6" t="s">
        <v>22742</v>
      </c>
      <c r="M5705" s="6" t="s">
        <v>28424</v>
      </c>
      <c r="N5705" t="str">
        <f t="shared" si="181"/>
        <v>+996700618416</v>
      </c>
      <c r="O5705" s="6" t="s">
        <v>30090</v>
      </c>
      <c r="P5705" t="str">
        <f t="shared" si="182"/>
        <v>НС16 Шейшеев Арзымат Джумабекович</v>
      </c>
    </row>
    <row r="5706" spans="1:16" x14ac:dyDescent="0.3">
      <c r="A5706" t="s">
        <v>4105</v>
      </c>
      <c r="B5706" t="s">
        <v>461</v>
      </c>
      <c r="C5706" t="s">
        <v>22743</v>
      </c>
      <c r="D5706" t="s">
        <v>22744</v>
      </c>
      <c r="E5706" t="s">
        <v>22326</v>
      </c>
      <c r="F5706" t="s">
        <v>257</v>
      </c>
      <c r="G5706">
        <v>105000</v>
      </c>
      <c r="H5706">
        <v>18</v>
      </c>
      <c r="I5706">
        <v>2.7</v>
      </c>
      <c r="J5706">
        <v>2835</v>
      </c>
      <c r="K5706">
        <v>85.05</v>
      </c>
      <c r="L5706" s="6" t="s">
        <v>22745</v>
      </c>
      <c r="M5706" s="6" t="s">
        <v>28425</v>
      </c>
      <c r="N5706" t="str">
        <f t="shared" si="181"/>
        <v>+996709792406</v>
      </c>
      <c r="O5706" s="6" t="s">
        <v>30090</v>
      </c>
      <c r="P5706" t="str">
        <f t="shared" si="182"/>
        <v>НС16 Саякпаева Эльнура Куанычбековна</v>
      </c>
    </row>
    <row r="5707" spans="1:16" x14ac:dyDescent="0.3">
      <c r="A5707" t="s">
        <v>1790</v>
      </c>
      <c r="B5707" t="s">
        <v>461</v>
      </c>
      <c r="C5707" t="s">
        <v>22746</v>
      </c>
      <c r="D5707" t="s">
        <v>22747</v>
      </c>
      <c r="E5707" t="s">
        <v>22326</v>
      </c>
      <c r="F5707" t="s">
        <v>104</v>
      </c>
      <c r="G5707">
        <v>20000</v>
      </c>
      <c r="H5707">
        <v>8</v>
      </c>
      <c r="I5707">
        <v>2.2999999999999998</v>
      </c>
      <c r="J5707">
        <v>460</v>
      </c>
      <c r="K5707">
        <v>13.8</v>
      </c>
      <c r="L5707" s="6" t="s">
        <v>22748</v>
      </c>
      <c r="M5707" s="6" t="s">
        <v>28426</v>
      </c>
      <c r="N5707" t="str">
        <f t="shared" si="181"/>
        <v>+996709568564</v>
      </c>
      <c r="O5707" s="6" t="s">
        <v>30090</v>
      </c>
      <c r="P5707" t="str">
        <f t="shared" si="182"/>
        <v>НС16 Мукашева Шайгул Жапаровна</v>
      </c>
    </row>
    <row r="5708" spans="1:16" x14ac:dyDescent="0.3">
      <c r="A5708" t="s">
        <v>1799</v>
      </c>
      <c r="B5708" t="s">
        <v>461</v>
      </c>
      <c r="C5708" t="s">
        <v>22749</v>
      </c>
      <c r="D5708" t="s">
        <v>22750</v>
      </c>
      <c r="E5708" t="s">
        <v>22326</v>
      </c>
      <c r="F5708" t="s">
        <v>21765</v>
      </c>
      <c r="G5708">
        <v>300000</v>
      </c>
      <c r="H5708">
        <v>24</v>
      </c>
      <c r="I5708">
        <v>2.7</v>
      </c>
      <c r="J5708">
        <v>8100</v>
      </c>
      <c r="K5708">
        <v>243</v>
      </c>
      <c r="L5708" s="6" t="s">
        <v>22751</v>
      </c>
      <c r="M5708" s="6" t="s">
        <v>28427</v>
      </c>
      <c r="N5708" t="str">
        <f t="shared" si="181"/>
        <v>+996706194293</v>
      </c>
      <c r="O5708" s="6" t="s">
        <v>30090</v>
      </c>
      <c r="P5708" t="str">
        <f t="shared" si="182"/>
        <v>НС16 Якупова Зарина Жанышбековна</v>
      </c>
    </row>
    <row r="5709" spans="1:16" x14ac:dyDescent="0.3">
      <c r="A5709" t="s">
        <v>1799</v>
      </c>
      <c r="B5709" t="s">
        <v>461</v>
      </c>
      <c r="C5709" t="s">
        <v>15626</v>
      </c>
      <c r="D5709" t="s">
        <v>22752</v>
      </c>
      <c r="E5709" t="s">
        <v>22326</v>
      </c>
      <c r="F5709" t="s">
        <v>22753</v>
      </c>
      <c r="G5709">
        <v>50000</v>
      </c>
      <c r="H5709">
        <v>3</v>
      </c>
      <c r="I5709">
        <v>2.2999999999999998</v>
      </c>
      <c r="J5709">
        <v>1150</v>
      </c>
      <c r="K5709">
        <v>34.5</v>
      </c>
      <c r="L5709" s="6" t="s">
        <v>15628</v>
      </c>
      <c r="M5709" s="6" t="s">
        <v>16094</v>
      </c>
      <c r="N5709" t="str">
        <f t="shared" si="181"/>
        <v>+996702004459</v>
      </c>
      <c r="O5709" s="6" t="s">
        <v>30090</v>
      </c>
      <c r="P5709" t="str">
        <f t="shared" si="182"/>
        <v>НС16 Токоноева Аида Шаршеналиевна</v>
      </c>
    </row>
    <row r="5710" spans="1:16" x14ac:dyDescent="0.3">
      <c r="A5710" t="s">
        <v>1799</v>
      </c>
      <c r="B5710" t="s">
        <v>461</v>
      </c>
      <c r="C5710" t="s">
        <v>22754</v>
      </c>
      <c r="D5710" t="s">
        <v>22755</v>
      </c>
      <c r="E5710" t="s">
        <v>22326</v>
      </c>
      <c r="F5710" t="s">
        <v>210</v>
      </c>
      <c r="G5710">
        <v>40000</v>
      </c>
      <c r="H5710">
        <v>12</v>
      </c>
      <c r="I5710">
        <v>2.2999999999999998</v>
      </c>
      <c r="J5710">
        <v>920</v>
      </c>
      <c r="K5710">
        <v>27.6</v>
      </c>
      <c r="L5710" s="6" t="s">
        <v>22756</v>
      </c>
      <c r="M5710" s="6" t="s">
        <v>28428</v>
      </c>
      <c r="N5710" t="str">
        <f t="shared" si="181"/>
        <v>+996700934546</v>
      </c>
      <c r="O5710" s="6" t="s">
        <v>30090</v>
      </c>
      <c r="P5710" t="str">
        <f t="shared" si="182"/>
        <v>НС16 Балпыкбаева Мусуйпа Алымкуловна</v>
      </c>
    </row>
    <row r="5711" spans="1:16" x14ac:dyDescent="0.3">
      <c r="A5711" t="s">
        <v>460</v>
      </c>
      <c r="B5711" t="s">
        <v>461</v>
      </c>
      <c r="C5711" t="s">
        <v>22757</v>
      </c>
      <c r="D5711" t="s">
        <v>22758</v>
      </c>
      <c r="E5711" t="s">
        <v>22326</v>
      </c>
      <c r="F5711" t="s">
        <v>30</v>
      </c>
      <c r="G5711">
        <v>20000</v>
      </c>
      <c r="H5711">
        <v>12</v>
      </c>
      <c r="I5711">
        <v>2.7</v>
      </c>
      <c r="J5711">
        <v>540</v>
      </c>
      <c r="K5711">
        <v>16.2</v>
      </c>
      <c r="L5711" s="6" t="s">
        <v>22759</v>
      </c>
      <c r="M5711" s="6" t="s">
        <v>28429</v>
      </c>
      <c r="N5711" t="str">
        <f t="shared" si="181"/>
        <v>+996705487470</v>
      </c>
      <c r="O5711" s="6" t="s">
        <v>30090</v>
      </c>
      <c r="P5711" t="str">
        <f t="shared" si="182"/>
        <v>НС16 Шамбетова Сайракул</v>
      </c>
    </row>
    <row r="5712" spans="1:16" x14ac:dyDescent="0.3">
      <c r="A5712" t="s">
        <v>1799</v>
      </c>
      <c r="B5712" t="s">
        <v>461</v>
      </c>
      <c r="C5712" t="s">
        <v>22760</v>
      </c>
      <c r="D5712" t="s">
        <v>22761</v>
      </c>
      <c r="E5712" t="s">
        <v>22326</v>
      </c>
      <c r="F5712" t="s">
        <v>210</v>
      </c>
      <c r="G5712">
        <v>50000</v>
      </c>
      <c r="H5712">
        <v>12</v>
      </c>
      <c r="I5712">
        <v>2.2999999999999998</v>
      </c>
      <c r="J5712">
        <v>1150</v>
      </c>
      <c r="K5712">
        <v>34.5</v>
      </c>
      <c r="L5712" s="6" t="s">
        <v>22762</v>
      </c>
      <c r="M5712" s="6" t="s">
        <v>28430</v>
      </c>
      <c r="N5712" t="str">
        <f t="shared" si="181"/>
        <v>+996504979756</v>
      </c>
      <c r="O5712" s="6" t="s">
        <v>30090</v>
      </c>
      <c r="P5712" t="str">
        <f t="shared" si="182"/>
        <v>НС16 Кожекова Айзат Бекболотовна</v>
      </c>
    </row>
    <row r="5713" spans="1:16" x14ac:dyDescent="0.3">
      <c r="A5713" t="s">
        <v>465</v>
      </c>
      <c r="B5713" t="s">
        <v>466</v>
      </c>
      <c r="C5713" t="s">
        <v>22763</v>
      </c>
      <c r="D5713" t="s">
        <v>22764</v>
      </c>
      <c r="E5713" t="s">
        <v>22326</v>
      </c>
      <c r="F5713" t="s">
        <v>35</v>
      </c>
      <c r="G5713">
        <v>20000</v>
      </c>
      <c r="H5713">
        <v>12</v>
      </c>
      <c r="I5713">
        <v>2.7</v>
      </c>
      <c r="J5713">
        <v>540</v>
      </c>
      <c r="K5713">
        <v>16.2</v>
      </c>
      <c r="L5713" s="6" t="s">
        <v>22765</v>
      </c>
      <c r="M5713" s="6" t="s">
        <v>28431</v>
      </c>
      <c r="N5713" t="str">
        <f t="shared" si="181"/>
        <v>+996501167562</v>
      </c>
      <c r="O5713" s="6" t="s">
        <v>30090</v>
      </c>
      <c r="P5713" t="str">
        <f t="shared" si="182"/>
        <v>НС16 Нурлан Уулу Бексултан</v>
      </c>
    </row>
    <row r="5714" spans="1:16" x14ac:dyDescent="0.3">
      <c r="A5714" t="s">
        <v>1152</v>
      </c>
      <c r="B5714" t="s">
        <v>466</v>
      </c>
      <c r="C5714" t="s">
        <v>22766</v>
      </c>
      <c r="D5714" t="s">
        <v>22767</v>
      </c>
      <c r="E5714" t="s">
        <v>22326</v>
      </c>
      <c r="F5714" t="s">
        <v>775</v>
      </c>
      <c r="G5714">
        <v>50000</v>
      </c>
      <c r="H5714">
        <v>12</v>
      </c>
      <c r="I5714">
        <v>2.2999999999999998</v>
      </c>
      <c r="J5714">
        <v>1150</v>
      </c>
      <c r="K5714">
        <v>34.5</v>
      </c>
      <c r="L5714" s="6" t="s">
        <v>22768</v>
      </c>
      <c r="M5714" s="6" t="s">
        <v>28432</v>
      </c>
      <c r="N5714" t="str">
        <f t="shared" si="181"/>
        <v>+996702022044</v>
      </c>
      <c r="O5714" s="6" t="s">
        <v>30090</v>
      </c>
      <c r="P5714" t="str">
        <f t="shared" si="182"/>
        <v>НС16 Султаналиев Марат Масалбекович</v>
      </c>
    </row>
    <row r="5715" spans="1:16" x14ac:dyDescent="0.3">
      <c r="A5715" t="s">
        <v>1826</v>
      </c>
      <c r="B5715" t="s">
        <v>476</v>
      </c>
      <c r="C5715" t="s">
        <v>22769</v>
      </c>
      <c r="D5715" t="s">
        <v>22770</v>
      </c>
      <c r="E5715" t="s">
        <v>22326</v>
      </c>
      <c r="F5715" t="s">
        <v>168</v>
      </c>
      <c r="G5715">
        <v>150000</v>
      </c>
      <c r="H5715">
        <v>12</v>
      </c>
      <c r="I5715">
        <v>2.7</v>
      </c>
      <c r="J5715">
        <v>4050</v>
      </c>
      <c r="K5715">
        <v>121.5</v>
      </c>
      <c r="L5715" s="6" t="s">
        <v>22771</v>
      </c>
      <c r="M5715" s="6" t="s">
        <v>28433</v>
      </c>
      <c r="N5715" t="str">
        <f t="shared" si="181"/>
        <v>+996221063606</v>
      </c>
      <c r="O5715" s="6" t="s">
        <v>30090</v>
      </c>
      <c r="P5715" t="str">
        <f t="shared" si="182"/>
        <v>НС16 Султанов Бегмат Имамалиевич</v>
      </c>
    </row>
    <row r="5716" spans="1:16" x14ac:dyDescent="0.3">
      <c r="A5716" t="s">
        <v>10240</v>
      </c>
      <c r="B5716" t="s">
        <v>476</v>
      </c>
      <c r="C5716" t="s">
        <v>14304</v>
      </c>
      <c r="D5716" t="s">
        <v>22772</v>
      </c>
      <c r="E5716" t="s">
        <v>22326</v>
      </c>
      <c r="F5716" t="s">
        <v>35</v>
      </c>
      <c r="G5716">
        <v>50000</v>
      </c>
      <c r="H5716">
        <v>12</v>
      </c>
      <c r="I5716">
        <v>2.7</v>
      </c>
      <c r="J5716">
        <v>1350</v>
      </c>
      <c r="K5716">
        <v>40.5</v>
      </c>
      <c r="L5716" s="6" t="s">
        <v>14306</v>
      </c>
      <c r="M5716" s="6" t="s">
        <v>14790</v>
      </c>
      <c r="N5716" t="str">
        <f t="shared" si="181"/>
        <v>+996500659500</v>
      </c>
      <c r="O5716" s="6" t="s">
        <v>30090</v>
      </c>
      <c r="P5716" t="str">
        <f t="shared" si="182"/>
        <v>НС16 Муратали уулу Бекжан</v>
      </c>
    </row>
    <row r="5717" spans="1:16" x14ac:dyDescent="0.3">
      <c r="A5717" t="s">
        <v>475</v>
      </c>
      <c r="B5717" t="s">
        <v>476</v>
      </c>
      <c r="C5717" t="s">
        <v>22773</v>
      </c>
      <c r="D5717" t="s">
        <v>22774</v>
      </c>
      <c r="E5717" t="s">
        <v>22326</v>
      </c>
      <c r="F5717" t="s">
        <v>21232</v>
      </c>
      <c r="G5717">
        <v>200000</v>
      </c>
      <c r="H5717">
        <v>18</v>
      </c>
      <c r="I5717">
        <v>2.7</v>
      </c>
      <c r="J5717">
        <v>5400</v>
      </c>
      <c r="K5717">
        <v>162</v>
      </c>
      <c r="L5717" s="6" t="s">
        <v>22775</v>
      </c>
      <c r="M5717" s="6" t="s">
        <v>28434</v>
      </c>
      <c r="N5717" t="str">
        <f t="shared" si="181"/>
        <v>+996707398971</v>
      </c>
      <c r="O5717" s="6" t="s">
        <v>30090</v>
      </c>
      <c r="P5717" t="str">
        <f t="shared" si="182"/>
        <v>НС16 Сабиров Уларбек Мамасалиевич</v>
      </c>
    </row>
    <row r="5718" spans="1:16" x14ac:dyDescent="0.3">
      <c r="A5718" t="s">
        <v>1842</v>
      </c>
      <c r="B5718" t="s">
        <v>1838</v>
      </c>
      <c r="C5718" t="s">
        <v>22776</v>
      </c>
      <c r="D5718" t="s">
        <v>22777</v>
      </c>
      <c r="E5718" t="s">
        <v>22326</v>
      </c>
      <c r="F5718" t="s">
        <v>30</v>
      </c>
      <c r="G5718">
        <v>50000</v>
      </c>
      <c r="H5718">
        <v>12</v>
      </c>
      <c r="I5718">
        <v>2.7</v>
      </c>
      <c r="J5718">
        <v>1350</v>
      </c>
      <c r="K5718">
        <v>40.5</v>
      </c>
      <c r="L5718" s="6" t="s">
        <v>22778</v>
      </c>
      <c r="M5718" s="6" t="s">
        <v>28435</v>
      </c>
      <c r="N5718" t="str">
        <f t="shared" si="181"/>
        <v>+996500010932</v>
      </c>
      <c r="O5718" s="6" t="s">
        <v>30090</v>
      </c>
      <c r="P5718" t="str">
        <f t="shared" si="182"/>
        <v>НС16 Турсуналиев Нурманбет Турсуналиевич</v>
      </c>
    </row>
    <row r="5719" spans="1:16" x14ac:dyDescent="0.3">
      <c r="A5719" t="s">
        <v>1854</v>
      </c>
      <c r="B5719" t="s">
        <v>481</v>
      </c>
      <c r="C5719" t="s">
        <v>22779</v>
      </c>
      <c r="D5719" t="s">
        <v>22780</v>
      </c>
      <c r="E5719" t="s">
        <v>22326</v>
      </c>
      <c r="F5719" t="s">
        <v>257</v>
      </c>
      <c r="G5719">
        <v>100000</v>
      </c>
      <c r="H5719">
        <v>18</v>
      </c>
      <c r="I5719">
        <v>2.7</v>
      </c>
      <c r="J5719">
        <v>2700</v>
      </c>
      <c r="K5719">
        <v>81</v>
      </c>
      <c r="L5719" s="6" t="s">
        <v>22781</v>
      </c>
      <c r="M5719" s="6" t="s">
        <v>28436</v>
      </c>
      <c r="N5719" t="str">
        <f t="shared" ref="N5719:N5782" si="183">"+"&amp;M5719</f>
        <v>+996708755030</v>
      </c>
      <c r="O5719" s="6" t="s">
        <v>30090</v>
      </c>
      <c r="P5719" t="str">
        <f t="shared" si="182"/>
        <v>НС16 Бекетаев Орозбек Макешевич</v>
      </c>
    </row>
    <row r="5720" spans="1:16" x14ac:dyDescent="0.3">
      <c r="A5720" t="s">
        <v>493</v>
      </c>
      <c r="B5720" t="s">
        <v>486</v>
      </c>
      <c r="C5720" t="s">
        <v>19567</v>
      </c>
      <c r="D5720" t="s">
        <v>22782</v>
      </c>
      <c r="E5720" t="s">
        <v>22326</v>
      </c>
      <c r="F5720" t="s">
        <v>35</v>
      </c>
      <c r="G5720">
        <v>15000</v>
      </c>
      <c r="H5720">
        <v>12</v>
      </c>
      <c r="I5720">
        <v>2.7</v>
      </c>
      <c r="J5720">
        <v>405</v>
      </c>
      <c r="K5720">
        <v>12.15</v>
      </c>
      <c r="L5720" s="6" t="s">
        <v>19570</v>
      </c>
      <c r="M5720" s="6" t="s">
        <v>19931</v>
      </c>
      <c r="N5720" t="str">
        <f t="shared" si="183"/>
        <v>+996708219521</v>
      </c>
      <c r="O5720" s="6" t="s">
        <v>30090</v>
      </c>
      <c r="P5720" t="str">
        <f t="shared" si="182"/>
        <v>НС16 Алмамбет кызы Айзана</v>
      </c>
    </row>
    <row r="5721" spans="1:16" x14ac:dyDescent="0.3">
      <c r="A5721" t="s">
        <v>3536</v>
      </c>
      <c r="B5721" t="s">
        <v>486</v>
      </c>
      <c r="C5721" t="s">
        <v>22783</v>
      </c>
      <c r="D5721" t="s">
        <v>22784</v>
      </c>
      <c r="E5721" t="s">
        <v>22326</v>
      </c>
      <c r="F5721" t="s">
        <v>257</v>
      </c>
      <c r="G5721">
        <v>52000</v>
      </c>
      <c r="H5721">
        <v>18</v>
      </c>
      <c r="I5721">
        <v>2.7</v>
      </c>
      <c r="J5721">
        <v>1404</v>
      </c>
      <c r="K5721">
        <v>42.12</v>
      </c>
      <c r="L5721" s="6" t="s">
        <v>22785</v>
      </c>
      <c r="M5721" s="6" t="s">
        <v>28437</v>
      </c>
      <c r="N5721" t="str">
        <f t="shared" si="183"/>
        <v>+996501454564</v>
      </c>
      <c r="O5721" s="6" t="s">
        <v>30090</v>
      </c>
      <c r="P5721" t="str">
        <f t="shared" si="182"/>
        <v>НС16 Сеитов Жумабек</v>
      </c>
    </row>
    <row r="5722" spans="1:16" x14ac:dyDescent="0.3">
      <c r="A5722" t="s">
        <v>511</v>
      </c>
      <c r="B5722" t="s">
        <v>498</v>
      </c>
      <c r="C5722" t="s">
        <v>22786</v>
      </c>
      <c r="D5722" t="s">
        <v>22787</v>
      </c>
      <c r="E5722" t="s">
        <v>22326</v>
      </c>
      <c r="F5722" t="s">
        <v>210</v>
      </c>
      <c r="G5722">
        <v>60000</v>
      </c>
      <c r="H5722">
        <v>12</v>
      </c>
      <c r="I5722">
        <v>2.2999999999999998</v>
      </c>
      <c r="J5722">
        <v>1380</v>
      </c>
      <c r="K5722">
        <v>41.4</v>
      </c>
      <c r="L5722" s="6" t="s">
        <v>22788</v>
      </c>
      <c r="M5722" s="6" t="s">
        <v>28438</v>
      </c>
      <c r="N5722" t="str">
        <f t="shared" si="183"/>
        <v>+996705378787</v>
      </c>
      <c r="O5722" s="6" t="s">
        <v>30090</v>
      </c>
      <c r="P5722" t="str">
        <f t="shared" si="182"/>
        <v>НС16 Керемкулова Бааркан Умурзаковна</v>
      </c>
    </row>
    <row r="5723" spans="1:16" x14ac:dyDescent="0.3">
      <c r="A5723" t="s">
        <v>506</v>
      </c>
      <c r="B5723" t="s">
        <v>498</v>
      </c>
      <c r="C5723" t="s">
        <v>22789</v>
      </c>
      <c r="D5723" t="s">
        <v>22790</v>
      </c>
      <c r="E5723" t="s">
        <v>22326</v>
      </c>
      <c r="F5723" t="s">
        <v>162</v>
      </c>
      <c r="G5723">
        <v>30000</v>
      </c>
      <c r="H5723">
        <v>6</v>
      </c>
      <c r="I5723">
        <v>2.2999999999999998</v>
      </c>
      <c r="J5723">
        <v>690</v>
      </c>
      <c r="K5723">
        <v>20.7</v>
      </c>
      <c r="L5723" s="6" t="s">
        <v>22791</v>
      </c>
      <c r="M5723" s="6" t="s">
        <v>28439</v>
      </c>
      <c r="N5723" t="str">
        <f t="shared" si="183"/>
        <v>+996707990199</v>
      </c>
      <c r="O5723" s="6" t="s">
        <v>30090</v>
      </c>
      <c r="P5723" t="str">
        <f t="shared" si="182"/>
        <v>НС16 Жаркынбаев Нуралим Садырбекович</v>
      </c>
    </row>
    <row r="5724" spans="1:16" x14ac:dyDescent="0.3">
      <c r="A5724" t="s">
        <v>515</v>
      </c>
      <c r="B5724" t="s">
        <v>498</v>
      </c>
      <c r="C5724" t="s">
        <v>22792</v>
      </c>
      <c r="D5724" t="s">
        <v>22793</v>
      </c>
      <c r="E5724" t="s">
        <v>22326</v>
      </c>
      <c r="F5724" t="s">
        <v>3728</v>
      </c>
      <c r="G5724">
        <v>11000</v>
      </c>
      <c r="H5724">
        <v>6</v>
      </c>
      <c r="I5724">
        <v>2.2999999999999998</v>
      </c>
      <c r="J5724">
        <v>253</v>
      </c>
      <c r="K5724">
        <v>7.59</v>
      </c>
      <c r="L5724" s="6" t="s">
        <v>22794</v>
      </c>
      <c r="M5724" s="6" t="s">
        <v>28440</v>
      </c>
      <c r="N5724" t="str">
        <f t="shared" si="183"/>
        <v>+996504313031</v>
      </c>
      <c r="O5724" s="6" t="s">
        <v>30090</v>
      </c>
      <c r="P5724" t="str">
        <f t="shared" si="182"/>
        <v>НС16 Назаралиева Асель Джаныбековна</v>
      </c>
    </row>
    <row r="5725" spans="1:16" x14ac:dyDescent="0.3">
      <c r="A5725" t="s">
        <v>515</v>
      </c>
      <c r="B5725" t="s">
        <v>498</v>
      </c>
      <c r="C5725" t="s">
        <v>22795</v>
      </c>
      <c r="D5725" t="s">
        <v>22796</v>
      </c>
      <c r="E5725" t="s">
        <v>22326</v>
      </c>
      <c r="F5725" t="s">
        <v>2697</v>
      </c>
      <c r="G5725">
        <v>11000</v>
      </c>
      <c r="H5725">
        <v>4</v>
      </c>
      <c r="I5725">
        <v>2.2999999999999998</v>
      </c>
      <c r="J5725">
        <v>253</v>
      </c>
      <c r="K5725">
        <v>7.59</v>
      </c>
      <c r="L5725" s="6" t="s">
        <v>22797</v>
      </c>
      <c r="M5725" s="6" t="s">
        <v>28441</v>
      </c>
      <c r="N5725" t="str">
        <f t="shared" si="183"/>
        <v>+996708381707</v>
      </c>
      <c r="O5725" s="6" t="s">
        <v>30090</v>
      </c>
      <c r="P5725" t="str">
        <f t="shared" si="182"/>
        <v>НС16 Шералиева Бурмабюбю Жакыповна</v>
      </c>
    </row>
    <row r="5726" spans="1:16" x14ac:dyDescent="0.3">
      <c r="A5726" t="s">
        <v>506</v>
      </c>
      <c r="B5726" t="s">
        <v>498</v>
      </c>
      <c r="C5726" t="s">
        <v>22798</v>
      </c>
      <c r="D5726" t="s">
        <v>22799</v>
      </c>
      <c r="E5726" t="s">
        <v>22326</v>
      </c>
      <c r="F5726" t="s">
        <v>4088</v>
      </c>
      <c r="G5726">
        <v>55000</v>
      </c>
      <c r="H5726">
        <v>12</v>
      </c>
      <c r="I5726">
        <v>2.2999999999999998</v>
      </c>
      <c r="J5726">
        <v>1265</v>
      </c>
      <c r="K5726">
        <v>37.950000000000003</v>
      </c>
      <c r="L5726" s="6" t="s">
        <v>22800</v>
      </c>
      <c r="M5726" s="6" t="s">
        <v>28442</v>
      </c>
      <c r="N5726" t="str">
        <f t="shared" si="183"/>
        <v>+996702157666</v>
      </c>
      <c r="O5726" s="6" t="s">
        <v>30090</v>
      </c>
      <c r="P5726" t="str">
        <f t="shared" si="182"/>
        <v>НС16 Токоев Камчибек Султанович</v>
      </c>
    </row>
    <row r="5727" spans="1:16" x14ac:dyDescent="0.3">
      <c r="A5727" t="s">
        <v>515</v>
      </c>
      <c r="B5727" t="s">
        <v>498</v>
      </c>
      <c r="C5727" t="s">
        <v>22801</v>
      </c>
      <c r="D5727" t="s">
        <v>22802</v>
      </c>
      <c r="E5727" t="s">
        <v>22326</v>
      </c>
      <c r="F5727" t="s">
        <v>30</v>
      </c>
      <c r="G5727">
        <v>50000</v>
      </c>
      <c r="H5727">
        <v>12</v>
      </c>
      <c r="I5727">
        <v>2.7</v>
      </c>
      <c r="J5727">
        <v>1350</v>
      </c>
      <c r="K5727">
        <v>40.5</v>
      </c>
      <c r="L5727" s="6" t="s">
        <v>22803</v>
      </c>
      <c r="M5727" s="6" t="s">
        <v>28443</v>
      </c>
      <c r="N5727" t="str">
        <f t="shared" si="183"/>
        <v>+996708689990</v>
      </c>
      <c r="O5727" s="6" t="s">
        <v>30090</v>
      </c>
      <c r="P5727" t="str">
        <f t="shared" si="182"/>
        <v>НС16 Сыртбай уулу Бактыбек</v>
      </c>
    </row>
    <row r="5728" spans="1:16" x14ac:dyDescent="0.3">
      <c r="A5728" t="s">
        <v>511</v>
      </c>
      <c r="B5728" t="s">
        <v>498</v>
      </c>
      <c r="C5728" t="s">
        <v>22804</v>
      </c>
      <c r="D5728" t="s">
        <v>22805</v>
      </c>
      <c r="E5728" t="s">
        <v>22326</v>
      </c>
      <c r="F5728" t="s">
        <v>968</v>
      </c>
      <c r="G5728">
        <v>200000</v>
      </c>
      <c r="H5728">
        <v>24</v>
      </c>
      <c r="I5728">
        <v>2.7</v>
      </c>
      <c r="J5728">
        <v>5400</v>
      </c>
      <c r="K5728">
        <v>162</v>
      </c>
      <c r="L5728" s="6" t="s">
        <v>22806</v>
      </c>
      <c r="M5728" s="6" t="s">
        <v>28444</v>
      </c>
      <c r="N5728" t="str">
        <f t="shared" si="183"/>
        <v>+996703222835</v>
      </c>
      <c r="O5728" s="6" t="s">
        <v>30090</v>
      </c>
      <c r="P5728" t="str">
        <f t="shared" si="182"/>
        <v>НС16 Бейшембиева Гулнура Абылгазиевна</v>
      </c>
    </row>
    <row r="5729" spans="1:16" x14ac:dyDescent="0.3">
      <c r="A5729" t="s">
        <v>528</v>
      </c>
      <c r="B5729" t="s">
        <v>520</v>
      </c>
      <c r="C5729" t="s">
        <v>22807</v>
      </c>
      <c r="D5729" t="s">
        <v>22808</v>
      </c>
      <c r="E5729" t="s">
        <v>22326</v>
      </c>
      <c r="F5729" t="s">
        <v>30</v>
      </c>
      <c r="G5729">
        <v>15000</v>
      </c>
      <c r="H5729">
        <v>12</v>
      </c>
      <c r="I5729">
        <v>2.7</v>
      </c>
      <c r="J5729">
        <v>405</v>
      </c>
      <c r="K5729">
        <v>12.15</v>
      </c>
      <c r="L5729" s="6" t="s">
        <v>22809</v>
      </c>
      <c r="M5729" s="6" t="s">
        <v>28445</v>
      </c>
      <c r="N5729" t="str">
        <f t="shared" si="183"/>
        <v>+996705971905</v>
      </c>
      <c r="O5729" s="6" t="s">
        <v>30090</v>
      </c>
      <c r="P5729" t="str">
        <f t="shared" si="182"/>
        <v>НС16 Озубекова Бактыбубу Жумагуловна</v>
      </c>
    </row>
    <row r="5730" spans="1:16" x14ac:dyDescent="0.3">
      <c r="A5730" t="s">
        <v>540</v>
      </c>
      <c r="B5730" t="s">
        <v>520</v>
      </c>
      <c r="C5730" t="s">
        <v>22810</v>
      </c>
      <c r="D5730" t="s">
        <v>22811</v>
      </c>
      <c r="E5730" t="s">
        <v>22326</v>
      </c>
      <c r="F5730" t="s">
        <v>30</v>
      </c>
      <c r="G5730">
        <v>55000</v>
      </c>
      <c r="H5730">
        <v>12</v>
      </c>
      <c r="I5730">
        <v>2.7</v>
      </c>
      <c r="J5730">
        <v>1485</v>
      </c>
      <c r="K5730">
        <v>44.55</v>
      </c>
      <c r="L5730" s="6" t="s">
        <v>22812</v>
      </c>
      <c r="M5730" s="6" t="s">
        <v>28446</v>
      </c>
      <c r="N5730" t="str">
        <f t="shared" si="183"/>
        <v>+996700852323</v>
      </c>
      <c r="O5730" s="6" t="s">
        <v>30090</v>
      </c>
      <c r="P5730" t="str">
        <f t="shared" si="182"/>
        <v>НС16 Акыбаева Асылкул Толоновна</v>
      </c>
    </row>
    <row r="5731" spans="1:16" x14ac:dyDescent="0.3">
      <c r="A5731" t="s">
        <v>533</v>
      </c>
      <c r="B5731" t="s">
        <v>520</v>
      </c>
      <c r="C5731" t="s">
        <v>22813</v>
      </c>
      <c r="D5731" t="s">
        <v>22814</v>
      </c>
      <c r="E5731" t="s">
        <v>22326</v>
      </c>
      <c r="F5731" t="s">
        <v>9719</v>
      </c>
      <c r="G5731">
        <v>55000</v>
      </c>
      <c r="H5731">
        <v>3</v>
      </c>
      <c r="I5731">
        <v>2.2999999999999998</v>
      </c>
      <c r="J5731">
        <v>1265</v>
      </c>
      <c r="K5731">
        <v>37.950000000000003</v>
      </c>
      <c r="L5731" s="6" t="s">
        <v>22815</v>
      </c>
      <c r="M5731" s="6" t="s">
        <v>28447</v>
      </c>
      <c r="N5731" t="str">
        <f t="shared" si="183"/>
        <v>+996707363787</v>
      </c>
      <c r="O5731" s="6" t="s">
        <v>30090</v>
      </c>
      <c r="P5731" t="str">
        <f t="shared" si="182"/>
        <v>НС16 Садыбакасова Таалайкул Карыповна</v>
      </c>
    </row>
    <row r="5732" spans="1:16" x14ac:dyDescent="0.3">
      <c r="A5732" t="s">
        <v>519</v>
      </c>
      <c r="B5732" t="s">
        <v>520</v>
      </c>
      <c r="C5732" t="s">
        <v>22816</v>
      </c>
      <c r="D5732" t="s">
        <v>22817</v>
      </c>
      <c r="E5732" t="s">
        <v>22326</v>
      </c>
      <c r="F5732" t="s">
        <v>257</v>
      </c>
      <c r="G5732">
        <v>105000</v>
      </c>
      <c r="H5732">
        <v>18</v>
      </c>
      <c r="I5732">
        <v>2.7</v>
      </c>
      <c r="J5732">
        <v>2835</v>
      </c>
      <c r="K5732">
        <v>85.05</v>
      </c>
      <c r="L5732" s="6" t="s">
        <v>22818</v>
      </c>
      <c r="M5732" s="6" t="s">
        <v>28448</v>
      </c>
      <c r="N5732" t="str">
        <f t="shared" si="183"/>
        <v>+996709244242</v>
      </c>
      <c r="O5732" s="6" t="s">
        <v>30090</v>
      </c>
      <c r="P5732" t="str">
        <f t="shared" si="182"/>
        <v>НС16 Исиров Ислам Сулайманович</v>
      </c>
    </row>
    <row r="5733" spans="1:16" x14ac:dyDescent="0.3">
      <c r="A5733" t="s">
        <v>1156</v>
      </c>
      <c r="B5733" t="s">
        <v>520</v>
      </c>
      <c r="C5733" t="s">
        <v>22819</v>
      </c>
      <c r="D5733" t="s">
        <v>22820</v>
      </c>
      <c r="E5733" t="s">
        <v>22326</v>
      </c>
      <c r="F5733" t="s">
        <v>22821</v>
      </c>
      <c r="G5733">
        <v>200000</v>
      </c>
      <c r="H5733">
        <v>24</v>
      </c>
      <c r="I5733">
        <v>2.7</v>
      </c>
      <c r="J5733">
        <v>5400</v>
      </c>
      <c r="K5733">
        <v>162</v>
      </c>
      <c r="L5733" s="6" t="s">
        <v>22822</v>
      </c>
      <c r="M5733" s="6" t="s">
        <v>28449</v>
      </c>
      <c r="N5733" t="str">
        <f t="shared" si="183"/>
        <v>+996702344985</v>
      </c>
      <c r="O5733" s="6" t="s">
        <v>30090</v>
      </c>
      <c r="P5733" t="str">
        <f t="shared" si="182"/>
        <v>НС16 Арматова Улан Каныбековна</v>
      </c>
    </row>
    <row r="5734" spans="1:16" x14ac:dyDescent="0.3">
      <c r="A5734" t="s">
        <v>544</v>
      </c>
      <c r="B5734" t="s">
        <v>545</v>
      </c>
      <c r="C5734" t="s">
        <v>22823</v>
      </c>
      <c r="D5734" t="s">
        <v>22824</v>
      </c>
      <c r="E5734" t="s">
        <v>22326</v>
      </c>
      <c r="F5734" t="s">
        <v>236</v>
      </c>
      <c r="G5734">
        <v>30000</v>
      </c>
      <c r="H5734">
        <v>12</v>
      </c>
      <c r="I5734">
        <v>2.7</v>
      </c>
      <c r="J5734">
        <v>810</v>
      </c>
      <c r="K5734">
        <v>24.3</v>
      </c>
      <c r="L5734" s="6" t="s">
        <v>22825</v>
      </c>
      <c r="M5734" s="6" t="s">
        <v>28450</v>
      </c>
      <c r="N5734" t="str">
        <f t="shared" si="183"/>
        <v>+996706002745</v>
      </c>
      <c r="O5734" s="6" t="s">
        <v>30090</v>
      </c>
      <c r="P5734" t="str">
        <f t="shared" si="182"/>
        <v>НС16 Абылаева Карыпжан Жакыповна</v>
      </c>
    </row>
    <row r="5735" spans="1:16" x14ac:dyDescent="0.3">
      <c r="A5735" t="s">
        <v>1942</v>
      </c>
      <c r="B5735" t="s">
        <v>1943</v>
      </c>
      <c r="C5735" t="s">
        <v>22826</v>
      </c>
      <c r="D5735" t="s">
        <v>22827</v>
      </c>
      <c r="E5735" t="s">
        <v>22326</v>
      </c>
      <c r="F5735" t="s">
        <v>25</v>
      </c>
      <c r="G5735">
        <v>170000</v>
      </c>
      <c r="H5735">
        <v>24</v>
      </c>
      <c r="I5735">
        <v>2.7</v>
      </c>
      <c r="J5735">
        <v>4590</v>
      </c>
      <c r="K5735">
        <v>137.69999999999999</v>
      </c>
      <c r="L5735" s="6" t="s">
        <v>22828</v>
      </c>
      <c r="M5735" s="6" t="s">
        <v>28451</v>
      </c>
      <c r="N5735" t="str">
        <f t="shared" si="183"/>
        <v>+996702475730</v>
      </c>
      <c r="O5735" s="6" t="s">
        <v>30090</v>
      </c>
      <c r="P5735" t="str">
        <f t="shared" si="182"/>
        <v>НС16 Тынаева Канымкул Урбековна</v>
      </c>
    </row>
    <row r="5736" spans="1:16" x14ac:dyDescent="0.3">
      <c r="A5736" t="s">
        <v>11</v>
      </c>
      <c r="B5736" t="s">
        <v>12</v>
      </c>
      <c r="C5736" t="s">
        <v>22829</v>
      </c>
      <c r="D5736" t="s">
        <v>22830</v>
      </c>
      <c r="E5736" t="s">
        <v>22831</v>
      </c>
      <c r="F5736" t="s">
        <v>25</v>
      </c>
      <c r="G5736">
        <v>215000</v>
      </c>
      <c r="H5736">
        <v>24</v>
      </c>
      <c r="I5736">
        <v>2.7</v>
      </c>
      <c r="J5736">
        <v>5805</v>
      </c>
      <c r="K5736">
        <v>174.15</v>
      </c>
      <c r="L5736" s="6" t="s">
        <v>22832</v>
      </c>
      <c r="M5736" s="6" t="s">
        <v>28452</v>
      </c>
      <c r="N5736" t="str">
        <f t="shared" si="183"/>
        <v>+996551149003</v>
      </c>
      <c r="O5736" s="6" t="s">
        <v>30090</v>
      </c>
      <c r="P5736" t="str">
        <f t="shared" si="182"/>
        <v>НС16 Абдрасул уулу Элеман</v>
      </c>
    </row>
    <row r="5737" spans="1:16" x14ac:dyDescent="0.3">
      <c r="A5737" t="s">
        <v>1115</v>
      </c>
      <c r="B5737" t="s">
        <v>12</v>
      </c>
      <c r="C5737" t="s">
        <v>22833</v>
      </c>
      <c r="D5737" t="s">
        <v>22834</v>
      </c>
      <c r="E5737" t="s">
        <v>22831</v>
      </c>
      <c r="F5737" t="s">
        <v>30</v>
      </c>
      <c r="G5737">
        <v>105000</v>
      </c>
      <c r="H5737">
        <v>12</v>
      </c>
      <c r="I5737">
        <v>2.7</v>
      </c>
      <c r="J5737">
        <v>2835</v>
      </c>
      <c r="K5737">
        <v>85.05</v>
      </c>
      <c r="L5737" s="6" t="s">
        <v>22835</v>
      </c>
      <c r="M5737" s="6" t="s">
        <v>28453</v>
      </c>
      <c r="N5737" t="str">
        <f t="shared" si="183"/>
        <v>+996222117752</v>
      </c>
      <c r="O5737" s="6" t="s">
        <v>30090</v>
      </c>
      <c r="P5737" t="str">
        <f t="shared" si="182"/>
        <v>НС16 Узакова Гулнара Турдумаматовна</v>
      </c>
    </row>
    <row r="5738" spans="1:16" x14ac:dyDescent="0.3">
      <c r="A5738" t="s">
        <v>1114</v>
      </c>
      <c r="B5738" t="s">
        <v>12</v>
      </c>
      <c r="C5738" t="s">
        <v>22836</v>
      </c>
      <c r="D5738" t="s">
        <v>22837</v>
      </c>
      <c r="E5738" t="s">
        <v>22831</v>
      </c>
      <c r="F5738" t="s">
        <v>822</v>
      </c>
      <c r="G5738">
        <v>12000</v>
      </c>
      <c r="H5738">
        <v>6</v>
      </c>
      <c r="I5738">
        <v>2.2999999999999998</v>
      </c>
      <c r="J5738">
        <v>276</v>
      </c>
      <c r="K5738">
        <v>8.2799999999999994</v>
      </c>
      <c r="L5738" s="6" t="s">
        <v>22838</v>
      </c>
      <c r="M5738" s="6" t="s">
        <v>28454</v>
      </c>
      <c r="N5738" t="str">
        <f t="shared" si="183"/>
        <v>+996702817212</v>
      </c>
      <c r="O5738" s="6" t="s">
        <v>30090</v>
      </c>
      <c r="P5738" t="str">
        <f t="shared" si="182"/>
        <v>НС16 Аширбек кызы Меергул</v>
      </c>
    </row>
    <row r="5739" spans="1:16" x14ac:dyDescent="0.3">
      <c r="A5739" t="s">
        <v>2226</v>
      </c>
      <c r="B5739" t="s">
        <v>12</v>
      </c>
      <c r="C5739" t="s">
        <v>22839</v>
      </c>
      <c r="D5739" t="s">
        <v>22840</v>
      </c>
      <c r="E5739" t="s">
        <v>22831</v>
      </c>
      <c r="F5739" t="s">
        <v>12083</v>
      </c>
      <c r="G5739">
        <v>30000</v>
      </c>
      <c r="H5739">
        <v>6</v>
      </c>
      <c r="I5739">
        <v>2.2999999999999998</v>
      </c>
      <c r="J5739">
        <v>690</v>
      </c>
      <c r="K5739">
        <v>20.7</v>
      </c>
      <c r="L5739" s="6" t="s">
        <v>22841</v>
      </c>
      <c r="M5739" s="6" t="s">
        <v>28455</v>
      </c>
      <c r="N5739" t="str">
        <f t="shared" si="183"/>
        <v>+996220663961</v>
      </c>
      <c r="O5739" s="6" t="s">
        <v>30090</v>
      </c>
      <c r="P5739" t="str">
        <f t="shared" si="182"/>
        <v>НС16 Кочкорбаева Калыскан Мамасалиевна</v>
      </c>
    </row>
    <row r="5740" spans="1:16" x14ac:dyDescent="0.3">
      <c r="A5740" t="s">
        <v>1115</v>
      </c>
      <c r="B5740" t="s">
        <v>12</v>
      </c>
      <c r="C5740" t="s">
        <v>22842</v>
      </c>
      <c r="D5740" t="s">
        <v>22843</v>
      </c>
      <c r="E5740" t="s">
        <v>22831</v>
      </c>
      <c r="F5740" t="s">
        <v>30</v>
      </c>
      <c r="G5740">
        <v>52000</v>
      </c>
      <c r="H5740">
        <v>12</v>
      </c>
      <c r="I5740">
        <v>2.7</v>
      </c>
      <c r="J5740">
        <v>1404</v>
      </c>
      <c r="K5740">
        <v>42.12</v>
      </c>
      <c r="L5740" s="6" t="s">
        <v>22844</v>
      </c>
      <c r="M5740" s="6" t="s">
        <v>28456</v>
      </c>
      <c r="N5740" t="str">
        <f t="shared" si="183"/>
        <v>+996550228485</v>
      </c>
      <c r="O5740" s="6" t="s">
        <v>30090</v>
      </c>
      <c r="P5740" t="str">
        <f t="shared" si="182"/>
        <v>НС16 Айдаров Орокбай Кочкорович</v>
      </c>
    </row>
    <row r="5741" spans="1:16" x14ac:dyDescent="0.3">
      <c r="A5741" t="s">
        <v>18</v>
      </c>
      <c r="B5741" t="s">
        <v>12</v>
      </c>
      <c r="C5741" t="s">
        <v>22845</v>
      </c>
      <c r="D5741" t="s">
        <v>22846</v>
      </c>
      <c r="E5741" t="s">
        <v>22831</v>
      </c>
      <c r="F5741" t="s">
        <v>30</v>
      </c>
      <c r="G5741">
        <v>15000</v>
      </c>
      <c r="H5741">
        <v>12</v>
      </c>
      <c r="I5741">
        <v>2.7</v>
      </c>
      <c r="J5741">
        <v>405</v>
      </c>
      <c r="K5741">
        <v>12.15</v>
      </c>
      <c r="L5741" s="6" t="s">
        <v>22847</v>
      </c>
      <c r="M5741" s="6" t="s">
        <v>28457</v>
      </c>
      <c r="N5741" t="str">
        <f t="shared" si="183"/>
        <v>+996702618975</v>
      </c>
      <c r="O5741" s="6" t="s">
        <v>30090</v>
      </c>
      <c r="P5741" t="str">
        <f t="shared" ref="P5741:P5804" si="184">"НС"&amp;O5741&amp;" "&amp;C5741</f>
        <v>НС16 Тагаева Мунаргул Калдарбаевна</v>
      </c>
    </row>
    <row r="5742" spans="1:16" x14ac:dyDescent="0.3">
      <c r="A5742" t="s">
        <v>32</v>
      </c>
      <c r="B5742" t="s">
        <v>12</v>
      </c>
      <c r="C5742" t="s">
        <v>22848</v>
      </c>
      <c r="D5742" t="s">
        <v>22849</v>
      </c>
      <c r="E5742" t="s">
        <v>22831</v>
      </c>
      <c r="F5742" t="s">
        <v>822</v>
      </c>
      <c r="G5742">
        <v>50000</v>
      </c>
      <c r="H5742">
        <v>6</v>
      </c>
      <c r="I5742">
        <v>2.2999999999999998</v>
      </c>
      <c r="J5742">
        <v>1150</v>
      </c>
      <c r="K5742">
        <v>34.5</v>
      </c>
      <c r="L5742" s="6" t="s">
        <v>22850</v>
      </c>
      <c r="M5742" s="6" t="s">
        <v>28458</v>
      </c>
      <c r="N5742" t="str">
        <f t="shared" si="183"/>
        <v>+996554011464</v>
      </c>
      <c r="O5742" s="6" t="s">
        <v>30090</v>
      </c>
      <c r="P5742" t="str">
        <f t="shared" si="184"/>
        <v>НС16 Дуйшоев Маданбек Жуманазарович</v>
      </c>
    </row>
    <row r="5743" spans="1:16" x14ac:dyDescent="0.3">
      <c r="A5743" t="s">
        <v>11</v>
      </c>
      <c r="B5743" t="s">
        <v>12</v>
      </c>
      <c r="C5743" t="s">
        <v>22851</v>
      </c>
      <c r="D5743" t="s">
        <v>22852</v>
      </c>
      <c r="E5743" t="s">
        <v>22831</v>
      </c>
      <c r="F5743" t="s">
        <v>814</v>
      </c>
      <c r="G5743">
        <v>10000</v>
      </c>
      <c r="H5743">
        <v>12</v>
      </c>
      <c r="I5743">
        <v>2.2999999999999998</v>
      </c>
      <c r="J5743">
        <v>230</v>
      </c>
      <c r="K5743">
        <v>6.9</v>
      </c>
      <c r="L5743" s="6" t="s">
        <v>22853</v>
      </c>
      <c r="M5743" s="6" t="s">
        <v>28459</v>
      </c>
      <c r="N5743" t="str">
        <f t="shared" si="183"/>
        <v>+996553042061</v>
      </c>
      <c r="O5743" s="6" t="s">
        <v>30090</v>
      </c>
      <c r="P5743" t="str">
        <f t="shared" si="184"/>
        <v>НС16 Тешебаев Сабиржан Мавланбаевич</v>
      </c>
    </row>
    <row r="5744" spans="1:16" x14ac:dyDescent="0.3">
      <c r="A5744" t="s">
        <v>1115</v>
      </c>
      <c r="B5744" t="s">
        <v>12</v>
      </c>
      <c r="C5744" t="s">
        <v>22854</v>
      </c>
      <c r="D5744" t="s">
        <v>22855</v>
      </c>
      <c r="E5744" t="s">
        <v>22831</v>
      </c>
      <c r="F5744" t="s">
        <v>35</v>
      </c>
      <c r="G5744">
        <v>50000</v>
      </c>
      <c r="H5744">
        <v>12</v>
      </c>
      <c r="I5744">
        <v>2.7</v>
      </c>
      <c r="J5744">
        <v>1350</v>
      </c>
      <c r="K5744">
        <v>40.5</v>
      </c>
      <c r="L5744" s="6" t="s">
        <v>22856</v>
      </c>
      <c r="M5744" s="6" t="s">
        <v>28460</v>
      </c>
      <c r="N5744" t="str">
        <f t="shared" si="183"/>
        <v>+996550617121</v>
      </c>
      <c r="O5744" s="6" t="s">
        <v>30090</v>
      </c>
      <c r="P5744" t="str">
        <f t="shared" si="184"/>
        <v>НС16 Халдарова Дилярам Хамытовна</v>
      </c>
    </row>
    <row r="5745" spans="1:16" x14ac:dyDescent="0.3">
      <c r="A5745" t="s">
        <v>46</v>
      </c>
      <c r="B5745" t="s">
        <v>12</v>
      </c>
      <c r="C5745" t="s">
        <v>22857</v>
      </c>
      <c r="D5745" t="s">
        <v>22858</v>
      </c>
      <c r="E5745" t="s">
        <v>22831</v>
      </c>
      <c r="F5745" t="s">
        <v>30</v>
      </c>
      <c r="G5745">
        <v>30000</v>
      </c>
      <c r="H5745">
        <v>12</v>
      </c>
      <c r="I5745">
        <v>2.7</v>
      </c>
      <c r="J5745">
        <v>810</v>
      </c>
      <c r="K5745">
        <v>24.3</v>
      </c>
      <c r="L5745" s="6" t="s">
        <v>22859</v>
      </c>
      <c r="M5745" s="6" t="s">
        <v>4475</v>
      </c>
      <c r="N5745" t="str">
        <f t="shared" si="183"/>
        <v>+996702345026</v>
      </c>
      <c r="O5745" s="6" t="s">
        <v>30090</v>
      </c>
      <c r="P5745" t="str">
        <f t="shared" si="184"/>
        <v>НС16 Апсатаров Курманбек Мамытбекович</v>
      </c>
    </row>
    <row r="5746" spans="1:16" x14ac:dyDescent="0.3">
      <c r="A5746" t="s">
        <v>32</v>
      </c>
      <c r="B5746" t="s">
        <v>12</v>
      </c>
      <c r="C5746" t="s">
        <v>22860</v>
      </c>
      <c r="D5746" t="s">
        <v>22861</v>
      </c>
      <c r="E5746" t="s">
        <v>22831</v>
      </c>
      <c r="F5746" t="s">
        <v>86</v>
      </c>
      <c r="G5746">
        <v>100000</v>
      </c>
      <c r="H5746">
        <v>12</v>
      </c>
      <c r="I5746">
        <v>2.7</v>
      </c>
      <c r="J5746">
        <v>2700</v>
      </c>
      <c r="K5746">
        <v>81</v>
      </c>
      <c r="L5746" s="6" t="s">
        <v>22862</v>
      </c>
      <c r="M5746" s="6" t="s">
        <v>28461</v>
      </c>
      <c r="N5746" t="str">
        <f t="shared" si="183"/>
        <v>+996776731226</v>
      </c>
      <c r="O5746" s="6" t="s">
        <v>30090</v>
      </c>
      <c r="P5746" t="str">
        <f t="shared" si="184"/>
        <v>НС16 Мамасалиев Жолдошбек Самидинович</v>
      </c>
    </row>
    <row r="5747" spans="1:16" x14ac:dyDescent="0.3">
      <c r="A5747" t="s">
        <v>18</v>
      </c>
      <c r="B5747" t="s">
        <v>12</v>
      </c>
      <c r="C5747" t="s">
        <v>22863</v>
      </c>
      <c r="D5747" t="s">
        <v>22864</v>
      </c>
      <c r="E5747" t="s">
        <v>22831</v>
      </c>
      <c r="F5747" t="s">
        <v>21</v>
      </c>
      <c r="G5747">
        <v>100000</v>
      </c>
      <c r="H5747">
        <v>18</v>
      </c>
      <c r="I5747">
        <v>2.7</v>
      </c>
      <c r="J5747">
        <v>2700</v>
      </c>
      <c r="K5747">
        <v>81</v>
      </c>
      <c r="L5747" s="6" t="s">
        <v>22865</v>
      </c>
      <c r="M5747" s="6" t="s">
        <v>28462</v>
      </c>
      <c r="N5747" t="str">
        <f t="shared" si="183"/>
        <v>+996771436315</v>
      </c>
      <c r="O5747" s="6" t="s">
        <v>30090</v>
      </c>
      <c r="P5747" t="str">
        <f t="shared" si="184"/>
        <v>НС16 Матаев Актилек Абдималикович</v>
      </c>
    </row>
    <row r="5748" spans="1:16" x14ac:dyDescent="0.3">
      <c r="A5748" t="s">
        <v>37</v>
      </c>
      <c r="B5748" t="s">
        <v>12</v>
      </c>
      <c r="C5748" t="s">
        <v>22866</v>
      </c>
      <c r="D5748" t="s">
        <v>22867</v>
      </c>
      <c r="E5748" t="s">
        <v>22831</v>
      </c>
      <c r="F5748" t="s">
        <v>968</v>
      </c>
      <c r="G5748">
        <v>200000</v>
      </c>
      <c r="H5748">
        <v>24</v>
      </c>
      <c r="I5748">
        <v>2.7</v>
      </c>
      <c r="J5748">
        <v>5400</v>
      </c>
      <c r="K5748">
        <v>162</v>
      </c>
      <c r="L5748" s="6" t="s">
        <v>22868</v>
      </c>
      <c r="M5748" s="6" t="s">
        <v>28463</v>
      </c>
      <c r="N5748" t="str">
        <f t="shared" si="183"/>
        <v>+996220132654</v>
      </c>
      <c r="O5748" s="6" t="s">
        <v>30090</v>
      </c>
      <c r="P5748" t="str">
        <f t="shared" si="184"/>
        <v>НС16 Абдурасулов Надырбек Тургунбекович</v>
      </c>
    </row>
    <row r="5749" spans="1:16" x14ac:dyDescent="0.3">
      <c r="A5749" t="s">
        <v>32</v>
      </c>
      <c r="B5749" t="s">
        <v>12</v>
      </c>
      <c r="C5749" t="s">
        <v>22869</v>
      </c>
      <c r="D5749" t="s">
        <v>22870</v>
      </c>
      <c r="E5749" t="s">
        <v>22831</v>
      </c>
      <c r="F5749" t="s">
        <v>30</v>
      </c>
      <c r="G5749">
        <v>73000</v>
      </c>
      <c r="H5749">
        <v>12</v>
      </c>
      <c r="I5749">
        <v>2.7</v>
      </c>
      <c r="J5749">
        <v>1971</v>
      </c>
      <c r="K5749">
        <v>59.13</v>
      </c>
      <c r="L5749" s="6" t="s">
        <v>22871</v>
      </c>
      <c r="M5749" s="6" t="s">
        <v>28464</v>
      </c>
      <c r="N5749" t="str">
        <f t="shared" si="183"/>
        <v>+996500180299</v>
      </c>
      <c r="O5749" s="6" t="s">
        <v>30090</v>
      </c>
      <c r="P5749" t="str">
        <f t="shared" si="184"/>
        <v>НС16 Кудайбердиев Эралы Базарбаевич</v>
      </c>
    </row>
    <row r="5750" spans="1:16" x14ac:dyDescent="0.3">
      <c r="A5750" t="s">
        <v>1115</v>
      </c>
      <c r="B5750" t="s">
        <v>12</v>
      </c>
      <c r="C5750" t="s">
        <v>22872</v>
      </c>
      <c r="D5750" t="s">
        <v>22873</v>
      </c>
      <c r="E5750" t="s">
        <v>22831</v>
      </c>
      <c r="F5750" t="s">
        <v>257</v>
      </c>
      <c r="G5750">
        <v>100000</v>
      </c>
      <c r="H5750">
        <v>18</v>
      </c>
      <c r="I5750">
        <v>2.7</v>
      </c>
      <c r="J5750">
        <v>2700</v>
      </c>
      <c r="K5750">
        <v>81</v>
      </c>
      <c r="L5750" s="6" t="s">
        <v>22874</v>
      </c>
      <c r="M5750" s="6" t="s">
        <v>28465</v>
      </c>
      <c r="N5750" t="str">
        <f t="shared" si="183"/>
        <v>+996507507350</v>
      </c>
      <c r="O5750" s="6" t="s">
        <v>30090</v>
      </c>
      <c r="P5750" t="str">
        <f t="shared" si="184"/>
        <v>НС16 Домонов Эркул Максимбекович</v>
      </c>
    </row>
    <row r="5751" spans="1:16" x14ac:dyDescent="0.3">
      <c r="A5751" t="s">
        <v>37</v>
      </c>
      <c r="B5751" t="s">
        <v>12</v>
      </c>
      <c r="C5751" t="s">
        <v>22875</v>
      </c>
      <c r="D5751" t="s">
        <v>22876</v>
      </c>
      <c r="E5751" t="s">
        <v>22831</v>
      </c>
      <c r="F5751" t="s">
        <v>968</v>
      </c>
      <c r="G5751">
        <v>155000</v>
      </c>
      <c r="H5751">
        <v>24</v>
      </c>
      <c r="I5751">
        <v>2.7</v>
      </c>
      <c r="J5751">
        <v>4185</v>
      </c>
      <c r="K5751">
        <v>125.55</v>
      </c>
      <c r="L5751" s="6" t="s">
        <v>22877</v>
      </c>
      <c r="M5751" s="6" t="s">
        <v>28466</v>
      </c>
      <c r="N5751" t="str">
        <f t="shared" si="183"/>
        <v>+996778445329</v>
      </c>
      <c r="O5751" s="6" t="s">
        <v>30090</v>
      </c>
      <c r="P5751" t="str">
        <f t="shared" si="184"/>
        <v>НС16 Акматалиев Муратбек Тыныбекович</v>
      </c>
    </row>
    <row r="5752" spans="1:16" x14ac:dyDescent="0.3">
      <c r="A5752" t="s">
        <v>1115</v>
      </c>
      <c r="B5752" t="s">
        <v>12</v>
      </c>
      <c r="C5752" t="s">
        <v>22878</v>
      </c>
      <c r="D5752" t="s">
        <v>22879</v>
      </c>
      <c r="E5752" t="s">
        <v>22831</v>
      </c>
      <c r="F5752" t="s">
        <v>351</v>
      </c>
      <c r="G5752">
        <v>120000</v>
      </c>
      <c r="H5752">
        <v>12</v>
      </c>
      <c r="I5752">
        <v>2.2999999999999998</v>
      </c>
      <c r="J5752">
        <v>2760</v>
      </c>
      <c r="K5752">
        <v>82.8</v>
      </c>
      <c r="L5752" s="6" t="s">
        <v>22880</v>
      </c>
      <c r="M5752" s="6" t="s">
        <v>28467</v>
      </c>
      <c r="N5752" t="str">
        <f t="shared" si="183"/>
        <v>+996773953006</v>
      </c>
      <c r="O5752" s="6" t="s">
        <v>30090</v>
      </c>
      <c r="P5752" t="str">
        <f t="shared" si="184"/>
        <v>НС16 Кудайбердиева Айзада Кудайбердиевна</v>
      </c>
    </row>
    <row r="5753" spans="1:16" x14ac:dyDescent="0.3">
      <c r="A5753" t="s">
        <v>1115</v>
      </c>
      <c r="B5753" t="s">
        <v>12</v>
      </c>
      <c r="C5753" t="s">
        <v>22881</v>
      </c>
      <c r="D5753" t="s">
        <v>22882</v>
      </c>
      <c r="E5753" t="s">
        <v>22831</v>
      </c>
      <c r="F5753" t="s">
        <v>6583</v>
      </c>
      <c r="G5753">
        <v>250000</v>
      </c>
      <c r="H5753">
        <v>24</v>
      </c>
      <c r="I5753">
        <v>2.7</v>
      </c>
      <c r="J5753">
        <v>6750</v>
      </c>
      <c r="K5753">
        <v>202.5</v>
      </c>
      <c r="L5753" s="6" t="s">
        <v>22883</v>
      </c>
      <c r="M5753" s="6" t="s">
        <v>28468</v>
      </c>
      <c r="N5753" t="str">
        <f t="shared" si="183"/>
        <v>+996227121287</v>
      </c>
      <c r="O5753" s="6" t="s">
        <v>30090</v>
      </c>
      <c r="P5753" t="str">
        <f t="shared" si="184"/>
        <v>НС16 Жаныбаев Тумонбай Жееналиевич</v>
      </c>
    </row>
    <row r="5754" spans="1:16" x14ac:dyDescent="0.3">
      <c r="A5754" t="s">
        <v>1117</v>
      </c>
      <c r="B5754" t="s">
        <v>51</v>
      </c>
      <c r="C5754" t="s">
        <v>22884</v>
      </c>
      <c r="D5754" t="s">
        <v>22885</v>
      </c>
      <c r="E5754" t="s">
        <v>22831</v>
      </c>
      <c r="F5754" t="s">
        <v>21293</v>
      </c>
      <c r="G5754">
        <v>100000</v>
      </c>
      <c r="H5754">
        <v>18</v>
      </c>
      <c r="I5754">
        <v>2.7</v>
      </c>
      <c r="J5754">
        <v>2700</v>
      </c>
      <c r="K5754">
        <v>81</v>
      </c>
      <c r="L5754" s="6" t="s">
        <v>22886</v>
      </c>
      <c r="M5754" s="6" t="s">
        <v>28469</v>
      </c>
      <c r="N5754" t="str">
        <f t="shared" si="183"/>
        <v>+996755969595</v>
      </c>
      <c r="O5754" s="6" t="s">
        <v>30090</v>
      </c>
      <c r="P5754" t="str">
        <f t="shared" si="184"/>
        <v>НС16 Бегматов Нияз Каныбекович</v>
      </c>
    </row>
    <row r="5755" spans="1:16" x14ac:dyDescent="0.3">
      <c r="A5755" t="s">
        <v>1301</v>
      </c>
      <c r="B5755" t="s">
        <v>51</v>
      </c>
      <c r="C5755" t="s">
        <v>22887</v>
      </c>
      <c r="D5755" t="s">
        <v>22888</v>
      </c>
      <c r="E5755" t="s">
        <v>22831</v>
      </c>
      <c r="F5755" t="s">
        <v>210</v>
      </c>
      <c r="G5755">
        <v>101000</v>
      </c>
      <c r="H5755">
        <v>12</v>
      </c>
      <c r="I5755">
        <v>2.2999999999999998</v>
      </c>
      <c r="J5755">
        <v>2323</v>
      </c>
      <c r="K5755">
        <v>69.69</v>
      </c>
      <c r="L5755" s="6" t="s">
        <v>22889</v>
      </c>
      <c r="M5755" s="6" t="s">
        <v>28470</v>
      </c>
      <c r="N5755" t="str">
        <f t="shared" si="183"/>
        <v>+996704316990</v>
      </c>
      <c r="O5755" s="6" t="s">
        <v>30090</v>
      </c>
      <c r="P5755" t="str">
        <f t="shared" si="184"/>
        <v>НС16 Шайдуллаева Назакатхан Касымовна</v>
      </c>
    </row>
    <row r="5756" spans="1:16" x14ac:dyDescent="0.3">
      <c r="A5756" t="s">
        <v>1305</v>
      </c>
      <c r="B5756" t="s">
        <v>51</v>
      </c>
      <c r="C5756" t="s">
        <v>22890</v>
      </c>
      <c r="D5756" t="s">
        <v>22891</v>
      </c>
      <c r="E5756" t="s">
        <v>22831</v>
      </c>
      <c r="F5756" t="s">
        <v>21232</v>
      </c>
      <c r="G5756">
        <v>155000</v>
      </c>
      <c r="H5756">
        <v>18</v>
      </c>
      <c r="I5756">
        <v>2.7</v>
      </c>
      <c r="J5756">
        <v>4185</v>
      </c>
      <c r="K5756">
        <v>125.55</v>
      </c>
      <c r="L5756" s="6" t="s">
        <v>22892</v>
      </c>
      <c r="M5756" s="6" t="s">
        <v>28471</v>
      </c>
      <c r="N5756" t="str">
        <f t="shared" si="183"/>
        <v>+996707235820</v>
      </c>
      <c r="O5756" s="6" t="s">
        <v>30090</v>
      </c>
      <c r="P5756" t="str">
        <f t="shared" si="184"/>
        <v>НС16 Туракулова Мавлюдахан Мехманалиевна</v>
      </c>
    </row>
    <row r="5757" spans="1:16" x14ac:dyDescent="0.3">
      <c r="A5757" t="s">
        <v>1116</v>
      </c>
      <c r="B5757" t="s">
        <v>51</v>
      </c>
      <c r="C5757" t="s">
        <v>22893</v>
      </c>
      <c r="D5757" t="s">
        <v>22894</v>
      </c>
      <c r="E5757" t="s">
        <v>22831</v>
      </c>
      <c r="F5757" t="s">
        <v>30</v>
      </c>
      <c r="G5757">
        <v>65000</v>
      </c>
      <c r="H5757">
        <v>12</v>
      </c>
      <c r="I5757">
        <v>2.7</v>
      </c>
      <c r="J5757">
        <v>1755</v>
      </c>
      <c r="K5757">
        <v>52.65</v>
      </c>
      <c r="L5757" s="6" t="s">
        <v>22895</v>
      </c>
      <c r="M5757" s="6" t="s">
        <v>28472</v>
      </c>
      <c r="N5757" t="str">
        <f t="shared" si="183"/>
        <v>+996774484809</v>
      </c>
      <c r="O5757" s="6" t="s">
        <v>30090</v>
      </c>
      <c r="P5757" t="str">
        <f t="shared" si="184"/>
        <v>НС16 Осмонали уулу Анарбай</v>
      </c>
    </row>
    <row r="5758" spans="1:16" x14ac:dyDescent="0.3">
      <c r="A5758" t="s">
        <v>1301</v>
      </c>
      <c r="B5758" t="s">
        <v>51</v>
      </c>
      <c r="C5758" t="s">
        <v>22896</v>
      </c>
      <c r="D5758" t="s">
        <v>22897</v>
      </c>
      <c r="E5758" t="s">
        <v>22831</v>
      </c>
      <c r="F5758" t="s">
        <v>30</v>
      </c>
      <c r="G5758">
        <v>80000</v>
      </c>
      <c r="H5758">
        <v>12</v>
      </c>
      <c r="I5758">
        <v>2.7</v>
      </c>
      <c r="J5758">
        <v>2160</v>
      </c>
      <c r="K5758">
        <v>64.8</v>
      </c>
      <c r="L5758" s="6" t="s">
        <v>22898</v>
      </c>
      <c r="M5758" s="6" t="s">
        <v>28473</v>
      </c>
      <c r="N5758" t="str">
        <f t="shared" si="183"/>
        <v>+996500090555</v>
      </c>
      <c r="O5758" s="6" t="s">
        <v>30090</v>
      </c>
      <c r="P5758" t="str">
        <f t="shared" si="184"/>
        <v>НС16 Кадырбаева Гулмайрам Оморбековна</v>
      </c>
    </row>
    <row r="5759" spans="1:16" x14ac:dyDescent="0.3">
      <c r="A5759" t="s">
        <v>1305</v>
      </c>
      <c r="B5759" t="s">
        <v>51</v>
      </c>
      <c r="C5759" t="s">
        <v>22899</v>
      </c>
      <c r="D5759" t="s">
        <v>22900</v>
      </c>
      <c r="E5759" t="s">
        <v>22831</v>
      </c>
      <c r="F5759" t="s">
        <v>30</v>
      </c>
      <c r="G5759">
        <v>40000</v>
      </c>
      <c r="H5759">
        <v>12</v>
      </c>
      <c r="I5759">
        <v>2.7</v>
      </c>
      <c r="J5759">
        <v>1080</v>
      </c>
      <c r="K5759">
        <v>32.4</v>
      </c>
      <c r="L5759" s="6" t="s">
        <v>22901</v>
      </c>
      <c r="M5759" s="6" t="s">
        <v>28474</v>
      </c>
      <c r="N5759" t="str">
        <f t="shared" si="183"/>
        <v>+996778097009</v>
      </c>
      <c r="O5759" s="6" t="s">
        <v>30090</v>
      </c>
      <c r="P5759" t="str">
        <f t="shared" si="184"/>
        <v>НС16 Муктаров Рахманали Айдаралиевич</v>
      </c>
    </row>
    <row r="5760" spans="1:16" x14ac:dyDescent="0.3">
      <c r="A5760" t="s">
        <v>1312</v>
      </c>
      <c r="B5760" t="s">
        <v>51</v>
      </c>
      <c r="C5760" t="s">
        <v>22902</v>
      </c>
      <c r="D5760" t="s">
        <v>22903</v>
      </c>
      <c r="E5760" t="s">
        <v>22831</v>
      </c>
      <c r="F5760" t="s">
        <v>351</v>
      </c>
      <c r="G5760">
        <v>75000</v>
      </c>
      <c r="H5760">
        <v>12</v>
      </c>
      <c r="I5760">
        <v>2.2999999999999998</v>
      </c>
      <c r="J5760">
        <v>1725</v>
      </c>
      <c r="K5760">
        <v>51.75</v>
      </c>
      <c r="L5760" s="6" t="s">
        <v>22904</v>
      </c>
      <c r="M5760" s="6" t="s">
        <v>28475</v>
      </c>
      <c r="N5760" t="str">
        <f t="shared" si="183"/>
        <v>+996779221770</v>
      </c>
      <c r="O5760" s="6" t="s">
        <v>30090</v>
      </c>
      <c r="P5760" t="str">
        <f t="shared" si="184"/>
        <v>НС16 Розубаева Лобархон Ахмадалиевна</v>
      </c>
    </row>
    <row r="5761" spans="1:16" x14ac:dyDescent="0.3">
      <c r="A5761" t="s">
        <v>1305</v>
      </c>
      <c r="B5761" t="s">
        <v>51</v>
      </c>
      <c r="C5761" t="s">
        <v>22905</v>
      </c>
      <c r="D5761" t="s">
        <v>22906</v>
      </c>
      <c r="E5761" t="s">
        <v>22831</v>
      </c>
      <c r="F5761" t="s">
        <v>501</v>
      </c>
      <c r="G5761">
        <v>150000</v>
      </c>
      <c r="H5761">
        <v>18</v>
      </c>
      <c r="I5761">
        <v>2.7</v>
      </c>
      <c r="J5761">
        <v>4050</v>
      </c>
      <c r="K5761">
        <v>121.5</v>
      </c>
      <c r="L5761" s="6" t="s">
        <v>22907</v>
      </c>
      <c r="M5761" s="6" t="s">
        <v>28476</v>
      </c>
      <c r="N5761" t="str">
        <f t="shared" si="183"/>
        <v>+996779946565</v>
      </c>
      <c r="O5761" s="6" t="s">
        <v>30090</v>
      </c>
      <c r="P5761" t="str">
        <f t="shared" si="184"/>
        <v>НС16 Сарадиев Бекболот Кимсанович</v>
      </c>
    </row>
    <row r="5762" spans="1:16" x14ac:dyDescent="0.3">
      <c r="A5762" t="s">
        <v>55</v>
      </c>
      <c r="B5762" t="s">
        <v>51</v>
      </c>
      <c r="C5762" t="s">
        <v>22908</v>
      </c>
      <c r="D5762" t="s">
        <v>22909</v>
      </c>
      <c r="E5762" t="s">
        <v>22831</v>
      </c>
      <c r="F5762" t="s">
        <v>86</v>
      </c>
      <c r="G5762">
        <v>50000</v>
      </c>
      <c r="H5762">
        <v>12</v>
      </c>
      <c r="I5762">
        <v>2.7</v>
      </c>
      <c r="J5762">
        <v>1350</v>
      </c>
      <c r="K5762">
        <v>40.5</v>
      </c>
      <c r="L5762" s="6" t="s">
        <v>22910</v>
      </c>
      <c r="M5762" s="6" t="s">
        <v>28477</v>
      </c>
      <c r="N5762" t="str">
        <f t="shared" si="183"/>
        <v>+996708630392</v>
      </c>
      <c r="O5762" s="6" t="s">
        <v>30090</v>
      </c>
      <c r="P5762" t="str">
        <f t="shared" si="184"/>
        <v>НС16 Абазбеков Медетбек Маданбекович</v>
      </c>
    </row>
    <row r="5763" spans="1:16" x14ac:dyDescent="0.3">
      <c r="A5763" t="s">
        <v>1312</v>
      </c>
      <c r="B5763" t="s">
        <v>51</v>
      </c>
      <c r="C5763" t="s">
        <v>22911</v>
      </c>
      <c r="D5763" t="s">
        <v>22912</v>
      </c>
      <c r="E5763" t="s">
        <v>22831</v>
      </c>
      <c r="F5763" t="s">
        <v>30</v>
      </c>
      <c r="G5763">
        <v>100000</v>
      </c>
      <c r="H5763">
        <v>12</v>
      </c>
      <c r="I5763">
        <v>2.7</v>
      </c>
      <c r="J5763">
        <v>2700</v>
      </c>
      <c r="K5763">
        <v>81</v>
      </c>
      <c r="L5763" s="6" t="s">
        <v>22913</v>
      </c>
      <c r="M5763" s="6" t="s">
        <v>28478</v>
      </c>
      <c r="N5763" t="str">
        <f t="shared" si="183"/>
        <v>+996554406515</v>
      </c>
      <c r="O5763" s="6" t="s">
        <v>30090</v>
      </c>
      <c r="P5763" t="str">
        <f t="shared" si="184"/>
        <v>НС16 Жалалов Мухаммат Акишевич</v>
      </c>
    </row>
    <row r="5764" spans="1:16" x14ac:dyDescent="0.3">
      <c r="A5764" t="s">
        <v>63</v>
      </c>
      <c r="B5764" t="s">
        <v>51</v>
      </c>
      <c r="C5764" t="s">
        <v>22914</v>
      </c>
      <c r="D5764" t="s">
        <v>22915</v>
      </c>
      <c r="E5764" t="s">
        <v>22831</v>
      </c>
      <c r="F5764" t="s">
        <v>21</v>
      </c>
      <c r="G5764">
        <v>60000</v>
      </c>
      <c r="H5764">
        <v>18</v>
      </c>
      <c r="I5764">
        <v>2.7</v>
      </c>
      <c r="J5764">
        <v>1620</v>
      </c>
      <c r="K5764">
        <v>48.6</v>
      </c>
      <c r="L5764" s="6" t="s">
        <v>22916</v>
      </c>
      <c r="M5764" s="6" t="s">
        <v>28479</v>
      </c>
      <c r="N5764" t="str">
        <f t="shared" si="183"/>
        <v>+996222761718</v>
      </c>
      <c r="O5764" s="6" t="s">
        <v>30090</v>
      </c>
      <c r="P5764" t="str">
        <f t="shared" si="184"/>
        <v>НС16 Калмурзаева Калбу Кырманчиевна</v>
      </c>
    </row>
    <row r="5765" spans="1:16" x14ac:dyDescent="0.3">
      <c r="A5765" t="s">
        <v>1305</v>
      </c>
      <c r="B5765" t="s">
        <v>51</v>
      </c>
      <c r="C5765" t="s">
        <v>22917</v>
      </c>
      <c r="D5765" t="s">
        <v>22918</v>
      </c>
      <c r="E5765" t="s">
        <v>22831</v>
      </c>
      <c r="F5765" t="s">
        <v>21</v>
      </c>
      <c r="G5765">
        <v>150000</v>
      </c>
      <c r="H5765">
        <v>18</v>
      </c>
      <c r="I5765">
        <v>2.7</v>
      </c>
      <c r="J5765">
        <v>4050</v>
      </c>
      <c r="K5765">
        <v>121.5</v>
      </c>
      <c r="L5765" s="6" t="s">
        <v>22919</v>
      </c>
      <c r="M5765" s="6" t="s">
        <v>28480</v>
      </c>
      <c r="N5765" t="str">
        <f t="shared" si="183"/>
        <v>+996505853636</v>
      </c>
      <c r="O5765" s="6" t="s">
        <v>30090</v>
      </c>
      <c r="P5765" t="str">
        <f t="shared" si="184"/>
        <v>НС16 Абдурахманова Хилола Адилжановна</v>
      </c>
    </row>
    <row r="5766" spans="1:16" x14ac:dyDescent="0.3">
      <c r="A5766" t="s">
        <v>1117</v>
      </c>
      <c r="B5766" t="s">
        <v>51</v>
      </c>
      <c r="C5766" t="s">
        <v>22920</v>
      </c>
      <c r="D5766" t="s">
        <v>22921</v>
      </c>
      <c r="E5766" t="s">
        <v>22831</v>
      </c>
      <c r="F5766" t="s">
        <v>86</v>
      </c>
      <c r="G5766">
        <v>25000</v>
      </c>
      <c r="H5766">
        <v>12</v>
      </c>
      <c r="I5766">
        <v>2.7</v>
      </c>
      <c r="J5766">
        <v>675</v>
      </c>
      <c r="K5766">
        <v>20.25</v>
      </c>
      <c r="L5766" s="6" t="s">
        <v>22922</v>
      </c>
      <c r="M5766" s="6" t="s">
        <v>28481</v>
      </c>
      <c r="N5766" t="str">
        <f t="shared" si="183"/>
        <v>+996772134579</v>
      </c>
      <c r="O5766" s="6" t="s">
        <v>30090</v>
      </c>
      <c r="P5766" t="str">
        <f t="shared" si="184"/>
        <v>НС16 Кайып кызы Кундузкан</v>
      </c>
    </row>
    <row r="5767" spans="1:16" x14ac:dyDescent="0.3">
      <c r="A5767" t="s">
        <v>1301</v>
      </c>
      <c r="B5767" t="s">
        <v>51</v>
      </c>
      <c r="C5767" t="s">
        <v>22923</v>
      </c>
      <c r="D5767" t="s">
        <v>22924</v>
      </c>
      <c r="E5767" t="s">
        <v>22831</v>
      </c>
      <c r="F5767" t="s">
        <v>351</v>
      </c>
      <c r="G5767">
        <v>50000</v>
      </c>
      <c r="H5767">
        <v>12</v>
      </c>
      <c r="I5767">
        <v>2.2999999999999998</v>
      </c>
      <c r="J5767">
        <v>1150</v>
      </c>
      <c r="K5767">
        <v>34.5</v>
      </c>
      <c r="L5767" s="6" t="s">
        <v>22925</v>
      </c>
      <c r="M5767" s="6" t="s">
        <v>28482</v>
      </c>
      <c r="N5767" t="str">
        <f t="shared" si="183"/>
        <v>+996709298883</v>
      </c>
      <c r="O5767" s="6" t="s">
        <v>30090</v>
      </c>
      <c r="P5767" t="str">
        <f t="shared" si="184"/>
        <v>НС16 Асранкулова Кумрихон Янгибаевна</v>
      </c>
    </row>
    <row r="5768" spans="1:16" x14ac:dyDescent="0.3">
      <c r="A5768" t="s">
        <v>63</v>
      </c>
      <c r="B5768" t="s">
        <v>51</v>
      </c>
      <c r="C5768" t="s">
        <v>22926</v>
      </c>
      <c r="D5768" t="s">
        <v>22927</v>
      </c>
      <c r="E5768" t="s">
        <v>22831</v>
      </c>
      <c r="F5768" t="s">
        <v>35</v>
      </c>
      <c r="G5768">
        <v>50000</v>
      </c>
      <c r="H5768">
        <v>12</v>
      </c>
      <c r="I5768">
        <v>2.7</v>
      </c>
      <c r="J5768">
        <v>1350</v>
      </c>
      <c r="K5768">
        <v>40.5</v>
      </c>
      <c r="L5768" s="6" t="s">
        <v>22928</v>
      </c>
      <c r="M5768" s="6" t="s">
        <v>28483</v>
      </c>
      <c r="N5768" t="str">
        <f t="shared" si="183"/>
        <v>+996709660968</v>
      </c>
      <c r="O5768" s="6" t="s">
        <v>30090</v>
      </c>
      <c r="P5768" t="str">
        <f t="shared" si="184"/>
        <v>НС16 Сулайманова Халысхан Сабирбековна</v>
      </c>
    </row>
    <row r="5769" spans="1:16" x14ac:dyDescent="0.3">
      <c r="A5769" t="s">
        <v>63</v>
      </c>
      <c r="B5769" t="s">
        <v>51</v>
      </c>
      <c r="C5769" t="s">
        <v>22929</v>
      </c>
      <c r="D5769" t="s">
        <v>22930</v>
      </c>
      <c r="E5769" t="s">
        <v>22831</v>
      </c>
      <c r="F5769" t="s">
        <v>21232</v>
      </c>
      <c r="G5769">
        <v>40000</v>
      </c>
      <c r="H5769">
        <v>18</v>
      </c>
      <c r="I5769">
        <v>2.7</v>
      </c>
      <c r="J5769">
        <v>1080</v>
      </c>
      <c r="K5769">
        <v>32.4</v>
      </c>
      <c r="L5769" s="6" t="s">
        <v>22931</v>
      </c>
      <c r="M5769" s="6" t="s">
        <v>28484</v>
      </c>
      <c r="N5769" t="str">
        <f t="shared" si="183"/>
        <v>+996502038300</v>
      </c>
      <c r="O5769" s="6" t="s">
        <v>30090</v>
      </c>
      <c r="P5769" t="str">
        <f t="shared" si="184"/>
        <v>НС16 Хамрабаева Маликахан Абдиманнобовна</v>
      </c>
    </row>
    <row r="5770" spans="1:16" x14ac:dyDescent="0.3">
      <c r="A5770" t="s">
        <v>50</v>
      </c>
      <c r="B5770" t="s">
        <v>51</v>
      </c>
      <c r="C5770" t="s">
        <v>22932</v>
      </c>
      <c r="D5770" t="s">
        <v>22933</v>
      </c>
      <c r="E5770" t="s">
        <v>22831</v>
      </c>
      <c r="F5770" t="s">
        <v>21765</v>
      </c>
      <c r="G5770">
        <v>201000</v>
      </c>
      <c r="H5770">
        <v>24</v>
      </c>
      <c r="I5770">
        <v>2.7</v>
      </c>
      <c r="J5770">
        <v>5427</v>
      </c>
      <c r="K5770">
        <v>162.81</v>
      </c>
      <c r="L5770" s="6" t="s">
        <v>22934</v>
      </c>
      <c r="M5770" s="6" t="s">
        <v>28485</v>
      </c>
      <c r="N5770" t="str">
        <f t="shared" si="183"/>
        <v>+996553199426</v>
      </c>
      <c r="O5770" s="6" t="s">
        <v>30090</v>
      </c>
      <c r="P5770" t="str">
        <f t="shared" si="184"/>
        <v>НС16 Саитова Данахан Асановна</v>
      </c>
    </row>
    <row r="5771" spans="1:16" x14ac:dyDescent="0.3">
      <c r="A5771" t="s">
        <v>1301</v>
      </c>
      <c r="B5771" t="s">
        <v>51</v>
      </c>
      <c r="C5771" t="s">
        <v>22935</v>
      </c>
      <c r="D5771" t="s">
        <v>22936</v>
      </c>
      <c r="E5771" t="s">
        <v>22831</v>
      </c>
      <c r="F5771" t="s">
        <v>257</v>
      </c>
      <c r="G5771">
        <v>170000</v>
      </c>
      <c r="H5771">
        <v>18</v>
      </c>
      <c r="I5771">
        <v>2.7</v>
      </c>
      <c r="J5771">
        <v>4590</v>
      </c>
      <c r="K5771">
        <v>137.69999999999999</v>
      </c>
      <c r="L5771" s="6" t="s">
        <v>22937</v>
      </c>
      <c r="M5771" s="6" t="s">
        <v>28486</v>
      </c>
      <c r="N5771" t="str">
        <f t="shared" si="183"/>
        <v>+996502414796</v>
      </c>
      <c r="O5771" s="6" t="s">
        <v>30090</v>
      </c>
      <c r="P5771" t="str">
        <f t="shared" si="184"/>
        <v>НС16 Султанбек уулу Эгемберди</v>
      </c>
    </row>
    <row r="5772" spans="1:16" x14ac:dyDescent="0.3">
      <c r="A5772" t="s">
        <v>76</v>
      </c>
      <c r="B5772" t="s">
        <v>68</v>
      </c>
      <c r="C5772" t="s">
        <v>22938</v>
      </c>
      <c r="D5772" t="s">
        <v>22939</v>
      </c>
      <c r="E5772" t="s">
        <v>22831</v>
      </c>
      <c r="F5772" t="s">
        <v>21</v>
      </c>
      <c r="G5772">
        <v>100000</v>
      </c>
      <c r="H5772">
        <v>18</v>
      </c>
      <c r="I5772">
        <v>2.7</v>
      </c>
      <c r="J5772">
        <v>2700</v>
      </c>
      <c r="K5772">
        <v>81</v>
      </c>
      <c r="L5772" s="6" t="s">
        <v>22940</v>
      </c>
      <c r="M5772" s="6" t="s">
        <v>28487</v>
      </c>
      <c r="N5772" t="str">
        <f t="shared" si="183"/>
        <v>+996554768577</v>
      </c>
      <c r="O5772" s="6" t="s">
        <v>30090</v>
      </c>
      <c r="P5772" t="str">
        <f t="shared" si="184"/>
        <v>НС16 Халдаров Тахир Кадиржанович</v>
      </c>
    </row>
    <row r="5773" spans="1:16" x14ac:dyDescent="0.3">
      <c r="A5773" t="s">
        <v>67</v>
      </c>
      <c r="B5773" t="s">
        <v>68</v>
      </c>
      <c r="C5773" t="s">
        <v>22941</v>
      </c>
      <c r="D5773" t="s">
        <v>22942</v>
      </c>
      <c r="E5773" t="s">
        <v>22831</v>
      </c>
      <c r="F5773" t="s">
        <v>35</v>
      </c>
      <c r="G5773">
        <v>50000</v>
      </c>
      <c r="H5773">
        <v>12</v>
      </c>
      <c r="I5773">
        <v>2.7</v>
      </c>
      <c r="J5773">
        <v>1350</v>
      </c>
      <c r="K5773">
        <v>40.5</v>
      </c>
      <c r="L5773" s="6" t="s">
        <v>22943</v>
      </c>
      <c r="M5773" s="6" t="s">
        <v>28488</v>
      </c>
      <c r="N5773" t="str">
        <f t="shared" si="183"/>
        <v>+996779236200</v>
      </c>
      <c r="O5773" s="6" t="s">
        <v>30090</v>
      </c>
      <c r="P5773" t="str">
        <f t="shared" si="184"/>
        <v>НС16 Эргешова Зуура Эрмекбаевна</v>
      </c>
    </row>
    <row r="5774" spans="1:16" x14ac:dyDescent="0.3">
      <c r="A5774" t="s">
        <v>3684</v>
      </c>
      <c r="B5774" t="s">
        <v>68</v>
      </c>
      <c r="C5774" t="s">
        <v>22944</v>
      </c>
      <c r="D5774" t="s">
        <v>22945</v>
      </c>
      <c r="E5774" t="s">
        <v>22831</v>
      </c>
      <c r="F5774" t="s">
        <v>21</v>
      </c>
      <c r="G5774">
        <v>63000</v>
      </c>
      <c r="H5774">
        <v>18</v>
      </c>
      <c r="I5774">
        <v>2.7</v>
      </c>
      <c r="J5774">
        <v>1701</v>
      </c>
      <c r="K5774">
        <v>51.03</v>
      </c>
      <c r="L5774" s="6" t="s">
        <v>22946</v>
      </c>
      <c r="M5774" s="6" t="s">
        <v>28489</v>
      </c>
      <c r="N5774" t="str">
        <f t="shared" si="183"/>
        <v>+996772727273</v>
      </c>
      <c r="O5774" s="6" t="s">
        <v>30090</v>
      </c>
      <c r="P5774" t="str">
        <f t="shared" si="184"/>
        <v>НС16 Ташболотов Кутманбай Коргонбаевич</v>
      </c>
    </row>
    <row r="5775" spans="1:16" x14ac:dyDescent="0.3">
      <c r="A5775" t="s">
        <v>72</v>
      </c>
      <c r="B5775" t="s">
        <v>68</v>
      </c>
      <c r="C5775" t="s">
        <v>22947</v>
      </c>
      <c r="D5775" t="s">
        <v>22948</v>
      </c>
      <c r="E5775" t="s">
        <v>22831</v>
      </c>
      <c r="F5775" t="s">
        <v>104</v>
      </c>
      <c r="G5775">
        <v>30000</v>
      </c>
      <c r="H5775">
        <v>8</v>
      </c>
      <c r="I5775">
        <v>2.2999999999999998</v>
      </c>
      <c r="J5775">
        <v>690</v>
      </c>
      <c r="K5775">
        <v>20.7</v>
      </c>
      <c r="L5775" s="6" t="s">
        <v>22949</v>
      </c>
      <c r="M5775" s="6" t="s">
        <v>28490</v>
      </c>
      <c r="N5775" t="str">
        <f t="shared" si="183"/>
        <v>+996771252703</v>
      </c>
      <c r="O5775" s="6" t="s">
        <v>30090</v>
      </c>
      <c r="P5775" t="str">
        <f t="shared" si="184"/>
        <v>НС16 Атамбаев Аким Юлдашевич</v>
      </c>
    </row>
    <row r="5776" spans="1:16" x14ac:dyDescent="0.3">
      <c r="A5776" t="s">
        <v>76</v>
      </c>
      <c r="B5776" t="s">
        <v>68</v>
      </c>
      <c r="C5776" t="s">
        <v>22950</v>
      </c>
      <c r="D5776" t="s">
        <v>22951</v>
      </c>
      <c r="E5776" t="s">
        <v>22831</v>
      </c>
      <c r="F5776" t="s">
        <v>22159</v>
      </c>
      <c r="G5776">
        <v>30000</v>
      </c>
      <c r="H5776">
        <v>12</v>
      </c>
      <c r="I5776">
        <v>2.2999999999999998</v>
      </c>
      <c r="J5776">
        <v>690</v>
      </c>
      <c r="K5776">
        <v>20.7</v>
      </c>
      <c r="L5776" s="6" t="s">
        <v>22952</v>
      </c>
      <c r="M5776" s="6" t="s">
        <v>28491</v>
      </c>
      <c r="N5776" t="str">
        <f t="shared" si="183"/>
        <v>+996507565627</v>
      </c>
      <c r="O5776" s="6" t="s">
        <v>30090</v>
      </c>
      <c r="P5776" t="str">
        <f t="shared" si="184"/>
        <v>НС16 Дусатова Олтиной Ахмаджоновна</v>
      </c>
    </row>
    <row r="5777" spans="1:16" x14ac:dyDescent="0.3">
      <c r="A5777" t="s">
        <v>80</v>
      </c>
      <c r="B5777" t="s">
        <v>68</v>
      </c>
      <c r="C5777" t="s">
        <v>22953</v>
      </c>
      <c r="D5777" t="s">
        <v>22954</v>
      </c>
      <c r="E5777" t="s">
        <v>22831</v>
      </c>
      <c r="F5777" t="s">
        <v>35</v>
      </c>
      <c r="G5777">
        <v>60000</v>
      </c>
      <c r="H5777">
        <v>12</v>
      </c>
      <c r="I5777">
        <v>2.7</v>
      </c>
      <c r="J5777">
        <v>1620</v>
      </c>
      <c r="K5777">
        <v>48.6</v>
      </c>
      <c r="L5777" s="6" t="s">
        <v>22955</v>
      </c>
      <c r="M5777" s="6" t="s">
        <v>28492</v>
      </c>
      <c r="N5777" t="str">
        <f t="shared" si="183"/>
        <v>+996771982386</v>
      </c>
      <c r="O5777" s="6" t="s">
        <v>30090</v>
      </c>
      <c r="P5777" t="str">
        <f t="shared" si="184"/>
        <v>НС16 Аширматов Бектурсун Мидинович</v>
      </c>
    </row>
    <row r="5778" spans="1:16" x14ac:dyDescent="0.3">
      <c r="A5778" t="s">
        <v>80</v>
      </c>
      <c r="B5778" t="s">
        <v>68</v>
      </c>
      <c r="C5778" t="s">
        <v>22956</v>
      </c>
      <c r="D5778" t="s">
        <v>22957</v>
      </c>
      <c r="E5778" t="s">
        <v>22831</v>
      </c>
      <c r="F5778" t="s">
        <v>257</v>
      </c>
      <c r="G5778">
        <v>200000</v>
      </c>
      <c r="H5778">
        <v>18</v>
      </c>
      <c r="I5778">
        <v>2.7</v>
      </c>
      <c r="J5778">
        <v>5400</v>
      </c>
      <c r="K5778">
        <v>162</v>
      </c>
      <c r="L5778" s="6" t="s">
        <v>22958</v>
      </c>
      <c r="M5778" s="6" t="s">
        <v>28493</v>
      </c>
      <c r="N5778" t="str">
        <f t="shared" si="183"/>
        <v>+996220296648</v>
      </c>
      <c r="O5778" s="6" t="s">
        <v>30090</v>
      </c>
      <c r="P5778" t="str">
        <f t="shared" si="184"/>
        <v>НС16 Абдукаримова Айтурган Абсаламовна</v>
      </c>
    </row>
    <row r="5779" spans="1:16" x14ac:dyDescent="0.3">
      <c r="A5779" t="s">
        <v>3146</v>
      </c>
      <c r="B5779" t="s">
        <v>93</v>
      </c>
      <c r="C5779" t="s">
        <v>22959</v>
      </c>
      <c r="D5779" t="s">
        <v>22960</v>
      </c>
      <c r="E5779" t="s">
        <v>22831</v>
      </c>
      <c r="F5779" t="s">
        <v>30</v>
      </c>
      <c r="G5779">
        <v>30000</v>
      </c>
      <c r="H5779">
        <v>12</v>
      </c>
      <c r="I5779">
        <v>2.7</v>
      </c>
      <c r="J5779">
        <v>810</v>
      </c>
      <c r="K5779">
        <v>24.3</v>
      </c>
      <c r="L5779" s="6" t="s">
        <v>22961</v>
      </c>
      <c r="M5779" s="6" t="s">
        <v>28494</v>
      </c>
      <c r="N5779" t="str">
        <f t="shared" si="183"/>
        <v>+996557220083</v>
      </c>
      <c r="O5779" s="6" t="s">
        <v>30090</v>
      </c>
      <c r="P5779" t="str">
        <f t="shared" si="184"/>
        <v>НС16 Малабаев Авазбек Тешебаевич</v>
      </c>
    </row>
    <row r="5780" spans="1:16" x14ac:dyDescent="0.3">
      <c r="A5780" t="s">
        <v>106</v>
      </c>
      <c r="B5780" t="s">
        <v>93</v>
      </c>
      <c r="C5780" t="s">
        <v>22962</v>
      </c>
      <c r="D5780" t="s">
        <v>22963</v>
      </c>
      <c r="E5780" t="s">
        <v>22831</v>
      </c>
      <c r="F5780" t="s">
        <v>257</v>
      </c>
      <c r="G5780">
        <v>100000</v>
      </c>
      <c r="H5780">
        <v>18</v>
      </c>
      <c r="I5780">
        <v>2.7</v>
      </c>
      <c r="J5780">
        <v>2700</v>
      </c>
      <c r="K5780">
        <v>81</v>
      </c>
      <c r="L5780" s="6" t="s">
        <v>22964</v>
      </c>
      <c r="M5780" s="6" t="s">
        <v>28495</v>
      </c>
      <c r="N5780" t="str">
        <f t="shared" si="183"/>
        <v>+996558360848</v>
      </c>
      <c r="O5780" s="6" t="s">
        <v>30090</v>
      </c>
      <c r="P5780" t="str">
        <f t="shared" si="184"/>
        <v>НС16 Шамурзаева Касиет Разакуловна</v>
      </c>
    </row>
    <row r="5781" spans="1:16" x14ac:dyDescent="0.3">
      <c r="A5781" t="s">
        <v>97</v>
      </c>
      <c r="B5781" t="s">
        <v>93</v>
      </c>
      <c r="C5781" t="s">
        <v>22965</v>
      </c>
      <c r="D5781" t="s">
        <v>22966</v>
      </c>
      <c r="E5781" t="s">
        <v>22831</v>
      </c>
      <c r="F5781" t="s">
        <v>30</v>
      </c>
      <c r="G5781">
        <v>50000</v>
      </c>
      <c r="H5781">
        <v>12</v>
      </c>
      <c r="I5781">
        <v>2.7</v>
      </c>
      <c r="J5781">
        <v>1350</v>
      </c>
      <c r="K5781">
        <v>40.5</v>
      </c>
      <c r="L5781" s="6" t="s">
        <v>22967</v>
      </c>
      <c r="M5781" s="6" t="s">
        <v>28496</v>
      </c>
      <c r="N5781" t="str">
        <f t="shared" si="183"/>
        <v>+996778154932</v>
      </c>
      <c r="O5781" s="6" t="s">
        <v>30090</v>
      </c>
      <c r="P5781" t="str">
        <f t="shared" si="184"/>
        <v>НС16 Шерматова Апал Абдалиевна</v>
      </c>
    </row>
    <row r="5782" spans="1:16" x14ac:dyDescent="0.3">
      <c r="A5782" t="s">
        <v>110</v>
      </c>
      <c r="B5782" t="s">
        <v>111</v>
      </c>
      <c r="C5782" t="s">
        <v>22968</v>
      </c>
      <c r="D5782" t="s">
        <v>22969</v>
      </c>
      <c r="E5782" t="s">
        <v>22831</v>
      </c>
      <c r="F5782" t="s">
        <v>968</v>
      </c>
      <c r="G5782">
        <v>250000</v>
      </c>
      <c r="H5782">
        <v>24</v>
      </c>
      <c r="I5782">
        <v>2.7</v>
      </c>
      <c r="J5782">
        <v>6750</v>
      </c>
      <c r="K5782">
        <v>202.5</v>
      </c>
      <c r="L5782" s="6" t="s">
        <v>22970</v>
      </c>
      <c r="M5782" s="6" t="s">
        <v>28497</v>
      </c>
      <c r="N5782" t="str">
        <f t="shared" si="183"/>
        <v>+996777238095</v>
      </c>
      <c r="O5782" s="6" t="s">
        <v>30090</v>
      </c>
      <c r="P5782" t="str">
        <f t="shared" si="184"/>
        <v>НС16 Кудайкулов Чынгызбек Мухтарович</v>
      </c>
    </row>
    <row r="5783" spans="1:16" x14ac:dyDescent="0.3">
      <c r="A5783" t="s">
        <v>1398</v>
      </c>
      <c r="B5783" t="s">
        <v>111</v>
      </c>
      <c r="C5783" t="s">
        <v>22971</v>
      </c>
      <c r="D5783" t="s">
        <v>22972</v>
      </c>
      <c r="E5783" t="s">
        <v>22831</v>
      </c>
      <c r="F5783" t="s">
        <v>35</v>
      </c>
      <c r="G5783">
        <v>20000</v>
      </c>
      <c r="H5783">
        <v>12</v>
      </c>
      <c r="I5783">
        <v>2.7</v>
      </c>
      <c r="J5783">
        <v>540</v>
      </c>
      <c r="K5783">
        <v>16.2</v>
      </c>
      <c r="L5783" s="6" t="s">
        <v>22973</v>
      </c>
      <c r="M5783" s="6" t="s">
        <v>28498</v>
      </c>
      <c r="N5783" t="str">
        <f t="shared" ref="N5783:N5846" si="185">"+"&amp;M5783</f>
        <v>+996771630719</v>
      </c>
      <c r="O5783" s="6" t="s">
        <v>30090</v>
      </c>
      <c r="P5783" t="str">
        <f t="shared" si="184"/>
        <v>НС16 Алайчиева Нурия Абдирашитовна</v>
      </c>
    </row>
    <row r="5784" spans="1:16" x14ac:dyDescent="0.3">
      <c r="A5784" t="s">
        <v>1120</v>
      </c>
      <c r="B5784" t="s">
        <v>111</v>
      </c>
      <c r="C5784" t="s">
        <v>22974</v>
      </c>
      <c r="D5784" t="s">
        <v>22975</v>
      </c>
      <c r="E5784" t="s">
        <v>22831</v>
      </c>
      <c r="F5784" t="s">
        <v>35</v>
      </c>
      <c r="G5784">
        <v>30000</v>
      </c>
      <c r="H5784">
        <v>12</v>
      </c>
      <c r="I5784">
        <v>2.7</v>
      </c>
      <c r="J5784">
        <v>810</v>
      </c>
      <c r="K5784">
        <v>24.3</v>
      </c>
      <c r="L5784" s="6" t="s">
        <v>22976</v>
      </c>
      <c r="M5784" s="6" t="s">
        <v>28499</v>
      </c>
      <c r="N5784" t="str">
        <f t="shared" si="185"/>
        <v>+996556234300</v>
      </c>
      <c r="O5784" s="6" t="s">
        <v>30090</v>
      </c>
      <c r="P5784" t="str">
        <f t="shared" si="184"/>
        <v>НС16 Моминова Манзура Мирзабаевна</v>
      </c>
    </row>
    <row r="5785" spans="1:16" x14ac:dyDescent="0.3">
      <c r="A5785" t="s">
        <v>1409</v>
      </c>
      <c r="B5785" t="s">
        <v>111</v>
      </c>
      <c r="C5785" t="s">
        <v>22977</v>
      </c>
      <c r="D5785" t="s">
        <v>22978</v>
      </c>
      <c r="E5785" t="s">
        <v>22831</v>
      </c>
      <c r="F5785" t="s">
        <v>35</v>
      </c>
      <c r="G5785">
        <v>65000</v>
      </c>
      <c r="H5785">
        <v>12</v>
      </c>
      <c r="I5785">
        <v>2.7</v>
      </c>
      <c r="J5785">
        <v>1755</v>
      </c>
      <c r="K5785">
        <v>52.65</v>
      </c>
      <c r="L5785" s="6" t="s">
        <v>22979</v>
      </c>
      <c r="M5785" s="6" t="s">
        <v>28500</v>
      </c>
      <c r="N5785" t="str">
        <f t="shared" si="185"/>
        <v>+996558413641</v>
      </c>
      <c r="O5785" s="6" t="s">
        <v>30090</v>
      </c>
      <c r="P5785" t="str">
        <f t="shared" si="184"/>
        <v>НС16 Абдумуталипов Мирланбек Нурланбекович</v>
      </c>
    </row>
    <row r="5786" spans="1:16" x14ac:dyDescent="0.3">
      <c r="A5786" t="s">
        <v>1120</v>
      </c>
      <c r="B5786" t="s">
        <v>111</v>
      </c>
      <c r="C5786" t="s">
        <v>22980</v>
      </c>
      <c r="D5786" t="s">
        <v>22981</v>
      </c>
      <c r="E5786" t="s">
        <v>22831</v>
      </c>
      <c r="F5786" t="s">
        <v>30</v>
      </c>
      <c r="G5786">
        <v>20000</v>
      </c>
      <c r="H5786">
        <v>12</v>
      </c>
      <c r="I5786">
        <v>2.7</v>
      </c>
      <c r="J5786">
        <v>540</v>
      </c>
      <c r="K5786">
        <v>16.2</v>
      </c>
      <c r="L5786" s="6" t="s">
        <v>22982</v>
      </c>
      <c r="M5786" s="6" t="s">
        <v>28501</v>
      </c>
      <c r="N5786" t="str">
        <f t="shared" si="185"/>
        <v>+996559785929</v>
      </c>
      <c r="O5786" s="6" t="s">
        <v>30090</v>
      </c>
      <c r="P5786" t="str">
        <f t="shared" si="184"/>
        <v>НС16 Артикова Замзамхон Салиевна</v>
      </c>
    </row>
    <row r="5787" spans="1:16" x14ac:dyDescent="0.3">
      <c r="A5787" t="s">
        <v>1120</v>
      </c>
      <c r="B5787" t="s">
        <v>111</v>
      </c>
      <c r="C5787" t="s">
        <v>22983</v>
      </c>
      <c r="D5787" t="s">
        <v>22984</v>
      </c>
      <c r="E5787" t="s">
        <v>22831</v>
      </c>
      <c r="F5787" t="s">
        <v>351</v>
      </c>
      <c r="G5787">
        <v>40000</v>
      </c>
      <c r="H5787">
        <v>12</v>
      </c>
      <c r="I5787">
        <v>2.2999999999999998</v>
      </c>
      <c r="J5787">
        <v>920</v>
      </c>
      <c r="K5787">
        <v>27.6</v>
      </c>
      <c r="L5787" s="6" t="s">
        <v>22985</v>
      </c>
      <c r="M5787" s="6" t="s">
        <v>28502</v>
      </c>
      <c r="N5787" t="str">
        <f t="shared" si="185"/>
        <v>+996555168737</v>
      </c>
      <c r="O5787" s="6" t="s">
        <v>30090</v>
      </c>
      <c r="P5787" t="str">
        <f t="shared" si="184"/>
        <v>НС16 Мадусманова Махсума Хусенбаевна</v>
      </c>
    </row>
    <row r="5788" spans="1:16" x14ac:dyDescent="0.3">
      <c r="A5788" t="s">
        <v>1398</v>
      </c>
      <c r="B5788" t="s">
        <v>111</v>
      </c>
      <c r="C5788" t="s">
        <v>22986</v>
      </c>
      <c r="D5788" t="s">
        <v>22987</v>
      </c>
      <c r="E5788" t="s">
        <v>22831</v>
      </c>
      <c r="F5788" t="s">
        <v>351</v>
      </c>
      <c r="G5788">
        <v>30000</v>
      </c>
      <c r="H5788">
        <v>12</v>
      </c>
      <c r="I5788">
        <v>2.2999999999999998</v>
      </c>
      <c r="J5788">
        <v>690</v>
      </c>
      <c r="K5788">
        <v>20.7</v>
      </c>
      <c r="L5788" s="6" t="s">
        <v>22988</v>
      </c>
      <c r="M5788" s="6" t="s">
        <v>28503</v>
      </c>
      <c r="N5788" t="str">
        <f t="shared" si="185"/>
        <v>+996774052624</v>
      </c>
      <c r="O5788" s="6" t="s">
        <v>30090</v>
      </c>
      <c r="P5788" t="str">
        <f t="shared" si="184"/>
        <v>НС16 Тагаева Жумагул Халберди кызы</v>
      </c>
    </row>
    <row r="5789" spans="1:16" x14ac:dyDescent="0.3">
      <c r="A5789" t="s">
        <v>28504</v>
      </c>
      <c r="B5789" t="s">
        <v>117</v>
      </c>
      <c r="C5789" t="s">
        <v>22989</v>
      </c>
      <c r="D5789" t="s">
        <v>22990</v>
      </c>
      <c r="E5789" t="s">
        <v>22831</v>
      </c>
      <c r="F5789" t="s">
        <v>30</v>
      </c>
      <c r="G5789">
        <v>40000</v>
      </c>
      <c r="H5789">
        <v>12</v>
      </c>
      <c r="I5789">
        <v>2.7</v>
      </c>
      <c r="J5789">
        <v>1080</v>
      </c>
      <c r="K5789">
        <v>32.4</v>
      </c>
      <c r="L5789" s="6" t="s">
        <v>22991</v>
      </c>
      <c r="M5789" s="6" t="s">
        <v>28505</v>
      </c>
      <c r="N5789" t="str">
        <f t="shared" si="185"/>
        <v>+996705409513</v>
      </c>
      <c r="O5789" s="6" t="s">
        <v>30090</v>
      </c>
      <c r="P5789" t="str">
        <f t="shared" si="184"/>
        <v>НС16 Асаналиева Касиет Ибраимовна</v>
      </c>
    </row>
    <row r="5790" spans="1:16" x14ac:dyDescent="0.3">
      <c r="A5790" t="s">
        <v>1432</v>
      </c>
      <c r="B5790" t="s">
        <v>117</v>
      </c>
      <c r="C5790" t="s">
        <v>22992</v>
      </c>
      <c r="D5790" t="s">
        <v>22993</v>
      </c>
      <c r="E5790" t="s">
        <v>22831</v>
      </c>
      <c r="F5790" t="s">
        <v>822</v>
      </c>
      <c r="G5790">
        <v>20000</v>
      </c>
      <c r="H5790">
        <v>6</v>
      </c>
      <c r="I5790">
        <v>2.2999999999999998</v>
      </c>
      <c r="J5790">
        <v>460</v>
      </c>
      <c r="K5790">
        <v>13.8</v>
      </c>
      <c r="L5790" s="6" t="s">
        <v>22994</v>
      </c>
      <c r="M5790" s="6" t="s">
        <v>28506</v>
      </c>
      <c r="N5790" t="str">
        <f t="shared" si="185"/>
        <v>+996500343030</v>
      </c>
      <c r="O5790" s="6" t="s">
        <v>30090</v>
      </c>
      <c r="P5790" t="str">
        <f t="shared" si="184"/>
        <v>НС16 Жамгырчиева Айгерим Амантуровна</v>
      </c>
    </row>
    <row r="5791" spans="1:16" x14ac:dyDescent="0.3">
      <c r="A5791" t="s">
        <v>1125</v>
      </c>
      <c r="B5791" t="s">
        <v>126</v>
      </c>
      <c r="C5791" t="s">
        <v>22995</v>
      </c>
      <c r="D5791" t="s">
        <v>22996</v>
      </c>
      <c r="E5791" t="s">
        <v>22831</v>
      </c>
      <c r="F5791" t="s">
        <v>86</v>
      </c>
      <c r="G5791">
        <v>50000</v>
      </c>
      <c r="H5791">
        <v>12</v>
      </c>
      <c r="I5791">
        <v>2.7</v>
      </c>
      <c r="J5791">
        <v>1350</v>
      </c>
      <c r="K5791">
        <v>40.5</v>
      </c>
      <c r="L5791" s="6" t="s">
        <v>22997</v>
      </c>
      <c r="M5791" s="6" t="s">
        <v>28507</v>
      </c>
      <c r="N5791" t="str">
        <f t="shared" si="185"/>
        <v>+996778342625</v>
      </c>
      <c r="O5791" s="6" t="s">
        <v>30090</v>
      </c>
      <c r="P5791" t="str">
        <f t="shared" si="184"/>
        <v>НС16 Мавлянова Караматкан Момуновна</v>
      </c>
    </row>
    <row r="5792" spans="1:16" x14ac:dyDescent="0.3">
      <c r="A5792" t="s">
        <v>1125</v>
      </c>
      <c r="B5792" t="s">
        <v>126</v>
      </c>
      <c r="C5792" t="s">
        <v>12008</v>
      </c>
      <c r="D5792" t="s">
        <v>22998</v>
      </c>
      <c r="E5792" t="s">
        <v>22831</v>
      </c>
      <c r="F5792" t="s">
        <v>25</v>
      </c>
      <c r="G5792">
        <v>200000</v>
      </c>
      <c r="H5792">
        <v>24</v>
      </c>
      <c r="I5792">
        <v>2.7</v>
      </c>
      <c r="J5792">
        <v>5400</v>
      </c>
      <c r="K5792">
        <v>162</v>
      </c>
      <c r="L5792" s="6" t="s">
        <v>12010</v>
      </c>
      <c r="M5792" s="6" t="s">
        <v>12958</v>
      </c>
      <c r="N5792" t="str">
        <f t="shared" si="185"/>
        <v>+996222412784</v>
      </c>
      <c r="O5792" s="6" t="s">
        <v>30090</v>
      </c>
      <c r="P5792" t="str">
        <f t="shared" si="184"/>
        <v>НС16 Мамадеминова Гульнара Тиркешовна</v>
      </c>
    </row>
    <row r="5793" spans="1:16" x14ac:dyDescent="0.3">
      <c r="A5793" t="s">
        <v>1125</v>
      </c>
      <c r="B5793" t="s">
        <v>126</v>
      </c>
      <c r="C5793" t="s">
        <v>22999</v>
      </c>
      <c r="D5793" t="s">
        <v>23000</v>
      </c>
      <c r="E5793" t="s">
        <v>22831</v>
      </c>
      <c r="F5793" t="s">
        <v>21765</v>
      </c>
      <c r="G5793">
        <v>200000</v>
      </c>
      <c r="H5793">
        <v>24</v>
      </c>
      <c r="I5793">
        <v>2.7</v>
      </c>
      <c r="J5793">
        <v>5400</v>
      </c>
      <c r="K5793">
        <v>162</v>
      </c>
      <c r="L5793" s="6" t="s">
        <v>23001</v>
      </c>
      <c r="M5793" s="6" t="s">
        <v>28508</v>
      </c>
      <c r="N5793" t="str">
        <f t="shared" si="185"/>
        <v>+996770109391</v>
      </c>
      <c r="O5793" s="6" t="s">
        <v>30090</v>
      </c>
      <c r="P5793" t="str">
        <f t="shared" si="184"/>
        <v>НС16 Умаралиева Бурулкан Умоталиевна</v>
      </c>
    </row>
    <row r="5794" spans="1:16" x14ac:dyDescent="0.3">
      <c r="A5794" t="s">
        <v>1125</v>
      </c>
      <c r="B5794" t="s">
        <v>126</v>
      </c>
      <c r="C5794" t="s">
        <v>23002</v>
      </c>
      <c r="D5794" t="s">
        <v>23003</v>
      </c>
      <c r="E5794" t="s">
        <v>22831</v>
      </c>
      <c r="F5794" t="s">
        <v>35</v>
      </c>
      <c r="G5794">
        <v>150000</v>
      </c>
      <c r="H5794">
        <v>12</v>
      </c>
      <c r="I5794">
        <v>2.7</v>
      </c>
      <c r="J5794">
        <v>4050</v>
      </c>
      <c r="K5794">
        <v>121.5</v>
      </c>
      <c r="L5794" s="6" t="s">
        <v>23004</v>
      </c>
      <c r="M5794" s="6" t="s">
        <v>28509</v>
      </c>
      <c r="N5794" t="str">
        <f t="shared" si="185"/>
        <v>+996773213099</v>
      </c>
      <c r="O5794" s="6" t="s">
        <v>30090</v>
      </c>
      <c r="P5794" t="str">
        <f t="shared" si="184"/>
        <v>НС16 Садыкова Айгул Болушевна</v>
      </c>
    </row>
    <row r="5795" spans="1:16" x14ac:dyDescent="0.3">
      <c r="A5795" t="s">
        <v>1125</v>
      </c>
      <c r="B5795" t="s">
        <v>126</v>
      </c>
      <c r="C5795" t="s">
        <v>23005</v>
      </c>
      <c r="D5795" t="s">
        <v>23006</v>
      </c>
      <c r="E5795" t="s">
        <v>22831</v>
      </c>
      <c r="F5795" t="s">
        <v>351</v>
      </c>
      <c r="G5795">
        <v>150000</v>
      </c>
      <c r="H5795">
        <v>12</v>
      </c>
      <c r="I5795">
        <v>2.2999999999999998</v>
      </c>
      <c r="J5795">
        <v>3450</v>
      </c>
      <c r="K5795">
        <v>103.5</v>
      </c>
      <c r="L5795" s="6" t="s">
        <v>23007</v>
      </c>
      <c r="M5795" s="6" t="s">
        <v>1190</v>
      </c>
      <c r="N5795" t="str">
        <f t="shared" si="185"/>
        <v>+996778293015</v>
      </c>
      <c r="O5795" s="6" t="s">
        <v>30090</v>
      </c>
      <c r="P5795" t="str">
        <f t="shared" si="184"/>
        <v>НС16 Ибрагимова Акчайым Кенжебековна</v>
      </c>
    </row>
    <row r="5796" spans="1:16" x14ac:dyDescent="0.3">
      <c r="A5796" t="s">
        <v>125</v>
      </c>
      <c r="B5796" t="s">
        <v>126</v>
      </c>
      <c r="C5796" t="s">
        <v>23008</v>
      </c>
      <c r="D5796" t="s">
        <v>23009</v>
      </c>
      <c r="E5796" t="s">
        <v>22831</v>
      </c>
      <c r="F5796" t="s">
        <v>25</v>
      </c>
      <c r="G5796">
        <v>300000</v>
      </c>
      <c r="H5796">
        <v>24</v>
      </c>
      <c r="I5796">
        <v>2.7</v>
      </c>
      <c r="J5796">
        <v>8100</v>
      </c>
      <c r="K5796">
        <v>243</v>
      </c>
      <c r="L5796" s="6" t="s">
        <v>23010</v>
      </c>
      <c r="M5796" s="6" t="s">
        <v>28510</v>
      </c>
      <c r="N5796" t="str">
        <f t="shared" si="185"/>
        <v>+996709683196</v>
      </c>
      <c r="O5796" s="6" t="s">
        <v>30090</v>
      </c>
      <c r="P5796" t="str">
        <f t="shared" si="184"/>
        <v>НС16 Мирзакадиров Улугбек Тавакалович</v>
      </c>
    </row>
    <row r="5797" spans="1:16" x14ac:dyDescent="0.3">
      <c r="A5797" t="s">
        <v>125</v>
      </c>
      <c r="B5797" t="s">
        <v>126</v>
      </c>
      <c r="C5797" t="s">
        <v>23011</v>
      </c>
      <c r="D5797" t="s">
        <v>23012</v>
      </c>
      <c r="E5797" t="s">
        <v>22831</v>
      </c>
      <c r="F5797" t="s">
        <v>968</v>
      </c>
      <c r="G5797">
        <v>300000</v>
      </c>
      <c r="H5797">
        <v>24</v>
      </c>
      <c r="I5797">
        <v>2.7</v>
      </c>
      <c r="J5797">
        <v>8100</v>
      </c>
      <c r="K5797">
        <v>243</v>
      </c>
      <c r="L5797" s="6" t="s">
        <v>23013</v>
      </c>
      <c r="M5797" s="6" t="s">
        <v>28511</v>
      </c>
      <c r="N5797" t="str">
        <f t="shared" si="185"/>
        <v>+996220880289</v>
      </c>
      <c r="O5797" s="6" t="s">
        <v>30090</v>
      </c>
      <c r="P5797" t="str">
        <f t="shared" si="184"/>
        <v>НС16 Артикова Мафтунахан Эркинжановна</v>
      </c>
    </row>
    <row r="5798" spans="1:16" x14ac:dyDescent="0.3">
      <c r="A5798" t="s">
        <v>145</v>
      </c>
      <c r="B5798" t="s">
        <v>136</v>
      </c>
      <c r="C5798" t="s">
        <v>23014</v>
      </c>
      <c r="D5798" t="s">
        <v>23015</v>
      </c>
      <c r="E5798" t="s">
        <v>22831</v>
      </c>
      <c r="F5798" t="s">
        <v>351</v>
      </c>
      <c r="G5798">
        <v>70000</v>
      </c>
      <c r="H5798">
        <v>12</v>
      </c>
      <c r="I5798">
        <v>2.2999999999999998</v>
      </c>
      <c r="J5798">
        <v>1610</v>
      </c>
      <c r="K5798">
        <v>48.3</v>
      </c>
      <c r="L5798" s="6" t="s">
        <v>23016</v>
      </c>
      <c r="M5798" s="6" t="s">
        <v>28512</v>
      </c>
      <c r="N5798" t="str">
        <f t="shared" si="185"/>
        <v>+996772193687</v>
      </c>
      <c r="O5798" s="6" t="s">
        <v>30090</v>
      </c>
      <c r="P5798" t="str">
        <f t="shared" si="184"/>
        <v>НС16 Сабыров Алтынбек Райымбекович</v>
      </c>
    </row>
    <row r="5799" spans="1:16" x14ac:dyDescent="0.3">
      <c r="A5799" t="s">
        <v>145</v>
      </c>
      <c r="B5799" t="s">
        <v>136</v>
      </c>
      <c r="C5799" t="s">
        <v>23017</v>
      </c>
      <c r="D5799" t="s">
        <v>23018</v>
      </c>
      <c r="E5799" t="s">
        <v>22831</v>
      </c>
      <c r="F5799" t="s">
        <v>35</v>
      </c>
      <c r="G5799">
        <v>130000</v>
      </c>
      <c r="H5799">
        <v>12</v>
      </c>
      <c r="I5799">
        <v>2.7</v>
      </c>
      <c r="J5799">
        <v>3510</v>
      </c>
      <c r="K5799">
        <v>105.3</v>
      </c>
      <c r="L5799" s="6" t="s">
        <v>23019</v>
      </c>
      <c r="M5799" s="6" t="s">
        <v>28513</v>
      </c>
      <c r="N5799" t="str">
        <f t="shared" si="185"/>
        <v>+996500808777</v>
      </c>
      <c r="O5799" s="6" t="s">
        <v>30090</v>
      </c>
      <c r="P5799" t="str">
        <f t="shared" si="184"/>
        <v>НС16 Джумакадыров Алмаз Эсенгулович</v>
      </c>
    </row>
    <row r="5800" spans="1:16" x14ac:dyDescent="0.3">
      <c r="A5800" t="s">
        <v>154</v>
      </c>
      <c r="B5800" t="s">
        <v>136</v>
      </c>
      <c r="C5800" t="s">
        <v>23020</v>
      </c>
      <c r="D5800" t="s">
        <v>23021</v>
      </c>
      <c r="E5800" t="s">
        <v>22831</v>
      </c>
      <c r="F5800" t="s">
        <v>30</v>
      </c>
      <c r="G5800">
        <v>80000</v>
      </c>
      <c r="H5800">
        <v>12</v>
      </c>
      <c r="I5800">
        <v>2.7</v>
      </c>
      <c r="J5800">
        <v>2160</v>
      </c>
      <c r="K5800">
        <v>64.8</v>
      </c>
      <c r="L5800" s="6" t="s">
        <v>23022</v>
      </c>
      <c r="M5800" s="6" t="s">
        <v>28514</v>
      </c>
      <c r="N5800" t="str">
        <f t="shared" si="185"/>
        <v>+996554219020</v>
      </c>
      <c r="O5800" s="6" t="s">
        <v>30090</v>
      </c>
      <c r="P5800" t="str">
        <f t="shared" si="184"/>
        <v>НС16 Алтымышов Улан Жумабекович</v>
      </c>
    </row>
    <row r="5801" spans="1:16" x14ac:dyDescent="0.3">
      <c r="A5801" t="s">
        <v>1126</v>
      </c>
      <c r="B5801" t="s">
        <v>136</v>
      </c>
      <c r="C5801" t="s">
        <v>23023</v>
      </c>
      <c r="D5801" t="s">
        <v>23024</v>
      </c>
      <c r="E5801" t="s">
        <v>22831</v>
      </c>
      <c r="F5801" t="s">
        <v>25</v>
      </c>
      <c r="G5801">
        <v>300000</v>
      </c>
      <c r="H5801">
        <v>24</v>
      </c>
      <c r="I5801">
        <v>2.7</v>
      </c>
      <c r="J5801">
        <v>8100</v>
      </c>
      <c r="K5801">
        <v>243</v>
      </c>
      <c r="L5801" s="6" t="s">
        <v>23025</v>
      </c>
      <c r="M5801" s="6" t="s">
        <v>28515</v>
      </c>
      <c r="N5801" t="str">
        <f t="shared" si="185"/>
        <v>+996705263671</v>
      </c>
      <c r="O5801" s="6" t="s">
        <v>30090</v>
      </c>
      <c r="P5801" t="str">
        <f t="shared" si="184"/>
        <v>НС16 Джанекова Айнаш Карымшаковна</v>
      </c>
    </row>
    <row r="5802" spans="1:16" x14ac:dyDescent="0.3">
      <c r="A5802" t="s">
        <v>1126</v>
      </c>
      <c r="B5802" t="s">
        <v>136</v>
      </c>
      <c r="C5802" t="s">
        <v>23026</v>
      </c>
      <c r="D5802" t="s">
        <v>23027</v>
      </c>
      <c r="E5802" t="s">
        <v>22831</v>
      </c>
      <c r="F5802" t="s">
        <v>257</v>
      </c>
      <c r="G5802">
        <v>200000</v>
      </c>
      <c r="H5802">
        <v>18</v>
      </c>
      <c r="I5802">
        <v>2.7</v>
      </c>
      <c r="J5802">
        <v>5400</v>
      </c>
      <c r="K5802">
        <v>162</v>
      </c>
      <c r="L5802" s="6" t="s">
        <v>23028</v>
      </c>
      <c r="M5802" s="6" t="s">
        <v>28516</v>
      </c>
      <c r="N5802" t="str">
        <f t="shared" si="185"/>
        <v>+996500731573</v>
      </c>
      <c r="O5802" s="6" t="s">
        <v>30090</v>
      </c>
      <c r="P5802" t="str">
        <f t="shared" si="184"/>
        <v>НС16 Курманова Айнура Бейшековна</v>
      </c>
    </row>
    <row r="5803" spans="1:16" x14ac:dyDescent="0.3">
      <c r="A5803" t="s">
        <v>2395</v>
      </c>
      <c r="B5803" t="s">
        <v>136</v>
      </c>
      <c r="C5803" t="s">
        <v>23029</v>
      </c>
      <c r="D5803" t="s">
        <v>23030</v>
      </c>
      <c r="E5803" t="s">
        <v>22831</v>
      </c>
      <c r="F5803" t="s">
        <v>86</v>
      </c>
      <c r="G5803">
        <v>180000</v>
      </c>
      <c r="H5803">
        <v>12</v>
      </c>
      <c r="I5803">
        <v>2.7</v>
      </c>
      <c r="J5803">
        <v>4860</v>
      </c>
      <c r="K5803">
        <v>145.80000000000001</v>
      </c>
      <c r="L5803" s="6" t="s">
        <v>23031</v>
      </c>
      <c r="M5803" s="6" t="s">
        <v>28517</v>
      </c>
      <c r="N5803" t="str">
        <f t="shared" si="185"/>
        <v>+996709471084</v>
      </c>
      <c r="O5803" s="6" t="s">
        <v>30090</v>
      </c>
      <c r="P5803" t="str">
        <f t="shared" si="184"/>
        <v>НС16 Абдырахманова Эльмира Капаровна</v>
      </c>
    </row>
    <row r="5804" spans="1:16" x14ac:dyDescent="0.3">
      <c r="A5804" t="s">
        <v>140</v>
      </c>
      <c r="B5804" t="s">
        <v>136</v>
      </c>
      <c r="C5804" t="s">
        <v>23032</v>
      </c>
      <c r="D5804" t="s">
        <v>23033</v>
      </c>
      <c r="E5804" t="s">
        <v>22831</v>
      </c>
      <c r="F5804" t="s">
        <v>299</v>
      </c>
      <c r="G5804">
        <v>70000</v>
      </c>
      <c r="H5804">
        <v>4</v>
      </c>
      <c r="I5804">
        <v>2.2999999999999998</v>
      </c>
      <c r="J5804">
        <v>1610</v>
      </c>
      <c r="K5804">
        <v>48.3</v>
      </c>
      <c r="L5804" s="6" t="s">
        <v>23034</v>
      </c>
      <c r="M5804" s="6" t="s">
        <v>28518</v>
      </c>
      <c r="N5804" t="str">
        <f t="shared" si="185"/>
        <v>+996705668933</v>
      </c>
      <c r="O5804" s="6" t="s">
        <v>30090</v>
      </c>
      <c r="P5804" t="str">
        <f t="shared" si="184"/>
        <v>НС16 Темирбекова Айзада Кутчубековна</v>
      </c>
    </row>
    <row r="5805" spans="1:16" x14ac:dyDescent="0.3">
      <c r="A5805" t="s">
        <v>1472</v>
      </c>
      <c r="B5805" t="s">
        <v>136</v>
      </c>
      <c r="C5805" t="s">
        <v>23035</v>
      </c>
      <c r="D5805" t="s">
        <v>23036</v>
      </c>
      <c r="E5805" t="s">
        <v>22831</v>
      </c>
      <c r="F5805" t="s">
        <v>21</v>
      </c>
      <c r="G5805">
        <v>105000</v>
      </c>
      <c r="H5805">
        <v>18</v>
      </c>
      <c r="I5805">
        <v>2.7</v>
      </c>
      <c r="J5805">
        <v>2835</v>
      </c>
      <c r="K5805">
        <v>85.05</v>
      </c>
      <c r="L5805" s="6" t="s">
        <v>23037</v>
      </c>
      <c r="M5805" s="6" t="s">
        <v>28519</v>
      </c>
      <c r="N5805" t="str">
        <f t="shared" si="185"/>
        <v>+996552452042</v>
      </c>
      <c r="O5805" s="6" t="s">
        <v>30090</v>
      </c>
      <c r="P5805" t="str">
        <f t="shared" ref="P5805:P5868" si="186">"НС"&amp;O5805&amp;" "&amp;C5805</f>
        <v>НС16 Канаатов Каниет Русланбекович</v>
      </c>
    </row>
    <row r="5806" spans="1:16" x14ac:dyDescent="0.3">
      <c r="A5806" t="s">
        <v>2395</v>
      </c>
      <c r="B5806" t="s">
        <v>136</v>
      </c>
      <c r="C5806" t="s">
        <v>23038</v>
      </c>
      <c r="D5806" t="s">
        <v>23039</v>
      </c>
      <c r="E5806" t="s">
        <v>22831</v>
      </c>
      <c r="F5806" t="s">
        <v>14391</v>
      </c>
      <c r="G5806">
        <v>40000</v>
      </c>
      <c r="H5806">
        <v>8</v>
      </c>
      <c r="I5806">
        <v>2.2999999999999998</v>
      </c>
      <c r="J5806">
        <v>920</v>
      </c>
      <c r="K5806">
        <v>27.6</v>
      </c>
      <c r="L5806" s="6" t="s">
        <v>23040</v>
      </c>
      <c r="M5806" s="6" t="s">
        <v>28520</v>
      </c>
      <c r="N5806" t="str">
        <f t="shared" si="185"/>
        <v>+996701120498</v>
      </c>
      <c r="O5806" s="6" t="s">
        <v>30090</v>
      </c>
      <c r="P5806" t="str">
        <f t="shared" si="186"/>
        <v>НС16 Садырова Римма Керимовна</v>
      </c>
    </row>
    <row r="5807" spans="1:16" x14ac:dyDescent="0.3">
      <c r="A5807" t="s">
        <v>1472</v>
      </c>
      <c r="B5807" t="s">
        <v>136</v>
      </c>
      <c r="C5807" t="s">
        <v>23041</v>
      </c>
      <c r="D5807" t="s">
        <v>23042</v>
      </c>
      <c r="E5807" t="s">
        <v>22831</v>
      </c>
      <c r="F5807" t="s">
        <v>210</v>
      </c>
      <c r="G5807">
        <v>50000</v>
      </c>
      <c r="H5807">
        <v>12</v>
      </c>
      <c r="I5807">
        <v>2.2999999999999998</v>
      </c>
      <c r="J5807">
        <v>1150</v>
      </c>
      <c r="K5807">
        <v>34.5</v>
      </c>
      <c r="L5807" s="6" t="s">
        <v>23043</v>
      </c>
      <c r="M5807" s="6" t="s">
        <v>28521</v>
      </c>
      <c r="N5807" t="str">
        <f t="shared" si="185"/>
        <v>+996508528518</v>
      </c>
      <c r="O5807" s="6" t="s">
        <v>30090</v>
      </c>
      <c r="P5807" t="str">
        <f t="shared" si="186"/>
        <v>НС16 Нургазиева Айдатка Нургазиевна</v>
      </c>
    </row>
    <row r="5808" spans="1:16" x14ac:dyDescent="0.3">
      <c r="A5808" t="s">
        <v>154</v>
      </c>
      <c r="B5808" t="s">
        <v>136</v>
      </c>
      <c r="C5808" t="s">
        <v>23044</v>
      </c>
      <c r="D5808" t="s">
        <v>23045</v>
      </c>
      <c r="E5808" t="s">
        <v>22831</v>
      </c>
      <c r="F5808" t="s">
        <v>35</v>
      </c>
      <c r="G5808">
        <v>70000</v>
      </c>
      <c r="H5808">
        <v>12</v>
      </c>
      <c r="I5808">
        <v>2.7</v>
      </c>
      <c r="J5808">
        <v>1890</v>
      </c>
      <c r="K5808">
        <v>56.7</v>
      </c>
      <c r="L5808" s="6" t="s">
        <v>23046</v>
      </c>
      <c r="M5808" s="6" t="s">
        <v>28522</v>
      </c>
      <c r="N5808" t="str">
        <f t="shared" si="185"/>
        <v>+996551207247</v>
      </c>
      <c r="O5808" s="6" t="s">
        <v>30090</v>
      </c>
      <c r="P5808" t="str">
        <f t="shared" si="186"/>
        <v>НС16 Коршунова Кристина Ринатовна</v>
      </c>
    </row>
    <row r="5809" spans="1:16" x14ac:dyDescent="0.3">
      <c r="A5809" t="s">
        <v>2395</v>
      </c>
      <c r="B5809" t="s">
        <v>136</v>
      </c>
      <c r="C5809" t="s">
        <v>23047</v>
      </c>
      <c r="D5809" t="s">
        <v>23048</v>
      </c>
      <c r="E5809" t="s">
        <v>22831</v>
      </c>
      <c r="F5809" t="s">
        <v>30</v>
      </c>
      <c r="G5809">
        <v>50000</v>
      </c>
      <c r="H5809">
        <v>12</v>
      </c>
      <c r="I5809">
        <v>2.7</v>
      </c>
      <c r="J5809">
        <v>1350</v>
      </c>
      <c r="K5809">
        <v>40.5</v>
      </c>
      <c r="L5809" s="6" t="s">
        <v>23049</v>
      </c>
      <c r="M5809" s="6" t="s">
        <v>28523</v>
      </c>
      <c r="N5809" t="str">
        <f t="shared" si="185"/>
        <v>+996990992218</v>
      </c>
      <c r="O5809" s="6" t="s">
        <v>30090</v>
      </c>
      <c r="P5809" t="str">
        <f t="shared" si="186"/>
        <v>НС16 Колдошбек кызы Аруке</v>
      </c>
    </row>
    <row r="5810" spans="1:16" x14ac:dyDescent="0.3">
      <c r="A5810" t="s">
        <v>1472</v>
      </c>
      <c r="B5810" t="s">
        <v>136</v>
      </c>
      <c r="C5810" t="s">
        <v>23050</v>
      </c>
      <c r="D5810" t="s">
        <v>23051</v>
      </c>
      <c r="E5810" t="s">
        <v>22831</v>
      </c>
      <c r="F5810" t="s">
        <v>30</v>
      </c>
      <c r="G5810">
        <v>50000</v>
      </c>
      <c r="H5810">
        <v>12</v>
      </c>
      <c r="I5810">
        <v>2.7</v>
      </c>
      <c r="J5810">
        <v>1350</v>
      </c>
      <c r="K5810">
        <v>40.5</v>
      </c>
      <c r="L5810" s="6" t="s">
        <v>23052</v>
      </c>
      <c r="M5810" s="6" t="s">
        <v>28524</v>
      </c>
      <c r="N5810" t="str">
        <f t="shared" si="185"/>
        <v>+996707737304</v>
      </c>
      <c r="O5810" s="6" t="s">
        <v>30090</v>
      </c>
      <c r="P5810" t="str">
        <f t="shared" si="186"/>
        <v>НС16 Канашаева Гулбарчин Сагыналиевна</v>
      </c>
    </row>
    <row r="5811" spans="1:16" x14ac:dyDescent="0.3">
      <c r="A5811" t="s">
        <v>145</v>
      </c>
      <c r="B5811" t="s">
        <v>136</v>
      </c>
      <c r="C5811" t="s">
        <v>23053</v>
      </c>
      <c r="D5811" t="s">
        <v>23054</v>
      </c>
      <c r="E5811" t="s">
        <v>22831</v>
      </c>
      <c r="F5811" t="s">
        <v>23055</v>
      </c>
      <c r="G5811">
        <v>120000</v>
      </c>
      <c r="H5811">
        <v>15</v>
      </c>
      <c r="I5811">
        <v>2.7</v>
      </c>
      <c r="J5811">
        <v>3240</v>
      </c>
      <c r="K5811">
        <v>97.2</v>
      </c>
      <c r="L5811" s="6" t="s">
        <v>23056</v>
      </c>
      <c r="M5811" s="6" t="s">
        <v>10444</v>
      </c>
      <c r="N5811" t="str">
        <f t="shared" si="185"/>
        <v>+996501105609</v>
      </c>
      <c r="O5811" s="6" t="s">
        <v>30090</v>
      </c>
      <c r="P5811" t="str">
        <f t="shared" si="186"/>
        <v>НС16 Султаналиев Бактыбек Нурдинович</v>
      </c>
    </row>
    <row r="5812" spans="1:16" x14ac:dyDescent="0.3">
      <c r="A5812" t="s">
        <v>2395</v>
      </c>
      <c r="B5812" t="s">
        <v>136</v>
      </c>
      <c r="C5812" t="s">
        <v>23057</v>
      </c>
      <c r="D5812" t="s">
        <v>23058</v>
      </c>
      <c r="E5812" t="s">
        <v>22831</v>
      </c>
      <c r="F5812" t="s">
        <v>86</v>
      </c>
      <c r="G5812">
        <v>105000</v>
      </c>
      <c r="H5812">
        <v>12</v>
      </c>
      <c r="I5812">
        <v>2.7</v>
      </c>
      <c r="J5812">
        <v>2835</v>
      </c>
      <c r="K5812">
        <v>85.05</v>
      </c>
      <c r="L5812" s="6" t="s">
        <v>23059</v>
      </c>
      <c r="M5812" s="6" t="s">
        <v>28525</v>
      </c>
      <c r="N5812" t="str">
        <f t="shared" si="185"/>
        <v>+996709029429</v>
      </c>
      <c r="O5812" s="6" t="s">
        <v>30090</v>
      </c>
      <c r="P5812" t="str">
        <f t="shared" si="186"/>
        <v>НС16 Акылбеков Жаныбек Акылбекович</v>
      </c>
    </row>
    <row r="5813" spans="1:16" x14ac:dyDescent="0.3">
      <c r="A5813" t="s">
        <v>164</v>
      </c>
      <c r="B5813" t="s">
        <v>165</v>
      </c>
      <c r="C5813" t="s">
        <v>23060</v>
      </c>
      <c r="D5813" t="s">
        <v>23061</v>
      </c>
      <c r="E5813" t="s">
        <v>22831</v>
      </c>
      <c r="F5813" t="s">
        <v>775</v>
      </c>
      <c r="G5813">
        <v>60000</v>
      </c>
      <c r="H5813">
        <v>12</v>
      </c>
      <c r="I5813">
        <v>2.2999999999999998</v>
      </c>
      <c r="J5813">
        <v>1380</v>
      </c>
      <c r="K5813">
        <v>41.4</v>
      </c>
      <c r="L5813" s="6" t="s">
        <v>23062</v>
      </c>
      <c r="M5813" s="6" t="s">
        <v>28526</v>
      </c>
      <c r="N5813" t="str">
        <f t="shared" si="185"/>
        <v>+996708799399</v>
      </c>
      <c r="O5813" s="6" t="s">
        <v>30090</v>
      </c>
      <c r="P5813" t="str">
        <f t="shared" si="186"/>
        <v>НС16 Мансурова Рашида Абдуллаевна</v>
      </c>
    </row>
    <row r="5814" spans="1:16" x14ac:dyDescent="0.3">
      <c r="A5814" t="s">
        <v>1477</v>
      </c>
      <c r="B5814" t="s">
        <v>165</v>
      </c>
      <c r="C5814" t="s">
        <v>23063</v>
      </c>
      <c r="D5814" t="s">
        <v>23064</v>
      </c>
      <c r="E5814" t="s">
        <v>22831</v>
      </c>
      <c r="F5814" t="s">
        <v>21</v>
      </c>
      <c r="G5814">
        <v>105000</v>
      </c>
      <c r="H5814">
        <v>18</v>
      </c>
      <c r="I5814">
        <v>2.7</v>
      </c>
      <c r="J5814">
        <v>2835</v>
      </c>
      <c r="K5814">
        <v>85.05</v>
      </c>
      <c r="L5814" s="6" t="s">
        <v>23065</v>
      </c>
      <c r="M5814" s="6" t="s">
        <v>28527</v>
      </c>
      <c r="N5814" t="str">
        <f t="shared" si="185"/>
        <v>+996700278875</v>
      </c>
      <c r="O5814" s="6" t="s">
        <v>30090</v>
      </c>
      <c r="P5814" t="str">
        <f t="shared" si="186"/>
        <v>НС16 Джапакова Айгерим Курманбековна</v>
      </c>
    </row>
    <row r="5815" spans="1:16" x14ac:dyDescent="0.3">
      <c r="A5815" t="s">
        <v>1477</v>
      </c>
      <c r="B5815" t="s">
        <v>165</v>
      </c>
      <c r="C5815" t="s">
        <v>23066</v>
      </c>
      <c r="D5815" t="s">
        <v>23067</v>
      </c>
      <c r="E5815" t="s">
        <v>22831</v>
      </c>
      <c r="F5815" t="s">
        <v>25</v>
      </c>
      <c r="G5815">
        <v>200000</v>
      </c>
      <c r="H5815">
        <v>24</v>
      </c>
      <c r="I5815">
        <v>2.7</v>
      </c>
      <c r="J5815">
        <v>5400</v>
      </c>
      <c r="K5815">
        <v>162</v>
      </c>
      <c r="L5815" s="6" t="s">
        <v>23068</v>
      </c>
      <c r="M5815" s="6" t="s">
        <v>28528</v>
      </c>
      <c r="N5815" t="str">
        <f t="shared" si="185"/>
        <v>+996700916268</v>
      </c>
      <c r="O5815" s="6" t="s">
        <v>30090</v>
      </c>
      <c r="P5815" t="str">
        <f t="shared" si="186"/>
        <v>НС16 Абдулаева Зарина Мизамовна</v>
      </c>
    </row>
    <row r="5816" spans="1:16" x14ac:dyDescent="0.3">
      <c r="A5816" t="s">
        <v>170</v>
      </c>
      <c r="B5816" t="s">
        <v>171</v>
      </c>
      <c r="C5816" t="s">
        <v>23069</v>
      </c>
      <c r="D5816" t="s">
        <v>23070</v>
      </c>
      <c r="E5816" t="s">
        <v>22831</v>
      </c>
      <c r="F5816" t="s">
        <v>30</v>
      </c>
      <c r="G5816">
        <v>20000</v>
      </c>
      <c r="H5816">
        <v>12</v>
      </c>
      <c r="I5816">
        <v>2.7</v>
      </c>
      <c r="J5816">
        <v>540</v>
      </c>
      <c r="K5816">
        <v>16.2</v>
      </c>
      <c r="L5816" s="6" t="s">
        <v>23071</v>
      </c>
      <c r="M5816" s="6" t="s">
        <v>28529</v>
      </c>
      <c r="N5816" t="str">
        <f t="shared" si="185"/>
        <v>+996706140772</v>
      </c>
      <c r="O5816" s="6" t="s">
        <v>30090</v>
      </c>
      <c r="P5816" t="str">
        <f t="shared" si="186"/>
        <v>НС16 Аскербекова Нурай Аскербековна</v>
      </c>
    </row>
    <row r="5817" spans="1:16" x14ac:dyDescent="0.3">
      <c r="A5817" t="s">
        <v>170</v>
      </c>
      <c r="B5817" t="s">
        <v>171</v>
      </c>
      <c r="C5817" t="s">
        <v>17910</v>
      </c>
      <c r="D5817" t="s">
        <v>23072</v>
      </c>
      <c r="E5817" t="s">
        <v>22831</v>
      </c>
      <c r="F5817" t="s">
        <v>30</v>
      </c>
      <c r="G5817">
        <v>50000</v>
      </c>
      <c r="H5817">
        <v>12</v>
      </c>
      <c r="I5817">
        <v>2.7</v>
      </c>
      <c r="J5817">
        <v>1350</v>
      </c>
      <c r="K5817">
        <v>40.5</v>
      </c>
      <c r="L5817" s="6" t="s">
        <v>17912</v>
      </c>
      <c r="M5817" s="6" t="s">
        <v>18385</v>
      </c>
      <c r="N5817" t="str">
        <f t="shared" si="185"/>
        <v>+996755422330</v>
      </c>
      <c r="O5817" s="6" t="s">
        <v>30090</v>
      </c>
      <c r="P5817" t="str">
        <f t="shared" si="186"/>
        <v>НС16 Клец Алексей Николаевич</v>
      </c>
    </row>
    <row r="5818" spans="1:16" x14ac:dyDescent="0.3">
      <c r="A5818" t="s">
        <v>170</v>
      </c>
      <c r="B5818" t="s">
        <v>171</v>
      </c>
      <c r="C5818" t="s">
        <v>23073</v>
      </c>
      <c r="D5818" t="s">
        <v>23074</v>
      </c>
      <c r="E5818" t="s">
        <v>22831</v>
      </c>
      <c r="F5818" t="s">
        <v>30</v>
      </c>
      <c r="G5818">
        <v>105000</v>
      </c>
      <c r="H5818">
        <v>12</v>
      </c>
      <c r="I5818">
        <v>2.7</v>
      </c>
      <c r="J5818">
        <v>2835</v>
      </c>
      <c r="K5818">
        <v>85.05</v>
      </c>
      <c r="L5818" s="6" t="s">
        <v>23075</v>
      </c>
      <c r="M5818" s="6" t="s">
        <v>28530</v>
      </c>
      <c r="N5818" t="str">
        <f t="shared" si="185"/>
        <v>+996702201301</v>
      </c>
      <c r="O5818" s="6" t="s">
        <v>30090</v>
      </c>
      <c r="P5818" t="str">
        <f t="shared" si="186"/>
        <v>НС16 Абдрахманов Марсель Маратбекович</v>
      </c>
    </row>
    <row r="5819" spans="1:16" x14ac:dyDescent="0.3">
      <c r="A5819" t="s">
        <v>1497</v>
      </c>
      <c r="B5819" t="s">
        <v>1493</v>
      </c>
      <c r="C5819" t="s">
        <v>23076</v>
      </c>
      <c r="D5819" t="s">
        <v>23077</v>
      </c>
      <c r="E5819" t="s">
        <v>22831</v>
      </c>
      <c r="F5819" t="s">
        <v>35</v>
      </c>
      <c r="G5819">
        <v>150000</v>
      </c>
      <c r="H5819">
        <v>12</v>
      </c>
      <c r="I5819">
        <v>2.7</v>
      </c>
      <c r="J5819">
        <v>4050</v>
      </c>
      <c r="K5819">
        <v>121.5</v>
      </c>
      <c r="L5819" s="6" t="s">
        <v>23078</v>
      </c>
      <c r="M5819" s="6" t="s">
        <v>28531</v>
      </c>
      <c r="N5819" t="str">
        <f t="shared" si="185"/>
        <v>+996700481389</v>
      </c>
      <c r="O5819" s="6" t="s">
        <v>30090</v>
      </c>
      <c r="P5819" t="str">
        <f t="shared" si="186"/>
        <v>НС16 Кайкиева Назира Абдышовна</v>
      </c>
    </row>
    <row r="5820" spans="1:16" x14ac:dyDescent="0.3">
      <c r="A5820" t="s">
        <v>1492</v>
      </c>
      <c r="B5820" t="s">
        <v>1493</v>
      </c>
      <c r="C5820" t="s">
        <v>23079</v>
      </c>
      <c r="D5820" t="s">
        <v>23080</v>
      </c>
      <c r="E5820" t="s">
        <v>22831</v>
      </c>
      <c r="F5820" t="s">
        <v>30</v>
      </c>
      <c r="G5820">
        <v>40000</v>
      </c>
      <c r="H5820">
        <v>12</v>
      </c>
      <c r="I5820">
        <v>2.7</v>
      </c>
      <c r="J5820">
        <v>1080</v>
      </c>
      <c r="K5820">
        <v>32.4</v>
      </c>
      <c r="L5820" s="6" t="s">
        <v>23081</v>
      </c>
      <c r="M5820" s="6" t="s">
        <v>28532</v>
      </c>
      <c r="N5820" t="str">
        <f t="shared" si="185"/>
        <v>+996702897629</v>
      </c>
      <c r="O5820" s="6" t="s">
        <v>30090</v>
      </c>
      <c r="P5820" t="str">
        <f t="shared" si="186"/>
        <v>НС16 Ишенбек кызы Эркинай</v>
      </c>
    </row>
    <row r="5821" spans="1:16" x14ac:dyDescent="0.3">
      <c r="A5821" t="s">
        <v>1497</v>
      </c>
      <c r="B5821" t="s">
        <v>1493</v>
      </c>
      <c r="C5821" t="s">
        <v>23082</v>
      </c>
      <c r="D5821" t="s">
        <v>23083</v>
      </c>
      <c r="E5821" t="s">
        <v>22831</v>
      </c>
      <c r="F5821" t="s">
        <v>30</v>
      </c>
      <c r="G5821">
        <v>20000</v>
      </c>
      <c r="H5821">
        <v>12</v>
      </c>
      <c r="I5821">
        <v>2.7</v>
      </c>
      <c r="J5821">
        <v>540</v>
      </c>
      <c r="K5821">
        <v>16.2</v>
      </c>
      <c r="L5821" s="6" t="s">
        <v>23084</v>
      </c>
      <c r="M5821" s="6" t="s">
        <v>28533</v>
      </c>
      <c r="N5821" t="str">
        <f t="shared" si="185"/>
        <v>+996703778033</v>
      </c>
      <c r="O5821" s="6" t="s">
        <v>30090</v>
      </c>
      <c r="P5821" t="str">
        <f t="shared" si="186"/>
        <v>НС16 Асангазиев Алмаз Сакенович</v>
      </c>
    </row>
    <row r="5822" spans="1:16" x14ac:dyDescent="0.3">
      <c r="A5822" t="s">
        <v>1492</v>
      </c>
      <c r="B5822" t="s">
        <v>1493</v>
      </c>
      <c r="C5822" t="s">
        <v>23085</v>
      </c>
      <c r="D5822" t="s">
        <v>23086</v>
      </c>
      <c r="E5822" t="s">
        <v>22831</v>
      </c>
      <c r="F5822" t="s">
        <v>257</v>
      </c>
      <c r="G5822">
        <v>260000</v>
      </c>
      <c r="H5822">
        <v>18</v>
      </c>
      <c r="I5822">
        <v>2.7</v>
      </c>
      <c r="J5822">
        <v>7020</v>
      </c>
      <c r="K5822">
        <v>210.6</v>
      </c>
      <c r="L5822" s="6" t="s">
        <v>23087</v>
      </c>
      <c r="M5822" s="6" t="s">
        <v>28534</v>
      </c>
      <c r="N5822" t="str">
        <f t="shared" si="185"/>
        <v>+996704221903</v>
      </c>
      <c r="O5822" s="6" t="s">
        <v>30090</v>
      </c>
      <c r="P5822" t="str">
        <f t="shared" si="186"/>
        <v xml:space="preserve">НС16 Озбек уулу Адилет </v>
      </c>
    </row>
    <row r="5823" spans="1:16" x14ac:dyDescent="0.3">
      <c r="A5823" t="s">
        <v>1501</v>
      </c>
      <c r="B5823" t="s">
        <v>1493</v>
      </c>
      <c r="C5823" t="s">
        <v>23088</v>
      </c>
      <c r="D5823" t="s">
        <v>23089</v>
      </c>
      <c r="E5823" t="s">
        <v>22831</v>
      </c>
      <c r="F5823" t="s">
        <v>257</v>
      </c>
      <c r="G5823">
        <v>130000</v>
      </c>
      <c r="H5823">
        <v>18</v>
      </c>
      <c r="I5823">
        <v>2.7</v>
      </c>
      <c r="J5823">
        <v>3510</v>
      </c>
      <c r="K5823">
        <v>105.3</v>
      </c>
      <c r="L5823" s="6" t="s">
        <v>23090</v>
      </c>
      <c r="M5823" s="6" t="s">
        <v>28535</v>
      </c>
      <c r="N5823" t="str">
        <f t="shared" si="185"/>
        <v>+996705400515</v>
      </c>
      <c r="O5823" s="6" t="s">
        <v>30090</v>
      </c>
      <c r="P5823" t="str">
        <f t="shared" si="186"/>
        <v>НС16 Мамбетова Мая Акжолтоевна</v>
      </c>
    </row>
    <row r="5824" spans="1:16" x14ac:dyDescent="0.3">
      <c r="A5824" t="s">
        <v>1497</v>
      </c>
      <c r="B5824" t="s">
        <v>1493</v>
      </c>
      <c r="C5824" t="s">
        <v>23091</v>
      </c>
      <c r="D5824" t="s">
        <v>23092</v>
      </c>
      <c r="E5824" t="s">
        <v>22831</v>
      </c>
      <c r="F5824" t="s">
        <v>23093</v>
      </c>
      <c r="G5824">
        <v>40000</v>
      </c>
      <c r="H5824">
        <v>12</v>
      </c>
      <c r="I5824">
        <v>2.2999999999999998</v>
      </c>
      <c r="J5824">
        <v>920</v>
      </c>
      <c r="K5824">
        <v>27.6</v>
      </c>
      <c r="L5824" s="6" t="s">
        <v>23094</v>
      </c>
      <c r="M5824" s="6" t="s">
        <v>28536</v>
      </c>
      <c r="N5824" t="str">
        <f t="shared" si="185"/>
        <v>+996703619685</v>
      </c>
      <c r="O5824" s="6" t="s">
        <v>30090</v>
      </c>
      <c r="P5824" t="str">
        <f t="shared" si="186"/>
        <v>НС16 Иватов Темирбек Турганович</v>
      </c>
    </row>
    <row r="5825" spans="1:16" x14ac:dyDescent="0.3">
      <c r="A5825" t="s">
        <v>176</v>
      </c>
      <c r="B5825" t="s">
        <v>177</v>
      </c>
      <c r="C5825" t="s">
        <v>23095</v>
      </c>
      <c r="D5825" t="s">
        <v>23096</v>
      </c>
      <c r="E5825" t="s">
        <v>22831</v>
      </c>
      <c r="F5825" t="s">
        <v>822</v>
      </c>
      <c r="G5825">
        <v>40000</v>
      </c>
      <c r="H5825">
        <v>6</v>
      </c>
      <c r="I5825">
        <v>2.2999999999999998</v>
      </c>
      <c r="J5825">
        <v>920</v>
      </c>
      <c r="K5825">
        <v>27.6</v>
      </c>
      <c r="L5825" s="6" t="s">
        <v>23097</v>
      </c>
      <c r="M5825" s="6" t="s">
        <v>28537</v>
      </c>
      <c r="N5825" t="str">
        <f t="shared" si="185"/>
        <v>+996707691145</v>
      </c>
      <c r="O5825" s="6" t="s">
        <v>30090</v>
      </c>
      <c r="P5825" t="str">
        <f t="shared" si="186"/>
        <v>НС16 Иманбекова Токтобубу Бейшебековна</v>
      </c>
    </row>
    <row r="5826" spans="1:16" x14ac:dyDescent="0.3">
      <c r="A5826" t="s">
        <v>176</v>
      </c>
      <c r="B5826" t="s">
        <v>177</v>
      </c>
      <c r="C5826" t="s">
        <v>23098</v>
      </c>
      <c r="D5826" t="s">
        <v>23099</v>
      </c>
      <c r="E5826" t="s">
        <v>22831</v>
      </c>
      <c r="F5826" t="s">
        <v>342</v>
      </c>
      <c r="G5826">
        <v>21000</v>
      </c>
      <c r="H5826">
        <v>6</v>
      </c>
      <c r="I5826">
        <v>2.2999999999999998</v>
      </c>
      <c r="J5826">
        <v>483</v>
      </c>
      <c r="K5826">
        <v>14.49</v>
      </c>
      <c r="L5826" s="6" t="s">
        <v>23100</v>
      </c>
      <c r="M5826" s="6" t="s">
        <v>28538</v>
      </c>
      <c r="N5826" t="str">
        <f t="shared" si="185"/>
        <v>+996703856950</v>
      </c>
      <c r="O5826" s="6" t="s">
        <v>30090</v>
      </c>
      <c r="P5826" t="str">
        <f t="shared" si="186"/>
        <v>НС16 Токтоналиева Бубира Нурдиновна</v>
      </c>
    </row>
    <row r="5827" spans="1:16" x14ac:dyDescent="0.3">
      <c r="A5827" t="s">
        <v>212</v>
      </c>
      <c r="B5827" t="s">
        <v>189</v>
      </c>
      <c r="C5827" t="s">
        <v>23101</v>
      </c>
      <c r="D5827" t="s">
        <v>23102</v>
      </c>
      <c r="E5827" t="s">
        <v>22831</v>
      </c>
      <c r="F5827" t="s">
        <v>174</v>
      </c>
      <c r="G5827">
        <v>30000</v>
      </c>
      <c r="H5827">
        <v>12</v>
      </c>
      <c r="I5827">
        <v>2.7</v>
      </c>
      <c r="J5827">
        <v>810</v>
      </c>
      <c r="K5827">
        <v>24.3</v>
      </c>
      <c r="L5827" s="6" t="s">
        <v>23103</v>
      </c>
      <c r="M5827" s="6" t="s">
        <v>28539</v>
      </c>
      <c r="N5827" t="str">
        <f t="shared" si="185"/>
        <v>+996705660231</v>
      </c>
      <c r="O5827" s="6" t="s">
        <v>30090</v>
      </c>
      <c r="P5827" t="str">
        <f t="shared" si="186"/>
        <v>НС16 Тюлькубаева Гуляйша Кылычбековна</v>
      </c>
    </row>
    <row r="5828" spans="1:16" x14ac:dyDescent="0.3">
      <c r="A5828" t="s">
        <v>1128</v>
      </c>
      <c r="B5828" t="s">
        <v>189</v>
      </c>
      <c r="C5828" t="s">
        <v>23104</v>
      </c>
      <c r="D5828" t="s">
        <v>23105</v>
      </c>
      <c r="E5828" t="s">
        <v>22831</v>
      </c>
      <c r="F5828" t="s">
        <v>30</v>
      </c>
      <c r="G5828">
        <v>60000</v>
      </c>
      <c r="H5828">
        <v>12</v>
      </c>
      <c r="I5828">
        <v>2.7</v>
      </c>
      <c r="J5828">
        <v>1620</v>
      </c>
      <c r="K5828">
        <v>48.6</v>
      </c>
      <c r="L5828" s="6" t="s">
        <v>23106</v>
      </c>
      <c r="M5828" s="6" t="s">
        <v>28540</v>
      </c>
      <c r="N5828" t="str">
        <f t="shared" si="185"/>
        <v>+996706604433</v>
      </c>
      <c r="O5828" s="6" t="s">
        <v>30090</v>
      </c>
      <c r="P5828" t="str">
        <f t="shared" si="186"/>
        <v>НС16 Джусупова Венера Бейшенбайевна</v>
      </c>
    </row>
    <row r="5829" spans="1:16" x14ac:dyDescent="0.3">
      <c r="A5829" t="s">
        <v>1128</v>
      </c>
      <c r="B5829" t="s">
        <v>189</v>
      </c>
      <c r="C5829" t="s">
        <v>23107</v>
      </c>
      <c r="D5829" t="s">
        <v>23108</v>
      </c>
      <c r="E5829" t="s">
        <v>22831</v>
      </c>
      <c r="F5829" t="s">
        <v>30</v>
      </c>
      <c r="G5829">
        <v>43000</v>
      </c>
      <c r="H5829">
        <v>12</v>
      </c>
      <c r="I5829">
        <v>2.7</v>
      </c>
      <c r="J5829">
        <v>1161</v>
      </c>
      <c r="K5829">
        <v>34.83</v>
      </c>
      <c r="L5829" s="6" t="s">
        <v>23109</v>
      </c>
      <c r="M5829" s="6" t="s">
        <v>28541</v>
      </c>
      <c r="N5829" t="str">
        <f t="shared" si="185"/>
        <v>+996551554892</v>
      </c>
      <c r="O5829" s="6" t="s">
        <v>30090</v>
      </c>
      <c r="P5829" t="str">
        <f t="shared" si="186"/>
        <v>НС16 Оморова Айсулу Насырбековна</v>
      </c>
    </row>
    <row r="5830" spans="1:16" x14ac:dyDescent="0.3">
      <c r="A5830" t="s">
        <v>196</v>
      </c>
      <c r="B5830" t="s">
        <v>189</v>
      </c>
      <c r="C5830" t="s">
        <v>23110</v>
      </c>
      <c r="D5830" t="s">
        <v>23111</v>
      </c>
      <c r="E5830" t="s">
        <v>22831</v>
      </c>
      <c r="F5830" t="s">
        <v>180</v>
      </c>
      <c r="G5830">
        <v>10000</v>
      </c>
      <c r="H5830">
        <v>4</v>
      </c>
      <c r="I5830">
        <v>2.2999999999999998</v>
      </c>
      <c r="J5830">
        <v>230</v>
      </c>
      <c r="K5830">
        <v>6.9</v>
      </c>
      <c r="L5830" s="6" t="s">
        <v>23112</v>
      </c>
      <c r="M5830" s="6" t="s">
        <v>28542</v>
      </c>
      <c r="N5830" t="str">
        <f t="shared" si="185"/>
        <v>+996702741258</v>
      </c>
      <c r="O5830" s="6" t="s">
        <v>30090</v>
      </c>
      <c r="P5830" t="str">
        <f t="shared" si="186"/>
        <v>НС16 Болотбек кызы Кайыргул</v>
      </c>
    </row>
    <row r="5831" spans="1:16" x14ac:dyDescent="0.3">
      <c r="A5831" t="s">
        <v>1128</v>
      </c>
      <c r="B5831" t="s">
        <v>189</v>
      </c>
      <c r="C5831" t="s">
        <v>23113</v>
      </c>
      <c r="D5831" t="s">
        <v>23114</v>
      </c>
      <c r="E5831" t="s">
        <v>22831</v>
      </c>
      <c r="F5831" t="s">
        <v>342</v>
      </c>
      <c r="G5831">
        <v>70000</v>
      </c>
      <c r="H5831">
        <v>6</v>
      </c>
      <c r="I5831">
        <v>2.2999999999999998</v>
      </c>
      <c r="J5831">
        <v>1610</v>
      </c>
      <c r="K5831">
        <v>48.3</v>
      </c>
      <c r="L5831" s="6" t="s">
        <v>23115</v>
      </c>
      <c r="M5831" s="6" t="s">
        <v>28543</v>
      </c>
      <c r="N5831" t="str">
        <f t="shared" si="185"/>
        <v>+996555623577</v>
      </c>
      <c r="O5831" s="6" t="s">
        <v>30090</v>
      </c>
      <c r="P5831" t="str">
        <f t="shared" si="186"/>
        <v>НС16 Ибрагимов Туратбек Азымбекович</v>
      </c>
    </row>
    <row r="5832" spans="1:16" x14ac:dyDescent="0.3">
      <c r="A5832" t="s">
        <v>212</v>
      </c>
      <c r="B5832" t="s">
        <v>189</v>
      </c>
      <c r="C5832" t="s">
        <v>23116</v>
      </c>
      <c r="D5832" t="s">
        <v>23117</v>
      </c>
      <c r="E5832" t="s">
        <v>22831</v>
      </c>
      <c r="F5832" t="s">
        <v>822</v>
      </c>
      <c r="G5832">
        <v>10000</v>
      </c>
      <c r="H5832">
        <v>6</v>
      </c>
      <c r="I5832">
        <v>2.2999999999999998</v>
      </c>
      <c r="J5832">
        <v>230</v>
      </c>
      <c r="K5832">
        <v>6.9</v>
      </c>
      <c r="L5832" s="6" t="s">
        <v>23118</v>
      </c>
      <c r="M5832" s="6" t="s">
        <v>28544</v>
      </c>
      <c r="N5832" t="str">
        <f t="shared" si="185"/>
        <v>+996709057577</v>
      </c>
      <c r="O5832" s="6" t="s">
        <v>30090</v>
      </c>
      <c r="P5832" t="str">
        <f t="shared" si="186"/>
        <v>НС16 Калиева Бурул Саманбековна</v>
      </c>
    </row>
    <row r="5833" spans="1:16" x14ac:dyDescent="0.3">
      <c r="A5833" t="s">
        <v>212</v>
      </c>
      <c r="B5833" t="s">
        <v>189</v>
      </c>
      <c r="C5833" t="s">
        <v>23119</v>
      </c>
      <c r="D5833" t="s">
        <v>23120</v>
      </c>
      <c r="E5833" t="s">
        <v>22831</v>
      </c>
      <c r="F5833" t="s">
        <v>814</v>
      </c>
      <c r="G5833">
        <v>50000</v>
      </c>
      <c r="H5833">
        <v>12</v>
      </c>
      <c r="I5833">
        <v>2.2999999999999998</v>
      </c>
      <c r="J5833">
        <v>1150</v>
      </c>
      <c r="K5833">
        <v>34.5</v>
      </c>
      <c r="L5833" s="6" t="s">
        <v>23121</v>
      </c>
      <c r="M5833" s="6" t="s">
        <v>28545</v>
      </c>
      <c r="N5833" t="str">
        <f t="shared" si="185"/>
        <v>+996555024711</v>
      </c>
      <c r="O5833" s="6" t="s">
        <v>30090</v>
      </c>
      <c r="P5833" t="str">
        <f t="shared" si="186"/>
        <v>НС16 Аджиева Саяра Аджиевна</v>
      </c>
    </row>
    <row r="5834" spans="1:16" x14ac:dyDescent="0.3">
      <c r="A5834" t="s">
        <v>203</v>
      </c>
      <c r="B5834" t="s">
        <v>189</v>
      </c>
      <c r="C5834" t="s">
        <v>23122</v>
      </c>
      <c r="D5834" t="s">
        <v>23123</v>
      </c>
      <c r="E5834" t="s">
        <v>22831</v>
      </c>
      <c r="F5834" t="s">
        <v>30</v>
      </c>
      <c r="G5834">
        <v>80000</v>
      </c>
      <c r="H5834">
        <v>12</v>
      </c>
      <c r="I5834">
        <v>2.7</v>
      </c>
      <c r="J5834">
        <v>2160</v>
      </c>
      <c r="K5834">
        <v>64.8</v>
      </c>
      <c r="L5834" s="6" t="s">
        <v>23124</v>
      </c>
      <c r="M5834" s="6" t="s">
        <v>28546</v>
      </c>
      <c r="N5834" t="str">
        <f t="shared" si="185"/>
        <v>+996700370445</v>
      </c>
      <c r="O5834" s="6" t="s">
        <v>30090</v>
      </c>
      <c r="P5834" t="str">
        <f t="shared" si="186"/>
        <v>НС16 Талантбек кызы Айжан</v>
      </c>
    </row>
    <row r="5835" spans="1:16" x14ac:dyDescent="0.3">
      <c r="A5835" t="s">
        <v>203</v>
      </c>
      <c r="B5835" t="s">
        <v>189</v>
      </c>
      <c r="C5835" t="s">
        <v>23125</v>
      </c>
      <c r="D5835" t="s">
        <v>23126</v>
      </c>
      <c r="E5835" t="s">
        <v>22831</v>
      </c>
      <c r="F5835" t="s">
        <v>342</v>
      </c>
      <c r="G5835">
        <v>30000</v>
      </c>
      <c r="H5835">
        <v>6</v>
      </c>
      <c r="I5835">
        <v>2.2999999999999998</v>
      </c>
      <c r="J5835">
        <v>690</v>
      </c>
      <c r="K5835">
        <v>20.7</v>
      </c>
      <c r="L5835" s="6" t="s">
        <v>23127</v>
      </c>
      <c r="M5835" s="6" t="s">
        <v>28547</v>
      </c>
      <c r="N5835" t="str">
        <f t="shared" si="185"/>
        <v>+996701153890</v>
      </c>
      <c r="O5835" s="6" t="s">
        <v>30090</v>
      </c>
      <c r="P5835" t="str">
        <f t="shared" si="186"/>
        <v>НС16 Асанбаев Темир Омурбекович</v>
      </c>
    </row>
    <row r="5836" spans="1:16" x14ac:dyDescent="0.3">
      <c r="A5836" t="s">
        <v>188</v>
      </c>
      <c r="B5836" t="s">
        <v>189</v>
      </c>
      <c r="C5836" t="s">
        <v>23128</v>
      </c>
      <c r="D5836" t="s">
        <v>23129</v>
      </c>
      <c r="E5836" t="s">
        <v>22831</v>
      </c>
      <c r="F5836" t="s">
        <v>23130</v>
      </c>
      <c r="G5836">
        <v>200000</v>
      </c>
      <c r="H5836">
        <v>24</v>
      </c>
      <c r="I5836">
        <v>2.7</v>
      </c>
      <c r="J5836">
        <v>5400</v>
      </c>
      <c r="K5836">
        <v>162</v>
      </c>
      <c r="L5836" s="6" t="s">
        <v>23131</v>
      </c>
      <c r="M5836" s="6" t="s">
        <v>28548</v>
      </c>
      <c r="N5836" t="str">
        <f t="shared" si="185"/>
        <v>+996550257171</v>
      </c>
      <c r="O5836" s="6" t="s">
        <v>30090</v>
      </c>
      <c r="P5836" t="str">
        <f t="shared" si="186"/>
        <v>НС16 Бейшеналиева Чынаркул Асыранкуловна</v>
      </c>
    </row>
    <row r="5837" spans="1:16" x14ac:dyDescent="0.3">
      <c r="A5837" t="s">
        <v>229</v>
      </c>
      <c r="B5837" t="s">
        <v>217</v>
      </c>
      <c r="C5837" t="s">
        <v>23132</v>
      </c>
      <c r="D5837" t="s">
        <v>23133</v>
      </c>
      <c r="E5837" t="s">
        <v>22831</v>
      </c>
      <c r="F5837" t="s">
        <v>968</v>
      </c>
      <c r="G5837">
        <v>300000</v>
      </c>
      <c r="H5837">
        <v>24</v>
      </c>
      <c r="I5837">
        <v>2.7</v>
      </c>
      <c r="J5837">
        <v>8100</v>
      </c>
      <c r="K5837">
        <v>243</v>
      </c>
      <c r="L5837" s="6" t="s">
        <v>23134</v>
      </c>
      <c r="M5837" s="6" t="s">
        <v>28549</v>
      </c>
      <c r="N5837" t="str">
        <f t="shared" si="185"/>
        <v>+996772358548</v>
      </c>
      <c r="O5837" s="6" t="s">
        <v>30090</v>
      </c>
      <c r="P5837" t="str">
        <f t="shared" si="186"/>
        <v>НС16 Нишанбаева Мансура</v>
      </c>
    </row>
    <row r="5838" spans="1:16" x14ac:dyDescent="0.3">
      <c r="A5838" t="s">
        <v>216</v>
      </c>
      <c r="B5838" t="s">
        <v>217</v>
      </c>
      <c r="C5838" t="s">
        <v>23135</v>
      </c>
      <c r="D5838" t="s">
        <v>23136</v>
      </c>
      <c r="E5838" t="s">
        <v>22831</v>
      </c>
      <c r="F5838" t="s">
        <v>35</v>
      </c>
      <c r="G5838">
        <v>100000</v>
      </c>
      <c r="H5838">
        <v>12</v>
      </c>
      <c r="I5838">
        <v>2.7</v>
      </c>
      <c r="J5838">
        <v>2700</v>
      </c>
      <c r="K5838">
        <v>81</v>
      </c>
      <c r="L5838" s="6" t="s">
        <v>23137</v>
      </c>
      <c r="M5838" s="6" t="s">
        <v>28550</v>
      </c>
      <c r="N5838" t="str">
        <f t="shared" si="185"/>
        <v>+996778669037</v>
      </c>
      <c r="O5838" s="6" t="s">
        <v>30090</v>
      </c>
      <c r="P5838" t="str">
        <f t="shared" si="186"/>
        <v>НС16 Хажибаев Нурсултан Ихматкулович</v>
      </c>
    </row>
    <row r="5839" spans="1:16" x14ac:dyDescent="0.3">
      <c r="A5839" t="s">
        <v>3274</v>
      </c>
      <c r="B5839" t="s">
        <v>217</v>
      </c>
      <c r="C5839" t="s">
        <v>19115</v>
      </c>
      <c r="D5839" t="s">
        <v>23138</v>
      </c>
      <c r="E5839" t="s">
        <v>22831</v>
      </c>
      <c r="F5839" t="s">
        <v>35</v>
      </c>
      <c r="G5839">
        <v>50000</v>
      </c>
      <c r="H5839">
        <v>12</v>
      </c>
      <c r="I5839">
        <v>2.7</v>
      </c>
      <c r="J5839">
        <v>1350</v>
      </c>
      <c r="K5839">
        <v>40.5</v>
      </c>
      <c r="L5839" s="6" t="s">
        <v>19117</v>
      </c>
      <c r="M5839" s="6" t="s">
        <v>19781</v>
      </c>
      <c r="N5839" t="str">
        <f t="shared" si="185"/>
        <v>+996224443313</v>
      </c>
      <c r="O5839" s="6" t="s">
        <v>30090</v>
      </c>
      <c r="P5839" t="str">
        <f t="shared" si="186"/>
        <v>НС16 Юлдошев Достон Курбаналиевич</v>
      </c>
    </row>
    <row r="5840" spans="1:16" x14ac:dyDescent="0.3">
      <c r="A5840" t="s">
        <v>225</v>
      </c>
      <c r="B5840" t="s">
        <v>217</v>
      </c>
      <c r="C5840" t="s">
        <v>23139</v>
      </c>
      <c r="D5840" t="s">
        <v>23140</v>
      </c>
      <c r="E5840" t="s">
        <v>22831</v>
      </c>
      <c r="F5840" t="s">
        <v>30</v>
      </c>
      <c r="G5840">
        <v>16000</v>
      </c>
      <c r="H5840">
        <v>12</v>
      </c>
      <c r="I5840">
        <v>2.7</v>
      </c>
      <c r="J5840">
        <v>432</v>
      </c>
      <c r="K5840">
        <v>12.96</v>
      </c>
      <c r="L5840" s="6" t="s">
        <v>23141</v>
      </c>
      <c r="M5840" s="6" t="s">
        <v>28551</v>
      </c>
      <c r="N5840" t="str">
        <f t="shared" si="185"/>
        <v>+996778857820</v>
      </c>
      <c r="O5840" s="6" t="s">
        <v>30090</v>
      </c>
      <c r="P5840" t="str">
        <f t="shared" si="186"/>
        <v>НС16 Аширова Зебиниса Гапаровна</v>
      </c>
    </row>
    <row r="5841" spans="1:16" x14ac:dyDescent="0.3">
      <c r="A5841" t="s">
        <v>265</v>
      </c>
      <c r="B5841" t="s">
        <v>243</v>
      </c>
      <c r="C5841" t="s">
        <v>23142</v>
      </c>
      <c r="D5841" t="s">
        <v>23143</v>
      </c>
      <c r="E5841" t="s">
        <v>22831</v>
      </c>
      <c r="F5841" t="s">
        <v>968</v>
      </c>
      <c r="G5841">
        <v>151000</v>
      </c>
      <c r="H5841">
        <v>24</v>
      </c>
      <c r="I5841">
        <v>2.7</v>
      </c>
      <c r="J5841">
        <v>4077</v>
      </c>
      <c r="K5841">
        <v>122.31</v>
      </c>
      <c r="L5841" s="6" t="s">
        <v>23144</v>
      </c>
      <c r="M5841" s="6" t="s">
        <v>28552</v>
      </c>
      <c r="N5841" t="str">
        <f t="shared" si="185"/>
        <v>+996550292008</v>
      </c>
      <c r="O5841" s="6" t="s">
        <v>30090</v>
      </c>
      <c r="P5841" t="str">
        <f t="shared" si="186"/>
        <v>НС16 Абдукаримов Мамуржон Абдумаматович</v>
      </c>
    </row>
    <row r="5842" spans="1:16" x14ac:dyDescent="0.3">
      <c r="A5842" t="s">
        <v>254</v>
      </c>
      <c r="B5842" t="s">
        <v>243</v>
      </c>
      <c r="C5842" t="s">
        <v>23145</v>
      </c>
      <c r="D5842" t="s">
        <v>23146</v>
      </c>
      <c r="E5842" t="s">
        <v>22831</v>
      </c>
      <c r="F5842" t="s">
        <v>7632</v>
      </c>
      <c r="G5842">
        <v>90000</v>
      </c>
      <c r="H5842">
        <v>14</v>
      </c>
      <c r="I5842">
        <v>2.7</v>
      </c>
      <c r="J5842">
        <v>2430</v>
      </c>
      <c r="K5842">
        <v>72.900000000000006</v>
      </c>
      <c r="L5842" s="6" t="s">
        <v>23147</v>
      </c>
      <c r="M5842" s="6" t="s">
        <v>28553</v>
      </c>
      <c r="N5842" t="str">
        <f t="shared" si="185"/>
        <v>+996755727241</v>
      </c>
      <c r="O5842" s="6" t="s">
        <v>30090</v>
      </c>
      <c r="P5842" t="str">
        <f t="shared" si="186"/>
        <v>НС16 Тохтабаева Дилнова Ихматиллаевна</v>
      </c>
    </row>
    <row r="5843" spans="1:16" x14ac:dyDescent="0.3">
      <c r="A5843" t="s">
        <v>242</v>
      </c>
      <c r="B5843" t="s">
        <v>243</v>
      </c>
      <c r="C5843" t="s">
        <v>23148</v>
      </c>
      <c r="D5843" t="s">
        <v>23149</v>
      </c>
      <c r="E5843" t="s">
        <v>22831</v>
      </c>
      <c r="F5843" t="s">
        <v>21</v>
      </c>
      <c r="G5843">
        <v>105000</v>
      </c>
      <c r="H5843">
        <v>18</v>
      </c>
      <c r="I5843">
        <v>2.7</v>
      </c>
      <c r="J5843">
        <v>2835</v>
      </c>
      <c r="K5843">
        <v>85.05</v>
      </c>
      <c r="L5843" s="6" t="s">
        <v>23150</v>
      </c>
      <c r="M5843" s="6" t="s">
        <v>28554</v>
      </c>
      <c r="N5843" t="str">
        <f t="shared" si="185"/>
        <v>+996507853553</v>
      </c>
      <c r="O5843" s="6" t="s">
        <v>30090</v>
      </c>
      <c r="P5843" t="str">
        <f t="shared" si="186"/>
        <v>НС16 Матказиева Жайнагул Осмонбековна</v>
      </c>
    </row>
    <row r="5844" spans="1:16" x14ac:dyDescent="0.3">
      <c r="A5844" t="s">
        <v>1130</v>
      </c>
      <c r="B5844" t="s">
        <v>271</v>
      </c>
      <c r="C5844" t="s">
        <v>23151</v>
      </c>
      <c r="D5844" t="s">
        <v>23152</v>
      </c>
      <c r="E5844" t="s">
        <v>22831</v>
      </c>
      <c r="F5844" t="s">
        <v>501</v>
      </c>
      <c r="G5844">
        <v>51000</v>
      </c>
      <c r="H5844">
        <v>18</v>
      </c>
      <c r="I5844">
        <v>2.7</v>
      </c>
      <c r="J5844">
        <v>1377</v>
      </c>
      <c r="K5844">
        <v>41.31</v>
      </c>
      <c r="L5844" s="6" t="s">
        <v>23153</v>
      </c>
      <c r="M5844" s="6" t="s">
        <v>28555</v>
      </c>
      <c r="N5844" t="str">
        <f t="shared" si="185"/>
        <v>+996700986606</v>
      </c>
      <c r="O5844" s="6" t="s">
        <v>30090</v>
      </c>
      <c r="P5844" t="str">
        <f t="shared" si="186"/>
        <v>НС16 Култаева Гулжобар Борбиевна</v>
      </c>
    </row>
    <row r="5845" spans="1:16" x14ac:dyDescent="0.3">
      <c r="A5845" t="s">
        <v>270</v>
      </c>
      <c r="B5845" t="s">
        <v>271</v>
      </c>
      <c r="C5845" t="s">
        <v>23154</v>
      </c>
      <c r="D5845" t="s">
        <v>23155</v>
      </c>
      <c r="E5845" t="s">
        <v>22831</v>
      </c>
      <c r="F5845" t="s">
        <v>35</v>
      </c>
      <c r="G5845">
        <v>60000</v>
      </c>
      <c r="H5845">
        <v>12</v>
      </c>
      <c r="I5845">
        <v>2.7</v>
      </c>
      <c r="J5845">
        <v>1620</v>
      </c>
      <c r="K5845">
        <v>48.6</v>
      </c>
      <c r="L5845" s="6" t="s">
        <v>23156</v>
      </c>
      <c r="M5845" s="6" t="s">
        <v>28556</v>
      </c>
      <c r="N5845" t="str">
        <f t="shared" si="185"/>
        <v>+996778358351</v>
      </c>
      <c r="O5845" s="6" t="s">
        <v>30090</v>
      </c>
      <c r="P5845" t="str">
        <f t="shared" si="186"/>
        <v>НС16 Зайрова Жумагул Маматовна</v>
      </c>
    </row>
    <row r="5846" spans="1:16" x14ac:dyDescent="0.3">
      <c r="A5846" t="s">
        <v>1591</v>
      </c>
      <c r="B5846" t="s">
        <v>271</v>
      </c>
      <c r="C5846" t="s">
        <v>23157</v>
      </c>
      <c r="D5846" t="s">
        <v>23158</v>
      </c>
      <c r="E5846" t="s">
        <v>22831</v>
      </c>
      <c r="F5846" t="s">
        <v>30</v>
      </c>
      <c r="G5846">
        <v>100000</v>
      </c>
      <c r="H5846">
        <v>12</v>
      </c>
      <c r="I5846">
        <v>2.7</v>
      </c>
      <c r="J5846">
        <v>2700</v>
      </c>
      <c r="K5846">
        <v>81</v>
      </c>
      <c r="L5846" s="6" t="s">
        <v>23159</v>
      </c>
      <c r="M5846" s="6" t="s">
        <v>28557</v>
      </c>
      <c r="N5846" t="str">
        <f t="shared" si="185"/>
        <v>+996771550983</v>
      </c>
      <c r="O5846" s="6" t="s">
        <v>30090</v>
      </c>
      <c r="P5846" t="str">
        <f t="shared" si="186"/>
        <v>НС16 Жээнбекова Динара Молдалиевна</v>
      </c>
    </row>
    <row r="5847" spans="1:16" x14ac:dyDescent="0.3">
      <c r="A5847" t="s">
        <v>1616</v>
      </c>
      <c r="B5847" t="s">
        <v>296</v>
      </c>
      <c r="C5847" t="s">
        <v>23160</v>
      </c>
      <c r="D5847" t="s">
        <v>23161</v>
      </c>
      <c r="E5847" t="s">
        <v>22831</v>
      </c>
      <c r="F5847" t="s">
        <v>86</v>
      </c>
      <c r="G5847">
        <v>50000</v>
      </c>
      <c r="H5847">
        <v>12</v>
      </c>
      <c r="I5847">
        <v>2.7</v>
      </c>
      <c r="J5847">
        <v>1350</v>
      </c>
      <c r="K5847">
        <v>40.5</v>
      </c>
      <c r="L5847" s="6" t="s">
        <v>23162</v>
      </c>
      <c r="M5847" s="6" t="s">
        <v>28558</v>
      </c>
      <c r="N5847" t="str">
        <f t="shared" ref="N5847:N5910" si="187">"+"&amp;M5847</f>
        <v>+996507536868</v>
      </c>
      <c r="O5847" s="6" t="s">
        <v>30090</v>
      </c>
      <c r="P5847" t="str">
        <f t="shared" si="186"/>
        <v>НС16 Амирбек уулу Расул</v>
      </c>
    </row>
    <row r="5848" spans="1:16" x14ac:dyDescent="0.3">
      <c r="A5848" t="s">
        <v>1133</v>
      </c>
      <c r="B5848" t="s">
        <v>296</v>
      </c>
      <c r="C5848" t="s">
        <v>23163</v>
      </c>
      <c r="D5848" t="s">
        <v>23164</v>
      </c>
      <c r="E5848" t="s">
        <v>22831</v>
      </c>
      <c r="F5848" t="s">
        <v>35</v>
      </c>
      <c r="G5848">
        <v>105000</v>
      </c>
      <c r="H5848">
        <v>12</v>
      </c>
      <c r="I5848">
        <v>2.7</v>
      </c>
      <c r="J5848">
        <v>2835</v>
      </c>
      <c r="K5848">
        <v>85.05</v>
      </c>
      <c r="L5848" s="6" t="s">
        <v>23165</v>
      </c>
      <c r="M5848" s="6" t="s">
        <v>28559</v>
      </c>
      <c r="N5848" t="str">
        <f t="shared" si="187"/>
        <v>+996773210723</v>
      </c>
      <c r="O5848" s="6" t="s">
        <v>30090</v>
      </c>
      <c r="P5848" t="str">
        <f t="shared" si="186"/>
        <v>НС16 Абдувапова Гулчехра Акылбековна</v>
      </c>
    </row>
    <row r="5849" spans="1:16" x14ac:dyDescent="0.3">
      <c r="A5849" t="s">
        <v>1133</v>
      </c>
      <c r="B5849" t="s">
        <v>296</v>
      </c>
      <c r="C5849" t="s">
        <v>20380</v>
      </c>
      <c r="D5849" t="s">
        <v>23166</v>
      </c>
      <c r="E5849" t="s">
        <v>22831</v>
      </c>
      <c r="F5849" t="s">
        <v>35</v>
      </c>
      <c r="G5849">
        <v>50000</v>
      </c>
      <c r="H5849">
        <v>12</v>
      </c>
      <c r="I5849">
        <v>2.7</v>
      </c>
      <c r="J5849">
        <v>1350</v>
      </c>
      <c r="K5849">
        <v>40.5</v>
      </c>
      <c r="L5849" s="6" t="s">
        <v>20382</v>
      </c>
      <c r="M5849" s="6" t="s">
        <v>20960</v>
      </c>
      <c r="N5849" t="str">
        <f t="shared" si="187"/>
        <v>+996775283828</v>
      </c>
      <c r="O5849" s="6" t="s">
        <v>30090</v>
      </c>
      <c r="P5849" t="str">
        <f t="shared" si="186"/>
        <v>НС16 Каразакова Нурпери Жолборсовна</v>
      </c>
    </row>
    <row r="5850" spans="1:16" x14ac:dyDescent="0.3">
      <c r="A5850" t="s">
        <v>295</v>
      </c>
      <c r="B5850" t="s">
        <v>296</v>
      </c>
      <c r="C5850" t="s">
        <v>23167</v>
      </c>
      <c r="D5850" t="s">
        <v>23168</v>
      </c>
      <c r="E5850" t="s">
        <v>22831</v>
      </c>
      <c r="F5850" t="s">
        <v>30</v>
      </c>
      <c r="G5850">
        <v>200000</v>
      </c>
      <c r="H5850">
        <v>12</v>
      </c>
      <c r="I5850">
        <v>2.7</v>
      </c>
      <c r="J5850">
        <v>5400</v>
      </c>
      <c r="K5850">
        <v>162</v>
      </c>
      <c r="L5850" s="6" t="s">
        <v>23169</v>
      </c>
      <c r="M5850" s="6" t="s">
        <v>28560</v>
      </c>
      <c r="N5850" t="str">
        <f t="shared" si="187"/>
        <v>+996778825133</v>
      </c>
      <c r="O5850" s="6" t="s">
        <v>30090</v>
      </c>
      <c r="P5850" t="str">
        <f t="shared" si="186"/>
        <v>НС16 Матраимова Анара Нуридиновна</v>
      </c>
    </row>
    <row r="5851" spans="1:16" x14ac:dyDescent="0.3">
      <c r="A5851" t="s">
        <v>2546</v>
      </c>
      <c r="B5851" t="s">
        <v>296</v>
      </c>
      <c r="C5851" t="s">
        <v>23170</v>
      </c>
      <c r="D5851" t="s">
        <v>23171</v>
      </c>
      <c r="E5851" t="s">
        <v>22831</v>
      </c>
      <c r="F5851" t="s">
        <v>21665</v>
      </c>
      <c r="G5851">
        <v>11000</v>
      </c>
      <c r="H5851">
        <v>12</v>
      </c>
      <c r="I5851">
        <v>2.2999999999999998</v>
      </c>
      <c r="J5851">
        <v>253</v>
      </c>
      <c r="K5851">
        <v>7.59</v>
      </c>
      <c r="L5851" s="6" t="s">
        <v>23172</v>
      </c>
      <c r="M5851" s="6" t="s">
        <v>28561</v>
      </c>
      <c r="N5851" t="str">
        <f t="shared" si="187"/>
        <v>+996777879003</v>
      </c>
      <c r="O5851" s="6" t="s">
        <v>30090</v>
      </c>
      <c r="P5851" t="str">
        <f t="shared" si="186"/>
        <v>НС16 Садыкова Атима Сейитбековна</v>
      </c>
    </row>
    <row r="5852" spans="1:16" x14ac:dyDescent="0.3">
      <c r="A5852" t="s">
        <v>1133</v>
      </c>
      <c r="B5852" t="s">
        <v>296</v>
      </c>
      <c r="C5852" t="s">
        <v>23173</v>
      </c>
      <c r="D5852" t="s">
        <v>23174</v>
      </c>
      <c r="E5852" t="s">
        <v>22831</v>
      </c>
      <c r="F5852" t="s">
        <v>35</v>
      </c>
      <c r="G5852">
        <v>50000</v>
      </c>
      <c r="H5852">
        <v>12</v>
      </c>
      <c r="I5852">
        <v>2.7</v>
      </c>
      <c r="J5852">
        <v>1350</v>
      </c>
      <c r="K5852">
        <v>40.5</v>
      </c>
      <c r="L5852" s="6" t="s">
        <v>23175</v>
      </c>
      <c r="M5852" s="6" t="s">
        <v>28562</v>
      </c>
      <c r="N5852" t="str">
        <f t="shared" si="187"/>
        <v>+996777002059</v>
      </c>
      <c r="O5852" s="6" t="s">
        <v>30090</v>
      </c>
      <c r="P5852" t="str">
        <f t="shared" si="186"/>
        <v>НС16 Абдувапова Патма Сапаровна</v>
      </c>
    </row>
    <row r="5853" spans="1:16" x14ac:dyDescent="0.3">
      <c r="A5853" t="s">
        <v>1133</v>
      </c>
      <c r="B5853" t="s">
        <v>296</v>
      </c>
      <c r="C5853" t="s">
        <v>23176</v>
      </c>
      <c r="D5853" t="s">
        <v>23177</v>
      </c>
      <c r="E5853" t="s">
        <v>22831</v>
      </c>
      <c r="F5853" t="s">
        <v>21</v>
      </c>
      <c r="G5853">
        <v>105000</v>
      </c>
      <c r="H5853">
        <v>18</v>
      </c>
      <c r="I5853">
        <v>2.7</v>
      </c>
      <c r="J5853">
        <v>2835</v>
      </c>
      <c r="K5853">
        <v>85.05</v>
      </c>
      <c r="L5853" s="6" t="s">
        <v>23178</v>
      </c>
      <c r="M5853" s="6" t="s">
        <v>28563</v>
      </c>
      <c r="N5853" t="str">
        <f t="shared" si="187"/>
        <v>+996772131681</v>
      </c>
      <c r="O5853" s="6" t="s">
        <v>30090</v>
      </c>
      <c r="P5853" t="str">
        <f t="shared" si="186"/>
        <v>НС16 Мамацакова Айнагул Ташбаевна</v>
      </c>
    </row>
    <row r="5854" spans="1:16" x14ac:dyDescent="0.3">
      <c r="A5854" t="s">
        <v>1134</v>
      </c>
      <c r="B5854" t="s">
        <v>296</v>
      </c>
      <c r="C5854" t="s">
        <v>23179</v>
      </c>
      <c r="D5854" t="s">
        <v>23180</v>
      </c>
      <c r="E5854" t="s">
        <v>22831</v>
      </c>
      <c r="F5854" t="s">
        <v>30</v>
      </c>
      <c r="G5854">
        <v>105000</v>
      </c>
      <c r="H5854">
        <v>12</v>
      </c>
      <c r="I5854">
        <v>2.7</v>
      </c>
      <c r="J5854">
        <v>2835</v>
      </c>
      <c r="K5854">
        <v>85.05</v>
      </c>
      <c r="L5854" s="6" t="s">
        <v>23181</v>
      </c>
      <c r="M5854" s="6" t="s">
        <v>28564</v>
      </c>
      <c r="N5854" t="str">
        <f t="shared" si="187"/>
        <v>+996501082311</v>
      </c>
      <c r="O5854" s="6" t="s">
        <v>30090</v>
      </c>
      <c r="P5854" t="str">
        <f t="shared" si="186"/>
        <v>НС16 Бакиров Улугбек Абдулазизович</v>
      </c>
    </row>
    <row r="5855" spans="1:16" x14ac:dyDescent="0.3">
      <c r="A5855" t="s">
        <v>1136</v>
      </c>
      <c r="B5855" t="s">
        <v>302</v>
      </c>
      <c r="C5855" t="s">
        <v>23182</v>
      </c>
      <c r="D5855" t="s">
        <v>23183</v>
      </c>
      <c r="E5855" t="s">
        <v>22831</v>
      </c>
      <c r="F5855" t="s">
        <v>2368</v>
      </c>
      <c r="G5855">
        <v>300000</v>
      </c>
      <c r="H5855">
        <v>18</v>
      </c>
      <c r="I5855">
        <v>2.7</v>
      </c>
      <c r="J5855">
        <v>8100</v>
      </c>
      <c r="K5855">
        <v>243</v>
      </c>
      <c r="L5855" s="6" t="s">
        <v>23184</v>
      </c>
      <c r="M5855" s="6" t="s">
        <v>28565</v>
      </c>
      <c r="N5855" t="str">
        <f t="shared" si="187"/>
        <v>+996778867049</v>
      </c>
      <c r="O5855" s="6" t="s">
        <v>30090</v>
      </c>
      <c r="P5855" t="str">
        <f t="shared" si="186"/>
        <v>НС16 Карабаев Санжар Нусиратиллаевич</v>
      </c>
    </row>
    <row r="5856" spans="1:16" x14ac:dyDescent="0.3">
      <c r="A5856" t="s">
        <v>1136</v>
      </c>
      <c r="B5856" t="s">
        <v>302</v>
      </c>
      <c r="C5856" t="s">
        <v>23185</v>
      </c>
      <c r="D5856" t="s">
        <v>23186</v>
      </c>
      <c r="E5856" t="s">
        <v>22831</v>
      </c>
      <c r="F5856" t="s">
        <v>22821</v>
      </c>
      <c r="G5856">
        <v>250000</v>
      </c>
      <c r="H5856">
        <v>24</v>
      </c>
      <c r="I5856">
        <v>2.7</v>
      </c>
      <c r="J5856">
        <v>6750</v>
      </c>
      <c r="K5856">
        <v>202.5</v>
      </c>
      <c r="L5856" s="6" t="s">
        <v>23187</v>
      </c>
      <c r="M5856" s="6" t="s">
        <v>28566</v>
      </c>
      <c r="N5856" t="str">
        <f t="shared" si="187"/>
        <v>+996778867169</v>
      </c>
      <c r="O5856" s="6" t="s">
        <v>30090</v>
      </c>
      <c r="P5856" t="str">
        <f t="shared" si="186"/>
        <v>НС16 Алиханова Чаманхон Сайдаматовна</v>
      </c>
    </row>
    <row r="5857" spans="1:16" x14ac:dyDescent="0.3">
      <c r="A5857" t="s">
        <v>301</v>
      </c>
      <c r="B5857" t="s">
        <v>302</v>
      </c>
      <c r="C5857" t="s">
        <v>23188</v>
      </c>
      <c r="D5857" t="s">
        <v>23189</v>
      </c>
      <c r="E5857" t="s">
        <v>22831</v>
      </c>
      <c r="F5857" t="s">
        <v>30</v>
      </c>
      <c r="G5857">
        <v>10000</v>
      </c>
      <c r="H5857">
        <v>12</v>
      </c>
      <c r="I5857">
        <v>2.7</v>
      </c>
      <c r="J5857">
        <v>270</v>
      </c>
      <c r="K5857">
        <v>8.1</v>
      </c>
      <c r="L5857" s="6" t="s">
        <v>23190</v>
      </c>
      <c r="M5857" s="6" t="s">
        <v>28567</v>
      </c>
      <c r="N5857" t="str">
        <f t="shared" si="187"/>
        <v>+996776768771</v>
      </c>
      <c r="O5857" s="6" t="s">
        <v>30090</v>
      </c>
      <c r="P5857" t="str">
        <f t="shared" si="186"/>
        <v>НС16 Улмасова Шоирахон Махаматякубовна</v>
      </c>
    </row>
    <row r="5858" spans="1:16" x14ac:dyDescent="0.3">
      <c r="A5858" t="s">
        <v>1136</v>
      </c>
      <c r="B5858" t="s">
        <v>302</v>
      </c>
      <c r="C5858" t="s">
        <v>23191</v>
      </c>
      <c r="D5858" t="s">
        <v>23192</v>
      </c>
      <c r="E5858" t="s">
        <v>22831</v>
      </c>
      <c r="F5858" t="s">
        <v>30</v>
      </c>
      <c r="G5858">
        <v>40000</v>
      </c>
      <c r="H5858">
        <v>12</v>
      </c>
      <c r="I5858">
        <v>2.7</v>
      </c>
      <c r="J5858">
        <v>1080</v>
      </c>
      <c r="K5858">
        <v>32.4</v>
      </c>
      <c r="L5858" s="6" t="s">
        <v>23193</v>
      </c>
      <c r="M5858" s="6" t="s">
        <v>28568</v>
      </c>
      <c r="N5858" t="str">
        <f t="shared" si="187"/>
        <v>+996772961766</v>
      </c>
      <c r="O5858" s="6" t="s">
        <v>30090</v>
      </c>
      <c r="P5858" t="str">
        <f t="shared" si="186"/>
        <v>НС16 Маматкулова Тажигул Нарышовна</v>
      </c>
    </row>
    <row r="5859" spans="1:16" x14ac:dyDescent="0.3">
      <c r="A5859" t="s">
        <v>1135</v>
      </c>
      <c r="B5859" t="s">
        <v>302</v>
      </c>
      <c r="C5859" t="s">
        <v>8181</v>
      </c>
      <c r="D5859" t="s">
        <v>23194</v>
      </c>
      <c r="E5859" t="s">
        <v>22831</v>
      </c>
      <c r="F5859" t="s">
        <v>35</v>
      </c>
      <c r="G5859">
        <v>25000</v>
      </c>
      <c r="H5859">
        <v>12</v>
      </c>
      <c r="I5859">
        <v>2.7</v>
      </c>
      <c r="J5859">
        <v>675</v>
      </c>
      <c r="K5859">
        <v>20.25</v>
      </c>
      <c r="L5859" s="6" t="s">
        <v>8183</v>
      </c>
      <c r="M5859" s="6" t="s">
        <v>8597</v>
      </c>
      <c r="N5859" t="str">
        <f t="shared" si="187"/>
        <v>+996555291979</v>
      </c>
      <c r="O5859" s="6" t="s">
        <v>30090</v>
      </c>
      <c r="P5859" t="str">
        <f t="shared" si="186"/>
        <v>НС16 Тешабаев Зафарбек Эргашевич</v>
      </c>
    </row>
    <row r="5860" spans="1:16" x14ac:dyDescent="0.3">
      <c r="A5860" t="s">
        <v>301</v>
      </c>
      <c r="B5860" t="s">
        <v>302</v>
      </c>
      <c r="C5860" t="s">
        <v>23195</v>
      </c>
      <c r="D5860" t="s">
        <v>23196</v>
      </c>
      <c r="E5860" t="s">
        <v>22831</v>
      </c>
      <c r="F5860" t="s">
        <v>35</v>
      </c>
      <c r="G5860">
        <v>50000</v>
      </c>
      <c r="H5860">
        <v>12</v>
      </c>
      <c r="I5860">
        <v>2.7</v>
      </c>
      <c r="J5860">
        <v>1350</v>
      </c>
      <c r="K5860">
        <v>40.5</v>
      </c>
      <c r="L5860" s="6" t="s">
        <v>23197</v>
      </c>
      <c r="M5860" s="6" t="s">
        <v>28569</v>
      </c>
      <c r="N5860" t="str">
        <f t="shared" si="187"/>
        <v>+996779100489</v>
      </c>
      <c r="O5860" s="6" t="s">
        <v>30090</v>
      </c>
      <c r="P5860" t="str">
        <f t="shared" si="186"/>
        <v>НС16 Жээнбаева Гулбайра Абдыразаковна</v>
      </c>
    </row>
    <row r="5861" spans="1:16" x14ac:dyDescent="0.3">
      <c r="A5861" t="s">
        <v>3954</v>
      </c>
      <c r="B5861" t="s">
        <v>302</v>
      </c>
      <c r="C5861" t="s">
        <v>23198</v>
      </c>
      <c r="D5861" t="s">
        <v>23199</v>
      </c>
      <c r="E5861" t="s">
        <v>22831</v>
      </c>
      <c r="F5861" t="s">
        <v>257</v>
      </c>
      <c r="G5861">
        <v>30000</v>
      </c>
      <c r="H5861">
        <v>18</v>
      </c>
      <c r="I5861">
        <v>2.7</v>
      </c>
      <c r="J5861">
        <v>810</v>
      </c>
      <c r="K5861">
        <v>24.3</v>
      </c>
      <c r="L5861" s="6" t="s">
        <v>23200</v>
      </c>
      <c r="M5861" s="6" t="s">
        <v>28570</v>
      </c>
      <c r="N5861" t="str">
        <f t="shared" si="187"/>
        <v>+996551210390</v>
      </c>
      <c r="O5861" s="6" t="s">
        <v>30090</v>
      </c>
      <c r="P5861" t="str">
        <f t="shared" si="186"/>
        <v>НС16 Хакимов Давронжон Кимсанович</v>
      </c>
    </row>
    <row r="5862" spans="1:16" x14ac:dyDescent="0.3">
      <c r="A5862" t="s">
        <v>1649</v>
      </c>
      <c r="B5862" t="s">
        <v>317</v>
      </c>
      <c r="C5862" t="s">
        <v>23201</v>
      </c>
      <c r="D5862" t="s">
        <v>23202</v>
      </c>
      <c r="E5862" t="s">
        <v>22831</v>
      </c>
      <c r="F5862" t="s">
        <v>308</v>
      </c>
      <c r="G5862">
        <v>200000</v>
      </c>
      <c r="H5862">
        <v>12</v>
      </c>
      <c r="I5862">
        <v>2.7</v>
      </c>
      <c r="J5862">
        <v>5400</v>
      </c>
      <c r="K5862">
        <v>162</v>
      </c>
      <c r="L5862" s="6" t="s">
        <v>23203</v>
      </c>
      <c r="M5862" s="6" t="s">
        <v>18443</v>
      </c>
      <c r="N5862" t="str">
        <f t="shared" si="187"/>
        <v>+996508893118</v>
      </c>
      <c r="O5862" s="6" t="s">
        <v>30090</v>
      </c>
      <c r="P5862" t="str">
        <f t="shared" si="186"/>
        <v>НС16 Мамажанова Гулбарчын Маликовна</v>
      </c>
    </row>
    <row r="5863" spans="1:16" x14ac:dyDescent="0.3">
      <c r="A5863" t="s">
        <v>1139</v>
      </c>
      <c r="B5863" t="s">
        <v>317</v>
      </c>
      <c r="C5863" t="s">
        <v>23204</v>
      </c>
      <c r="D5863" t="s">
        <v>23205</v>
      </c>
      <c r="E5863" t="s">
        <v>22831</v>
      </c>
      <c r="F5863" t="s">
        <v>35</v>
      </c>
      <c r="G5863">
        <v>20000</v>
      </c>
      <c r="H5863">
        <v>12</v>
      </c>
      <c r="I5863">
        <v>2.7</v>
      </c>
      <c r="J5863">
        <v>540</v>
      </c>
      <c r="K5863">
        <v>16.2</v>
      </c>
      <c r="L5863" s="6" t="s">
        <v>23206</v>
      </c>
      <c r="M5863" s="6" t="s">
        <v>28571</v>
      </c>
      <c r="N5863" t="str">
        <f t="shared" si="187"/>
        <v>+996777303057</v>
      </c>
      <c r="O5863" s="6" t="s">
        <v>30090</v>
      </c>
      <c r="P5863" t="str">
        <f t="shared" si="186"/>
        <v>НС16 Абжапар уулу Жумабек</v>
      </c>
    </row>
    <row r="5864" spans="1:16" x14ac:dyDescent="0.3">
      <c r="A5864" t="s">
        <v>1138</v>
      </c>
      <c r="B5864" t="s">
        <v>317</v>
      </c>
      <c r="C5864" t="s">
        <v>23207</v>
      </c>
      <c r="D5864" t="s">
        <v>23208</v>
      </c>
      <c r="E5864" t="s">
        <v>22831</v>
      </c>
      <c r="F5864" t="s">
        <v>526</v>
      </c>
      <c r="G5864">
        <v>24000</v>
      </c>
      <c r="H5864">
        <v>10</v>
      </c>
      <c r="I5864">
        <v>2.2999999999999998</v>
      </c>
      <c r="J5864">
        <v>552</v>
      </c>
      <c r="K5864">
        <v>16.559999999999999</v>
      </c>
      <c r="L5864" s="6" t="s">
        <v>23209</v>
      </c>
      <c r="M5864" s="6" t="s">
        <v>28572</v>
      </c>
      <c r="N5864" t="str">
        <f t="shared" si="187"/>
        <v>+996779248087</v>
      </c>
      <c r="O5864" s="6" t="s">
        <v>30090</v>
      </c>
      <c r="P5864" t="str">
        <f t="shared" si="186"/>
        <v>НС16 Кумарбек кызы Майрам</v>
      </c>
    </row>
    <row r="5865" spans="1:16" x14ac:dyDescent="0.3">
      <c r="A5865" t="s">
        <v>1642</v>
      </c>
      <c r="B5865" t="s">
        <v>317</v>
      </c>
      <c r="C5865" t="s">
        <v>23210</v>
      </c>
      <c r="D5865" t="s">
        <v>23211</v>
      </c>
      <c r="E5865" t="s">
        <v>22831</v>
      </c>
      <c r="F5865" t="s">
        <v>168</v>
      </c>
      <c r="G5865">
        <v>15000</v>
      </c>
      <c r="H5865">
        <v>12</v>
      </c>
      <c r="I5865">
        <v>2.7</v>
      </c>
      <c r="J5865">
        <v>405</v>
      </c>
      <c r="K5865">
        <v>12.15</v>
      </c>
      <c r="L5865" s="6" t="s">
        <v>23212</v>
      </c>
      <c r="M5865" s="6" t="s">
        <v>28573</v>
      </c>
      <c r="N5865" t="str">
        <f t="shared" si="187"/>
        <v>+996778958148</v>
      </c>
      <c r="O5865" s="6" t="s">
        <v>30090</v>
      </c>
      <c r="P5865" t="str">
        <f t="shared" si="186"/>
        <v>НС16 Матраимова Айнагул Кадыровна</v>
      </c>
    </row>
    <row r="5866" spans="1:16" x14ac:dyDescent="0.3">
      <c r="A5866" t="s">
        <v>1137</v>
      </c>
      <c r="B5866" t="s">
        <v>317</v>
      </c>
      <c r="C5866" t="s">
        <v>23213</v>
      </c>
      <c r="D5866" t="s">
        <v>23214</v>
      </c>
      <c r="E5866" t="s">
        <v>22831</v>
      </c>
      <c r="F5866" t="s">
        <v>308</v>
      </c>
      <c r="G5866">
        <v>60000</v>
      </c>
      <c r="H5866">
        <v>12</v>
      </c>
      <c r="I5866">
        <v>2.7</v>
      </c>
      <c r="J5866">
        <v>1620</v>
      </c>
      <c r="K5866">
        <v>48.6</v>
      </c>
      <c r="L5866" s="6" t="s">
        <v>23215</v>
      </c>
      <c r="M5866" s="6" t="s">
        <v>28574</v>
      </c>
      <c r="N5866" t="str">
        <f t="shared" si="187"/>
        <v>+996755808004</v>
      </c>
      <c r="O5866" s="6" t="s">
        <v>30090</v>
      </c>
      <c r="P5866" t="str">
        <f t="shared" si="186"/>
        <v>НС16 Камчыбеков Чынгыз Нурланбекович</v>
      </c>
    </row>
    <row r="5867" spans="1:16" x14ac:dyDescent="0.3">
      <c r="A5867" t="s">
        <v>1642</v>
      </c>
      <c r="B5867" t="s">
        <v>317</v>
      </c>
      <c r="C5867" t="s">
        <v>23216</v>
      </c>
      <c r="D5867" t="s">
        <v>23217</v>
      </c>
      <c r="E5867" t="s">
        <v>22831</v>
      </c>
      <c r="F5867" t="s">
        <v>21492</v>
      </c>
      <c r="G5867">
        <v>200000</v>
      </c>
      <c r="H5867">
        <v>24</v>
      </c>
      <c r="I5867">
        <v>2.7</v>
      </c>
      <c r="J5867">
        <v>5400</v>
      </c>
      <c r="K5867">
        <v>162</v>
      </c>
      <c r="L5867" s="6" t="s">
        <v>23218</v>
      </c>
      <c r="M5867" s="6" t="s">
        <v>28575</v>
      </c>
      <c r="N5867" t="str">
        <f t="shared" si="187"/>
        <v>+996220793585</v>
      </c>
      <c r="O5867" s="6" t="s">
        <v>30090</v>
      </c>
      <c r="P5867" t="str">
        <f t="shared" si="186"/>
        <v>НС16 Толкунбек уулу Кайратбек</v>
      </c>
    </row>
    <row r="5868" spans="1:16" x14ac:dyDescent="0.3">
      <c r="A5868" t="s">
        <v>1653</v>
      </c>
      <c r="B5868" t="s">
        <v>317</v>
      </c>
      <c r="C5868" t="s">
        <v>23219</v>
      </c>
      <c r="D5868" t="s">
        <v>23220</v>
      </c>
      <c r="E5868" t="s">
        <v>22831</v>
      </c>
      <c r="F5868" t="s">
        <v>30</v>
      </c>
      <c r="G5868">
        <v>80000</v>
      </c>
      <c r="H5868">
        <v>12</v>
      </c>
      <c r="I5868">
        <v>2.7</v>
      </c>
      <c r="J5868">
        <v>2160</v>
      </c>
      <c r="K5868">
        <v>64.8</v>
      </c>
      <c r="L5868" s="6" t="s">
        <v>23221</v>
      </c>
      <c r="M5868" s="6" t="s">
        <v>28576</v>
      </c>
      <c r="N5868" t="str">
        <f t="shared" si="187"/>
        <v>+996772731407</v>
      </c>
      <c r="O5868" s="6" t="s">
        <v>30090</v>
      </c>
      <c r="P5868" t="str">
        <f t="shared" si="186"/>
        <v>НС16 Эргешова Канайым Абдумиталиповна</v>
      </c>
    </row>
    <row r="5869" spans="1:16" x14ac:dyDescent="0.3">
      <c r="A5869" t="s">
        <v>2571</v>
      </c>
      <c r="B5869" t="s">
        <v>317</v>
      </c>
      <c r="C5869" t="s">
        <v>23222</v>
      </c>
      <c r="D5869" t="s">
        <v>23223</v>
      </c>
      <c r="E5869" t="s">
        <v>22831</v>
      </c>
      <c r="F5869" t="s">
        <v>30</v>
      </c>
      <c r="G5869">
        <v>60000</v>
      </c>
      <c r="H5869">
        <v>12</v>
      </c>
      <c r="I5869">
        <v>2.7</v>
      </c>
      <c r="J5869">
        <v>1620</v>
      </c>
      <c r="K5869">
        <v>48.6</v>
      </c>
      <c r="L5869" s="6" t="s">
        <v>23224</v>
      </c>
      <c r="M5869" s="6" t="s">
        <v>28577</v>
      </c>
      <c r="N5869" t="str">
        <f t="shared" si="187"/>
        <v>+996773804338</v>
      </c>
      <c r="O5869" s="6" t="s">
        <v>30090</v>
      </c>
      <c r="P5869" t="str">
        <f t="shared" ref="P5869:P5932" si="188">"НС"&amp;O5869&amp;" "&amp;C5869</f>
        <v>НС16 Абдуразакова Нурмира Акматовна</v>
      </c>
    </row>
    <row r="5870" spans="1:16" x14ac:dyDescent="0.3">
      <c r="A5870" t="s">
        <v>1667</v>
      </c>
      <c r="B5870" t="s">
        <v>322</v>
      </c>
      <c r="C5870" t="s">
        <v>23225</v>
      </c>
      <c r="D5870" t="s">
        <v>23226</v>
      </c>
      <c r="E5870" t="s">
        <v>22831</v>
      </c>
      <c r="F5870" t="s">
        <v>86</v>
      </c>
      <c r="G5870">
        <v>80000</v>
      </c>
      <c r="H5870">
        <v>12</v>
      </c>
      <c r="I5870">
        <v>2.7</v>
      </c>
      <c r="J5870">
        <v>2160</v>
      </c>
      <c r="K5870">
        <v>64.8</v>
      </c>
      <c r="L5870" s="6" t="s">
        <v>23227</v>
      </c>
      <c r="M5870" s="6" t="s">
        <v>28578</v>
      </c>
      <c r="N5870" t="str">
        <f t="shared" si="187"/>
        <v>+996777569632</v>
      </c>
      <c r="O5870" s="6" t="s">
        <v>30090</v>
      </c>
      <c r="P5870" t="str">
        <f t="shared" si="188"/>
        <v>НС16 Мурзакулов Чырмашвай Камбарович</v>
      </c>
    </row>
    <row r="5871" spans="1:16" x14ac:dyDescent="0.3">
      <c r="A5871" t="s">
        <v>1667</v>
      </c>
      <c r="B5871" t="s">
        <v>322</v>
      </c>
      <c r="C5871" t="s">
        <v>23228</v>
      </c>
      <c r="D5871" t="s">
        <v>23229</v>
      </c>
      <c r="E5871" t="s">
        <v>22831</v>
      </c>
      <c r="F5871" t="s">
        <v>968</v>
      </c>
      <c r="G5871">
        <v>200000</v>
      </c>
      <c r="H5871">
        <v>24</v>
      </c>
      <c r="I5871">
        <v>2.7</v>
      </c>
      <c r="J5871">
        <v>5400</v>
      </c>
      <c r="K5871">
        <v>162</v>
      </c>
      <c r="L5871" s="6" t="s">
        <v>23230</v>
      </c>
      <c r="M5871" s="6" t="s">
        <v>28579</v>
      </c>
      <c r="N5871" t="str">
        <f t="shared" si="187"/>
        <v>+996776994841</v>
      </c>
      <c r="O5871" s="6" t="s">
        <v>30090</v>
      </c>
      <c r="P5871" t="str">
        <f t="shared" si="188"/>
        <v>НС16 Юсупова Катчакан Камбаровна</v>
      </c>
    </row>
    <row r="5872" spans="1:16" x14ac:dyDescent="0.3">
      <c r="A5872" t="s">
        <v>1140</v>
      </c>
      <c r="B5872" t="s">
        <v>322</v>
      </c>
      <c r="C5872" t="s">
        <v>23231</v>
      </c>
      <c r="D5872" t="s">
        <v>23232</v>
      </c>
      <c r="E5872" t="s">
        <v>22831</v>
      </c>
      <c r="F5872" t="s">
        <v>501</v>
      </c>
      <c r="G5872">
        <v>300000</v>
      </c>
      <c r="H5872">
        <v>18</v>
      </c>
      <c r="I5872">
        <v>2.7</v>
      </c>
      <c r="J5872">
        <v>8100</v>
      </c>
      <c r="K5872">
        <v>243</v>
      </c>
      <c r="L5872" s="6" t="s">
        <v>23233</v>
      </c>
      <c r="M5872" s="6" t="s">
        <v>28580</v>
      </c>
      <c r="N5872" t="str">
        <f t="shared" si="187"/>
        <v>+996773523541</v>
      </c>
      <c r="O5872" s="6" t="s">
        <v>30090</v>
      </c>
      <c r="P5872" t="str">
        <f t="shared" si="188"/>
        <v>НС16 Абдырахманова Замира Хакимжановна</v>
      </c>
    </row>
    <row r="5873" spans="1:16" x14ac:dyDescent="0.3">
      <c r="A5873" t="s">
        <v>1667</v>
      </c>
      <c r="B5873" t="s">
        <v>322</v>
      </c>
      <c r="C5873" t="s">
        <v>23234</v>
      </c>
      <c r="D5873" t="s">
        <v>23235</v>
      </c>
      <c r="E5873" t="s">
        <v>22831</v>
      </c>
      <c r="F5873" t="s">
        <v>968</v>
      </c>
      <c r="G5873">
        <v>151000</v>
      </c>
      <c r="H5873">
        <v>24</v>
      </c>
      <c r="I5873">
        <v>2.7</v>
      </c>
      <c r="J5873">
        <v>4077</v>
      </c>
      <c r="K5873">
        <v>122.31</v>
      </c>
      <c r="L5873" s="6" t="s">
        <v>23236</v>
      </c>
      <c r="M5873" s="6" t="s">
        <v>28581</v>
      </c>
      <c r="N5873" t="str">
        <f t="shared" si="187"/>
        <v>+996776027259</v>
      </c>
      <c r="O5873" s="6" t="s">
        <v>30090</v>
      </c>
      <c r="P5873" t="str">
        <f t="shared" si="188"/>
        <v>НС16 Джураева Шахзада Гапыровна</v>
      </c>
    </row>
    <row r="5874" spans="1:16" x14ac:dyDescent="0.3">
      <c r="A5874" t="s">
        <v>326</v>
      </c>
      <c r="B5874" t="s">
        <v>327</v>
      </c>
      <c r="C5874" t="s">
        <v>23237</v>
      </c>
      <c r="D5874" t="s">
        <v>23238</v>
      </c>
      <c r="E5874" t="s">
        <v>22831</v>
      </c>
      <c r="F5874" t="s">
        <v>30</v>
      </c>
      <c r="G5874">
        <v>30000</v>
      </c>
      <c r="H5874">
        <v>12</v>
      </c>
      <c r="I5874">
        <v>2.7</v>
      </c>
      <c r="J5874">
        <v>810</v>
      </c>
      <c r="K5874">
        <v>24.3</v>
      </c>
      <c r="L5874" s="6" t="s">
        <v>23239</v>
      </c>
      <c r="M5874" s="6" t="s">
        <v>28582</v>
      </c>
      <c r="N5874" t="str">
        <f t="shared" si="187"/>
        <v>+996559575711</v>
      </c>
      <c r="O5874" s="6" t="s">
        <v>30090</v>
      </c>
      <c r="P5874" t="str">
        <f t="shared" si="188"/>
        <v>НС16 Исмаилов Улук Исрайлович</v>
      </c>
    </row>
    <row r="5875" spans="1:16" x14ac:dyDescent="0.3">
      <c r="A5875" t="s">
        <v>1675</v>
      </c>
      <c r="B5875" t="s">
        <v>327</v>
      </c>
      <c r="C5875" t="s">
        <v>23240</v>
      </c>
      <c r="D5875" t="s">
        <v>23241</v>
      </c>
      <c r="E5875" t="s">
        <v>22831</v>
      </c>
      <c r="F5875" t="s">
        <v>174</v>
      </c>
      <c r="G5875">
        <v>105000</v>
      </c>
      <c r="H5875">
        <v>12</v>
      </c>
      <c r="I5875">
        <v>2.7</v>
      </c>
      <c r="J5875">
        <v>2835</v>
      </c>
      <c r="K5875">
        <v>85.05</v>
      </c>
      <c r="L5875" s="6" t="s">
        <v>23242</v>
      </c>
      <c r="M5875" s="6" t="s">
        <v>28583</v>
      </c>
      <c r="N5875" t="str">
        <f t="shared" si="187"/>
        <v>+996773671581</v>
      </c>
      <c r="O5875" s="6" t="s">
        <v>30090</v>
      </c>
      <c r="P5875" t="str">
        <f t="shared" si="188"/>
        <v>НС16 Бусурманова Урнуса Кыдырбаевна</v>
      </c>
    </row>
    <row r="5876" spans="1:16" x14ac:dyDescent="0.3">
      <c r="A5876" t="s">
        <v>335</v>
      </c>
      <c r="B5876" t="s">
        <v>336</v>
      </c>
      <c r="C5876" t="s">
        <v>23243</v>
      </c>
      <c r="D5876" t="s">
        <v>23244</v>
      </c>
      <c r="E5876" t="s">
        <v>22831</v>
      </c>
      <c r="F5876" t="s">
        <v>30</v>
      </c>
      <c r="G5876">
        <v>30000</v>
      </c>
      <c r="H5876">
        <v>12</v>
      </c>
      <c r="I5876">
        <v>2.7</v>
      </c>
      <c r="J5876">
        <v>810</v>
      </c>
      <c r="K5876">
        <v>24.3</v>
      </c>
      <c r="L5876" s="6" t="s">
        <v>23245</v>
      </c>
      <c r="M5876" s="6" t="s">
        <v>28584</v>
      </c>
      <c r="N5876" t="str">
        <f t="shared" si="187"/>
        <v>+996709581653</v>
      </c>
      <c r="O5876" s="6" t="s">
        <v>30090</v>
      </c>
      <c r="P5876" t="str">
        <f t="shared" si="188"/>
        <v>НС16 Калдыбаев Бейшебай</v>
      </c>
    </row>
    <row r="5877" spans="1:16" x14ac:dyDescent="0.3">
      <c r="A5877" t="s">
        <v>335</v>
      </c>
      <c r="B5877" t="s">
        <v>336</v>
      </c>
      <c r="C5877" t="s">
        <v>23246</v>
      </c>
      <c r="D5877" t="s">
        <v>23247</v>
      </c>
      <c r="E5877" t="s">
        <v>22831</v>
      </c>
      <c r="F5877" t="s">
        <v>775</v>
      </c>
      <c r="G5877">
        <v>150000</v>
      </c>
      <c r="H5877">
        <v>12</v>
      </c>
      <c r="I5877">
        <v>2.2999999999999998</v>
      </c>
      <c r="J5877">
        <v>3450</v>
      </c>
      <c r="K5877">
        <v>103.5</v>
      </c>
      <c r="L5877" s="6" t="s">
        <v>23248</v>
      </c>
      <c r="M5877" s="6" t="s">
        <v>28585</v>
      </c>
      <c r="N5877" t="str">
        <f t="shared" si="187"/>
        <v>+996705040775</v>
      </c>
      <c r="O5877" s="6" t="s">
        <v>30090</v>
      </c>
      <c r="P5877" t="str">
        <f t="shared" si="188"/>
        <v>НС16 Мамытбеков Элдияр Эрнисбекович</v>
      </c>
    </row>
    <row r="5878" spans="1:16" x14ac:dyDescent="0.3">
      <c r="A5878" t="s">
        <v>1679</v>
      </c>
      <c r="B5878" t="s">
        <v>336</v>
      </c>
      <c r="C5878" t="s">
        <v>23249</v>
      </c>
      <c r="D5878" t="s">
        <v>23250</v>
      </c>
      <c r="E5878" t="s">
        <v>22831</v>
      </c>
      <c r="F5878" t="s">
        <v>30</v>
      </c>
      <c r="G5878">
        <v>15000</v>
      </c>
      <c r="H5878">
        <v>12</v>
      </c>
      <c r="I5878">
        <v>2.7</v>
      </c>
      <c r="J5878">
        <v>405</v>
      </c>
      <c r="K5878">
        <v>12.15</v>
      </c>
      <c r="L5878" s="6" t="s">
        <v>23251</v>
      </c>
      <c r="M5878" s="6" t="s">
        <v>28586</v>
      </c>
      <c r="N5878" t="str">
        <f t="shared" si="187"/>
        <v>+996705880973</v>
      </c>
      <c r="O5878" s="6" t="s">
        <v>30090</v>
      </c>
      <c r="P5878" t="str">
        <f t="shared" si="188"/>
        <v>НС16 Турсунбаев Кылычбек Бектурович</v>
      </c>
    </row>
    <row r="5879" spans="1:16" x14ac:dyDescent="0.3">
      <c r="A5879" t="s">
        <v>1679</v>
      </c>
      <c r="B5879" t="s">
        <v>336</v>
      </c>
      <c r="C5879" t="s">
        <v>23252</v>
      </c>
      <c r="D5879" t="s">
        <v>23253</v>
      </c>
      <c r="E5879" t="s">
        <v>22831</v>
      </c>
      <c r="F5879" t="s">
        <v>104</v>
      </c>
      <c r="G5879">
        <v>30000</v>
      </c>
      <c r="H5879">
        <v>8</v>
      </c>
      <c r="I5879">
        <v>2.2999999999999998</v>
      </c>
      <c r="J5879">
        <v>690</v>
      </c>
      <c r="K5879">
        <v>20.7</v>
      </c>
      <c r="L5879" s="6" t="s">
        <v>23254</v>
      </c>
      <c r="M5879" s="6" t="s">
        <v>28587</v>
      </c>
      <c r="N5879" t="str">
        <f t="shared" si="187"/>
        <v>+996070777638</v>
      </c>
      <c r="O5879" s="6" t="s">
        <v>30090</v>
      </c>
      <c r="P5879" t="str">
        <f t="shared" si="188"/>
        <v>НС16 Орозалиев Талантбек Жакшылыкович</v>
      </c>
    </row>
    <row r="5880" spans="1:16" x14ac:dyDescent="0.3">
      <c r="A5880" t="s">
        <v>2605</v>
      </c>
      <c r="B5880" t="s">
        <v>336</v>
      </c>
      <c r="C5880" t="s">
        <v>23255</v>
      </c>
      <c r="D5880" t="s">
        <v>23256</v>
      </c>
      <c r="E5880" t="s">
        <v>22831</v>
      </c>
      <c r="F5880" t="s">
        <v>526</v>
      </c>
      <c r="G5880">
        <v>30000</v>
      </c>
      <c r="H5880">
        <v>10</v>
      </c>
      <c r="I5880">
        <v>2.2999999999999998</v>
      </c>
      <c r="J5880">
        <v>690</v>
      </c>
      <c r="K5880">
        <v>20.7</v>
      </c>
      <c r="L5880" s="6" t="s">
        <v>23257</v>
      </c>
      <c r="M5880" s="6" t="s">
        <v>28588</v>
      </c>
      <c r="N5880" t="str">
        <f t="shared" si="187"/>
        <v>+996700809363</v>
      </c>
      <c r="O5880" s="6" t="s">
        <v>30090</v>
      </c>
      <c r="P5880" t="str">
        <f t="shared" si="188"/>
        <v>НС16 Кыдыров Усонбек Молдогазиевич</v>
      </c>
    </row>
    <row r="5881" spans="1:16" x14ac:dyDescent="0.3">
      <c r="A5881" t="s">
        <v>2605</v>
      </c>
      <c r="B5881" t="s">
        <v>336</v>
      </c>
      <c r="C5881" t="s">
        <v>23258</v>
      </c>
      <c r="D5881" t="s">
        <v>23259</v>
      </c>
      <c r="E5881" t="s">
        <v>22831</v>
      </c>
      <c r="F5881" t="s">
        <v>21</v>
      </c>
      <c r="G5881">
        <v>60000</v>
      </c>
      <c r="H5881">
        <v>18</v>
      </c>
      <c r="I5881">
        <v>2.7</v>
      </c>
      <c r="J5881">
        <v>1620</v>
      </c>
      <c r="K5881">
        <v>48.6</v>
      </c>
      <c r="L5881" s="6" t="s">
        <v>23260</v>
      </c>
      <c r="M5881" s="6" t="s">
        <v>28589</v>
      </c>
      <c r="N5881" t="str">
        <f t="shared" si="187"/>
        <v>+996705121727</v>
      </c>
      <c r="O5881" s="6" t="s">
        <v>30090</v>
      </c>
      <c r="P5881" t="str">
        <f t="shared" si="188"/>
        <v>НС16 Дуйшекеева Майрамкул Ишенбаевна</v>
      </c>
    </row>
    <row r="5882" spans="1:16" x14ac:dyDescent="0.3">
      <c r="A5882" t="s">
        <v>335</v>
      </c>
      <c r="B5882" t="s">
        <v>336</v>
      </c>
      <c r="C5882" t="s">
        <v>7491</v>
      </c>
      <c r="D5882" t="s">
        <v>23261</v>
      </c>
      <c r="E5882" t="s">
        <v>22831</v>
      </c>
      <c r="F5882" t="s">
        <v>21293</v>
      </c>
      <c r="G5882">
        <v>60000</v>
      </c>
      <c r="H5882">
        <v>18</v>
      </c>
      <c r="I5882">
        <v>2.7</v>
      </c>
      <c r="J5882">
        <v>1620</v>
      </c>
      <c r="K5882">
        <v>48.6</v>
      </c>
      <c r="L5882" s="6" t="s">
        <v>7493</v>
      </c>
      <c r="M5882" s="6" t="s">
        <v>7820</v>
      </c>
      <c r="N5882" t="str">
        <f t="shared" si="187"/>
        <v>+996705818308</v>
      </c>
      <c r="O5882" s="6" t="s">
        <v>30090</v>
      </c>
      <c r="P5882" t="str">
        <f t="shared" si="188"/>
        <v>НС16 Нургазиева Назира Эсенбековна</v>
      </c>
    </row>
    <row r="5883" spans="1:16" x14ac:dyDescent="0.3">
      <c r="A5883" t="s">
        <v>367</v>
      </c>
      <c r="B5883" t="s">
        <v>362</v>
      </c>
      <c r="C5883" t="s">
        <v>23262</v>
      </c>
      <c r="D5883" t="s">
        <v>23263</v>
      </c>
      <c r="E5883" t="s">
        <v>22831</v>
      </c>
      <c r="F5883" t="s">
        <v>30</v>
      </c>
      <c r="G5883">
        <v>70000</v>
      </c>
      <c r="H5883">
        <v>12</v>
      </c>
      <c r="I5883">
        <v>2.7</v>
      </c>
      <c r="J5883">
        <v>1890</v>
      </c>
      <c r="K5883">
        <v>56.7</v>
      </c>
      <c r="L5883" s="6" t="s">
        <v>23264</v>
      </c>
      <c r="M5883" s="6" t="s">
        <v>28590</v>
      </c>
      <c r="N5883" t="str">
        <f t="shared" si="187"/>
        <v>+996705619386</v>
      </c>
      <c r="O5883" s="6" t="s">
        <v>30090</v>
      </c>
      <c r="P5883" t="str">
        <f t="shared" si="188"/>
        <v>НС16 Султаналиева Бактыгул Шамшиевна</v>
      </c>
    </row>
    <row r="5884" spans="1:16" x14ac:dyDescent="0.3">
      <c r="A5884" t="s">
        <v>367</v>
      </c>
      <c r="B5884" t="s">
        <v>362</v>
      </c>
      <c r="C5884" t="s">
        <v>23265</v>
      </c>
      <c r="D5884" t="s">
        <v>23266</v>
      </c>
      <c r="E5884" t="s">
        <v>22831</v>
      </c>
      <c r="F5884" t="s">
        <v>968</v>
      </c>
      <c r="G5884">
        <v>200000</v>
      </c>
      <c r="H5884">
        <v>24</v>
      </c>
      <c r="I5884">
        <v>2.7</v>
      </c>
      <c r="J5884">
        <v>5400</v>
      </c>
      <c r="K5884">
        <v>162</v>
      </c>
      <c r="L5884" s="6" t="s">
        <v>23267</v>
      </c>
      <c r="M5884" s="6" t="s">
        <v>28591</v>
      </c>
      <c r="N5884" t="str">
        <f t="shared" si="187"/>
        <v>+996704021585</v>
      </c>
      <c r="O5884" s="6" t="s">
        <v>30090</v>
      </c>
      <c r="P5884" t="str">
        <f t="shared" si="188"/>
        <v>НС16 Альжанова Рахат Рустамовна</v>
      </c>
    </row>
    <row r="5885" spans="1:16" x14ac:dyDescent="0.3">
      <c r="A5885" t="s">
        <v>1708</v>
      </c>
      <c r="B5885" t="s">
        <v>362</v>
      </c>
      <c r="C5885" t="s">
        <v>23268</v>
      </c>
      <c r="D5885" t="s">
        <v>23269</v>
      </c>
      <c r="E5885" t="s">
        <v>22831</v>
      </c>
      <c r="F5885" t="s">
        <v>822</v>
      </c>
      <c r="G5885">
        <v>52000</v>
      </c>
      <c r="H5885">
        <v>6</v>
      </c>
      <c r="I5885">
        <v>2.2999999999999998</v>
      </c>
      <c r="J5885">
        <v>1196</v>
      </c>
      <c r="K5885">
        <v>35.880000000000003</v>
      </c>
      <c r="L5885" s="6" t="s">
        <v>23270</v>
      </c>
      <c r="M5885" s="6" t="s">
        <v>28592</v>
      </c>
      <c r="N5885" t="str">
        <f t="shared" si="187"/>
        <v>+996772215215</v>
      </c>
      <c r="O5885" s="6" t="s">
        <v>30090</v>
      </c>
      <c r="P5885" t="str">
        <f t="shared" si="188"/>
        <v>НС16 Аширов Жоомарт Бейшембекович</v>
      </c>
    </row>
    <row r="5886" spans="1:16" x14ac:dyDescent="0.3">
      <c r="A5886" t="s">
        <v>1141</v>
      </c>
      <c r="B5886" t="s">
        <v>362</v>
      </c>
      <c r="C5886" t="s">
        <v>23271</v>
      </c>
      <c r="D5886" t="s">
        <v>23272</v>
      </c>
      <c r="E5886" t="s">
        <v>22831</v>
      </c>
      <c r="F5886" t="s">
        <v>25</v>
      </c>
      <c r="G5886">
        <v>200000</v>
      </c>
      <c r="H5886">
        <v>24</v>
      </c>
      <c r="I5886">
        <v>2.7</v>
      </c>
      <c r="J5886">
        <v>5400</v>
      </c>
      <c r="K5886">
        <v>162</v>
      </c>
      <c r="L5886" s="6" t="s">
        <v>23273</v>
      </c>
      <c r="M5886" s="6" t="s">
        <v>28593</v>
      </c>
      <c r="N5886" t="str">
        <f t="shared" si="187"/>
        <v>+996555267349</v>
      </c>
      <c r="O5886" s="6" t="s">
        <v>30090</v>
      </c>
      <c r="P5886" t="str">
        <f t="shared" si="188"/>
        <v>НС16 Нагиева Лейла Гурбановна</v>
      </c>
    </row>
    <row r="5887" spans="1:16" x14ac:dyDescent="0.3">
      <c r="A5887" t="s">
        <v>361</v>
      </c>
      <c r="B5887" t="s">
        <v>362</v>
      </c>
      <c r="C5887" t="s">
        <v>23274</v>
      </c>
      <c r="D5887" t="s">
        <v>23275</v>
      </c>
      <c r="E5887" t="s">
        <v>22831</v>
      </c>
      <c r="F5887" t="s">
        <v>822</v>
      </c>
      <c r="G5887">
        <v>40000</v>
      </c>
      <c r="H5887">
        <v>6</v>
      </c>
      <c r="I5887">
        <v>2.2999999999999998</v>
      </c>
      <c r="J5887">
        <v>920</v>
      </c>
      <c r="K5887">
        <v>27.6</v>
      </c>
      <c r="L5887" s="6" t="s">
        <v>23276</v>
      </c>
      <c r="M5887" s="6" t="s">
        <v>28594</v>
      </c>
      <c r="N5887" t="str">
        <f t="shared" si="187"/>
        <v>+996700109101</v>
      </c>
      <c r="O5887" s="6" t="s">
        <v>30090</v>
      </c>
      <c r="P5887" t="str">
        <f t="shared" si="188"/>
        <v>НС16 Жолдошов Улан Аскарович</v>
      </c>
    </row>
    <row r="5888" spans="1:16" x14ac:dyDescent="0.3">
      <c r="A5888" t="s">
        <v>367</v>
      </c>
      <c r="B5888" t="s">
        <v>362</v>
      </c>
      <c r="C5888" t="s">
        <v>23277</v>
      </c>
      <c r="D5888" t="s">
        <v>23278</v>
      </c>
      <c r="E5888" t="s">
        <v>22831</v>
      </c>
      <c r="F5888" t="s">
        <v>822</v>
      </c>
      <c r="G5888">
        <v>50000</v>
      </c>
      <c r="H5888">
        <v>6</v>
      </c>
      <c r="I5888">
        <v>2.2999999999999998</v>
      </c>
      <c r="J5888">
        <v>1150</v>
      </c>
      <c r="K5888">
        <v>34.5</v>
      </c>
      <c r="L5888" s="6" t="s">
        <v>23279</v>
      </c>
      <c r="M5888" s="6" t="s">
        <v>28595</v>
      </c>
      <c r="N5888" t="str">
        <f t="shared" si="187"/>
        <v>+996558220268</v>
      </c>
      <c r="O5888" s="6" t="s">
        <v>30090</v>
      </c>
      <c r="P5888" t="str">
        <f t="shared" si="188"/>
        <v>НС16 Осмонова Сальби Сейдовна</v>
      </c>
    </row>
    <row r="5889" spans="1:16" x14ac:dyDescent="0.3">
      <c r="A5889" t="s">
        <v>1708</v>
      </c>
      <c r="B5889" t="s">
        <v>362</v>
      </c>
      <c r="C5889" t="s">
        <v>23280</v>
      </c>
      <c r="D5889" t="s">
        <v>23281</v>
      </c>
      <c r="E5889" t="s">
        <v>22831</v>
      </c>
      <c r="F5889" t="s">
        <v>6583</v>
      </c>
      <c r="G5889">
        <v>260000</v>
      </c>
      <c r="H5889">
        <v>24</v>
      </c>
      <c r="I5889">
        <v>2.7</v>
      </c>
      <c r="J5889">
        <v>7020</v>
      </c>
      <c r="K5889">
        <v>210.6</v>
      </c>
      <c r="L5889" s="6" t="s">
        <v>23282</v>
      </c>
      <c r="M5889" s="6" t="s">
        <v>28596</v>
      </c>
      <c r="N5889" t="str">
        <f t="shared" si="187"/>
        <v>+996702630216</v>
      </c>
      <c r="O5889" s="6" t="s">
        <v>30090</v>
      </c>
      <c r="P5889" t="str">
        <f t="shared" si="188"/>
        <v>НС16 Дуйшобаев Мирлан Жаныбекович</v>
      </c>
    </row>
    <row r="5890" spans="1:16" x14ac:dyDescent="0.3">
      <c r="A5890" t="s">
        <v>383</v>
      </c>
      <c r="B5890" t="s">
        <v>375</v>
      </c>
      <c r="C5890" t="s">
        <v>23283</v>
      </c>
      <c r="D5890" t="s">
        <v>23284</v>
      </c>
      <c r="E5890" t="s">
        <v>22831</v>
      </c>
      <c r="F5890" t="s">
        <v>257</v>
      </c>
      <c r="G5890">
        <v>70000</v>
      </c>
      <c r="H5890">
        <v>18</v>
      </c>
      <c r="I5890">
        <v>2.7</v>
      </c>
      <c r="J5890">
        <v>1890</v>
      </c>
      <c r="K5890">
        <v>56.7</v>
      </c>
      <c r="L5890" s="6" t="s">
        <v>23285</v>
      </c>
      <c r="M5890" s="6" t="s">
        <v>28597</v>
      </c>
      <c r="N5890" t="str">
        <f t="shared" si="187"/>
        <v>+996774007273</v>
      </c>
      <c r="O5890" s="6" t="s">
        <v>30090</v>
      </c>
      <c r="P5890" t="str">
        <f t="shared" si="188"/>
        <v>НС16 Айтиев Айтмуханбет Дурусбекович</v>
      </c>
    </row>
    <row r="5891" spans="1:16" x14ac:dyDescent="0.3">
      <c r="A5891" t="s">
        <v>1725</v>
      </c>
      <c r="B5891" t="s">
        <v>393</v>
      </c>
      <c r="C5891" t="s">
        <v>23286</v>
      </c>
      <c r="D5891" t="s">
        <v>23287</v>
      </c>
      <c r="E5891" t="s">
        <v>22831</v>
      </c>
      <c r="F5891" t="s">
        <v>23288</v>
      </c>
      <c r="G5891">
        <v>12000</v>
      </c>
      <c r="H5891">
        <v>1</v>
      </c>
      <c r="I5891">
        <v>2.2999999999999998</v>
      </c>
      <c r="J5891">
        <v>276</v>
      </c>
      <c r="K5891">
        <v>8.2799999999999994</v>
      </c>
      <c r="L5891" s="6" t="s">
        <v>23289</v>
      </c>
      <c r="M5891" s="6" t="s">
        <v>28598</v>
      </c>
      <c r="N5891" t="str">
        <f t="shared" si="187"/>
        <v>+996500615120</v>
      </c>
      <c r="O5891" s="6" t="s">
        <v>30090</v>
      </c>
      <c r="P5891" t="str">
        <f t="shared" si="188"/>
        <v>НС16 Рахматилаев Руслан Асатильяевич</v>
      </c>
    </row>
    <row r="5892" spans="1:16" x14ac:dyDescent="0.3">
      <c r="A5892" t="s">
        <v>1143</v>
      </c>
      <c r="B5892" t="s">
        <v>393</v>
      </c>
      <c r="C5892" t="s">
        <v>23290</v>
      </c>
      <c r="D5892" t="s">
        <v>23291</v>
      </c>
      <c r="E5892" t="s">
        <v>22831</v>
      </c>
      <c r="F5892" t="s">
        <v>25</v>
      </c>
      <c r="G5892">
        <v>300000</v>
      </c>
      <c r="H5892">
        <v>24</v>
      </c>
      <c r="I5892">
        <v>2.7</v>
      </c>
      <c r="J5892">
        <v>8100</v>
      </c>
      <c r="K5892">
        <v>243</v>
      </c>
      <c r="L5892" s="6" t="s">
        <v>23292</v>
      </c>
      <c r="M5892" s="6" t="s">
        <v>28599</v>
      </c>
      <c r="N5892" t="str">
        <f t="shared" si="187"/>
        <v>+996771888775</v>
      </c>
      <c r="O5892" s="6" t="s">
        <v>30090</v>
      </c>
      <c r="P5892" t="str">
        <f t="shared" si="188"/>
        <v>НС16 Кожомуратова Бурулкан Абаскановна</v>
      </c>
    </row>
    <row r="5893" spans="1:16" x14ac:dyDescent="0.3">
      <c r="A5893" t="s">
        <v>405</v>
      </c>
      <c r="B5893" t="s">
        <v>393</v>
      </c>
      <c r="C5893" t="s">
        <v>23293</v>
      </c>
      <c r="D5893" t="s">
        <v>23294</v>
      </c>
      <c r="E5893" t="s">
        <v>22831</v>
      </c>
      <c r="F5893" t="s">
        <v>30</v>
      </c>
      <c r="G5893">
        <v>50000</v>
      </c>
      <c r="H5893">
        <v>12</v>
      </c>
      <c r="I5893">
        <v>2.7</v>
      </c>
      <c r="J5893">
        <v>1350</v>
      </c>
      <c r="K5893">
        <v>40.5</v>
      </c>
      <c r="L5893" s="6" t="s">
        <v>23295</v>
      </c>
      <c r="M5893" s="6" t="s">
        <v>28600</v>
      </c>
      <c r="N5893" t="str">
        <f t="shared" si="187"/>
        <v>+996508528787</v>
      </c>
      <c r="O5893" s="6" t="s">
        <v>30090</v>
      </c>
      <c r="P5893" t="str">
        <f t="shared" si="188"/>
        <v>НС16 Джолдошев Чынгыз Валижанович</v>
      </c>
    </row>
    <row r="5894" spans="1:16" x14ac:dyDescent="0.3">
      <c r="A5894" t="s">
        <v>1143</v>
      </c>
      <c r="B5894" t="s">
        <v>393</v>
      </c>
      <c r="C5894" t="s">
        <v>5064</v>
      </c>
      <c r="D5894" t="s">
        <v>23296</v>
      </c>
      <c r="E5894" t="s">
        <v>22831</v>
      </c>
      <c r="F5894" t="s">
        <v>822</v>
      </c>
      <c r="G5894">
        <v>20000</v>
      </c>
      <c r="H5894">
        <v>6</v>
      </c>
      <c r="I5894">
        <v>2.2999999999999998</v>
      </c>
      <c r="J5894">
        <v>460</v>
      </c>
      <c r="K5894">
        <v>13.8</v>
      </c>
      <c r="L5894" s="6" t="s">
        <v>5066</v>
      </c>
      <c r="M5894" s="6" t="s">
        <v>6884</v>
      </c>
      <c r="N5894" t="str">
        <f t="shared" si="187"/>
        <v>+996555237556</v>
      </c>
      <c r="O5894" s="6" t="s">
        <v>30090</v>
      </c>
      <c r="P5894" t="str">
        <f t="shared" si="188"/>
        <v>НС16 Эсиркепов Данияр Эсиркепович</v>
      </c>
    </row>
    <row r="5895" spans="1:16" x14ac:dyDescent="0.3">
      <c r="A5895" t="s">
        <v>410</v>
      </c>
      <c r="B5895" t="s">
        <v>393</v>
      </c>
      <c r="C5895" t="s">
        <v>23297</v>
      </c>
      <c r="D5895" t="s">
        <v>23298</v>
      </c>
      <c r="E5895" t="s">
        <v>22831</v>
      </c>
      <c r="F5895" t="s">
        <v>4088</v>
      </c>
      <c r="G5895">
        <v>30000</v>
      </c>
      <c r="H5895">
        <v>12</v>
      </c>
      <c r="I5895">
        <v>2.2999999999999998</v>
      </c>
      <c r="J5895">
        <v>690</v>
      </c>
      <c r="K5895">
        <v>20.7</v>
      </c>
      <c r="L5895" s="6" t="s">
        <v>23299</v>
      </c>
      <c r="M5895" s="6" t="s">
        <v>28601</v>
      </c>
      <c r="N5895" t="str">
        <f t="shared" si="187"/>
        <v>+996704308691</v>
      </c>
      <c r="O5895" s="6" t="s">
        <v>30090</v>
      </c>
      <c r="P5895" t="str">
        <f t="shared" si="188"/>
        <v>НС16 Эшеналиев Мендибек Чылмамбетович</v>
      </c>
    </row>
    <row r="5896" spans="1:16" x14ac:dyDescent="0.3">
      <c r="A5896" t="s">
        <v>1725</v>
      </c>
      <c r="B5896" t="s">
        <v>393</v>
      </c>
      <c r="C5896" t="s">
        <v>23300</v>
      </c>
      <c r="D5896" t="s">
        <v>23301</v>
      </c>
      <c r="E5896" t="s">
        <v>22831</v>
      </c>
      <c r="F5896" t="s">
        <v>346</v>
      </c>
      <c r="G5896">
        <v>210000</v>
      </c>
      <c r="H5896">
        <v>24</v>
      </c>
      <c r="I5896">
        <v>2.7</v>
      </c>
      <c r="J5896">
        <v>5670</v>
      </c>
      <c r="K5896">
        <v>170.1</v>
      </c>
      <c r="L5896" s="6" t="s">
        <v>23302</v>
      </c>
      <c r="M5896" s="6" t="s">
        <v>28602</v>
      </c>
      <c r="N5896" t="str">
        <f t="shared" si="187"/>
        <v>+996704463646</v>
      </c>
      <c r="O5896" s="6" t="s">
        <v>30090</v>
      </c>
      <c r="P5896" t="str">
        <f t="shared" si="188"/>
        <v>НС16 Акматжанов Нуржан Акматжанович</v>
      </c>
    </row>
    <row r="5897" spans="1:16" x14ac:dyDescent="0.3">
      <c r="A5897" t="s">
        <v>405</v>
      </c>
      <c r="B5897" t="s">
        <v>393</v>
      </c>
      <c r="C5897" t="s">
        <v>23303</v>
      </c>
      <c r="D5897" t="s">
        <v>23304</v>
      </c>
      <c r="E5897" t="s">
        <v>22831</v>
      </c>
      <c r="F5897" t="s">
        <v>21665</v>
      </c>
      <c r="G5897">
        <v>15000</v>
      </c>
      <c r="H5897">
        <v>12</v>
      </c>
      <c r="I5897">
        <v>2.2999999999999998</v>
      </c>
      <c r="J5897">
        <v>345</v>
      </c>
      <c r="K5897">
        <v>10.35</v>
      </c>
      <c r="L5897" s="6" t="s">
        <v>23305</v>
      </c>
      <c r="M5897" s="6" t="s">
        <v>28603</v>
      </c>
      <c r="N5897" t="str">
        <f t="shared" si="187"/>
        <v>+996773948341</v>
      </c>
      <c r="O5897" s="6" t="s">
        <v>30090</v>
      </c>
      <c r="P5897" t="str">
        <f t="shared" si="188"/>
        <v>НС16 Киргизбаева Гулжамал Рысбековна</v>
      </c>
    </row>
    <row r="5898" spans="1:16" x14ac:dyDescent="0.3">
      <c r="A5898" t="s">
        <v>1729</v>
      </c>
      <c r="B5898" t="s">
        <v>1730</v>
      </c>
      <c r="C5898" t="s">
        <v>23306</v>
      </c>
      <c r="D5898" t="s">
        <v>23307</v>
      </c>
      <c r="E5898" t="s">
        <v>22831</v>
      </c>
      <c r="F5898" t="s">
        <v>6583</v>
      </c>
      <c r="G5898">
        <v>155000</v>
      </c>
      <c r="H5898">
        <v>24</v>
      </c>
      <c r="I5898">
        <v>2.7</v>
      </c>
      <c r="J5898">
        <v>4185</v>
      </c>
      <c r="K5898">
        <v>125.55</v>
      </c>
      <c r="L5898" s="6" t="s">
        <v>23308</v>
      </c>
      <c r="M5898" s="6" t="s">
        <v>28604</v>
      </c>
      <c r="N5898" t="str">
        <f t="shared" si="187"/>
        <v>+996707438699</v>
      </c>
      <c r="O5898" s="6" t="s">
        <v>30090</v>
      </c>
      <c r="P5898" t="str">
        <f t="shared" si="188"/>
        <v>НС16 Манас кызы Сымбат</v>
      </c>
    </row>
    <row r="5899" spans="1:16" x14ac:dyDescent="0.3">
      <c r="A5899" t="s">
        <v>1729</v>
      </c>
      <c r="B5899" t="s">
        <v>1730</v>
      </c>
      <c r="C5899" t="s">
        <v>23309</v>
      </c>
      <c r="D5899" t="s">
        <v>23310</v>
      </c>
      <c r="E5899" t="s">
        <v>22831</v>
      </c>
      <c r="F5899" t="s">
        <v>30</v>
      </c>
      <c r="G5899">
        <v>50000</v>
      </c>
      <c r="H5899">
        <v>12</v>
      </c>
      <c r="I5899">
        <v>2.7</v>
      </c>
      <c r="J5899">
        <v>1350</v>
      </c>
      <c r="K5899">
        <v>40.5</v>
      </c>
      <c r="L5899" s="6" t="s">
        <v>23311</v>
      </c>
      <c r="M5899" s="6" t="s">
        <v>28605</v>
      </c>
      <c r="N5899" t="str">
        <f t="shared" si="187"/>
        <v>+996222029727</v>
      </c>
      <c r="O5899" s="6" t="s">
        <v>30090</v>
      </c>
      <c r="P5899" t="str">
        <f t="shared" si="188"/>
        <v>НС16 Абдысадыков Чербек Абдулхакович</v>
      </c>
    </row>
    <row r="5900" spans="1:16" x14ac:dyDescent="0.3">
      <c r="A5900" t="s">
        <v>1729</v>
      </c>
      <c r="B5900" t="s">
        <v>1730</v>
      </c>
      <c r="C5900" t="s">
        <v>23312</v>
      </c>
      <c r="D5900" t="s">
        <v>23313</v>
      </c>
      <c r="E5900" t="s">
        <v>22831</v>
      </c>
      <c r="F5900" t="s">
        <v>16176</v>
      </c>
      <c r="G5900">
        <v>10000</v>
      </c>
      <c r="H5900">
        <v>3</v>
      </c>
      <c r="I5900">
        <v>2.2999999999999998</v>
      </c>
      <c r="J5900">
        <v>230</v>
      </c>
      <c r="K5900">
        <v>6.9</v>
      </c>
      <c r="L5900" s="6" t="s">
        <v>23314</v>
      </c>
      <c r="M5900" s="6" t="s">
        <v>28606</v>
      </c>
      <c r="N5900" t="str">
        <f t="shared" si="187"/>
        <v>+996776957170</v>
      </c>
      <c r="O5900" s="6" t="s">
        <v>30090</v>
      </c>
      <c r="P5900" t="str">
        <f t="shared" si="188"/>
        <v>НС16 Джаппаров Шавкатжон Шакиржонович</v>
      </c>
    </row>
    <row r="5901" spans="1:16" x14ac:dyDescent="0.3">
      <c r="A5901" t="s">
        <v>1729</v>
      </c>
      <c r="B5901" t="s">
        <v>1730</v>
      </c>
      <c r="C5901" t="s">
        <v>6572</v>
      </c>
      <c r="D5901" t="s">
        <v>23315</v>
      </c>
      <c r="E5901" t="s">
        <v>22831</v>
      </c>
      <c r="F5901" t="s">
        <v>30</v>
      </c>
      <c r="G5901">
        <v>20000</v>
      </c>
      <c r="H5901">
        <v>12</v>
      </c>
      <c r="I5901">
        <v>2.7</v>
      </c>
      <c r="J5901">
        <v>540</v>
      </c>
      <c r="K5901">
        <v>16.2</v>
      </c>
      <c r="L5901" s="6" t="s">
        <v>6574</v>
      </c>
      <c r="M5901" s="6" t="s">
        <v>7120</v>
      </c>
      <c r="N5901" t="str">
        <f t="shared" si="187"/>
        <v>+996778167798</v>
      </c>
      <c r="O5901" s="6" t="s">
        <v>30090</v>
      </c>
      <c r="P5901" t="str">
        <f t="shared" si="188"/>
        <v>НС16 Джураева Жамиля Салимбековна</v>
      </c>
    </row>
    <row r="5902" spans="1:16" x14ac:dyDescent="0.3">
      <c r="A5902" t="s">
        <v>447</v>
      </c>
      <c r="B5902" t="s">
        <v>443</v>
      </c>
      <c r="C5902" t="s">
        <v>23316</v>
      </c>
      <c r="D5902" t="s">
        <v>23317</v>
      </c>
      <c r="E5902" t="s">
        <v>22831</v>
      </c>
      <c r="F5902" t="s">
        <v>210</v>
      </c>
      <c r="G5902">
        <v>105000</v>
      </c>
      <c r="H5902">
        <v>12</v>
      </c>
      <c r="I5902">
        <v>2.2999999999999998</v>
      </c>
      <c r="J5902">
        <v>2415</v>
      </c>
      <c r="K5902">
        <v>72.45</v>
      </c>
      <c r="L5902" s="6" t="s">
        <v>23318</v>
      </c>
      <c r="M5902" s="6" t="s">
        <v>28607</v>
      </c>
      <c r="N5902" t="str">
        <f t="shared" si="187"/>
        <v>+996771269257</v>
      </c>
      <c r="O5902" s="6" t="s">
        <v>30090</v>
      </c>
      <c r="P5902" t="str">
        <f t="shared" si="188"/>
        <v>НС16 Бакытбек уулу Бактыяр</v>
      </c>
    </row>
    <row r="5903" spans="1:16" x14ac:dyDescent="0.3">
      <c r="A5903" t="s">
        <v>5945</v>
      </c>
      <c r="B5903" t="s">
        <v>443</v>
      </c>
      <c r="C5903" t="s">
        <v>23319</v>
      </c>
      <c r="D5903" t="s">
        <v>23320</v>
      </c>
      <c r="E5903" t="s">
        <v>22831</v>
      </c>
      <c r="F5903" t="s">
        <v>21665</v>
      </c>
      <c r="G5903">
        <v>100000</v>
      </c>
      <c r="H5903">
        <v>12</v>
      </c>
      <c r="I5903">
        <v>2.2999999999999998</v>
      </c>
      <c r="J5903">
        <v>2300</v>
      </c>
      <c r="K5903">
        <v>69</v>
      </c>
      <c r="L5903" s="6" t="s">
        <v>23321</v>
      </c>
      <c r="M5903" s="6" t="s">
        <v>28608</v>
      </c>
      <c r="N5903" t="str">
        <f t="shared" si="187"/>
        <v>+996551111389</v>
      </c>
      <c r="O5903" s="6" t="s">
        <v>30090</v>
      </c>
      <c r="P5903" t="str">
        <f t="shared" si="188"/>
        <v>НС16 Юлдашбай уулу Иляз</v>
      </c>
    </row>
    <row r="5904" spans="1:16" x14ac:dyDescent="0.3">
      <c r="A5904" t="s">
        <v>1757</v>
      </c>
      <c r="B5904" t="s">
        <v>443</v>
      </c>
      <c r="C5904" t="s">
        <v>23322</v>
      </c>
      <c r="D5904" t="s">
        <v>23323</v>
      </c>
      <c r="E5904" t="s">
        <v>22831</v>
      </c>
      <c r="F5904" t="s">
        <v>25</v>
      </c>
      <c r="G5904">
        <v>200000</v>
      </c>
      <c r="H5904">
        <v>24</v>
      </c>
      <c r="I5904">
        <v>2.7</v>
      </c>
      <c r="J5904">
        <v>5400</v>
      </c>
      <c r="K5904">
        <v>162</v>
      </c>
      <c r="L5904" s="6" t="s">
        <v>23324</v>
      </c>
      <c r="M5904" s="6" t="s">
        <v>5936</v>
      </c>
      <c r="N5904" t="str">
        <f t="shared" si="187"/>
        <v>+996990365241</v>
      </c>
      <c r="O5904" s="6" t="s">
        <v>30090</v>
      </c>
      <c r="P5904" t="str">
        <f t="shared" si="188"/>
        <v>НС16 Якубова Барнохон Расулжановна</v>
      </c>
    </row>
    <row r="5905" spans="1:16" x14ac:dyDescent="0.3">
      <c r="A5905" t="s">
        <v>1747</v>
      </c>
      <c r="B5905" t="s">
        <v>443</v>
      </c>
      <c r="C5905" t="s">
        <v>23325</v>
      </c>
      <c r="D5905" t="s">
        <v>23326</v>
      </c>
      <c r="E5905" t="s">
        <v>22831</v>
      </c>
      <c r="F5905" t="s">
        <v>30</v>
      </c>
      <c r="G5905">
        <v>30000</v>
      </c>
      <c r="H5905">
        <v>12</v>
      </c>
      <c r="I5905">
        <v>2.7</v>
      </c>
      <c r="J5905">
        <v>810</v>
      </c>
      <c r="K5905">
        <v>24.3</v>
      </c>
      <c r="L5905" s="6" t="s">
        <v>23327</v>
      </c>
      <c r="M5905" s="6" t="s">
        <v>28609</v>
      </c>
      <c r="N5905" t="str">
        <f t="shared" si="187"/>
        <v>+996706536523</v>
      </c>
      <c r="O5905" s="6" t="s">
        <v>30090</v>
      </c>
      <c r="P5905" t="str">
        <f t="shared" si="188"/>
        <v>НС16 Ажиева Чинара Турсунбаевна</v>
      </c>
    </row>
    <row r="5906" spans="1:16" x14ac:dyDescent="0.3">
      <c r="A5906" t="s">
        <v>2687</v>
      </c>
      <c r="B5906" t="s">
        <v>1002</v>
      </c>
      <c r="C5906" t="s">
        <v>23328</v>
      </c>
      <c r="D5906" t="s">
        <v>23329</v>
      </c>
      <c r="E5906" t="s">
        <v>22831</v>
      </c>
      <c r="F5906" t="s">
        <v>6583</v>
      </c>
      <c r="G5906">
        <v>260000</v>
      </c>
      <c r="H5906">
        <v>24</v>
      </c>
      <c r="I5906">
        <v>2.7</v>
      </c>
      <c r="J5906">
        <v>7020</v>
      </c>
      <c r="K5906">
        <v>210.6</v>
      </c>
      <c r="L5906" s="6" t="s">
        <v>23330</v>
      </c>
      <c r="M5906" s="6" t="s">
        <v>28610</v>
      </c>
      <c r="N5906" t="str">
        <f t="shared" si="187"/>
        <v>+996555791008</v>
      </c>
      <c r="O5906" s="6" t="s">
        <v>30090</v>
      </c>
      <c r="P5906" t="str">
        <f t="shared" si="188"/>
        <v>НС16 Боронова Махабат Казыбековна</v>
      </c>
    </row>
    <row r="5907" spans="1:16" x14ac:dyDescent="0.3">
      <c r="A5907" t="s">
        <v>2687</v>
      </c>
      <c r="B5907" t="s">
        <v>1002</v>
      </c>
      <c r="C5907" t="s">
        <v>23331</v>
      </c>
      <c r="D5907" t="s">
        <v>23332</v>
      </c>
      <c r="E5907" t="s">
        <v>22831</v>
      </c>
      <c r="F5907" t="s">
        <v>30</v>
      </c>
      <c r="G5907">
        <v>50000</v>
      </c>
      <c r="H5907">
        <v>12</v>
      </c>
      <c r="I5907">
        <v>2.7</v>
      </c>
      <c r="J5907">
        <v>1350</v>
      </c>
      <c r="K5907">
        <v>40.5</v>
      </c>
      <c r="L5907" s="6" t="s">
        <v>23333</v>
      </c>
      <c r="M5907" s="6" t="s">
        <v>28611</v>
      </c>
      <c r="N5907" t="str">
        <f t="shared" si="187"/>
        <v>+996708772901</v>
      </c>
      <c r="O5907" s="6" t="s">
        <v>30090</v>
      </c>
      <c r="P5907" t="str">
        <f t="shared" si="188"/>
        <v>НС16 Азимова Гулнура Капаровна</v>
      </c>
    </row>
    <row r="5908" spans="1:16" x14ac:dyDescent="0.3">
      <c r="A5908" t="s">
        <v>2687</v>
      </c>
      <c r="B5908" t="s">
        <v>1002</v>
      </c>
      <c r="C5908" t="s">
        <v>23334</v>
      </c>
      <c r="D5908" t="s">
        <v>23335</v>
      </c>
      <c r="E5908" t="s">
        <v>22831</v>
      </c>
      <c r="F5908" t="s">
        <v>440</v>
      </c>
      <c r="G5908">
        <v>200000</v>
      </c>
      <c r="H5908">
        <v>24</v>
      </c>
      <c r="I5908">
        <v>2.7</v>
      </c>
      <c r="J5908">
        <v>5400</v>
      </c>
      <c r="K5908">
        <v>162</v>
      </c>
      <c r="L5908" s="6" t="s">
        <v>23336</v>
      </c>
      <c r="M5908" s="6" t="s">
        <v>28612</v>
      </c>
      <c r="N5908" t="str">
        <f t="shared" si="187"/>
        <v>+996507116903</v>
      </c>
      <c r="O5908" s="6" t="s">
        <v>30090</v>
      </c>
      <c r="P5908" t="str">
        <f t="shared" si="188"/>
        <v>НС16 Джусупбекова Мадина Памировна</v>
      </c>
    </row>
    <row r="5909" spans="1:16" x14ac:dyDescent="0.3">
      <c r="A5909" t="s">
        <v>2703</v>
      </c>
      <c r="B5909" t="s">
        <v>456</v>
      </c>
      <c r="C5909" t="s">
        <v>23337</v>
      </c>
      <c r="D5909" t="s">
        <v>23338</v>
      </c>
      <c r="E5909" t="s">
        <v>22831</v>
      </c>
      <c r="F5909" t="s">
        <v>21293</v>
      </c>
      <c r="G5909">
        <v>105000</v>
      </c>
      <c r="H5909">
        <v>18</v>
      </c>
      <c r="I5909">
        <v>2.7</v>
      </c>
      <c r="J5909">
        <v>2835</v>
      </c>
      <c r="K5909">
        <v>85.05</v>
      </c>
      <c r="L5909" s="6" t="s">
        <v>23339</v>
      </c>
      <c r="M5909" s="6" t="s">
        <v>28613</v>
      </c>
      <c r="N5909" t="str">
        <f t="shared" si="187"/>
        <v>+996700737220</v>
      </c>
      <c r="O5909" s="6" t="s">
        <v>30090</v>
      </c>
      <c r="P5909" t="str">
        <f t="shared" si="188"/>
        <v>НС16 Усенова Керезкул Тынаровна</v>
      </c>
    </row>
    <row r="5910" spans="1:16" x14ac:dyDescent="0.3">
      <c r="A5910" t="s">
        <v>2703</v>
      </c>
      <c r="B5910" t="s">
        <v>456</v>
      </c>
      <c r="C5910" t="s">
        <v>23340</v>
      </c>
      <c r="D5910" t="s">
        <v>23341</v>
      </c>
      <c r="E5910" t="s">
        <v>22831</v>
      </c>
      <c r="F5910" t="s">
        <v>30</v>
      </c>
      <c r="G5910">
        <v>130000</v>
      </c>
      <c r="H5910">
        <v>12</v>
      </c>
      <c r="I5910">
        <v>2.7</v>
      </c>
      <c r="J5910">
        <v>3510</v>
      </c>
      <c r="K5910">
        <v>105.3</v>
      </c>
      <c r="L5910" s="6" t="s">
        <v>23342</v>
      </c>
      <c r="M5910" s="6" t="s">
        <v>28614</v>
      </c>
      <c r="N5910" t="str">
        <f t="shared" si="187"/>
        <v>+996700948185</v>
      </c>
      <c r="O5910" s="6" t="s">
        <v>30090</v>
      </c>
      <c r="P5910" t="str">
        <f t="shared" si="188"/>
        <v>НС16 Усубалиева Роза Сапарбековна</v>
      </c>
    </row>
    <row r="5911" spans="1:16" x14ac:dyDescent="0.3">
      <c r="A5911" t="s">
        <v>1150</v>
      </c>
      <c r="B5911" t="s">
        <v>456</v>
      </c>
      <c r="C5911" t="s">
        <v>23343</v>
      </c>
      <c r="D5911" t="s">
        <v>23344</v>
      </c>
      <c r="E5911" t="s">
        <v>22831</v>
      </c>
      <c r="F5911" t="s">
        <v>30</v>
      </c>
      <c r="G5911">
        <v>105000</v>
      </c>
      <c r="H5911">
        <v>12</v>
      </c>
      <c r="I5911">
        <v>2.7</v>
      </c>
      <c r="J5911">
        <v>2835</v>
      </c>
      <c r="K5911">
        <v>85.05</v>
      </c>
      <c r="L5911" s="6" t="s">
        <v>23345</v>
      </c>
      <c r="M5911" s="6" t="s">
        <v>28615</v>
      </c>
      <c r="N5911" t="str">
        <f t="shared" ref="N5911:N5974" si="189">"+"&amp;M5911</f>
        <v>+996557532888</v>
      </c>
      <c r="O5911" s="6" t="s">
        <v>30090</v>
      </c>
      <c r="P5911" t="str">
        <f t="shared" si="188"/>
        <v>НС16 Куручбекова Асылкуль Мамытовна</v>
      </c>
    </row>
    <row r="5912" spans="1:16" x14ac:dyDescent="0.3">
      <c r="A5912" t="s">
        <v>1786</v>
      </c>
      <c r="B5912" t="s">
        <v>456</v>
      </c>
      <c r="C5912" t="s">
        <v>23346</v>
      </c>
      <c r="D5912" t="s">
        <v>23347</v>
      </c>
      <c r="E5912" t="s">
        <v>22831</v>
      </c>
      <c r="F5912" t="s">
        <v>21293</v>
      </c>
      <c r="G5912">
        <v>95000</v>
      </c>
      <c r="H5912">
        <v>18</v>
      </c>
      <c r="I5912">
        <v>2.7</v>
      </c>
      <c r="J5912">
        <v>2565</v>
      </c>
      <c r="K5912">
        <v>76.95</v>
      </c>
      <c r="L5912" s="6" t="s">
        <v>23348</v>
      </c>
      <c r="M5912" s="6" t="s">
        <v>28616</v>
      </c>
      <c r="N5912" t="str">
        <f t="shared" si="189"/>
        <v>+996990620242</v>
      </c>
      <c r="O5912" s="6" t="s">
        <v>30090</v>
      </c>
      <c r="P5912" t="str">
        <f t="shared" si="188"/>
        <v>НС16 Шералиев Данияр Майрамбекович</v>
      </c>
    </row>
    <row r="5913" spans="1:16" x14ac:dyDescent="0.3">
      <c r="A5913" t="s">
        <v>1790</v>
      </c>
      <c r="B5913" t="s">
        <v>461</v>
      </c>
      <c r="C5913" t="s">
        <v>23349</v>
      </c>
      <c r="D5913" t="s">
        <v>23350</v>
      </c>
      <c r="E5913" t="s">
        <v>22831</v>
      </c>
      <c r="F5913" t="s">
        <v>30</v>
      </c>
      <c r="G5913">
        <v>35000</v>
      </c>
      <c r="H5913">
        <v>12</v>
      </c>
      <c r="I5913">
        <v>2.7</v>
      </c>
      <c r="J5913">
        <v>945</v>
      </c>
      <c r="K5913">
        <v>28.35</v>
      </c>
      <c r="L5913" s="6" t="s">
        <v>23351</v>
      </c>
      <c r="M5913" s="6" t="s">
        <v>28617</v>
      </c>
      <c r="N5913" t="str">
        <f t="shared" si="189"/>
        <v>+996707633777</v>
      </c>
      <c r="O5913" s="6" t="s">
        <v>30090</v>
      </c>
      <c r="P5913" t="str">
        <f t="shared" si="188"/>
        <v>НС16 Изнулов Зухраб Курманбекович</v>
      </c>
    </row>
    <row r="5914" spans="1:16" x14ac:dyDescent="0.3">
      <c r="A5914" t="s">
        <v>1799</v>
      </c>
      <c r="B5914" t="s">
        <v>461</v>
      </c>
      <c r="C5914" t="s">
        <v>23352</v>
      </c>
      <c r="D5914" t="s">
        <v>23353</v>
      </c>
      <c r="E5914" t="s">
        <v>22831</v>
      </c>
      <c r="F5914" t="s">
        <v>16176</v>
      </c>
      <c r="G5914">
        <v>50000</v>
      </c>
      <c r="H5914">
        <v>3</v>
      </c>
      <c r="I5914">
        <v>2.2999999999999998</v>
      </c>
      <c r="J5914">
        <v>1150</v>
      </c>
      <c r="K5914">
        <v>34.5</v>
      </c>
      <c r="L5914" s="6" t="s">
        <v>23354</v>
      </c>
      <c r="M5914" s="6" t="s">
        <v>28618</v>
      </c>
      <c r="N5914" t="str">
        <f t="shared" si="189"/>
        <v>+996707354777</v>
      </c>
      <c r="O5914" s="6" t="s">
        <v>30090</v>
      </c>
      <c r="P5914" t="str">
        <f t="shared" si="188"/>
        <v>НС16 Исаева Аида Жакыпбековна</v>
      </c>
    </row>
    <row r="5915" spans="1:16" x14ac:dyDescent="0.3">
      <c r="A5915" t="s">
        <v>1790</v>
      </c>
      <c r="B5915" t="s">
        <v>461</v>
      </c>
      <c r="C5915" t="s">
        <v>23355</v>
      </c>
      <c r="D5915" t="s">
        <v>23356</v>
      </c>
      <c r="E5915" t="s">
        <v>22831</v>
      </c>
      <c r="F5915" t="s">
        <v>21210</v>
      </c>
      <c r="G5915">
        <v>200000</v>
      </c>
      <c r="H5915">
        <v>18</v>
      </c>
      <c r="I5915">
        <v>2.7</v>
      </c>
      <c r="J5915">
        <v>5400</v>
      </c>
      <c r="K5915">
        <v>162</v>
      </c>
      <c r="L5915" s="6" t="s">
        <v>23357</v>
      </c>
      <c r="M5915" s="6" t="s">
        <v>28619</v>
      </c>
      <c r="N5915" t="str">
        <f t="shared" si="189"/>
        <v>+996709754900</v>
      </c>
      <c r="O5915" s="6" t="s">
        <v>30090</v>
      </c>
      <c r="P5915" t="str">
        <f t="shared" si="188"/>
        <v>НС16 Жумакеева Кайыркул Токтобековна</v>
      </c>
    </row>
    <row r="5916" spans="1:16" x14ac:dyDescent="0.3">
      <c r="A5916" t="s">
        <v>1790</v>
      </c>
      <c r="B5916" t="s">
        <v>461</v>
      </c>
      <c r="C5916" t="s">
        <v>23358</v>
      </c>
      <c r="D5916" t="s">
        <v>23359</v>
      </c>
      <c r="E5916" t="s">
        <v>22831</v>
      </c>
      <c r="F5916" t="s">
        <v>35</v>
      </c>
      <c r="G5916">
        <v>70000</v>
      </c>
      <c r="H5916">
        <v>12</v>
      </c>
      <c r="I5916">
        <v>2.7</v>
      </c>
      <c r="J5916">
        <v>1890</v>
      </c>
      <c r="K5916">
        <v>56.7</v>
      </c>
      <c r="L5916" s="6" t="s">
        <v>23360</v>
      </c>
      <c r="M5916" s="6" t="s">
        <v>28620</v>
      </c>
      <c r="N5916" t="str">
        <f t="shared" si="189"/>
        <v>+996705946611</v>
      </c>
      <c r="O5916" s="6" t="s">
        <v>30090</v>
      </c>
      <c r="P5916" t="str">
        <f t="shared" si="188"/>
        <v>НС16 Кудайбергенова Нургул Абыкановна</v>
      </c>
    </row>
    <row r="5917" spans="1:16" x14ac:dyDescent="0.3">
      <c r="A5917" t="s">
        <v>1799</v>
      </c>
      <c r="B5917" t="s">
        <v>461</v>
      </c>
      <c r="C5917" t="s">
        <v>23361</v>
      </c>
      <c r="D5917" t="s">
        <v>23362</v>
      </c>
      <c r="E5917" t="s">
        <v>22831</v>
      </c>
      <c r="F5917" t="s">
        <v>157</v>
      </c>
      <c r="G5917">
        <v>105000</v>
      </c>
      <c r="H5917">
        <v>18</v>
      </c>
      <c r="I5917">
        <v>2.7</v>
      </c>
      <c r="J5917">
        <v>2835</v>
      </c>
      <c r="K5917">
        <v>85.05</v>
      </c>
      <c r="L5917" s="6" t="s">
        <v>23363</v>
      </c>
      <c r="M5917" s="6" t="s">
        <v>28621</v>
      </c>
      <c r="N5917" t="str">
        <f t="shared" si="189"/>
        <v>+996556301756</v>
      </c>
      <c r="O5917" s="6" t="s">
        <v>30090</v>
      </c>
      <c r="P5917" t="str">
        <f t="shared" si="188"/>
        <v>НС16 Ободова Галина Ивановна</v>
      </c>
    </row>
    <row r="5918" spans="1:16" x14ac:dyDescent="0.3">
      <c r="A5918" t="s">
        <v>460</v>
      </c>
      <c r="B5918" t="s">
        <v>461</v>
      </c>
      <c r="C5918" t="s">
        <v>23364</v>
      </c>
      <c r="D5918" t="s">
        <v>23365</v>
      </c>
      <c r="E5918" t="s">
        <v>22831</v>
      </c>
      <c r="F5918" t="s">
        <v>104</v>
      </c>
      <c r="G5918">
        <v>50000</v>
      </c>
      <c r="H5918">
        <v>8</v>
      </c>
      <c r="I5918">
        <v>2.2999999999999998</v>
      </c>
      <c r="J5918">
        <v>1150</v>
      </c>
      <c r="K5918">
        <v>34.5</v>
      </c>
      <c r="L5918" s="6" t="s">
        <v>23366</v>
      </c>
      <c r="M5918" s="6" t="s">
        <v>28622</v>
      </c>
      <c r="N5918" t="str">
        <f t="shared" si="189"/>
        <v>+996990995277</v>
      </c>
      <c r="O5918" s="6" t="s">
        <v>30090</v>
      </c>
      <c r="P5918" t="str">
        <f t="shared" si="188"/>
        <v>НС16 Токторбаева Гульзат Шайбековна</v>
      </c>
    </row>
    <row r="5919" spans="1:16" x14ac:dyDescent="0.3">
      <c r="A5919" t="s">
        <v>460</v>
      </c>
      <c r="B5919" t="s">
        <v>461</v>
      </c>
      <c r="C5919" t="s">
        <v>23367</v>
      </c>
      <c r="D5919" t="s">
        <v>23368</v>
      </c>
      <c r="E5919" t="s">
        <v>22831</v>
      </c>
      <c r="F5919" t="s">
        <v>21</v>
      </c>
      <c r="G5919">
        <v>100000</v>
      </c>
      <c r="H5919">
        <v>18</v>
      </c>
      <c r="I5919">
        <v>2.7</v>
      </c>
      <c r="J5919">
        <v>2700</v>
      </c>
      <c r="K5919">
        <v>81</v>
      </c>
      <c r="L5919" s="6" t="s">
        <v>23369</v>
      </c>
      <c r="M5919" s="6" t="s">
        <v>28623</v>
      </c>
      <c r="N5919" t="str">
        <f t="shared" si="189"/>
        <v>+996705201810</v>
      </c>
      <c r="O5919" s="6" t="s">
        <v>30090</v>
      </c>
      <c r="P5919" t="str">
        <f t="shared" si="188"/>
        <v>НС16 Дуйшеев Айбек Нарынбекович</v>
      </c>
    </row>
    <row r="5920" spans="1:16" x14ac:dyDescent="0.3">
      <c r="A5920" t="s">
        <v>1816</v>
      </c>
      <c r="B5920" t="s">
        <v>466</v>
      </c>
      <c r="C5920" t="s">
        <v>23370</v>
      </c>
      <c r="D5920" t="s">
        <v>23371</v>
      </c>
      <c r="E5920" t="s">
        <v>22831</v>
      </c>
      <c r="F5920" t="s">
        <v>21</v>
      </c>
      <c r="G5920">
        <v>110000</v>
      </c>
      <c r="H5920">
        <v>18</v>
      </c>
      <c r="I5920">
        <v>2.7</v>
      </c>
      <c r="J5920">
        <v>2970</v>
      </c>
      <c r="K5920">
        <v>89.1</v>
      </c>
      <c r="L5920" s="6" t="s">
        <v>23372</v>
      </c>
      <c r="M5920" s="6" t="s">
        <v>28624</v>
      </c>
      <c r="N5920" t="str">
        <f t="shared" si="189"/>
        <v>+996704168216</v>
      </c>
      <c r="O5920" s="6" t="s">
        <v>30090</v>
      </c>
      <c r="P5920" t="str">
        <f t="shared" si="188"/>
        <v>НС16 Мамырова Тамила Жакыповна</v>
      </c>
    </row>
    <row r="5921" spans="1:16" x14ac:dyDescent="0.3">
      <c r="A5921" t="s">
        <v>471</v>
      </c>
      <c r="B5921" t="s">
        <v>466</v>
      </c>
      <c r="C5921" t="s">
        <v>16689</v>
      </c>
      <c r="D5921" t="s">
        <v>23373</v>
      </c>
      <c r="E5921" t="s">
        <v>22831</v>
      </c>
      <c r="F5921" t="s">
        <v>351</v>
      </c>
      <c r="G5921">
        <v>50000</v>
      </c>
      <c r="H5921">
        <v>12</v>
      </c>
      <c r="I5921">
        <v>2.2999999999999998</v>
      </c>
      <c r="J5921">
        <v>1150</v>
      </c>
      <c r="K5921">
        <v>34.5</v>
      </c>
      <c r="L5921" s="6" t="s">
        <v>16691</v>
      </c>
      <c r="M5921" s="6" t="s">
        <v>16982</v>
      </c>
      <c r="N5921" t="str">
        <f t="shared" si="189"/>
        <v>+996772234338</v>
      </c>
      <c r="O5921" s="6" t="s">
        <v>30090</v>
      </c>
      <c r="P5921" t="str">
        <f t="shared" si="188"/>
        <v>НС16 Козубекова Жаныл Токтобековна</v>
      </c>
    </row>
    <row r="5922" spans="1:16" x14ac:dyDescent="0.3">
      <c r="A5922" t="s">
        <v>1152</v>
      </c>
      <c r="B5922" t="s">
        <v>466</v>
      </c>
      <c r="C5922" t="s">
        <v>23374</v>
      </c>
      <c r="D5922" t="s">
        <v>23375</v>
      </c>
      <c r="E5922" t="s">
        <v>22831</v>
      </c>
      <c r="F5922" t="s">
        <v>21560</v>
      </c>
      <c r="G5922">
        <v>25000</v>
      </c>
      <c r="H5922">
        <v>15</v>
      </c>
      <c r="I5922">
        <v>2.7</v>
      </c>
      <c r="J5922">
        <v>675</v>
      </c>
      <c r="K5922">
        <v>20.25</v>
      </c>
      <c r="L5922" s="6" t="s">
        <v>23376</v>
      </c>
      <c r="M5922" s="6" t="s">
        <v>28625</v>
      </c>
      <c r="N5922" t="str">
        <f t="shared" si="189"/>
        <v>+996700843327</v>
      </c>
      <c r="O5922" s="6" t="s">
        <v>30090</v>
      </c>
      <c r="P5922" t="str">
        <f t="shared" si="188"/>
        <v>НС16 Медербек кызы Айдай</v>
      </c>
    </row>
    <row r="5923" spans="1:16" x14ac:dyDescent="0.3">
      <c r="A5923" t="s">
        <v>465</v>
      </c>
      <c r="B5923" t="s">
        <v>466</v>
      </c>
      <c r="C5923" t="s">
        <v>23377</v>
      </c>
      <c r="D5923" t="s">
        <v>23378</v>
      </c>
      <c r="E5923" t="s">
        <v>22831</v>
      </c>
      <c r="F5923" t="s">
        <v>21</v>
      </c>
      <c r="G5923">
        <v>30000</v>
      </c>
      <c r="H5923">
        <v>18</v>
      </c>
      <c r="I5923">
        <v>2.7</v>
      </c>
      <c r="J5923">
        <v>810</v>
      </c>
      <c r="K5923">
        <v>24.3</v>
      </c>
      <c r="L5923" s="6" t="s">
        <v>23379</v>
      </c>
      <c r="M5923" s="6" t="s">
        <v>28626</v>
      </c>
      <c r="N5923" t="str">
        <f t="shared" si="189"/>
        <v>+996706414873</v>
      </c>
      <c r="O5923" s="6" t="s">
        <v>30090</v>
      </c>
      <c r="P5923" t="str">
        <f t="shared" si="188"/>
        <v>НС16 Жамалбекова Расима Мунарбековна</v>
      </c>
    </row>
    <row r="5924" spans="1:16" x14ac:dyDescent="0.3">
      <c r="A5924" t="s">
        <v>1816</v>
      </c>
      <c r="B5924" t="s">
        <v>466</v>
      </c>
      <c r="C5924" t="s">
        <v>23380</v>
      </c>
      <c r="D5924" t="s">
        <v>23381</v>
      </c>
      <c r="E5924" t="s">
        <v>22831</v>
      </c>
      <c r="F5924" t="s">
        <v>86</v>
      </c>
      <c r="G5924">
        <v>52000</v>
      </c>
      <c r="H5924">
        <v>12</v>
      </c>
      <c r="I5924">
        <v>2.7</v>
      </c>
      <c r="J5924">
        <v>1404</v>
      </c>
      <c r="K5924">
        <v>42.12</v>
      </c>
      <c r="L5924" s="6" t="s">
        <v>23382</v>
      </c>
      <c r="M5924" s="6" t="s">
        <v>28627</v>
      </c>
      <c r="N5924" t="str">
        <f t="shared" si="189"/>
        <v>+996706477818</v>
      </c>
      <c r="O5924" s="6" t="s">
        <v>30090</v>
      </c>
      <c r="P5924" t="str">
        <f t="shared" si="188"/>
        <v>НС16 Ашымбек кызы Жылдыз</v>
      </c>
    </row>
    <row r="5925" spans="1:16" x14ac:dyDescent="0.3">
      <c r="A5925" t="s">
        <v>465</v>
      </c>
      <c r="B5925" t="s">
        <v>466</v>
      </c>
      <c r="C5925" t="s">
        <v>23383</v>
      </c>
      <c r="D5925" t="s">
        <v>23384</v>
      </c>
      <c r="E5925" t="s">
        <v>22831</v>
      </c>
      <c r="F5925" t="s">
        <v>21701</v>
      </c>
      <c r="G5925">
        <v>23000</v>
      </c>
      <c r="H5925">
        <v>6</v>
      </c>
      <c r="I5925">
        <v>2.2999999999999998</v>
      </c>
      <c r="J5925">
        <v>529</v>
      </c>
      <c r="K5925">
        <v>15.87</v>
      </c>
      <c r="L5925" s="6" t="s">
        <v>23385</v>
      </c>
      <c r="M5925" s="6" t="s">
        <v>28628</v>
      </c>
      <c r="N5925" t="str">
        <f t="shared" si="189"/>
        <v>+996702762306</v>
      </c>
      <c r="O5925" s="6" t="s">
        <v>30090</v>
      </c>
      <c r="P5925" t="str">
        <f t="shared" si="188"/>
        <v>НС16 Керим Кызы Элизат</v>
      </c>
    </row>
    <row r="5926" spans="1:16" x14ac:dyDescent="0.3">
      <c r="A5926" t="s">
        <v>1816</v>
      </c>
      <c r="B5926" t="s">
        <v>466</v>
      </c>
      <c r="C5926" t="s">
        <v>23386</v>
      </c>
      <c r="D5926" t="s">
        <v>23387</v>
      </c>
      <c r="E5926" t="s">
        <v>22831</v>
      </c>
      <c r="F5926" t="s">
        <v>21765</v>
      </c>
      <c r="G5926">
        <v>200000</v>
      </c>
      <c r="H5926">
        <v>24</v>
      </c>
      <c r="I5926">
        <v>2.7</v>
      </c>
      <c r="J5926">
        <v>5400</v>
      </c>
      <c r="K5926">
        <v>162</v>
      </c>
      <c r="L5926" s="6" t="s">
        <v>23388</v>
      </c>
      <c r="M5926" s="6" t="s">
        <v>28629</v>
      </c>
      <c r="N5926" t="str">
        <f t="shared" si="189"/>
        <v>+996500030333</v>
      </c>
      <c r="O5926" s="6" t="s">
        <v>30090</v>
      </c>
      <c r="P5926" t="str">
        <f t="shared" si="188"/>
        <v>НС16 Талантбек уулу Талгатбек</v>
      </c>
    </row>
    <row r="5927" spans="1:16" x14ac:dyDescent="0.3">
      <c r="A5927" t="s">
        <v>465</v>
      </c>
      <c r="B5927" t="s">
        <v>466</v>
      </c>
      <c r="C5927" t="s">
        <v>23389</v>
      </c>
      <c r="D5927" t="s">
        <v>23390</v>
      </c>
      <c r="E5927" t="s">
        <v>22831</v>
      </c>
      <c r="F5927" t="s">
        <v>257</v>
      </c>
      <c r="G5927">
        <v>150000</v>
      </c>
      <c r="H5927">
        <v>18</v>
      </c>
      <c r="I5927">
        <v>2.7</v>
      </c>
      <c r="J5927">
        <v>4050</v>
      </c>
      <c r="K5927">
        <v>121.5</v>
      </c>
      <c r="L5927" s="6" t="s">
        <v>23391</v>
      </c>
      <c r="M5927" s="6" t="s">
        <v>28630</v>
      </c>
      <c r="N5927" t="str">
        <f t="shared" si="189"/>
        <v>+996700430463</v>
      </c>
      <c r="O5927" s="6" t="s">
        <v>30090</v>
      </c>
      <c r="P5927" t="str">
        <f t="shared" si="188"/>
        <v>НС16 Аширбаева Дамира Алтымышовна</v>
      </c>
    </row>
    <row r="5928" spans="1:16" x14ac:dyDescent="0.3">
      <c r="A5928" t="s">
        <v>475</v>
      </c>
      <c r="B5928" t="s">
        <v>476</v>
      </c>
      <c r="C5928" t="s">
        <v>11656</v>
      </c>
      <c r="D5928" t="s">
        <v>23392</v>
      </c>
      <c r="E5928" t="s">
        <v>22831</v>
      </c>
      <c r="F5928" t="s">
        <v>21</v>
      </c>
      <c r="G5928">
        <v>29000</v>
      </c>
      <c r="H5928">
        <v>18</v>
      </c>
      <c r="I5928">
        <v>2.7</v>
      </c>
      <c r="J5928">
        <v>783</v>
      </c>
      <c r="K5928">
        <v>23.49</v>
      </c>
      <c r="L5928" s="6" t="s">
        <v>11658</v>
      </c>
      <c r="M5928" s="6" t="s">
        <v>12842</v>
      </c>
      <c r="N5928" t="str">
        <f t="shared" si="189"/>
        <v>+996773502312</v>
      </c>
      <c r="O5928" s="6" t="s">
        <v>30090</v>
      </c>
      <c r="P5928" t="str">
        <f t="shared" si="188"/>
        <v>НС16 Маматалиева Бактыгул Сабировна</v>
      </c>
    </row>
    <row r="5929" spans="1:16" x14ac:dyDescent="0.3">
      <c r="A5929" t="s">
        <v>2746</v>
      </c>
      <c r="B5929" t="s">
        <v>1051</v>
      </c>
      <c r="C5929" t="s">
        <v>23393</v>
      </c>
      <c r="D5929" t="s">
        <v>23394</v>
      </c>
      <c r="E5929" t="s">
        <v>22831</v>
      </c>
      <c r="F5929" t="s">
        <v>257</v>
      </c>
      <c r="G5929">
        <v>50000</v>
      </c>
      <c r="H5929">
        <v>18</v>
      </c>
      <c r="I5929">
        <v>2.7</v>
      </c>
      <c r="J5929">
        <v>1350</v>
      </c>
      <c r="K5929">
        <v>40.5</v>
      </c>
      <c r="L5929" s="6" t="s">
        <v>23395</v>
      </c>
      <c r="M5929" s="6" t="s">
        <v>28631</v>
      </c>
      <c r="N5929" t="str">
        <f t="shared" si="189"/>
        <v>+996504664777</v>
      </c>
      <c r="O5929" s="6" t="s">
        <v>30090</v>
      </c>
      <c r="P5929" t="str">
        <f t="shared" si="188"/>
        <v>НС16 Токторалиев Мирбек Кочконбаевич</v>
      </c>
    </row>
    <row r="5930" spans="1:16" x14ac:dyDescent="0.3">
      <c r="A5930" t="s">
        <v>480</v>
      </c>
      <c r="B5930" t="s">
        <v>481</v>
      </c>
      <c r="C5930" t="s">
        <v>23396</v>
      </c>
      <c r="D5930" t="s">
        <v>23397</v>
      </c>
      <c r="E5930" t="s">
        <v>22831</v>
      </c>
      <c r="F5930" t="s">
        <v>30</v>
      </c>
      <c r="G5930">
        <v>50000</v>
      </c>
      <c r="H5930">
        <v>12</v>
      </c>
      <c r="I5930">
        <v>2.7</v>
      </c>
      <c r="J5930">
        <v>1350</v>
      </c>
      <c r="K5930">
        <v>40.5</v>
      </c>
      <c r="L5930" s="6" t="s">
        <v>23398</v>
      </c>
      <c r="M5930" s="6" t="s">
        <v>28632</v>
      </c>
      <c r="N5930" t="str">
        <f t="shared" si="189"/>
        <v>+996508837676</v>
      </c>
      <c r="O5930" s="6" t="s">
        <v>30090</v>
      </c>
      <c r="P5930" t="str">
        <f t="shared" si="188"/>
        <v>НС16 Конурбаев Узак Анарбекович</v>
      </c>
    </row>
    <row r="5931" spans="1:16" x14ac:dyDescent="0.3">
      <c r="A5931" t="s">
        <v>1846</v>
      </c>
      <c r="B5931" t="s">
        <v>481</v>
      </c>
      <c r="C5931" t="s">
        <v>10277</v>
      </c>
      <c r="D5931" t="s">
        <v>23399</v>
      </c>
      <c r="E5931" t="s">
        <v>22831</v>
      </c>
      <c r="F5931" t="s">
        <v>35</v>
      </c>
      <c r="G5931">
        <v>30000</v>
      </c>
      <c r="H5931">
        <v>12</v>
      </c>
      <c r="I5931">
        <v>2.7</v>
      </c>
      <c r="J5931">
        <v>810</v>
      </c>
      <c r="K5931">
        <v>24.3</v>
      </c>
      <c r="L5931" s="6" t="s">
        <v>10279</v>
      </c>
      <c r="M5931" s="6" t="s">
        <v>10907</v>
      </c>
      <c r="N5931" t="str">
        <f t="shared" si="189"/>
        <v>+996507747902</v>
      </c>
      <c r="O5931" s="6" t="s">
        <v>30090</v>
      </c>
      <c r="P5931" t="str">
        <f t="shared" si="188"/>
        <v>НС16 Момолоев Замирбек Нурманбетович</v>
      </c>
    </row>
    <row r="5932" spans="1:16" x14ac:dyDescent="0.3">
      <c r="A5932" t="s">
        <v>1884</v>
      </c>
      <c r="B5932" t="s">
        <v>486</v>
      </c>
      <c r="C5932" t="s">
        <v>23400</v>
      </c>
      <c r="D5932" t="s">
        <v>23401</v>
      </c>
      <c r="E5932" t="s">
        <v>22831</v>
      </c>
      <c r="F5932" t="s">
        <v>968</v>
      </c>
      <c r="G5932">
        <v>200000</v>
      </c>
      <c r="H5932">
        <v>24</v>
      </c>
      <c r="I5932">
        <v>2.7</v>
      </c>
      <c r="J5932">
        <v>5400</v>
      </c>
      <c r="K5932">
        <v>162</v>
      </c>
      <c r="L5932" s="6" t="s">
        <v>23402</v>
      </c>
      <c r="M5932" s="6" t="s">
        <v>28633</v>
      </c>
      <c r="N5932" t="str">
        <f t="shared" si="189"/>
        <v>+996705192536</v>
      </c>
      <c r="O5932" s="6" t="s">
        <v>30090</v>
      </c>
      <c r="P5932" t="str">
        <f t="shared" si="188"/>
        <v>НС16 Турдумамбетова Таалайбубу Осмоновна</v>
      </c>
    </row>
    <row r="5933" spans="1:16" x14ac:dyDescent="0.3">
      <c r="A5933" t="s">
        <v>497</v>
      </c>
      <c r="B5933" t="s">
        <v>498</v>
      </c>
      <c r="C5933" t="s">
        <v>23403</v>
      </c>
      <c r="D5933" t="s">
        <v>23404</v>
      </c>
      <c r="E5933" t="s">
        <v>22831</v>
      </c>
      <c r="F5933" t="s">
        <v>30</v>
      </c>
      <c r="G5933">
        <v>35000</v>
      </c>
      <c r="H5933">
        <v>12</v>
      </c>
      <c r="I5933">
        <v>2.7</v>
      </c>
      <c r="J5933">
        <v>945</v>
      </c>
      <c r="K5933">
        <v>28.35</v>
      </c>
      <c r="L5933" s="6" t="s">
        <v>23405</v>
      </c>
      <c r="M5933" s="6" t="s">
        <v>28634</v>
      </c>
      <c r="N5933" t="str">
        <f t="shared" si="189"/>
        <v>+996705371705</v>
      </c>
      <c r="O5933" s="6" t="s">
        <v>30090</v>
      </c>
      <c r="P5933" t="str">
        <f t="shared" ref="P5933:P5996" si="190">"НС"&amp;O5933&amp;" "&amp;C5933</f>
        <v>НС16 Исмаилова Дилде Талиповна</v>
      </c>
    </row>
    <row r="5934" spans="1:16" x14ac:dyDescent="0.3">
      <c r="A5934" t="s">
        <v>515</v>
      </c>
      <c r="B5934" t="s">
        <v>498</v>
      </c>
      <c r="C5934" t="s">
        <v>23406</v>
      </c>
      <c r="D5934" t="s">
        <v>23407</v>
      </c>
      <c r="E5934" t="s">
        <v>22831</v>
      </c>
      <c r="F5934" t="s">
        <v>104</v>
      </c>
      <c r="G5934">
        <v>22000</v>
      </c>
      <c r="H5934">
        <v>8</v>
      </c>
      <c r="I5934">
        <v>2.2999999999999998</v>
      </c>
      <c r="J5934">
        <v>506</v>
      </c>
      <c r="K5934">
        <v>15.18</v>
      </c>
      <c r="L5934" s="6" t="s">
        <v>23408</v>
      </c>
      <c r="M5934" s="6" t="s">
        <v>28635</v>
      </c>
      <c r="N5934" t="str">
        <f t="shared" si="189"/>
        <v>+996700131148</v>
      </c>
      <c r="O5934" s="6" t="s">
        <v>30090</v>
      </c>
      <c r="P5934" t="str">
        <f t="shared" si="190"/>
        <v>НС16 Орозбек кызы Айжаркын</v>
      </c>
    </row>
    <row r="5935" spans="1:16" x14ac:dyDescent="0.3">
      <c r="A5935" t="s">
        <v>515</v>
      </c>
      <c r="B5935" t="s">
        <v>498</v>
      </c>
      <c r="C5935" t="s">
        <v>23409</v>
      </c>
      <c r="D5935" t="s">
        <v>23410</v>
      </c>
      <c r="E5935" t="s">
        <v>22831</v>
      </c>
      <c r="F5935" t="s">
        <v>16176</v>
      </c>
      <c r="G5935">
        <v>21000</v>
      </c>
      <c r="H5935">
        <v>3</v>
      </c>
      <c r="I5935">
        <v>2.2999999999999998</v>
      </c>
      <c r="J5935">
        <v>483</v>
      </c>
      <c r="K5935">
        <v>14.49</v>
      </c>
      <c r="L5935" s="6" t="s">
        <v>23411</v>
      </c>
      <c r="M5935" s="6" t="s">
        <v>28636</v>
      </c>
      <c r="N5935" t="str">
        <f t="shared" si="189"/>
        <v>+996705110328</v>
      </c>
      <c r="O5935" s="6" t="s">
        <v>30090</v>
      </c>
      <c r="P5935" t="str">
        <f t="shared" si="190"/>
        <v>НС16 Ыдырысова Чынара Турдакуновна</v>
      </c>
    </row>
    <row r="5936" spans="1:16" x14ac:dyDescent="0.3">
      <c r="A5936" t="s">
        <v>515</v>
      </c>
      <c r="B5936" t="s">
        <v>498</v>
      </c>
      <c r="C5936" t="s">
        <v>23412</v>
      </c>
      <c r="D5936" t="s">
        <v>23413</v>
      </c>
      <c r="E5936" t="s">
        <v>22831</v>
      </c>
      <c r="F5936" t="s">
        <v>257</v>
      </c>
      <c r="G5936">
        <v>37000</v>
      </c>
      <c r="H5936">
        <v>18</v>
      </c>
      <c r="I5936">
        <v>2.7</v>
      </c>
      <c r="J5936">
        <v>999</v>
      </c>
      <c r="K5936">
        <v>29.97</v>
      </c>
      <c r="L5936" s="6" t="s">
        <v>23414</v>
      </c>
      <c r="M5936" s="6" t="s">
        <v>28637</v>
      </c>
      <c r="N5936" t="str">
        <f t="shared" si="189"/>
        <v>+996700877586</v>
      </c>
      <c r="O5936" s="6" t="s">
        <v>30090</v>
      </c>
      <c r="P5936" t="str">
        <f t="shared" si="190"/>
        <v>НС16 Исмаилов Муратбек Жайчибекович</v>
      </c>
    </row>
    <row r="5937" spans="1:16" x14ac:dyDescent="0.3">
      <c r="A5937" t="s">
        <v>497</v>
      </c>
      <c r="B5937" t="s">
        <v>498</v>
      </c>
      <c r="C5937" t="s">
        <v>23415</v>
      </c>
      <c r="D5937" t="s">
        <v>23416</v>
      </c>
      <c r="E5937" t="s">
        <v>22831</v>
      </c>
      <c r="F5937" t="s">
        <v>822</v>
      </c>
      <c r="G5937">
        <v>21000</v>
      </c>
      <c r="H5937">
        <v>6</v>
      </c>
      <c r="I5937">
        <v>2.2999999999999998</v>
      </c>
      <c r="J5937">
        <v>483</v>
      </c>
      <c r="K5937">
        <v>14.49</v>
      </c>
      <c r="L5937" s="6" t="s">
        <v>23417</v>
      </c>
      <c r="M5937" s="6" t="s">
        <v>28638</v>
      </c>
      <c r="N5937" t="str">
        <f t="shared" si="189"/>
        <v>+996707552172</v>
      </c>
      <c r="O5937" s="6" t="s">
        <v>30090</v>
      </c>
      <c r="P5937" t="str">
        <f t="shared" si="190"/>
        <v>НС16 Мамбетсалиева Дилбара</v>
      </c>
    </row>
    <row r="5938" spans="1:16" x14ac:dyDescent="0.3">
      <c r="A5938" t="s">
        <v>506</v>
      </c>
      <c r="B5938" t="s">
        <v>498</v>
      </c>
      <c r="C5938" t="s">
        <v>23418</v>
      </c>
      <c r="D5938" t="s">
        <v>23419</v>
      </c>
      <c r="E5938" t="s">
        <v>22831</v>
      </c>
      <c r="F5938" t="s">
        <v>30</v>
      </c>
      <c r="G5938">
        <v>50000</v>
      </c>
      <c r="H5938">
        <v>12</v>
      </c>
      <c r="I5938">
        <v>2.7</v>
      </c>
      <c r="J5938">
        <v>1350</v>
      </c>
      <c r="K5938">
        <v>40.5</v>
      </c>
      <c r="L5938" s="6" t="s">
        <v>23420</v>
      </c>
      <c r="M5938" s="6" t="s">
        <v>28639</v>
      </c>
      <c r="N5938" t="str">
        <f t="shared" si="189"/>
        <v>+996702129747</v>
      </c>
      <c r="O5938" s="6" t="s">
        <v>30090</v>
      </c>
      <c r="P5938" t="str">
        <f t="shared" si="190"/>
        <v>НС16 Калманбетова Алиман Самудиновна</v>
      </c>
    </row>
    <row r="5939" spans="1:16" x14ac:dyDescent="0.3">
      <c r="A5939" t="s">
        <v>515</v>
      </c>
      <c r="B5939" t="s">
        <v>498</v>
      </c>
      <c r="C5939" t="s">
        <v>23421</v>
      </c>
      <c r="D5939" t="s">
        <v>23422</v>
      </c>
      <c r="E5939" t="s">
        <v>22831</v>
      </c>
      <c r="F5939" t="s">
        <v>6629</v>
      </c>
      <c r="G5939">
        <v>90000</v>
      </c>
      <c r="H5939">
        <v>15</v>
      </c>
      <c r="I5939">
        <v>2.7</v>
      </c>
      <c r="J5939">
        <v>2430</v>
      </c>
      <c r="K5939">
        <v>72.900000000000006</v>
      </c>
      <c r="L5939" s="6" t="s">
        <v>23423</v>
      </c>
      <c r="M5939" s="6" t="s">
        <v>28640</v>
      </c>
      <c r="N5939" t="str">
        <f t="shared" si="189"/>
        <v>+996705006661</v>
      </c>
      <c r="O5939" s="6" t="s">
        <v>30090</v>
      </c>
      <c r="P5939" t="str">
        <f t="shared" si="190"/>
        <v>НС16 Хабибулла уулу Усон</v>
      </c>
    </row>
    <row r="5940" spans="1:16" x14ac:dyDescent="0.3">
      <c r="A5940" t="s">
        <v>540</v>
      </c>
      <c r="B5940" t="s">
        <v>520</v>
      </c>
      <c r="C5940" t="s">
        <v>23424</v>
      </c>
      <c r="D5940" t="s">
        <v>23425</v>
      </c>
      <c r="E5940" t="s">
        <v>22831</v>
      </c>
      <c r="F5940" t="s">
        <v>30</v>
      </c>
      <c r="G5940">
        <v>16000</v>
      </c>
      <c r="H5940">
        <v>12</v>
      </c>
      <c r="I5940">
        <v>2.7</v>
      </c>
      <c r="J5940">
        <v>432</v>
      </c>
      <c r="K5940">
        <v>12.96</v>
      </c>
      <c r="L5940" s="6" t="s">
        <v>23426</v>
      </c>
      <c r="M5940" s="6" t="s">
        <v>28641</v>
      </c>
      <c r="N5940" t="str">
        <f t="shared" si="189"/>
        <v>+996700757534</v>
      </c>
      <c r="O5940" s="6" t="s">
        <v>30090</v>
      </c>
      <c r="P5940" t="str">
        <f t="shared" si="190"/>
        <v xml:space="preserve">НС16 Асан уулу Урмат </v>
      </c>
    </row>
    <row r="5941" spans="1:16" x14ac:dyDescent="0.3">
      <c r="A5941" t="s">
        <v>1155</v>
      </c>
      <c r="B5941" t="s">
        <v>520</v>
      </c>
      <c r="C5941" t="s">
        <v>23427</v>
      </c>
      <c r="D5941" t="s">
        <v>23428</v>
      </c>
      <c r="E5941" t="s">
        <v>22831</v>
      </c>
      <c r="F5941" t="s">
        <v>526</v>
      </c>
      <c r="G5941">
        <v>10000</v>
      </c>
      <c r="H5941">
        <v>10</v>
      </c>
      <c r="I5941">
        <v>2.2999999999999998</v>
      </c>
      <c r="J5941">
        <v>230</v>
      </c>
      <c r="K5941">
        <v>6.9</v>
      </c>
      <c r="L5941" s="6" t="s">
        <v>23429</v>
      </c>
      <c r="M5941" s="6" t="s">
        <v>28642</v>
      </c>
      <c r="N5941" t="str">
        <f t="shared" si="189"/>
        <v>+996509153035</v>
      </c>
      <c r="O5941" s="6" t="s">
        <v>30090</v>
      </c>
      <c r="P5941" t="str">
        <f t="shared" si="190"/>
        <v>НС16 Кыйсаева Жылдыз Эсенгуловна</v>
      </c>
    </row>
    <row r="5942" spans="1:16" x14ac:dyDescent="0.3">
      <c r="A5942" t="s">
        <v>1155</v>
      </c>
      <c r="B5942" t="s">
        <v>520</v>
      </c>
      <c r="C5942" t="s">
        <v>23430</v>
      </c>
      <c r="D5942" t="s">
        <v>23431</v>
      </c>
      <c r="E5942" t="s">
        <v>22831</v>
      </c>
      <c r="F5942" t="s">
        <v>23432</v>
      </c>
      <c r="G5942">
        <v>25000</v>
      </c>
      <c r="H5942">
        <v>15</v>
      </c>
      <c r="I5942">
        <v>2.7</v>
      </c>
      <c r="J5942">
        <v>675</v>
      </c>
      <c r="K5942">
        <v>20.25</v>
      </c>
      <c r="L5942" s="6" t="s">
        <v>23433</v>
      </c>
      <c r="M5942" s="6" t="s">
        <v>28643</v>
      </c>
      <c r="N5942" t="str">
        <f t="shared" si="189"/>
        <v>+996509885988</v>
      </c>
      <c r="O5942" s="6" t="s">
        <v>30090</v>
      </c>
      <c r="P5942" t="str">
        <f t="shared" si="190"/>
        <v>НС16 Омурова Шайыркул Асанбековна</v>
      </c>
    </row>
    <row r="5943" spans="1:16" x14ac:dyDescent="0.3">
      <c r="A5943" t="s">
        <v>553</v>
      </c>
      <c r="B5943" t="s">
        <v>545</v>
      </c>
      <c r="C5943" t="s">
        <v>23434</v>
      </c>
      <c r="D5943" t="s">
        <v>23435</v>
      </c>
      <c r="E5943" t="s">
        <v>22831</v>
      </c>
      <c r="F5943" t="s">
        <v>236</v>
      </c>
      <c r="G5943">
        <v>25000</v>
      </c>
      <c r="H5943">
        <v>12</v>
      </c>
      <c r="I5943">
        <v>2.7</v>
      </c>
      <c r="J5943">
        <v>675</v>
      </c>
      <c r="K5943">
        <v>20.25</v>
      </c>
      <c r="L5943" s="6" t="s">
        <v>23436</v>
      </c>
      <c r="M5943" s="6" t="s">
        <v>28644</v>
      </c>
      <c r="N5943" t="str">
        <f t="shared" si="189"/>
        <v>+996708107911</v>
      </c>
      <c r="O5943" s="6" t="s">
        <v>30090</v>
      </c>
      <c r="P5943" t="str">
        <f t="shared" si="190"/>
        <v>НС16 Шаршебаева Созулкан Сагалиевна</v>
      </c>
    </row>
    <row r="5944" spans="1:16" x14ac:dyDescent="0.3">
      <c r="A5944" t="s">
        <v>553</v>
      </c>
      <c r="B5944" t="s">
        <v>545</v>
      </c>
      <c r="C5944" t="s">
        <v>23437</v>
      </c>
      <c r="D5944" t="s">
        <v>23438</v>
      </c>
      <c r="E5944" t="s">
        <v>22831</v>
      </c>
      <c r="F5944" t="s">
        <v>30</v>
      </c>
      <c r="G5944">
        <v>25000</v>
      </c>
      <c r="H5944">
        <v>12</v>
      </c>
      <c r="I5944">
        <v>2.7</v>
      </c>
      <c r="J5944">
        <v>675</v>
      </c>
      <c r="K5944">
        <v>20.25</v>
      </c>
      <c r="L5944" s="6" t="s">
        <v>23439</v>
      </c>
      <c r="M5944" s="6" t="s">
        <v>28645</v>
      </c>
      <c r="N5944" t="str">
        <f t="shared" si="189"/>
        <v>+996509190788</v>
      </c>
      <c r="O5944" s="6" t="s">
        <v>30090</v>
      </c>
      <c r="P5944" t="str">
        <f t="shared" si="190"/>
        <v>НС16 Жакыпова Асель Белековна</v>
      </c>
    </row>
    <row r="5945" spans="1:16" x14ac:dyDescent="0.3">
      <c r="A5945" t="s">
        <v>553</v>
      </c>
      <c r="B5945" t="s">
        <v>545</v>
      </c>
      <c r="C5945" t="s">
        <v>23440</v>
      </c>
      <c r="D5945" t="s">
        <v>23441</v>
      </c>
      <c r="E5945" t="s">
        <v>22831</v>
      </c>
      <c r="F5945" t="s">
        <v>157</v>
      </c>
      <c r="G5945">
        <v>105000</v>
      </c>
      <c r="H5945">
        <v>18</v>
      </c>
      <c r="I5945">
        <v>2.7</v>
      </c>
      <c r="J5945">
        <v>2835</v>
      </c>
      <c r="K5945">
        <v>85.05</v>
      </c>
      <c r="L5945" s="6" t="s">
        <v>23442</v>
      </c>
      <c r="M5945" s="6" t="s">
        <v>28646</v>
      </c>
      <c r="N5945" t="str">
        <f t="shared" si="189"/>
        <v>+996706061996</v>
      </c>
      <c r="O5945" s="6" t="s">
        <v>30090</v>
      </c>
      <c r="P5945" t="str">
        <f t="shared" si="190"/>
        <v>НС16 Элдияр кызы Гулзат</v>
      </c>
    </row>
    <row r="5946" spans="1:16" x14ac:dyDescent="0.3">
      <c r="A5946" t="s">
        <v>557</v>
      </c>
      <c r="B5946" t="s">
        <v>545</v>
      </c>
      <c r="C5946" t="s">
        <v>23443</v>
      </c>
      <c r="D5946" t="s">
        <v>23444</v>
      </c>
      <c r="E5946" t="s">
        <v>22831</v>
      </c>
      <c r="F5946" t="s">
        <v>12565</v>
      </c>
      <c r="G5946">
        <v>16000</v>
      </c>
      <c r="H5946">
        <v>10</v>
      </c>
      <c r="I5946">
        <v>2.2999999999999998</v>
      </c>
      <c r="J5946">
        <v>368</v>
      </c>
      <c r="K5946">
        <v>11.04</v>
      </c>
      <c r="L5946" s="6" t="s">
        <v>23445</v>
      </c>
      <c r="M5946" s="6" t="s">
        <v>28647</v>
      </c>
      <c r="N5946" t="str">
        <f t="shared" si="189"/>
        <v>+996507071997</v>
      </c>
      <c r="O5946" s="6" t="s">
        <v>30090</v>
      </c>
      <c r="P5946" t="str">
        <f t="shared" si="190"/>
        <v>НС16 Айтбеков Темирлан Айтбекович</v>
      </c>
    </row>
    <row r="5947" spans="1:16" x14ac:dyDescent="0.3">
      <c r="A5947" t="s">
        <v>553</v>
      </c>
      <c r="B5947" t="s">
        <v>545</v>
      </c>
      <c r="C5947" t="s">
        <v>23446</v>
      </c>
      <c r="D5947" t="s">
        <v>23447</v>
      </c>
      <c r="E5947" t="s">
        <v>22831</v>
      </c>
      <c r="F5947" t="s">
        <v>30</v>
      </c>
      <c r="G5947">
        <v>105000</v>
      </c>
      <c r="H5947">
        <v>12</v>
      </c>
      <c r="I5947">
        <v>2.7</v>
      </c>
      <c r="J5947">
        <v>2835</v>
      </c>
      <c r="K5947">
        <v>85.05</v>
      </c>
      <c r="L5947" s="6" t="s">
        <v>23448</v>
      </c>
      <c r="M5947" s="6" t="s">
        <v>28648</v>
      </c>
      <c r="N5947" t="str">
        <f t="shared" si="189"/>
        <v>+996779991509</v>
      </c>
      <c r="O5947" s="6" t="s">
        <v>30090</v>
      </c>
      <c r="P5947" t="str">
        <f t="shared" si="190"/>
        <v>НС16 Узакбаева Анар Толоевна</v>
      </c>
    </row>
    <row r="5948" spans="1:16" x14ac:dyDescent="0.3">
      <c r="A5948" t="s">
        <v>553</v>
      </c>
      <c r="B5948" t="s">
        <v>545</v>
      </c>
      <c r="C5948" t="s">
        <v>23449</v>
      </c>
      <c r="D5948" t="s">
        <v>23450</v>
      </c>
      <c r="E5948" t="s">
        <v>22831</v>
      </c>
      <c r="F5948" t="s">
        <v>30</v>
      </c>
      <c r="G5948">
        <v>50000</v>
      </c>
      <c r="H5948">
        <v>12</v>
      </c>
      <c r="I5948">
        <v>2.7</v>
      </c>
      <c r="J5948">
        <v>1350</v>
      </c>
      <c r="K5948">
        <v>40.5</v>
      </c>
      <c r="L5948" s="6" t="s">
        <v>23451</v>
      </c>
      <c r="M5948" s="6" t="s">
        <v>28649</v>
      </c>
      <c r="N5948" t="str">
        <f t="shared" si="189"/>
        <v>+996705420662</v>
      </c>
      <c r="O5948" s="6" t="s">
        <v>30090</v>
      </c>
      <c r="P5948" t="str">
        <f t="shared" si="190"/>
        <v>НС16 Усупова Кенжегул Келдибековна</v>
      </c>
    </row>
    <row r="5949" spans="1:16" x14ac:dyDescent="0.3">
      <c r="A5949" t="s">
        <v>1947</v>
      </c>
      <c r="B5949" t="s">
        <v>1943</v>
      </c>
      <c r="C5949" t="s">
        <v>23452</v>
      </c>
      <c r="D5949" t="s">
        <v>23453</v>
      </c>
      <c r="E5949" t="s">
        <v>22831</v>
      </c>
      <c r="F5949" t="s">
        <v>814</v>
      </c>
      <c r="G5949">
        <v>105000</v>
      </c>
      <c r="H5949">
        <v>12</v>
      </c>
      <c r="I5949">
        <v>2.2999999999999998</v>
      </c>
      <c r="J5949">
        <v>2415</v>
      </c>
      <c r="K5949">
        <v>72.45</v>
      </c>
      <c r="L5949" s="6" t="s">
        <v>23454</v>
      </c>
      <c r="M5949" s="6" t="s">
        <v>28650</v>
      </c>
      <c r="N5949" t="str">
        <f t="shared" si="189"/>
        <v>+996708999654</v>
      </c>
      <c r="O5949" s="6" t="s">
        <v>30090</v>
      </c>
      <c r="P5949" t="str">
        <f t="shared" si="190"/>
        <v>НС16 Турдуманбетова Жылдыз Оболбековна</v>
      </c>
    </row>
    <row r="5950" spans="1:16" x14ac:dyDescent="0.3">
      <c r="A5950" t="s">
        <v>2230</v>
      </c>
      <c r="B5950" t="s">
        <v>12</v>
      </c>
      <c r="C5950" t="s">
        <v>23455</v>
      </c>
      <c r="D5950" t="s">
        <v>23456</v>
      </c>
      <c r="E5950" t="s">
        <v>23457</v>
      </c>
      <c r="F5950" t="s">
        <v>19080</v>
      </c>
      <c r="G5950">
        <v>70000</v>
      </c>
      <c r="H5950">
        <v>6</v>
      </c>
      <c r="I5950">
        <v>2.2999999999999998</v>
      </c>
      <c r="J5950">
        <v>1610</v>
      </c>
      <c r="K5950">
        <v>48.3</v>
      </c>
      <c r="L5950" s="6" t="s">
        <v>23458</v>
      </c>
      <c r="M5950" s="6" t="s">
        <v>28651</v>
      </c>
      <c r="N5950" t="str">
        <f t="shared" si="189"/>
        <v>+996550580414</v>
      </c>
      <c r="O5950" s="6" t="s">
        <v>30090</v>
      </c>
      <c r="P5950" t="str">
        <f t="shared" si="190"/>
        <v>НС16 Кадиров Бахридин Алиевич</v>
      </c>
    </row>
    <row r="5951" spans="1:16" x14ac:dyDescent="0.3">
      <c r="A5951" t="s">
        <v>46</v>
      </c>
      <c r="B5951" t="s">
        <v>12</v>
      </c>
      <c r="C5951" t="s">
        <v>23459</v>
      </c>
      <c r="D5951" t="s">
        <v>23460</v>
      </c>
      <c r="E5951" t="s">
        <v>23457</v>
      </c>
      <c r="F5951" t="s">
        <v>30</v>
      </c>
      <c r="G5951">
        <v>30000</v>
      </c>
      <c r="H5951">
        <v>12</v>
      </c>
      <c r="I5951">
        <v>2.2999999999999998</v>
      </c>
      <c r="J5951">
        <v>690</v>
      </c>
      <c r="K5951">
        <v>20.7</v>
      </c>
      <c r="L5951" s="6" t="s">
        <v>23461</v>
      </c>
      <c r="M5951" s="6" t="s">
        <v>28652</v>
      </c>
      <c r="N5951" t="str">
        <f t="shared" si="189"/>
        <v>+996508073307</v>
      </c>
      <c r="O5951" s="6" t="s">
        <v>30090</v>
      </c>
      <c r="P5951" t="str">
        <f t="shared" si="190"/>
        <v>НС16 Сафарова Юлдузхон Махмудовна</v>
      </c>
    </row>
    <row r="5952" spans="1:16" x14ac:dyDescent="0.3">
      <c r="A5952" t="s">
        <v>18</v>
      </c>
      <c r="B5952" t="s">
        <v>12</v>
      </c>
      <c r="C5952" t="s">
        <v>23462</v>
      </c>
      <c r="D5952" t="s">
        <v>23463</v>
      </c>
      <c r="E5952" t="s">
        <v>23457</v>
      </c>
      <c r="F5952" t="s">
        <v>86</v>
      </c>
      <c r="G5952">
        <v>32000</v>
      </c>
      <c r="H5952">
        <v>12</v>
      </c>
      <c r="I5952">
        <v>2.7</v>
      </c>
      <c r="J5952">
        <v>864</v>
      </c>
      <c r="K5952">
        <v>25.92</v>
      </c>
      <c r="L5952" s="6" t="s">
        <v>23464</v>
      </c>
      <c r="M5952" s="6" t="s">
        <v>28653</v>
      </c>
      <c r="N5952" t="str">
        <f t="shared" si="189"/>
        <v>+996704296767</v>
      </c>
      <c r="O5952" s="6" t="s">
        <v>30090</v>
      </c>
      <c r="P5952" t="str">
        <f t="shared" si="190"/>
        <v>НС16 Таджибаева Мунавархон Юлдашходжаевна</v>
      </c>
    </row>
    <row r="5953" spans="1:16" x14ac:dyDescent="0.3">
      <c r="A5953" t="s">
        <v>37</v>
      </c>
      <c r="B5953" t="s">
        <v>12</v>
      </c>
      <c r="C5953" t="s">
        <v>23465</v>
      </c>
      <c r="D5953" t="s">
        <v>23466</v>
      </c>
      <c r="E5953" t="s">
        <v>23457</v>
      </c>
      <c r="F5953" t="s">
        <v>86</v>
      </c>
      <c r="G5953">
        <v>75000</v>
      </c>
      <c r="H5953">
        <v>12</v>
      </c>
      <c r="I5953">
        <v>2.2999999999999998</v>
      </c>
      <c r="J5953">
        <v>1725</v>
      </c>
      <c r="K5953">
        <v>51.75</v>
      </c>
      <c r="L5953" s="6" t="s">
        <v>23467</v>
      </c>
      <c r="M5953" s="6" t="s">
        <v>28654</v>
      </c>
      <c r="N5953" t="str">
        <f t="shared" si="189"/>
        <v>+996553300386</v>
      </c>
      <c r="O5953" s="6" t="s">
        <v>30090</v>
      </c>
      <c r="P5953" t="str">
        <f t="shared" si="190"/>
        <v>НС16 Кочкорбай уулу Саматбек</v>
      </c>
    </row>
    <row r="5954" spans="1:16" x14ac:dyDescent="0.3">
      <c r="A5954" t="s">
        <v>2145</v>
      </c>
      <c r="B5954" t="s">
        <v>12</v>
      </c>
      <c r="C5954" t="s">
        <v>23468</v>
      </c>
      <c r="D5954" t="s">
        <v>23469</v>
      </c>
      <c r="E5954" t="s">
        <v>23457</v>
      </c>
      <c r="F5954" t="s">
        <v>526</v>
      </c>
      <c r="G5954">
        <v>100000</v>
      </c>
      <c r="H5954">
        <v>10</v>
      </c>
      <c r="I5954">
        <v>2.2999999999999998</v>
      </c>
      <c r="J5954">
        <v>2300</v>
      </c>
      <c r="K5954">
        <v>69</v>
      </c>
      <c r="L5954" s="6" t="s">
        <v>23470</v>
      </c>
      <c r="M5954" s="6" t="s">
        <v>28655</v>
      </c>
      <c r="N5954" t="str">
        <f t="shared" si="189"/>
        <v>+996779796925</v>
      </c>
      <c r="O5954" s="6" t="s">
        <v>30090</v>
      </c>
      <c r="P5954" t="str">
        <f t="shared" si="190"/>
        <v>НС16 Орунбекова Бактыкан Кудайкуловна</v>
      </c>
    </row>
    <row r="5955" spans="1:16" x14ac:dyDescent="0.3">
      <c r="A5955" t="s">
        <v>32</v>
      </c>
      <c r="B5955" t="s">
        <v>12</v>
      </c>
      <c r="C5955" t="s">
        <v>22331</v>
      </c>
      <c r="D5955" t="s">
        <v>23471</v>
      </c>
      <c r="E5955" t="s">
        <v>23457</v>
      </c>
      <c r="F5955" t="s">
        <v>14391</v>
      </c>
      <c r="G5955">
        <v>15000</v>
      </c>
      <c r="H5955">
        <v>8</v>
      </c>
      <c r="I5955">
        <v>2.2999999999999998</v>
      </c>
      <c r="J5955">
        <v>345</v>
      </c>
      <c r="K5955">
        <v>10.35</v>
      </c>
      <c r="L5955" s="6" t="s">
        <v>22332</v>
      </c>
      <c r="M5955" s="6" t="s">
        <v>28292</v>
      </c>
      <c r="N5955" t="str">
        <f t="shared" si="189"/>
        <v>+996222310631</v>
      </c>
      <c r="O5955" s="6" t="s">
        <v>30090</v>
      </c>
      <c r="P5955" t="str">
        <f t="shared" si="190"/>
        <v>НС16 Белекова Элиза Турдумаматовна</v>
      </c>
    </row>
    <row r="5956" spans="1:16" x14ac:dyDescent="0.3">
      <c r="A5956" t="s">
        <v>32</v>
      </c>
      <c r="B5956" t="s">
        <v>12</v>
      </c>
      <c r="C5956" t="s">
        <v>23472</v>
      </c>
      <c r="D5956" t="s">
        <v>23473</v>
      </c>
      <c r="E5956" t="s">
        <v>23457</v>
      </c>
      <c r="F5956" t="s">
        <v>35</v>
      </c>
      <c r="G5956">
        <v>130000</v>
      </c>
      <c r="H5956">
        <v>12</v>
      </c>
      <c r="I5956">
        <v>2.7</v>
      </c>
      <c r="J5956">
        <v>3510</v>
      </c>
      <c r="K5956">
        <v>105.3</v>
      </c>
      <c r="L5956" s="6" t="s">
        <v>23474</v>
      </c>
      <c r="M5956" s="6" t="s">
        <v>28656</v>
      </c>
      <c r="N5956" t="str">
        <f t="shared" si="189"/>
        <v>+996755791220</v>
      </c>
      <c r="O5956" s="6" t="s">
        <v>30090</v>
      </c>
      <c r="P5956" t="str">
        <f t="shared" si="190"/>
        <v>НС16 Калиева Айсулуу Белековна</v>
      </c>
    </row>
    <row r="5957" spans="1:16" x14ac:dyDescent="0.3">
      <c r="A5957" t="s">
        <v>2226</v>
      </c>
      <c r="B5957" t="s">
        <v>12</v>
      </c>
      <c r="C5957" t="s">
        <v>23475</v>
      </c>
      <c r="D5957" t="s">
        <v>23476</v>
      </c>
      <c r="E5957" t="s">
        <v>23457</v>
      </c>
      <c r="F5957" t="s">
        <v>86</v>
      </c>
      <c r="G5957">
        <v>30000</v>
      </c>
      <c r="H5957">
        <v>12</v>
      </c>
      <c r="I5957">
        <v>2.2999999999999998</v>
      </c>
      <c r="J5957">
        <v>690</v>
      </c>
      <c r="K5957">
        <v>20.7</v>
      </c>
      <c r="L5957" s="6" t="s">
        <v>23477</v>
      </c>
      <c r="M5957" s="6" t="s">
        <v>28657</v>
      </c>
      <c r="N5957" t="str">
        <f t="shared" si="189"/>
        <v>+996776341662</v>
      </c>
      <c r="O5957" s="6" t="s">
        <v>30090</v>
      </c>
      <c r="P5957" t="str">
        <f t="shared" si="190"/>
        <v>НС16 Айтиева Гулмира Токтогуловна</v>
      </c>
    </row>
    <row r="5958" spans="1:16" x14ac:dyDescent="0.3">
      <c r="A5958" t="s">
        <v>2230</v>
      </c>
      <c r="B5958" t="s">
        <v>12</v>
      </c>
      <c r="C5958" t="s">
        <v>23478</v>
      </c>
      <c r="D5958" t="s">
        <v>23479</v>
      </c>
      <c r="E5958" t="s">
        <v>23457</v>
      </c>
      <c r="F5958" t="s">
        <v>86</v>
      </c>
      <c r="G5958">
        <v>80000</v>
      </c>
      <c r="H5958">
        <v>12</v>
      </c>
      <c r="I5958">
        <v>2.2999999999999998</v>
      </c>
      <c r="J5958">
        <v>1840</v>
      </c>
      <c r="K5958">
        <v>55.2</v>
      </c>
      <c r="L5958" s="6" t="s">
        <v>23480</v>
      </c>
      <c r="M5958" s="6" t="s">
        <v>28658</v>
      </c>
      <c r="N5958" t="str">
        <f t="shared" si="189"/>
        <v>+996999005679</v>
      </c>
      <c r="O5958" s="6" t="s">
        <v>30090</v>
      </c>
      <c r="P5958" t="str">
        <f t="shared" si="190"/>
        <v>НС16 Маматова Венера Камытжановна</v>
      </c>
    </row>
    <row r="5959" spans="1:16" x14ac:dyDescent="0.3">
      <c r="A5959" t="s">
        <v>37</v>
      </c>
      <c r="B5959" t="s">
        <v>12</v>
      </c>
      <c r="C5959" t="s">
        <v>23481</v>
      </c>
      <c r="D5959" t="s">
        <v>23482</v>
      </c>
      <c r="E5959" t="s">
        <v>23457</v>
      </c>
      <c r="F5959" t="s">
        <v>86</v>
      </c>
      <c r="G5959">
        <v>65000</v>
      </c>
      <c r="H5959">
        <v>12</v>
      </c>
      <c r="I5959">
        <v>2.2999999999999998</v>
      </c>
      <c r="J5959">
        <v>1495</v>
      </c>
      <c r="K5959">
        <v>44.85</v>
      </c>
      <c r="L5959" s="6" t="s">
        <v>23483</v>
      </c>
      <c r="M5959" s="6" t="s">
        <v>28659</v>
      </c>
      <c r="N5959" t="str">
        <f t="shared" si="189"/>
        <v>+996755769606</v>
      </c>
      <c r="O5959" s="6" t="s">
        <v>30090</v>
      </c>
      <c r="P5959" t="str">
        <f t="shared" si="190"/>
        <v>НС16 Исакбаева Гулнара Абдижалиловна</v>
      </c>
    </row>
    <row r="5960" spans="1:16" x14ac:dyDescent="0.3">
      <c r="A5960" t="s">
        <v>37</v>
      </c>
      <c r="B5960" t="s">
        <v>12</v>
      </c>
      <c r="C5960" t="s">
        <v>23484</v>
      </c>
      <c r="D5960" t="s">
        <v>23485</v>
      </c>
      <c r="E5960" t="s">
        <v>23457</v>
      </c>
      <c r="F5960" t="s">
        <v>4088</v>
      </c>
      <c r="G5960">
        <v>300000</v>
      </c>
      <c r="H5960">
        <v>12</v>
      </c>
      <c r="I5960">
        <v>2.2999999999999998</v>
      </c>
      <c r="J5960">
        <v>6900</v>
      </c>
      <c r="K5960">
        <v>207</v>
      </c>
      <c r="L5960" s="6" t="s">
        <v>23486</v>
      </c>
      <c r="M5960" s="6" t="s">
        <v>28660</v>
      </c>
      <c r="N5960" t="str">
        <f t="shared" si="189"/>
        <v>+996770598548</v>
      </c>
      <c r="O5960" s="6" t="s">
        <v>30090</v>
      </c>
      <c r="P5960" t="str">
        <f t="shared" si="190"/>
        <v>НС16 Арзибаев Саматбек Абдумаматович</v>
      </c>
    </row>
    <row r="5961" spans="1:16" x14ac:dyDescent="0.3">
      <c r="A5961" t="s">
        <v>32</v>
      </c>
      <c r="B5961" t="s">
        <v>12</v>
      </c>
      <c r="C5961" t="s">
        <v>23487</v>
      </c>
      <c r="D5961" t="s">
        <v>23488</v>
      </c>
      <c r="E5961" t="s">
        <v>23457</v>
      </c>
      <c r="F5961" t="s">
        <v>501</v>
      </c>
      <c r="G5961">
        <v>150000</v>
      </c>
      <c r="H5961">
        <v>18</v>
      </c>
      <c r="I5961">
        <v>2.7</v>
      </c>
      <c r="J5961">
        <v>4050</v>
      </c>
      <c r="K5961">
        <v>121.5</v>
      </c>
      <c r="L5961" s="6" t="s">
        <v>23489</v>
      </c>
      <c r="M5961" s="6" t="s">
        <v>28661</v>
      </c>
      <c r="N5961" t="str">
        <f t="shared" si="189"/>
        <v>+996508794747</v>
      </c>
      <c r="O5961" s="6" t="s">
        <v>30090</v>
      </c>
      <c r="P5961" t="str">
        <f t="shared" si="190"/>
        <v>НС16 Акматова Аксана Торомаматовна</v>
      </c>
    </row>
    <row r="5962" spans="1:16" x14ac:dyDescent="0.3">
      <c r="A5962" t="s">
        <v>37</v>
      </c>
      <c r="B5962" t="s">
        <v>12</v>
      </c>
      <c r="C5962" t="s">
        <v>23490</v>
      </c>
      <c r="D5962" t="s">
        <v>23491</v>
      </c>
      <c r="E5962" t="s">
        <v>23457</v>
      </c>
      <c r="F5962" t="s">
        <v>501</v>
      </c>
      <c r="G5962">
        <v>70000</v>
      </c>
      <c r="H5962">
        <v>18</v>
      </c>
      <c r="I5962">
        <v>2.7</v>
      </c>
      <c r="J5962">
        <v>1890</v>
      </c>
      <c r="K5962">
        <v>56.7</v>
      </c>
      <c r="L5962" s="6" t="s">
        <v>23492</v>
      </c>
      <c r="M5962" s="6" t="s">
        <v>28662</v>
      </c>
      <c r="N5962" t="str">
        <f t="shared" si="189"/>
        <v>+996221909190</v>
      </c>
      <c r="O5962" s="6" t="s">
        <v>30090</v>
      </c>
      <c r="P5962" t="str">
        <f t="shared" si="190"/>
        <v>НС16 Манасбек кызы Гулбарчын</v>
      </c>
    </row>
    <row r="5963" spans="1:16" x14ac:dyDescent="0.3">
      <c r="A5963" t="s">
        <v>37</v>
      </c>
      <c r="B5963" t="s">
        <v>12</v>
      </c>
      <c r="C5963" t="s">
        <v>23493</v>
      </c>
      <c r="D5963" t="s">
        <v>23494</v>
      </c>
      <c r="E5963" t="s">
        <v>23457</v>
      </c>
      <c r="F5963" t="s">
        <v>30</v>
      </c>
      <c r="G5963">
        <v>32000</v>
      </c>
      <c r="H5963">
        <v>12</v>
      </c>
      <c r="I5963">
        <v>2.2999999999999998</v>
      </c>
      <c r="J5963">
        <v>736</v>
      </c>
      <c r="K5963">
        <v>22.08</v>
      </c>
      <c r="L5963" s="6" t="s">
        <v>23495</v>
      </c>
      <c r="M5963" s="6" t="s">
        <v>28663</v>
      </c>
      <c r="N5963" t="str">
        <f t="shared" si="189"/>
        <v>+996771011071</v>
      </c>
      <c r="O5963" s="6" t="s">
        <v>30090</v>
      </c>
      <c r="P5963" t="str">
        <f t="shared" si="190"/>
        <v>НС16 Мамбетова Айжамал Камиловна</v>
      </c>
    </row>
    <row r="5964" spans="1:16" x14ac:dyDescent="0.3">
      <c r="A5964" t="s">
        <v>1114</v>
      </c>
      <c r="B5964" t="s">
        <v>12</v>
      </c>
      <c r="C5964" t="s">
        <v>23496</v>
      </c>
      <c r="D5964" t="s">
        <v>23497</v>
      </c>
      <c r="E5964" t="s">
        <v>23457</v>
      </c>
      <c r="F5964" t="s">
        <v>30</v>
      </c>
      <c r="G5964">
        <v>32000</v>
      </c>
      <c r="H5964">
        <v>12</v>
      </c>
      <c r="I5964">
        <v>2.2999999999999998</v>
      </c>
      <c r="J5964">
        <v>736</v>
      </c>
      <c r="K5964">
        <v>22.08</v>
      </c>
      <c r="L5964" s="6" t="s">
        <v>23498</v>
      </c>
      <c r="M5964" s="6" t="s">
        <v>28664</v>
      </c>
      <c r="N5964" t="str">
        <f t="shared" si="189"/>
        <v>+996222106561</v>
      </c>
      <c r="O5964" s="6" t="s">
        <v>30090</v>
      </c>
      <c r="P5964" t="str">
        <f t="shared" si="190"/>
        <v>НС16 Омурзаков Байэл Омурзакович</v>
      </c>
    </row>
    <row r="5965" spans="1:16" x14ac:dyDescent="0.3">
      <c r="A5965" t="s">
        <v>27</v>
      </c>
      <c r="B5965" t="s">
        <v>12</v>
      </c>
      <c r="C5965" t="s">
        <v>23499</v>
      </c>
      <c r="D5965" t="s">
        <v>23500</v>
      </c>
      <c r="E5965" t="s">
        <v>23457</v>
      </c>
      <c r="F5965" t="s">
        <v>257</v>
      </c>
      <c r="G5965">
        <v>100000</v>
      </c>
      <c r="H5965">
        <v>18</v>
      </c>
      <c r="I5965">
        <v>2.7</v>
      </c>
      <c r="J5965">
        <v>2700</v>
      </c>
      <c r="K5965">
        <v>81</v>
      </c>
      <c r="L5965" s="6" t="s">
        <v>23501</v>
      </c>
      <c r="M5965" s="6" t="s">
        <v>28665</v>
      </c>
      <c r="N5965" t="str">
        <f t="shared" si="189"/>
        <v>+996778325639</v>
      </c>
      <c r="O5965" s="6" t="s">
        <v>30090</v>
      </c>
      <c r="P5965" t="str">
        <f t="shared" si="190"/>
        <v>НС16 Тайгараев Урматбек Нурмаматович</v>
      </c>
    </row>
    <row r="5966" spans="1:16" x14ac:dyDescent="0.3">
      <c r="A5966" t="s">
        <v>11</v>
      </c>
      <c r="B5966" t="s">
        <v>12</v>
      </c>
      <c r="C5966" t="s">
        <v>23502</v>
      </c>
      <c r="D5966" t="s">
        <v>23503</v>
      </c>
      <c r="E5966" t="s">
        <v>23457</v>
      </c>
      <c r="F5966" t="s">
        <v>30</v>
      </c>
      <c r="G5966">
        <v>70000</v>
      </c>
      <c r="H5966">
        <v>12</v>
      </c>
      <c r="I5966">
        <v>2.2999999999999998</v>
      </c>
      <c r="J5966">
        <v>1610</v>
      </c>
      <c r="K5966">
        <v>48.3</v>
      </c>
      <c r="L5966" s="6" t="s">
        <v>23504</v>
      </c>
      <c r="M5966" s="6" t="s">
        <v>28666</v>
      </c>
      <c r="N5966" t="str">
        <f t="shared" si="189"/>
        <v>+996755994044</v>
      </c>
      <c r="O5966" s="6" t="s">
        <v>30090</v>
      </c>
      <c r="P5966" t="str">
        <f t="shared" si="190"/>
        <v>НС16 Маширова Акзирек Мейликуловна</v>
      </c>
    </row>
    <row r="5967" spans="1:16" x14ac:dyDescent="0.3">
      <c r="A5967" t="s">
        <v>2230</v>
      </c>
      <c r="B5967" t="s">
        <v>12</v>
      </c>
      <c r="C5967" t="s">
        <v>23505</v>
      </c>
      <c r="D5967" t="s">
        <v>23506</v>
      </c>
      <c r="E5967" t="s">
        <v>23457</v>
      </c>
      <c r="F5967" t="s">
        <v>30</v>
      </c>
      <c r="G5967">
        <v>50000</v>
      </c>
      <c r="H5967">
        <v>12</v>
      </c>
      <c r="I5967">
        <v>2.2999999999999998</v>
      </c>
      <c r="J5967">
        <v>1150</v>
      </c>
      <c r="K5967">
        <v>34.5</v>
      </c>
      <c r="L5967" s="6" t="s">
        <v>23507</v>
      </c>
      <c r="M5967" s="6" t="s">
        <v>28667</v>
      </c>
      <c r="N5967" t="str">
        <f t="shared" si="189"/>
        <v>+996556881806</v>
      </c>
      <c r="O5967" s="6" t="s">
        <v>30090</v>
      </c>
      <c r="P5967" t="str">
        <f t="shared" si="190"/>
        <v>НС16 Таджибаев Санжорбек Турсунович</v>
      </c>
    </row>
    <row r="5968" spans="1:16" x14ac:dyDescent="0.3">
      <c r="A5968" t="s">
        <v>32</v>
      </c>
      <c r="B5968" t="s">
        <v>12</v>
      </c>
      <c r="C5968" t="s">
        <v>23508</v>
      </c>
      <c r="D5968" t="s">
        <v>23509</v>
      </c>
      <c r="E5968" t="s">
        <v>23457</v>
      </c>
      <c r="F5968" t="s">
        <v>168</v>
      </c>
      <c r="G5968">
        <v>35000</v>
      </c>
      <c r="H5968">
        <v>12</v>
      </c>
      <c r="I5968">
        <v>2.7</v>
      </c>
      <c r="J5968">
        <v>945</v>
      </c>
      <c r="K5968">
        <v>28.35</v>
      </c>
      <c r="L5968" s="6" t="s">
        <v>23510</v>
      </c>
      <c r="M5968" s="6" t="s">
        <v>28668</v>
      </c>
      <c r="N5968" t="str">
        <f t="shared" si="189"/>
        <v>+996502180300</v>
      </c>
      <c r="O5968" s="6" t="s">
        <v>30090</v>
      </c>
      <c r="P5968" t="str">
        <f t="shared" si="190"/>
        <v>НС16 Анарбаева Нуржана Баишбековна</v>
      </c>
    </row>
    <row r="5969" spans="1:16" x14ac:dyDescent="0.3">
      <c r="A5969" t="s">
        <v>2226</v>
      </c>
      <c r="B5969" t="s">
        <v>12</v>
      </c>
      <c r="C5969" t="s">
        <v>23511</v>
      </c>
      <c r="D5969" t="s">
        <v>23512</v>
      </c>
      <c r="E5969" t="s">
        <v>23457</v>
      </c>
      <c r="F5969" t="s">
        <v>21765</v>
      </c>
      <c r="G5969">
        <v>250000</v>
      </c>
      <c r="H5969">
        <v>24</v>
      </c>
      <c r="I5969">
        <v>2.7</v>
      </c>
      <c r="J5969">
        <v>6750</v>
      </c>
      <c r="K5969">
        <v>202.5</v>
      </c>
      <c r="L5969" s="6" t="s">
        <v>23513</v>
      </c>
      <c r="M5969" s="6" t="s">
        <v>28669</v>
      </c>
      <c r="N5969" t="str">
        <f t="shared" si="189"/>
        <v>+996777848648</v>
      </c>
      <c r="O5969" s="6" t="s">
        <v>30090</v>
      </c>
      <c r="P5969" t="str">
        <f t="shared" si="190"/>
        <v>НС16 Маткаримова Тамара Джекшенбаевна</v>
      </c>
    </row>
    <row r="5970" spans="1:16" x14ac:dyDescent="0.3">
      <c r="A5970" t="s">
        <v>63</v>
      </c>
      <c r="B5970" t="s">
        <v>51</v>
      </c>
      <c r="C5970" t="s">
        <v>23514</v>
      </c>
      <c r="D5970" t="s">
        <v>23515</v>
      </c>
      <c r="E5970" t="s">
        <v>23457</v>
      </c>
      <c r="F5970" t="s">
        <v>257</v>
      </c>
      <c r="G5970">
        <v>50000</v>
      </c>
      <c r="H5970">
        <v>18</v>
      </c>
      <c r="I5970">
        <v>2.7</v>
      </c>
      <c r="J5970">
        <v>1350</v>
      </c>
      <c r="K5970">
        <v>40.5</v>
      </c>
      <c r="L5970" s="6" t="s">
        <v>23516</v>
      </c>
      <c r="M5970" s="6" t="s">
        <v>28670</v>
      </c>
      <c r="N5970" t="str">
        <f t="shared" si="189"/>
        <v>+996504190419</v>
      </c>
      <c r="O5970" s="6" t="s">
        <v>30090</v>
      </c>
      <c r="P5970" t="str">
        <f t="shared" si="190"/>
        <v>НС16 Исраилов Даниярбек Абдирахимжанович</v>
      </c>
    </row>
    <row r="5971" spans="1:16" x14ac:dyDescent="0.3">
      <c r="A5971" t="s">
        <v>1301</v>
      </c>
      <c r="B5971" t="s">
        <v>51</v>
      </c>
      <c r="C5971" t="s">
        <v>23517</v>
      </c>
      <c r="D5971" t="s">
        <v>23518</v>
      </c>
      <c r="E5971" t="s">
        <v>23457</v>
      </c>
      <c r="F5971" t="s">
        <v>86</v>
      </c>
      <c r="G5971">
        <v>40000</v>
      </c>
      <c r="H5971">
        <v>12</v>
      </c>
      <c r="I5971">
        <v>2.2999999999999998</v>
      </c>
      <c r="J5971">
        <v>920</v>
      </c>
      <c r="K5971">
        <v>27.6</v>
      </c>
      <c r="L5971" s="6" t="s">
        <v>23519</v>
      </c>
      <c r="M5971" s="6" t="s">
        <v>28671</v>
      </c>
      <c r="N5971" t="str">
        <f t="shared" si="189"/>
        <v>+996771365353</v>
      </c>
      <c r="O5971" s="6" t="s">
        <v>30090</v>
      </c>
      <c r="P5971" t="str">
        <f t="shared" si="190"/>
        <v>НС16 Искендеров Калдарбек Балтабаевич</v>
      </c>
    </row>
    <row r="5972" spans="1:16" x14ac:dyDescent="0.3">
      <c r="A5972" t="s">
        <v>1312</v>
      </c>
      <c r="B5972" t="s">
        <v>51</v>
      </c>
      <c r="C5972" t="s">
        <v>23520</v>
      </c>
      <c r="D5972" t="s">
        <v>23521</v>
      </c>
      <c r="E5972" t="s">
        <v>23457</v>
      </c>
      <c r="F5972" t="s">
        <v>35</v>
      </c>
      <c r="G5972">
        <v>25000</v>
      </c>
      <c r="H5972">
        <v>12</v>
      </c>
      <c r="I5972">
        <v>2.7</v>
      </c>
      <c r="J5972">
        <v>675</v>
      </c>
      <c r="K5972">
        <v>20.25</v>
      </c>
      <c r="L5972" s="6" t="s">
        <v>23522</v>
      </c>
      <c r="M5972" s="6" t="s">
        <v>28672</v>
      </c>
      <c r="N5972" t="str">
        <f t="shared" si="189"/>
        <v>+996507407112</v>
      </c>
      <c r="O5972" s="6" t="s">
        <v>30090</v>
      </c>
      <c r="P5972" t="str">
        <f t="shared" si="190"/>
        <v>НС16 Орозали уулу Нурруслан</v>
      </c>
    </row>
    <row r="5973" spans="1:16" x14ac:dyDescent="0.3">
      <c r="A5973" t="s">
        <v>63</v>
      </c>
      <c r="B5973" t="s">
        <v>51</v>
      </c>
      <c r="C5973" t="s">
        <v>23523</v>
      </c>
      <c r="D5973" t="s">
        <v>23524</v>
      </c>
      <c r="E5973" t="s">
        <v>23457</v>
      </c>
      <c r="F5973" t="s">
        <v>86</v>
      </c>
      <c r="G5973">
        <v>30000</v>
      </c>
      <c r="H5973">
        <v>12</v>
      </c>
      <c r="I5973">
        <v>2.2999999999999998</v>
      </c>
      <c r="J5973">
        <v>690</v>
      </c>
      <c r="K5973">
        <v>20.7</v>
      </c>
      <c r="L5973" s="6" t="s">
        <v>23525</v>
      </c>
      <c r="M5973" s="6" t="s">
        <v>28673</v>
      </c>
      <c r="N5973" t="str">
        <f t="shared" si="189"/>
        <v>+996707885058</v>
      </c>
      <c r="O5973" s="6" t="s">
        <v>30090</v>
      </c>
      <c r="P5973" t="str">
        <f t="shared" si="190"/>
        <v>НС16 Юлдашева Насиба Абдуллахатовна</v>
      </c>
    </row>
    <row r="5974" spans="1:16" x14ac:dyDescent="0.3">
      <c r="A5974" t="s">
        <v>50</v>
      </c>
      <c r="B5974" t="s">
        <v>51</v>
      </c>
      <c r="C5974" t="s">
        <v>16228</v>
      </c>
      <c r="D5974" t="s">
        <v>23526</v>
      </c>
      <c r="E5974" t="s">
        <v>23457</v>
      </c>
      <c r="F5974" t="s">
        <v>30</v>
      </c>
      <c r="G5974">
        <v>12000</v>
      </c>
      <c r="H5974">
        <v>12</v>
      </c>
      <c r="I5974">
        <v>2.2999999999999998</v>
      </c>
      <c r="J5974">
        <v>276</v>
      </c>
      <c r="K5974">
        <v>8.2799999999999994</v>
      </c>
      <c r="L5974" s="6" t="s">
        <v>16230</v>
      </c>
      <c r="M5974" s="6" t="s">
        <v>16829</v>
      </c>
      <c r="N5974" t="str">
        <f t="shared" si="189"/>
        <v>+996773783296</v>
      </c>
      <c r="O5974" s="6" t="s">
        <v>30090</v>
      </c>
      <c r="P5974" t="str">
        <f t="shared" si="190"/>
        <v>НС16 Гумеров Марат Умарович</v>
      </c>
    </row>
    <row r="5975" spans="1:16" x14ac:dyDescent="0.3">
      <c r="A5975" t="s">
        <v>1305</v>
      </c>
      <c r="B5975" t="s">
        <v>51</v>
      </c>
      <c r="C5975" t="s">
        <v>23527</v>
      </c>
      <c r="D5975" t="s">
        <v>23528</v>
      </c>
      <c r="E5975" t="s">
        <v>23457</v>
      </c>
      <c r="F5975" t="s">
        <v>21544</v>
      </c>
      <c r="G5975">
        <v>30000</v>
      </c>
      <c r="H5975">
        <v>18</v>
      </c>
      <c r="I5975">
        <v>2.7</v>
      </c>
      <c r="J5975">
        <v>810</v>
      </c>
      <c r="K5975">
        <v>24.3</v>
      </c>
      <c r="L5975" s="6" t="s">
        <v>23529</v>
      </c>
      <c r="M5975" s="6" t="s">
        <v>28674</v>
      </c>
      <c r="N5975" t="str">
        <f t="shared" ref="N5975:N6038" si="191">"+"&amp;M5975</f>
        <v>+996227959575</v>
      </c>
      <c r="O5975" s="6" t="s">
        <v>30090</v>
      </c>
      <c r="P5975" t="str">
        <f t="shared" si="190"/>
        <v>НС16 Акматбеков Уланбек Андарбекович</v>
      </c>
    </row>
    <row r="5976" spans="1:16" x14ac:dyDescent="0.3">
      <c r="A5976" t="s">
        <v>63</v>
      </c>
      <c r="B5976" t="s">
        <v>51</v>
      </c>
      <c r="C5976" t="s">
        <v>23530</v>
      </c>
      <c r="D5976" t="s">
        <v>23531</v>
      </c>
      <c r="E5976" t="s">
        <v>23457</v>
      </c>
      <c r="F5976" t="s">
        <v>232</v>
      </c>
      <c r="G5976">
        <v>55000</v>
      </c>
      <c r="H5976">
        <v>12</v>
      </c>
      <c r="I5976">
        <v>2.7</v>
      </c>
      <c r="J5976">
        <v>1485</v>
      </c>
      <c r="K5976">
        <v>44.55</v>
      </c>
      <c r="L5976" s="6" t="s">
        <v>23532</v>
      </c>
      <c r="M5976" s="6" t="s">
        <v>28675</v>
      </c>
      <c r="N5976" t="str">
        <f t="shared" si="191"/>
        <v>+996222436262</v>
      </c>
      <c r="O5976" s="6" t="s">
        <v>30090</v>
      </c>
      <c r="P5976" t="str">
        <f t="shared" si="190"/>
        <v>НС16 Козубекова Жаныл Эрмекбаевна</v>
      </c>
    </row>
    <row r="5977" spans="1:16" x14ac:dyDescent="0.3">
      <c r="A5977" t="s">
        <v>1312</v>
      </c>
      <c r="B5977" t="s">
        <v>51</v>
      </c>
      <c r="C5977" t="s">
        <v>23533</v>
      </c>
      <c r="D5977" t="s">
        <v>23534</v>
      </c>
      <c r="E5977" t="s">
        <v>23457</v>
      </c>
      <c r="F5977" t="s">
        <v>86</v>
      </c>
      <c r="G5977">
        <v>50000</v>
      </c>
      <c r="H5977">
        <v>12</v>
      </c>
      <c r="I5977">
        <v>2.2999999999999998</v>
      </c>
      <c r="J5977">
        <v>1150</v>
      </c>
      <c r="K5977">
        <v>34.5</v>
      </c>
      <c r="L5977" s="6" t="s">
        <v>23535</v>
      </c>
      <c r="M5977" s="6" t="s">
        <v>28676</v>
      </c>
      <c r="N5977" t="str">
        <f t="shared" si="191"/>
        <v>+996770563331</v>
      </c>
      <c r="O5977" s="6" t="s">
        <v>30090</v>
      </c>
      <c r="P5977" t="str">
        <f t="shared" si="190"/>
        <v>НС16 Корголдоев Рустам Каримжанович</v>
      </c>
    </row>
    <row r="5978" spans="1:16" x14ac:dyDescent="0.3">
      <c r="A5978" t="s">
        <v>1312</v>
      </c>
      <c r="B5978" t="s">
        <v>51</v>
      </c>
      <c r="C5978" t="s">
        <v>23536</v>
      </c>
      <c r="D5978" t="s">
        <v>23537</v>
      </c>
      <c r="E5978" t="s">
        <v>23457</v>
      </c>
      <c r="F5978" t="s">
        <v>501</v>
      </c>
      <c r="G5978">
        <v>100000</v>
      </c>
      <c r="H5978">
        <v>18</v>
      </c>
      <c r="I5978">
        <v>2.7</v>
      </c>
      <c r="J5978">
        <v>2700</v>
      </c>
      <c r="K5978">
        <v>81</v>
      </c>
      <c r="L5978" s="6" t="s">
        <v>23538</v>
      </c>
      <c r="M5978" s="6" t="s">
        <v>28677</v>
      </c>
      <c r="N5978" t="str">
        <f t="shared" si="191"/>
        <v>+996707688933</v>
      </c>
      <c r="O5978" s="6" t="s">
        <v>30090</v>
      </c>
      <c r="P5978" t="str">
        <f t="shared" si="190"/>
        <v>НС16 Касымакунова Светлана Умарбековна</v>
      </c>
    </row>
    <row r="5979" spans="1:16" x14ac:dyDescent="0.3">
      <c r="A5979" t="s">
        <v>63</v>
      </c>
      <c r="B5979" t="s">
        <v>51</v>
      </c>
      <c r="C5979" t="s">
        <v>23539</v>
      </c>
      <c r="D5979" t="s">
        <v>23540</v>
      </c>
      <c r="E5979" t="s">
        <v>23457</v>
      </c>
      <c r="F5979" t="s">
        <v>30</v>
      </c>
      <c r="G5979">
        <v>32000</v>
      </c>
      <c r="H5979">
        <v>12</v>
      </c>
      <c r="I5979">
        <v>2.2999999999999998</v>
      </c>
      <c r="J5979">
        <v>736</v>
      </c>
      <c r="K5979">
        <v>22.08</v>
      </c>
      <c r="L5979" s="6" t="s">
        <v>23541</v>
      </c>
      <c r="M5979" s="6" t="s">
        <v>28678</v>
      </c>
      <c r="N5979" t="str">
        <f t="shared" si="191"/>
        <v>+996508556610</v>
      </c>
      <c r="O5979" s="6" t="s">
        <v>30090</v>
      </c>
      <c r="P5979" t="str">
        <f t="shared" si="190"/>
        <v>НС16 Аданов Муслим Русланбекович</v>
      </c>
    </row>
    <row r="5980" spans="1:16" x14ac:dyDescent="0.3">
      <c r="A5980" t="s">
        <v>50</v>
      </c>
      <c r="B5980" t="s">
        <v>51</v>
      </c>
      <c r="C5980" t="s">
        <v>23542</v>
      </c>
      <c r="D5980" t="s">
        <v>23543</v>
      </c>
      <c r="E5980" t="s">
        <v>23457</v>
      </c>
      <c r="F5980" t="s">
        <v>86</v>
      </c>
      <c r="G5980">
        <v>30000</v>
      </c>
      <c r="H5980">
        <v>12</v>
      </c>
      <c r="I5980">
        <v>2.2999999999999998</v>
      </c>
      <c r="J5980">
        <v>690</v>
      </c>
      <c r="K5980">
        <v>20.7</v>
      </c>
      <c r="L5980" s="6" t="s">
        <v>23544</v>
      </c>
      <c r="M5980" s="6" t="s">
        <v>28679</v>
      </c>
      <c r="N5980" t="str">
        <f t="shared" si="191"/>
        <v>+996220192161</v>
      </c>
      <c r="O5980" s="6" t="s">
        <v>30090</v>
      </c>
      <c r="P5980" t="str">
        <f t="shared" si="190"/>
        <v>НС16 Хайтматова Дилфузахан Равшановна</v>
      </c>
    </row>
    <row r="5981" spans="1:16" x14ac:dyDescent="0.3">
      <c r="A5981" t="s">
        <v>63</v>
      </c>
      <c r="B5981" t="s">
        <v>51</v>
      </c>
      <c r="C5981" t="s">
        <v>23545</v>
      </c>
      <c r="D5981" t="s">
        <v>23546</v>
      </c>
      <c r="E5981" t="s">
        <v>23457</v>
      </c>
      <c r="F5981" t="s">
        <v>232</v>
      </c>
      <c r="G5981">
        <v>32000</v>
      </c>
      <c r="H5981">
        <v>12</v>
      </c>
      <c r="I5981">
        <v>2.7</v>
      </c>
      <c r="J5981">
        <v>864</v>
      </c>
      <c r="K5981">
        <v>25.92</v>
      </c>
      <c r="L5981" s="6" t="s">
        <v>23547</v>
      </c>
      <c r="M5981" s="6" t="s">
        <v>28680</v>
      </c>
      <c r="N5981" t="str">
        <f t="shared" si="191"/>
        <v>+996755271002</v>
      </c>
      <c r="O5981" s="6" t="s">
        <v>30090</v>
      </c>
      <c r="P5981" t="str">
        <f t="shared" si="190"/>
        <v>НС16 Пакирова Аймээри Бакытовна</v>
      </c>
    </row>
    <row r="5982" spans="1:16" x14ac:dyDescent="0.3">
      <c r="A5982" t="s">
        <v>1312</v>
      </c>
      <c r="B5982" t="s">
        <v>51</v>
      </c>
      <c r="C5982" t="s">
        <v>23548</v>
      </c>
      <c r="D5982" t="s">
        <v>23549</v>
      </c>
      <c r="E5982" t="s">
        <v>23457</v>
      </c>
      <c r="F5982" t="s">
        <v>86</v>
      </c>
      <c r="G5982">
        <v>180000</v>
      </c>
      <c r="H5982">
        <v>12</v>
      </c>
      <c r="I5982">
        <v>2.2999999999999998</v>
      </c>
      <c r="J5982">
        <v>4140</v>
      </c>
      <c r="K5982">
        <v>124.2</v>
      </c>
      <c r="L5982" s="6" t="s">
        <v>23550</v>
      </c>
      <c r="M5982" s="6" t="s">
        <v>28681</v>
      </c>
      <c r="N5982" t="str">
        <f t="shared" si="191"/>
        <v>+996557021602</v>
      </c>
      <c r="O5982" s="6" t="s">
        <v>30090</v>
      </c>
      <c r="P5982" t="str">
        <f t="shared" si="190"/>
        <v>НС16 Имидинова Жумакан Идирисовна</v>
      </c>
    </row>
    <row r="5983" spans="1:16" x14ac:dyDescent="0.3">
      <c r="A5983" t="s">
        <v>1117</v>
      </c>
      <c r="B5983" t="s">
        <v>51</v>
      </c>
      <c r="C5983" t="s">
        <v>23551</v>
      </c>
      <c r="D5983" t="s">
        <v>23552</v>
      </c>
      <c r="E5983" t="s">
        <v>23457</v>
      </c>
      <c r="F5983" t="s">
        <v>30</v>
      </c>
      <c r="G5983">
        <v>150000</v>
      </c>
      <c r="H5983">
        <v>12</v>
      </c>
      <c r="I5983">
        <v>2.2999999999999998</v>
      </c>
      <c r="J5983">
        <v>3450</v>
      </c>
      <c r="K5983">
        <v>103.5</v>
      </c>
      <c r="L5983" s="6" t="s">
        <v>23553</v>
      </c>
      <c r="M5983" s="6" t="s">
        <v>28682</v>
      </c>
      <c r="N5983" t="str">
        <f t="shared" si="191"/>
        <v>+996777577077</v>
      </c>
      <c r="O5983" s="6" t="s">
        <v>30090</v>
      </c>
      <c r="P5983" t="str">
        <f t="shared" si="190"/>
        <v>НС16 Полотов Токтосун Артубаевич</v>
      </c>
    </row>
    <row r="5984" spans="1:16" x14ac:dyDescent="0.3">
      <c r="A5984" t="s">
        <v>55</v>
      </c>
      <c r="B5984" t="s">
        <v>51</v>
      </c>
      <c r="C5984" t="s">
        <v>23554</v>
      </c>
      <c r="D5984" t="s">
        <v>23555</v>
      </c>
      <c r="E5984" t="s">
        <v>23457</v>
      </c>
      <c r="F5984" t="s">
        <v>129</v>
      </c>
      <c r="G5984">
        <v>105000</v>
      </c>
      <c r="H5984">
        <v>12</v>
      </c>
      <c r="I5984">
        <v>2.7</v>
      </c>
      <c r="J5984">
        <v>2835</v>
      </c>
      <c r="K5984">
        <v>85.05</v>
      </c>
      <c r="L5984" s="6" t="s">
        <v>23556</v>
      </c>
      <c r="M5984" s="6" t="s">
        <v>28683</v>
      </c>
      <c r="N5984" t="str">
        <f t="shared" si="191"/>
        <v>+996776104570</v>
      </c>
      <c r="O5984" s="6" t="s">
        <v>30090</v>
      </c>
      <c r="P5984" t="str">
        <f t="shared" si="190"/>
        <v>НС16 Бечелова Айида Тыныбековна</v>
      </c>
    </row>
    <row r="5985" spans="1:16" x14ac:dyDescent="0.3">
      <c r="A5985" t="s">
        <v>1117</v>
      </c>
      <c r="B5985" t="s">
        <v>51</v>
      </c>
      <c r="C5985" t="s">
        <v>23557</v>
      </c>
      <c r="D5985" t="s">
        <v>23558</v>
      </c>
      <c r="E5985" t="s">
        <v>23457</v>
      </c>
      <c r="F5985" t="s">
        <v>21</v>
      </c>
      <c r="G5985">
        <v>100000</v>
      </c>
      <c r="H5985">
        <v>18</v>
      </c>
      <c r="I5985">
        <v>2.7</v>
      </c>
      <c r="J5985">
        <v>2700</v>
      </c>
      <c r="K5985">
        <v>81</v>
      </c>
      <c r="L5985" s="6" t="s">
        <v>23559</v>
      </c>
      <c r="M5985" s="6" t="s">
        <v>28684</v>
      </c>
      <c r="N5985" t="str">
        <f t="shared" si="191"/>
        <v>+996550776717</v>
      </c>
      <c r="O5985" s="6" t="s">
        <v>30090</v>
      </c>
      <c r="P5985" t="str">
        <f t="shared" si="190"/>
        <v>НС16 Юсупов Нурлан Хабибиллаевич</v>
      </c>
    </row>
    <row r="5986" spans="1:16" x14ac:dyDescent="0.3">
      <c r="A5986" t="s">
        <v>1301</v>
      </c>
      <c r="B5986" t="s">
        <v>51</v>
      </c>
      <c r="C5986" t="s">
        <v>23560</v>
      </c>
      <c r="D5986" t="s">
        <v>23561</v>
      </c>
      <c r="E5986" t="s">
        <v>23457</v>
      </c>
      <c r="F5986" t="s">
        <v>30</v>
      </c>
      <c r="G5986">
        <v>105000</v>
      </c>
      <c r="H5986">
        <v>12</v>
      </c>
      <c r="I5986">
        <v>2.2999999999999998</v>
      </c>
      <c r="J5986">
        <v>2415</v>
      </c>
      <c r="K5986">
        <v>72.45</v>
      </c>
      <c r="L5986" s="6" t="s">
        <v>23562</v>
      </c>
      <c r="M5986" s="6" t="s">
        <v>28685</v>
      </c>
      <c r="N5986" t="str">
        <f t="shared" si="191"/>
        <v>+996550882594</v>
      </c>
      <c r="O5986" s="6" t="s">
        <v>30090</v>
      </c>
      <c r="P5986" t="str">
        <f t="shared" si="190"/>
        <v>НС16 Бакирова Саламат Камаловна</v>
      </c>
    </row>
    <row r="5987" spans="1:16" x14ac:dyDescent="0.3">
      <c r="A5987" t="s">
        <v>4717</v>
      </c>
      <c r="B5987" t="s">
        <v>51</v>
      </c>
      <c r="C5987" t="s">
        <v>23563</v>
      </c>
      <c r="D5987" t="s">
        <v>23564</v>
      </c>
      <c r="E5987" t="s">
        <v>23457</v>
      </c>
      <c r="F5987" t="s">
        <v>35</v>
      </c>
      <c r="G5987">
        <v>50000</v>
      </c>
      <c r="H5987">
        <v>12</v>
      </c>
      <c r="I5987">
        <v>2.7</v>
      </c>
      <c r="J5987">
        <v>1350</v>
      </c>
      <c r="K5987">
        <v>40.5</v>
      </c>
      <c r="L5987" s="6" t="s">
        <v>23565</v>
      </c>
      <c r="M5987" s="6" t="s">
        <v>28686</v>
      </c>
      <c r="N5987" t="str">
        <f t="shared" si="191"/>
        <v>+996771329298</v>
      </c>
      <c r="O5987" s="6" t="s">
        <v>30090</v>
      </c>
      <c r="P5987" t="str">
        <f t="shared" si="190"/>
        <v>НС16 Анарбаева Толкун Мундузбаевна</v>
      </c>
    </row>
    <row r="5988" spans="1:16" x14ac:dyDescent="0.3">
      <c r="A5988" t="s">
        <v>63</v>
      </c>
      <c r="B5988" t="s">
        <v>51</v>
      </c>
      <c r="C5988" t="s">
        <v>23566</v>
      </c>
      <c r="D5988" t="s">
        <v>23567</v>
      </c>
      <c r="E5988" t="s">
        <v>23457</v>
      </c>
      <c r="F5988" t="s">
        <v>342</v>
      </c>
      <c r="G5988">
        <v>150000</v>
      </c>
      <c r="H5988">
        <v>6</v>
      </c>
      <c r="I5988">
        <v>2.2999999999999998</v>
      </c>
      <c r="J5988">
        <v>3450</v>
      </c>
      <c r="K5988">
        <v>103.5</v>
      </c>
      <c r="L5988" s="6" t="s">
        <v>23568</v>
      </c>
      <c r="M5988" s="6" t="s">
        <v>28687</v>
      </c>
      <c r="N5988" t="str">
        <f t="shared" si="191"/>
        <v>+996551611223</v>
      </c>
      <c r="O5988" s="6" t="s">
        <v>30090</v>
      </c>
      <c r="P5988" t="str">
        <f t="shared" si="190"/>
        <v>НС16 Абдужалилов Шоятбек Рахманалиевич</v>
      </c>
    </row>
    <row r="5989" spans="1:16" x14ac:dyDescent="0.3">
      <c r="A5989" t="s">
        <v>1301</v>
      </c>
      <c r="B5989" t="s">
        <v>51</v>
      </c>
      <c r="C5989" t="s">
        <v>23569</v>
      </c>
      <c r="D5989" t="s">
        <v>23570</v>
      </c>
      <c r="E5989" t="s">
        <v>23457</v>
      </c>
      <c r="F5989" t="s">
        <v>25</v>
      </c>
      <c r="G5989">
        <v>300000</v>
      </c>
      <c r="H5989">
        <v>24</v>
      </c>
      <c r="I5989">
        <v>2.7</v>
      </c>
      <c r="J5989">
        <v>8100</v>
      </c>
      <c r="K5989">
        <v>243</v>
      </c>
      <c r="L5989" s="6" t="s">
        <v>23571</v>
      </c>
      <c r="M5989" s="6" t="s">
        <v>28688</v>
      </c>
      <c r="N5989" t="str">
        <f t="shared" si="191"/>
        <v>+996776261156</v>
      </c>
      <c r="O5989" s="6" t="s">
        <v>30090</v>
      </c>
      <c r="P5989" t="str">
        <f t="shared" si="190"/>
        <v>НС16 Райымбекова Элзат Кочкорбаевна</v>
      </c>
    </row>
    <row r="5990" spans="1:16" x14ac:dyDescent="0.3">
      <c r="A5990" t="s">
        <v>55</v>
      </c>
      <c r="B5990" t="s">
        <v>51</v>
      </c>
      <c r="C5990" t="s">
        <v>23572</v>
      </c>
      <c r="D5990" t="s">
        <v>23573</v>
      </c>
      <c r="E5990" t="s">
        <v>23457</v>
      </c>
      <c r="F5990" t="s">
        <v>86</v>
      </c>
      <c r="G5990">
        <v>20000</v>
      </c>
      <c r="H5990">
        <v>12</v>
      </c>
      <c r="I5990">
        <v>2.2999999999999998</v>
      </c>
      <c r="J5990">
        <v>460</v>
      </c>
      <c r="K5990">
        <v>13.8</v>
      </c>
      <c r="L5990" s="6" t="s">
        <v>23574</v>
      </c>
      <c r="M5990" s="6" t="s">
        <v>28689</v>
      </c>
      <c r="N5990" t="str">
        <f t="shared" si="191"/>
        <v>+996774809025</v>
      </c>
      <c r="O5990" s="6" t="s">
        <v>30090</v>
      </c>
      <c r="P5990" t="str">
        <f t="shared" si="190"/>
        <v xml:space="preserve">НС16 Оморбек уулу Кубанычбек </v>
      </c>
    </row>
    <row r="5991" spans="1:16" x14ac:dyDescent="0.3">
      <c r="A5991" t="s">
        <v>80</v>
      </c>
      <c r="B5991" t="s">
        <v>68</v>
      </c>
      <c r="C5991" t="s">
        <v>23575</v>
      </c>
      <c r="D5991" t="s">
        <v>23576</v>
      </c>
      <c r="E5991" t="s">
        <v>23457</v>
      </c>
      <c r="F5991" t="s">
        <v>501</v>
      </c>
      <c r="G5991">
        <v>300000</v>
      </c>
      <c r="H5991">
        <v>18</v>
      </c>
      <c r="I5991">
        <v>2.7</v>
      </c>
      <c r="J5991">
        <v>8100</v>
      </c>
      <c r="K5991">
        <v>243</v>
      </c>
      <c r="L5991" s="6" t="s">
        <v>23577</v>
      </c>
      <c r="M5991" s="6" t="s">
        <v>28690</v>
      </c>
      <c r="N5991" t="str">
        <f t="shared" si="191"/>
        <v>+996776715320</v>
      </c>
      <c r="O5991" s="6" t="s">
        <v>30090</v>
      </c>
      <c r="P5991" t="str">
        <f t="shared" si="190"/>
        <v>НС16 Тенгирбердиева Токтоайым Абдувалиевна</v>
      </c>
    </row>
    <row r="5992" spans="1:16" x14ac:dyDescent="0.3">
      <c r="A5992" t="s">
        <v>80</v>
      </c>
      <c r="B5992" t="s">
        <v>68</v>
      </c>
      <c r="C5992" t="s">
        <v>23578</v>
      </c>
      <c r="D5992" t="s">
        <v>23579</v>
      </c>
      <c r="E5992" t="s">
        <v>23457</v>
      </c>
      <c r="F5992" t="s">
        <v>35</v>
      </c>
      <c r="G5992">
        <v>50000</v>
      </c>
      <c r="H5992">
        <v>12</v>
      </c>
      <c r="I5992">
        <v>2.7</v>
      </c>
      <c r="J5992">
        <v>1350</v>
      </c>
      <c r="K5992">
        <v>40.5</v>
      </c>
      <c r="L5992" s="6" t="s">
        <v>23580</v>
      </c>
      <c r="M5992" s="6" t="s">
        <v>28691</v>
      </c>
      <c r="N5992" t="str">
        <f t="shared" si="191"/>
        <v>+996500018684</v>
      </c>
      <c r="O5992" s="6" t="s">
        <v>30090</v>
      </c>
      <c r="P5992" t="str">
        <f t="shared" si="190"/>
        <v>НС16 Жаныбаев Бакытбек Таирович</v>
      </c>
    </row>
    <row r="5993" spans="1:16" x14ac:dyDescent="0.3">
      <c r="A5993" t="s">
        <v>67</v>
      </c>
      <c r="B5993" t="s">
        <v>68</v>
      </c>
      <c r="C5993" t="s">
        <v>23581</v>
      </c>
      <c r="D5993" t="s">
        <v>23582</v>
      </c>
      <c r="E5993" t="s">
        <v>23457</v>
      </c>
      <c r="F5993" t="s">
        <v>35</v>
      </c>
      <c r="G5993">
        <v>60000</v>
      </c>
      <c r="H5993">
        <v>12</v>
      </c>
      <c r="I5993">
        <v>2.7</v>
      </c>
      <c r="J5993">
        <v>1620</v>
      </c>
      <c r="K5993">
        <v>48.6</v>
      </c>
      <c r="L5993" s="6" t="s">
        <v>23583</v>
      </c>
      <c r="M5993" s="6" t="s">
        <v>28692</v>
      </c>
      <c r="N5993" t="str">
        <f t="shared" si="191"/>
        <v>+996779668166</v>
      </c>
      <c r="O5993" s="6" t="s">
        <v>30090</v>
      </c>
      <c r="P5993" t="str">
        <f t="shared" si="190"/>
        <v>НС16 Базаркулова Кичингиз Жолдошовна</v>
      </c>
    </row>
    <row r="5994" spans="1:16" x14ac:dyDescent="0.3">
      <c r="A5994" t="s">
        <v>67</v>
      </c>
      <c r="B5994" t="s">
        <v>68</v>
      </c>
      <c r="C5994" t="s">
        <v>23584</v>
      </c>
      <c r="D5994" t="s">
        <v>23585</v>
      </c>
      <c r="E5994" t="s">
        <v>23457</v>
      </c>
      <c r="F5994" t="s">
        <v>814</v>
      </c>
      <c r="G5994">
        <v>80000</v>
      </c>
      <c r="H5994">
        <v>12</v>
      </c>
      <c r="I5994">
        <v>2.2999999999999998</v>
      </c>
      <c r="J5994">
        <v>1840</v>
      </c>
      <c r="K5994">
        <v>55.2</v>
      </c>
      <c r="L5994" s="6" t="s">
        <v>23586</v>
      </c>
      <c r="M5994" s="6" t="s">
        <v>28693</v>
      </c>
      <c r="N5994" t="str">
        <f t="shared" si="191"/>
        <v>+996773573926</v>
      </c>
      <c r="O5994" s="6" t="s">
        <v>30090</v>
      </c>
      <c r="P5994" t="str">
        <f t="shared" si="190"/>
        <v>НС16 Асанова Одинахон Примбердиевна</v>
      </c>
    </row>
    <row r="5995" spans="1:16" x14ac:dyDescent="0.3">
      <c r="A5995" t="s">
        <v>3684</v>
      </c>
      <c r="B5995" t="s">
        <v>68</v>
      </c>
      <c r="C5995" t="s">
        <v>23587</v>
      </c>
      <c r="D5995" t="s">
        <v>23588</v>
      </c>
      <c r="E5995" t="s">
        <v>23457</v>
      </c>
      <c r="F5995" t="s">
        <v>86</v>
      </c>
      <c r="G5995">
        <v>200000</v>
      </c>
      <c r="H5995">
        <v>12</v>
      </c>
      <c r="I5995">
        <v>2.2999999999999998</v>
      </c>
      <c r="J5995">
        <v>4600</v>
      </c>
      <c r="K5995">
        <v>138</v>
      </c>
      <c r="L5995" s="6" t="s">
        <v>23589</v>
      </c>
      <c r="M5995" s="6" t="s">
        <v>28694</v>
      </c>
      <c r="N5995" t="str">
        <f t="shared" si="191"/>
        <v>+996773159495</v>
      </c>
      <c r="O5995" s="6" t="s">
        <v>30090</v>
      </c>
      <c r="P5995" t="str">
        <f t="shared" si="190"/>
        <v>НС16 Алимова Уулкан Джанибековна</v>
      </c>
    </row>
    <row r="5996" spans="1:16" x14ac:dyDescent="0.3">
      <c r="A5996" t="s">
        <v>88</v>
      </c>
      <c r="B5996" t="s">
        <v>68</v>
      </c>
      <c r="C5996" t="s">
        <v>23590</v>
      </c>
      <c r="D5996" t="s">
        <v>23591</v>
      </c>
      <c r="E5996" t="s">
        <v>23457</v>
      </c>
      <c r="F5996" t="s">
        <v>86</v>
      </c>
      <c r="G5996">
        <v>50000</v>
      </c>
      <c r="H5996">
        <v>12</v>
      </c>
      <c r="I5996">
        <v>2.2999999999999998</v>
      </c>
      <c r="J5996">
        <v>1150</v>
      </c>
      <c r="K5996">
        <v>34.5</v>
      </c>
      <c r="L5996" s="6" t="s">
        <v>23592</v>
      </c>
      <c r="M5996" s="6" t="s">
        <v>28695</v>
      </c>
      <c r="N5996" t="str">
        <f t="shared" si="191"/>
        <v>+996771415328</v>
      </c>
      <c r="O5996" s="6" t="s">
        <v>30090</v>
      </c>
      <c r="P5996" t="str">
        <f t="shared" si="190"/>
        <v>НС16 Мурзаева Ажарбу</v>
      </c>
    </row>
    <row r="5997" spans="1:16" x14ac:dyDescent="0.3">
      <c r="A5997" t="s">
        <v>80</v>
      </c>
      <c r="B5997" t="s">
        <v>68</v>
      </c>
      <c r="C5997" t="s">
        <v>23593</v>
      </c>
      <c r="D5997" t="s">
        <v>23594</v>
      </c>
      <c r="E5997" t="s">
        <v>23457</v>
      </c>
      <c r="F5997" t="s">
        <v>30</v>
      </c>
      <c r="G5997">
        <v>30000</v>
      </c>
      <c r="H5997">
        <v>12</v>
      </c>
      <c r="I5997">
        <v>2.2999999999999998</v>
      </c>
      <c r="J5997">
        <v>690</v>
      </c>
      <c r="K5997">
        <v>20.7</v>
      </c>
      <c r="L5997" s="6" t="s">
        <v>23595</v>
      </c>
      <c r="M5997" s="6" t="s">
        <v>28696</v>
      </c>
      <c r="N5997" t="str">
        <f t="shared" si="191"/>
        <v>+996773812473</v>
      </c>
      <c r="O5997" s="6" t="s">
        <v>30090</v>
      </c>
      <c r="P5997" t="str">
        <f t="shared" ref="P5997:P6060" si="192">"НС"&amp;O5997&amp;" "&amp;C5997</f>
        <v>НС16 Кенеев Рахманберди</v>
      </c>
    </row>
    <row r="5998" spans="1:16" x14ac:dyDescent="0.3">
      <c r="A5998" t="s">
        <v>101</v>
      </c>
      <c r="B5998" t="s">
        <v>93</v>
      </c>
      <c r="C5998" t="s">
        <v>23596</v>
      </c>
      <c r="D5998" t="s">
        <v>23597</v>
      </c>
      <c r="E5998" t="s">
        <v>23457</v>
      </c>
      <c r="F5998" t="s">
        <v>501</v>
      </c>
      <c r="G5998">
        <v>105000</v>
      </c>
      <c r="H5998">
        <v>18</v>
      </c>
      <c r="I5998">
        <v>2.7</v>
      </c>
      <c r="J5998">
        <v>2835</v>
      </c>
      <c r="K5998">
        <v>85.05</v>
      </c>
      <c r="L5998" s="6" t="s">
        <v>23598</v>
      </c>
      <c r="M5998" s="6" t="s">
        <v>28697</v>
      </c>
      <c r="N5998" t="str">
        <f t="shared" si="191"/>
        <v>+996220763827</v>
      </c>
      <c r="O5998" s="6" t="s">
        <v>30090</v>
      </c>
      <c r="P5998" t="str">
        <f t="shared" si="192"/>
        <v>НС16 Жапарова Айзада Абдурасуловна</v>
      </c>
    </row>
    <row r="5999" spans="1:16" x14ac:dyDescent="0.3">
      <c r="A5999" t="s">
        <v>92</v>
      </c>
      <c r="B5999" t="s">
        <v>93</v>
      </c>
      <c r="C5999" t="s">
        <v>23599</v>
      </c>
      <c r="D5999" t="s">
        <v>23600</v>
      </c>
      <c r="E5999" t="s">
        <v>23457</v>
      </c>
      <c r="F5999" t="s">
        <v>86</v>
      </c>
      <c r="G5999">
        <v>10000</v>
      </c>
      <c r="H5999">
        <v>12</v>
      </c>
      <c r="I5999">
        <v>2.2999999999999998</v>
      </c>
      <c r="J5999">
        <v>230</v>
      </c>
      <c r="K5999">
        <v>6.9</v>
      </c>
      <c r="L5999" s="6" t="s">
        <v>23601</v>
      </c>
      <c r="M5999" s="6" t="s">
        <v>28698</v>
      </c>
      <c r="N5999" t="str">
        <f t="shared" si="191"/>
        <v>+996557239853</v>
      </c>
      <c r="O5999" s="6" t="s">
        <v>30090</v>
      </c>
      <c r="P5999" t="str">
        <f t="shared" si="192"/>
        <v>НС16 Ырыскулова Марапаткан Абдувалиевна</v>
      </c>
    </row>
    <row r="6000" spans="1:16" x14ac:dyDescent="0.3">
      <c r="A6000" t="s">
        <v>92</v>
      </c>
      <c r="B6000" t="s">
        <v>93</v>
      </c>
      <c r="C6000" t="s">
        <v>23602</v>
      </c>
      <c r="D6000" t="s">
        <v>23603</v>
      </c>
      <c r="E6000" t="s">
        <v>23457</v>
      </c>
      <c r="F6000" t="s">
        <v>86</v>
      </c>
      <c r="G6000">
        <v>45000</v>
      </c>
      <c r="H6000">
        <v>12</v>
      </c>
      <c r="I6000">
        <v>2.2999999999999998</v>
      </c>
      <c r="J6000">
        <v>1035</v>
      </c>
      <c r="K6000">
        <v>31.05</v>
      </c>
      <c r="L6000" s="6" t="s">
        <v>23604</v>
      </c>
      <c r="M6000" s="6" t="s">
        <v>28699</v>
      </c>
      <c r="N6000" t="str">
        <f t="shared" si="191"/>
        <v>+996700691781</v>
      </c>
      <c r="O6000" s="6" t="s">
        <v>30090</v>
      </c>
      <c r="P6000" t="str">
        <f t="shared" si="192"/>
        <v>НС16 Кахарова Лазакат Кадыржановна</v>
      </c>
    </row>
    <row r="6001" spans="1:16" x14ac:dyDescent="0.3">
      <c r="A6001" t="s">
        <v>92</v>
      </c>
      <c r="B6001" t="s">
        <v>93</v>
      </c>
      <c r="C6001" t="s">
        <v>23605</v>
      </c>
      <c r="D6001" t="s">
        <v>23606</v>
      </c>
      <c r="E6001" t="s">
        <v>23457</v>
      </c>
      <c r="F6001" t="s">
        <v>35</v>
      </c>
      <c r="G6001">
        <v>45000</v>
      </c>
      <c r="H6001">
        <v>12</v>
      </c>
      <c r="I6001">
        <v>2.7</v>
      </c>
      <c r="J6001">
        <v>1215</v>
      </c>
      <c r="K6001">
        <v>36.450000000000003</v>
      </c>
      <c r="L6001" s="6" t="s">
        <v>23607</v>
      </c>
      <c r="M6001" s="6" t="s">
        <v>28700</v>
      </c>
      <c r="N6001" t="str">
        <f t="shared" si="191"/>
        <v>+996501616924</v>
      </c>
      <c r="O6001" s="6" t="s">
        <v>30090</v>
      </c>
      <c r="P6001" t="str">
        <f t="shared" si="192"/>
        <v>НС16 Чынтемир уулу Кубанычбек</v>
      </c>
    </row>
    <row r="6002" spans="1:16" x14ac:dyDescent="0.3">
      <c r="A6002" t="s">
        <v>106</v>
      </c>
      <c r="B6002" t="s">
        <v>93</v>
      </c>
      <c r="C6002" t="s">
        <v>23608</v>
      </c>
      <c r="D6002" t="s">
        <v>23609</v>
      </c>
      <c r="E6002" t="s">
        <v>23457</v>
      </c>
      <c r="F6002" t="s">
        <v>86</v>
      </c>
      <c r="G6002">
        <v>105000</v>
      </c>
      <c r="H6002">
        <v>12</v>
      </c>
      <c r="I6002">
        <v>2.2999999999999998</v>
      </c>
      <c r="J6002">
        <v>2415</v>
      </c>
      <c r="K6002">
        <v>72.45</v>
      </c>
      <c r="L6002" s="6" t="s">
        <v>23610</v>
      </c>
      <c r="M6002" s="6" t="s">
        <v>28701</v>
      </c>
      <c r="N6002" t="str">
        <f t="shared" si="191"/>
        <v>+996770133625</v>
      </c>
      <c r="O6002" s="6" t="s">
        <v>30090</v>
      </c>
      <c r="P6002" t="str">
        <f t="shared" si="192"/>
        <v>НС16 Жолдошева Данахан Курванбековна</v>
      </c>
    </row>
    <row r="6003" spans="1:16" x14ac:dyDescent="0.3">
      <c r="A6003" t="s">
        <v>92</v>
      </c>
      <c r="B6003" t="s">
        <v>93</v>
      </c>
      <c r="C6003" t="s">
        <v>23611</v>
      </c>
      <c r="D6003" t="s">
        <v>23612</v>
      </c>
      <c r="E6003" t="s">
        <v>23457</v>
      </c>
      <c r="F6003" t="s">
        <v>86</v>
      </c>
      <c r="G6003">
        <v>30000</v>
      </c>
      <c r="H6003">
        <v>12</v>
      </c>
      <c r="I6003">
        <v>2.2999999999999998</v>
      </c>
      <c r="J6003">
        <v>690</v>
      </c>
      <c r="K6003">
        <v>20.7</v>
      </c>
      <c r="L6003" s="6" t="s">
        <v>23613</v>
      </c>
      <c r="M6003" s="6" t="s">
        <v>28702</v>
      </c>
      <c r="N6003" t="str">
        <f t="shared" si="191"/>
        <v>+996772264016</v>
      </c>
      <c r="O6003" s="6" t="s">
        <v>30090</v>
      </c>
      <c r="P6003" t="str">
        <f t="shared" si="192"/>
        <v>НС16 Матаева Зирегуль Салыевна</v>
      </c>
    </row>
    <row r="6004" spans="1:16" x14ac:dyDescent="0.3">
      <c r="A6004" t="s">
        <v>1120</v>
      </c>
      <c r="B6004" t="s">
        <v>111</v>
      </c>
      <c r="C6004" t="s">
        <v>23614</v>
      </c>
      <c r="D6004" t="s">
        <v>23615</v>
      </c>
      <c r="E6004" t="s">
        <v>23457</v>
      </c>
      <c r="F6004" t="s">
        <v>21</v>
      </c>
      <c r="G6004">
        <v>300000</v>
      </c>
      <c r="H6004">
        <v>18</v>
      </c>
      <c r="I6004">
        <v>2.7</v>
      </c>
      <c r="J6004">
        <v>8100</v>
      </c>
      <c r="K6004">
        <v>243</v>
      </c>
      <c r="L6004" s="6" t="s">
        <v>23616</v>
      </c>
      <c r="M6004" s="6" t="s">
        <v>28703</v>
      </c>
      <c r="N6004" t="str">
        <f t="shared" si="191"/>
        <v>+996777410689</v>
      </c>
      <c r="O6004" s="6" t="s">
        <v>30090</v>
      </c>
      <c r="P6004" t="str">
        <f t="shared" si="192"/>
        <v>НС16 Аргынбаева Аптавкан Акышовна</v>
      </c>
    </row>
    <row r="6005" spans="1:16" x14ac:dyDescent="0.3">
      <c r="A6005" t="s">
        <v>1409</v>
      </c>
      <c r="B6005" t="s">
        <v>111</v>
      </c>
      <c r="C6005" t="s">
        <v>23617</v>
      </c>
      <c r="D6005" t="s">
        <v>23618</v>
      </c>
      <c r="E6005" t="s">
        <v>23457</v>
      </c>
      <c r="F6005" t="s">
        <v>35</v>
      </c>
      <c r="G6005">
        <v>100001</v>
      </c>
      <c r="H6005">
        <v>12</v>
      </c>
      <c r="I6005">
        <v>2.7</v>
      </c>
      <c r="J6005">
        <v>2700.03</v>
      </c>
      <c r="K6005">
        <v>81</v>
      </c>
      <c r="L6005" s="6" t="s">
        <v>23619</v>
      </c>
      <c r="M6005" s="6" t="s">
        <v>28704</v>
      </c>
      <c r="N6005" t="str">
        <f t="shared" si="191"/>
        <v>+996709979891</v>
      </c>
      <c r="O6005" s="6" t="s">
        <v>30090</v>
      </c>
      <c r="P6005" t="str">
        <f t="shared" si="192"/>
        <v>НС16 Тагайбек уулу Бекмамат</v>
      </c>
    </row>
    <row r="6006" spans="1:16" x14ac:dyDescent="0.3">
      <c r="A6006" t="s">
        <v>1398</v>
      </c>
      <c r="B6006" t="s">
        <v>111</v>
      </c>
      <c r="C6006" t="s">
        <v>23620</v>
      </c>
      <c r="D6006" t="s">
        <v>23621</v>
      </c>
      <c r="E6006" t="s">
        <v>23457</v>
      </c>
      <c r="F6006" t="s">
        <v>21</v>
      </c>
      <c r="G6006">
        <v>100000</v>
      </c>
      <c r="H6006">
        <v>18</v>
      </c>
      <c r="I6006">
        <v>2.7</v>
      </c>
      <c r="J6006">
        <v>2700</v>
      </c>
      <c r="K6006">
        <v>81</v>
      </c>
      <c r="L6006" s="6" t="s">
        <v>23622</v>
      </c>
      <c r="M6006" s="6" t="s">
        <v>28705</v>
      </c>
      <c r="N6006" t="str">
        <f t="shared" si="191"/>
        <v>+996777346873</v>
      </c>
      <c r="O6006" s="6" t="s">
        <v>30090</v>
      </c>
      <c r="P6006" t="str">
        <f t="shared" si="192"/>
        <v>НС16 Ажибекова Жумакан Аширбековна</v>
      </c>
    </row>
    <row r="6007" spans="1:16" x14ac:dyDescent="0.3">
      <c r="A6007" t="s">
        <v>1398</v>
      </c>
      <c r="B6007" t="s">
        <v>111</v>
      </c>
      <c r="C6007" t="s">
        <v>23623</v>
      </c>
      <c r="D6007" t="s">
        <v>23624</v>
      </c>
      <c r="E6007" t="s">
        <v>23457</v>
      </c>
      <c r="F6007" t="s">
        <v>30</v>
      </c>
      <c r="G6007">
        <v>10000</v>
      </c>
      <c r="H6007">
        <v>12</v>
      </c>
      <c r="I6007">
        <v>2.2999999999999998</v>
      </c>
      <c r="J6007">
        <v>230</v>
      </c>
      <c r="K6007">
        <v>6.9</v>
      </c>
      <c r="L6007" s="6" t="s">
        <v>23625</v>
      </c>
      <c r="M6007" s="6" t="s">
        <v>28706</v>
      </c>
      <c r="N6007" t="str">
        <f t="shared" si="191"/>
        <v>+996779080838</v>
      </c>
      <c r="O6007" s="6" t="s">
        <v>30090</v>
      </c>
      <c r="P6007" t="str">
        <f t="shared" si="192"/>
        <v>НС16 Абдукаарова Бувайша</v>
      </c>
    </row>
    <row r="6008" spans="1:16" x14ac:dyDescent="0.3">
      <c r="A6008" t="s">
        <v>110</v>
      </c>
      <c r="B6008" t="s">
        <v>111</v>
      </c>
      <c r="C6008" t="s">
        <v>23626</v>
      </c>
      <c r="D6008" t="s">
        <v>23627</v>
      </c>
      <c r="E6008" t="s">
        <v>23457</v>
      </c>
      <c r="F6008" t="s">
        <v>35</v>
      </c>
      <c r="G6008">
        <v>60000</v>
      </c>
      <c r="H6008">
        <v>12</v>
      </c>
      <c r="I6008">
        <v>2.7</v>
      </c>
      <c r="J6008">
        <v>1620</v>
      </c>
      <c r="K6008">
        <v>48.6</v>
      </c>
      <c r="L6008" s="6" t="s">
        <v>23628</v>
      </c>
      <c r="M6008" s="6" t="s">
        <v>28707</v>
      </c>
      <c r="N6008" t="str">
        <f t="shared" si="191"/>
        <v>+996555897475</v>
      </c>
      <c r="O6008" s="6" t="s">
        <v>30090</v>
      </c>
      <c r="P6008" t="str">
        <f t="shared" si="192"/>
        <v>НС16 Ахмедова Одинахон Абдумаликовна</v>
      </c>
    </row>
    <row r="6009" spans="1:16" x14ac:dyDescent="0.3">
      <c r="A6009" t="s">
        <v>1120</v>
      </c>
      <c r="B6009" t="s">
        <v>111</v>
      </c>
      <c r="C6009" t="s">
        <v>23629</v>
      </c>
      <c r="D6009" t="s">
        <v>23630</v>
      </c>
      <c r="E6009" t="s">
        <v>23457</v>
      </c>
      <c r="F6009" t="s">
        <v>342</v>
      </c>
      <c r="G6009">
        <v>40000</v>
      </c>
      <c r="H6009">
        <v>6</v>
      </c>
      <c r="I6009">
        <v>2.2999999999999998</v>
      </c>
      <c r="J6009">
        <v>920</v>
      </c>
      <c r="K6009">
        <v>27.6</v>
      </c>
      <c r="L6009" s="6" t="s">
        <v>23631</v>
      </c>
      <c r="M6009" s="6" t="s">
        <v>28708</v>
      </c>
      <c r="N6009" t="str">
        <f t="shared" si="191"/>
        <v>+996755948878</v>
      </c>
      <c r="O6009" s="6" t="s">
        <v>30090</v>
      </c>
      <c r="P6009" t="str">
        <f t="shared" si="192"/>
        <v>НС16 Ташматова Ирода Умаралиевна</v>
      </c>
    </row>
    <row r="6010" spans="1:16" x14ac:dyDescent="0.3">
      <c r="A6010" t="s">
        <v>1398</v>
      </c>
      <c r="B6010" t="s">
        <v>111</v>
      </c>
      <c r="C6010" t="s">
        <v>23632</v>
      </c>
      <c r="D6010" t="s">
        <v>23633</v>
      </c>
      <c r="E6010" t="s">
        <v>23457</v>
      </c>
      <c r="F6010" t="s">
        <v>86</v>
      </c>
      <c r="G6010">
        <v>30000</v>
      </c>
      <c r="H6010">
        <v>12</v>
      </c>
      <c r="I6010">
        <v>2.2999999999999998</v>
      </c>
      <c r="J6010">
        <v>690</v>
      </c>
      <c r="K6010">
        <v>20.7</v>
      </c>
      <c r="L6010" s="6" t="s">
        <v>23634</v>
      </c>
      <c r="M6010" s="6" t="s">
        <v>28709</v>
      </c>
      <c r="N6010" t="str">
        <f t="shared" si="191"/>
        <v>+996552753257</v>
      </c>
      <c r="O6010" s="6" t="s">
        <v>30090</v>
      </c>
      <c r="P6010" t="str">
        <f t="shared" si="192"/>
        <v>НС16 Мажирова Лалахан Мухтаровна</v>
      </c>
    </row>
    <row r="6011" spans="1:16" x14ac:dyDescent="0.3">
      <c r="A6011" t="s">
        <v>116</v>
      </c>
      <c r="B6011" t="s">
        <v>117</v>
      </c>
      <c r="C6011" t="s">
        <v>23635</v>
      </c>
      <c r="D6011" t="s">
        <v>23636</v>
      </c>
      <c r="E6011" t="s">
        <v>23457</v>
      </c>
      <c r="F6011" t="s">
        <v>21</v>
      </c>
      <c r="G6011">
        <v>150000</v>
      </c>
      <c r="H6011">
        <v>18</v>
      </c>
      <c r="I6011">
        <v>2.7</v>
      </c>
      <c r="J6011">
        <v>4050</v>
      </c>
      <c r="K6011">
        <v>121.5</v>
      </c>
      <c r="L6011" s="6" t="s">
        <v>23637</v>
      </c>
      <c r="M6011" s="6" t="s">
        <v>28710</v>
      </c>
      <c r="N6011" t="str">
        <f t="shared" si="191"/>
        <v>+996551266166</v>
      </c>
      <c r="O6011" s="6" t="s">
        <v>30090</v>
      </c>
      <c r="P6011" t="str">
        <f t="shared" si="192"/>
        <v>НС16 Толубаев Тынчтыкбек Айтбосунович</v>
      </c>
    </row>
    <row r="6012" spans="1:16" x14ac:dyDescent="0.3">
      <c r="A6012" t="s">
        <v>1425</v>
      </c>
      <c r="B6012" t="s">
        <v>117</v>
      </c>
      <c r="C6012" t="s">
        <v>23638</v>
      </c>
      <c r="D6012" t="s">
        <v>23639</v>
      </c>
      <c r="E6012" t="s">
        <v>23457</v>
      </c>
      <c r="F6012" t="s">
        <v>86</v>
      </c>
      <c r="G6012">
        <v>25000</v>
      </c>
      <c r="H6012">
        <v>12</v>
      </c>
      <c r="I6012">
        <v>2.2999999999999998</v>
      </c>
      <c r="J6012">
        <v>575</v>
      </c>
      <c r="K6012">
        <v>17.25</v>
      </c>
      <c r="L6012" s="6" t="s">
        <v>23640</v>
      </c>
      <c r="M6012" s="6" t="s">
        <v>28711</v>
      </c>
      <c r="N6012" t="str">
        <f t="shared" si="191"/>
        <v>+996700963667</v>
      </c>
      <c r="O6012" s="6" t="s">
        <v>30090</v>
      </c>
      <c r="P6012" t="str">
        <f t="shared" si="192"/>
        <v>НС16 Алдаярова Аида Бейшенбаевна</v>
      </c>
    </row>
    <row r="6013" spans="1:16" x14ac:dyDescent="0.3">
      <c r="A6013" t="s">
        <v>1432</v>
      </c>
      <c r="B6013" t="s">
        <v>117</v>
      </c>
      <c r="C6013" t="s">
        <v>23641</v>
      </c>
      <c r="D6013" t="s">
        <v>23642</v>
      </c>
      <c r="E6013" t="s">
        <v>23457</v>
      </c>
      <c r="F6013" t="s">
        <v>10232</v>
      </c>
      <c r="G6013">
        <v>30000</v>
      </c>
      <c r="H6013">
        <v>5</v>
      </c>
      <c r="I6013">
        <v>2.2999999999999998</v>
      </c>
      <c r="J6013">
        <v>690</v>
      </c>
      <c r="K6013">
        <v>20.7</v>
      </c>
      <c r="L6013" s="6" t="s">
        <v>23643</v>
      </c>
      <c r="M6013" s="6" t="s">
        <v>28712</v>
      </c>
      <c r="N6013" t="str">
        <f t="shared" si="191"/>
        <v>+996708167852</v>
      </c>
      <c r="O6013" s="6" t="s">
        <v>30090</v>
      </c>
      <c r="P6013" t="str">
        <f t="shared" si="192"/>
        <v>НС16 Исраилова Чолпон Эмильевна</v>
      </c>
    </row>
    <row r="6014" spans="1:16" x14ac:dyDescent="0.3">
      <c r="A6014" t="s">
        <v>1432</v>
      </c>
      <c r="B6014" t="s">
        <v>117</v>
      </c>
      <c r="C6014" t="s">
        <v>23644</v>
      </c>
      <c r="D6014" t="s">
        <v>23645</v>
      </c>
      <c r="E6014" t="s">
        <v>23457</v>
      </c>
      <c r="F6014" t="s">
        <v>86</v>
      </c>
      <c r="G6014">
        <v>55000</v>
      </c>
      <c r="H6014">
        <v>12</v>
      </c>
      <c r="I6014">
        <v>2.2999999999999998</v>
      </c>
      <c r="J6014">
        <v>1265</v>
      </c>
      <c r="K6014">
        <v>37.950000000000003</v>
      </c>
      <c r="L6014" s="6" t="s">
        <v>23646</v>
      </c>
      <c r="M6014" s="6" t="s">
        <v>28713</v>
      </c>
      <c r="N6014" t="str">
        <f t="shared" si="191"/>
        <v>+996708290609</v>
      </c>
      <c r="O6014" s="6" t="s">
        <v>30090</v>
      </c>
      <c r="P6014" t="str">
        <f t="shared" si="192"/>
        <v>НС16 Карымбаева Мээрим Сейтековна</v>
      </c>
    </row>
    <row r="6015" spans="1:16" x14ac:dyDescent="0.3">
      <c r="A6015" t="s">
        <v>1425</v>
      </c>
      <c r="B6015" t="s">
        <v>117</v>
      </c>
      <c r="C6015" t="s">
        <v>23647</v>
      </c>
      <c r="D6015" t="s">
        <v>23648</v>
      </c>
      <c r="E6015" t="s">
        <v>23457</v>
      </c>
      <c r="F6015" t="s">
        <v>23649</v>
      </c>
      <c r="G6015">
        <v>200000</v>
      </c>
      <c r="H6015">
        <v>3</v>
      </c>
      <c r="I6015">
        <v>2.2999999999999998</v>
      </c>
      <c r="J6015">
        <v>4600</v>
      </c>
      <c r="K6015">
        <v>138</v>
      </c>
      <c r="L6015" s="6" t="s">
        <v>23650</v>
      </c>
      <c r="M6015" s="6" t="s">
        <v>28714</v>
      </c>
      <c r="N6015" t="str">
        <f t="shared" si="191"/>
        <v>+996707067872</v>
      </c>
      <c r="O6015" s="6" t="s">
        <v>30090</v>
      </c>
      <c r="P6015" t="str">
        <f t="shared" si="192"/>
        <v>НС16 Чодулова Назгуль Исаевна</v>
      </c>
    </row>
    <row r="6016" spans="1:16" x14ac:dyDescent="0.3">
      <c r="A6016" t="s">
        <v>1432</v>
      </c>
      <c r="B6016" t="s">
        <v>117</v>
      </c>
      <c r="C6016" t="s">
        <v>23651</v>
      </c>
      <c r="D6016" t="s">
        <v>23652</v>
      </c>
      <c r="E6016" t="s">
        <v>23457</v>
      </c>
      <c r="F6016" t="s">
        <v>30</v>
      </c>
      <c r="G6016">
        <v>12000</v>
      </c>
      <c r="H6016">
        <v>12</v>
      </c>
      <c r="I6016">
        <v>2.2999999999999998</v>
      </c>
      <c r="J6016">
        <v>276</v>
      </c>
      <c r="K6016">
        <v>8.2799999999999994</v>
      </c>
      <c r="L6016" s="6" t="s">
        <v>23653</v>
      </c>
      <c r="M6016" s="6" t="s">
        <v>28715</v>
      </c>
      <c r="N6016" t="str">
        <f t="shared" si="191"/>
        <v>+996706700166</v>
      </c>
      <c r="O6016" s="6" t="s">
        <v>30090</v>
      </c>
      <c r="P6016" t="str">
        <f t="shared" si="192"/>
        <v>НС16 Осмонканова Элиза Бексултановна</v>
      </c>
    </row>
    <row r="6017" spans="1:16" x14ac:dyDescent="0.3">
      <c r="A6017" t="s">
        <v>1124</v>
      </c>
      <c r="B6017" t="s">
        <v>126</v>
      </c>
      <c r="C6017" t="s">
        <v>23654</v>
      </c>
      <c r="D6017" t="s">
        <v>23655</v>
      </c>
      <c r="E6017" t="s">
        <v>23457</v>
      </c>
      <c r="F6017" t="s">
        <v>25</v>
      </c>
      <c r="G6017">
        <v>300000</v>
      </c>
      <c r="H6017">
        <v>24</v>
      </c>
      <c r="I6017">
        <v>2.7</v>
      </c>
      <c r="J6017">
        <v>8100</v>
      </c>
      <c r="K6017">
        <v>243</v>
      </c>
      <c r="L6017" s="6" t="s">
        <v>23656</v>
      </c>
      <c r="M6017" s="6" t="s">
        <v>28716</v>
      </c>
      <c r="N6017" t="str">
        <f t="shared" si="191"/>
        <v>+996552369636</v>
      </c>
      <c r="O6017" s="6" t="s">
        <v>30090</v>
      </c>
      <c r="P6017" t="str">
        <f t="shared" si="192"/>
        <v>НС16 Кочкорова Санабархан Мирзахмедовна</v>
      </c>
    </row>
    <row r="6018" spans="1:16" x14ac:dyDescent="0.3">
      <c r="A6018" t="s">
        <v>125</v>
      </c>
      <c r="B6018" t="s">
        <v>126</v>
      </c>
      <c r="C6018" t="s">
        <v>23657</v>
      </c>
      <c r="D6018" t="s">
        <v>23658</v>
      </c>
      <c r="E6018" t="s">
        <v>23457</v>
      </c>
      <c r="F6018" t="s">
        <v>30</v>
      </c>
      <c r="G6018">
        <v>100000</v>
      </c>
      <c r="H6018">
        <v>12</v>
      </c>
      <c r="I6018">
        <v>2.2999999999999998</v>
      </c>
      <c r="J6018">
        <v>2300</v>
      </c>
      <c r="K6018">
        <v>69</v>
      </c>
      <c r="L6018" s="6" t="s">
        <v>23659</v>
      </c>
      <c r="M6018" s="6" t="s">
        <v>28717</v>
      </c>
      <c r="N6018" t="str">
        <f t="shared" si="191"/>
        <v>+996507630011</v>
      </c>
      <c r="O6018" s="6" t="s">
        <v>30090</v>
      </c>
      <c r="P6018" t="str">
        <f t="shared" si="192"/>
        <v>НС16 Рахматуллаева Хабибахон Кабилжановна</v>
      </c>
    </row>
    <row r="6019" spans="1:16" x14ac:dyDescent="0.3">
      <c r="A6019" t="s">
        <v>1125</v>
      </c>
      <c r="B6019" t="s">
        <v>126</v>
      </c>
      <c r="C6019" t="s">
        <v>23660</v>
      </c>
      <c r="D6019" t="s">
        <v>23661</v>
      </c>
      <c r="E6019" t="s">
        <v>23457</v>
      </c>
      <c r="F6019" t="s">
        <v>86</v>
      </c>
      <c r="G6019">
        <v>15000</v>
      </c>
      <c r="H6019">
        <v>12</v>
      </c>
      <c r="I6019">
        <v>2.2999999999999998</v>
      </c>
      <c r="J6019">
        <v>345</v>
      </c>
      <c r="K6019">
        <v>10.35</v>
      </c>
      <c r="L6019" s="6" t="s">
        <v>23662</v>
      </c>
      <c r="M6019" s="6" t="s">
        <v>28718</v>
      </c>
      <c r="N6019" t="str">
        <f t="shared" si="191"/>
        <v>+996709346006</v>
      </c>
      <c r="O6019" s="6" t="s">
        <v>30090</v>
      </c>
      <c r="P6019" t="str">
        <f t="shared" si="192"/>
        <v>НС16 Мамадеминова Арзыгуль Шарипжановна</v>
      </c>
    </row>
    <row r="6020" spans="1:16" x14ac:dyDescent="0.3">
      <c r="A6020" t="s">
        <v>1124</v>
      </c>
      <c r="B6020" t="s">
        <v>126</v>
      </c>
      <c r="C6020" t="s">
        <v>23663</v>
      </c>
      <c r="D6020" t="s">
        <v>23664</v>
      </c>
      <c r="E6020" t="s">
        <v>23457</v>
      </c>
      <c r="F6020" t="s">
        <v>501</v>
      </c>
      <c r="G6020">
        <v>100000</v>
      </c>
      <c r="H6020">
        <v>18</v>
      </c>
      <c r="I6020">
        <v>2.7</v>
      </c>
      <c r="J6020">
        <v>2700</v>
      </c>
      <c r="K6020">
        <v>81</v>
      </c>
      <c r="L6020" s="6" t="s">
        <v>23665</v>
      </c>
      <c r="M6020" s="6" t="s">
        <v>28719</v>
      </c>
      <c r="N6020" t="str">
        <f t="shared" si="191"/>
        <v>+996777113924</v>
      </c>
      <c r="O6020" s="6" t="s">
        <v>30090</v>
      </c>
      <c r="P6020" t="str">
        <f t="shared" si="192"/>
        <v>НС16 Султанова Жылдыз Маматжановна</v>
      </c>
    </row>
    <row r="6021" spans="1:16" x14ac:dyDescent="0.3">
      <c r="A6021" t="s">
        <v>1123</v>
      </c>
      <c r="B6021" t="s">
        <v>126</v>
      </c>
      <c r="C6021" t="s">
        <v>23666</v>
      </c>
      <c r="D6021" t="s">
        <v>23667</v>
      </c>
      <c r="E6021" t="s">
        <v>23457</v>
      </c>
      <c r="F6021" t="s">
        <v>21</v>
      </c>
      <c r="G6021">
        <v>100000</v>
      </c>
      <c r="H6021">
        <v>18</v>
      </c>
      <c r="I6021">
        <v>2.7</v>
      </c>
      <c r="J6021">
        <v>2700</v>
      </c>
      <c r="K6021">
        <v>81</v>
      </c>
      <c r="L6021" s="6" t="s">
        <v>23668</v>
      </c>
      <c r="M6021" s="6" t="s">
        <v>28720</v>
      </c>
      <c r="N6021" t="str">
        <f t="shared" si="191"/>
        <v>+996704084190</v>
      </c>
      <c r="O6021" s="6" t="s">
        <v>30090</v>
      </c>
      <c r="P6021" t="str">
        <f t="shared" si="192"/>
        <v>НС16 Мустапакул кызы Одинахон</v>
      </c>
    </row>
    <row r="6022" spans="1:16" x14ac:dyDescent="0.3">
      <c r="A6022" t="s">
        <v>131</v>
      </c>
      <c r="B6022" t="s">
        <v>126</v>
      </c>
      <c r="C6022" t="s">
        <v>23669</v>
      </c>
      <c r="D6022" t="s">
        <v>23670</v>
      </c>
      <c r="E6022" t="s">
        <v>23457</v>
      </c>
      <c r="F6022" t="s">
        <v>35</v>
      </c>
      <c r="G6022">
        <v>60000</v>
      </c>
      <c r="H6022">
        <v>12</v>
      </c>
      <c r="I6022">
        <v>2.7</v>
      </c>
      <c r="J6022">
        <v>1620</v>
      </c>
      <c r="K6022">
        <v>48.6</v>
      </c>
      <c r="L6022" s="6" t="s">
        <v>23671</v>
      </c>
      <c r="M6022" s="6" t="s">
        <v>28721</v>
      </c>
      <c r="N6022" t="str">
        <f t="shared" si="191"/>
        <v>+996551467611</v>
      </c>
      <c r="O6022" s="6" t="s">
        <v>30090</v>
      </c>
      <c r="P6022" t="str">
        <f t="shared" si="192"/>
        <v>НС16 Турсункулова Рабыкан Жусуповна</v>
      </c>
    </row>
    <row r="6023" spans="1:16" x14ac:dyDescent="0.3">
      <c r="A6023" t="s">
        <v>1123</v>
      </c>
      <c r="B6023" t="s">
        <v>126</v>
      </c>
      <c r="C6023" t="s">
        <v>23672</v>
      </c>
      <c r="D6023" t="s">
        <v>23673</v>
      </c>
      <c r="E6023" t="s">
        <v>23457</v>
      </c>
      <c r="F6023" t="s">
        <v>775</v>
      </c>
      <c r="G6023">
        <v>30000</v>
      </c>
      <c r="H6023">
        <v>12</v>
      </c>
      <c r="I6023">
        <v>2.2999999999999998</v>
      </c>
      <c r="J6023">
        <v>690</v>
      </c>
      <c r="K6023">
        <v>20.7</v>
      </c>
      <c r="L6023" s="6" t="s">
        <v>23674</v>
      </c>
      <c r="M6023" s="6" t="s">
        <v>28722</v>
      </c>
      <c r="N6023" t="str">
        <f t="shared" si="191"/>
        <v>+996778580749</v>
      </c>
      <c r="O6023" s="6" t="s">
        <v>30090</v>
      </c>
      <c r="P6023" t="str">
        <f t="shared" si="192"/>
        <v>НС16 Кубанычбек кызы Рахат</v>
      </c>
    </row>
    <row r="6024" spans="1:16" x14ac:dyDescent="0.3">
      <c r="A6024" t="s">
        <v>1125</v>
      </c>
      <c r="B6024" t="s">
        <v>126</v>
      </c>
      <c r="C6024" t="s">
        <v>23675</v>
      </c>
      <c r="D6024" t="s">
        <v>23676</v>
      </c>
      <c r="E6024" t="s">
        <v>23457</v>
      </c>
      <c r="F6024" t="s">
        <v>86</v>
      </c>
      <c r="G6024">
        <v>40000</v>
      </c>
      <c r="H6024">
        <v>12</v>
      </c>
      <c r="I6024">
        <v>2.2999999999999998</v>
      </c>
      <c r="J6024">
        <v>920</v>
      </c>
      <c r="K6024">
        <v>27.6</v>
      </c>
      <c r="L6024" s="6" t="s">
        <v>23677</v>
      </c>
      <c r="M6024" s="6" t="s">
        <v>28723</v>
      </c>
      <c r="N6024" t="str">
        <f t="shared" si="191"/>
        <v>+996778379194</v>
      </c>
      <c r="O6024" s="6" t="s">
        <v>30090</v>
      </c>
      <c r="P6024" t="str">
        <f t="shared" si="192"/>
        <v>НС16 Рахманова Минавархан Пармановна</v>
      </c>
    </row>
    <row r="6025" spans="1:16" x14ac:dyDescent="0.3">
      <c r="A6025" t="s">
        <v>1125</v>
      </c>
      <c r="B6025" t="s">
        <v>126</v>
      </c>
      <c r="C6025" t="s">
        <v>1442</v>
      </c>
      <c r="D6025" t="s">
        <v>23678</v>
      </c>
      <c r="E6025" t="s">
        <v>23457</v>
      </c>
      <c r="F6025" t="s">
        <v>21765</v>
      </c>
      <c r="G6025">
        <v>200000</v>
      </c>
      <c r="H6025">
        <v>24</v>
      </c>
      <c r="I6025">
        <v>2.7</v>
      </c>
      <c r="J6025">
        <v>5400</v>
      </c>
      <c r="K6025">
        <v>162</v>
      </c>
      <c r="L6025" s="6" t="s">
        <v>1444</v>
      </c>
      <c r="M6025" s="6" t="s">
        <v>28724</v>
      </c>
      <c r="N6025" t="str">
        <f t="shared" si="191"/>
        <v>+996222941114</v>
      </c>
      <c r="O6025" s="6" t="s">
        <v>30090</v>
      </c>
      <c r="P6025" t="str">
        <f t="shared" si="192"/>
        <v>НС16 Ахмаджанова Хафисахон Гуламжановна</v>
      </c>
    </row>
    <row r="6026" spans="1:16" x14ac:dyDescent="0.3">
      <c r="A6026" t="s">
        <v>1124</v>
      </c>
      <c r="B6026" t="s">
        <v>126</v>
      </c>
      <c r="C6026" t="s">
        <v>23679</v>
      </c>
      <c r="D6026" t="s">
        <v>23680</v>
      </c>
      <c r="E6026" t="s">
        <v>23457</v>
      </c>
      <c r="F6026" t="s">
        <v>174</v>
      </c>
      <c r="G6026">
        <v>15000</v>
      </c>
      <c r="H6026">
        <v>12</v>
      </c>
      <c r="I6026">
        <v>2.2999999999999998</v>
      </c>
      <c r="J6026">
        <v>345</v>
      </c>
      <c r="K6026">
        <v>10.35</v>
      </c>
      <c r="L6026" s="6" t="s">
        <v>23681</v>
      </c>
      <c r="M6026" s="6" t="s">
        <v>28725</v>
      </c>
      <c r="N6026" t="str">
        <f t="shared" si="191"/>
        <v>+996706337803</v>
      </c>
      <c r="O6026" s="6" t="s">
        <v>30090</v>
      </c>
      <c r="P6026" t="str">
        <f t="shared" si="192"/>
        <v>НС16 Сакыева Айпери Акматжановна</v>
      </c>
    </row>
    <row r="6027" spans="1:16" x14ac:dyDescent="0.3">
      <c r="A6027" t="s">
        <v>135</v>
      </c>
      <c r="B6027" t="s">
        <v>136</v>
      </c>
      <c r="C6027" t="s">
        <v>23682</v>
      </c>
      <c r="D6027" t="s">
        <v>23683</v>
      </c>
      <c r="E6027" t="s">
        <v>23457</v>
      </c>
      <c r="F6027" t="s">
        <v>35</v>
      </c>
      <c r="G6027">
        <v>70000</v>
      </c>
      <c r="H6027">
        <v>12</v>
      </c>
      <c r="I6027">
        <v>2.7</v>
      </c>
      <c r="J6027">
        <v>1890</v>
      </c>
      <c r="K6027">
        <v>56.7</v>
      </c>
      <c r="L6027" s="6" t="s">
        <v>23684</v>
      </c>
      <c r="M6027" s="6" t="s">
        <v>28726</v>
      </c>
      <c r="N6027" t="str">
        <f t="shared" si="191"/>
        <v>+996775668485</v>
      </c>
      <c r="O6027" s="6" t="s">
        <v>30090</v>
      </c>
      <c r="P6027" t="str">
        <f t="shared" si="192"/>
        <v>НС16 Хомидов Акмалжон Тоиржонович</v>
      </c>
    </row>
    <row r="6028" spans="1:16" x14ac:dyDescent="0.3">
      <c r="A6028" t="s">
        <v>1126</v>
      </c>
      <c r="B6028" t="s">
        <v>136</v>
      </c>
      <c r="C6028" t="s">
        <v>23685</v>
      </c>
      <c r="D6028" t="s">
        <v>23686</v>
      </c>
      <c r="E6028" t="s">
        <v>23457</v>
      </c>
      <c r="F6028" t="s">
        <v>351</v>
      </c>
      <c r="G6028">
        <v>70000</v>
      </c>
      <c r="H6028">
        <v>12</v>
      </c>
      <c r="I6028">
        <v>2.2999999999999998</v>
      </c>
      <c r="J6028">
        <v>1610</v>
      </c>
      <c r="K6028">
        <v>48.3</v>
      </c>
      <c r="L6028" s="6" t="s">
        <v>23687</v>
      </c>
      <c r="M6028" s="6" t="s">
        <v>28727</v>
      </c>
      <c r="N6028" t="str">
        <f t="shared" si="191"/>
        <v>+996504130667</v>
      </c>
      <c r="O6028" s="6" t="s">
        <v>30090</v>
      </c>
      <c r="P6028" t="str">
        <f t="shared" si="192"/>
        <v>НС16 Бекматова Нурия Карыбековна</v>
      </c>
    </row>
    <row r="6029" spans="1:16" x14ac:dyDescent="0.3">
      <c r="A6029" t="s">
        <v>159</v>
      </c>
      <c r="B6029" t="s">
        <v>136</v>
      </c>
      <c r="C6029" t="s">
        <v>23688</v>
      </c>
      <c r="D6029" t="s">
        <v>23689</v>
      </c>
      <c r="E6029" t="s">
        <v>23457</v>
      </c>
      <c r="F6029" t="s">
        <v>5087</v>
      </c>
      <c r="G6029">
        <v>300000</v>
      </c>
      <c r="H6029">
        <v>18</v>
      </c>
      <c r="I6029">
        <v>2.7</v>
      </c>
      <c r="J6029">
        <v>8100</v>
      </c>
      <c r="K6029">
        <v>243</v>
      </c>
      <c r="L6029" s="6" t="s">
        <v>23690</v>
      </c>
      <c r="M6029" s="6" t="s">
        <v>28728</v>
      </c>
      <c r="N6029" t="str">
        <f t="shared" si="191"/>
        <v>+996704222025</v>
      </c>
      <c r="O6029" s="6" t="s">
        <v>30090</v>
      </c>
      <c r="P6029" t="str">
        <f t="shared" si="192"/>
        <v>НС16 Бекболотов Аскар Бекболотович</v>
      </c>
    </row>
    <row r="6030" spans="1:16" x14ac:dyDescent="0.3">
      <c r="A6030" t="s">
        <v>159</v>
      </c>
      <c r="B6030" t="s">
        <v>136</v>
      </c>
      <c r="C6030" t="s">
        <v>23691</v>
      </c>
      <c r="D6030" t="s">
        <v>23692</v>
      </c>
      <c r="E6030" t="s">
        <v>23457</v>
      </c>
      <c r="F6030" t="s">
        <v>501</v>
      </c>
      <c r="G6030">
        <v>200000</v>
      </c>
      <c r="H6030">
        <v>18</v>
      </c>
      <c r="I6030">
        <v>2.7</v>
      </c>
      <c r="J6030">
        <v>5400</v>
      </c>
      <c r="K6030">
        <v>162</v>
      </c>
      <c r="L6030" s="6" t="s">
        <v>23693</v>
      </c>
      <c r="M6030" s="6" t="s">
        <v>28729</v>
      </c>
      <c r="N6030" t="str">
        <f t="shared" si="191"/>
        <v>+996555031033</v>
      </c>
      <c r="O6030" s="6" t="s">
        <v>30090</v>
      </c>
      <c r="P6030" t="str">
        <f t="shared" si="192"/>
        <v>НС16 Карабаева Виолетта Оганесовна</v>
      </c>
    </row>
    <row r="6031" spans="1:16" x14ac:dyDescent="0.3">
      <c r="A6031" t="s">
        <v>154</v>
      </c>
      <c r="B6031" t="s">
        <v>136</v>
      </c>
      <c r="C6031" t="s">
        <v>23694</v>
      </c>
      <c r="D6031" t="s">
        <v>23695</v>
      </c>
      <c r="E6031" t="s">
        <v>23457</v>
      </c>
      <c r="F6031" t="s">
        <v>19080</v>
      </c>
      <c r="G6031">
        <v>50000</v>
      </c>
      <c r="H6031">
        <v>6</v>
      </c>
      <c r="I6031">
        <v>2.2999999999999998</v>
      </c>
      <c r="J6031">
        <v>1150</v>
      </c>
      <c r="K6031">
        <v>34.5</v>
      </c>
      <c r="L6031" s="6" t="s">
        <v>23696</v>
      </c>
      <c r="M6031" s="6" t="s">
        <v>28730</v>
      </c>
      <c r="N6031" t="str">
        <f t="shared" si="191"/>
        <v>+996700636155</v>
      </c>
      <c r="O6031" s="6" t="s">
        <v>30090</v>
      </c>
      <c r="P6031" t="str">
        <f t="shared" si="192"/>
        <v>НС16 Буркутбаев Эрмек Кантурсунович</v>
      </c>
    </row>
    <row r="6032" spans="1:16" x14ac:dyDescent="0.3">
      <c r="A6032" t="s">
        <v>159</v>
      </c>
      <c r="B6032" t="s">
        <v>136</v>
      </c>
      <c r="C6032" t="s">
        <v>23697</v>
      </c>
      <c r="D6032" t="s">
        <v>23698</v>
      </c>
      <c r="E6032" t="s">
        <v>23457</v>
      </c>
      <c r="F6032" t="s">
        <v>501</v>
      </c>
      <c r="G6032">
        <v>250000</v>
      </c>
      <c r="H6032">
        <v>18</v>
      </c>
      <c r="I6032">
        <v>2.7</v>
      </c>
      <c r="J6032">
        <v>6750</v>
      </c>
      <c r="K6032">
        <v>202.5</v>
      </c>
      <c r="L6032" s="6" t="s">
        <v>23699</v>
      </c>
      <c r="M6032" s="6" t="s">
        <v>28731</v>
      </c>
      <c r="N6032" t="str">
        <f t="shared" si="191"/>
        <v>+996554283888</v>
      </c>
      <c r="O6032" s="6" t="s">
        <v>30090</v>
      </c>
      <c r="P6032" t="str">
        <f t="shared" si="192"/>
        <v>НС16 Карабаев Оскар Айдаркулович</v>
      </c>
    </row>
    <row r="6033" spans="1:16" x14ac:dyDescent="0.3">
      <c r="A6033" t="s">
        <v>145</v>
      </c>
      <c r="B6033" t="s">
        <v>136</v>
      </c>
      <c r="C6033" t="s">
        <v>23700</v>
      </c>
      <c r="D6033" t="s">
        <v>23701</v>
      </c>
      <c r="E6033" t="s">
        <v>23457</v>
      </c>
      <c r="F6033" t="s">
        <v>21223</v>
      </c>
      <c r="G6033">
        <v>155000</v>
      </c>
      <c r="H6033">
        <v>18</v>
      </c>
      <c r="I6033">
        <v>2.7</v>
      </c>
      <c r="J6033">
        <v>4185</v>
      </c>
      <c r="K6033">
        <v>125.55</v>
      </c>
      <c r="L6033" s="6" t="s">
        <v>23702</v>
      </c>
      <c r="M6033" s="6" t="s">
        <v>28732</v>
      </c>
      <c r="N6033" t="str">
        <f t="shared" si="191"/>
        <v>+996509990923</v>
      </c>
      <c r="O6033" s="6" t="s">
        <v>30090</v>
      </c>
      <c r="P6033" t="str">
        <f t="shared" si="192"/>
        <v>НС16 Суюндуков Азим Мээрбекович</v>
      </c>
    </row>
    <row r="6034" spans="1:16" x14ac:dyDescent="0.3">
      <c r="A6034" t="s">
        <v>145</v>
      </c>
      <c r="B6034" t="s">
        <v>136</v>
      </c>
      <c r="C6034" t="s">
        <v>23703</v>
      </c>
      <c r="D6034" t="s">
        <v>23704</v>
      </c>
      <c r="E6034" t="s">
        <v>23457</v>
      </c>
      <c r="F6034" t="s">
        <v>21544</v>
      </c>
      <c r="G6034">
        <v>115000</v>
      </c>
      <c r="H6034">
        <v>18</v>
      </c>
      <c r="I6034">
        <v>2.7</v>
      </c>
      <c r="J6034">
        <v>3105</v>
      </c>
      <c r="K6034">
        <v>93.15</v>
      </c>
      <c r="L6034" s="6" t="s">
        <v>23705</v>
      </c>
      <c r="M6034" s="6" t="s">
        <v>28733</v>
      </c>
      <c r="N6034" t="str">
        <f t="shared" si="191"/>
        <v>+996700709681</v>
      </c>
      <c r="O6034" s="6" t="s">
        <v>30090</v>
      </c>
      <c r="P6034" t="str">
        <f t="shared" si="192"/>
        <v>НС16 Джусупбекова Салтанат Бейшеналиевна</v>
      </c>
    </row>
    <row r="6035" spans="1:16" x14ac:dyDescent="0.3">
      <c r="A6035" t="s">
        <v>1481</v>
      </c>
      <c r="B6035" t="s">
        <v>165</v>
      </c>
      <c r="C6035" t="s">
        <v>23706</v>
      </c>
      <c r="D6035" t="s">
        <v>23707</v>
      </c>
      <c r="E6035" t="s">
        <v>23457</v>
      </c>
      <c r="F6035" t="s">
        <v>86</v>
      </c>
      <c r="G6035">
        <v>80000</v>
      </c>
      <c r="H6035">
        <v>12</v>
      </c>
      <c r="I6035">
        <v>2.2999999999999998</v>
      </c>
      <c r="J6035">
        <v>1840</v>
      </c>
      <c r="K6035">
        <v>55.2</v>
      </c>
      <c r="L6035" s="6" t="s">
        <v>23708</v>
      </c>
      <c r="M6035" s="6" t="s">
        <v>28734</v>
      </c>
      <c r="N6035" t="str">
        <f t="shared" si="191"/>
        <v>+996770800075</v>
      </c>
      <c r="O6035" s="6" t="s">
        <v>30090</v>
      </c>
      <c r="P6035" t="str">
        <f t="shared" si="192"/>
        <v>НС16 Тулиева Айгуль Калишпековна</v>
      </c>
    </row>
    <row r="6036" spans="1:16" x14ac:dyDescent="0.3">
      <c r="A6036" t="s">
        <v>1481</v>
      </c>
      <c r="B6036" t="s">
        <v>165</v>
      </c>
      <c r="C6036" t="s">
        <v>23709</v>
      </c>
      <c r="D6036" t="s">
        <v>23710</v>
      </c>
      <c r="E6036" t="s">
        <v>23457</v>
      </c>
      <c r="F6036" t="s">
        <v>30</v>
      </c>
      <c r="G6036">
        <v>40000</v>
      </c>
      <c r="H6036">
        <v>12</v>
      </c>
      <c r="I6036">
        <v>2.2999999999999998</v>
      </c>
      <c r="J6036">
        <v>920</v>
      </c>
      <c r="K6036">
        <v>27.6</v>
      </c>
      <c r="L6036" s="6" t="s">
        <v>23711</v>
      </c>
      <c r="M6036" s="6" t="s">
        <v>28735</v>
      </c>
      <c r="N6036" t="str">
        <f t="shared" si="191"/>
        <v>+996557040782</v>
      </c>
      <c r="O6036" s="6" t="s">
        <v>30090</v>
      </c>
      <c r="P6036" t="str">
        <f t="shared" si="192"/>
        <v>НС16 Тиллабаев Абдураим Сайтмуратович</v>
      </c>
    </row>
    <row r="6037" spans="1:16" x14ac:dyDescent="0.3">
      <c r="A6037" t="s">
        <v>28736</v>
      </c>
      <c r="B6037" t="s">
        <v>171</v>
      </c>
      <c r="C6037" t="s">
        <v>23712</v>
      </c>
      <c r="D6037" t="s">
        <v>23713</v>
      </c>
      <c r="E6037" t="s">
        <v>23457</v>
      </c>
      <c r="F6037" t="s">
        <v>35</v>
      </c>
      <c r="G6037">
        <v>40000</v>
      </c>
      <c r="H6037">
        <v>12</v>
      </c>
      <c r="I6037">
        <v>2.7</v>
      </c>
      <c r="J6037">
        <v>1080</v>
      </c>
      <c r="K6037">
        <v>32.4</v>
      </c>
      <c r="L6037" s="6" t="s">
        <v>23714</v>
      </c>
      <c r="M6037" s="6" t="s">
        <v>28737</v>
      </c>
      <c r="N6037" t="str">
        <f t="shared" si="191"/>
        <v>+996702831134</v>
      </c>
      <c r="O6037" s="6" t="s">
        <v>30090</v>
      </c>
      <c r="P6037" t="str">
        <f t="shared" si="192"/>
        <v>НС16 Сааданбаева Дилбара Карыбаевна</v>
      </c>
    </row>
    <row r="6038" spans="1:16" x14ac:dyDescent="0.3">
      <c r="A6038" t="s">
        <v>170</v>
      </c>
      <c r="B6038" t="s">
        <v>171</v>
      </c>
      <c r="C6038" t="s">
        <v>23715</v>
      </c>
      <c r="D6038" t="s">
        <v>23716</v>
      </c>
      <c r="E6038" t="s">
        <v>23457</v>
      </c>
      <c r="F6038" t="s">
        <v>35</v>
      </c>
      <c r="G6038">
        <v>13500</v>
      </c>
      <c r="H6038">
        <v>12</v>
      </c>
      <c r="I6038">
        <v>2.7</v>
      </c>
      <c r="J6038">
        <v>364.5</v>
      </c>
      <c r="K6038">
        <v>10.94</v>
      </c>
      <c r="L6038" s="6" t="s">
        <v>23717</v>
      </c>
      <c r="M6038" s="6" t="s">
        <v>28738</v>
      </c>
      <c r="N6038" t="str">
        <f t="shared" si="191"/>
        <v>+996708349986</v>
      </c>
      <c r="O6038" s="6" t="s">
        <v>30090</v>
      </c>
      <c r="P6038" t="str">
        <f t="shared" si="192"/>
        <v>НС16 Асаналыева Наргиз Талантбековна</v>
      </c>
    </row>
    <row r="6039" spans="1:16" x14ac:dyDescent="0.3">
      <c r="A6039" t="s">
        <v>170</v>
      </c>
      <c r="B6039" t="s">
        <v>171</v>
      </c>
      <c r="C6039" t="s">
        <v>23718</v>
      </c>
      <c r="D6039" t="s">
        <v>23719</v>
      </c>
      <c r="E6039" t="s">
        <v>23457</v>
      </c>
      <c r="F6039" t="s">
        <v>35</v>
      </c>
      <c r="G6039">
        <v>50000</v>
      </c>
      <c r="H6039">
        <v>12</v>
      </c>
      <c r="I6039">
        <v>2.7</v>
      </c>
      <c r="J6039">
        <v>1350</v>
      </c>
      <c r="K6039">
        <v>40.5</v>
      </c>
      <c r="L6039" s="6" t="s">
        <v>23720</v>
      </c>
      <c r="M6039" s="6" t="s">
        <v>28739</v>
      </c>
      <c r="N6039" t="str">
        <f t="shared" ref="N6039:N6102" si="193">"+"&amp;M6039</f>
        <v>+996704838028</v>
      </c>
      <c r="O6039" s="6" t="s">
        <v>30090</v>
      </c>
      <c r="P6039" t="str">
        <f t="shared" si="192"/>
        <v>НС16 Рыспакова Алина Кубанычбековна</v>
      </c>
    </row>
    <row r="6040" spans="1:16" x14ac:dyDescent="0.3">
      <c r="A6040" t="s">
        <v>170</v>
      </c>
      <c r="B6040" t="s">
        <v>171</v>
      </c>
      <c r="C6040" t="s">
        <v>23721</v>
      </c>
      <c r="D6040" t="s">
        <v>23722</v>
      </c>
      <c r="E6040" t="s">
        <v>23457</v>
      </c>
      <c r="F6040" t="s">
        <v>86</v>
      </c>
      <c r="G6040">
        <v>30000</v>
      </c>
      <c r="H6040">
        <v>12</v>
      </c>
      <c r="I6040">
        <v>2.2999999999999998</v>
      </c>
      <c r="J6040">
        <v>690</v>
      </c>
      <c r="K6040">
        <v>20.7</v>
      </c>
      <c r="L6040" s="6" t="s">
        <v>23723</v>
      </c>
      <c r="M6040" s="6" t="s">
        <v>28740</v>
      </c>
      <c r="N6040" t="str">
        <f t="shared" si="193"/>
        <v>+996702414861</v>
      </c>
      <c r="O6040" s="6" t="s">
        <v>30090</v>
      </c>
      <c r="P6040" t="str">
        <f t="shared" si="192"/>
        <v>НС16 Оторбаев Кубанычбек Жылкыбаевич</v>
      </c>
    </row>
    <row r="6041" spans="1:16" x14ac:dyDescent="0.3">
      <c r="A6041" t="s">
        <v>170</v>
      </c>
      <c r="B6041" t="s">
        <v>171</v>
      </c>
      <c r="C6041" t="s">
        <v>23724</v>
      </c>
      <c r="D6041" t="s">
        <v>23725</v>
      </c>
      <c r="E6041" t="s">
        <v>23457</v>
      </c>
      <c r="F6041" t="s">
        <v>86</v>
      </c>
      <c r="G6041">
        <v>25000</v>
      </c>
      <c r="H6041">
        <v>12</v>
      </c>
      <c r="I6041">
        <v>2.2999999999999998</v>
      </c>
      <c r="J6041">
        <v>575</v>
      </c>
      <c r="K6041">
        <v>17.25</v>
      </c>
      <c r="L6041" s="6" t="s">
        <v>23726</v>
      </c>
      <c r="M6041" s="6" t="s">
        <v>28741</v>
      </c>
      <c r="N6041" t="str">
        <f t="shared" si="193"/>
        <v>+996709000814</v>
      </c>
      <c r="O6041" s="6" t="s">
        <v>30090</v>
      </c>
      <c r="P6041" t="str">
        <f t="shared" si="192"/>
        <v>НС16 Макеева Анаркул</v>
      </c>
    </row>
    <row r="6042" spans="1:16" x14ac:dyDescent="0.3">
      <c r="A6042" t="s">
        <v>1497</v>
      </c>
      <c r="B6042" t="s">
        <v>1493</v>
      </c>
      <c r="C6042" t="s">
        <v>23727</v>
      </c>
      <c r="D6042" t="s">
        <v>23728</v>
      </c>
      <c r="E6042" t="s">
        <v>23457</v>
      </c>
      <c r="F6042" t="s">
        <v>9719</v>
      </c>
      <c r="G6042">
        <v>20000</v>
      </c>
      <c r="H6042">
        <v>3</v>
      </c>
      <c r="I6042">
        <v>2.2999999999999998</v>
      </c>
      <c r="J6042">
        <v>460</v>
      </c>
      <c r="K6042">
        <v>13.8</v>
      </c>
      <c r="L6042" s="6" t="s">
        <v>23729</v>
      </c>
      <c r="M6042" s="6" t="s">
        <v>28742</v>
      </c>
      <c r="N6042" t="str">
        <f t="shared" si="193"/>
        <v>+996709680880</v>
      </c>
      <c r="O6042" s="6" t="s">
        <v>30090</v>
      </c>
      <c r="P6042" t="str">
        <f t="shared" si="192"/>
        <v>НС16 Толоева Элнура Асанбековна</v>
      </c>
    </row>
    <row r="6043" spans="1:16" x14ac:dyDescent="0.3">
      <c r="A6043" t="s">
        <v>2441</v>
      </c>
      <c r="B6043" t="s">
        <v>177</v>
      </c>
      <c r="C6043" t="s">
        <v>23730</v>
      </c>
      <c r="D6043" t="s">
        <v>23731</v>
      </c>
      <c r="E6043" t="s">
        <v>23457</v>
      </c>
      <c r="F6043" t="s">
        <v>35</v>
      </c>
      <c r="G6043">
        <v>16000</v>
      </c>
      <c r="H6043">
        <v>12</v>
      </c>
      <c r="I6043">
        <v>2.7</v>
      </c>
      <c r="J6043">
        <v>432</v>
      </c>
      <c r="K6043">
        <v>12.96</v>
      </c>
      <c r="L6043" s="6" t="s">
        <v>23732</v>
      </c>
      <c r="M6043" s="6" t="s">
        <v>28743</v>
      </c>
      <c r="N6043" t="str">
        <f t="shared" si="193"/>
        <v>+996707823775</v>
      </c>
      <c r="O6043" s="6" t="s">
        <v>30090</v>
      </c>
      <c r="P6043" t="str">
        <f t="shared" si="192"/>
        <v>НС16 Зарылова Нурайым Зарыловна</v>
      </c>
    </row>
    <row r="6044" spans="1:16" x14ac:dyDescent="0.3">
      <c r="A6044" t="s">
        <v>212</v>
      </c>
      <c r="B6044" t="s">
        <v>189</v>
      </c>
      <c r="C6044" t="s">
        <v>23733</v>
      </c>
      <c r="D6044" t="s">
        <v>23734</v>
      </c>
      <c r="E6044" t="s">
        <v>23457</v>
      </c>
      <c r="F6044" t="s">
        <v>21765</v>
      </c>
      <c r="G6044">
        <v>200000</v>
      </c>
      <c r="H6044">
        <v>24</v>
      </c>
      <c r="I6044">
        <v>2.7</v>
      </c>
      <c r="J6044">
        <v>5400</v>
      </c>
      <c r="K6044">
        <v>162</v>
      </c>
      <c r="L6044" s="6" t="s">
        <v>23735</v>
      </c>
      <c r="M6044" s="6" t="s">
        <v>28744</v>
      </c>
      <c r="N6044" t="str">
        <f t="shared" si="193"/>
        <v>+996999985300</v>
      </c>
      <c r="O6044" s="6" t="s">
        <v>30090</v>
      </c>
      <c r="P6044" t="str">
        <f t="shared" si="192"/>
        <v>НС16 Токтосунова Элиза Бейшеналиевна</v>
      </c>
    </row>
    <row r="6045" spans="1:16" x14ac:dyDescent="0.3">
      <c r="A6045" t="s">
        <v>196</v>
      </c>
      <c r="B6045" t="s">
        <v>189</v>
      </c>
      <c r="C6045" t="s">
        <v>23736</v>
      </c>
      <c r="D6045" t="s">
        <v>23737</v>
      </c>
      <c r="E6045" t="s">
        <v>23457</v>
      </c>
      <c r="F6045" t="s">
        <v>30</v>
      </c>
      <c r="G6045">
        <v>60000</v>
      </c>
      <c r="H6045">
        <v>12</v>
      </c>
      <c r="I6045">
        <v>2.2999999999999998</v>
      </c>
      <c r="J6045">
        <v>1380</v>
      </c>
      <c r="K6045">
        <v>41.4</v>
      </c>
      <c r="L6045" s="6" t="s">
        <v>23738</v>
      </c>
      <c r="M6045" s="6" t="s">
        <v>28745</v>
      </c>
      <c r="N6045" t="str">
        <f t="shared" si="193"/>
        <v>+996703082323</v>
      </c>
      <c r="O6045" s="6" t="s">
        <v>30090</v>
      </c>
      <c r="P6045" t="str">
        <f t="shared" si="192"/>
        <v>НС16 Исмаилова Жибек Таалайбековна</v>
      </c>
    </row>
    <row r="6046" spans="1:16" x14ac:dyDescent="0.3">
      <c r="A6046" t="s">
        <v>212</v>
      </c>
      <c r="B6046" t="s">
        <v>189</v>
      </c>
      <c r="C6046" t="s">
        <v>23739</v>
      </c>
      <c r="D6046" t="s">
        <v>23740</v>
      </c>
      <c r="E6046" t="s">
        <v>23457</v>
      </c>
      <c r="F6046" t="s">
        <v>35</v>
      </c>
      <c r="G6046">
        <v>50000</v>
      </c>
      <c r="H6046">
        <v>12</v>
      </c>
      <c r="I6046">
        <v>2.7</v>
      </c>
      <c r="J6046">
        <v>1350</v>
      </c>
      <c r="K6046">
        <v>40.5</v>
      </c>
      <c r="L6046" s="6" t="s">
        <v>23741</v>
      </c>
      <c r="M6046" s="6" t="s">
        <v>28746</v>
      </c>
      <c r="N6046" t="str">
        <f t="shared" si="193"/>
        <v>+996709292178</v>
      </c>
      <c r="O6046" s="6" t="s">
        <v>30090</v>
      </c>
      <c r="P6046" t="str">
        <f t="shared" si="192"/>
        <v>НС16 Койгелдиева Кундуз Асакеевна</v>
      </c>
    </row>
    <row r="6047" spans="1:16" x14ac:dyDescent="0.3">
      <c r="A6047" t="s">
        <v>216</v>
      </c>
      <c r="B6047" t="s">
        <v>217</v>
      </c>
      <c r="C6047" t="s">
        <v>23742</v>
      </c>
      <c r="D6047" t="s">
        <v>23743</v>
      </c>
      <c r="E6047" t="s">
        <v>23457</v>
      </c>
      <c r="F6047" t="s">
        <v>35</v>
      </c>
      <c r="G6047">
        <v>30000</v>
      </c>
      <c r="H6047">
        <v>12</v>
      </c>
      <c r="I6047">
        <v>2.7</v>
      </c>
      <c r="J6047">
        <v>810</v>
      </c>
      <c r="K6047">
        <v>24.3</v>
      </c>
      <c r="L6047" s="6" t="s">
        <v>23744</v>
      </c>
      <c r="M6047" s="6" t="s">
        <v>28747</v>
      </c>
      <c r="N6047" t="str">
        <f t="shared" si="193"/>
        <v>+996776155585</v>
      </c>
      <c r="O6047" s="6" t="s">
        <v>30090</v>
      </c>
      <c r="P6047" t="str">
        <f t="shared" si="192"/>
        <v>НС16 Байманов Сейдали Арапбаевич</v>
      </c>
    </row>
    <row r="6048" spans="1:16" x14ac:dyDescent="0.3">
      <c r="A6048" t="s">
        <v>3274</v>
      </c>
      <c r="B6048" t="s">
        <v>217</v>
      </c>
      <c r="C6048" t="s">
        <v>23745</v>
      </c>
      <c r="D6048" t="s">
        <v>23746</v>
      </c>
      <c r="E6048" t="s">
        <v>23457</v>
      </c>
      <c r="F6048" t="s">
        <v>35</v>
      </c>
      <c r="G6048">
        <v>100000</v>
      </c>
      <c r="H6048">
        <v>12</v>
      </c>
      <c r="I6048">
        <v>2.7</v>
      </c>
      <c r="J6048">
        <v>2700</v>
      </c>
      <c r="K6048">
        <v>81</v>
      </c>
      <c r="L6048" s="6" t="s">
        <v>23747</v>
      </c>
      <c r="M6048" s="6" t="s">
        <v>28748</v>
      </c>
      <c r="N6048" t="str">
        <f t="shared" si="193"/>
        <v>+996779808999</v>
      </c>
      <c r="O6048" s="6" t="s">
        <v>30090</v>
      </c>
      <c r="P6048" t="str">
        <f t="shared" si="192"/>
        <v>НС16 Ботогазиев Усон Жаныбекович</v>
      </c>
    </row>
    <row r="6049" spans="1:16" x14ac:dyDescent="0.3">
      <c r="A6049" t="s">
        <v>238</v>
      </c>
      <c r="B6049" t="s">
        <v>217</v>
      </c>
      <c r="C6049" t="s">
        <v>23748</v>
      </c>
      <c r="D6049" t="s">
        <v>23749</v>
      </c>
      <c r="E6049" t="s">
        <v>23457</v>
      </c>
      <c r="F6049" t="s">
        <v>21</v>
      </c>
      <c r="G6049">
        <v>100000</v>
      </c>
      <c r="H6049">
        <v>18</v>
      </c>
      <c r="I6049">
        <v>2.7</v>
      </c>
      <c r="J6049">
        <v>2700</v>
      </c>
      <c r="K6049">
        <v>81</v>
      </c>
      <c r="L6049" s="6" t="s">
        <v>23750</v>
      </c>
      <c r="M6049" s="6" t="s">
        <v>28749</v>
      </c>
      <c r="N6049" t="str">
        <f t="shared" si="193"/>
        <v>+996773446165</v>
      </c>
      <c r="O6049" s="6" t="s">
        <v>30090</v>
      </c>
      <c r="P6049" t="str">
        <f t="shared" si="192"/>
        <v>НС16 Халилова Аширой Халбутаевна</v>
      </c>
    </row>
    <row r="6050" spans="1:16" x14ac:dyDescent="0.3">
      <c r="A6050" t="s">
        <v>225</v>
      </c>
      <c r="B6050" t="s">
        <v>217</v>
      </c>
      <c r="C6050" t="s">
        <v>23751</v>
      </c>
      <c r="D6050" t="s">
        <v>23752</v>
      </c>
      <c r="E6050" t="s">
        <v>23457</v>
      </c>
      <c r="F6050" t="s">
        <v>86</v>
      </c>
      <c r="G6050">
        <v>120000</v>
      </c>
      <c r="H6050">
        <v>12</v>
      </c>
      <c r="I6050">
        <v>2.2999999999999998</v>
      </c>
      <c r="J6050">
        <v>2760</v>
      </c>
      <c r="K6050">
        <v>82.8</v>
      </c>
      <c r="L6050" s="6" t="s">
        <v>23753</v>
      </c>
      <c r="M6050" s="6" t="s">
        <v>28750</v>
      </c>
      <c r="N6050" t="str">
        <f t="shared" si="193"/>
        <v>+996774649494</v>
      </c>
      <c r="O6050" s="6" t="s">
        <v>30090</v>
      </c>
      <c r="P6050" t="str">
        <f t="shared" si="192"/>
        <v>НС16 Досматов Бекболсун Бекназарович</v>
      </c>
    </row>
    <row r="6051" spans="1:16" x14ac:dyDescent="0.3">
      <c r="A6051" t="s">
        <v>1542</v>
      </c>
      <c r="B6051" t="s">
        <v>217</v>
      </c>
      <c r="C6051" t="s">
        <v>23754</v>
      </c>
      <c r="D6051" t="s">
        <v>23755</v>
      </c>
      <c r="E6051" t="s">
        <v>23457</v>
      </c>
      <c r="F6051" t="s">
        <v>35</v>
      </c>
      <c r="G6051">
        <v>20000</v>
      </c>
      <c r="H6051">
        <v>12</v>
      </c>
      <c r="I6051">
        <v>2.7</v>
      </c>
      <c r="J6051">
        <v>540</v>
      </c>
      <c r="K6051">
        <v>16.2</v>
      </c>
      <c r="L6051" s="6" t="s">
        <v>23756</v>
      </c>
      <c r="M6051" s="6" t="s">
        <v>28751</v>
      </c>
      <c r="N6051" t="str">
        <f t="shared" si="193"/>
        <v>+996707404612</v>
      </c>
      <c r="O6051" s="6" t="s">
        <v>30090</v>
      </c>
      <c r="P6051" t="str">
        <f t="shared" si="192"/>
        <v>НС16 Аширова Жамила Газбековна</v>
      </c>
    </row>
    <row r="6052" spans="1:16" x14ac:dyDescent="0.3">
      <c r="A6052" t="s">
        <v>238</v>
      </c>
      <c r="B6052" t="s">
        <v>217</v>
      </c>
      <c r="C6052" t="s">
        <v>23757</v>
      </c>
      <c r="D6052" t="s">
        <v>23758</v>
      </c>
      <c r="E6052" t="s">
        <v>23457</v>
      </c>
      <c r="F6052" t="s">
        <v>21</v>
      </c>
      <c r="G6052">
        <v>120000</v>
      </c>
      <c r="H6052">
        <v>18</v>
      </c>
      <c r="I6052">
        <v>2.7</v>
      </c>
      <c r="J6052">
        <v>3240</v>
      </c>
      <c r="K6052">
        <v>97.2</v>
      </c>
      <c r="L6052" s="6" t="s">
        <v>23759</v>
      </c>
      <c r="M6052" s="6" t="s">
        <v>28752</v>
      </c>
      <c r="N6052" t="str">
        <f t="shared" si="193"/>
        <v>+996778414583</v>
      </c>
      <c r="O6052" s="6" t="s">
        <v>30090</v>
      </c>
      <c r="P6052" t="str">
        <f t="shared" si="192"/>
        <v>НС16 Ырысова Мактымай Рахматиллаевна</v>
      </c>
    </row>
    <row r="6053" spans="1:16" x14ac:dyDescent="0.3">
      <c r="A6053" t="s">
        <v>1129</v>
      </c>
      <c r="B6053" t="s">
        <v>243</v>
      </c>
      <c r="C6053" t="s">
        <v>23760</v>
      </c>
      <c r="D6053" t="s">
        <v>23761</v>
      </c>
      <c r="E6053" t="s">
        <v>23457</v>
      </c>
      <c r="F6053" t="s">
        <v>775</v>
      </c>
      <c r="G6053">
        <v>100000</v>
      </c>
      <c r="H6053">
        <v>12</v>
      </c>
      <c r="I6053">
        <v>2.2999999999999998</v>
      </c>
      <c r="J6053">
        <v>2300</v>
      </c>
      <c r="K6053">
        <v>69</v>
      </c>
      <c r="L6053" s="6" t="s">
        <v>23762</v>
      </c>
      <c r="M6053" s="6" t="s">
        <v>28753</v>
      </c>
      <c r="N6053" t="str">
        <f t="shared" si="193"/>
        <v>+996551110095</v>
      </c>
      <c r="O6053" s="6" t="s">
        <v>30090</v>
      </c>
      <c r="P6053" t="str">
        <f t="shared" si="192"/>
        <v>НС16 Аманов Авазбек Абдижапарович</v>
      </c>
    </row>
    <row r="6054" spans="1:16" x14ac:dyDescent="0.3">
      <c r="A6054" t="s">
        <v>254</v>
      </c>
      <c r="B6054" t="s">
        <v>243</v>
      </c>
      <c r="C6054" t="s">
        <v>23763</v>
      </c>
      <c r="D6054" t="s">
        <v>23764</v>
      </c>
      <c r="E6054" t="s">
        <v>23457</v>
      </c>
      <c r="F6054" t="s">
        <v>257</v>
      </c>
      <c r="G6054">
        <v>50000</v>
      </c>
      <c r="H6054">
        <v>18</v>
      </c>
      <c r="I6054">
        <v>2.7</v>
      </c>
      <c r="J6054">
        <v>1350</v>
      </c>
      <c r="K6054">
        <v>40.5</v>
      </c>
      <c r="L6054" s="6" t="s">
        <v>23765</v>
      </c>
      <c r="M6054" s="6" t="s">
        <v>28754</v>
      </c>
      <c r="N6054" t="str">
        <f t="shared" si="193"/>
        <v>+996708737307</v>
      </c>
      <c r="O6054" s="6" t="s">
        <v>30090</v>
      </c>
      <c r="P6054" t="str">
        <f t="shared" si="192"/>
        <v>НС16 Сатимбаева Лола Акимбаевна</v>
      </c>
    </row>
    <row r="6055" spans="1:16" x14ac:dyDescent="0.3">
      <c r="A6055" t="s">
        <v>265</v>
      </c>
      <c r="B6055" t="s">
        <v>243</v>
      </c>
      <c r="C6055" t="s">
        <v>23766</v>
      </c>
      <c r="D6055" t="s">
        <v>23767</v>
      </c>
      <c r="E6055" t="s">
        <v>23457</v>
      </c>
      <c r="F6055" t="s">
        <v>501</v>
      </c>
      <c r="G6055">
        <v>30000</v>
      </c>
      <c r="H6055">
        <v>18</v>
      </c>
      <c r="I6055">
        <v>2.7</v>
      </c>
      <c r="J6055">
        <v>810</v>
      </c>
      <c r="K6055">
        <v>24.3</v>
      </c>
      <c r="L6055" s="6" t="s">
        <v>23768</v>
      </c>
      <c r="M6055" s="6" t="s">
        <v>28755</v>
      </c>
      <c r="N6055" t="str">
        <f t="shared" si="193"/>
        <v>+996708349464</v>
      </c>
      <c r="O6055" s="6" t="s">
        <v>30090</v>
      </c>
      <c r="P6055" t="str">
        <f t="shared" si="192"/>
        <v>НС16 Мараимбекова Гулнара Рысбековна</v>
      </c>
    </row>
    <row r="6056" spans="1:16" x14ac:dyDescent="0.3">
      <c r="A6056" t="s">
        <v>247</v>
      </c>
      <c r="B6056" t="s">
        <v>243</v>
      </c>
      <c r="C6056" t="s">
        <v>23769</v>
      </c>
      <c r="D6056" t="s">
        <v>23770</v>
      </c>
      <c r="E6056" t="s">
        <v>23457</v>
      </c>
      <c r="F6056" t="s">
        <v>4088</v>
      </c>
      <c r="G6056">
        <v>21000</v>
      </c>
      <c r="H6056">
        <v>12</v>
      </c>
      <c r="I6056">
        <v>2.2999999999999998</v>
      </c>
      <c r="J6056">
        <v>483</v>
      </c>
      <c r="K6056">
        <v>14.49</v>
      </c>
      <c r="L6056" s="6" t="s">
        <v>23771</v>
      </c>
      <c r="M6056" s="6" t="s">
        <v>28756</v>
      </c>
      <c r="N6056" t="str">
        <f t="shared" si="193"/>
        <v>+996777435512</v>
      </c>
      <c r="O6056" s="6" t="s">
        <v>30090</v>
      </c>
      <c r="P6056" t="str">
        <f t="shared" si="192"/>
        <v>НС16 Ташматова Данахан Юсуфжановна</v>
      </c>
    </row>
    <row r="6057" spans="1:16" x14ac:dyDescent="0.3">
      <c r="A6057" t="s">
        <v>254</v>
      </c>
      <c r="B6057" t="s">
        <v>243</v>
      </c>
      <c r="C6057" t="s">
        <v>23772</v>
      </c>
      <c r="D6057" t="s">
        <v>23773</v>
      </c>
      <c r="E6057" t="s">
        <v>23457</v>
      </c>
      <c r="F6057" t="s">
        <v>35</v>
      </c>
      <c r="G6057">
        <v>50000</v>
      </c>
      <c r="H6057">
        <v>12</v>
      </c>
      <c r="I6057">
        <v>2.7</v>
      </c>
      <c r="J6057">
        <v>1350</v>
      </c>
      <c r="K6057">
        <v>40.5</v>
      </c>
      <c r="L6057" s="6" t="s">
        <v>23774</v>
      </c>
      <c r="M6057" s="6" t="s">
        <v>28757</v>
      </c>
      <c r="N6057" t="str">
        <f t="shared" si="193"/>
        <v>+996709326914</v>
      </c>
      <c r="O6057" s="6" t="s">
        <v>30090</v>
      </c>
      <c r="P6057" t="str">
        <f t="shared" si="192"/>
        <v>НС16 Асатиллаева Севара Инатиллаевна</v>
      </c>
    </row>
    <row r="6058" spans="1:16" x14ac:dyDescent="0.3">
      <c r="A6058" t="s">
        <v>1129</v>
      </c>
      <c r="B6058" t="s">
        <v>243</v>
      </c>
      <c r="C6058" t="s">
        <v>23775</v>
      </c>
      <c r="D6058" t="s">
        <v>23776</v>
      </c>
      <c r="E6058" t="s">
        <v>23457</v>
      </c>
      <c r="F6058" t="s">
        <v>25</v>
      </c>
      <c r="G6058">
        <v>151000</v>
      </c>
      <c r="H6058">
        <v>24</v>
      </c>
      <c r="I6058">
        <v>2.7</v>
      </c>
      <c r="J6058">
        <v>4077</v>
      </c>
      <c r="K6058">
        <v>122.31</v>
      </c>
      <c r="L6058" s="6" t="s">
        <v>23777</v>
      </c>
      <c r="M6058" s="6" t="s">
        <v>28758</v>
      </c>
      <c r="N6058" t="str">
        <f t="shared" si="193"/>
        <v>+996755654516</v>
      </c>
      <c r="O6058" s="6" t="s">
        <v>30090</v>
      </c>
      <c r="P6058" t="str">
        <f t="shared" si="192"/>
        <v>НС16 Эргешова Миргул Наралыевна</v>
      </c>
    </row>
    <row r="6059" spans="1:16" x14ac:dyDescent="0.3">
      <c r="A6059" t="s">
        <v>254</v>
      </c>
      <c r="B6059" t="s">
        <v>243</v>
      </c>
      <c r="C6059" t="s">
        <v>23778</v>
      </c>
      <c r="D6059" t="s">
        <v>23779</v>
      </c>
      <c r="E6059" t="s">
        <v>23457</v>
      </c>
      <c r="F6059" t="s">
        <v>35</v>
      </c>
      <c r="G6059">
        <v>63000</v>
      </c>
      <c r="H6059">
        <v>12</v>
      </c>
      <c r="I6059">
        <v>2.7</v>
      </c>
      <c r="J6059">
        <v>1701</v>
      </c>
      <c r="K6059">
        <v>51.03</v>
      </c>
      <c r="L6059" s="6" t="s">
        <v>23780</v>
      </c>
      <c r="M6059" s="6" t="s">
        <v>28759</v>
      </c>
      <c r="N6059" t="str">
        <f t="shared" si="193"/>
        <v>+996755151531</v>
      </c>
      <c r="O6059" s="6" t="s">
        <v>30090</v>
      </c>
      <c r="P6059" t="str">
        <f t="shared" si="192"/>
        <v>НС16 Малабаев Инамжан Икрамжанович</v>
      </c>
    </row>
    <row r="6060" spans="1:16" x14ac:dyDescent="0.3">
      <c r="A6060" t="s">
        <v>1129</v>
      </c>
      <c r="B6060" t="s">
        <v>243</v>
      </c>
      <c r="C6060" t="s">
        <v>23781</v>
      </c>
      <c r="D6060" t="s">
        <v>23782</v>
      </c>
      <c r="E6060" t="s">
        <v>23457</v>
      </c>
      <c r="F6060" t="s">
        <v>21293</v>
      </c>
      <c r="G6060">
        <v>150000</v>
      </c>
      <c r="H6060">
        <v>18</v>
      </c>
      <c r="I6060">
        <v>2.7</v>
      </c>
      <c r="J6060">
        <v>4050</v>
      </c>
      <c r="K6060">
        <v>121.5</v>
      </c>
      <c r="L6060" s="6" t="s">
        <v>23783</v>
      </c>
      <c r="M6060" s="6" t="s">
        <v>28760</v>
      </c>
      <c r="N6060" t="str">
        <f t="shared" si="193"/>
        <v>+996554404047</v>
      </c>
      <c r="O6060" s="6" t="s">
        <v>30090</v>
      </c>
      <c r="P6060" t="str">
        <f t="shared" si="192"/>
        <v>НС16 Хусанбаев Насипжан Нармырзаевич</v>
      </c>
    </row>
    <row r="6061" spans="1:16" x14ac:dyDescent="0.3">
      <c r="A6061" t="s">
        <v>242</v>
      </c>
      <c r="B6061" t="s">
        <v>243</v>
      </c>
      <c r="C6061" t="s">
        <v>23784</v>
      </c>
      <c r="D6061" t="s">
        <v>23785</v>
      </c>
      <c r="E6061" t="s">
        <v>23457</v>
      </c>
      <c r="F6061" t="s">
        <v>35</v>
      </c>
      <c r="G6061">
        <v>20000</v>
      </c>
      <c r="H6061">
        <v>12</v>
      </c>
      <c r="I6061">
        <v>2.7</v>
      </c>
      <c r="J6061">
        <v>540</v>
      </c>
      <c r="K6061">
        <v>16.2</v>
      </c>
      <c r="L6061" s="6" t="s">
        <v>23786</v>
      </c>
      <c r="M6061" s="6" t="s">
        <v>28761</v>
      </c>
      <c r="N6061" t="str">
        <f t="shared" si="193"/>
        <v>+996709521043</v>
      </c>
      <c r="O6061" s="6" t="s">
        <v>30090</v>
      </c>
      <c r="P6061" t="str">
        <f t="shared" ref="P6061:P6124" si="194">"НС"&amp;O6061&amp;" "&amp;C6061</f>
        <v>НС16 Сулайманова Насибахон</v>
      </c>
    </row>
    <row r="6062" spans="1:16" x14ac:dyDescent="0.3">
      <c r="A6062" t="s">
        <v>1129</v>
      </c>
      <c r="B6062" t="s">
        <v>243</v>
      </c>
      <c r="C6062" t="s">
        <v>23787</v>
      </c>
      <c r="D6062" t="s">
        <v>23788</v>
      </c>
      <c r="E6062" t="s">
        <v>23457</v>
      </c>
      <c r="F6062" t="s">
        <v>86</v>
      </c>
      <c r="G6062">
        <v>50000</v>
      </c>
      <c r="H6062">
        <v>12</v>
      </c>
      <c r="I6062">
        <v>2.2999999999999998</v>
      </c>
      <c r="J6062">
        <v>1150</v>
      </c>
      <c r="K6062">
        <v>34.5</v>
      </c>
      <c r="L6062" s="6" t="s">
        <v>23789</v>
      </c>
      <c r="M6062" s="6" t="s">
        <v>28762</v>
      </c>
      <c r="N6062" t="str">
        <f t="shared" si="193"/>
        <v>+996557160193</v>
      </c>
      <c r="O6062" s="6" t="s">
        <v>30090</v>
      </c>
      <c r="P6062" t="str">
        <f t="shared" si="194"/>
        <v>НС16 Рысдоолот кызы Айзат</v>
      </c>
    </row>
    <row r="6063" spans="1:16" x14ac:dyDescent="0.3">
      <c r="A6063" t="s">
        <v>275</v>
      </c>
      <c r="B6063" t="s">
        <v>271</v>
      </c>
      <c r="C6063" t="s">
        <v>23790</v>
      </c>
      <c r="D6063" t="s">
        <v>23791</v>
      </c>
      <c r="E6063" t="s">
        <v>23457</v>
      </c>
      <c r="F6063" t="s">
        <v>44</v>
      </c>
      <c r="G6063">
        <v>20000</v>
      </c>
      <c r="H6063">
        <v>12</v>
      </c>
      <c r="I6063">
        <v>2.7</v>
      </c>
      <c r="J6063">
        <v>540</v>
      </c>
      <c r="K6063">
        <v>16.2</v>
      </c>
      <c r="L6063" s="6" t="s">
        <v>23792</v>
      </c>
      <c r="M6063" s="6" t="s">
        <v>28763</v>
      </c>
      <c r="N6063" t="str">
        <f t="shared" si="193"/>
        <v>+996702580361</v>
      </c>
      <c r="O6063" s="6" t="s">
        <v>30090</v>
      </c>
      <c r="P6063" t="str">
        <f t="shared" si="194"/>
        <v>НС16 Омурзаков Мирбек</v>
      </c>
    </row>
    <row r="6064" spans="1:16" x14ac:dyDescent="0.3">
      <c r="A6064" t="s">
        <v>1130</v>
      </c>
      <c r="B6064" t="s">
        <v>271</v>
      </c>
      <c r="C6064" t="s">
        <v>23793</v>
      </c>
      <c r="D6064" t="s">
        <v>23794</v>
      </c>
      <c r="E6064" t="s">
        <v>23457</v>
      </c>
      <c r="F6064" t="s">
        <v>30</v>
      </c>
      <c r="G6064">
        <v>30000</v>
      </c>
      <c r="H6064">
        <v>12</v>
      </c>
      <c r="I6064">
        <v>2.2999999999999998</v>
      </c>
      <c r="J6064">
        <v>690</v>
      </c>
      <c r="K6064">
        <v>20.7</v>
      </c>
      <c r="L6064" s="6" t="s">
        <v>23795</v>
      </c>
      <c r="M6064" s="6" t="s">
        <v>28764</v>
      </c>
      <c r="N6064" t="str">
        <f t="shared" si="193"/>
        <v>+996774150101</v>
      </c>
      <c r="O6064" s="6" t="s">
        <v>30090</v>
      </c>
      <c r="P6064" t="str">
        <f t="shared" si="194"/>
        <v>НС16 Карахажаева Арзикан Курбаналиевна</v>
      </c>
    </row>
    <row r="6065" spans="1:16" x14ac:dyDescent="0.3">
      <c r="A6065" t="s">
        <v>1591</v>
      </c>
      <c r="B6065" t="s">
        <v>271</v>
      </c>
      <c r="C6065" t="s">
        <v>23796</v>
      </c>
      <c r="D6065" t="s">
        <v>23797</v>
      </c>
      <c r="E6065" t="s">
        <v>23457</v>
      </c>
      <c r="F6065" t="s">
        <v>35</v>
      </c>
      <c r="G6065">
        <v>50000</v>
      </c>
      <c r="H6065">
        <v>12</v>
      </c>
      <c r="I6065">
        <v>2.7</v>
      </c>
      <c r="J6065">
        <v>1350</v>
      </c>
      <c r="K6065">
        <v>40.5</v>
      </c>
      <c r="L6065" s="6" t="s">
        <v>23798</v>
      </c>
      <c r="M6065" s="6" t="s">
        <v>28765</v>
      </c>
      <c r="N6065" t="str">
        <f t="shared" si="193"/>
        <v>+996507933043</v>
      </c>
      <c r="O6065" s="6" t="s">
        <v>30090</v>
      </c>
      <c r="P6065" t="str">
        <f t="shared" si="194"/>
        <v>НС16 Калматова Гулмира Авгановна</v>
      </c>
    </row>
    <row r="6066" spans="1:16" x14ac:dyDescent="0.3">
      <c r="A6066" t="s">
        <v>1130</v>
      </c>
      <c r="B6066" t="s">
        <v>271</v>
      </c>
      <c r="C6066" t="s">
        <v>19160</v>
      </c>
      <c r="D6066" t="s">
        <v>23799</v>
      </c>
      <c r="E6066" t="s">
        <v>23457</v>
      </c>
      <c r="F6066" t="s">
        <v>86</v>
      </c>
      <c r="G6066">
        <v>22000</v>
      </c>
      <c r="H6066">
        <v>12</v>
      </c>
      <c r="I6066">
        <v>2.2999999999999998</v>
      </c>
      <c r="J6066">
        <v>506</v>
      </c>
      <c r="K6066">
        <v>15.18</v>
      </c>
      <c r="L6066" s="6" t="s">
        <v>19162</v>
      </c>
      <c r="M6066" s="6" t="s">
        <v>19796</v>
      </c>
      <c r="N6066" t="str">
        <f t="shared" si="193"/>
        <v>+996500271429</v>
      </c>
      <c r="O6066" s="6" t="s">
        <v>30090</v>
      </c>
      <c r="P6066" t="str">
        <f t="shared" si="194"/>
        <v xml:space="preserve">НС16 Кубанычбек уулу Абдуназар </v>
      </c>
    </row>
    <row r="6067" spans="1:16" x14ac:dyDescent="0.3">
      <c r="A6067" t="s">
        <v>291</v>
      </c>
      <c r="B6067" t="s">
        <v>287</v>
      </c>
      <c r="C6067" t="s">
        <v>6425</v>
      </c>
      <c r="D6067" t="s">
        <v>23800</v>
      </c>
      <c r="E6067" t="s">
        <v>23457</v>
      </c>
      <c r="F6067" t="s">
        <v>30</v>
      </c>
      <c r="G6067">
        <v>105000</v>
      </c>
      <c r="H6067">
        <v>12</v>
      </c>
      <c r="I6067">
        <v>2.2999999999999998</v>
      </c>
      <c r="J6067">
        <v>2415</v>
      </c>
      <c r="K6067">
        <v>72.45</v>
      </c>
      <c r="L6067" s="6" t="s">
        <v>6427</v>
      </c>
      <c r="M6067" s="6" t="s">
        <v>7072</v>
      </c>
      <c r="N6067" t="str">
        <f t="shared" si="193"/>
        <v>+996773240532</v>
      </c>
      <c r="O6067" s="6" t="s">
        <v>30090</v>
      </c>
      <c r="P6067" t="str">
        <f t="shared" si="194"/>
        <v>НС16 Абдуразакова Жахонгул Мухторовна</v>
      </c>
    </row>
    <row r="6068" spans="1:16" x14ac:dyDescent="0.3">
      <c r="A6068" t="s">
        <v>291</v>
      </c>
      <c r="B6068" t="s">
        <v>287</v>
      </c>
      <c r="C6068" t="s">
        <v>23801</v>
      </c>
      <c r="D6068" t="s">
        <v>23802</v>
      </c>
      <c r="E6068" t="s">
        <v>23457</v>
      </c>
      <c r="F6068" t="s">
        <v>257</v>
      </c>
      <c r="G6068">
        <v>50000</v>
      </c>
      <c r="H6068">
        <v>18</v>
      </c>
      <c r="I6068">
        <v>2.7</v>
      </c>
      <c r="J6068">
        <v>1350</v>
      </c>
      <c r="K6068">
        <v>40.5</v>
      </c>
      <c r="L6068" s="6" t="s">
        <v>23803</v>
      </c>
      <c r="M6068" s="6" t="s">
        <v>28766</v>
      </c>
      <c r="N6068" t="str">
        <f t="shared" si="193"/>
        <v>+996773758283</v>
      </c>
      <c r="O6068" s="6" t="s">
        <v>30090</v>
      </c>
      <c r="P6068" t="str">
        <f t="shared" si="194"/>
        <v>НС16 Бегимкулова Бермет Нурмехаматовна</v>
      </c>
    </row>
    <row r="6069" spans="1:16" x14ac:dyDescent="0.3">
      <c r="A6069" t="s">
        <v>1134</v>
      </c>
      <c r="B6069" t="s">
        <v>296</v>
      </c>
      <c r="C6069" t="s">
        <v>23804</v>
      </c>
      <c r="D6069" t="s">
        <v>23805</v>
      </c>
      <c r="E6069" t="s">
        <v>23457</v>
      </c>
      <c r="F6069" t="s">
        <v>21</v>
      </c>
      <c r="G6069">
        <v>35000</v>
      </c>
      <c r="H6069">
        <v>18</v>
      </c>
      <c r="I6069">
        <v>2.7</v>
      </c>
      <c r="J6069">
        <v>945</v>
      </c>
      <c r="K6069">
        <v>28.35</v>
      </c>
      <c r="L6069" s="6" t="s">
        <v>23806</v>
      </c>
      <c r="M6069" s="6" t="s">
        <v>28767</v>
      </c>
      <c r="N6069" t="str">
        <f t="shared" si="193"/>
        <v>+996778126144</v>
      </c>
      <c r="O6069" s="6" t="s">
        <v>30090</v>
      </c>
      <c r="P6069" t="str">
        <f t="shared" si="194"/>
        <v>НС16 Садыров Съездбек Кучукбаевич</v>
      </c>
    </row>
    <row r="6070" spans="1:16" x14ac:dyDescent="0.3">
      <c r="A6070" t="s">
        <v>1134</v>
      </c>
      <c r="B6070" t="s">
        <v>296</v>
      </c>
      <c r="C6070" t="s">
        <v>23807</v>
      </c>
      <c r="D6070" t="s">
        <v>23808</v>
      </c>
      <c r="E6070" t="s">
        <v>23457</v>
      </c>
      <c r="F6070" t="s">
        <v>86</v>
      </c>
      <c r="G6070">
        <v>20000</v>
      </c>
      <c r="H6070">
        <v>12</v>
      </c>
      <c r="I6070">
        <v>2.2999999999999998</v>
      </c>
      <c r="J6070">
        <v>460</v>
      </c>
      <c r="K6070">
        <v>13.8</v>
      </c>
      <c r="L6070" s="6" t="s">
        <v>23809</v>
      </c>
      <c r="M6070" s="6" t="s">
        <v>28768</v>
      </c>
      <c r="N6070" t="str">
        <f t="shared" si="193"/>
        <v>+996779409840</v>
      </c>
      <c r="O6070" s="6" t="s">
        <v>30090</v>
      </c>
      <c r="P6070" t="str">
        <f t="shared" si="194"/>
        <v>НС16 Маширапова Тазагул Акматовна</v>
      </c>
    </row>
    <row r="6071" spans="1:16" x14ac:dyDescent="0.3">
      <c r="A6071" t="s">
        <v>1616</v>
      </c>
      <c r="B6071" t="s">
        <v>296</v>
      </c>
      <c r="C6071" t="s">
        <v>23810</v>
      </c>
      <c r="D6071" t="s">
        <v>23811</v>
      </c>
      <c r="E6071" t="s">
        <v>23457</v>
      </c>
      <c r="F6071" t="s">
        <v>2193</v>
      </c>
      <c r="G6071">
        <v>60000</v>
      </c>
      <c r="H6071">
        <v>7</v>
      </c>
      <c r="I6071">
        <v>2.2999999999999998</v>
      </c>
      <c r="J6071">
        <v>1380</v>
      </c>
      <c r="K6071">
        <v>41.4</v>
      </c>
      <c r="L6071" s="6" t="s">
        <v>23812</v>
      </c>
      <c r="M6071" s="6" t="s">
        <v>28769</v>
      </c>
      <c r="N6071" t="str">
        <f t="shared" si="193"/>
        <v>+996773266070</v>
      </c>
      <c r="O6071" s="6" t="s">
        <v>30090</v>
      </c>
      <c r="P6071" t="str">
        <f t="shared" si="194"/>
        <v>НС16 Маматова Жаркынай Маматураимовна</v>
      </c>
    </row>
    <row r="6072" spans="1:16" x14ac:dyDescent="0.3">
      <c r="A6072" t="s">
        <v>301</v>
      </c>
      <c r="B6072" t="s">
        <v>302</v>
      </c>
      <c r="C6072" t="s">
        <v>23813</v>
      </c>
      <c r="D6072" t="s">
        <v>23814</v>
      </c>
      <c r="E6072" t="s">
        <v>23457</v>
      </c>
      <c r="F6072" t="s">
        <v>15779</v>
      </c>
      <c r="G6072">
        <v>10000</v>
      </c>
      <c r="H6072">
        <v>6</v>
      </c>
      <c r="I6072">
        <v>2.2999999999999998</v>
      </c>
      <c r="J6072">
        <v>230</v>
      </c>
      <c r="K6072">
        <v>6.9</v>
      </c>
      <c r="L6072" s="6" t="s">
        <v>23815</v>
      </c>
      <c r="M6072" s="6" t="s">
        <v>28770</v>
      </c>
      <c r="N6072" t="str">
        <f t="shared" si="193"/>
        <v>+996708646464</v>
      </c>
      <c r="O6072" s="6" t="s">
        <v>30090</v>
      </c>
      <c r="P6072" t="str">
        <f t="shared" si="194"/>
        <v>НС16 Макамбаев Арзымат Муктарович</v>
      </c>
    </row>
    <row r="6073" spans="1:16" x14ac:dyDescent="0.3">
      <c r="A6073" t="s">
        <v>301</v>
      </c>
      <c r="B6073" t="s">
        <v>302</v>
      </c>
      <c r="C6073" t="s">
        <v>23816</v>
      </c>
      <c r="D6073" t="s">
        <v>23817</v>
      </c>
      <c r="E6073" t="s">
        <v>23457</v>
      </c>
      <c r="F6073" t="s">
        <v>30</v>
      </c>
      <c r="G6073">
        <v>10000</v>
      </c>
      <c r="H6073">
        <v>12</v>
      </c>
      <c r="I6073">
        <v>2.2999999999999998</v>
      </c>
      <c r="J6073">
        <v>230</v>
      </c>
      <c r="K6073">
        <v>6.9</v>
      </c>
      <c r="L6073" s="6" t="s">
        <v>23818</v>
      </c>
      <c r="M6073" s="6" t="s">
        <v>28771</v>
      </c>
      <c r="N6073" t="str">
        <f t="shared" si="193"/>
        <v>+996778240710</v>
      </c>
      <c r="O6073" s="6" t="s">
        <v>30090</v>
      </c>
      <c r="P6073" t="str">
        <f t="shared" si="194"/>
        <v>НС16 Нурматова Уулча</v>
      </c>
    </row>
    <row r="6074" spans="1:16" x14ac:dyDescent="0.3">
      <c r="A6074" t="s">
        <v>1626</v>
      </c>
      <c r="B6074" t="s">
        <v>302</v>
      </c>
      <c r="C6074" t="s">
        <v>23819</v>
      </c>
      <c r="D6074" t="s">
        <v>23820</v>
      </c>
      <c r="E6074" t="s">
        <v>23457</v>
      </c>
      <c r="F6074" t="s">
        <v>257</v>
      </c>
      <c r="G6074">
        <v>105000</v>
      </c>
      <c r="H6074">
        <v>18</v>
      </c>
      <c r="I6074">
        <v>2.7</v>
      </c>
      <c r="J6074">
        <v>2835</v>
      </c>
      <c r="K6074">
        <v>85.05</v>
      </c>
      <c r="L6074" s="6" t="s">
        <v>23821</v>
      </c>
      <c r="M6074" s="6" t="s">
        <v>28772</v>
      </c>
      <c r="N6074" t="str">
        <f t="shared" si="193"/>
        <v>+996558102467</v>
      </c>
      <c r="O6074" s="6" t="s">
        <v>30090</v>
      </c>
      <c r="P6074" t="str">
        <f t="shared" si="194"/>
        <v>НС16 Ормонов Абдухафиз Абдыгапырович</v>
      </c>
    </row>
    <row r="6075" spans="1:16" x14ac:dyDescent="0.3">
      <c r="A6075" t="s">
        <v>301</v>
      </c>
      <c r="B6075" t="s">
        <v>302</v>
      </c>
      <c r="C6075" t="s">
        <v>23822</v>
      </c>
      <c r="D6075" t="s">
        <v>23823</v>
      </c>
      <c r="E6075" t="s">
        <v>23457</v>
      </c>
      <c r="F6075" t="s">
        <v>30</v>
      </c>
      <c r="G6075">
        <v>25000</v>
      </c>
      <c r="H6075">
        <v>12</v>
      </c>
      <c r="I6075">
        <v>2.2999999999999998</v>
      </c>
      <c r="J6075">
        <v>575</v>
      </c>
      <c r="K6075">
        <v>17.25</v>
      </c>
      <c r="L6075" s="6" t="s">
        <v>23824</v>
      </c>
      <c r="M6075" s="6" t="s">
        <v>28773</v>
      </c>
      <c r="N6075" t="str">
        <f t="shared" si="193"/>
        <v>+996222187172</v>
      </c>
      <c r="O6075" s="6" t="s">
        <v>30090</v>
      </c>
      <c r="P6075" t="str">
        <f t="shared" si="194"/>
        <v>НС16 Бердиева Тургунай Набижановна</v>
      </c>
    </row>
    <row r="6076" spans="1:16" x14ac:dyDescent="0.3">
      <c r="A6076" t="s">
        <v>301</v>
      </c>
      <c r="B6076" t="s">
        <v>302</v>
      </c>
      <c r="C6076" t="s">
        <v>23825</v>
      </c>
      <c r="D6076" t="s">
        <v>23826</v>
      </c>
      <c r="E6076" t="s">
        <v>23457</v>
      </c>
      <c r="F6076" t="s">
        <v>21</v>
      </c>
      <c r="G6076">
        <v>150000</v>
      </c>
      <c r="H6076">
        <v>18</v>
      </c>
      <c r="I6076">
        <v>2.7</v>
      </c>
      <c r="J6076">
        <v>4050</v>
      </c>
      <c r="K6076">
        <v>121.5</v>
      </c>
      <c r="L6076" s="6" t="s">
        <v>23827</v>
      </c>
      <c r="M6076" s="6" t="s">
        <v>28774</v>
      </c>
      <c r="N6076" t="str">
        <f t="shared" si="193"/>
        <v>+996771294639</v>
      </c>
      <c r="O6076" s="6" t="s">
        <v>30090</v>
      </c>
      <c r="P6076" t="str">
        <f t="shared" si="194"/>
        <v>НС16 Жолдошова Бузулайка Абдигапаровна</v>
      </c>
    </row>
    <row r="6077" spans="1:16" x14ac:dyDescent="0.3">
      <c r="A6077" t="s">
        <v>1653</v>
      </c>
      <c r="B6077" t="s">
        <v>317</v>
      </c>
      <c r="C6077" t="s">
        <v>23828</v>
      </c>
      <c r="D6077" t="s">
        <v>23829</v>
      </c>
      <c r="E6077" t="s">
        <v>23457</v>
      </c>
      <c r="F6077" t="s">
        <v>21</v>
      </c>
      <c r="G6077">
        <v>170000</v>
      </c>
      <c r="H6077">
        <v>18</v>
      </c>
      <c r="I6077">
        <v>2.7</v>
      </c>
      <c r="J6077">
        <v>4590</v>
      </c>
      <c r="K6077">
        <v>137.69999999999999</v>
      </c>
      <c r="L6077" s="6" t="s">
        <v>23830</v>
      </c>
      <c r="M6077" s="6" t="s">
        <v>28775</v>
      </c>
      <c r="N6077" t="str">
        <f t="shared" si="193"/>
        <v>+996220638020</v>
      </c>
      <c r="O6077" s="6" t="s">
        <v>30090</v>
      </c>
      <c r="P6077" t="str">
        <f t="shared" si="194"/>
        <v>НС16 Турасанов Кайрат Омурбекович</v>
      </c>
    </row>
    <row r="6078" spans="1:16" x14ac:dyDescent="0.3">
      <c r="A6078" t="s">
        <v>1649</v>
      </c>
      <c r="B6078" t="s">
        <v>317</v>
      </c>
      <c r="C6078" t="s">
        <v>23831</v>
      </c>
      <c r="D6078" t="s">
        <v>23832</v>
      </c>
      <c r="E6078" t="s">
        <v>23457</v>
      </c>
      <c r="F6078" t="s">
        <v>30</v>
      </c>
      <c r="G6078">
        <v>200000</v>
      </c>
      <c r="H6078">
        <v>12</v>
      </c>
      <c r="I6078">
        <v>2.2999999999999998</v>
      </c>
      <c r="J6078">
        <v>4600</v>
      </c>
      <c r="K6078">
        <v>138</v>
      </c>
      <c r="L6078" s="6" t="s">
        <v>23833</v>
      </c>
      <c r="M6078" s="6" t="s">
        <v>28776</v>
      </c>
      <c r="N6078" t="str">
        <f t="shared" si="193"/>
        <v>+996774188080</v>
      </c>
      <c r="O6078" s="6" t="s">
        <v>30090</v>
      </c>
      <c r="P6078" t="str">
        <f t="shared" si="194"/>
        <v>НС16 Айдарова Хашияхан Эргашевна</v>
      </c>
    </row>
    <row r="6079" spans="1:16" x14ac:dyDescent="0.3">
      <c r="A6079" t="s">
        <v>1642</v>
      </c>
      <c r="B6079" t="s">
        <v>317</v>
      </c>
      <c r="C6079" t="s">
        <v>23834</v>
      </c>
      <c r="D6079" t="s">
        <v>23835</v>
      </c>
      <c r="E6079" t="s">
        <v>23457</v>
      </c>
      <c r="F6079" t="s">
        <v>86</v>
      </c>
      <c r="G6079">
        <v>50000</v>
      </c>
      <c r="H6079">
        <v>12</v>
      </c>
      <c r="I6079">
        <v>2.2999999999999998</v>
      </c>
      <c r="J6079">
        <v>1150</v>
      </c>
      <c r="K6079">
        <v>34.5</v>
      </c>
      <c r="L6079" s="6" t="s">
        <v>23836</v>
      </c>
      <c r="M6079" s="6" t="s">
        <v>28777</v>
      </c>
      <c r="N6079" t="str">
        <f t="shared" si="193"/>
        <v>+996700621886</v>
      </c>
      <c r="O6079" s="6" t="s">
        <v>30090</v>
      </c>
      <c r="P6079" t="str">
        <f t="shared" si="194"/>
        <v>НС16 Мирхакимова Роза Амангельдиевна</v>
      </c>
    </row>
    <row r="6080" spans="1:16" x14ac:dyDescent="0.3">
      <c r="A6080" t="s">
        <v>1642</v>
      </c>
      <c r="B6080" t="s">
        <v>317</v>
      </c>
      <c r="C6080" t="s">
        <v>23837</v>
      </c>
      <c r="D6080" t="s">
        <v>23838</v>
      </c>
      <c r="E6080" t="s">
        <v>23457</v>
      </c>
      <c r="F6080" t="s">
        <v>501</v>
      </c>
      <c r="G6080">
        <v>105000</v>
      </c>
      <c r="H6080">
        <v>18</v>
      </c>
      <c r="I6080">
        <v>2.7</v>
      </c>
      <c r="J6080">
        <v>2835</v>
      </c>
      <c r="K6080">
        <v>85.05</v>
      </c>
      <c r="L6080" s="6" t="s">
        <v>23839</v>
      </c>
      <c r="M6080" s="6" t="s">
        <v>28778</v>
      </c>
      <c r="N6080" t="str">
        <f t="shared" si="193"/>
        <v>+996509730202</v>
      </c>
      <c r="O6080" s="6" t="s">
        <v>30090</v>
      </c>
      <c r="P6080" t="str">
        <f t="shared" si="194"/>
        <v>НС16 Абдуллаева Аида Апсатаровна</v>
      </c>
    </row>
    <row r="6081" spans="1:16" x14ac:dyDescent="0.3">
      <c r="A6081" t="s">
        <v>1138</v>
      </c>
      <c r="B6081" t="s">
        <v>317</v>
      </c>
      <c r="C6081" t="s">
        <v>23840</v>
      </c>
      <c r="D6081" t="s">
        <v>23841</v>
      </c>
      <c r="E6081" t="s">
        <v>23457</v>
      </c>
      <c r="F6081" t="s">
        <v>968</v>
      </c>
      <c r="G6081">
        <v>200000</v>
      </c>
      <c r="H6081">
        <v>24</v>
      </c>
      <c r="I6081">
        <v>2.7</v>
      </c>
      <c r="J6081">
        <v>5400</v>
      </c>
      <c r="K6081">
        <v>162</v>
      </c>
      <c r="L6081" s="6" t="s">
        <v>23842</v>
      </c>
      <c r="M6081" s="6" t="s">
        <v>28779</v>
      </c>
      <c r="N6081" t="str">
        <f t="shared" si="193"/>
        <v>+996708767300</v>
      </c>
      <c r="O6081" s="6" t="s">
        <v>30090</v>
      </c>
      <c r="P6081" t="str">
        <f t="shared" si="194"/>
        <v>НС16 Закирова Латипахон Эминжоновна</v>
      </c>
    </row>
    <row r="6082" spans="1:16" x14ac:dyDescent="0.3">
      <c r="A6082" t="s">
        <v>1660</v>
      </c>
      <c r="B6082" t="s">
        <v>317</v>
      </c>
      <c r="C6082" t="s">
        <v>23843</v>
      </c>
      <c r="D6082" t="s">
        <v>23844</v>
      </c>
      <c r="E6082" t="s">
        <v>23457</v>
      </c>
      <c r="F6082" t="s">
        <v>174</v>
      </c>
      <c r="G6082">
        <v>150000</v>
      </c>
      <c r="H6082">
        <v>12</v>
      </c>
      <c r="I6082">
        <v>2.2999999999999998</v>
      </c>
      <c r="J6082">
        <v>3450</v>
      </c>
      <c r="K6082">
        <v>103.5</v>
      </c>
      <c r="L6082" s="6" t="s">
        <v>23845</v>
      </c>
      <c r="M6082" s="6" t="s">
        <v>28780</v>
      </c>
      <c r="N6082" t="str">
        <f t="shared" si="193"/>
        <v>+996507465337</v>
      </c>
      <c r="O6082" s="6" t="s">
        <v>30090</v>
      </c>
      <c r="P6082" t="str">
        <f t="shared" si="194"/>
        <v>НС16 Махаматибрахим уулу Илхомжон</v>
      </c>
    </row>
    <row r="6083" spans="1:16" x14ac:dyDescent="0.3">
      <c r="A6083" t="s">
        <v>1653</v>
      </c>
      <c r="B6083" t="s">
        <v>317</v>
      </c>
      <c r="C6083" t="s">
        <v>23846</v>
      </c>
      <c r="D6083" t="s">
        <v>23847</v>
      </c>
      <c r="E6083" t="s">
        <v>23457</v>
      </c>
      <c r="F6083" t="s">
        <v>35</v>
      </c>
      <c r="G6083">
        <v>15000</v>
      </c>
      <c r="H6083">
        <v>12</v>
      </c>
      <c r="I6083">
        <v>2.7</v>
      </c>
      <c r="J6083">
        <v>405</v>
      </c>
      <c r="K6083">
        <v>12.15</v>
      </c>
      <c r="L6083" s="6" t="s">
        <v>23848</v>
      </c>
      <c r="M6083" s="6" t="s">
        <v>28781</v>
      </c>
      <c r="N6083" t="str">
        <f t="shared" si="193"/>
        <v>+996507108414</v>
      </c>
      <c r="O6083" s="6" t="s">
        <v>30090</v>
      </c>
      <c r="P6083" t="str">
        <f t="shared" si="194"/>
        <v>НС16 Нурбай кызы Гулзат</v>
      </c>
    </row>
    <row r="6084" spans="1:16" x14ac:dyDescent="0.3">
      <c r="A6084" t="s">
        <v>1642</v>
      </c>
      <c r="B6084" t="s">
        <v>317</v>
      </c>
      <c r="C6084" t="s">
        <v>23849</v>
      </c>
      <c r="D6084" t="s">
        <v>23850</v>
      </c>
      <c r="E6084" t="s">
        <v>23457</v>
      </c>
      <c r="F6084" t="s">
        <v>21</v>
      </c>
      <c r="G6084">
        <v>105000</v>
      </c>
      <c r="H6084">
        <v>18</v>
      </c>
      <c r="I6084">
        <v>2.7</v>
      </c>
      <c r="J6084">
        <v>2835</v>
      </c>
      <c r="K6084">
        <v>85.05</v>
      </c>
      <c r="L6084" s="6" t="s">
        <v>23851</v>
      </c>
      <c r="M6084" s="6" t="s">
        <v>28782</v>
      </c>
      <c r="N6084" t="str">
        <f t="shared" si="193"/>
        <v>+996777772727</v>
      </c>
      <c r="O6084" s="6" t="s">
        <v>30090</v>
      </c>
      <c r="P6084" t="str">
        <f t="shared" si="194"/>
        <v>НС16 Нурали уулу Абдуросул</v>
      </c>
    </row>
    <row r="6085" spans="1:16" x14ac:dyDescent="0.3">
      <c r="A6085" t="s">
        <v>1642</v>
      </c>
      <c r="B6085" t="s">
        <v>317</v>
      </c>
      <c r="C6085" t="s">
        <v>11395</v>
      </c>
      <c r="D6085" t="s">
        <v>23852</v>
      </c>
      <c r="E6085" t="s">
        <v>23457</v>
      </c>
      <c r="F6085" t="s">
        <v>2193</v>
      </c>
      <c r="G6085">
        <v>30000</v>
      </c>
      <c r="H6085">
        <v>7</v>
      </c>
      <c r="I6085">
        <v>2.2999999999999998</v>
      </c>
      <c r="J6085">
        <v>690</v>
      </c>
      <c r="K6085">
        <v>20.7</v>
      </c>
      <c r="L6085" s="6" t="s">
        <v>11397</v>
      </c>
      <c r="M6085" s="6" t="s">
        <v>12756</v>
      </c>
      <c r="N6085" t="str">
        <f t="shared" si="193"/>
        <v>+996707251419</v>
      </c>
      <c r="O6085" s="6" t="s">
        <v>30090</v>
      </c>
      <c r="P6085" t="str">
        <f t="shared" si="194"/>
        <v>НС16 Иметали Уулу Азамат</v>
      </c>
    </row>
    <row r="6086" spans="1:16" x14ac:dyDescent="0.3">
      <c r="A6086" t="s">
        <v>1667</v>
      </c>
      <c r="B6086" t="s">
        <v>322</v>
      </c>
      <c r="C6086" t="s">
        <v>23853</v>
      </c>
      <c r="D6086" t="s">
        <v>23854</v>
      </c>
      <c r="E6086" t="s">
        <v>23457</v>
      </c>
      <c r="F6086" t="s">
        <v>21765</v>
      </c>
      <c r="G6086">
        <v>200000</v>
      </c>
      <c r="H6086">
        <v>24</v>
      </c>
      <c r="I6086">
        <v>2.7</v>
      </c>
      <c r="J6086">
        <v>5400</v>
      </c>
      <c r="K6086">
        <v>162</v>
      </c>
      <c r="L6086" s="6" t="s">
        <v>23855</v>
      </c>
      <c r="M6086" s="6" t="s">
        <v>28783</v>
      </c>
      <c r="N6086" t="str">
        <f t="shared" si="193"/>
        <v>+996553199085</v>
      </c>
      <c r="O6086" s="6" t="s">
        <v>30090</v>
      </c>
      <c r="P6086" t="str">
        <f t="shared" si="194"/>
        <v>НС16 Дуйшеев Акжол Эгембердиевич</v>
      </c>
    </row>
    <row r="6087" spans="1:16" x14ac:dyDescent="0.3">
      <c r="A6087" t="s">
        <v>321</v>
      </c>
      <c r="B6087" t="s">
        <v>322</v>
      </c>
      <c r="C6087" t="s">
        <v>23856</v>
      </c>
      <c r="D6087" t="s">
        <v>23857</v>
      </c>
      <c r="E6087" t="s">
        <v>23457</v>
      </c>
      <c r="F6087" t="s">
        <v>4136</v>
      </c>
      <c r="G6087">
        <v>85000</v>
      </c>
      <c r="H6087">
        <v>15</v>
      </c>
      <c r="I6087">
        <v>2.7</v>
      </c>
      <c r="J6087">
        <v>2295</v>
      </c>
      <c r="K6087">
        <v>68.849999999999994</v>
      </c>
      <c r="L6087" s="6" t="s">
        <v>23858</v>
      </c>
      <c r="M6087" s="6" t="s">
        <v>28784</v>
      </c>
      <c r="N6087" t="str">
        <f t="shared" si="193"/>
        <v>+996778198312</v>
      </c>
      <c r="O6087" s="6" t="s">
        <v>30090</v>
      </c>
      <c r="P6087" t="str">
        <f t="shared" si="194"/>
        <v xml:space="preserve">НС16 Ураимов Абдыкадыр </v>
      </c>
    </row>
    <row r="6088" spans="1:16" x14ac:dyDescent="0.3">
      <c r="A6088" t="s">
        <v>1667</v>
      </c>
      <c r="B6088" t="s">
        <v>322</v>
      </c>
      <c r="C6088" t="s">
        <v>23859</v>
      </c>
      <c r="D6088" t="s">
        <v>23860</v>
      </c>
      <c r="E6088" t="s">
        <v>23457</v>
      </c>
      <c r="F6088" t="s">
        <v>822</v>
      </c>
      <c r="G6088">
        <v>10000</v>
      </c>
      <c r="H6088">
        <v>6</v>
      </c>
      <c r="I6088">
        <v>2.2999999999999998</v>
      </c>
      <c r="J6088">
        <v>230</v>
      </c>
      <c r="K6088">
        <v>6.9</v>
      </c>
      <c r="L6088" s="6" t="s">
        <v>23861</v>
      </c>
      <c r="M6088" s="6" t="s">
        <v>28785</v>
      </c>
      <c r="N6088" t="str">
        <f t="shared" si="193"/>
        <v>+996709508791</v>
      </c>
      <c r="O6088" s="6" t="s">
        <v>30090</v>
      </c>
      <c r="P6088" t="str">
        <f t="shared" si="194"/>
        <v>НС16 Раймберди Кызы Бурулай</v>
      </c>
    </row>
    <row r="6089" spans="1:16" x14ac:dyDescent="0.3">
      <c r="A6089" t="s">
        <v>1140</v>
      </c>
      <c r="B6089" t="s">
        <v>322</v>
      </c>
      <c r="C6089" t="s">
        <v>23862</v>
      </c>
      <c r="D6089" t="s">
        <v>23863</v>
      </c>
      <c r="E6089" t="s">
        <v>23457</v>
      </c>
      <c r="F6089" t="s">
        <v>501</v>
      </c>
      <c r="G6089">
        <v>30000</v>
      </c>
      <c r="H6089">
        <v>18</v>
      </c>
      <c r="I6089">
        <v>2.7</v>
      </c>
      <c r="J6089">
        <v>810</v>
      </c>
      <c r="K6089">
        <v>24.3</v>
      </c>
      <c r="L6089" s="6" t="s">
        <v>23864</v>
      </c>
      <c r="M6089" s="6" t="s">
        <v>28786</v>
      </c>
      <c r="N6089" t="str">
        <f t="shared" si="193"/>
        <v>+996774089008</v>
      </c>
      <c r="O6089" s="6" t="s">
        <v>30090</v>
      </c>
      <c r="P6089" t="str">
        <f t="shared" si="194"/>
        <v>НС16 Суйунбек кызы Фатима</v>
      </c>
    </row>
    <row r="6090" spans="1:16" x14ac:dyDescent="0.3">
      <c r="A6090" t="s">
        <v>335</v>
      </c>
      <c r="B6090" t="s">
        <v>336</v>
      </c>
      <c r="C6090" t="s">
        <v>23865</v>
      </c>
      <c r="D6090" t="s">
        <v>23866</v>
      </c>
      <c r="E6090" t="s">
        <v>23457</v>
      </c>
      <c r="F6090" t="s">
        <v>501</v>
      </c>
      <c r="G6090">
        <v>60000</v>
      </c>
      <c r="H6090">
        <v>18</v>
      </c>
      <c r="I6090">
        <v>2.7</v>
      </c>
      <c r="J6090">
        <v>1620</v>
      </c>
      <c r="K6090">
        <v>48.6</v>
      </c>
      <c r="L6090" s="6" t="s">
        <v>23867</v>
      </c>
      <c r="M6090" s="6" t="s">
        <v>28787</v>
      </c>
      <c r="N6090" t="str">
        <f t="shared" si="193"/>
        <v>+996705477974</v>
      </c>
      <c r="O6090" s="6" t="s">
        <v>30090</v>
      </c>
      <c r="P6090" t="str">
        <f t="shared" si="194"/>
        <v>НС16 Сагынова Курманжан Абдыкадыровна</v>
      </c>
    </row>
    <row r="6091" spans="1:16" x14ac:dyDescent="0.3">
      <c r="A6091" t="s">
        <v>335</v>
      </c>
      <c r="B6091" t="s">
        <v>336</v>
      </c>
      <c r="C6091" t="s">
        <v>15426</v>
      </c>
      <c r="D6091" t="s">
        <v>23868</v>
      </c>
      <c r="E6091" t="s">
        <v>23457</v>
      </c>
      <c r="F6091" t="s">
        <v>30</v>
      </c>
      <c r="G6091">
        <v>10000</v>
      </c>
      <c r="H6091">
        <v>12</v>
      </c>
      <c r="I6091">
        <v>2.2999999999999998</v>
      </c>
      <c r="J6091">
        <v>230</v>
      </c>
      <c r="K6091">
        <v>6.9</v>
      </c>
      <c r="L6091" s="6" t="s">
        <v>15428</v>
      </c>
      <c r="M6091" s="6" t="s">
        <v>16028</v>
      </c>
      <c r="N6091" t="str">
        <f t="shared" si="193"/>
        <v>+996709414176</v>
      </c>
      <c r="O6091" s="6" t="s">
        <v>30090</v>
      </c>
      <c r="P6091" t="str">
        <f t="shared" si="194"/>
        <v>НС16 Качкынбаева Жээнбубу Токторовна</v>
      </c>
    </row>
    <row r="6092" spans="1:16" x14ac:dyDescent="0.3">
      <c r="A6092" t="s">
        <v>1679</v>
      </c>
      <c r="B6092" t="s">
        <v>336</v>
      </c>
      <c r="C6092" t="s">
        <v>1684</v>
      </c>
      <c r="D6092" t="s">
        <v>23869</v>
      </c>
      <c r="E6092" t="s">
        <v>23457</v>
      </c>
      <c r="F6092" t="s">
        <v>86</v>
      </c>
      <c r="G6092">
        <v>50000</v>
      </c>
      <c r="H6092">
        <v>12</v>
      </c>
      <c r="I6092">
        <v>2.2999999999999998</v>
      </c>
      <c r="J6092">
        <v>1150</v>
      </c>
      <c r="K6092">
        <v>34.5</v>
      </c>
      <c r="L6092" s="6" t="s">
        <v>1686</v>
      </c>
      <c r="M6092" s="6" t="s">
        <v>2068</v>
      </c>
      <c r="N6092" t="str">
        <f t="shared" si="193"/>
        <v>+996507121225</v>
      </c>
      <c r="O6092" s="6" t="s">
        <v>30090</v>
      </c>
      <c r="P6092" t="str">
        <f t="shared" si="194"/>
        <v>НС16 Абыкаев Уланбек Аскарбекович</v>
      </c>
    </row>
    <row r="6093" spans="1:16" x14ac:dyDescent="0.3">
      <c r="A6093" t="s">
        <v>348</v>
      </c>
      <c r="B6093" t="s">
        <v>336</v>
      </c>
      <c r="C6093" t="s">
        <v>23870</v>
      </c>
      <c r="D6093" t="s">
        <v>23871</v>
      </c>
      <c r="E6093" t="s">
        <v>23457</v>
      </c>
      <c r="F6093" t="s">
        <v>21</v>
      </c>
      <c r="G6093">
        <v>45000</v>
      </c>
      <c r="H6093">
        <v>18</v>
      </c>
      <c r="I6093">
        <v>2.7</v>
      </c>
      <c r="J6093">
        <v>1215</v>
      </c>
      <c r="K6093">
        <v>36.450000000000003</v>
      </c>
      <c r="L6093" s="6" t="s">
        <v>23872</v>
      </c>
      <c r="M6093" s="6" t="s">
        <v>28788</v>
      </c>
      <c r="N6093" t="str">
        <f t="shared" si="193"/>
        <v>+996709195305</v>
      </c>
      <c r="O6093" s="6" t="s">
        <v>30090</v>
      </c>
      <c r="P6093" t="str">
        <f t="shared" si="194"/>
        <v>НС16 Байсымакова Шабыркул Сатиевна</v>
      </c>
    </row>
    <row r="6094" spans="1:16" x14ac:dyDescent="0.3">
      <c r="A6094" t="s">
        <v>1708</v>
      </c>
      <c r="B6094" t="s">
        <v>362</v>
      </c>
      <c r="C6094" t="s">
        <v>23873</v>
      </c>
      <c r="D6094" t="s">
        <v>23874</v>
      </c>
      <c r="E6094" t="s">
        <v>23457</v>
      </c>
      <c r="F6094" t="s">
        <v>35</v>
      </c>
      <c r="G6094">
        <v>15000</v>
      </c>
      <c r="H6094">
        <v>12</v>
      </c>
      <c r="I6094">
        <v>2.7</v>
      </c>
      <c r="J6094">
        <v>405</v>
      </c>
      <c r="K6094">
        <v>12.15</v>
      </c>
      <c r="L6094" s="6" t="s">
        <v>23875</v>
      </c>
      <c r="M6094" s="6" t="s">
        <v>28789</v>
      </c>
      <c r="N6094" t="str">
        <f t="shared" si="193"/>
        <v>+996773737344</v>
      </c>
      <c r="O6094" s="6" t="s">
        <v>30090</v>
      </c>
      <c r="P6094" t="str">
        <f t="shared" si="194"/>
        <v>НС16 Усеинов Максат Нурбекович</v>
      </c>
    </row>
    <row r="6095" spans="1:16" x14ac:dyDescent="0.3">
      <c r="A6095" t="s">
        <v>367</v>
      </c>
      <c r="B6095" t="s">
        <v>362</v>
      </c>
      <c r="C6095" t="s">
        <v>23876</v>
      </c>
      <c r="D6095" t="s">
        <v>23877</v>
      </c>
      <c r="E6095" t="s">
        <v>23457</v>
      </c>
      <c r="F6095" t="s">
        <v>21</v>
      </c>
      <c r="G6095">
        <v>150000</v>
      </c>
      <c r="H6095">
        <v>18</v>
      </c>
      <c r="I6095">
        <v>2.7</v>
      </c>
      <c r="J6095">
        <v>4050</v>
      </c>
      <c r="K6095">
        <v>121.5</v>
      </c>
      <c r="L6095" s="6" t="s">
        <v>23878</v>
      </c>
      <c r="M6095" s="6" t="s">
        <v>28790</v>
      </c>
      <c r="N6095" t="str">
        <f t="shared" si="193"/>
        <v>+996703318068</v>
      </c>
      <c r="O6095" s="6" t="s">
        <v>30090</v>
      </c>
      <c r="P6095" t="str">
        <f t="shared" si="194"/>
        <v>НС16 Сатторова Арофат Турсункуловна</v>
      </c>
    </row>
    <row r="6096" spans="1:16" x14ac:dyDescent="0.3">
      <c r="A6096" t="s">
        <v>379</v>
      </c>
      <c r="B6096" t="s">
        <v>375</v>
      </c>
      <c r="C6096" t="s">
        <v>23879</v>
      </c>
      <c r="D6096" t="s">
        <v>23880</v>
      </c>
      <c r="E6096" t="s">
        <v>23457</v>
      </c>
      <c r="F6096" t="s">
        <v>21407</v>
      </c>
      <c r="G6096">
        <v>280000</v>
      </c>
      <c r="H6096">
        <v>24</v>
      </c>
      <c r="I6096">
        <v>2.7</v>
      </c>
      <c r="J6096">
        <v>7560</v>
      </c>
      <c r="K6096">
        <v>226.8</v>
      </c>
      <c r="L6096" s="6" t="s">
        <v>23881</v>
      </c>
      <c r="M6096" s="6" t="s">
        <v>28791</v>
      </c>
      <c r="N6096" t="str">
        <f t="shared" si="193"/>
        <v>+996999169893</v>
      </c>
      <c r="O6096" s="6" t="s">
        <v>30090</v>
      </c>
      <c r="P6096" t="str">
        <f t="shared" si="194"/>
        <v>НС16 Талантбек Уулу Нуржигит</v>
      </c>
    </row>
    <row r="6097" spans="1:16" x14ac:dyDescent="0.3">
      <c r="A6097" t="s">
        <v>383</v>
      </c>
      <c r="B6097" t="s">
        <v>375</v>
      </c>
      <c r="C6097" t="s">
        <v>23882</v>
      </c>
      <c r="D6097" t="s">
        <v>23883</v>
      </c>
      <c r="E6097" t="s">
        <v>23457</v>
      </c>
      <c r="F6097" t="s">
        <v>35</v>
      </c>
      <c r="G6097">
        <v>30000</v>
      </c>
      <c r="H6097">
        <v>12</v>
      </c>
      <c r="I6097">
        <v>2.7</v>
      </c>
      <c r="J6097">
        <v>810</v>
      </c>
      <c r="K6097">
        <v>24.3</v>
      </c>
      <c r="L6097" s="6" t="s">
        <v>23884</v>
      </c>
      <c r="M6097" s="6" t="s">
        <v>28792</v>
      </c>
      <c r="N6097" t="str">
        <f t="shared" si="193"/>
        <v>+996220806809</v>
      </c>
      <c r="O6097" s="6" t="s">
        <v>30090</v>
      </c>
      <c r="P6097" t="str">
        <f t="shared" si="194"/>
        <v>НС16 Доулбеков Бектемир Кубанычбекович</v>
      </c>
    </row>
    <row r="6098" spans="1:16" x14ac:dyDescent="0.3">
      <c r="A6098" t="s">
        <v>383</v>
      </c>
      <c r="B6098" t="s">
        <v>375</v>
      </c>
      <c r="C6098" t="s">
        <v>23885</v>
      </c>
      <c r="D6098" t="s">
        <v>23886</v>
      </c>
      <c r="E6098" t="s">
        <v>23457</v>
      </c>
      <c r="F6098" t="s">
        <v>86</v>
      </c>
      <c r="G6098">
        <v>50000</v>
      </c>
      <c r="H6098">
        <v>12</v>
      </c>
      <c r="I6098">
        <v>2.2999999999999998</v>
      </c>
      <c r="J6098">
        <v>1150</v>
      </c>
      <c r="K6098">
        <v>34.5</v>
      </c>
      <c r="L6098" s="6" t="s">
        <v>23887</v>
      </c>
      <c r="M6098" s="6" t="s">
        <v>28793</v>
      </c>
      <c r="N6098" t="str">
        <f t="shared" si="193"/>
        <v>+996500144456</v>
      </c>
      <c r="O6098" s="6" t="s">
        <v>30090</v>
      </c>
      <c r="P6098" t="str">
        <f t="shared" si="194"/>
        <v>НС16 Алимкулов Баходир Жуманалиевич</v>
      </c>
    </row>
    <row r="6099" spans="1:16" x14ac:dyDescent="0.3">
      <c r="A6099" t="s">
        <v>387</v>
      </c>
      <c r="B6099" t="s">
        <v>388</v>
      </c>
      <c r="C6099" t="s">
        <v>23888</v>
      </c>
      <c r="D6099" t="s">
        <v>23889</v>
      </c>
      <c r="E6099" t="s">
        <v>23457</v>
      </c>
      <c r="F6099" t="s">
        <v>35</v>
      </c>
      <c r="G6099">
        <v>50000</v>
      </c>
      <c r="H6099">
        <v>12</v>
      </c>
      <c r="I6099">
        <v>2.7</v>
      </c>
      <c r="J6099">
        <v>1350</v>
      </c>
      <c r="K6099">
        <v>40.5</v>
      </c>
      <c r="L6099" s="6" t="s">
        <v>23890</v>
      </c>
      <c r="M6099" s="6" t="s">
        <v>28794</v>
      </c>
      <c r="N6099" t="str">
        <f t="shared" si="193"/>
        <v>+996704550291</v>
      </c>
      <c r="O6099" s="6" t="s">
        <v>30090</v>
      </c>
      <c r="P6099" t="str">
        <f t="shared" si="194"/>
        <v>НС16 Карабаев Самат Чолпоналыевич</v>
      </c>
    </row>
    <row r="6100" spans="1:16" x14ac:dyDescent="0.3">
      <c r="A6100" t="s">
        <v>1725</v>
      </c>
      <c r="B6100" t="s">
        <v>393</v>
      </c>
      <c r="C6100" t="s">
        <v>23891</v>
      </c>
      <c r="D6100" t="s">
        <v>23892</v>
      </c>
      <c r="E6100" t="s">
        <v>23457</v>
      </c>
      <c r="F6100" t="s">
        <v>232</v>
      </c>
      <c r="G6100">
        <v>53000</v>
      </c>
      <c r="H6100">
        <v>12</v>
      </c>
      <c r="I6100">
        <v>2.7</v>
      </c>
      <c r="J6100">
        <v>1431</v>
      </c>
      <c r="K6100">
        <v>42.93</v>
      </c>
      <c r="L6100" s="6" t="s">
        <v>23893</v>
      </c>
      <c r="M6100" s="6" t="s">
        <v>28795</v>
      </c>
      <c r="N6100" t="str">
        <f t="shared" si="193"/>
        <v>+996220039182</v>
      </c>
      <c r="O6100" s="6" t="s">
        <v>30090</v>
      </c>
      <c r="P6100" t="str">
        <f t="shared" si="194"/>
        <v>НС16 Бийназарова Уулкан Абдиевна</v>
      </c>
    </row>
    <row r="6101" spans="1:16" x14ac:dyDescent="0.3">
      <c r="A6101" t="s">
        <v>1725</v>
      </c>
      <c r="B6101" t="s">
        <v>393</v>
      </c>
      <c r="C6101" t="s">
        <v>23894</v>
      </c>
      <c r="D6101" t="s">
        <v>23895</v>
      </c>
      <c r="E6101" t="s">
        <v>23457</v>
      </c>
      <c r="F6101" t="s">
        <v>21</v>
      </c>
      <c r="G6101">
        <v>95000</v>
      </c>
      <c r="H6101">
        <v>18</v>
      </c>
      <c r="I6101">
        <v>2.7</v>
      </c>
      <c r="J6101">
        <v>2565</v>
      </c>
      <c r="K6101">
        <v>76.95</v>
      </c>
      <c r="L6101" s="6" t="s">
        <v>23896</v>
      </c>
      <c r="M6101" s="6" t="s">
        <v>28796</v>
      </c>
      <c r="N6101" t="str">
        <f t="shared" si="193"/>
        <v>+996220765900</v>
      </c>
      <c r="O6101" s="6" t="s">
        <v>30090</v>
      </c>
      <c r="P6101" t="str">
        <f t="shared" si="194"/>
        <v>НС16 Аширкулова Орозкуль Сабиркожоевна</v>
      </c>
    </row>
    <row r="6102" spans="1:16" x14ac:dyDescent="0.3">
      <c r="A6102" t="s">
        <v>392</v>
      </c>
      <c r="B6102" t="s">
        <v>393</v>
      </c>
      <c r="C6102" t="s">
        <v>23897</v>
      </c>
      <c r="D6102" t="s">
        <v>23898</v>
      </c>
      <c r="E6102" t="s">
        <v>23457</v>
      </c>
      <c r="F6102" t="s">
        <v>21</v>
      </c>
      <c r="G6102">
        <v>100000</v>
      </c>
      <c r="H6102">
        <v>18</v>
      </c>
      <c r="I6102">
        <v>2.7</v>
      </c>
      <c r="J6102">
        <v>2700</v>
      </c>
      <c r="K6102">
        <v>81</v>
      </c>
      <c r="L6102" s="6" t="s">
        <v>23899</v>
      </c>
      <c r="M6102" s="6" t="s">
        <v>28797</v>
      </c>
      <c r="N6102" t="str">
        <f t="shared" si="193"/>
        <v>+996779621874</v>
      </c>
      <c r="O6102" s="6" t="s">
        <v>30090</v>
      </c>
      <c r="P6102" t="str">
        <f t="shared" si="194"/>
        <v>НС16 Чыналиева Алтынбубу Керимкуловна</v>
      </c>
    </row>
    <row r="6103" spans="1:16" x14ac:dyDescent="0.3">
      <c r="A6103" t="s">
        <v>405</v>
      </c>
      <c r="B6103" t="s">
        <v>393</v>
      </c>
      <c r="C6103" t="s">
        <v>23900</v>
      </c>
      <c r="D6103" t="s">
        <v>23901</v>
      </c>
      <c r="E6103" t="s">
        <v>23457</v>
      </c>
      <c r="F6103" t="s">
        <v>30</v>
      </c>
      <c r="G6103">
        <v>20000</v>
      </c>
      <c r="H6103">
        <v>12</v>
      </c>
      <c r="I6103">
        <v>2.2999999999999998</v>
      </c>
      <c r="J6103">
        <v>460</v>
      </c>
      <c r="K6103">
        <v>13.8</v>
      </c>
      <c r="L6103" s="6" t="s">
        <v>23902</v>
      </c>
      <c r="M6103" s="6" t="s">
        <v>28798</v>
      </c>
      <c r="N6103" t="str">
        <f t="shared" ref="N6103:N6166" si="195">"+"&amp;M6103</f>
        <v>+996771297280</v>
      </c>
      <c r="O6103" s="6" t="s">
        <v>30090</v>
      </c>
      <c r="P6103" t="str">
        <f t="shared" si="194"/>
        <v>НС16 Салиев Надыржан Турсунбаевич</v>
      </c>
    </row>
    <row r="6104" spans="1:16" x14ac:dyDescent="0.3">
      <c r="A6104" t="s">
        <v>405</v>
      </c>
      <c r="B6104" t="s">
        <v>393</v>
      </c>
      <c r="C6104" t="s">
        <v>6566</v>
      </c>
      <c r="D6104" t="s">
        <v>23903</v>
      </c>
      <c r="E6104" t="s">
        <v>23457</v>
      </c>
      <c r="F6104" t="s">
        <v>19080</v>
      </c>
      <c r="G6104">
        <v>20000</v>
      </c>
      <c r="H6104">
        <v>6</v>
      </c>
      <c r="I6104">
        <v>2.2999999999999998</v>
      </c>
      <c r="J6104">
        <v>460</v>
      </c>
      <c r="K6104">
        <v>13.8</v>
      </c>
      <c r="L6104" s="6" t="s">
        <v>6568</v>
      </c>
      <c r="M6104" s="6" t="s">
        <v>7118</v>
      </c>
      <c r="N6104" t="str">
        <f t="shared" si="195"/>
        <v>+996704133702</v>
      </c>
      <c r="O6104" s="6" t="s">
        <v>30090</v>
      </c>
      <c r="P6104" t="str">
        <f t="shared" si="194"/>
        <v>НС16 Муратбаева Гулмира Еркинбековна</v>
      </c>
    </row>
    <row r="6105" spans="1:16" x14ac:dyDescent="0.3">
      <c r="A6105" t="s">
        <v>405</v>
      </c>
      <c r="B6105" t="s">
        <v>393</v>
      </c>
      <c r="C6105" t="s">
        <v>23904</v>
      </c>
      <c r="D6105" t="s">
        <v>23905</v>
      </c>
      <c r="E6105" t="s">
        <v>23457</v>
      </c>
      <c r="F6105" t="s">
        <v>30</v>
      </c>
      <c r="G6105">
        <v>25000</v>
      </c>
      <c r="H6105">
        <v>12</v>
      </c>
      <c r="I6105">
        <v>2.2999999999999998</v>
      </c>
      <c r="J6105">
        <v>575</v>
      </c>
      <c r="K6105">
        <v>17.25</v>
      </c>
      <c r="L6105" s="6" t="s">
        <v>23906</v>
      </c>
      <c r="M6105" s="6" t="s">
        <v>28799</v>
      </c>
      <c r="N6105" t="str">
        <f t="shared" si="195"/>
        <v>+996500489090</v>
      </c>
      <c r="O6105" s="6" t="s">
        <v>30090</v>
      </c>
      <c r="P6105" t="str">
        <f t="shared" si="194"/>
        <v>НС16 Эралиева Айтбу Урустонбековна</v>
      </c>
    </row>
    <row r="6106" spans="1:16" x14ac:dyDescent="0.3">
      <c r="A6106" t="s">
        <v>410</v>
      </c>
      <c r="B6106" t="s">
        <v>393</v>
      </c>
      <c r="C6106" t="s">
        <v>23907</v>
      </c>
      <c r="D6106" t="s">
        <v>23908</v>
      </c>
      <c r="E6106" t="s">
        <v>23457</v>
      </c>
      <c r="F6106" t="s">
        <v>129</v>
      </c>
      <c r="G6106">
        <v>20000</v>
      </c>
      <c r="H6106">
        <v>12</v>
      </c>
      <c r="I6106">
        <v>2.7</v>
      </c>
      <c r="J6106">
        <v>540</v>
      </c>
      <c r="K6106">
        <v>16.2</v>
      </c>
      <c r="L6106" s="6" t="s">
        <v>23909</v>
      </c>
      <c r="M6106" s="6" t="s">
        <v>28800</v>
      </c>
      <c r="N6106" t="str">
        <f t="shared" si="195"/>
        <v>+996700139196</v>
      </c>
      <c r="O6106" s="6" t="s">
        <v>30090</v>
      </c>
      <c r="P6106" t="str">
        <f t="shared" si="194"/>
        <v>НС16 Маркашов Бекжан Куручбекович</v>
      </c>
    </row>
    <row r="6107" spans="1:16" x14ac:dyDescent="0.3">
      <c r="A6107" t="s">
        <v>1737</v>
      </c>
      <c r="B6107" t="s">
        <v>1730</v>
      </c>
      <c r="C6107" t="s">
        <v>23910</v>
      </c>
      <c r="D6107" t="s">
        <v>23911</v>
      </c>
      <c r="E6107" t="s">
        <v>23457</v>
      </c>
      <c r="F6107" t="s">
        <v>104</v>
      </c>
      <c r="G6107">
        <v>70000</v>
      </c>
      <c r="H6107">
        <v>8</v>
      </c>
      <c r="I6107">
        <v>2.2999999999999998</v>
      </c>
      <c r="J6107">
        <v>1610</v>
      </c>
      <c r="K6107">
        <v>48.3</v>
      </c>
      <c r="L6107" s="6" t="s">
        <v>23912</v>
      </c>
      <c r="M6107" s="6" t="s">
        <v>28801</v>
      </c>
      <c r="N6107" t="str">
        <f t="shared" si="195"/>
        <v>+996773336305</v>
      </c>
      <c r="O6107" s="6" t="s">
        <v>30090</v>
      </c>
      <c r="P6107" t="str">
        <f t="shared" si="194"/>
        <v>НС16 Суюнбаев Бекжан Нуруллаевич</v>
      </c>
    </row>
    <row r="6108" spans="1:16" x14ac:dyDescent="0.3">
      <c r="A6108" t="s">
        <v>1729</v>
      </c>
      <c r="B6108" t="s">
        <v>1730</v>
      </c>
      <c r="C6108" t="s">
        <v>23913</v>
      </c>
      <c r="D6108" t="s">
        <v>23914</v>
      </c>
      <c r="E6108" t="s">
        <v>23457</v>
      </c>
      <c r="F6108" t="s">
        <v>351</v>
      </c>
      <c r="G6108">
        <v>50000</v>
      </c>
      <c r="H6108">
        <v>12</v>
      </c>
      <c r="I6108">
        <v>2.2999999999999998</v>
      </c>
      <c r="J6108">
        <v>1150</v>
      </c>
      <c r="K6108">
        <v>34.5</v>
      </c>
      <c r="L6108" s="6" t="s">
        <v>23915</v>
      </c>
      <c r="M6108" s="6" t="s">
        <v>28802</v>
      </c>
      <c r="N6108" t="str">
        <f t="shared" si="195"/>
        <v>+996773128885</v>
      </c>
      <c r="O6108" s="6" t="s">
        <v>30090</v>
      </c>
      <c r="P6108" t="str">
        <f t="shared" si="194"/>
        <v>НС16 Абдуллаева Ыргал Хасанбаевна</v>
      </c>
    </row>
    <row r="6109" spans="1:16" x14ac:dyDescent="0.3">
      <c r="A6109" t="s">
        <v>1737</v>
      </c>
      <c r="B6109" t="s">
        <v>1730</v>
      </c>
      <c r="C6109" t="s">
        <v>23916</v>
      </c>
      <c r="D6109" t="s">
        <v>23917</v>
      </c>
      <c r="E6109" t="s">
        <v>23457</v>
      </c>
      <c r="F6109" t="s">
        <v>5685</v>
      </c>
      <c r="G6109">
        <v>45000</v>
      </c>
      <c r="H6109">
        <v>9</v>
      </c>
      <c r="I6109">
        <v>2.2999999999999998</v>
      </c>
      <c r="J6109">
        <v>1035</v>
      </c>
      <c r="K6109">
        <v>31.05</v>
      </c>
      <c r="L6109" s="6" t="s">
        <v>23918</v>
      </c>
      <c r="M6109" s="6" t="s">
        <v>28803</v>
      </c>
      <c r="N6109" t="str">
        <f t="shared" si="195"/>
        <v>+996774705387</v>
      </c>
      <c r="O6109" s="6" t="s">
        <v>30090</v>
      </c>
      <c r="P6109" t="str">
        <f t="shared" si="194"/>
        <v>НС16 Юльчиева Иноят Темировна</v>
      </c>
    </row>
    <row r="6110" spans="1:16" x14ac:dyDescent="0.3">
      <c r="A6110" t="s">
        <v>1729</v>
      </c>
      <c r="B6110" t="s">
        <v>1730</v>
      </c>
      <c r="C6110" t="s">
        <v>23919</v>
      </c>
      <c r="D6110" t="s">
        <v>23920</v>
      </c>
      <c r="E6110" t="s">
        <v>23457</v>
      </c>
      <c r="F6110" t="s">
        <v>22175</v>
      </c>
      <c r="G6110">
        <v>200000</v>
      </c>
      <c r="H6110">
        <v>24</v>
      </c>
      <c r="I6110">
        <v>2.7</v>
      </c>
      <c r="J6110">
        <v>5400</v>
      </c>
      <c r="K6110">
        <v>162</v>
      </c>
      <c r="L6110" s="6" t="s">
        <v>23921</v>
      </c>
      <c r="M6110" s="6" t="s">
        <v>28804</v>
      </c>
      <c r="N6110" t="str">
        <f t="shared" si="195"/>
        <v>+996772441081</v>
      </c>
      <c r="O6110" s="6" t="s">
        <v>30090</v>
      </c>
      <c r="P6110" t="str">
        <f t="shared" si="194"/>
        <v>НС16 Колдошев Закирбек Эгемназарович</v>
      </c>
    </row>
    <row r="6111" spans="1:16" x14ac:dyDescent="0.3">
      <c r="A6111" t="s">
        <v>1144</v>
      </c>
      <c r="B6111" t="s">
        <v>418</v>
      </c>
      <c r="C6111" t="s">
        <v>23922</v>
      </c>
      <c r="D6111" t="s">
        <v>23923</v>
      </c>
      <c r="E6111" t="s">
        <v>23457</v>
      </c>
      <c r="F6111" t="s">
        <v>21293</v>
      </c>
      <c r="G6111">
        <v>50000</v>
      </c>
      <c r="H6111">
        <v>18</v>
      </c>
      <c r="I6111">
        <v>2.7</v>
      </c>
      <c r="J6111">
        <v>1350</v>
      </c>
      <c r="K6111">
        <v>40.5</v>
      </c>
      <c r="L6111" s="6" t="s">
        <v>23924</v>
      </c>
      <c r="M6111" s="6" t="s">
        <v>28805</v>
      </c>
      <c r="N6111" t="str">
        <f t="shared" si="195"/>
        <v>+996755801408</v>
      </c>
      <c r="O6111" s="6" t="s">
        <v>30090</v>
      </c>
      <c r="P6111" t="str">
        <f t="shared" si="194"/>
        <v>НС16 Тораева Хурматой Махамматкомиловна</v>
      </c>
    </row>
    <row r="6112" spans="1:16" x14ac:dyDescent="0.3">
      <c r="A6112" t="s">
        <v>2658</v>
      </c>
      <c r="B6112" t="s">
        <v>418</v>
      </c>
      <c r="C6112" t="s">
        <v>23925</v>
      </c>
      <c r="D6112" t="s">
        <v>23926</v>
      </c>
      <c r="E6112" t="s">
        <v>23457</v>
      </c>
      <c r="F6112" t="s">
        <v>30</v>
      </c>
      <c r="G6112">
        <v>50000</v>
      </c>
      <c r="H6112">
        <v>12</v>
      </c>
      <c r="I6112">
        <v>2.2999999999999998</v>
      </c>
      <c r="J6112">
        <v>1150</v>
      </c>
      <c r="K6112">
        <v>34.5</v>
      </c>
      <c r="L6112" s="6" t="s">
        <v>23927</v>
      </c>
      <c r="M6112" s="6" t="s">
        <v>28806</v>
      </c>
      <c r="N6112" t="str">
        <f t="shared" si="195"/>
        <v>+996558100107</v>
      </c>
      <c r="O6112" s="6" t="s">
        <v>30090</v>
      </c>
      <c r="P6112" t="str">
        <f t="shared" si="194"/>
        <v>НС16 Хакимова Сайёрахон Абдулажановна</v>
      </c>
    </row>
    <row r="6113" spans="1:16" x14ac:dyDescent="0.3">
      <c r="A6113" t="s">
        <v>434</v>
      </c>
      <c r="B6113" t="s">
        <v>430</v>
      </c>
      <c r="C6113" t="s">
        <v>23928</v>
      </c>
      <c r="D6113" t="s">
        <v>23929</v>
      </c>
      <c r="E6113" t="s">
        <v>23457</v>
      </c>
      <c r="F6113" t="s">
        <v>30</v>
      </c>
      <c r="G6113">
        <v>200000</v>
      </c>
      <c r="H6113">
        <v>12</v>
      </c>
      <c r="I6113">
        <v>2.2999999999999998</v>
      </c>
      <c r="J6113">
        <v>4600</v>
      </c>
      <c r="K6113">
        <v>138</v>
      </c>
      <c r="L6113" s="6" t="s">
        <v>23930</v>
      </c>
      <c r="M6113" s="6" t="s">
        <v>28807</v>
      </c>
      <c r="N6113" t="str">
        <f t="shared" si="195"/>
        <v>+996551260887</v>
      </c>
      <c r="O6113" s="6" t="s">
        <v>30090</v>
      </c>
      <c r="P6113" t="str">
        <f t="shared" si="194"/>
        <v>НС16 Ашимов Мыктыбек Каримжанович</v>
      </c>
    </row>
    <row r="6114" spans="1:16" x14ac:dyDescent="0.3">
      <c r="A6114" t="s">
        <v>1149</v>
      </c>
      <c r="B6114" t="s">
        <v>1002</v>
      </c>
      <c r="C6114" t="s">
        <v>23931</v>
      </c>
      <c r="D6114" t="s">
        <v>23932</v>
      </c>
      <c r="E6114" t="s">
        <v>23457</v>
      </c>
      <c r="F6114" t="s">
        <v>104</v>
      </c>
      <c r="G6114">
        <v>40000</v>
      </c>
      <c r="H6114">
        <v>8</v>
      </c>
      <c r="I6114">
        <v>2.2999999999999998</v>
      </c>
      <c r="J6114">
        <v>920</v>
      </c>
      <c r="K6114">
        <v>27.6</v>
      </c>
      <c r="L6114" s="6" t="s">
        <v>23933</v>
      </c>
      <c r="M6114" s="6" t="s">
        <v>28808</v>
      </c>
      <c r="N6114" t="str">
        <f t="shared" si="195"/>
        <v>+996707577428</v>
      </c>
      <c r="O6114" s="6" t="s">
        <v>30090</v>
      </c>
      <c r="P6114" t="str">
        <f t="shared" si="194"/>
        <v>НС16 Жумаева Бакбубу Абакировна</v>
      </c>
    </row>
    <row r="6115" spans="1:16" x14ac:dyDescent="0.3">
      <c r="A6115" t="s">
        <v>2687</v>
      </c>
      <c r="B6115" t="s">
        <v>1002</v>
      </c>
      <c r="C6115" t="s">
        <v>23934</v>
      </c>
      <c r="D6115" t="s">
        <v>23935</v>
      </c>
      <c r="E6115" t="s">
        <v>23457</v>
      </c>
      <c r="F6115" t="s">
        <v>257</v>
      </c>
      <c r="G6115">
        <v>105000</v>
      </c>
      <c r="H6115">
        <v>18</v>
      </c>
      <c r="I6115">
        <v>2.7</v>
      </c>
      <c r="J6115">
        <v>2835</v>
      </c>
      <c r="K6115">
        <v>85.05</v>
      </c>
      <c r="L6115" s="6" t="s">
        <v>23936</v>
      </c>
      <c r="M6115" s="6" t="s">
        <v>28809</v>
      </c>
      <c r="N6115" t="str">
        <f t="shared" si="195"/>
        <v>+996708910872</v>
      </c>
      <c r="O6115" s="6" t="s">
        <v>30090</v>
      </c>
      <c r="P6115" t="str">
        <f t="shared" si="194"/>
        <v>НС16 Таалайбек кызы Гулбахар</v>
      </c>
    </row>
    <row r="6116" spans="1:16" x14ac:dyDescent="0.3">
      <c r="A6116" t="s">
        <v>2687</v>
      </c>
      <c r="B6116" t="s">
        <v>1002</v>
      </c>
      <c r="C6116" t="s">
        <v>23937</v>
      </c>
      <c r="D6116" t="s">
        <v>23938</v>
      </c>
      <c r="E6116" t="s">
        <v>23457</v>
      </c>
      <c r="F6116" t="s">
        <v>15170</v>
      </c>
      <c r="G6116">
        <v>20000</v>
      </c>
      <c r="H6116">
        <v>5</v>
      </c>
      <c r="I6116">
        <v>2.2999999999999998</v>
      </c>
      <c r="J6116">
        <v>460</v>
      </c>
      <c r="K6116">
        <v>13.8</v>
      </c>
      <c r="L6116" s="6" t="s">
        <v>23939</v>
      </c>
      <c r="M6116" s="6" t="s">
        <v>28810</v>
      </c>
      <c r="N6116" t="str">
        <f t="shared" si="195"/>
        <v>+996502461919</v>
      </c>
      <c r="O6116" s="6" t="s">
        <v>30090</v>
      </c>
      <c r="P6116" t="str">
        <f t="shared" si="194"/>
        <v>НС16 Анварова Наргиза Шерали кизи</v>
      </c>
    </row>
    <row r="6117" spans="1:16" x14ac:dyDescent="0.3">
      <c r="A6117" t="s">
        <v>2687</v>
      </c>
      <c r="B6117" t="s">
        <v>1002</v>
      </c>
      <c r="C6117" t="s">
        <v>23940</v>
      </c>
      <c r="D6117" t="s">
        <v>23941</v>
      </c>
      <c r="E6117" t="s">
        <v>23457</v>
      </c>
      <c r="F6117" t="s">
        <v>86</v>
      </c>
      <c r="G6117">
        <v>10500</v>
      </c>
      <c r="H6117">
        <v>12</v>
      </c>
      <c r="I6117">
        <v>2.2999999999999998</v>
      </c>
      <c r="J6117">
        <v>241.5</v>
      </c>
      <c r="K6117">
        <v>7.25</v>
      </c>
      <c r="L6117" s="6" t="s">
        <v>23942</v>
      </c>
      <c r="M6117" s="6" t="s">
        <v>28811</v>
      </c>
      <c r="N6117" t="str">
        <f t="shared" si="195"/>
        <v>+996771092220</v>
      </c>
      <c r="O6117" s="6" t="s">
        <v>30090</v>
      </c>
      <c r="P6117" t="str">
        <f t="shared" si="194"/>
        <v>НС16 Садыкова Дильбархан Ахмедовна</v>
      </c>
    </row>
    <row r="6118" spans="1:16" x14ac:dyDescent="0.3">
      <c r="A6118" t="s">
        <v>1147</v>
      </c>
      <c r="B6118" t="s">
        <v>1002</v>
      </c>
      <c r="C6118" t="s">
        <v>23943</v>
      </c>
      <c r="D6118" t="s">
        <v>23944</v>
      </c>
      <c r="E6118" t="s">
        <v>23457</v>
      </c>
      <c r="F6118" t="s">
        <v>25</v>
      </c>
      <c r="G6118">
        <v>200000</v>
      </c>
      <c r="H6118">
        <v>24</v>
      </c>
      <c r="I6118">
        <v>2.7</v>
      </c>
      <c r="J6118">
        <v>5400</v>
      </c>
      <c r="K6118">
        <v>162</v>
      </c>
      <c r="L6118" s="6" t="s">
        <v>23945</v>
      </c>
      <c r="M6118" s="6" t="s">
        <v>28812</v>
      </c>
      <c r="N6118" t="str">
        <f t="shared" si="195"/>
        <v>+996221586109</v>
      </c>
      <c r="O6118" s="6" t="s">
        <v>30090</v>
      </c>
      <c r="P6118" t="str">
        <f t="shared" si="194"/>
        <v>НС16 Нишанова Гулчехра Нарбоевна</v>
      </c>
    </row>
    <row r="6119" spans="1:16" x14ac:dyDescent="0.3">
      <c r="A6119" t="s">
        <v>1147</v>
      </c>
      <c r="B6119" t="s">
        <v>1002</v>
      </c>
      <c r="C6119" t="s">
        <v>23946</v>
      </c>
      <c r="D6119" t="s">
        <v>23947</v>
      </c>
      <c r="E6119" t="s">
        <v>23457</v>
      </c>
      <c r="F6119" t="s">
        <v>25</v>
      </c>
      <c r="G6119">
        <v>200000</v>
      </c>
      <c r="H6119">
        <v>24</v>
      </c>
      <c r="I6119">
        <v>2.7</v>
      </c>
      <c r="J6119">
        <v>5400</v>
      </c>
      <c r="K6119">
        <v>162</v>
      </c>
      <c r="L6119" s="6" t="s">
        <v>23948</v>
      </c>
      <c r="M6119" s="6" t="s">
        <v>28813</v>
      </c>
      <c r="N6119" t="str">
        <f t="shared" si="195"/>
        <v>+996776249977</v>
      </c>
      <c r="O6119" s="6" t="s">
        <v>30090</v>
      </c>
      <c r="P6119" t="str">
        <f t="shared" si="194"/>
        <v>НС16 Артикова Нодира Абдирасуловна</v>
      </c>
    </row>
    <row r="6120" spans="1:16" x14ac:dyDescent="0.3">
      <c r="A6120" t="s">
        <v>1786</v>
      </c>
      <c r="B6120" t="s">
        <v>456</v>
      </c>
      <c r="C6120" t="s">
        <v>23949</v>
      </c>
      <c r="D6120" t="s">
        <v>23950</v>
      </c>
      <c r="E6120" t="s">
        <v>23457</v>
      </c>
      <c r="F6120" t="s">
        <v>257</v>
      </c>
      <c r="G6120">
        <v>25000</v>
      </c>
      <c r="H6120">
        <v>18</v>
      </c>
      <c r="I6120">
        <v>2.7</v>
      </c>
      <c r="J6120">
        <v>675</v>
      </c>
      <c r="K6120">
        <v>20.25</v>
      </c>
      <c r="L6120" s="6" t="s">
        <v>23951</v>
      </c>
      <c r="M6120" s="6" t="s">
        <v>28814</v>
      </c>
      <c r="N6120" t="str">
        <f t="shared" si="195"/>
        <v>+996705428383</v>
      </c>
      <c r="O6120" s="6" t="s">
        <v>30090</v>
      </c>
      <c r="P6120" t="str">
        <f t="shared" si="194"/>
        <v>НС16 Совранбекова Тансулув Ахмадовна</v>
      </c>
    </row>
    <row r="6121" spans="1:16" x14ac:dyDescent="0.3">
      <c r="A6121" t="s">
        <v>1151</v>
      </c>
      <c r="B6121" t="s">
        <v>456</v>
      </c>
      <c r="C6121" t="s">
        <v>23952</v>
      </c>
      <c r="D6121" t="s">
        <v>23953</v>
      </c>
      <c r="E6121" t="s">
        <v>23457</v>
      </c>
      <c r="F6121" t="s">
        <v>342</v>
      </c>
      <c r="G6121">
        <v>40000</v>
      </c>
      <c r="H6121">
        <v>6</v>
      </c>
      <c r="I6121">
        <v>2.2999999999999998</v>
      </c>
      <c r="J6121">
        <v>920</v>
      </c>
      <c r="K6121">
        <v>27.6</v>
      </c>
      <c r="L6121" s="6" t="s">
        <v>23954</v>
      </c>
      <c r="M6121" s="6" t="s">
        <v>28815</v>
      </c>
      <c r="N6121" t="str">
        <f t="shared" si="195"/>
        <v>+996700034008</v>
      </c>
      <c r="O6121" s="6" t="s">
        <v>30090</v>
      </c>
      <c r="P6121" t="str">
        <f t="shared" si="194"/>
        <v>НС16 Алыбаева Райкуль Токтогуловна</v>
      </c>
    </row>
    <row r="6122" spans="1:16" x14ac:dyDescent="0.3">
      <c r="A6122" t="s">
        <v>1794</v>
      </c>
      <c r="B6122" t="s">
        <v>461</v>
      </c>
      <c r="C6122" t="s">
        <v>23955</v>
      </c>
      <c r="D6122" t="s">
        <v>23956</v>
      </c>
      <c r="E6122" t="s">
        <v>23457</v>
      </c>
      <c r="F6122" t="s">
        <v>22143</v>
      </c>
      <c r="G6122">
        <v>30000</v>
      </c>
      <c r="H6122">
        <v>12</v>
      </c>
      <c r="I6122">
        <v>2.2999999999999998</v>
      </c>
      <c r="J6122">
        <v>690</v>
      </c>
      <c r="K6122">
        <v>20.7</v>
      </c>
      <c r="L6122" s="6" t="s">
        <v>23957</v>
      </c>
      <c r="M6122" s="6" t="s">
        <v>28816</v>
      </c>
      <c r="N6122" t="str">
        <f t="shared" si="195"/>
        <v>+996704432683</v>
      </c>
      <c r="O6122" s="6" t="s">
        <v>30090</v>
      </c>
      <c r="P6122" t="str">
        <f t="shared" si="194"/>
        <v>НС16 Токторбеков Ихтиандр Уланбекович</v>
      </c>
    </row>
    <row r="6123" spans="1:16" x14ac:dyDescent="0.3">
      <c r="A6123" t="s">
        <v>1794</v>
      </c>
      <c r="B6123" t="s">
        <v>461</v>
      </c>
      <c r="C6123" t="s">
        <v>23958</v>
      </c>
      <c r="D6123" t="s">
        <v>23959</v>
      </c>
      <c r="E6123" t="s">
        <v>23457</v>
      </c>
      <c r="F6123" t="s">
        <v>61</v>
      </c>
      <c r="G6123">
        <v>65000</v>
      </c>
      <c r="H6123">
        <v>18</v>
      </c>
      <c r="I6123">
        <v>2.7</v>
      </c>
      <c r="J6123">
        <v>1755</v>
      </c>
      <c r="K6123">
        <v>52.65</v>
      </c>
      <c r="L6123" s="6" t="s">
        <v>23960</v>
      </c>
      <c r="M6123" s="6" t="s">
        <v>28817</v>
      </c>
      <c r="N6123" t="str">
        <f t="shared" si="195"/>
        <v>+996706327735</v>
      </c>
      <c r="O6123" s="6" t="s">
        <v>30090</v>
      </c>
      <c r="P6123" t="str">
        <f t="shared" si="194"/>
        <v>НС16 Бейшенов Каныбек Марсович</v>
      </c>
    </row>
    <row r="6124" spans="1:16" x14ac:dyDescent="0.3">
      <c r="A6124" t="s">
        <v>1790</v>
      </c>
      <c r="B6124" t="s">
        <v>461</v>
      </c>
      <c r="C6124" t="s">
        <v>23961</v>
      </c>
      <c r="D6124" t="s">
        <v>23962</v>
      </c>
      <c r="E6124" t="s">
        <v>23457</v>
      </c>
      <c r="F6124" t="s">
        <v>5087</v>
      </c>
      <c r="G6124">
        <v>70000</v>
      </c>
      <c r="H6124">
        <v>18</v>
      </c>
      <c r="I6124">
        <v>2.7</v>
      </c>
      <c r="J6124">
        <v>1890</v>
      </c>
      <c r="K6124">
        <v>56.7</v>
      </c>
      <c r="L6124" s="6" t="s">
        <v>23963</v>
      </c>
      <c r="M6124" s="6" t="s">
        <v>28818</v>
      </c>
      <c r="N6124" t="str">
        <f t="shared" si="195"/>
        <v>+996507979933</v>
      </c>
      <c r="O6124" s="6" t="s">
        <v>30090</v>
      </c>
      <c r="P6124" t="str">
        <f t="shared" si="194"/>
        <v>НС16 Уланбек кызы Айжан</v>
      </c>
    </row>
    <row r="6125" spans="1:16" x14ac:dyDescent="0.3">
      <c r="A6125" t="s">
        <v>1799</v>
      </c>
      <c r="B6125" t="s">
        <v>461</v>
      </c>
      <c r="C6125" t="s">
        <v>23964</v>
      </c>
      <c r="D6125" t="s">
        <v>23965</v>
      </c>
      <c r="E6125" t="s">
        <v>23457</v>
      </c>
      <c r="F6125" t="s">
        <v>351</v>
      </c>
      <c r="G6125">
        <v>150000</v>
      </c>
      <c r="H6125">
        <v>12</v>
      </c>
      <c r="I6125">
        <v>2.2999999999999998</v>
      </c>
      <c r="J6125">
        <v>3450</v>
      </c>
      <c r="K6125">
        <v>103.5</v>
      </c>
      <c r="L6125" s="6" t="s">
        <v>23966</v>
      </c>
      <c r="M6125" s="6" t="s">
        <v>28819</v>
      </c>
      <c r="N6125" t="str">
        <f t="shared" si="195"/>
        <v>+996500339595</v>
      </c>
      <c r="O6125" s="6" t="s">
        <v>30090</v>
      </c>
      <c r="P6125" t="str">
        <f t="shared" ref="P6125:P6188" si="196">"НС"&amp;O6125&amp;" "&amp;C6125</f>
        <v>НС16 Садыралиев Адилет Жумакадырович</v>
      </c>
    </row>
    <row r="6126" spans="1:16" x14ac:dyDescent="0.3">
      <c r="A6126" t="s">
        <v>471</v>
      </c>
      <c r="B6126" t="s">
        <v>466</v>
      </c>
      <c r="C6126" t="s">
        <v>23967</v>
      </c>
      <c r="D6126" t="s">
        <v>23968</v>
      </c>
      <c r="E6126" t="s">
        <v>23457</v>
      </c>
      <c r="F6126" t="s">
        <v>257</v>
      </c>
      <c r="G6126">
        <v>50000</v>
      </c>
      <c r="H6126">
        <v>18</v>
      </c>
      <c r="I6126">
        <v>2.7</v>
      </c>
      <c r="J6126">
        <v>1350</v>
      </c>
      <c r="K6126">
        <v>40.5</v>
      </c>
      <c r="L6126" s="6" t="s">
        <v>23969</v>
      </c>
      <c r="M6126" s="6" t="s">
        <v>28820</v>
      </c>
      <c r="N6126" t="str">
        <f t="shared" si="195"/>
        <v>+996702889041</v>
      </c>
      <c r="O6126" s="6" t="s">
        <v>30090</v>
      </c>
      <c r="P6126" t="str">
        <f t="shared" si="196"/>
        <v>НС16 Базаралиев Таалайбек Базылович</v>
      </c>
    </row>
    <row r="6127" spans="1:16" x14ac:dyDescent="0.3">
      <c r="A6127" t="s">
        <v>1152</v>
      </c>
      <c r="B6127" t="s">
        <v>466</v>
      </c>
      <c r="C6127" t="s">
        <v>23970</v>
      </c>
      <c r="D6127" t="s">
        <v>23971</v>
      </c>
      <c r="E6127" t="s">
        <v>23457</v>
      </c>
      <c r="F6127" t="s">
        <v>21</v>
      </c>
      <c r="G6127">
        <v>50000</v>
      </c>
      <c r="H6127">
        <v>18</v>
      </c>
      <c r="I6127">
        <v>2.7</v>
      </c>
      <c r="J6127">
        <v>1350</v>
      </c>
      <c r="K6127">
        <v>40.5</v>
      </c>
      <c r="L6127" s="6" t="s">
        <v>23972</v>
      </c>
      <c r="M6127" s="6" t="s">
        <v>28821</v>
      </c>
      <c r="N6127" t="str">
        <f t="shared" si="195"/>
        <v>+996702608232</v>
      </c>
      <c r="O6127" s="6" t="s">
        <v>30090</v>
      </c>
      <c r="P6127" t="str">
        <f t="shared" si="196"/>
        <v>НС16 Арыкбаев Арстанбек Бузурманкулович</v>
      </c>
    </row>
    <row r="6128" spans="1:16" x14ac:dyDescent="0.3">
      <c r="A6128" t="s">
        <v>471</v>
      </c>
      <c r="B6128" t="s">
        <v>466</v>
      </c>
      <c r="C6128" t="s">
        <v>23973</v>
      </c>
      <c r="D6128" t="s">
        <v>23974</v>
      </c>
      <c r="E6128" t="s">
        <v>23457</v>
      </c>
      <c r="F6128" t="s">
        <v>968</v>
      </c>
      <c r="G6128">
        <v>200000</v>
      </c>
      <c r="H6128">
        <v>24</v>
      </c>
      <c r="I6128">
        <v>2.7</v>
      </c>
      <c r="J6128">
        <v>5400</v>
      </c>
      <c r="K6128">
        <v>162</v>
      </c>
      <c r="L6128" s="6" t="s">
        <v>23975</v>
      </c>
      <c r="M6128" s="6" t="s">
        <v>28822</v>
      </c>
      <c r="N6128" t="str">
        <f t="shared" si="195"/>
        <v>+996703998495</v>
      </c>
      <c r="O6128" s="6" t="s">
        <v>30090</v>
      </c>
      <c r="P6128" t="str">
        <f t="shared" si="196"/>
        <v>НС16 Молдалиева Айгул Капаровна</v>
      </c>
    </row>
    <row r="6129" spans="1:16" x14ac:dyDescent="0.3">
      <c r="A6129" t="s">
        <v>1816</v>
      </c>
      <c r="B6129" t="s">
        <v>466</v>
      </c>
      <c r="C6129" t="s">
        <v>23976</v>
      </c>
      <c r="D6129" t="s">
        <v>23977</v>
      </c>
      <c r="E6129" t="s">
        <v>23457</v>
      </c>
      <c r="F6129" t="s">
        <v>30</v>
      </c>
      <c r="G6129">
        <v>37000</v>
      </c>
      <c r="H6129">
        <v>12</v>
      </c>
      <c r="I6129">
        <v>2.2999999999999998</v>
      </c>
      <c r="J6129">
        <v>851</v>
      </c>
      <c r="K6129">
        <v>25.53</v>
      </c>
      <c r="L6129" s="6" t="s">
        <v>23978</v>
      </c>
      <c r="M6129" s="6" t="s">
        <v>28823</v>
      </c>
      <c r="N6129" t="str">
        <f t="shared" si="195"/>
        <v>+996707811919</v>
      </c>
      <c r="O6129" s="6" t="s">
        <v>30090</v>
      </c>
      <c r="P6129" t="str">
        <f t="shared" si="196"/>
        <v>НС16 Мукадилов Эсенкул Аманкулович</v>
      </c>
    </row>
    <row r="6130" spans="1:16" x14ac:dyDescent="0.3">
      <c r="A6130" t="s">
        <v>465</v>
      </c>
      <c r="B6130" t="s">
        <v>466</v>
      </c>
      <c r="C6130" t="s">
        <v>23979</v>
      </c>
      <c r="D6130" t="s">
        <v>23980</v>
      </c>
      <c r="E6130" t="s">
        <v>23457</v>
      </c>
      <c r="F6130" t="s">
        <v>22081</v>
      </c>
      <c r="G6130">
        <v>70000</v>
      </c>
      <c r="H6130">
        <v>18</v>
      </c>
      <c r="I6130">
        <v>2.7</v>
      </c>
      <c r="J6130">
        <v>1890</v>
      </c>
      <c r="K6130">
        <v>56.7</v>
      </c>
      <c r="L6130" s="6" t="s">
        <v>23981</v>
      </c>
      <c r="M6130" s="6" t="s">
        <v>28824</v>
      </c>
      <c r="N6130" t="str">
        <f t="shared" si="195"/>
        <v>+996502991599</v>
      </c>
      <c r="O6130" s="6" t="s">
        <v>30090</v>
      </c>
      <c r="P6130" t="str">
        <f t="shared" si="196"/>
        <v>НС16 Базарчиев Бексултан Каваевич</v>
      </c>
    </row>
    <row r="6131" spans="1:16" x14ac:dyDescent="0.3">
      <c r="A6131" t="s">
        <v>1152</v>
      </c>
      <c r="B6131" t="s">
        <v>466</v>
      </c>
      <c r="C6131" t="s">
        <v>23982</v>
      </c>
      <c r="D6131" t="s">
        <v>23983</v>
      </c>
      <c r="E6131" t="s">
        <v>23457</v>
      </c>
      <c r="F6131" t="s">
        <v>5087</v>
      </c>
      <c r="G6131">
        <v>40000</v>
      </c>
      <c r="H6131">
        <v>18</v>
      </c>
      <c r="I6131">
        <v>2.7</v>
      </c>
      <c r="J6131">
        <v>1080</v>
      </c>
      <c r="K6131">
        <v>32.4</v>
      </c>
      <c r="L6131" s="6" t="s">
        <v>23984</v>
      </c>
      <c r="M6131" s="6" t="s">
        <v>28825</v>
      </c>
      <c r="N6131" t="str">
        <f t="shared" si="195"/>
        <v>+996706636964</v>
      </c>
      <c r="O6131" s="6" t="s">
        <v>30090</v>
      </c>
      <c r="P6131" t="str">
        <f t="shared" si="196"/>
        <v>НС16 Мамбетов Туратбек Зулумбекович</v>
      </c>
    </row>
    <row r="6132" spans="1:16" x14ac:dyDescent="0.3">
      <c r="A6132" t="s">
        <v>1816</v>
      </c>
      <c r="B6132" t="s">
        <v>466</v>
      </c>
      <c r="C6132" t="s">
        <v>1823</v>
      </c>
      <c r="D6132" t="s">
        <v>23985</v>
      </c>
      <c r="E6132" t="s">
        <v>23457</v>
      </c>
      <c r="F6132" t="s">
        <v>23986</v>
      </c>
      <c r="G6132">
        <v>10000</v>
      </c>
      <c r="H6132">
        <v>3</v>
      </c>
      <c r="I6132">
        <v>2.2999999999999998</v>
      </c>
      <c r="J6132">
        <v>230</v>
      </c>
      <c r="K6132">
        <v>6.9</v>
      </c>
      <c r="L6132" s="6" t="s">
        <v>1825</v>
      </c>
      <c r="M6132" s="6" t="s">
        <v>2108</v>
      </c>
      <c r="N6132" t="str">
        <f t="shared" si="195"/>
        <v>+996705998686</v>
      </c>
      <c r="O6132" s="6" t="s">
        <v>30090</v>
      </c>
      <c r="P6132" t="str">
        <f t="shared" si="196"/>
        <v>НС16 Акматов Руслан Рысбекович</v>
      </c>
    </row>
    <row r="6133" spans="1:16" x14ac:dyDescent="0.3">
      <c r="A6133" t="s">
        <v>4130</v>
      </c>
      <c r="B6133" t="s">
        <v>476</v>
      </c>
      <c r="C6133" t="s">
        <v>23987</v>
      </c>
      <c r="D6133" t="s">
        <v>23988</v>
      </c>
      <c r="E6133" t="s">
        <v>23457</v>
      </c>
      <c r="F6133" t="s">
        <v>308</v>
      </c>
      <c r="G6133">
        <v>50000</v>
      </c>
      <c r="H6133">
        <v>12</v>
      </c>
      <c r="I6133">
        <v>2.7</v>
      </c>
      <c r="J6133">
        <v>1350</v>
      </c>
      <c r="K6133">
        <v>40.5</v>
      </c>
      <c r="L6133" s="6" t="s">
        <v>23989</v>
      </c>
      <c r="M6133" s="6" t="s">
        <v>28826</v>
      </c>
      <c r="N6133" t="str">
        <f t="shared" si="195"/>
        <v>+996771111386</v>
      </c>
      <c r="O6133" s="6" t="s">
        <v>30090</v>
      </c>
      <c r="P6133" t="str">
        <f t="shared" si="196"/>
        <v>НС16 Борубекова Шарапат Кутмидиновна</v>
      </c>
    </row>
    <row r="6134" spans="1:16" x14ac:dyDescent="0.3">
      <c r="A6134" t="s">
        <v>1826</v>
      </c>
      <c r="B6134" t="s">
        <v>476</v>
      </c>
      <c r="C6134" t="s">
        <v>6661</v>
      </c>
      <c r="D6134" t="s">
        <v>23990</v>
      </c>
      <c r="E6134" t="s">
        <v>23457</v>
      </c>
      <c r="F6134" t="s">
        <v>3728</v>
      </c>
      <c r="G6134">
        <v>10000</v>
      </c>
      <c r="H6134">
        <v>6</v>
      </c>
      <c r="I6134">
        <v>2.2999999999999998</v>
      </c>
      <c r="J6134">
        <v>230</v>
      </c>
      <c r="K6134">
        <v>6.9</v>
      </c>
      <c r="L6134" s="6" t="s">
        <v>6663</v>
      </c>
      <c r="M6134" s="6" t="s">
        <v>7149</v>
      </c>
      <c r="N6134" t="str">
        <f t="shared" si="195"/>
        <v>+996707232866</v>
      </c>
      <c r="O6134" s="6" t="s">
        <v>30090</v>
      </c>
      <c r="P6134" t="str">
        <f t="shared" si="196"/>
        <v>НС16 Амирбек кызы Камила</v>
      </c>
    </row>
    <row r="6135" spans="1:16" x14ac:dyDescent="0.3">
      <c r="A6135" t="s">
        <v>4130</v>
      </c>
      <c r="B6135" t="s">
        <v>476</v>
      </c>
      <c r="C6135" t="s">
        <v>23991</v>
      </c>
      <c r="D6135" t="s">
        <v>23992</v>
      </c>
      <c r="E6135" t="s">
        <v>23457</v>
      </c>
      <c r="F6135" t="s">
        <v>86</v>
      </c>
      <c r="G6135">
        <v>105000</v>
      </c>
      <c r="H6135">
        <v>12</v>
      </c>
      <c r="I6135">
        <v>2.2999999999999998</v>
      </c>
      <c r="J6135">
        <v>2415</v>
      </c>
      <c r="K6135">
        <v>72.45</v>
      </c>
      <c r="L6135" s="6" t="s">
        <v>23993</v>
      </c>
      <c r="M6135" s="6" t="s">
        <v>28827</v>
      </c>
      <c r="N6135" t="str">
        <f t="shared" si="195"/>
        <v>+996776031569</v>
      </c>
      <c r="O6135" s="6" t="s">
        <v>30090</v>
      </c>
      <c r="P6135" t="str">
        <f t="shared" si="196"/>
        <v>НС16 Алимбаев Элбек Маараимович</v>
      </c>
    </row>
    <row r="6136" spans="1:16" x14ac:dyDescent="0.3">
      <c r="A6136" t="s">
        <v>10240</v>
      </c>
      <c r="B6136" t="s">
        <v>476</v>
      </c>
      <c r="C6136" t="s">
        <v>23994</v>
      </c>
      <c r="D6136" t="s">
        <v>23995</v>
      </c>
      <c r="E6136" t="s">
        <v>23457</v>
      </c>
      <c r="F6136" t="s">
        <v>21232</v>
      </c>
      <c r="G6136">
        <v>104000</v>
      </c>
      <c r="H6136">
        <v>18</v>
      </c>
      <c r="I6136">
        <v>2.7</v>
      </c>
      <c r="J6136">
        <v>2808</v>
      </c>
      <c r="K6136">
        <v>84.24</v>
      </c>
      <c r="L6136" s="6" t="s">
        <v>23996</v>
      </c>
      <c r="M6136" s="6" t="s">
        <v>28828</v>
      </c>
      <c r="N6136" t="str">
        <f t="shared" si="195"/>
        <v>+996702050102</v>
      </c>
      <c r="O6136" s="6" t="s">
        <v>30090</v>
      </c>
      <c r="P6136" t="str">
        <f t="shared" si="196"/>
        <v>НС16 Абдималик уулу Илиязбек</v>
      </c>
    </row>
    <row r="6137" spans="1:16" x14ac:dyDescent="0.3">
      <c r="A6137" t="s">
        <v>1826</v>
      </c>
      <c r="B6137" t="s">
        <v>476</v>
      </c>
      <c r="C6137" t="s">
        <v>23997</v>
      </c>
      <c r="D6137" t="s">
        <v>23998</v>
      </c>
      <c r="E6137" t="s">
        <v>23457</v>
      </c>
      <c r="F6137" t="s">
        <v>257</v>
      </c>
      <c r="G6137">
        <v>85000</v>
      </c>
      <c r="H6137">
        <v>18</v>
      </c>
      <c r="I6137">
        <v>2.7</v>
      </c>
      <c r="J6137">
        <v>2295</v>
      </c>
      <c r="K6137">
        <v>68.849999999999994</v>
      </c>
      <c r="L6137" s="6" t="s">
        <v>23999</v>
      </c>
      <c r="M6137" s="6" t="s">
        <v>28829</v>
      </c>
      <c r="N6137" t="str">
        <f t="shared" si="195"/>
        <v>+996778200293</v>
      </c>
      <c r="O6137" s="6" t="s">
        <v>30090</v>
      </c>
      <c r="P6137" t="str">
        <f t="shared" si="196"/>
        <v>НС16 Канатбек уулу Таирбек</v>
      </c>
    </row>
    <row r="6138" spans="1:16" x14ac:dyDescent="0.3">
      <c r="A6138" t="s">
        <v>10240</v>
      </c>
      <c r="B6138" t="s">
        <v>476</v>
      </c>
      <c r="C6138" t="s">
        <v>24000</v>
      </c>
      <c r="D6138" t="s">
        <v>24001</v>
      </c>
      <c r="E6138" t="s">
        <v>23457</v>
      </c>
      <c r="F6138" t="s">
        <v>168</v>
      </c>
      <c r="G6138">
        <v>85000</v>
      </c>
      <c r="H6138">
        <v>12</v>
      </c>
      <c r="I6138">
        <v>2.7</v>
      </c>
      <c r="J6138">
        <v>2295</v>
      </c>
      <c r="K6138">
        <v>68.849999999999994</v>
      </c>
      <c r="L6138" s="6" t="s">
        <v>24002</v>
      </c>
      <c r="M6138" s="6" t="s">
        <v>28830</v>
      </c>
      <c r="N6138" t="str">
        <f t="shared" si="195"/>
        <v>+996776475757</v>
      </c>
      <c r="O6138" s="6" t="s">
        <v>30090</v>
      </c>
      <c r="P6138" t="str">
        <f t="shared" si="196"/>
        <v>НС16 Аширбек уулу Бектур</v>
      </c>
    </row>
    <row r="6139" spans="1:16" x14ac:dyDescent="0.3">
      <c r="A6139" t="s">
        <v>1154</v>
      </c>
      <c r="B6139" t="s">
        <v>1051</v>
      </c>
      <c r="C6139" t="s">
        <v>24003</v>
      </c>
      <c r="D6139" t="s">
        <v>24004</v>
      </c>
      <c r="E6139" t="s">
        <v>23457</v>
      </c>
      <c r="F6139" t="s">
        <v>342</v>
      </c>
      <c r="G6139">
        <v>30000</v>
      </c>
      <c r="H6139">
        <v>6</v>
      </c>
      <c r="I6139">
        <v>2.2999999999999998</v>
      </c>
      <c r="J6139">
        <v>690</v>
      </c>
      <c r="K6139">
        <v>20.7</v>
      </c>
      <c r="L6139" s="6" t="s">
        <v>24005</v>
      </c>
      <c r="M6139" s="6" t="s">
        <v>28831</v>
      </c>
      <c r="N6139" t="str">
        <f t="shared" si="195"/>
        <v>+996777252399</v>
      </c>
      <c r="O6139" s="6" t="s">
        <v>30090</v>
      </c>
      <c r="P6139" t="str">
        <f t="shared" si="196"/>
        <v>НС16 Усманова Ергашхон Муминжановна</v>
      </c>
    </row>
    <row r="6140" spans="1:16" x14ac:dyDescent="0.3">
      <c r="A6140" t="s">
        <v>2746</v>
      </c>
      <c r="B6140" t="s">
        <v>1051</v>
      </c>
      <c r="C6140" t="s">
        <v>24006</v>
      </c>
      <c r="D6140" t="s">
        <v>24007</v>
      </c>
      <c r="E6140" t="s">
        <v>23457</v>
      </c>
      <c r="F6140" t="s">
        <v>501</v>
      </c>
      <c r="G6140">
        <v>80000</v>
      </c>
      <c r="H6140">
        <v>18</v>
      </c>
      <c r="I6140">
        <v>2.7</v>
      </c>
      <c r="J6140">
        <v>2160</v>
      </c>
      <c r="K6140">
        <v>64.8</v>
      </c>
      <c r="L6140" s="6" t="s">
        <v>24008</v>
      </c>
      <c r="M6140" s="6" t="s">
        <v>28832</v>
      </c>
      <c r="N6140" t="str">
        <f t="shared" si="195"/>
        <v>+996778480088</v>
      </c>
      <c r="O6140" s="6" t="s">
        <v>30090</v>
      </c>
      <c r="P6140" t="str">
        <f t="shared" si="196"/>
        <v>НС16 Усенов Атай Аалиевич</v>
      </c>
    </row>
    <row r="6141" spans="1:16" x14ac:dyDescent="0.3">
      <c r="A6141" t="s">
        <v>1154</v>
      </c>
      <c r="B6141" t="s">
        <v>1051</v>
      </c>
      <c r="C6141" t="s">
        <v>24009</v>
      </c>
      <c r="D6141" t="s">
        <v>24010</v>
      </c>
      <c r="E6141" t="s">
        <v>23457</v>
      </c>
      <c r="F6141" t="s">
        <v>35</v>
      </c>
      <c r="G6141">
        <v>70000</v>
      </c>
      <c r="H6141">
        <v>12</v>
      </c>
      <c r="I6141">
        <v>2.7</v>
      </c>
      <c r="J6141">
        <v>1890</v>
      </c>
      <c r="K6141">
        <v>56.7</v>
      </c>
      <c r="L6141" s="6" t="s">
        <v>24011</v>
      </c>
      <c r="M6141" s="6" t="s">
        <v>28833</v>
      </c>
      <c r="N6141" t="str">
        <f t="shared" si="195"/>
        <v>+996777847866</v>
      </c>
      <c r="O6141" s="6" t="s">
        <v>30090</v>
      </c>
      <c r="P6141" t="str">
        <f t="shared" si="196"/>
        <v>НС16 Осмонова Гулумкан Салайдиновна</v>
      </c>
    </row>
    <row r="6142" spans="1:16" x14ac:dyDescent="0.3">
      <c r="A6142" t="s">
        <v>1837</v>
      </c>
      <c r="B6142" t="s">
        <v>1838</v>
      </c>
      <c r="C6142" t="s">
        <v>24012</v>
      </c>
      <c r="D6142" t="s">
        <v>24013</v>
      </c>
      <c r="E6142" t="s">
        <v>23457</v>
      </c>
      <c r="F6142" t="s">
        <v>35</v>
      </c>
      <c r="G6142">
        <v>18000</v>
      </c>
      <c r="H6142">
        <v>12</v>
      </c>
      <c r="I6142">
        <v>2.7</v>
      </c>
      <c r="J6142">
        <v>486</v>
      </c>
      <c r="K6142">
        <v>14.58</v>
      </c>
      <c r="L6142" s="6" t="s">
        <v>24014</v>
      </c>
      <c r="M6142" s="6" t="s">
        <v>28834</v>
      </c>
      <c r="N6142" t="str">
        <f t="shared" si="195"/>
        <v>+996707346402</v>
      </c>
      <c r="O6142" s="6" t="s">
        <v>30090</v>
      </c>
      <c r="P6142" t="str">
        <f t="shared" si="196"/>
        <v>НС16 Жолчубек Кызы Гулсунай</v>
      </c>
    </row>
    <row r="6143" spans="1:16" x14ac:dyDescent="0.3">
      <c r="A6143" t="s">
        <v>11674</v>
      </c>
      <c r="B6143" t="s">
        <v>1838</v>
      </c>
      <c r="C6143" t="s">
        <v>24015</v>
      </c>
      <c r="D6143" t="s">
        <v>24016</v>
      </c>
      <c r="E6143" t="s">
        <v>23457</v>
      </c>
      <c r="F6143" t="s">
        <v>8487</v>
      </c>
      <c r="G6143">
        <v>25000</v>
      </c>
      <c r="H6143">
        <v>14</v>
      </c>
      <c r="I6143">
        <v>2.7</v>
      </c>
      <c r="J6143">
        <v>675</v>
      </c>
      <c r="K6143">
        <v>20.25</v>
      </c>
      <c r="L6143" s="6" t="s">
        <v>24017</v>
      </c>
      <c r="M6143" s="6" t="s">
        <v>28835</v>
      </c>
      <c r="N6143" t="str">
        <f t="shared" si="195"/>
        <v>+996706529350</v>
      </c>
      <c r="O6143" s="6" t="s">
        <v>30090</v>
      </c>
      <c r="P6143" t="str">
        <f t="shared" si="196"/>
        <v>НС16 Сейталиева Асилкан Тургуналиевна</v>
      </c>
    </row>
    <row r="6144" spans="1:16" x14ac:dyDescent="0.3">
      <c r="A6144" t="s">
        <v>2750</v>
      </c>
      <c r="B6144" t="s">
        <v>1838</v>
      </c>
      <c r="C6144" t="s">
        <v>24018</v>
      </c>
      <c r="D6144" t="s">
        <v>24019</v>
      </c>
      <c r="E6144" t="s">
        <v>23457</v>
      </c>
      <c r="F6144" t="s">
        <v>2504</v>
      </c>
      <c r="G6144">
        <v>30000</v>
      </c>
      <c r="H6144">
        <v>11</v>
      </c>
      <c r="I6144">
        <v>2.2999999999999998</v>
      </c>
      <c r="J6144">
        <v>690</v>
      </c>
      <c r="K6144">
        <v>20.7</v>
      </c>
      <c r="L6144" s="6" t="s">
        <v>24020</v>
      </c>
      <c r="M6144" s="6" t="s">
        <v>28836</v>
      </c>
      <c r="N6144" t="str">
        <f t="shared" si="195"/>
        <v>+996707158658</v>
      </c>
      <c r="O6144" s="6" t="s">
        <v>30090</v>
      </c>
      <c r="P6144" t="str">
        <f t="shared" si="196"/>
        <v>НС16 Эргешова Гулбара Мамашариповна</v>
      </c>
    </row>
    <row r="6145" spans="1:16" x14ac:dyDescent="0.3">
      <c r="A6145" t="s">
        <v>1854</v>
      </c>
      <c r="B6145" t="s">
        <v>481</v>
      </c>
      <c r="C6145" t="s">
        <v>24021</v>
      </c>
      <c r="D6145" t="s">
        <v>24022</v>
      </c>
      <c r="E6145" t="s">
        <v>23457</v>
      </c>
      <c r="F6145" t="s">
        <v>257</v>
      </c>
      <c r="G6145">
        <v>100000</v>
      </c>
      <c r="H6145">
        <v>18</v>
      </c>
      <c r="I6145">
        <v>2.7</v>
      </c>
      <c r="J6145">
        <v>2700</v>
      </c>
      <c r="K6145">
        <v>81</v>
      </c>
      <c r="L6145" s="6" t="s">
        <v>24023</v>
      </c>
      <c r="M6145" s="6" t="s">
        <v>28837</v>
      </c>
      <c r="N6145" t="str">
        <f t="shared" si="195"/>
        <v>+996501565685</v>
      </c>
      <c r="O6145" s="6" t="s">
        <v>30090</v>
      </c>
      <c r="P6145" t="str">
        <f t="shared" si="196"/>
        <v>НС16 Ашырманбетова Самара Анаркуловна</v>
      </c>
    </row>
    <row r="6146" spans="1:16" x14ac:dyDescent="0.3">
      <c r="A6146" t="s">
        <v>1846</v>
      </c>
      <c r="B6146" t="s">
        <v>481</v>
      </c>
      <c r="C6146" t="s">
        <v>24024</v>
      </c>
      <c r="D6146" t="s">
        <v>24025</v>
      </c>
      <c r="E6146" t="s">
        <v>23457</v>
      </c>
      <c r="F6146" t="s">
        <v>21765</v>
      </c>
      <c r="G6146">
        <v>300000</v>
      </c>
      <c r="H6146">
        <v>24</v>
      </c>
      <c r="I6146">
        <v>2.7</v>
      </c>
      <c r="J6146">
        <v>8100</v>
      </c>
      <c r="K6146">
        <v>243</v>
      </c>
      <c r="L6146" s="6" t="s">
        <v>24026</v>
      </c>
      <c r="M6146" s="6" t="s">
        <v>28838</v>
      </c>
      <c r="N6146" t="str">
        <f t="shared" si="195"/>
        <v>+996509115252</v>
      </c>
      <c r="O6146" s="6" t="s">
        <v>30090</v>
      </c>
      <c r="P6146" t="str">
        <f t="shared" si="196"/>
        <v>НС16 Нышанбаева Айгул Эркинбековна</v>
      </c>
    </row>
    <row r="6147" spans="1:16" x14ac:dyDescent="0.3">
      <c r="A6147" t="s">
        <v>480</v>
      </c>
      <c r="B6147" t="s">
        <v>481</v>
      </c>
      <c r="C6147" t="s">
        <v>24027</v>
      </c>
      <c r="D6147" t="s">
        <v>24028</v>
      </c>
      <c r="E6147" t="s">
        <v>23457</v>
      </c>
      <c r="F6147" t="s">
        <v>30</v>
      </c>
      <c r="G6147">
        <v>21000</v>
      </c>
      <c r="H6147">
        <v>12</v>
      </c>
      <c r="I6147">
        <v>2.2999999999999998</v>
      </c>
      <c r="J6147">
        <v>483</v>
      </c>
      <c r="K6147">
        <v>14.49</v>
      </c>
      <c r="L6147" s="6" t="s">
        <v>24029</v>
      </c>
      <c r="M6147" s="6" t="s">
        <v>28839</v>
      </c>
      <c r="N6147" t="str">
        <f t="shared" si="195"/>
        <v>+996709971594</v>
      </c>
      <c r="O6147" s="6" t="s">
        <v>30090</v>
      </c>
      <c r="P6147" t="str">
        <f t="shared" si="196"/>
        <v>НС16 Кыдыралиева Айпери Бектурсуновна</v>
      </c>
    </row>
    <row r="6148" spans="1:16" x14ac:dyDescent="0.3">
      <c r="A6148" t="s">
        <v>1854</v>
      </c>
      <c r="B6148" t="s">
        <v>481</v>
      </c>
      <c r="C6148" t="s">
        <v>24030</v>
      </c>
      <c r="D6148" t="s">
        <v>24031</v>
      </c>
      <c r="E6148" t="s">
        <v>23457</v>
      </c>
      <c r="F6148" t="s">
        <v>3728</v>
      </c>
      <c r="G6148">
        <v>10000</v>
      </c>
      <c r="H6148">
        <v>6</v>
      </c>
      <c r="I6148">
        <v>2.2999999999999998</v>
      </c>
      <c r="J6148">
        <v>230</v>
      </c>
      <c r="K6148">
        <v>6.9</v>
      </c>
      <c r="L6148" s="6" t="s">
        <v>24032</v>
      </c>
      <c r="M6148" s="6" t="s">
        <v>28840</v>
      </c>
      <c r="N6148" t="str">
        <f t="shared" si="195"/>
        <v>+996706935073</v>
      </c>
      <c r="O6148" s="6" t="s">
        <v>30090</v>
      </c>
      <c r="P6148" t="str">
        <f t="shared" si="196"/>
        <v>НС16 Орозалиева Мээрим Асанбековна</v>
      </c>
    </row>
    <row r="6149" spans="1:16" x14ac:dyDescent="0.3">
      <c r="A6149" t="s">
        <v>1854</v>
      </c>
      <c r="B6149" t="s">
        <v>481</v>
      </c>
      <c r="C6149" t="s">
        <v>24033</v>
      </c>
      <c r="D6149" t="s">
        <v>24034</v>
      </c>
      <c r="E6149" t="s">
        <v>23457</v>
      </c>
      <c r="F6149" t="s">
        <v>123</v>
      </c>
      <c r="G6149">
        <v>300000</v>
      </c>
      <c r="H6149">
        <v>24</v>
      </c>
      <c r="I6149">
        <v>2.7</v>
      </c>
      <c r="J6149">
        <v>8100</v>
      </c>
      <c r="K6149">
        <v>243</v>
      </c>
      <c r="L6149" s="6" t="s">
        <v>24035</v>
      </c>
      <c r="M6149" s="6" t="s">
        <v>28841</v>
      </c>
      <c r="N6149" t="str">
        <f t="shared" si="195"/>
        <v>+996502485599</v>
      </c>
      <c r="O6149" s="6" t="s">
        <v>30090</v>
      </c>
      <c r="P6149" t="str">
        <f t="shared" si="196"/>
        <v>НС16 Нурдин Уулу Мирлан</v>
      </c>
    </row>
    <row r="6150" spans="1:16" x14ac:dyDescent="0.3">
      <c r="A6150" t="s">
        <v>1884</v>
      </c>
      <c r="B6150" t="s">
        <v>486</v>
      </c>
      <c r="C6150" t="s">
        <v>24036</v>
      </c>
      <c r="D6150" t="s">
        <v>23401</v>
      </c>
      <c r="E6150" t="s">
        <v>23457</v>
      </c>
      <c r="F6150" t="s">
        <v>257</v>
      </c>
      <c r="G6150">
        <v>110000</v>
      </c>
      <c r="H6150">
        <v>18</v>
      </c>
      <c r="I6150">
        <v>2.7</v>
      </c>
      <c r="J6150">
        <v>2970</v>
      </c>
      <c r="K6150">
        <v>89.1</v>
      </c>
      <c r="L6150" s="6" t="s">
        <v>24037</v>
      </c>
      <c r="M6150" s="6" t="s">
        <v>28842</v>
      </c>
      <c r="N6150" t="str">
        <f t="shared" si="195"/>
        <v>+996505787831</v>
      </c>
      <c r="O6150" s="6" t="s">
        <v>30090</v>
      </c>
      <c r="P6150" t="str">
        <f t="shared" si="196"/>
        <v>НС16 Медетов Алымбек Токтогонович</v>
      </c>
    </row>
    <row r="6151" spans="1:16" x14ac:dyDescent="0.3">
      <c r="A6151" t="s">
        <v>485</v>
      </c>
      <c r="B6151" t="s">
        <v>486</v>
      </c>
      <c r="C6151" t="s">
        <v>24038</v>
      </c>
      <c r="D6151" t="s">
        <v>24039</v>
      </c>
      <c r="E6151" t="s">
        <v>23457</v>
      </c>
      <c r="F6151" t="s">
        <v>342</v>
      </c>
      <c r="G6151">
        <v>13000</v>
      </c>
      <c r="H6151">
        <v>6</v>
      </c>
      <c r="I6151">
        <v>2.2999999999999998</v>
      </c>
      <c r="J6151">
        <v>299</v>
      </c>
      <c r="K6151">
        <v>8.9700000000000006</v>
      </c>
      <c r="L6151" s="6" t="s">
        <v>24040</v>
      </c>
      <c r="M6151" s="6" t="s">
        <v>28843</v>
      </c>
      <c r="N6151" t="str">
        <f t="shared" si="195"/>
        <v>+996700650038</v>
      </c>
      <c r="O6151" s="6" t="s">
        <v>30090</v>
      </c>
      <c r="P6151" t="str">
        <f t="shared" si="196"/>
        <v>НС16 Ырысбек Кызы Наргиза</v>
      </c>
    </row>
    <row r="6152" spans="1:16" x14ac:dyDescent="0.3">
      <c r="A6152" t="s">
        <v>3536</v>
      </c>
      <c r="B6152" t="s">
        <v>486</v>
      </c>
      <c r="C6152" t="s">
        <v>24041</v>
      </c>
      <c r="D6152" t="s">
        <v>24042</v>
      </c>
      <c r="E6152" t="s">
        <v>23457</v>
      </c>
      <c r="F6152" t="s">
        <v>13329</v>
      </c>
      <c r="G6152">
        <v>105000</v>
      </c>
      <c r="H6152">
        <v>10</v>
      </c>
      <c r="I6152">
        <v>2.2999999999999998</v>
      </c>
      <c r="J6152">
        <v>2415</v>
      </c>
      <c r="K6152">
        <v>72.45</v>
      </c>
      <c r="L6152" s="6" t="s">
        <v>24043</v>
      </c>
      <c r="M6152" s="6" t="s">
        <v>28844</v>
      </c>
      <c r="N6152" t="str">
        <f t="shared" si="195"/>
        <v>+996700259934</v>
      </c>
      <c r="O6152" s="6" t="s">
        <v>30090</v>
      </c>
      <c r="P6152" t="str">
        <f t="shared" si="196"/>
        <v>НС16 Бейшекеева Роза</v>
      </c>
    </row>
    <row r="6153" spans="1:16" x14ac:dyDescent="0.3">
      <c r="A6153" t="s">
        <v>506</v>
      </c>
      <c r="B6153" t="s">
        <v>498</v>
      </c>
      <c r="C6153" t="s">
        <v>24044</v>
      </c>
      <c r="D6153" t="s">
        <v>24045</v>
      </c>
      <c r="E6153" t="s">
        <v>23457</v>
      </c>
      <c r="F6153" t="s">
        <v>30</v>
      </c>
      <c r="G6153">
        <v>21000</v>
      </c>
      <c r="H6153">
        <v>12</v>
      </c>
      <c r="I6153">
        <v>2.2999999999999998</v>
      </c>
      <c r="J6153">
        <v>483</v>
      </c>
      <c r="K6153">
        <v>14.49</v>
      </c>
      <c r="L6153" s="6" t="s">
        <v>24046</v>
      </c>
      <c r="M6153" s="6" t="s">
        <v>28845</v>
      </c>
      <c r="N6153" t="str">
        <f t="shared" si="195"/>
        <v>+996553433484</v>
      </c>
      <c r="O6153" s="6" t="s">
        <v>30090</v>
      </c>
      <c r="P6153" t="str">
        <f t="shared" si="196"/>
        <v>НС16 Чалбаева Кайырбубу Жапаркуловна</v>
      </c>
    </row>
    <row r="6154" spans="1:16" x14ac:dyDescent="0.3">
      <c r="A6154" t="s">
        <v>528</v>
      </c>
      <c r="B6154" t="s">
        <v>520</v>
      </c>
      <c r="C6154" t="s">
        <v>24047</v>
      </c>
      <c r="D6154" t="s">
        <v>24048</v>
      </c>
      <c r="E6154" t="s">
        <v>23457</v>
      </c>
      <c r="F6154" t="s">
        <v>775</v>
      </c>
      <c r="G6154">
        <v>60000</v>
      </c>
      <c r="H6154">
        <v>12</v>
      </c>
      <c r="I6154">
        <v>2.2999999999999998</v>
      </c>
      <c r="J6154">
        <v>1380</v>
      </c>
      <c r="K6154">
        <v>41.4</v>
      </c>
      <c r="L6154" s="6" t="s">
        <v>24049</v>
      </c>
      <c r="M6154" s="6" t="s">
        <v>28846</v>
      </c>
      <c r="N6154" t="str">
        <f t="shared" si="195"/>
        <v>+996700573103</v>
      </c>
      <c r="O6154" s="6" t="s">
        <v>30090</v>
      </c>
      <c r="P6154" t="str">
        <f t="shared" si="196"/>
        <v>НС16 Мукашева Жанаркул Ишенбековна</v>
      </c>
    </row>
    <row r="6155" spans="1:16" x14ac:dyDescent="0.3">
      <c r="A6155" t="s">
        <v>544</v>
      </c>
      <c r="B6155" t="s">
        <v>545</v>
      </c>
      <c r="C6155" t="s">
        <v>24050</v>
      </c>
      <c r="D6155" t="s">
        <v>24051</v>
      </c>
      <c r="E6155" t="s">
        <v>23457</v>
      </c>
      <c r="F6155" t="s">
        <v>86</v>
      </c>
      <c r="G6155">
        <v>25000</v>
      </c>
      <c r="H6155">
        <v>12</v>
      </c>
      <c r="I6155">
        <v>2.2999999999999998</v>
      </c>
      <c r="J6155">
        <v>575</v>
      </c>
      <c r="K6155">
        <v>17.25</v>
      </c>
      <c r="L6155" s="6" t="s">
        <v>24052</v>
      </c>
      <c r="M6155" s="6" t="s">
        <v>28847</v>
      </c>
      <c r="N6155" t="str">
        <f t="shared" si="195"/>
        <v>+996707875478</v>
      </c>
      <c r="O6155" s="6" t="s">
        <v>30090</v>
      </c>
      <c r="P6155" t="str">
        <f t="shared" si="196"/>
        <v>НС16 Ажиева Гульмира Молдогазиевна</v>
      </c>
    </row>
    <row r="6156" spans="1:16" x14ac:dyDescent="0.3">
      <c r="A6156" t="s">
        <v>557</v>
      </c>
      <c r="B6156" t="s">
        <v>545</v>
      </c>
      <c r="C6156" t="s">
        <v>24053</v>
      </c>
      <c r="D6156" t="s">
        <v>24054</v>
      </c>
      <c r="E6156" t="s">
        <v>23457</v>
      </c>
      <c r="F6156" t="s">
        <v>129</v>
      </c>
      <c r="G6156">
        <v>65000</v>
      </c>
      <c r="H6156">
        <v>12</v>
      </c>
      <c r="I6156">
        <v>2.7</v>
      </c>
      <c r="J6156">
        <v>1755</v>
      </c>
      <c r="K6156">
        <v>52.65</v>
      </c>
      <c r="L6156" s="6" t="s">
        <v>24055</v>
      </c>
      <c r="M6156" s="6" t="s">
        <v>28848</v>
      </c>
      <c r="N6156" t="str">
        <f t="shared" si="195"/>
        <v>+996704138201</v>
      </c>
      <c r="O6156" s="6" t="s">
        <v>30090</v>
      </c>
      <c r="P6156" t="str">
        <f t="shared" si="196"/>
        <v>НС16 Солтоева Элмира Муюмгаевна</v>
      </c>
    </row>
    <row r="6157" spans="1:16" x14ac:dyDescent="0.3">
      <c r="A6157" t="s">
        <v>544</v>
      </c>
      <c r="B6157" t="s">
        <v>545</v>
      </c>
      <c r="C6157" t="s">
        <v>24056</v>
      </c>
      <c r="D6157" t="s">
        <v>24057</v>
      </c>
      <c r="E6157" t="s">
        <v>23457</v>
      </c>
      <c r="F6157" t="s">
        <v>21665</v>
      </c>
      <c r="G6157">
        <v>25000</v>
      </c>
      <c r="H6157">
        <v>12</v>
      </c>
      <c r="I6157">
        <v>2.2999999999999998</v>
      </c>
      <c r="J6157">
        <v>575</v>
      </c>
      <c r="K6157">
        <v>17.25</v>
      </c>
      <c r="L6157" s="6" t="s">
        <v>24058</v>
      </c>
      <c r="M6157" s="6" t="s">
        <v>28849</v>
      </c>
      <c r="N6157" t="str">
        <f t="shared" si="195"/>
        <v>+996703305203</v>
      </c>
      <c r="O6157" s="6" t="s">
        <v>30090</v>
      </c>
      <c r="P6157" t="str">
        <f t="shared" si="196"/>
        <v>НС16 Умарбекова Чынара Урманбетовна</v>
      </c>
    </row>
    <row r="6158" spans="1:16" x14ac:dyDescent="0.3">
      <c r="A6158" t="s">
        <v>544</v>
      </c>
      <c r="B6158" t="s">
        <v>545</v>
      </c>
      <c r="C6158" t="s">
        <v>24059</v>
      </c>
      <c r="D6158" t="s">
        <v>24060</v>
      </c>
      <c r="E6158" t="s">
        <v>23457</v>
      </c>
      <c r="F6158" t="s">
        <v>346</v>
      </c>
      <c r="G6158">
        <v>250000</v>
      </c>
      <c r="H6158">
        <v>24</v>
      </c>
      <c r="I6158">
        <v>2.7</v>
      </c>
      <c r="J6158">
        <v>6750</v>
      </c>
      <c r="K6158">
        <v>202.5</v>
      </c>
      <c r="L6158" s="6" t="s">
        <v>24061</v>
      </c>
      <c r="M6158" s="6" t="s">
        <v>28850</v>
      </c>
      <c r="N6158" t="str">
        <f t="shared" si="195"/>
        <v>+996708818929</v>
      </c>
      <c r="O6158" s="6" t="s">
        <v>30090</v>
      </c>
      <c r="P6158" t="str">
        <f t="shared" si="196"/>
        <v>НС16 Сарыкова Гульнара Асангуловна</v>
      </c>
    </row>
    <row r="6159" spans="1:16" x14ac:dyDescent="0.3">
      <c r="A6159" t="s">
        <v>1942</v>
      </c>
      <c r="B6159" t="s">
        <v>1943</v>
      </c>
      <c r="C6159" t="s">
        <v>24062</v>
      </c>
      <c r="D6159" t="s">
        <v>24063</v>
      </c>
      <c r="E6159" t="s">
        <v>23457</v>
      </c>
      <c r="F6159" t="s">
        <v>30</v>
      </c>
      <c r="G6159">
        <v>35000</v>
      </c>
      <c r="H6159">
        <v>12</v>
      </c>
      <c r="I6159">
        <v>2.2999999999999998</v>
      </c>
      <c r="J6159">
        <v>805</v>
      </c>
      <c r="K6159">
        <v>24.15</v>
      </c>
      <c r="L6159" s="6" t="s">
        <v>24064</v>
      </c>
      <c r="M6159" s="6" t="s">
        <v>28851</v>
      </c>
      <c r="N6159" t="str">
        <f t="shared" si="195"/>
        <v>+996708414439</v>
      </c>
      <c r="O6159" s="6" t="s">
        <v>30090</v>
      </c>
      <c r="P6159" t="str">
        <f t="shared" si="196"/>
        <v>НС16 Макеев Кыдырбек Шакенович</v>
      </c>
    </row>
    <row r="6160" spans="1:16" x14ac:dyDescent="0.3">
      <c r="A6160" t="s">
        <v>1114</v>
      </c>
      <c r="B6160" t="s">
        <v>12</v>
      </c>
      <c r="C6160" t="s">
        <v>701</v>
      </c>
      <c r="D6160" t="s">
        <v>24065</v>
      </c>
      <c r="E6160" t="s">
        <v>24066</v>
      </c>
      <c r="F6160" t="s">
        <v>25</v>
      </c>
      <c r="G6160">
        <v>300000</v>
      </c>
      <c r="H6160">
        <v>24</v>
      </c>
      <c r="I6160">
        <v>2.7</v>
      </c>
      <c r="J6160">
        <v>8100</v>
      </c>
      <c r="K6160">
        <v>243</v>
      </c>
      <c r="L6160" s="6" t="s">
        <v>703</v>
      </c>
      <c r="M6160" s="6" t="s">
        <v>1162</v>
      </c>
      <c r="N6160" t="str">
        <f t="shared" si="195"/>
        <v>+996709753394</v>
      </c>
      <c r="O6160" s="6" t="s">
        <v>30090</v>
      </c>
      <c r="P6160" t="str">
        <f t="shared" si="196"/>
        <v>НС16 Надирова Айнагул Токторбаевна</v>
      </c>
    </row>
    <row r="6161" spans="1:16" x14ac:dyDescent="0.3">
      <c r="A6161" t="s">
        <v>11</v>
      </c>
      <c r="B6161" t="s">
        <v>12</v>
      </c>
      <c r="C6161" t="s">
        <v>24067</v>
      </c>
      <c r="D6161" t="s">
        <v>24068</v>
      </c>
      <c r="E6161" t="s">
        <v>24066</v>
      </c>
      <c r="F6161" t="s">
        <v>86</v>
      </c>
      <c r="G6161">
        <v>50000</v>
      </c>
      <c r="H6161">
        <v>12</v>
      </c>
      <c r="I6161">
        <v>2.2999999999999998</v>
      </c>
      <c r="J6161">
        <v>1150</v>
      </c>
      <c r="K6161">
        <v>34.5</v>
      </c>
      <c r="L6161" s="6" t="s">
        <v>24069</v>
      </c>
      <c r="M6161" s="6" t="s">
        <v>28852</v>
      </c>
      <c r="N6161" t="str">
        <f t="shared" si="195"/>
        <v>+996224959516</v>
      </c>
      <c r="O6161" s="6" t="s">
        <v>30090</v>
      </c>
      <c r="P6161" t="str">
        <f t="shared" si="196"/>
        <v>НС16 Арстанбек кызы Нурзат</v>
      </c>
    </row>
    <row r="6162" spans="1:16" x14ac:dyDescent="0.3">
      <c r="A6162" t="s">
        <v>18</v>
      </c>
      <c r="B6162" t="s">
        <v>12</v>
      </c>
      <c r="C6162" t="s">
        <v>24070</v>
      </c>
      <c r="D6162" t="s">
        <v>24071</v>
      </c>
      <c r="E6162" t="s">
        <v>24066</v>
      </c>
      <c r="F6162" t="s">
        <v>24072</v>
      </c>
      <c r="G6162">
        <v>20000</v>
      </c>
      <c r="H6162">
        <v>6</v>
      </c>
      <c r="I6162">
        <v>2.2999999999999998</v>
      </c>
      <c r="J6162">
        <v>460</v>
      </c>
      <c r="K6162">
        <v>13.8</v>
      </c>
      <c r="L6162" s="6" t="s">
        <v>24073</v>
      </c>
      <c r="M6162" s="6" t="s">
        <v>28853</v>
      </c>
      <c r="N6162" t="str">
        <f t="shared" si="195"/>
        <v>+996773233375</v>
      </c>
      <c r="O6162" s="6" t="s">
        <v>30090</v>
      </c>
      <c r="P6162" t="str">
        <f t="shared" si="196"/>
        <v>НС16 Сооронбаева Гульзина Абдыкапаровна</v>
      </c>
    </row>
    <row r="6163" spans="1:16" x14ac:dyDescent="0.3">
      <c r="A6163" t="s">
        <v>2145</v>
      </c>
      <c r="B6163" t="s">
        <v>12</v>
      </c>
      <c r="C6163" t="s">
        <v>24074</v>
      </c>
      <c r="D6163" t="s">
        <v>24075</v>
      </c>
      <c r="E6163" t="s">
        <v>24066</v>
      </c>
      <c r="F6163" t="s">
        <v>174</v>
      </c>
      <c r="G6163">
        <v>50000</v>
      </c>
      <c r="H6163">
        <v>12</v>
      </c>
      <c r="I6163">
        <v>2.2999999999999998</v>
      </c>
      <c r="J6163">
        <v>1150</v>
      </c>
      <c r="K6163">
        <v>34.5</v>
      </c>
      <c r="L6163" s="6" t="s">
        <v>24076</v>
      </c>
      <c r="M6163" s="6" t="s">
        <v>28854</v>
      </c>
      <c r="N6163" t="str">
        <f t="shared" si="195"/>
        <v>+996773229090</v>
      </c>
      <c r="O6163" s="6" t="s">
        <v>30090</v>
      </c>
      <c r="P6163" t="str">
        <f t="shared" si="196"/>
        <v>НС16 Темир уулу Бекжан</v>
      </c>
    </row>
    <row r="6164" spans="1:16" x14ac:dyDescent="0.3">
      <c r="A6164" t="s">
        <v>37</v>
      </c>
      <c r="B6164" t="s">
        <v>12</v>
      </c>
      <c r="C6164" t="s">
        <v>24077</v>
      </c>
      <c r="D6164" t="s">
        <v>24078</v>
      </c>
      <c r="E6164" t="s">
        <v>24066</v>
      </c>
      <c r="F6164" t="s">
        <v>24079</v>
      </c>
      <c r="G6164">
        <v>30000</v>
      </c>
      <c r="H6164">
        <v>10</v>
      </c>
      <c r="I6164">
        <v>2.2999999999999998</v>
      </c>
      <c r="J6164">
        <v>690</v>
      </c>
      <c r="K6164">
        <v>20.7</v>
      </c>
      <c r="L6164" s="6" t="s">
        <v>24080</v>
      </c>
      <c r="M6164" s="6" t="s">
        <v>28855</v>
      </c>
      <c r="N6164" t="str">
        <f t="shared" si="195"/>
        <v>+996777009541</v>
      </c>
      <c r="O6164" s="6" t="s">
        <v>30090</v>
      </c>
      <c r="P6164" t="str">
        <f t="shared" si="196"/>
        <v>НС16 Шерматова Эльвира Далибаевна</v>
      </c>
    </row>
    <row r="6165" spans="1:16" x14ac:dyDescent="0.3">
      <c r="A6165" t="s">
        <v>2230</v>
      </c>
      <c r="B6165" t="s">
        <v>12</v>
      </c>
      <c r="C6165" t="s">
        <v>24081</v>
      </c>
      <c r="D6165" t="s">
        <v>24082</v>
      </c>
      <c r="E6165" t="s">
        <v>24066</v>
      </c>
      <c r="F6165" t="s">
        <v>21544</v>
      </c>
      <c r="G6165">
        <v>300000</v>
      </c>
      <c r="H6165">
        <v>18</v>
      </c>
      <c r="I6165">
        <v>2.7</v>
      </c>
      <c r="J6165">
        <v>8100</v>
      </c>
      <c r="K6165">
        <v>243</v>
      </c>
      <c r="L6165" s="6" t="s">
        <v>24083</v>
      </c>
      <c r="M6165" s="6" t="s">
        <v>28856</v>
      </c>
      <c r="N6165" t="str">
        <f t="shared" si="195"/>
        <v>+996551587458</v>
      </c>
      <c r="O6165" s="6" t="s">
        <v>30090</v>
      </c>
      <c r="P6165" t="str">
        <f t="shared" si="196"/>
        <v>НС16 Азимова Манирахон Холдаровна</v>
      </c>
    </row>
    <row r="6166" spans="1:16" x14ac:dyDescent="0.3">
      <c r="A6166" t="s">
        <v>3047</v>
      </c>
      <c r="B6166" t="s">
        <v>12</v>
      </c>
      <c r="C6166" t="s">
        <v>24084</v>
      </c>
      <c r="D6166" t="s">
        <v>24085</v>
      </c>
      <c r="E6166" t="s">
        <v>24066</v>
      </c>
      <c r="F6166" t="s">
        <v>21</v>
      </c>
      <c r="G6166">
        <v>100000</v>
      </c>
      <c r="H6166">
        <v>18</v>
      </c>
      <c r="I6166">
        <v>2.7</v>
      </c>
      <c r="J6166">
        <v>2700</v>
      </c>
      <c r="K6166">
        <v>81</v>
      </c>
      <c r="L6166" s="6" t="s">
        <v>24086</v>
      </c>
      <c r="M6166" s="6" t="s">
        <v>28857</v>
      </c>
      <c r="N6166" t="str">
        <f t="shared" si="195"/>
        <v>+996508897575</v>
      </c>
      <c r="O6166" s="6" t="s">
        <v>30090</v>
      </c>
      <c r="P6166" t="str">
        <f t="shared" si="196"/>
        <v>НС16 Сабирова Дилшадхан Исмаиловна</v>
      </c>
    </row>
    <row r="6167" spans="1:16" x14ac:dyDescent="0.3">
      <c r="A6167" t="s">
        <v>3047</v>
      </c>
      <c r="B6167" t="s">
        <v>12</v>
      </c>
      <c r="C6167" t="s">
        <v>24087</v>
      </c>
      <c r="D6167" t="s">
        <v>24088</v>
      </c>
      <c r="E6167" t="s">
        <v>24066</v>
      </c>
      <c r="F6167" t="s">
        <v>35</v>
      </c>
      <c r="G6167">
        <v>150000</v>
      </c>
      <c r="H6167">
        <v>12</v>
      </c>
      <c r="I6167">
        <v>2.2999999999999998</v>
      </c>
      <c r="J6167">
        <v>3450</v>
      </c>
      <c r="K6167">
        <v>103.5</v>
      </c>
      <c r="L6167" s="6" t="s">
        <v>24089</v>
      </c>
      <c r="M6167" s="6" t="s">
        <v>28858</v>
      </c>
      <c r="N6167" t="str">
        <f t="shared" ref="N6167:N6230" si="197">"+"&amp;M6167</f>
        <v>+996777814964</v>
      </c>
      <c r="O6167" s="6" t="s">
        <v>30090</v>
      </c>
      <c r="P6167" t="str">
        <f t="shared" si="196"/>
        <v>НС16 Капарова Атиргул Шукуралиевна</v>
      </c>
    </row>
    <row r="6168" spans="1:16" x14ac:dyDescent="0.3">
      <c r="A6168" t="s">
        <v>2226</v>
      </c>
      <c r="B6168" t="s">
        <v>12</v>
      </c>
      <c r="C6168" t="s">
        <v>9383</v>
      </c>
      <c r="D6168" t="s">
        <v>24090</v>
      </c>
      <c r="E6168" t="s">
        <v>24066</v>
      </c>
      <c r="F6168" t="s">
        <v>174</v>
      </c>
      <c r="G6168">
        <v>50000</v>
      </c>
      <c r="H6168">
        <v>12</v>
      </c>
      <c r="I6168">
        <v>2.2999999999999998</v>
      </c>
      <c r="J6168">
        <v>1150</v>
      </c>
      <c r="K6168">
        <v>34.5</v>
      </c>
      <c r="L6168" s="6" t="s">
        <v>9385</v>
      </c>
      <c r="M6168" s="6" t="s">
        <v>10612</v>
      </c>
      <c r="N6168" t="str">
        <f t="shared" si="197"/>
        <v>+996771747440</v>
      </c>
      <c r="O6168" s="6" t="s">
        <v>30090</v>
      </c>
      <c r="P6168" t="str">
        <f t="shared" si="196"/>
        <v>НС16 Айдаралиева Назгул Маматалиевна</v>
      </c>
    </row>
    <row r="6169" spans="1:16" x14ac:dyDescent="0.3">
      <c r="A6169" t="s">
        <v>37</v>
      </c>
      <c r="B6169" t="s">
        <v>12</v>
      </c>
      <c r="C6169" t="s">
        <v>24091</v>
      </c>
      <c r="D6169" t="s">
        <v>24092</v>
      </c>
      <c r="E6169" t="s">
        <v>24066</v>
      </c>
      <c r="F6169" t="s">
        <v>257</v>
      </c>
      <c r="G6169">
        <v>70000</v>
      </c>
      <c r="H6169">
        <v>18</v>
      </c>
      <c r="I6169">
        <v>2.7</v>
      </c>
      <c r="J6169">
        <v>1890</v>
      </c>
      <c r="K6169">
        <v>56.7</v>
      </c>
      <c r="L6169" s="6" t="s">
        <v>24093</v>
      </c>
      <c r="M6169" s="6" t="s">
        <v>28859</v>
      </c>
      <c r="N6169" t="str">
        <f t="shared" si="197"/>
        <v>+996559405069</v>
      </c>
      <c r="O6169" s="6" t="s">
        <v>30090</v>
      </c>
      <c r="P6169" t="str">
        <f t="shared" si="196"/>
        <v>НС16 Разаков Акрам Нуралиевич</v>
      </c>
    </row>
    <row r="6170" spans="1:16" x14ac:dyDescent="0.3">
      <c r="A6170" t="s">
        <v>32</v>
      </c>
      <c r="B6170" t="s">
        <v>12</v>
      </c>
      <c r="C6170" t="s">
        <v>24094</v>
      </c>
      <c r="D6170" t="s">
        <v>24095</v>
      </c>
      <c r="E6170" t="s">
        <v>24066</v>
      </c>
      <c r="F6170" t="s">
        <v>24072</v>
      </c>
      <c r="G6170">
        <v>30000</v>
      </c>
      <c r="H6170">
        <v>6</v>
      </c>
      <c r="I6170">
        <v>2.2999999999999998</v>
      </c>
      <c r="J6170">
        <v>690</v>
      </c>
      <c r="K6170">
        <v>20.7</v>
      </c>
      <c r="L6170" s="6" t="s">
        <v>24096</v>
      </c>
      <c r="M6170" s="6" t="s">
        <v>28860</v>
      </c>
      <c r="N6170" t="str">
        <f t="shared" si="197"/>
        <v>+996700780219</v>
      </c>
      <c r="O6170" s="6" t="s">
        <v>30090</v>
      </c>
      <c r="P6170" t="str">
        <f t="shared" si="196"/>
        <v>НС16 Задабаева Самарбу Манапбаевна</v>
      </c>
    </row>
    <row r="6171" spans="1:16" x14ac:dyDescent="0.3">
      <c r="A6171" t="s">
        <v>2230</v>
      </c>
      <c r="B6171" t="s">
        <v>12</v>
      </c>
      <c r="C6171" t="s">
        <v>24097</v>
      </c>
      <c r="D6171" t="s">
        <v>24098</v>
      </c>
      <c r="E6171" t="s">
        <v>24066</v>
      </c>
      <c r="F6171" t="s">
        <v>351</v>
      </c>
      <c r="G6171">
        <v>50000</v>
      </c>
      <c r="H6171">
        <v>12</v>
      </c>
      <c r="I6171">
        <v>2.2999999999999998</v>
      </c>
      <c r="J6171">
        <v>1150</v>
      </c>
      <c r="K6171">
        <v>34.5</v>
      </c>
      <c r="L6171" s="6" t="s">
        <v>24099</v>
      </c>
      <c r="M6171" s="6" t="s">
        <v>28861</v>
      </c>
      <c r="N6171" t="str">
        <f t="shared" si="197"/>
        <v>+996999746070</v>
      </c>
      <c r="O6171" s="6" t="s">
        <v>30090</v>
      </c>
      <c r="P6171" t="str">
        <f t="shared" si="196"/>
        <v>НС16 Дилмурат кизи Озодахон</v>
      </c>
    </row>
    <row r="6172" spans="1:16" x14ac:dyDescent="0.3">
      <c r="A6172" t="s">
        <v>32</v>
      </c>
      <c r="B6172" t="s">
        <v>12</v>
      </c>
      <c r="C6172" t="s">
        <v>10997</v>
      </c>
      <c r="D6172" t="s">
        <v>24100</v>
      </c>
      <c r="E6172" t="s">
        <v>24066</v>
      </c>
      <c r="F6172" t="s">
        <v>174</v>
      </c>
      <c r="G6172">
        <v>150000</v>
      </c>
      <c r="H6172">
        <v>12</v>
      </c>
      <c r="I6172">
        <v>2.2999999999999998</v>
      </c>
      <c r="J6172">
        <v>3450</v>
      </c>
      <c r="K6172">
        <v>103.5</v>
      </c>
      <c r="L6172" s="6" t="s">
        <v>10999</v>
      </c>
      <c r="M6172" s="6" t="s">
        <v>12625</v>
      </c>
      <c r="N6172" t="str">
        <f t="shared" si="197"/>
        <v>+996502631819</v>
      </c>
      <c r="O6172" s="6" t="s">
        <v>30090</v>
      </c>
      <c r="P6172" t="str">
        <f t="shared" si="196"/>
        <v>НС16 Жороева Феруза Абдимиталиповна</v>
      </c>
    </row>
    <row r="6173" spans="1:16" x14ac:dyDescent="0.3">
      <c r="A6173" t="s">
        <v>1301</v>
      </c>
      <c r="B6173" t="s">
        <v>51</v>
      </c>
      <c r="C6173" t="s">
        <v>24101</v>
      </c>
      <c r="D6173" t="s">
        <v>24102</v>
      </c>
      <c r="E6173" t="s">
        <v>24066</v>
      </c>
      <c r="F6173" t="s">
        <v>30</v>
      </c>
      <c r="G6173">
        <v>75000</v>
      </c>
      <c r="H6173">
        <v>12</v>
      </c>
      <c r="I6173">
        <v>2.2999999999999998</v>
      </c>
      <c r="J6173">
        <v>1725</v>
      </c>
      <c r="K6173">
        <v>51.75</v>
      </c>
      <c r="L6173" s="6" t="s">
        <v>24103</v>
      </c>
      <c r="M6173" s="6" t="s">
        <v>28862</v>
      </c>
      <c r="N6173" t="str">
        <f t="shared" si="197"/>
        <v>+996554390094</v>
      </c>
      <c r="O6173" s="6" t="s">
        <v>30090</v>
      </c>
      <c r="P6173" t="str">
        <f t="shared" si="196"/>
        <v>НС16 Юлдашева Тотухан Абаровна</v>
      </c>
    </row>
    <row r="6174" spans="1:16" x14ac:dyDescent="0.3">
      <c r="A6174" t="s">
        <v>63</v>
      </c>
      <c r="B6174" t="s">
        <v>51</v>
      </c>
      <c r="C6174" t="s">
        <v>24104</v>
      </c>
      <c r="D6174" t="s">
        <v>24105</v>
      </c>
      <c r="E6174" t="s">
        <v>24066</v>
      </c>
      <c r="F6174" t="s">
        <v>174</v>
      </c>
      <c r="G6174">
        <v>20000</v>
      </c>
      <c r="H6174">
        <v>12</v>
      </c>
      <c r="I6174">
        <v>2.2999999999999998</v>
      </c>
      <c r="J6174">
        <v>460</v>
      </c>
      <c r="K6174">
        <v>13.8</v>
      </c>
      <c r="L6174" s="6" t="s">
        <v>24106</v>
      </c>
      <c r="M6174" s="6" t="s">
        <v>28863</v>
      </c>
      <c r="N6174" t="str">
        <f t="shared" si="197"/>
        <v>+996990963396</v>
      </c>
      <c r="O6174" s="6" t="s">
        <v>30090</v>
      </c>
      <c r="P6174" t="str">
        <f t="shared" si="196"/>
        <v>НС16 Каримжанова Мухаё Бургутваевна</v>
      </c>
    </row>
    <row r="6175" spans="1:16" x14ac:dyDescent="0.3">
      <c r="A6175" t="s">
        <v>1301</v>
      </c>
      <c r="B6175" t="s">
        <v>51</v>
      </c>
      <c r="C6175" t="s">
        <v>24107</v>
      </c>
      <c r="D6175" t="s">
        <v>24108</v>
      </c>
      <c r="E6175" t="s">
        <v>24066</v>
      </c>
      <c r="F6175" t="s">
        <v>174</v>
      </c>
      <c r="G6175">
        <v>50000</v>
      </c>
      <c r="H6175">
        <v>12</v>
      </c>
      <c r="I6175">
        <v>2.2999999999999998</v>
      </c>
      <c r="J6175">
        <v>1150</v>
      </c>
      <c r="K6175">
        <v>34.5</v>
      </c>
      <c r="L6175" s="6" t="s">
        <v>24109</v>
      </c>
      <c r="M6175" s="6" t="s">
        <v>28864</v>
      </c>
      <c r="N6175" t="str">
        <f t="shared" si="197"/>
        <v>+996559828251</v>
      </c>
      <c r="O6175" s="6" t="s">
        <v>30090</v>
      </c>
      <c r="P6175" t="str">
        <f t="shared" si="196"/>
        <v>НС16 Ашурова Мухайё Хакимовна</v>
      </c>
    </row>
    <row r="6176" spans="1:16" x14ac:dyDescent="0.3">
      <c r="A6176" t="s">
        <v>1305</v>
      </c>
      <c r="B6176" t="s">
        <v>51</v>
      </c>
      <c r="C6176" t="s">
        <v>24110</v>
      </c>
      <c r="D6176" t="s">
        <v>24111</v>
      </c>
      <c r="E6176" t="s">
        <v>24066</v>
      </c>
      <c r="F6176" t="s">
        <v>86</v>
      </c>
      <c r="G6176">
        <v>110000</v>
      </c>
      <c r="H6176">
        <v>12</v>
      </c>
      <c r="I6176">
        <v>2.2999999999999998</v>
      </c>
      <c r="J6176">
        <v>2530</v>
      </c>
      <c r="K6176">
        <v>75.900000000000006</v>
      </c>
      <c r="L6176" s="6" t="s">
        <v>24112</v>
      </c>
      <c r="M6176" s="6" t="s">
        <v>28865</v>
      </c>
      <c r="N6176" t="str">
        <f t="shared" si="197"/>
        <v>+996779579897</v>
      </c>
      <c r="O6176" s="6" t="s">
        <v>30090</v>
      </c>
      <c r="P6176" t="str">
        <f t="shared" si="196"/>
        <v>НС16 Досмуратов Назарбек Ысманбекович</v>
      </c>
    </row>
    <row r="6177" spans="1:16" x14ac:dyDescent="0.3">
      <c r="A6177" t="s">
        <v>1312</v>
      </c>
      <c r="B6177" t="s">
        <v>51</v>
      </c>
      <c r="C6177" t="s">
        <v>24113</v>
      </c>
      <c r="D6177" t="s">
        <v>24114</v>
      </c>
      <c r="E6177" t="s">
        <v>24066</v>
      </c>
      <c r="F6177" t="s">
        <v>174</v>
      </c>
      <c r="G6177">
        <v>200000</v>
      </c>
      <c r="H6177">
        <v>12</v>
      </c>
      <c r="I6177">
        <v>2.2999999999999998</v>
      </c>
      <c r="J6177">
        <v>4600</v>
      </c>
      <c r="K6177">
        <v>138</v>
      </c>
      <c r="L6177" s="6" t="s">
        <v>24115</v>
      </c>
      <c r="M6177" s="6" t="s">
        <v>28866</v>
      </c>
      <c r="N6177" t="str">
        <f t="shared" si="197"/>
        <v>+996559680703</v>
      </c>
      <c r="O6177" s="6" t="s">
        <v>30090</v>
      </c>
      <c r="P6177" t="str">
        <f t="shared" si="196"/>
        <v>НС16 Кадиров Фарходжон Мамасалиевич</v>
      </c>
    </row>
    <row r="6178" spans="1:16" x14ac:dyDescent="0.3">
      <c r="A6178" t="s">
        <v>55</v>
      </c>
      <c r="B6178" t="s">
        <v>51</v>
      </c>
      <c r="C6178" t="s">
        <v>24116</v>
      </c>
      <c r="D6178" t="s">
        <v>24117</v>
      </c>
      <c r="E6178" t="s">
        <v>24066</v>
      </c>
      <c r="F6178" t="s">
        <v>30</v>
      </c>
      <c r="G6178">
        <v>25000</v>
      </c>
      <c r="H6178">
        <v>12</v>
      </c>
      <c r="I6178">
        <v>2.2999999999999998</v>
      </c>
      <c r="J6178">
        <v>575</v>
      </c>
      <c r="K6178">
        <v>17.25</v>
      </c>
      <c r="L6178" s="6" t="s">
        <v>24118</v>
      </c>
      <c r="M6178" s="6" t="s">
        <v>28867</v>
      </c>
      <c r="N6178" t="str">
        <f t="shared" si="197"/>
        <v>+996550101021</v>
      </c>
      <c r="O6178" s="6" t="s">
        <v>30090</v>
      </c>
      <c r="P6178" t="str">
        <f t="shared" si="196"/>
        <v>НС16 Усманова Тажихан Салижановна</v>
      </c>
    </row>
    <row r="6179" spans="1:16" x14ac:dyDescent="0.3">
      <c r="A6179" t="s">
        <v>4717</v>
      </c>
      <c r="B6179" t="s">
        <v>51</v>
      </c>
      <c r="C6179" t="s">
        <v>24119</v>
      </c>
      <c r="D6179" t="s">
        <v>24120</v>
      </c>
      <c r="E6179" t="s">
        <v>24066</v>
      </c>
      <c r="F6179" t="s">
        <v>35</v>
      </c>
      <c r="G6179">
        <v>10000</v>
      </c>
      <c r="H6179">
        <v>12</v>
      </c>
      <c r="I6179">
        <v>2.2999999999999998</v>
      </c>
      <c r="J6179">
        <v>230</v>
      </c>
      <c r="K6179">
        <v>6.9</v>
      </c>
      <c r="L6179" s="6" t="s">
        <v>24121</v>
      </c>
      <c r="M6179" s="6" t="s">
        <v>28868</v>
      </c>
      <c r="N6179" t="str">
        <f t="shared" si="197"/>
        <v>+996502216262</v>
      </c>
      <c r="O6179" s="6" t="s">
        <v>30090</v>
      </c>
      <c r="P6179" t="str">
        <f t="shared" si="196"/>
        <v>НС16 Калыков Бактыбек Абсаматович</v>
      </c>
    </row>
    <row r="6180" spans="1:16" x14ac:dyDescent="0.3">
      <c r="A6180" t="s">
        <v>63</v>
      </c>
      <c r="B6180" t="s">
        <v>51</v>
      </c>
      <c r="C6180" t="s">
        <v>24122</v>
      </c>
      <c r="D6180" t="s">
        <v>24123</v>
      </c>
      <c r="E6180" t="s">
        <v>24066</v>
      </c>
      <c r="F6180" t="s">
        <v>24072</v>
      </c>
      <c r="G6180">
        <v>55000</v>
      </c>
      <c r="H6180">
        <v>6</v>
      </c>
      <c r="I6180">
        <v>2.2999999999999998</v>
      </c>
      <c r="J6180">
        <v>1265</v>
      </c>
      <c r="K6180">
        <v>37.950000000000003</v>
      </c>
      <c r="L6180" s="6" t="s">
        <v>24124</v>
      </c>
      <c r="M6180" s="6" t="s">
        <v>28869</v>
      </c>
      <c r="N6180" t="str">
        <f t="shared" si="197"/>
        <v>+996502030828</v>
      </c>
      <c r="O6180" s="6" t="s">
        <v>30090</v>
      </c>
      <c r="P6180" t="str">
        <f t="shared" si="196"/>
        <v>НС16 Базарали уулу Байаман</v>
      </c>
    </row>
    <row r="6181" spans="1:16" x14ac:dyDescent="0.3">
      <c r="A6181" t="s">
        <v>63</v>
      </c>
      <c r="B6181" t="s">
        <v>51</v>
      </c>
      <c r="C6181" t="s">
        <v>24125</v>
      </c>
      <c r="D6181" t="s">
        <v>24126</v>
      </c>
      <c r="E6181" t="s">
        <v>24066</v>
      </c>
      <c r="F6181" t="s">
        <v>35</v>
      </c>
      <c r="G6181">
        <v>40000</v>
      </c>
      <c r="H6181">
        <v>12</v>
      </c>
      <c r="I6181">
        <v>2.2999999999999998</v>
      </c>
      <c r="J6181">
        <v>920</v>
      </c>
      <c r="K6181">
        <v>27.6</v>
      </c>
      <c r="L6181" s="6" t="s">
        <v>24127</v>
      </c>
      <c r="M6181" s="6" t="s">
        <v>28870</v>
      </c>
      <c r="N6181" t="str">
        <f t="shared" si="197"/>
        <v>+996779064070</v>
      </c>
      <c r="O6181" s="6" t="s">
        <v>30090</v>
      </c>
      <c r="P6181" t="str">
        <f t="shared" si="196"/>
        <v>НС16 Алишер кызы Сапаргул</v>
      </c>
    </row>
    <row r="6182" spans="1:16" x14ac:dyDescent="0.3">
      <c r="A6182" t="s">
        <v>1301</v>
      </c>
      <c r="B6182" t="s">
        <v>51</v>
      </c>
      <c r="C6182" t="s">
        <v>24128</v>
      </c>
      <c r="D6182" t="s">
        <v>24129</v>
      </c>
      <c r="E6182" t="s">
        <v>24066</v>
      </c>
      <c r="F6182" t="s">
        <v>61</v>
      </c>
      <c r="G6182">
        <v>150000</v>
      </c>
      <c r="H6182">
        <v>18</v>
      </c>
      <c r="I6182">
        <v>2.7</v>
      </c>
      <c r="J6182">
        <v>4050</v>
      </c>
      <c r="K6182">
        <v>121.5</v>
      </c>
      <c r="L6182" s="6" t="s">
        <v>24130</v>
      </c>
      <c r="M6182" s="6" t="s">
        <v>28871</v>
      </c>
      <c r="N6182" t="str">
        <f t="shared" si="197"/>
        <v>+996553930494</v>
      </c>
      <c r="O6182" s="6" t="s">
        <v>30090</v>
      </c>
      <c r="P6182" t="str">
        <f t="shared" si="196"/>
        <v>НС16 Маъмурова Хайтихан Исманалиевна</v>
      </c>
    </row>
    <row r="6183" spans="1:16" x14ac:dyDescent="0.3">
      <c r="A6183" t="s">
        <v>63</v>
      </c>
      <c r="B6183" t="s">
        <v>51</v>
      </c>
      <c r="C6183" t="s">
        <v>24131</v>
      </c>
      <c r="D6183" t="s">
        <v>24132</v>
      </c>
      <c r="E6183" t="s">
        <v>24066</v>
      </c>
      <c r="F6183" t="s">
        <v>346</v>
      </c>
      <c r="G6183">
        <v>250000</v>
      </c>
      <c r="H6183">
        <v>24</v>
      </c>
      <c r="I6183">
        <v>2.7</v>
      </c>
      <c r="J6183">
        <v>6750</v>
      </c>
      <c r="K6183">
        <v>202.5</v>
      </c>
      <c r="L6183" s="6" t="s">
        <v>24133</v>
      </c>
      <c r="M6183" s="6" t="s">
        <v>28872</v>
      </c>
      <c r="N6183" t="str">
        <f t="shared" si="197"/>
        <v>+996706193693</v>
      </c>
      <c r="O6183" s="6" t="s">
        <v>30090</v>
      </c>
      <c r="P6183" t="str">
        <f t="shared" si="196"/>
        <v>НС16 Ашуров Бахрамжан Юлдашбаевич</v>
      </c>
    </row>
    <row r="6184" spans="1:16" x14ac:dyDescent="0.3">
      <c r="A6184" t="s">
        <v>1118</v>
      </c>
      <c r="B6184" t="s">
        <v>68</v>
      </c>
      <c r="C6184" t="s">
        <v>24134</v>
      </c>
      <c r="D6184" t="s">
        <v>24135</v>
      </c>
      <c r="E6184" t="s">
        <v>24066</v>
      </c>
      <c r="F6184" t="s">
        <v>61</v>
      </c>
      <c r="G6184">
        <v>65000</v>
      </c>
      <c r="H6184">
        <v>18</v>
      </c>
      <c r="I6184">
        <v>2.7</v>
      </c>
      <c r="J6184">
        <v>1755</v>
      </c>
      <c r="K6184">
        <v>52.65</v>
      </c>
      <c r="L6184" s="6" t="s">
        <v>24136</v>
      </c>
      <c r="M6184" s="6" t="s">
        <v>28873</v>
      </c>
      <c r="N6184" t="str">
        <f t="shared" si="197"/>
        <v>+996222404692</v>
      </c>
      <c r="O6184" s="6" t="s">
        <v>30090</v>
      </c>
      <c r="P6184" t="str">
        <f t="shared" si="196"/>
        <v>НС16 Абдулаева Айым Надырбековна</v>
      </c>
    </row>
    <row r="6185" spans="1:16" x14ac:dyDescent="0.3">
      <c r="A6185" t="s">
        <v>76</v>
      </c>
      <c r="B6185" t="s">
        <v>68</v>
      </c>
      <c r="C6185" t="s">
        <v>24137</v>
      </c>
      <c r="D6185" t="s">
        <v>24138</v>
      </c>
      <c r="E6185" t="s">
        <v>24066</v>
      </c>
      <c r="F6185" t="s">
        <v>174</v>
      </c>
      <c r="G6185">
        <v>15000</v>
      </c>
      <c r="H6185">
        <v>12</v>
      </c>
      <c r="I6185">
        <v>2.2999999999999998</v>
      </c>
      <c r="J6185">
        <v>345</v>
      </c>
      <c r="K6185">
        <v>10.35</v>
      </c>
      <c r="L6185" s="6" t="s">
        <v>24139</v>
      </c>
      <c r="M6185" s="6" t="s">
        <v>28874</v>
      </c>
      <c r="N6185" t="str">
        <f t="shared" si="197"/>
        <v>+996773333080</v>
      </c>
      <c r="O6185" s="6" t="s">
        <v>30090</v>
      </c>
      <c r="P6185" t="str">
        <f t="shared" si="196"/>
        <v>НС16 Маматова Фатимахан Орунбаевна</v>
      </c>
    </row>
    <row r="6186" spans="1:16" x14ac:dyDescent="0.3">
      <c r="A6186" t="s">
        <v>67</v>
      </c>
      <c r="B6186" t="s">
        <v>68</v>
      </c>
      <c r="C6186" t="s">
        <v>20050</v>
      </c>
      <c r="D6186" t="s">
        <v>24140</v>
      </c>
      <c r="E6186" t="s">
        <v>24066</v>
      </c>
      <c r="F6186" t="s">
        <v>174</v>
      </c>
      <c r="G6186">
        <v>50000</v>
      </c>
      <c r="H6186">
        <v>12</v>
      </c>
      <c r="I6186">
        <v>2.2999999999999998</v>
      </c>
      <c r="J6186">
        <v>1150</v>
      </c>
      <c r="K6186">
        <v>34.5</v>
      </c>
      <c r="L6186" s="6" t="s">
        <v>20052</v>
      </c>
      <c r="M6186" s="6" t="s">
        <v>20852</v>
      </c>
      <c r="N6186" t="str">
        <f t="shared" si="197"/>
        <v>+996773555637</v>
      </c>
      <c r="O6186" s="6" t="s">
        <v>30090</v>
      </c>
      <c r="P6186" t="str">
        <f t="shared" si="196"/>
        <v>НС16 Кашкарбаев Сыргабай Аскербаевич</v>
      </c>
    </row>
    <row r="6187" spans="1:16" x14ac:dyDescent="0.3">
      <c r="A6187" t="s">
        <v>76</v>
      </c>
      <c r="B6187" t="s">
        <v>68</v>
      </c>
      <c r="C6187" t="s">
        <v>24141</v>
      </c>
      <c r="D6187" t="s">
        <v>24142</v>
      </c>
      <c r="E6187" t="s">
        <v>24066</v>
      </c>
      <c r="F6187" t="s">
        <v>30</v>
      </c>
      <c r="G6187">
        <v>50000</v>
      </c>
      <c r="H6187">
        <v>12</v>
      </c>
      <c r="I6187">
        <v>2.2999999999999998</v>
      </c>
      <c r="J6187">
        <v>1150</v>
      </c>
      <c r="K6187">
        <v>34.5</v>
      </c>
      <c r="L6187" s="6" t="s">
        <v>24143</v>
      </c>
      <c r="M6187" s="6" t="s">
        <v>28875</v>
      </c>
      <c r="N6187" t="str">
        <f t="shared" si="197"/>
        <v>+996550444180</v>
      </c>
      <c r="O6187" s="6" t="s">
        <v>30090</v>
      </c>
      <c r="P6187" t="str">
        <f t="shared" si="196"/>
        <v>НС16 Апсалиев Баходир Шахабжонович</v>
      </c>
    </row>
    <row r="6188" spans="1:16" x14ac:dyDescent="0.3">
      <c r="A6188" t="s">
        <v>1118</v>
      </c>
      <c r="B6188" t="s">
        <v>68</v>
      </c>
      <c r="C6188" t="s">
        <v>24144</v>
      </c>
      <c r="D6188" t="s">
        <v>24145</v>
      </c>
      <c r="E6188" t="s">
        <v>24066</v>
      </c>
      <c r="F6188" t="s">
        <v>174</v>
      </c>
      <c r="G6188">
        <v>150000</v>
      </c>
      <c r="H6188">
        <v>12</v>
      </c>
      <c r="I6188">
        <v>2.2999999999999998</v>
      </c>
      <c r="J6188">
        <v>3450</v>
      </c>
      <c r="K6188">
        <v>103.5</v>
      </c>
      <c r="L6188" s="6" t="s">
        <v>24146</v>
      </c>
      <c r="M6188" s="6" t="s">
        <v>28876</v>
      </c>
      <c r="N6188" t="str">
        <f t="shared" si="197"/>
        <v>+996700171737</v>
      </c>
      <c r="O6188" s="6" t="s">
        <v>30090</v>
      </c>
      <c r="P6188" t="str">
        <f t="shared" si="196"/>
        <v>НС16 Саипова Чынара Джоробаевна</v>
      </c>
    </row>
    <row r="6189" spans="1:16" x14ac:dyDescent="0.3">
      <c r="A6189" t="s">
        <v>1118</v>
      </c>
      <c r="B6189" t="s">
        <v>68</v>
      </c>
      <c r="C6189" t="s">
        <v>24147</v>
      </c>
      <c r="D6189" t="s">
        <v>24148</v>
      </c>
      <c r="E6189" t="s">
        <v>24066</v>
      </c>
      <c r="F6189" t="s">
        <v>40</v>
      </c>
      <c r="G6189">
        <v>150000</v>
      </c>
      <c r="H6189">
        <v>18</v>
      </c>
      <c r="I6189">
        <v>2.7</v>
      </c>
      <c r="J6189">
        <v>4050</v>
      </c>
      <c r="K6189">
        <v>121.5</v>
      </c>
      <c r="L6189" s="6" t="s">
        <v>24149</v>
      </c>
      <c r="M6189" s="6" t="s">
        <v>28877</v>
      </c>
      <c r="N6189" t="str">
        <f t="shared" si="197"/>
        <v>+996777933071</v>
      </c>
      <c r="O6189" s="6" t="s">
        <v>30090</v>
      </c>
      <c r="P6189" t="str">
        <f t="shared" ref="P6189:P6252" si="198">"НС"&amp;O6189&amp;" "&amp;C6189</f>
        <v>НС16 Кочкоров Самаган Замирбекович</v>
      </c>
    </row>
    <row r="6190" spans="1:16" x14ac:dyDescent="0.3">
      <c r="A6190" t="s">
        <v>80</v>
      </c>
      <c r="B6190" t="s">
        <v>68</v>
      </c>
      <c r="C6190" t="s">
        <v>24150</v>
      </c>
      <c r="D6190" t="s">
        <v>24151</v>
      </c>
      <c r="E6190" t="s">
        <v>24066</v>
      </c>
      <c r="F6190" t="s">
        <v>21293</v>
      </c>
      <c r="G6190">
        <v>70000</v>
      </c>
      <c r="H6190">
        <v>18</v>
      </c>
      <c r="I6190">
        <v>2.7</v>
      </c>
      <c r="J6190">
        <v>1890</v>
      </c>
      <c r="K6190">
        <v>56.7</v>
      </c>
      <c r="L6190" s="6" t="s">
        <v>24152</v>
      </c>
      <c r="M6190" s="6" t="s">
        <v>28878</v>
      </c>
      <c r="N6190" t="str">
        <f t="shared" si="197"/>
        <v>+996507789226</v>
      </c>
      <c r="O6190" s="6" t="s">
        <v>30090</v>
      </c>
      <c r="P6190" t="str">
        <f t="shared" si="198"/>
        <v>НС16 Иминжан уулу Азизбек</v>
      </c>
    </row>
    <row r="6191" spans="1:16" x14ac:dyDescent="0.3">
      <c r="A6191" t="s">
        <v>80</v>
      </c>
      <c r="B6191" t="s">
        <v>68</v>
      </c>
      <c r="C6191" t="s">
        <v>24153</v>
      </c>
      <c r="D6191" t="s">
        <v>24154</v>
      </c>
      <c r="E6191" t="s">
        <v>24066</v>
      </c>
      <c r="F6191" t="s">
        <v>25</v>
      </c>
      <c r="G6191">
        <v>250000</v>
      </c>
      <c r="H6191">
        <v>24</v>
      </c>
      <c r="I6191">
        <v>2.7</v>
      </c>
      <c r="J6191">
        <v>6750</v>
      </c>
      <c r="K6191">
        <v>202.5</v>
      </c>
      <c r="L6191" s="6" t="s">
        <v>24155</v>
      </c>
      <c r="M6191" s="6" t="s">
        <v>28879</v>
      </c>
      <c r="N6191" t="str">
        <f t="shared" si="197"/>
        <v>+996222032787</v>
      </c>
      <c r="O6191" s="6" t="s">
        <v>30090</v>
      </c>
      <c r="P6191" t="str">
        <f t="shared" si="198"/>
        <v>НС16 Ботобаева Гулмира Икрамжановна</v>
      </c>
    </row>
    <row r="6192" spans="1:16" x14ac:dyDescent="0.3">
      <c r="A6192" t="s">
        <v>72</v>
      </c>
      <c r="B6192" t="s">
        <v>68</v>
      </c>
      <c r="C6192" t="s">
        <v>24156</v>
      </c>
      <c r="D6192" t="s">
        <v>24157</v>
      </c>
      <c r="E6192" t="s">
        <v>24066</v>
      </c>
      <c r="F6192" t="s">
        <v>30</v>
      </c>
      <c r="G6192">
        <v>37000</v>
      </c>
      <c r="H6192">
        <v>12</v>
      </c>
      <c r="I6192">
        <v>2.2999999999999998</v>
      </c>
      <c r="J6192">
        <v>851</v>
      </c>
      <c r="K6192">
        <v>25.53</v>
      </c>
      <c r="L6192" s="6" t="s">
        <v>24158</v>
      </c>
      <c r="M6192" s="6" t="s">
        <v>28880</v>
      </c>
      <c r="N6192" t="str">
        <f t="shared" si="197"/>
        <v>+996773371424</v>
      </c>
      <c r="O6192" s="6" t="s">
        <v>30090</v>
      </c>
      <c r="P6192" t="str">
        <f t="shared" si="198"/>
        <v>НС16 Джаамбаев Мадамбек Маткалыкович</v>
      </c>
    </row>
    <row r="6193" spans="1:16" x14ac:dyDescent="0.3">
      <c r="A6193" t="s">
        <v>80</v>
      </c>
      <c r="B6193" t="s">
        <v>68</v>
      </c>
      <c r="C6193" t="s">
        <v>24159</v>
      </c>
      <c r="D6193" t="s">
        <v>24160</v>
      </c>
      <c r="E6193" t="s">
        <v>24066</v>
      </c>
      <c r="F6193" t="s">
        <v>30</v>
      </c>
      <c r="G6193">
        <v>15000</v>
      </c>
      <c r="H6193">
        <v>12</v>
      </c>
      <c r="I6193">
        <v>2.2999999999999998</v>
      </c>
      <c r="J6193">
        <v>345</v>
      </c>
      <c r="K6193">
        <v>10.35</v>
      </c>
      <c r="L6193" s="6" t="s">
        <v>24161</v>
      </c>
      <c r="M6193" s="6" t="s">
        <v>28881</v>
      </c>
      <c r="N6193" t="str">
        <f t="shared" si="197"/>
        <v>+996777598288</v>
      </c>
      <c r="O6193" s="6" t="s">
        <v>30090</v>
      </c>
      <c r="P6193" t="str">
        <f t="shared" si="198"/>
        <v>НС16 Кунанчиева Гулбарчын Бердикуловна</v>
      </c>
    </row>
    <row r="6194" spans="1:16" x14ac:dyDescent="0.3">
      <c r="A6194" t="s">
        <v>88</v>
      </c>
      <c r="B6194" t="s">
        <v>68</v>
      </c>
      <c r="C6194" t="s">
        <v>24162</v>
      </c>
      <c r="D6194" t="s">
        <v>24163</v>
      </c>
      <c r="E6194" t="s">
        <v>24066</v>
      </c>
      <c r="F6194" t="s">
        <v>16</v>
      </c>
      <c r="G6194">
        <v>15000</v>
      </c>
      <c r="H6194">
        <v>10</v>
      </c>
      <c r="I6194">
        <v>2.2999999999999998</v>
      </c>
      <c r="J6194">
        <v>345</v>
      </c>
      <c r="K6194">
        <v>10.35</v>
      </c>
      <c r="L6194" s="6" t="s">
        <v>24164</v>
      </c>
      <c r="M6194" s="6" t="s">
        <v>28882</v>
      </c>
      <c r="N6194" t="str">
        <f t="shared" si="197"/>
        <v>+996703718696</v>
      </c>
      <c r="O6194" s="6" t="s">
        <v>30090</v>
      </c>
      <c r="P6194" t="str">
        <f t="shared" si="198"/>
        <v>НС16 Кайназарова Гулайим Абдыллаевна</v>
      </c>
    </row>
    <row r="6195" spans="1:16" x14ac:dyDescent="0.3">
      <c r="A6195" t="s">
        <v>88</v>
      </c>
      <c r="B6195" t="s">
        <v>68</v>
      </c>
      <c r="C6195" t="s">
        <v>8762</v>
      </c>
      <c r="D6195" t="s">
        <v>24165</v>
      </c>
      <c r="E6195" t="s">
        <v>24066</v>
      </c>
      <c r="F6195" t="s">
        <v>44</v>
      </c>
      <c r="G6195">
        <v>120000</v>
      </c>
      <c r="H6195">
        <v>12</v>
      </c>
      <c r="I6195">
        <v>2.7</v>
      </c>
      <c r="J6195">
        <v>3240</v>
      </c>
      <c r="K6195">
        <v>97.2</v>
      </c>
      <c r="L6195" s="6" t="s">
        <v>8764</v>
      </c>
      <c r="M6195" s="6" t="s">
        <v>10408</v>
      </c>
      <c r="N6195" t="str">
        <f t="shared" si="197"/>
        <v>+996777535148</v>
      </c>
      <c r="O6195" s="6" t="s">
        <v>30090</v>
      </c>
      <c r="P6195" t="str">
        <f t="shared" si="198"/>
        <v>НС16 Абдыкадырова Гульнара Маматовна</v>
      </c>
    </row>
    <row r="6196" spans="1:16" x14ac:dyDescent="0.3">
      <c r="A6196" t="s">
        <v>92</v>
      </c>
      <c r="B6196" t="s">
        <v>93</v>
      </c>
      <c r="C6196" t="s">
        <v>24166</v>
      </c>
      <c r="D6196" t="s">
        <v>24167</v>
      </c>
      <c r="E6196" t="s">
        <v>24066</v>
      </c>
      <c r="F6196" t="s">
        <v>174</v>
      </c>
      <c r="G6196">
        <v>20000</v>
      </c>
      <c r="H6196">
        <v>12</v>
      </c>
      <c r="I6196">
        <v>2.2999999999999998</v>
      </c>
      <c r="J6196">
        <v>460</v>
      </c>
      <c r="K6196">
        <v>13.8</v>
      </c>
      <c r="L6196" s="6" t="s">
        <v>24168</v>
      </c>
      <c r="M6196" s="6" t="s">
        <v>28883</v>
      </c>
      <c r="N6196" t="str">
        <f t="shared" si="197"/>
        <v>+996755955381</v>
      </c>
      <c r="O6196" s="6" t="s">
        <v>30090</v>
      </c>
      <c r="P6196" t="str">
        <f t="shared" si="198"/>
        <v xml:space="preserve">НС16 Заирбек Уулу Курсантбек </v>
      </c>
    </row>
    <row r="6197" spans="1:16" x14ac:dyDescent="0.3">
      <c r="A6197" t="s">
        <v>106</v>
      </c>
      <c r="B6197" t="s">
        <v>93</v>
      </c>
      <c r="C6197" t="s">
        <v>24169</v>
      </c>
      <c r="D6197" t="s">
        <v>24170</v>
      </c>
      <c r="E6197" t="s">
        <v>24066</v>
      </c>
      <c r="F6197" t="s">
        <v>174</v>
      </c>
      <c r="G6197">
        <v>50000</v>
      </c>
      <c r="H6197">
        <v>12</v>
      </c>
      <c r="I6197">
        <v>2.2999999999999998</v>
      </c>
      <c r="J6197">
        <v>1150</v>
      </c>
      <c r="K6197">
        <v>34.5</v>
      </c>
      <c r="L6197" s="6" t="s">
        <v>24171</v>
      </c>
      <c r="M6197" s="6" t="s">
        <v>28884</v>
      </c>
      <c r="N6197" t="str">
        <f t="shared" si="197"/>
        <v>+996550454086</v>
      </c>
      <c r="O6197" s="6" t="s">
        <v>30090</v>
      </c>
      <c r="P6197" t="str">
        <f t="shared" si="198"/>
        <v>НС16 Муратов Аширали Эркинбекович</v>
      </c>
    </row>
    <row r="6198" spans="1:16" x14ac:dyDescent="0.3">
      <c r="A6198" t="s">
        <v>3146</v>
      </c>
      <c r="B6198" t="s">
        <v>93</v>
      </c>
      <c r="C6198" t="s">
        <v>24172</v>
      </c>
      <c r="D6198" t="s">
        <v>24173</v>
      </c>
      <c r="E6198" t="s">
        <v>24066</v>
      </c>
      <c r="F6198" t="s">
        <v>174</v>
      </c>
      <c r="G6198">
        <v>105000</v>
      </c>
      <c r="H6198">
        <v>12</v>
      </c>
      <c r="I6198">
        <v>2.2999999999999998</v>
      </c>
      <c r="J6198">
        <v>2415</v>
      </c>
      <c r="K6198">
        <v>72.45</v>
      </c>
      <c r="L6198" s="6" t="s">
        <v>24174</v>
      </c>
      <c r="M6198" s="6" t="s">
        <v>28885</v>
      </c>
      <c r="N6198" t="str">
        <f t="shared" si="197"/>
        <v>+996224464620</v>
      </c>
      <c r="O6198" s="6" t="s">
        <v>30090</v>
      </c>
      <c r="P6198" t="str">
        <f t="shared" si="198"/>
        <v>НС16 Калбай уулу Омурбек</v>
      </c>
    </row>
    <row r="6199" spans="1:16" x14ac:dyDescent="0.3">
      <c r="A6199" t="s">
        <v>101</v>
      </c>
      <c r="B6199" t="s">
        <v>93</v>
      </c>
      <c r="C6199" t="s">
        <v>2298</v>
      </c>
      <c r="D6199" t="s">
        <v>24175</v>
      </c>
      <c r="E6199" t="s">
        <v>24066</v>
      </c>
      <c r="F6199" t="s">
        <v>10232</v>
      </c>
      <c r="G6199">
        <v>20000</v>
      </c>
      <c r="H6199">
        <v>5</v>
      </c>
      <c r="I6199">
        <v>2.2999999999999998</v>
      </c>
      <c r="J6199">
        <v>460</v>
      </c>
      <c r="K6199">
        <v>13.8</v>
      </c>
      <c r="L6199" s="6" t="s">
        <v>2300</v>
      </c>
      <c r="M6199" s="6" t="s">
        <v>2864</v>
      </c>
      <c r="N6199" t="str">
        <f t="shared" si="197"/>
        <v>+996500870225</v>
      </c>
      <c r="O6199" s="6" t="s">
        <v>30090</v>
      </c>
      <c r="P6199" t="str">
        <f t="shared" si="198"/>
        <v>НС16 Акылбекова Гулсунай Исмаиловна</v>
      </c>
    </row>
    <row r="6200" spans="1:16" x14ac:dyDescent="0.3">
      <c r="A6200" t="s">
        <v>97</v>
      </c>
      <c r="B6200" t="s">
        <v>93</v>
      </c>
      <c r="C6200" t="s">
        <v>24176</v>
      </c>
      <c r="D6200" t="s">
        <v>24177</v>
      </c>
      <c r="E6200" t="s">
        <v>24066</v>
      </c>
      <c r="F6200" t="s">
        <v>174</v>
      </c>
      <c r="G6200">
        <v>25000</v>
      </c>
      <c r="H6200">
        <v>12</v>
      </c>
      <c r="I6200">
        <v>2.2999999999999998</v>
      </c>
      <c r="J6200">
        <v>575</v>
      </c>
      <c r="K6200">
        <v>17.25</v>
      </c>
      <c r="L6200" s="6" t="s">
        <v>24178</v>
      </c>
      <c r="M6200" s="6" t="s">
        <v>28886</v>
      </c>
      <c r="N6200" t="str">
        <f t="shared" si="197"/>
        <v>+996225353517</v>
      </c>
      <c r="O6200" s="6" t="s">
        <v>30090</v>
      </c>
      <c r="P6200" t="str">
        <f t="shared" si="198"/>
        <v>НС16 Эгемов Мунарбек Оморжанович</v>
      </c>
    </row>
    <row r="6201" spans="1:16" x14ac:dyDescent="0.3">
      <c r="A6201" t="s">
        <v>1120</v>
      </c>
      <c r="B6201" t="s">
        <v>111</v>
      </c>
      <c r="C6201" t="s">
        <v>24179</v>
      </c>
      <c r="D6201" t="s">
        <v>24180</v>
      </c>
      <c r="E6201" t="s">
        <v>24066</v>
      </c>
      <c r="F6201" t="s">
        <v>35</v>
      </c>
      <c r="G6201">
        <v>30000</v>
      </c>
      <c r="H6201">
        <v>12</v>
      </c>
      <c r="I6201">
        <v>2.2999999999999998</v>
      </c>
      <c r="J6201">
        <v>690</v>
      </c>
      <c r="K6201">
        <v>20.7</v>
      </c>
      <c r="L6201" s="6" t="s">
        <v>24181</v>
      </c>
      <c r="M6201" s="6" t="s">
        <v>28887</v>
      </c>
      <c r="N6201" t="str">
        <f t="shared" si="197"/>
        <v>+996554130715</v>
      </c>
      <c r="O6201" s="6" t="s">
        <v>30090</v>
      </c>
      <c r="P6201" t="str">
        <f t="shared" si="198"/>
        <v>НС16 Турдиматова Зария Алимжановна</v>
      </c>
    </row>
    <row r="6202" spans="1:16" x14ac:dyDescent="0.3">
      <c r="A6202" t="s">
        <v>1120</v>
      </c>
      <c r="B6202" t="s">
        <v>111</v>
      </c>
      <c r="C6202" t="s">
        <v>24182</v>
      </c>
      <c r="D6202" t="s">
        <v>24183</v>
      </c>
      <c r="E6202" t="s">
        <v>24066</v>
      </c>
      <c r="F6202" t="s">
        <v>21</v>
      </c>
      <c r="G6202">
        <v>100000</v>
      </c>
      <c r="H6202">
        <v>18</v>
      </c>
      <c r="I6202">
        <v>2.7</v>
      </c>
      <c r="J6202">
        <v>2700</v>
      </c>
      <c r="K6202">
        <v>81</v>
      </c>
      <c r="L6202" s="6" t="s">
        <v>24184</v>
      </c>
      <c r="M6202" s="6" t="s">
        <v>28888</v>
      </c>
      <c r="N6202" t="str">
        <f t="shared" si="197"/>
        <v>+996500789109</v>
      </c>
      <c r="O6202" s="6" t="s">
        <v>30090</v>
      </c>
      <c r="P6202" t="str">
        <f t="shared" si="198"/>
        <v>НС16 Мурзакулова Гулнара Абдыкалыковна</v>
      </c>
    </row>
    <row r="6203" spans="1:16" x14ac:dyDescent="0.3">
      <c r="A6203" t="s">
        <v>1120</v>
      </c>
      <c r="B6203" t="s">
        <v>111</v>
      </c>
      <c r="C6203" t="s">
        <v>24185</v>
      </c>
      <c r="D6203" t="s">
        <v>24186</v>
      </c>
      <c r="E6203" t="s">
        <v>24066</v>
      </c>
      <c r="F6203" t="s">
        <v>19080</v>
      </c>
      <c r="G6203">
        <v>150000</v>
      </c>
      <c r="H6203">
        <v>6</v>
      </c>
      <c r="I6203">
        <v>2.2999999999999998</v>
      </c>
      <c r="J6203">
        <v>3450</v>
      </c>
      <c r="K6203">
        <v>103.5</v>
      </c>
      <c r="L6203" s="6" t="s">
        <v>24187</v>
      </c>
      <c r="M6203" s="6" t="s">
        <v>28889</v>
      </c>
      <c r="N6203" t="str">
        <f t="shared" si="197"/>
        <v>+996777134671</v>
      </c>
      <c r="O6203" s="6" t="s">
        <v>30090</v>
      </c>
      <c r="P6203" t="str">
        <f t="shared" si="198"/>
        <v>НС16 Ажиматова Максуда Абдуганиевна</v>
      </c>
    </row>
    <row r="6204" spans="1:16" x14ac:dyDescent="0.3">
      <c r="A6204" t="s">
        <v>1120</v>
      </c>
      <c r="B6204" t="s">
        <v>111</v>
      </c>
      <c r="C6204" t="s">
        <v>24188</v>
      </c>
      <c r="D6204" t="s">
        <v>24189</v>
      </c>
      <c r="E6204" t="s">
        <v>24066</v>
      </c>
      <c r="F6204" t="s">
        <v>25</v>
      </c>
      <c r="G6204">
        <v>200000</v>
      </c>
      <c r="H6204">
        <v>24</v>
      </c>
      <c r="I6204">
        <v>2.7</v>
      </c>
      <c r="J6204">
        <v>5400</v>
      </c>
      <c r="K6204">
        <v>162</v>
      </c>
      <c r="L6204" s="6" t="s">
        <v>24190</v>
      </c>
      <c r="M6204" s="6" t="s">
        <v>28890</v>
      </c>
      <c r="N6204" t="str">
        <f t="shared" si="197"/>
        <v>+996556934545</v>
      </c>
      <c r="O6204" s="6" t="s">
        <v>30090</v>
      </c>
      <c r="P6204" t="str">
        <f t="shared" si="198"/>
        <v>НС16 Айтматов Бектур Абдужапарович</v>
      </c>
    </row>
    <row r="6205" spans="1:16" x14ac:dyDescent="0.3">
      <c r="A6205" t="s">
        <v>110</v>
      </c>
      <c r="B6205" t="s">
        <v>111</v>
      </c>
      <c r="C6205" t="s">
        <v>24191</v>
      </c>
      <c r="D6205" t="s">
        <v>24192</v>
      </c>
      <c r="E6205" t="s">
        <v>24066</v>
      </c>
      <c r="F6205" t="s">
        <v>257</v>
      </c>
      <c r="G6205">
        <v>50000</v>
      </c>
      <c r="H6205">
        <v>18</v>
      </c>
      <c r="I6205">
        <v>2.7</v>
      </c>
      <c r="J6205">
        <v>1350</v>
      </c>
      <c r="K6205">
        <v>40.5</v>
      </c>
      <c r="L6205" s="6" t="s">
        <v>24193</v>
      </c>
      <c r="M6205" s="6" t="s">
        <v>28891</v>
      </c>
      <c r="N6205" t="str">
        <f t="shared" si="197"/>
        <v>+996706456535</v>
      </c>
      <c r="O6205" s="6" t="s">
        <v>30090</v>
      </c>
      <c r="P6205" t="str">
        <f t="shared" si="198"/>
        <v>НС16 Тохтаназаров Жорахан Таштемирович</v>
      </c>
    </row>
    <row r="6206" spans="1:16" x14ac:dyDescent="0.3">
      <c r="A6206" t="s">
        <v>1120</v>
      </c>
      <c r="B6206" t="s">
        <v>111</v>
      </c>
      <c r="C6206" t="s">
        <v>24194</v>
      </c>
      <c r="D6206" t="s">
        <v>24195</v>
      </c>
      <c r="E6206" t="s">
        <v>24066</v>
      </c>
      <c r="F6206" t="s">
        <v>25</v>
      </c>
      <c r="G6206">
        <v>300000</v>
      </c>
      <c r="H6206">
        <v>24</v>
      </c>
      <c r="I6206">
        <v>2.7</v>
      </c>
      <c r="J6206">
        <v>8100</v>
      </c>
      <c r="K6206">
        <v>243</v>
      </c>
      <c r="L6206" s="6" t="s">
        <v>24196</v>
      </c>
      <c r="M6206" s="6" t="s">
        <v>28892</v>
      </c>
      <c r="N6206" t="str">
        <f t="shared" si="197"/>
        <v>+996774054202</v>
      </c>
      <c r="O6206" s="6" t="s">
        <v>30090</v>
      </c>
      <c r="P6206" t="str">
        <f t="shared" si="198"/>
        <v>НС16 Абжапарова Гулнара Маткасымовна</v>
      </c>
    </row>
    <row r="6207" spans="1:16" x14ac:dyDescent="0.3">
      <c r="A6207" t="s">
        <v>1409</v>
      </c>
      <c r="B6207" t="s">
        <v>111</v>
      </c>
      <c r="C6207" t="s">
        <v>24197</v>
      </c>
      <c r="D6207" t="s">
        <v>24198</v>
      </c>
      <c r="E6207" t="s">
        <v>24066</v>
      </c>
      <c r="F6207" t="s">
        <v>21</v>
      </c>
      <c r="G6207">
        <v>180000</v>
      </c>
      <c r="H6207">
        <v>18</v>
      </c>
      <c r="I6207">
        <v>2.7</v>
      </c>
      <c r="J6207">
        <v>4860</v>
      </c>
      <c r="K6207">
        <v>145.80000000000001</v>
      </c>
      <c r="L6207" s="6" t="s">
        <v>24199</v>
      </c>
      <c r="M6207" s="6" t="s">
        <v>28893</v>
      </c>
      <c r="N6207" t="str">
        <f t="shared" si="197"/>
        <v>+996777811884</v>
      </c>
      <c r="O6207" s="6" t="s">
        <v>30090</v>
      </c>
      <c r="P6207" t="str">
        <f t="shared" si="198"/>
        <v>НС16 Кожоярова Жылдызкан Тобокаловна</v>
      </c>
    </row>
    <row r="6208" spans="1:16" x14ac:dyDescent="0.3">
      <c r="A6208" t="s">
        <v>2325</v>
      </c>
      <c r="B6208" t="s">
        <v>111</v>
      </c>
      <c r="C6208" t="s">
        <v>24200</v>
      </c>
      <c r="D6208" t="s">
        <v>24201</v>
      </c>
      <c r="E6208" t="s">
        <v>24066</v>
      </c>
      <c r="F6208" t="s">
        <v>35</v>
      </c>
      <c r="G6208">
        <v>30000</v>
      </c>
      <c r="H6208">
        <v>12</v>
      </c>
      <c r="I6208">
        <v>2.2999999999999998</v>
      </c>
      <c r="J6208">
        <v>690</v>
      </c>
      <c r="K6208">
        <v>20.7</v>
      </c>
      <c r="L6208" s="6" t="s">
        <v>24202</v>
      </c>
      <c r="M6208" s="6" t="s">
        <v>28894</v>
      </c>
      <c r="N6208" t="str">
        <f t="shared" si="197"/>
        <v>+996850863355</v>
      </c>
      <c r="O6208" s="6" t="s">
        <v>30090</v>
      </c>
      <c r="P6208" t="str">
        <f t="shared" si="198"/>
        <v>НС16 Каримбердиева Саида Иманкуловна</v>
      </c>
    </row>
    <row r="6209" spans="1:16" x14ac:dyDescent="0.3">
      <c r="A6209" t="s">
        <v>1398</v>
      </c>
      <c r="B6209" t="s">
        <v>111</v>
      </c>
      <c r="C6209" t="s">
        <v>24203</v>
      </c>
      <c r="D6209" t="s">
        <v>24204</v>
      </c>
      <c r="E6209" t="s">
        <v>24066</v>
      </c>
      <c r="F6209" t="s">
        <v>308</v>
      </c>
      <c r="G6209">
        <v>105000</v>
      </c>
      <c r="H6209">
        <v>12</v>
      </c>
      <c r="I6209">
        <v>2.7</v>
      </c>
      <c r="J6209">
        <v>2835</v>
      </c>
      <c r="K6209">
        <v>85.05</v>
      </c>
      <c r="L6209" s="6" t="s">
        <v>24205</v>
      </c>
      <c r="M6209" s="6" t="s">
        <v>28895</v>
      </c>
      <c r="N6209" t="str">
        <f t="shared" si="197"/>
        <v>+996778846780</v>
      </c>
      <c r="O6209" s="6" t="s">
        <v>30090</v>
      </c>
      <c r="P6209" t="str">
        <f t="shared" si="198"/>
        <v>НС16 Орозбек уулу Бекзат</v>
      </c>
    </row>
    <row r="6210" spans="1:16" x14ac:dyDescent="0.3">
      <c r="A6210" t="s">
        <v>1398</v>
      </c>
      <c r="B6210" t="s">
        <v>111</v>
      </c>
      <c r="C6210" t="s">
        <v>24206</v>
      </c>
      <c r="D6210" t="s">
        <v>24207</v>
      </c>
      <c r="E6210" t="s">
        <v>24066</v>
      </c>
      <c r="F6210" t="s">
        <v>2368</v>
      </c>
      <c r="G6210">
        <v>180000</v>
      </c>
      <c r="H6210">
        <v>18</v>
      </c>
      <c r="I6210">
        <v>2.7</v>
      </c>
      <c r="J6210">
        <v>4860</v>
      </c>
      <c r="K6210">
        <v>145.80000000000001</v>
      </c>
      <c r="L6210" s="6" t="s">
        <v>24208</v>
      </c>
      <c r="M6210" s="6" t="s">
        <v>28896</v>
      </c>
      <c r="N6210" t="str">
        <f t="shared" si="197"/>
        <v>+996509062699</v>
      </c>
      <c r="O6210" s="6" t="s">
        <v>30090</v>
      </c>
      <c r="P6210" t="str">
        <f t="shared" si="198"/>
        <v>НС16 Орозова Айжаркын</v>
      </c>
    </row>
    <row r="6211" spans="1:16" x14ac:dyDescent="0.3">
      <c r="A6211" t="s">
        <v>1119</v>
      </c>
      <c r="B6211" t="s">
        <v>111</v>
      </c>
      <c r="C6211" t="s">
        <v>24209</v>
      </c>
      <c r="D6211" t="s">
        <v>24210</v>
      </c>
      <c r="E6211" t="s">
        <v>24066</v>
      </c>
      <c r="F6211" t="s">
        <v>35</v>
      </c>
      <c r="G6211">
        <v>60000</v>
      </c>
      <c r="H6211">
        <v>12</v>
      </c>
      <c r="I6211">
        <v>2.2999999999999998</v>
      </c>
      <c r="J6211">
        <v>1380</v>
      </c>
      <c r="K6211">
        <v>41.4</v>
      </c>
      <c r="L6211" s="6" t="s">
        <v>24211</v>
      </c>
      <c r="M6211" s="6" t="s">
        <v>28897</v>
      </c>
      <c r="N6211" t="str">
        <f t="shared" si="197"/>
        <v>+996990874747</v>
      </c>
      <c r="O6211" s="6" t="s">
        <v>30090</v>
      </c>
      <c r="P6211" t="str">
        <f t="shared" si="198"/>
        <v>НС16 Исакжан Уулу Артикбай</v>
      </c>
    </row>
    <row r="6212" spans="1:16" x14ac:dyDescent="0.3">
      <c r="A6212" t="s">
        <v>2325</v>
      </c>
      <c r="B6212" t="s">
        <v>111</v>
      </c>
      <c r="C6212" t="s">
        <v>24212</v>
      </c>
      <c r="D6212" t="s">
        <v>24213</v>
      </c>
      <c r="E6212" t="s">
        <v>24066</v>
      </c>
      <c r="F6212" t="s">
        <v>21</v>
      </c>
      <c r="G6212">
        <v>130000</v>
      </c>
      <c r="H6212">
        <v>18</v>
      </c>
      <c r="I6212">
        <v>2.7</v>
      </c>
      <c r="J6212">
        <v>3510</v>
      </c>
      <c r="K6212">
        <v>105.3</v>
      </c>
      <c r="L6212" s="6" t="s">
        <v>24214</v>
      </c>
      <c r="M6212" s="6" t="s">
        <v>28898</v>
      </c>
      <c r="N6212" t="str">
        <f t="shared" si="197"/>
        <v>+996777586058</v>
      </c>
      <c r="O6212" s="6" t="s">
        <v>30090</v>
      </c>
      <c r="P6212" t="str">
        <f t="shared" si="198"/>
        <v>НС16 Макамбаев Бекзат Арстанбекович</v>
      </c>
    </row>
    <row r="6213" spans="1:16" x14ac:dyDescent="0.3">
      <c r="A6213" t="s">
        <v>110</v>
      </c>
      <c r="B6213" t="s">
        <v>111</v>
      </c>
      <c r="C6213" t="s">
        <v>24215</v>
      </c>
      <c r="D6213" t="s">
        <v>24216</v>
      </c>
      <c r="E6213" t="s">
        <v>24066</v>
      </c>
      <c r="F6213" t="s">
        <v>35</v>
      </c>
      <c r="G6213">
        <v>50000</v>
      </c>
      <c r="H6213">
        <v>12</v>
      </c>
      <c r="I6213">
        <v>2.2999999999999998</v>
      </c>
      <c r="J6213">
        <v>1150</v>
      </c>
      <c r="K6213">
        <v>34.5</v>
      </c>
      <c r="L6213" s="6" t="s">
        <v>24217</v>
      </c>
      <c r="M6213" s="6" t="s">
        <v>28899</v>
      </c>
      <c r="N6213" t="str">
        <f t="shared" si="197"/>
        <v>+996776061096</v>
      </c>
      <c r="O6213" s="6" t="s">
        <v>30090</v>
      </c>
      <c r="P6213" t="str">
        <f t="shared" si="198"/>
        <v>НС16 Жолдошова Алера Каныбековна</v>
      </c>
    </row>
    <row r="6214" spans="1:16" x14ac:dyDescent="0.3">
      <c r="A6214" t="s">
        <v>1120</v>
      </c>
      <c r="B6214" t="s">
        <v>111</v>
      </c>
      <c r="C6214" t="s">
        <v>13273</v>
      </c>
      <c r="D6214" t="s">
        <v>24218</v>
      </c>
      <c r="E6214" t="s">
        <v>24066</v>
      </c>
      <c r="F6214" t="s">
        <v>35</v>
      </c>
      <c r="G6214">
        <v>150000</v>
      </c>
      <c r="H6214">
        <v>12</v>
      </c>
      <c r="I6214">
        <v>2.2999999999999998</v>
      </c>
      <c r="J6214">
        <v>3450</v>
      </c>
      <c r="K6214">
        <v>103.5</v>
      </c>
      <c r="L6214" s="6" t="s">
        <v>13275</v>
      </c>
      <c r="M6214" s="6" t="s">
        <v>14450</v>
      </c>
      <c r="N6214" t="str">
        <f t="shared" si="197"/>
        <v>+996502115115</v>
      </c>
      <c r="O6214" s="6" t="s">
        <v>30090</v>
      </c>
      <c r="P6214" t="str">
        <f t="shared" si="198"/>
        <v>НС16 Курбанов Ильгиз Аскарович</v>
      </c>
    </row>
    <row r="6215" spans="1:16" x14ac:dyDescent="0.3">
      <c r="A6215" t="s">
        <v>28504</v>
      </c>
      <c r="B6215" t="s">
        <v>117</v>
      </c>
      <c r="C6215" t="s">
        <v>24219</v>
      </c>
      <c r="D6215" t="s">
        <v>24220</v>
      </c>
      <c r="E6215" t="s">
        <v>24066</v>
      </c>
      <c r="F6215" t="s">
        <v>21178</v>
      </c>
      <c r="G6215">
        <v>50000</v>
      </c>
      <c r="H6215">
        <v>12</v>
      </c>
      <c r="I6215">
        <v>2.7</v>
      </c>
      <c r="J6215">
        <v>1350</v>
      </c>
      <c r="K6215">
        <v>40.5</v>
      </c>
      <c r="L6215" s="6" t="s">
        <v>24221</v>
      </c>
      <c r="M6215" s="6" t="s">
        <v>28900</v>
      </c>
      <c r="N6215" t="str">
        <f t="shared" si="197"/>
        <v>+996773020357</v>
      </c>
      <c r="O6215" s="6" t="s">
        <v>30090</v>
      </c>
      <c r="P6215" t="str">
        <f t="shared" si="198"/>
        <v>НС16 Байжарыкова Манатгул Аныровна</v>
      </c>
    </row>
    <row r="6216" spans="1:16" x14ac:dyDescent="0.3">
      <c r="A6216" t="s">
        <v>1432</v>
      </c>
      <c r="B6216" t="s">
        <v>117</v>
      </c>
      <c r="C6216" t="s">
        <v>24222</v>
      </c>
      <c r="D6216" t="s">
        <v>24223</v>
      </c>
      <c r="E6216" t="s">
        <v>24066</v>
      </c>
      <c r="F6216" t="s">
        <v>174</v>
      </c>
      <c r="G6216">
        <v>20000</v>
      </c>
      <c r="H6216">
        <v>12</v>
      </c>
      <c r="I6216">
        <v>2.2999999999999998</v>
      </c>
      <c r="J6216">
        <v>460</v>
      </c>
      <c r="K6216">
        <v>13.8</v>
      </c>
      <c r="L6216" s="6" t="s">
        <v>24224</v>
      </c>
      <c r="M6216" s="6" t="s">
        <v>28901</v>
      </c>
      <c r="N6216" t="str">
        <f t="shared" si="197"/>
        <v>+996704273065</v>
      </c>
      <c r="O6216" s="6" t="s">
        <v>30090</v>
      </c>
      <c r="P6216" t="str">
        <f t="shared" si="198"/>
        <v>НС16 Джайылганов Самарбек Оболбекович</v>
      </c>
    </row>
    <row r="6217" spans="1:16" x14ac:dyDescent="0.3">
      <c r="A6217" t="s">
        <v>1432</v>
      </c>
      <c r="B6217" t="s">
        <v>117</v>
      </c>
      <c r="C6217" t="s">
        <v>24225</v>
      </c>
      <c r="D6217" t="s">
        <v>24226</v>
      </c>
      <c r="E6217" t="s">
        <v>24066</v>
      </c>
      <c r="F6217" t="s">
        <v>526</v>
      </c>
      <c r="G6217">
        <v>25000</v>
      </c>
      <c r="H6217">
        <v>10</v>
      </c>
      <c r="I6217">
        <v>2.2999999999999998</v>
      </c>
      <c r="J6217">
        <v>575</v>
      </c>
      <c r="K6217">
        <v>17.25</v>
      </c>
      <c r="L6217" s="6" t="s">
        <v>24227</v>
      </c>
      <c r="M6217" s="6" t="s">
        <v>28902</v>
      </c>
      <c r="N6217" t="str">
        <f t="shared" si="197"/>
        <v>+996504773333</v>
      </c>
      <c r="O6217" s="6" t="s">
        <v>30090</v>
      </c>
      <c r="P6217" t="str">
        <f t="shared" si="198"/>
        <v>НС16 Исаева Бегайым Асамбековна</v>
      </c>
    </row>
    <row r="6218" spans="1:16" x14ac:dyDescent="0.3">
      <c r="A6218" t="s">
        <v>1432</v>
      </c>
      <c r="B6218" t="s">
        <v>117</v>
      </c>
      <c r="C6218" t="s">
        <v>24228</v>
      </c>
      <c r="D6218" t="s">
        <v>24229</v>
      </c>
      <c r="E6218" t="s">
        <v>24066</v>
      </c>
      <c r="F6218" t="s">
        <v>61</v>
      </c>
      <c r="G6218">
        <v>200000</v>
      </c>
      <c r="H6218">
        <v>18</v>
      </c>
      <c r="I6218">
        <v>2.7</v>
      </c>
      <c r="J6218">
        <v>5400</v>
      </c>
      <c r="K6218">
        <v>162</v>
      </c>
      <c r="L6218" s="6" t="s">
        <v>24230</v>
      </c>
      <c r="M6218" s="6" t="s">
        <v>28903</v>
      </c>
      <c r="N6218" t="str">
        <f t="shared" si="197"/>
        <v>+996700760088</v>
      </c>
      <c r="O6218" s="6" t="s">
        <v>30090</v>
      </c>
      <c r="P6218" t="str">
        <f t="shared" si="198"/>
        <v>НС16 Шыгаев Каниет Талайбекович</v>
      </c>
    </row>
    <row r="6219" spans="1:16" x14ac:dyDescent="0.3">
      <c r="A6219" t="s">
        <v>1425</v>
      </c>
      <c r="B6219" t="s">
        <v>117</v>
      </c>
      <c r="C6219" t="s">
        <v>24231</v>
      </c>
      <c r="D6219" t="s">
        <v>24232</v>
      </c>
      <c r="E6219" t="s">
        <v>24066</v>
      </c>
      <c r="F6219" t="s">
        <v>24072</v>
      </c>
      <c r="G6219">
        <v>30000</v>
      </c>
      <c r="H6219">
        <v>6</v>
      </c>
      <c r="I6219">
        <v>2.2999999999999998</v>
      </c>
      <c r="J6219">
        <v>690</v>
      </c>
      <c r="K6219">
        <v>20.7</v>
      </c>
      <c r="L6219" s="6" t="s">
        <v>24233</v>
      </c>
      <c r="M6219" s="6" t="s">
        <v>20872</v>
      </c>
      <c r="N6219" t="str">
        <f t="shared" si="197"/>
        <v>+996702035209</v>
      </c>
      <c r="O6219" s="6" t="s">
        <v>30090</v>
      </c>
      <c r="P6219" t="str">
        <f t="shared" si="198"/>
        <v>НС16 Мырзакматов Азатбек Муканмединович</v>
      </c>
    </row>
    <row r="6220" spans="1:16" x14ac:dyDescent="0.3">
      <c r="A6220" t="s">
        <v>1432</v>
      </c>
      <c r="B6220" t="s">
        <v>117</v>
      </c>
      <c r="C6220" t="s">
        <v>24234</v>
      </c>
      <c r="D6220" t="s">
        <v>24235</v>
      </c>
      <c r="E6220" t="s">
        <v>24066</v>
      </c>
      <c r="F6220" t="s">
        <v>174</v>
      </c>
      <c r="G6220">
        <v>35000</v>
      </c>
      <c r="H6220">
        <v>12</v>
      </c>
      <c r="I6220">
        <v>2.2999999999999998</v>
      </c>
      <c r="J6220">
        <v>805</v>
      </c>
      <c r="K6220">
        <v>24.15</v>
      </c>
      <c r="L6220" s="6" t="s">
        <v>24236</v>
      </c>
      <c r="M6220" s="6" t="s">
        <v>28904</v>
      </c>
      <c r="N6220" t="str">
        <f t="shared" si="197"/>
        <v>+996700975657</v>
      </c>
      <c r="O6220" s="6" t="s">
        <v>30090</v>
      </c>
      <c r="P6220" t="str">
        <f t="shared" si="198"/>
        <v>НС16 Алмабеков Жоодарбек Эрмекович</v>
      </c>
    </row>
    <row r="6221" spans="1:16" x14ac:dyDescent="0.3">
      <c r="A6221" t="s">
        <v>28504</v>
      </c>
      <c r="B6221" t="s">
        <v>117</v>
      </c>
      <c r="C6221" t="s">
        <v>24237</v>
      </c>
      <c r="D6221" t="s">
        <v>24238</v>
      </c>
      <c r="E6221" t="s">
        <v>24066</v>
      </c>
      <c r="F6221" t="s">
        <v>35</v>
      </c>
      <c r="G6221">
        <v>150000</v>
      </c>
      <c r="H6221">
        <v>12</v>
      </c>
      <c r="I6221">
        <v>2.2999999999999998</v>
      </c>
      <c r="J6221">
        <v>3450</v>
      </c>
      <c r="K6221">
        <v>103.5</v>
      </c>
      <c r="L6221" s="6" t="s">
        <v>24239</v>
      </c>
      <c r="M6221" s="6" t="s">
        <v>28905</v>
      </c>
      <c r="N6221" t="str">
        <f t="shared" si="197"/>
        <v>+996703262504</v>
      </c>
      <c r="O6221" s="6" t="s">
        <v>30090</v>
      </c>
      <c r="P6221" t="str">
        <f t="shared" si="198"/>
        <v>НС16 Жайнаков Анвар Апанович</v>
      </c>
    </row>
    <row r="6222" spans="1:16" x14ac:dyDescent="0.3">
      <c r="A6222" t="s">
        <v>116</v>
      </c>
      <c r="B6222" t="s">
        <v>117</v>
      </c>
      <c r="C6222" t="s">
        <v>24240</v>
      </c>
      <c r="D6222" t="s">
        <v>24241</v>
      </c>
      <c r="E6222" t="s">
        <v>24066</v>
      </c>
      <c r="F6222" t="s">
        <v>30</v>
      </c>
      <c r="G6222">
        <v>40000</v>
      </c>
      <c r="H6222">
        <v>12</v>
      </c>
      <c r="I6222">
        <v>2.2999999999999998</v>
      </c>
      <c r="J6222">
        <v>920</v>
      </c>
      <c r="K6222">
        <v>27.6</v>
      </c>
      <c r="L6222" s="6" t="s">
        <v>24242</v>
      </c>
      <c r="M6222" s="6" t="s">
        <v>28906</v>
      </c>
      <c r="N6222" t="str">
        <f t="shared" si="197"/>
        <v>+996773724882</v>
      </c>
      <c r="O6222" s="6" t="s">
        <v>30090</v>
      </c>
      <c r="P6222" t="str">
        <f t="shared" si="198"/>
        <v>НС16 Токтомбаева Уразакан Молдобаевна</v>
      </c>
    </row>
    <row r="6223" spans="1:16" x14ac:dyDescent="0.3">
      <c r="A6223" t="s">
        <v>1125</v>
      </c>
      <c r="B6223" t="s">
        <v>126</v>
      </c>
      <c r="C6223" t="s">
        <v>24243</v>
      </c>
      <c r="D6223" t="s">
        <v>24244</v>
      </c>
      <c r="E6223" t="s">
        <v>24066</v>
      </c>
      <c r="F6223" t="s">
        <v>440</v>
      </c>
      <c r="G6223">
        <v>200000</v>
      </c>
      <c r="H6223">
        <v>24</v>
      </c>
      <c r="I6223">
        <v>2.7</v>
      </c>
      <c r="J6223">
        <v>5400</v>
      </c>
      <c r="K6223">
        <v>162</v>
      </c>
      <c r="L6223" s="6" t="s">
        <v>24245</v>
      </c>
      <c r="M6223" s="6" t="s">
        <v>28907</v>
      </c>
      <c r="N6223" t="str">
        <f t="shared" si="197"/>
        <v>+996227588484</v>
      </c>
      <c r="O6223" s="6" t="s">
        <v>30090</v>
      </c>
      <c r="P6223" t="str">
        <f t="shared" si="198"/>
        <v>НС16 Сатыбаева Бурмагул Кадырбековна</v>
      </c>
    </row>
    <row r="6224" spans="1:16" x14ac:dyDescent="0.3">
      <c r="A6224" t="s">
        <v>1123</v>
      </c>
      <c r="B6224" t="s">
        <v>126</v>
      </c>
      <c r="C6224" t="s">
        <v>24246</v>
      </c>
      <c r="D6224" t="s">
        <v>24247</v>
      </c>
      <c r="E6224" t="s">
        <v>24066</v>
      </c>
      <c r="F6224" t="s">
        <v>22143</v>
      </c>
      <c r="G6224">
        <v>30000</v>
      </c>
      <c r="H6224">
        <v>12</v>
      </c>
      <c r="I6224">
        <v>2.2999999999999998</v>
      </c>
      <c r="J6224">
        <v>690</v>
      </c>
      <c r="K6224">
        <v>20.7</v>
      </c>
      <c r="L6224" s="6" t="s">
        <v>24248</v>
      </c>
      <c r="M6224" s="6" t="s">
        <v>28908</v>
      </c>
      <c r="N6224" t="str">
        <f t="shared" si="197"/>
        <v>+996779623861</v>
      </c>
      <c r="O6224" s="6" t="s">
        <v>30090</v>
      </c>
      <c r="P6224" t="str">
        <f t="shared" si="198"/>
        <v>НС16 Мамбеталиева Зарипа Камалбековна</v>
      </c>
    </row>
    <row r="6225" spans="1:16" x14ac:dyDescent="0.3">
      <c r="A6225" t="s">
        <v>1124</v>
      </c>
      <c r="B6225" t="s">
        <v>126</v>
      </c>
      <c r="C6225" t="s">
        <v>13892</v>
      </c>
      <c r="D6225" t="s">
        <v>24249</v>
      </c>
      <c r="E6225" t="s">
        <v>24066</v>
      </c>
      <c r="F6225" t="s">
        <v>25</v>
      </c>
      <c r="G6225">
        <v>200000</v>
      </c>
      <c r="H6225">
        <v>24</v>
      </c>
      <c r="I6225">
        <v>2.7</v>
      </c>
      <c r="J6225">
        <v>5400</v>
      </c>
      <c r="K6225">
        <v>162</v>
      </c>
      <c r="L6225" s="6" t="s">
        <v>13894</v>
      </c>
      <c r="M6225" s="6" t="s">
        <v>14654</v>
      </c>
      <c r="N6225" t="str">
        <f t="shared" si="197"/>
        <v>+996552316845</v>
      </c>
      <c r="O6225" s="6" t="s">
        <v>30090</v>
      </c>
      <c r="P6225" t="str">
        <f t="shared" si="198"/>
        <v>НС16 Исмаилахунова Рано Шабековна</v>
      </c>
    </row>
    <row r="6226" spans="1:16" x14ac:dyDescent="0.3">
      <c r="A6226" t="s">
        <v>125</v>
      </c>
      <c r="B6226" t="s">
        <v>126</v>
      </c>
      <c r="C6226" t="s">
        <v>24250</v>
      </c>
      <c r="D6226" t="s">
        <v>24251</v>
      </c>
      <c r="E6226" t="s">
        <v>24066</v>
      </c>
      <c r="F6226" t="s">
        <v>61</v>
      </c>
      <c r="G6226">
        <v>50000</v>
      </c>
      <c r="H6226">
        <v>18</v>
      </c>
      <c r="I6226">
        <v>2.7</v>
      </c>
      <c r="J6226">
        <v>1350</v>
      </c>
      <c r="K6226">
        <v>40.5</v>
      </c>
      <c r="L6226" s="6" t="s">
        <v>24252</v>
      </c>
      <c r="M6226" s="6" t="s">
        <v>28909</v>
      </c>
      <c r="N6226" t="str">
        <f t="shared" si="197"/>
        <v>+996559280096</v>
      </c>
      <c r="O6226" s="6" t="s">
        <v>30090</v>
      </c>
      <c r="P6226" t="str">
        <f t="shared" si="198"/>
        <v>НС16 Таджибаев Адахамжон Анваржанович</v>
      </c>
    </row>
    <row r="6227" spans="1:16" x14ac:dyDescent="0.3">
      <c r="A6227" t="s">
        <v>135</v>
      </c>
      <c r="B6227" t="s">
        <v>136</v>
      </c>
      <c r="C6227" t="s">
        <v>24253</v>
      </c>
      <c r="D6227" t="s">
        <v>24254</v>
      </c>
      <c r="E6227" t="s">
        <v>24066</v>
      </c>
      <c r="F6227" t="s">
        <v>174</v>
      </c>
      <c r="G6227">
        <v>30000</v>
      </c>
      <c r="H6227">
        <v>12</v>
      </c>
      <c r="I6227">
        <v>2.2999999999999998</v>
      </c>
      <c r="J6227">
        <v>690</v>
      </c>
      <c r="K6227">
        <v>20.7</v>
      </c>
      <c r="L6227" s="6" t="s">
        <v>24255</v>
      </c>
      <c r="M6227" s="6" t="s">
        <v>28910</v>
      </c>
      <c r="N6227" t="str">
        <f t="shared" si="197"/>
        <v>+996704081885</v>
      </c>
      <c r="O6227" s="6" t="s">
        <v>30090</v>
      </c>
      <c r="P6227" t="str">
        <f t="shared" si="198"/>
        <v>НС16 Эргешова Нарбубу Назарбековна</v>
      </c>
    </row>
    <row r="6228" spans="1:16" x14ac:dyDescent="0.3">
      <c r="A6228" t="s">
        <v>135</v>
      </c>
      <c r="B6228" t="s">
        <v>136</v>
      </c>
      <c r="C6228" t="s">
        <v>24256</v>
      </c>
      <c r="D6228" t="s">
        <v>24257</v>
      </c>
      <c r="E6228" t="s">
        <v>24066</v>
      </c>
      <c r="F6228" t="s">
        <v>21</v>
      </c>
      <c r="G6228">
        <v>110000</v>
      </c>
      <c r="H6228">
        <v>18</v>
      </c>
      <c r="I6228">
        <v>2.7</v>
      </c>
      <c r="J6228">
        <v>2970</v>
      </c>
      <c r="K6228">
        <v>89.1</v>
      </c>
      <c r="L6228" s="6" t="s">
        <v>24258</v>
      </c>
      <c r="M6228" s="6" t="s">
        <v>28911</v>
      </c>
      <c r="N6228" t="str">
        <f t="shared" si="197"/>
        <v>+996555099594</v>
      </c>
      <c r="O6228" s="6" t="s">
        <v>30090</v>
      </c>
      <c r="P6228" t="str">
        <f t="shared" si="198"/>
        <v>НС16 Рысбекова Азиза Талантбековна</v>
      </c>
    </row>
    <row r="6229" spans="1:16" x14ac:dyDescent="0.3">
      <c r="A6229" t="s">
        <v>135</v>
      </c>
      <c r="B6229" t="s">
        <v>136</v>
      </c>
      <c r="C6229" t="s">
        <v>24259</v>
      </c>
      <c r="D6229" t="s">
        <v>24260</v>
      </c>
      <c r="E6229" t="s">
        <v>24066</v>
      </c>
      <c r="F6229" t="s">
        <v>30</v>
      </c>
      <c r="G6229">
        <v>70000</v>
      </c>
      <c r="H6229">
        <v>12</v>
      </c>
      <c r="I6229">
        <v>2.2999999999999998</v>
      </c>
      <c r="J6229">
        <v>1610</v>
      </c>
      <c r="K6229">
        <v>48.3</v>
      </c>
      <c r="L6229" s="6" t="s">
        <v>24261</v>
      </c>
      <c r="M6229" s="6" t="s">
        <v>28912</v>
      </c>
      <c r="N6229" t="str">
        <f t="shared" si="197"/>
        <v>+996502129881</v>
      </c>
      <c r="O6229" s="6" t="s">
        <v>30090</v>
      </c>
      <c r="P6229" t="str">
        <f t="shared" si="198"/>
        <v>НС16 Муратбек Уулу Арлен</v>
      </c>
    </row>
    <row r="6230" spans="1:16" x14ac:dyDescent="0.3">
      <c r="A6230" t="s">
        <v>159</v>
      </c>
      <c r="B6230" t="s">
        <v>136</v>
      </c>
      <c r="C6230" t="s">
        <v>24262</v>
      </c>
      <c r="D6230" t="s">
        <v>24263</v>
      </c>
      <c r="E6230" t="s">
        <v>24066</v>
      </c>
      <c r="F6230" t="s">
        <v>440</v>
      </c>
      <c r="G6230">
        <v>200000</v>
      </c>
      <c r="H6230">
        <v>24</v>
      </c>
      <c r="I6230">
        <v>2.7</v>
      </c>
      <c r="J6230">
        <v>5400</v>
      </c>
      <c r="K6230">
        <v>162</v>
      </c>
      <c r="L6230" s="6" t="s">
        <v>24264</v>
      </c>
      <c r="M6230" s="6" t="s">
        <v>28913</v>
      </c>
      <c r="N6230" t="str">
        <f t="shared" si="197"/>
        <v>+996555082227</v>
      </c>
      <c r="O6230" s="6" t="s">
        <v>30090</v>
      </c>
      <c r="P6230" t="str">
        <f t="shared" si="198"/>
        <v>НС16 Жумакадырова Ырыскуль Усенбековна</v>
      </c>
    </row>
    <row r="6231" spans="1:16" x14ac:dyDescent="0.3">
      <c r="A6231" t="s">
        <v>154</v>
      </c>
      <c r="B6231" t="s">
        <v>136</v>
      </c>
      <c r="C6231" t="s">
        <v>24265</v>
      </c>
      <c r="D6231" t="s">
        <v>24266</v>
      </c>
      <c r="E6231" t="s">
        <v>24066</v>
      </c>
      <c r="F6231" t="s">
        <v>257</v>
      </c>
      <c r="G6231">
        <v>130000</v>
      </c>
      <c r="H6231">
        <v>18</v>
      </c>
      <c r="I6231">
        <v>2.7</v>
      </c>
      <c r="J6231">
        <v>3510</v>
      </c>
      <c r="K6231">
        <v>105.3</v>
      </c>
      <c r="L6231" s="6" t="s">
        <v>24267</v>
      </c>
      <c r="M6231" s="6" t="s">
        <v>28914</v>
      </c>
      <c r="N6231" t="str">
        <f t="shared" ref="N6231:N6294" si="199">"+"&amp;M6231</f>
        <v>+996702225412</v>
      </c>
      <c r="O6231" s="6" t="s">
        <v>30090</v>
      </c>
      <c r="P6231" t="str">
        <f t="shared" si="198"/>
        <v>НС16 Шаршеналиева Айгул Шайлообековна</v>
      </c>
    </row>
    <row r="6232" spans="1:16" x14ac:dyDescent="0.3">
      <c r="A6232" t="s">
        <v>145</v>
      </c>
      <c r="B6232" t="s">
        <v>136</v>
      </c>
      <c r="C6232" t="s">
        <v>24268</v>
      </c>
      <c r="D6232" t="s">
        <v>24269</v>
      </c>
      <c r="E6232" t="s">
        <v>24066</v>
      </c>
      <c r="F6232" t="s">
        <v>210</v>
      </c>
      <c r="G6232">
        <v>30000</v>
      </c>
      <c r="H6232">
        <v>12</v>
      </c>
      <c r="I6232">
        <v>2.2999999999999998</v>
      </c>
      <c r="J6232">
        <v>690</v>
      </c>
      <c r="K6232">
        <v>20.7</v>
      </c>
      <c r="L6232" s="6" t="s">
        <v>24270</v>
      </c>
      <c r="M6232" s="6" t="s">
        <v>28915</v>
      </c>
      <c r="N6232" t="str">
        <f t="shared" si="199"/>
        <v>+996500709370</v>
      </c>
      <c r="O6232" s="6" t="s">
        <v>30090</v>
      </c>
      <c r="P6232" t="str">
        <f t="shared" si="198"/>
        <v>НС16 Мусалаева Динаркуль Мусаевна</v>
      </c>
    </row>
    <row r="6233" spans="1:16" x14ac:dyDescent="0.3">
      <c r="A6233" t="s">
        <v>145</v>
      </c>
      <c r="B6233" t="s">
        <v>136</v>
      </c>
      <c r="C6233" t="s">
        <v>24271</v>
      </c>
      <c r="D6233" t="s">
        <v>24272</v>
      </c>
      <c r="E6233" t="s">
        <v>24066</v>
      </c>
      <c r="F6233" t="s">
        <v>123</v>
      </c>
      <c r="G6233">
        <v>300000</v>
      </c>
      <c r="H6233">
        <v>24</v>
      </c>
      <c r="I6233">
        <v>2.7</v>
      </c>
      <c r="J6233">
        <v>8100</v>
      </c>
      <c r="K6233">
        <v>243</v>
      </c>
      <c r="L6233" s="6" t="s">
        <v>24273</v>
      </c>
      <c r="M6233" s="6" t="s">
        <v>28916</v>
      </c>
      <c r="N6233" t="str">
        <f t="shared" si="199"/>
        <v>+996501220590</v>
      </c>
      <c r="O6233" s="6" t="s">
        <v>30090</v>
      </c>
      <c r="P6233" t="str">
        <f t="shared" si="198"/>
        <v>НС16 Илиязова Наргиза Нуридиновна</v>
      </c>
    </row>
    <row r="6234" spans="1:16" x14ac:dyDescent="0.3">
      <c r="A6234" t="s">
        <v>1477</v>
      </c>
      <c r="B6234" t="s">
        <v>165</v>
      </c>
      <c r="C6234" t="s">
        <v>24274</v>
      </c>
      <c r="D6234" t="s">
        <v>24275</v>
      </c>
      <c r="E6234" t="s">
        <v>24066</v>
      </c>
      <c r="F6234" t="s">
        <v>440</v>
      </c>
      <c r="G6234">
        <v>160000</v>
      </c>
      <c r="H6234">
        <v>24</v>
      </c>
      <c r="I6234">
        <v>2.7</v>
      </c>
      <c r="J6234">
        <v>4320</v>
      </c>
      <c r="K6234">
        <v>129.6</v>
      </c>
      <c r="L6234" s="6" t="s">
        <v>24276</v>
      </c>
      <c r="M6234" s="6" t="s">
        <v>28917</v>
      </c>
      <c r="N6234" t="str">
        <f t="shared" si="199"/>
        <v>+996706316692</v>
      </c>
      <c r="O6234" s="6" t="s">
        <v>30090</v>
      </c>
      <c r="P6234" t="str">
        <f t="shared" si="198"/>
        <v>НС16 Умирова Сайёра Бектемировна</v>
      </c>
    </row>
    <row r="6235" spans="1:16" x14ac:dyDescent="0.3">
      <c r="A6235" t="s">
        <v>1481</v>
      </c>
      <c r="B6235" t="s">
        <v>165</v>
      </c>
      <c r="C6235" t="s">
        <v>24277</v>
      </c>
      <c r="D6235" t="s">
        <v>24278</v>
      </c>
      <c r="E6235" t="s">
        <v>24066</v>
      </c>
      <c r="F6235" t="s">
        <v>174</v>
      </c>
      <c r="G6235">
        <v>70000</v>
      </c>
      <c r="H6235">
        <v>12</v>
      </c>
      <c r="I6235">
        <v>2.2999999999999998</v>
      </c>
      <c r="J6235">
        <v>1610</v>
      </c>
      <c r="K6235">
        <v>48.3</v>
      </c>
      <c r="L6235" s="6" t="s">
        <v>24279</v>
      </c>
      <c r="M6235" s="6" t="s">
        <v>28918</v>
      </c>
      <c r="N6235" t="str">
        <f t="shared" si="199"/>
        <v>+996700244761</v>
      </c>
      <c r="O6235" s="6" t="s">
        <v>30090</v>
      </c>
      <c r="P6235" t="str">
        <f t="shared" si="198"/>
        <v>НС16 Айтмырзаев Рамис Джаныбекович</v>
      </c>
    </row>
    <row r="6236" spans="1:16" x14ac:dyDescent="0.3">
      <c r="A6236" t="s">
        <v>1477</v>
      </c>
      <c r="B6236" t="s">
        <v>165</v>
      </c>
      <c r="C6236" t="s">
        <v>24280</v>
      </c>
      <c r="D6236" t="s">
        <v>24281</v>
      </c>
      <c r="E6236" t="s">
        <v>24066</v>
      </c>
      <c r="F6236" t="s">
        <v>21</v>
      </c>
      <c r="G6236">
        <v>105000</v>
      </c>
      <c r="H6236">
        <v>18</v>
      </c>
      <c r="I6236">
        <v>2.7</v>
      </c>
      <c r="J6236">
        <v>2835</v>
      </c>
      <c r="K6236">
        <v>85.05</v>
      </c>
      <c r="L6236" s="6" t="s">
        <v>24282</v>
      </c>
      <c r="M6236" s="6" t="s">
        <v>28919</v>
      </c>
      <c r="N6236" t="str">
        <f t="shared" si="199"/>
        <v>+996502291076</v>
      </c>
      <c r="O6236" s="6" t="s">
        <v>30090</v>
      </c>
      <c r="P6236" t="str">
        <f t="shared" si="198"/>
        <v>НС16 Файзуллин Юрий Галимжанович</v>
      </c>
    </row>
    <row r="6237" spans="1:16" x14ac:dyDescent="0.3">
      <c r="A6237" t="s">
        <v>1477</v>
      </c>
      <c r="B6237" t="s">
        <v>165</v>
      </c>
      <c r="C6237" t="s">
        <v>24283</v>
      </c>
      <c r="D6237" t="s">
        <v>24284</v>
      </c>
      <c r="E6237" t="s">
        <v>24066</v>
      </c>
      <c r="F6237" t="s">
        <v>775</v>
      </c>
      <c r="G6237">
        <v>53000</v>
      </c>
      <c r="H6237">
        <v>12</v>
      </c>
      <c r="I6237">
        <v>2.2999999999999998</v>
      </c>
      <c r="J6237">
        <v>1219</v>
      </c>
      <c r="K6237">
        <v>36.57</v>
      </c>
      <c r="L6237" s="6" t="s">
        <v>24285</v>
      </c>
      <c r="M6237" s="6" t="s">
        <v>28920</v>
      </c>
      <c r="N6237" t="str">
        <f t="shared" si="199"/>
        <v>+996703205132</v>
      </c>
      <c r="O6237" s="6" t="s">
        <v>30090</v>
      </c>
      <c r="P6237" t="str">
        <f t="shared" si="198"/>
        <v>НС16 Молдокматова Асель Мыктыбековна</v>
      </c>
    </row>
    <row r="6238" spans="1:16" x14ac:dyDescent="0.3">
      <c r="A6238" t="s">
        <v>1477</v>
      </c>
      <c r="B6238" t="s">
        <v>165</v>
      </c>
      <c r="C6238" t="s">
        <v>24286</v>
      </c>
      <c r="D6238" t="s">
        <v>24287</v>
      </c>
      <c r="E6238" t="s">
        <v>24066</v>
      </c>
      <c r="F6238" t="s">
        <v>24288</v>
      </c>
      <c r="G6238">
        <v>185000</v>
      </c>
      <c r="H6238">
        <v>24</v>
      </c>
      <c r="I6238">
        <v>2.7</v>
      </c>
      <c r="J6238">
        <v>4995</v>
      </c>
      <c r="K6238">
        <v>149.85</v>
      </c>
      <c r="L6238" s="6" t="s">
        <v>24289</v>
      </c>
      <c r="M6238" s="6" t="s">
        <v>28921</v>
      </c>
      <c r="N6238" t="str">
        <f t="shared" si="199"/>
        <v>+996707584773</v>
      </c>
      <c r="O6238" s="6" t="s">
        <v>30090</v>
      </c>
      <c r="P6238" t="str">
        <f t="shared" si="198"/>
        <v>НС16 Орозакунова Айзада Муратбековна</v>
      </c>
    </row>
    <row r="6239" spans="1:16" x14ac:dyDescent="0.3">
      <c r="A6239" t="s">
        <v>170</v>
      </c>
      <c r="B6239" t="s">
        <v>171</v>
      </c>
      <c r="C6239" t="s">
        <v>24290</v>
      </c>
      <c r="D6239" t="s">
        <v>24291</v>
      </c>
      <c r="E6239" t="s">
        <v>24066</v>
      </c>
      <c r="F6239" t="s">
        <v>501</v>
      </c>
      <c r="G6239">
        <v>280000</v>
      </c>
      <c r="H6239">
        <v>18</v>
      </c>
      <c r="I6239">
        <v>2.7</v>
      </c>
      <c r="J6239">
        <v>7560</v>
      </c>
      <c r="K6239">
        <v>226.8</v>
      </c>
      <c r="L6239" s="6" t="s">
        <v>24292</v>
      </c>
      <c r="M6239" s="6" t="s">
        <v>28922</v>
      </c>
      <c r="N6239" t="str">
        <f t="shared" si="199"/>
        <v>+996708391224</v>
      </c>
      <c r="O6239" s="6" t="s">
        <v>30090</v>
      </c>
      <c r="P6239" t="str">
        <f t="shared" si="198"/>
        <v>НС16 Сырдыбаев Санжар Нурбекович</v>
      </c>
    </row>
    <row r="6240" spans="1:16" x14ac:dyDescent="0.3">
      <c r="A6240" t="s">
        <v>1497</v>
      </c>
      <c r="B6240" t="s">
        <v>1493</v>
      </c>
      <c r="C6240" t="s">
        <v>24293</v>
      </c>
      <c r="D6240" t="s">
        <v>24294</v>
      </c>
      <c r="E6240" t="s">
        <v>24066</v>
      </c>
      <c r="F6240" t="s">
        <v>86</v>
      </c>
      <c r="G6240">
        <v>45000</v>
      </c>
      <c r="H6240">
        <v>12</v>
      </c>
      <c r="I6240">
        <v>2.2999999999999998</v>
      </c>
      <c r="J6240">
        <v>1035</v>
      </c>
      <c r="K6240">
        <v>31.05</v>
      </c>
      <c r="L6240" s="6" t="s">
        <v>24295</v>
      </c>
      <c r="M6240" s="6" t="s">
        <v>28923</v>
      </c>
      <c r="N6240" t="str">
        <f t="shared" si="199"/>
        <v>+996556070579</v>
      </c>
      <c r="O6240" s="6" t="s">
        <v>30090</v>
      </c>
      <c r="P6240" t="str">
        <f t="shared" si="198"/>
        <v>НС16 Ольмезов Жамал Люлюкашевич</v>
      </c>
    </row>
    <row r="6241" spans="1:16" x14ac:dyDescent="0.3">
      <c r="A6241" t="s">
        <v>1501</v>
      </c>
      <c r="B6241" t="s">
        <v>1493</v>
      </c>
      <c r="C6241" t="s">
        <v>24296</v>
      </c>
      <c r="D6241" t="s">
        <v>24297</v>
      </c>
      <c r="E6241" t="s">
        <v>24066</v>
      </c>
      <c r="F6241" t="s">
        <v>123</v>
      </c>
      <c r="G6241">
        <v>200000</v>
      </c>
      <c r="H6241">
        <v>24</v>
      </c>
      <c r="I6241">
        <v>2.7</v>
      </c>
      <c r="J6241">
        <v>5400</v>
      </c>
      <c r="K6241">
        <v>162</v>
      </c>
      <c r="L6241" s="6" t="s">
        <v>24298</v>
      </c>
      <c r="M6241" s="6" t="s">
        <v>28924</v>
      </c>
      <c r="N6241" t="str">
        <f t="shared" si="199"/>
        <v>+996504102086</v>
      </c>
      <c r="O6241" s="6" t="s">
        <v>30090</v>
      </c>
      <c r="P6241" t="str">
        <f t="shared" si="198"/>
        <v>НС16 Орозмамбет кызы Мунара</v>
      </c>
    </row>
    <row r="6242" spans="1:16" x14ac:dyDescent="0.3">
      <c r="A6242" t="s">
        <v>1501</v>
      </c>
      <c r="B6242" t="s">
        <v>1493</v>
      </c>
      <c r="C6242" t="s">
        <v>24299</v>
      </c>
      <c r="D6242" t="s">
        <v>24300</v>
      </c>
      <c r="E6242" t="s">
        <v>24066</v>
      </c>
      <c r="F6242" t="s">
        <v>257</v>
      </c>
      <c r="G6242">
        <v>50000</v>
      </c>
      <c r="H6242">
        <v>18</v>
      </c>
      <c r="I6242">
        <v>2.7</v>
      </c>
      <c r="J6242">
        <v>1350</v>
      </c>
      <c r="K6242">
        <v>40.5</v>
      </c>
      <c r="L6242" s="6" t="s">
        <v>24301</v>
      </c>
      <c r="M6242" s="6" t="s">
        <v>28925</v>
      </c>
      <c r="N6242" t="str">
        <f t="shared" si="199"/>
        <v>+996708811937</v>
      </c>
      <c r="O6242" s="6" t="s">
        <v>30090</v>
      </c>
      <c r="P6242" t="str">
        <f t="shared" si="198"/>
        <v>НС16 Балбакова Мээрим Амангелдиевна</v>
      </c>
    </row>
    <row r="6243" spans="1:16" x14ac:dyDescent="0.3">
      <c r="A6243" t="s">
        <v>1492</v>
      </c>
      <c r="B6243" t="s">
        <v>1493</v>
      </c>
      <c r="C6243" t="s">
        <v>24302</v>
      </c>
      <c r="D6243" t="s">
        <v>24303</v>
      </c>
      <c r="E6243" t="s">
        <v>24066</v>
      </c>
      <c r="F6243" t="s">
        <v>174</v>
      </c>
      <c r="G6243">
        <v>45000</v>
      </c>
      <c r="H6243">
        <v>12</v>
      </c>
      <c r="I6243">
        <v>2.2999999999999998</v>
      </c>
      <c r="J6243">
        <v>1035</v>
      </c>
      <c r="K6243">
        <v>31.05</v>
      </c>
      <c r="L6243" s="6" t="s">
        <v>24304</v>
      </c>
      <c r="M6243" s="6" t="s">
        <v>28926</v>
      </c>
      <c r="N6243" t="str">
        <f t="shared" si="199"/>
        <v>+996707417964</v>
      </c>
      <c r="O6243" s="6" t="s">
        <v>30090</v>
      </c>
      <c r="P6243" t="str">
        <f t="shared" si="198"/>
        <v>НС16 Бекбосунова Аяна Саламатовна</v>
      </c>
    </row>
    <row r="6244" spans="1:16" x14ac:dyDescent="0.3">
      <c r="A6244" t="s">
        <v>4870</v>
      </c>
      <c r="B6244" t="s">
        <v>177</v>
      </c>
      <c r="C6244" t="s">
        <v>24305</v>
      </c>
      <c r="D6244" t="s">
        <v>24306</v>
      </c>
      <c r="E6244" t="s">
        <v>24066</v>
      </c>
      <c r="F6244" t="s">
        <v>40</v>
      </c>
      <c r="G6244">
        <v>50000</v>
      </c>
      <c r="H6244">
        <v>18</v>
      </c>
      <c r="I6244">
        <v>2.7</v>
      </c>
      <c r="J6244">
        <v>1350</v>
      </c>
      <c r="K6244">
        <v>40.5</v>
      </c>
      <c r="L6244" s="6" t="s">
        <v>24307</v>
      </c>
      <c r="M6244" s="6" t="s">
        <v>28927</v>
      </c>
      <c r="N6244" t="str">
        <f t="shared" si="199"/>
        <v>+996505589810</v>
      </c>
      <c r="O6244" s="6" t="s">
        <v>30090</v>
      </c>
      <c r="P6244" t="str">
        <f t="shared" si="198"/>
        <v>НС16 Токтакунова Нургул Нуркалиевна</v>
      </c>
    </row>
    <row r="6245" spans="1:16" x14ac:dyDescent="0.3">
      <c r="A6245" t="s">
        <v>11238</v>
      </c>
      <c r="B6245" t="s">
        <v>1515</v>
      </c>
      <c r="C6245" t="s">
        <v>24308</v>
      </c>
      <c r="D6245" t="s">
        <v>24309</v>
      </c>
      <c r="E6245" t="s">
        <v>24066</v>
      </c>
      <c r="F6245" t="s">
        <v>174</v>
      </c>
      <c r="G6245">
        <v>50000</v>
      </c>
      <c r="H6245">
        <v>12</v>
      </c>
      <c r="I6245">
        <v>2.2999999999999998</v>
      </c>
      <c r="J6245">
        <v>1150</v>
      </c>
      <c r="K6245">
        <v>34.5</v>
      </c>
      <c r="L6245" s="6" t="s">
        <v>24310</v>
      </c>
      <c r="M6245" s="6" t="s">
        <v>28928</v>
      </c>
      <c r="N6245" t="str">
        <f t="shared" si="199"/>
        <v>+996700949413</v>
      </c>
      <c r="O6245" s="6" t="s">
        <v>30090</v>
      </c>
      <c r="P6245" t="str">
        <f t="shared" si="198"/>
        <v>НС16 Рабаева Нурайым Жалиловна</v>
      </c>
    </row>
    <row r="6246" spans="1:16" x14ac:dyDescent="0.3">
      <c r="A6246" t="s">
        <v>1514</v>
      </c>
      <c r="B6246" t="s">
        <v>1515</v>
      </c>
      <c r="C6246" t="s">
        <v>24311</v>
      </c>
      <c r="D6246" t="s">
        <v>24312</v>
      </c>
      <c r="E6246" t="s">
        <v>24066</v>
      </c>
      <c r="F6246" t="s">
        <v>21</v>
      </c>
      <c r="G6246">
        <v>105000</v>
      </c>
      <c r="H6246">
        <v>18</v>
      </c>
      <c r="I6246">
        <v>2.7</v>
      </c>
      <c r="J6246">
        <v>2835</v>
      </c>
      <c r="K6246">
        <v>85.05</v>
      </c>
      <c r="L6246" s="6" t="s">
        <v>24313</v>
      </c>
      <c r="M6246" s="6" t="s">
        <v>28929</v>
      </c>
      <c r="N6246" t="str">
        <f t="shared" si="199"/>
        <v>+996703306907</v>
      </c>
      <c r="O6246" s="6" t="s">
        <v>30090</v>
      </c>
      <c r="P6246" t="str">
        <f t="shared" si="198"/>
        <v>НС16 Акунова Жийдегул Токтогуловна</v>
      </c>
    </row>
    <row r="6247" spans="1:16" x14ac:dyDescent="0.3">
      <c r="A6247" t="s">
        <v>1514</v>
      </c>
      <c r="B6247" t="s">
        <v>1515</v>
      </c>
      <c r="C6247" t="s">
        <v>24314</v>
      </c>
      <c r="D6247" t="s">
        <v>24315</v>
      </c>
      <c r="E6247" t="s">
        <v>24066</v>
      </c>
      <c r="F6247" t="s">
        <v>21</v>
      </c>
      <c r="G6247">
        <v>60000</v>
      </c>
      <c r="H6247">
        <v>18</v>
      </c>
      <c r="I6247">
        <v>2.7</v>
      </c>
      <c r="J6247">
        <v>1620</v>
      </c>
      <c r="K6247">
        <v>48.6</v>
      </c>
      <c r="L6247" s="6" t="s">
        <v>24316</v>
      </c>
      <c r="M6247" s="6" t="s">
        <v>28930</v>
      </c>
      <c r="N6247" t="str">
        <f t="shared" si="199"/>
        <v>+996999459952</v>
      </c>
      <c r="O6247" s="6" t="s">
        <v>30090</v>
      </c>
      <c r="P6247" t="str">
        <f t="shared" si="198"/>
        <v>НС16 Бакыт кызы Бубуназира</v>
      </c>
    </row>
    <row r="6248" spans="1:16" x14ac:dyDescent="0.3">
      <c r="A6248" t="s">
        <v>188</v>
      </c>
      <c r="B6248" t="s">
        <v>189</v>
      </c>
      <c r="C6248" t="s">
        <v>24317</v>
      </c>
      <c r="D6248" t="s">
        <v>24318</v>
      </c>
      <c r="E6248" t="s">
        <v>24066</v>
      </c>
      <c r="F6248" t="s">
        <v>220</v>
      </c>
      <c r="G6248">
        <v>80000</v>
      </c>
      <c r="H6248">
        <v>18</v>
      </c>
      <c r="I6248">
        <v>2.7</v>
      </c>
      <c r="J6248">
        <v>2160</v>
      </c>
      <c r="K6248">
        <v>64.8</v>
      </c>
      <c r="L6248" s="6" t="s">
        <v>24319</v>
      </c>
      <c r="M6248" s="6" t="s">
        <v>28931</v>
      </c>
      <c r="N6248" t="str">
        <f t="shared" si="199"/>
        <v>+996706270478</v>
      </c>
      <c r="O6248" s="6" t="s">
        <v>30090</v>
      </c>
      <c r="P6248" t="str">
        <f t="shared" si="198"/>
        <v>НС16 Садыкова Айнура Курманбековна</v>
      </c>
    </row>
    <row r="6249" spans="1:16" x14ac:dyDescent="0.3">
      <c r="A6249" t="s">
        <v>196</v>
      </c>
      <c r="B6249" t="s">
        <v>189</v>
      </c>
      <c r="C6249" t="s">
        <v>7358</v>
      </c>
      <c r="D6249" t="s">
        <v>24320</v>
      </c>
      <c r="E6249" t="s">
        <v>24066</v>
      </c>
      <c r="F6249" t="s">
        <v>7632</v>
      </c>
      <c r="G6249">
        <v>21000</v>
      </c>
      <c r="H6249">
        <v>14</v>
      </c>
      <c r="I6249">
        <v>2.7</v>
      </c>
      <c r="J6249">
        <v>567</v>
      </c>
      <c r="K6249">
        <v>17.010000000000002</v>
      </c>
      <c r="L6249" s="6" t="s">
        <v>7360</v>
      </c>
      <c r="M6249" s="6" t="s">
        <v>7776</v>
      </c>
      <c r="N6249" t="str">
        <f t="shared" si="199"/>
        <v>+996508418518</v>
      </c>
      <c r="O6249" s="6" t="s">
        <v>30090</v>
      </c>
      <c r="P6249" t="str">
        <f t="shared" si="198"/>
        <v>НС16 Апылова Айнура Кыркжигитовна</v>
      </c>
    </row>
    <row r="6250" spans="1:16" x14ac:dyDescent="0.3">
      <c r="A6250" t="s">
        <v>196</v>
      </c>
      <c r="B6250" t="s">
        <v>189</v>
      </c>
      <c r="C6250" t="s">
        <v>24321</v>
      </c>
      <c r="D6250" t="s">
        <v>24322</v>
      </c>
      <c r="E6250" t="s">
        <v>24066</v>
      </c>
      <c r="F6250" t="s">
        <v>351</v>
      </c>
      <c r="G6250">
        <v>45000</v>
      </c>
      <c r="H6250">
        <v>12</v>
      </c>
      <c r="I6250">
        <v>2.2999999999999998</v>
      </c>
      <c r="J6250">
        <v>1035</v>
      </c>
      <c r="K6250">
        <v>31.05</v>
      </c>
      <c r="L6250" s="6" t="s">
        <v>24323</v>
      </c>
      <c r="M6250" s="6" t="s">
        <v>28932</v>
      </c>
      <c r="N6250" t="str">
        <f t="shared" si="199"/>
        <v>+996550778571</v>
      </c>
      <c r="O6250" s="6" t="s">
        <v>30090</v>
      </c>
      <c r="P6250" t="str">
        <f t="shared" si="198"/>
        <v>НС16 Медяников Владимир Васильевич</v>
      </c>
    </row>
    <row r="6251" spans="1:16" x14ac:dyDescent="0.3">
      <c r="A6251" t="s">
        <v>1128</v>
      </c>
      <c r="B6251" t="s">
        <v>189</v>
      </c>
      <c r="C6251" t="s">
        <v>24324</v>
      </c>
      <c r="D6251" t="s">
        <v>24325</v>
      </c>
      <c r="E6251" t="s">
        <v>24066</v>
      </c>
      <c r="F6251" t="s">
        <v>210</v>
      </c>
      <c r="G6251">
        <v>70000</v>
      </c>
      <c r="H6251">
        <v>12</v>
      </c>
      <c r="I6251">
        <v>2.2999999999999998</v>
      </c>
      <c r="J6251">
        <v>1610</v>
      </c>
      <c r="K6251">
        <v>48.3</v>
      </c>
      <c r="L6251" s="6" t="s">
        <v>24326</v>
      </c>
      <c r="M6251" s="6" t="s">
        <v>28933</v>
      </c>
      <c r="N6251" t="str">
        <f t="shared" si="199"/>
        <v>+996502542535</v>
      </c>
      <c r="O6251" s="6" t="s">
        <v>30090</v>
      </c>
      <c r="P6251" t="str">
        <f t="shared" si="198"/>
        <v>НС16 Юсупахунов Максат</v>
      </c>
    </row>
    <row r="6252" spans="1:16" x14ac:dyDescent="0.3">
      <c r="A6252" t="s">
        <v>203</v>
      </c>
      <c r="B6252" t="s">
        <v>189</v>
      </c>
      <c r="C6252" t="s">
        <v>24327</v>
      </c>
      <c r="D6252" t="s">
        <v>24328</v>
      </c>
      <c r="E6252" t="s">
        <v>24066</v>
      </c>
      <c r="F6252" t="s">
        <v>30</v>
      </c>
      <c r="G6252">
        <v>60000</v>
      </c>
      <c r="H6252">
        <v>12</v>
      </c>
      <c r="I6252">
        <v>2.2999999999999998</v>
      </c>
      <c r="J6252">
        <v>1380</v>
      </c>
      <c r="K6252">
        <v>41.4</v>
      </c>
      <c r="L6252" s="6" t="s">
        <v>24329</v>
      </c>
      <c r="M6252" s="6" t="s">
        <v>28934</v>
      </c>
      <c r="N6252" t="str">
        <f t="shared" si="199"/>
        <v>+996708750600</v>
      </c>
      <c r="O6252" s="6" t="s">
        <v>30090</v>
      </c>
      <c r="P6252" t="str">
        <f t="shared" si="198"/>
        <v>НС16 Бордубаева Дамира Манапаевна</v>
      </c>
    </row>
    <row r="6253" spans="1:16" x14ac:dyDescent="0.3">
      <c r="A6253" t="s">
        <v>212</v>
      </c>
      <c r="B6253" t="s">
        <v>189</v>
      </c>
      <c r="C6253" t="s">
        <v>24330</v>
      </c>
      <c r="D6253" t="s">
        <v>24331</v>
      </c>
      <c r="E6253" t="s">
        <v>24066</v>
      </c>
      <c r="F6253" t="s">
        <v>16</v>
      </c>
      <c r="G6253">
        <v>80000</v>
      </c>
      <c r="H6253">
        <v>10</v>
      </c>
      <c r="I6253">
        <v>2.2999999999999998</v>
      </c>
      <c r="J6253">
        <v>1840</v>
      </c>
      <c r="K6253">
        <v>55.2</v>
      </c>
      <c r="L6253" s="6" t="s">
        <v>24332</v>
      </c>
      <c r="M6253" s="6" t="s">
        <v>28935</v>
      </c>
      <c r="N6253" t="str">
        <f t="shared" si="199"/>
        <v>+996500180220</v>
      </c>
      <c r="O6253" s="6" t="s">
        <v>30090</v>
      </c>
      <c r="P6253" t="str">
        <f t="shared" ref="P6253:P6316" si="200">"НС"&amp;O6253&amp;" "&amp;C6253</f>
        <v>НС16 Макебаева Суусар Жекшенбаевна</v>
      </c>
    </row>
    <row r="6254" spans="1:16" x14ac:dyDescent="0.3">
      <c r="A6254" t="s">
        <v>203</v>
      </c>
      <c r="B6254" t="s">
        <v>189</v>
      </c>
      <c r="C6254" t="s">
        <v>24333</v>
      </c>
      <c r="D6254" t="s">
        <v>24334</v>
      </c>
      <c r="E6254" t="s">
        <v>24066</v>
      </c>
      <c r="F6254" t="s">
        <v>21210</v>
      </c>
      <c r="G6254">
        <v>40000</v>
      </c>
      <c r="H6254">
        <v>18</v>
      </c>
      <c r="I6254">
        <v>2.7</v>
      </c>
      <c r="J6254">
        <v>1080</v>
      </c>
      <c r="K6254">
        <v>32.4</v>
      </c>
      <c r="L6254" s="6" t="s">
        <v>24335</v>
      </c>
      <c r="M6254" s="6" t="s">
        <v>28936</v>
      </c>
      <c r="N6254" t="str">
        <f t="shared" si="199"/>
        <v>+996704127984</v>
      </c>
      <c r="O6254" s="6" t="s">
        <v>30090</v>
      </c>
      <c r="P6254" t="str">
        <f t="shared" si="200"/>
        <v>НС16 Кошоева Жумагул Капарбековна</v>
      </c>
    </row>
    <row r="6255" spans="1:16" x14ac:dyDescent="0.3">
      <c r="A6255" t="s">
        <v>188</v>
      </c>
      <c r="B6255" t="s">
        <v>189</v>
      </c>
      <c r="C6255" t="s">
        <v>24336</v>
      </c>
      <c r="D6255" t="s">
        <v>24337</v>
      </c>
      <c r="E6255" t="s">
        <v>24066</v>
      </c>
      <c r="F6255" t="s">
        <v>157</v>
      </c>
      <c r="G6255">
        <v>65000</v>
      </c>
      <c r="H6255">
        <v>18</v>
      </c>
      <c r="I6255">
        <v>2.7</v>
      </c>
      <c r="J6255">
        <v>1755</v>
      </c>
      <c r="K6255">
        <v>52.65</v>
      </c>
      <c r="L6255" s="6" t="s">
        <v>24338</v>
      </c>
      <c r="M6255" s="6" t="s">
        <v>28937</v>
      </c>
      <c r="N6255" t="str">
        <f t="shared" si="199"/>
        <v>+996705550210</v>
      </c>
      <c r="O6255" s="6" t="s">
        <v>30090</v>
      </c>
      <c r="P6255" t="str">
        <f t="shared" si="200"/>
        <v>НС16 Манапова Советкан Мукамбетовна</v>
      </c>
    </row>
    <row r="6256" spans="1:16" x14ac:dyDescent="0.3">
      <c r="A6256" t="s">
        <v>212</v>
      </c>
      <c r="B6256" t="s">
        <v>189</v>
      </c>
      <c r="C6256" t="s">
        <v>24339</v>
      </c>
      <c r="D6256" t="s">
        <v>24340</v>
      </c>
      <c r="E6256" t="s">
        <v>24066</v>
      </c>
      <c r="F6256" t="s">
        <v>30</v>
      </c>
      <c r="G6256">
        <v>35000</v>
      </c>
      <c r="H6256">
        <v>12</v>
      </c>
      <c r="I6256">
        <v>2.2999999999999998</v>
      </c>
      <c r="J6256">
        <v>805</v>
      </c>
      <c r="K6256">
        <v>24.15</v>
      </c>
      <c r="L6256" s="6" t="s">
        <v>24341</v>
      </c>
      <c r="M6256" s="6" t="s">
        <v>28938</v>
      </c>
      <c r="N6256" t="str">
        <f t="shared" si="199"/>
        <v>+996703774476</v>
      </c>
      <c r="O6256" s="6" t="s">
        <v>30090</v>
      </c>
      <c r="P6256" t="str">
        <f t="shared" si="200"/>
        <v>НС16 Султамамытов Касымбек Капарович</v>
      </c>
    </row>
    <row r="6257" spans="1:16" x14ac:dyDescent="0.3">
      <c r="A6257" t="s">
        <v>1128</v>
      </c>
      <c r="B6257" t="s">
        <v>189</v>
      </c>
      <c r="C6257" t="s">
        <v>24342</v>
      </c>
      <c r="D6257" t="s">
        <v>24343</v>
      </c>
      <c r="E6257" t="s">
        <v>24066</v>
      </c>
      <c r="F6257" t="s">
        <v>21</v>
      </c>
      <c r="G6257">
        <v>150000</v>
      </c>
      <c r="H6257">
        <v>18</v>
      </c>
      <c r="I6257">
        <v>2.7</v>
      </c>
      <c r="J6257">
        <v>4050</v>
      </c>
      <c r="K6257">
        <v>121.5</v>
      </c>
      <c r="L6257" s="6" t="s">
        <v>24344</v>
      </c>
      <c r="M6257" s="6" t="s">
        <v>28939</v>
      </c>
      <c r="N6257" t="str">
        <f t="shared" si="199"/>
        <v>+996703328535</v>
      </c>
      <c r="O6257" s="6" t="s">
        <v>30090</v>
      </c>
      <c r="P6257" t="str">
        <f t="shared" si="200"/>
        <v>НС16 Коконбаева Чолпонай Аптандировна</v>
      </c>
    </row>
    <row r="6258" spans="1:16" x14ac:dyDescent="0.3">
      <c r="A6258" t="s">
        <v>1542</v>
      </c>
      <c r="B6258" t="s">
        <v>217</v>
      </c>
      <c r="C6258" t="s">
        <v>24345</v>
      </c>
      <c r="D6258" t="s">
        <v>24346</v>
      </c>
      <c r="E6258" t="s">
        <v>24066</v>
      </c>
      <c r="F6258" t="s">
        <v>257</v>
      </c>
      <c r="G6258">
        <v>30000</v>
      </c>
      <c r="H6258">
        <v>18</v>
      </c>
      <c r="I6258">
        <v>2.7</v>
      </c>
      <c r="J6258">
        <v>810</v>
      </c>
      <c r="K6258">
        <v>24.3</v>
      </c>
      <c r="L6258" s="6" t="s">
        <v>24347</v>
      </c>
      <c r="M6258" s="6" t="s">
        <v>28940</v>
      </c>
      <c r="N6258" t="str">
        <f t="shared" si="199"/>
        <v>+996776954260</v>
      </c>
      <c r="O6258" s="6" t="s">
        <v>30090</v>
      </c>
      <c r="P6258" t="str">
        <f t="shared" si="200"/>
        <v>НС16 Жаббарова Хислатой Гаппарбаевна</v>
      </c>
    </row>
    <row r="6259" spans="1:16" x14ac:dyDescent="0.3">
      <c r="A6259" t="s">
        <v>225</v>
      </c>
      <c r="B6259" t="s">
        <v>217</v>
      </c>
      <c r="C6259" t="s">
        <v>24348</v>
      </c>
      <c r="D6259" t="s">
        <v>24349</v>
      </c>
      <c r="E6259" t="s">
        <v>24066</v>
      </c>
      <c r="F6259" t="s">
        <v>86</v>
      </c>
      <c r="G6259">
        <v>20000</v>
      </c>
      <c r="H6259">
        <v>12</v>
      </c>
      <c r="I6259">
        <v>2.2999999999999998</v>
      </c>
      <c r="J6259">
        <v>460</v>
      </c>
      <c r="K6259">
        <v>13.8</v>
      </c>
      <c r="L6259" s="6" t="s">
        <v>24350</v>
      </c>
      <c r="M6259" s="6" t="s">
        <v>28941</v>
      </c>
      <c r="N6259" t="str">
        <f t="shared" si="199"/>
        <v>+996778115674</v>
      </c>
      <c r="O6259" s="6" t="s">
        <v>30090</v>
      </c>
      <c r="P6259" t="str">
        <f t="shared" si="200"/>
        <v>НС16 Алимова Салкынай Абдилазисовна</v>
      </c>
    </row>
    <row r="6260" spans="1:16" x14ac:dyDescent="0.3">
      <c r="A6260" t="s">
        <v>265</v>
      </c>
      <c r="B6260" t="s">
        <v>243</v>
      </c>
      <c r="C6260" t="s">
        <v>24351</v>
      </c>
      <c r="D6260" t="s">
        <v>24352</v>
      </c>
      <c r="E6260" t="s">
        <v>24066</v>
      </c>
      <c r="F6260" t="s">
        <v>440</v>
      </c>
      <c r="G6260">
        <v>151000</v>
      </c>
      <c r="H6260">
        <v>24</v>
      </c>
      <c r="I6260">
        <v>2.7</v>
      </c>
      <c r="J6260">
        <v>4077</v>
      </c>
      <c r="K6260">
        <v>122.31</v>
      </c>
      <c r="L6260" s="6" t="s">
        <v>24353</v>
      </c>
      <c r="M6260" s="6" t="s">
        <v>28942</v>
      </c>
      <c r="N6260" t="str">
        <f t="shared" si="199"/>
        <v>+996707801008</v>
      </c>
      <c r="O6260" s="6" t="s">
        <v>30090</v>
      </c>
      <c r="P6260" t="str">
        <f t="shared" si="200"/>
        <v>НС16 Айтмат уулу Чынгыз</v>
      </c>
    </row>
    <row r="6261" spans="1:16" x14ac:dyDescent="0.3">
      <c r="A6261" t="s">
        <v>265</v>
      </c>
      <c r="B6261" t="s">
        <v>243</v>
      </c>
      <c r="C6261" t="s">
        <v>24354</v>
      </c>
      <c r="D6261" t="s">
        <v>24355</v>
      </c>
      <c r="E6261" t="s">
        <v>24066</v>
      </c>
      <c r="F6261" t="s">
        <v>440</v>
      </c>
      <c r="G6261">
        <v>250000</v>
      </c>
      <c r="H6261">
        <v>24</v>
      </c>
      <c r="I6261">
        <v>2.7</v>
      </c>
      <c r="J6261">
        <v>6750</v>
      </c>
      <c r="K6261">
        <v>202.5</v>
      </c>
      <c r="L6261" s="6" t="s">
        <v>24356</v>
      </c>
      <c r="M6261" s="6" t="s">
        <v>28943</v>
      </c>
      <c r="N6261" t="str">
        <f t="shared" si="199"/>
        <v>+996707531199</v>
      </c>
      <c r="O6261" s="6" t="s">
        <v>30090</v>
      </c>
      <c r="P6261" t="str">
        <f t="shared" si="200"/>
        <v>НС16 Жаныбек уулу Шамшарбек</v>
      </c>
    </row>
    <row r="6262" spans="1:16" x14ac:dyDescent="0.3">
      <c r="A6262" t="s">
        <v>265</v>
      </c>
      <c r="B6262" t="s">
        <v>243</v>
      </c>
      <c r="C6262" t="s">
        <v>24357</v>
      </c>
      <c r="D6262" t="s">
        <v>24358</v>
      </c>
      <c r="E6262" t="s">
        <v>24066</v>
      </c>
      <c r="F6262" t="s">
        <v>174</v>
      </c>
      <c r="G6262">
        <v>50000</v>
      </c>
      <c r="H6262">
        <v>12</v>
      </c>
      <c r="I6262">
        <v>2.2999999999999998</v>
      </c>
      <c r="J6262">
        <v>1150</v>
      </c>
      <c r="K6262">
        <v>34.5</v>
      </c>
      <c r="L6262" s="6" t="s">
        <v>24359</v>
      </c>
      <c r="M6262" s="6" t="s">
        <v>28944</v>
      </c>
      <c r="N6262" t="str">
        <f t="shared" si="199"/>
        <v>+996755061166</v>
      </c>
      <c r="O6262" s="6" t="s">
        <v>30090</v>
      </c>
      <c r="P6262" t="str">
        <f t="shared" si="200"/>
        <v>НС16 Кынатова Суйумкан Заирбековна</v>
      </c>
    </row>
    <row r="6263" spans="1:16" x14ac:dyDescent="0.3">
      <c r="A6263" t="s">
        <v>1129</v>
      </c>
      <c r="B6263" t="s">
        <v>243</v>
      </c>
      <c r="C6263" t="s">
        <v>24360</v>
      </c>
      <c r="D6263" t="s">
        <v>24361</v>
      </c>
      <c r="E6263" t="s">
        <v>24066</v>
      </c>
      <c r="F6263" t="s">
        <v>35</v>
      </c>
      <c r="G6263">
        <v>45000</v>
      </c>
      <c r="H6263">
        <v>12</v>
      </c>
      <c r="I6263">
        <v>2.2999999999999998</v>
      </c>
      <c r="J6263">
        <v>1035</v>
      </c>
      <c r="K6263">
        <v>31.05</v>
      </c>
      <c r="L6263" s="6" t="s">
        <v>24362</v>
      </c>
      <c r="M6263" s="6" t="s">
        <v>28945</v>
      </c>
      <c r="N6263" t="str">
        <f t="shared" si="199"/>
        <v>+996773564272</v>
      </c>
      <c r="O6263" s="6" t="s">
        <v>30090</v>
      </c>
      <c r="P6263" t="str">
        <f t="shared" si="200"/>
        <v>НС16 Парпиева Тажиниса Нарматовна</v>
      </c>
    </row>
    <row r="6264" spans="1:16" x14ac:dyDescent="0.3">
      <c r="A6264" t="s">
        <v>242</v>
      </c>
      <c r="B6264" t="s">
        <v>243</v>
      </c>
      <c r="C6264" t="s">
        <v>24363</v>
      </c>
      <c r="D6264" t="s">
        <v>24364</v>
      </c>
      <c r="E6264" t="s">
        <v>24066</v>
      </c>
      <c r="F6264" t="s">
        <v>35</v>
      </c>
      <c r="G6264">
        <v>25000</v>
      </c>
      <c r="H6264">
        <v>12</v>
      </c>
      <c r="I6264">
        <v>2.2999999999999998</v>
      </c>
      <c r="J6264">
        <v>575</v>
      </c>
      <c r="K6264">
        <v>17.25</v>
      </c>
      <c r="L6264" s="6" t="s">
        <v>24365</v>
      </c>
      <c r="M6264" s="6" t="s">
        <v>28946</v>
      </c>
      <c r="N6264" t="str">
        <f t="shared" si="199"/>
        <v>+996704481806</v>
      </c>
      <c r="O6264" s="6" t="s">
        <v>30090</v>
      </c>
      <c r="P6264" t="str">
        <f t="shared" si="200"/>
        <v>НС16 Абдисатар кызы Жылдыз</v>
      </c>
    </row>
    <row r="6265" spans="1:16" x14ac:dyDescent="0.3">
      <c r="A6265" t="s">
        <v>1129</v>
      </c>
      <c r="B6265" t="s">
        <v>243</v>
      </c>
      <c r="C6265" t="s">
        <v>24366</v>
      </c>
      <c r="D6265" t="s">
        <v>24367</v>
      </c>
      <c r="E6265" t="s">
        <v>24066</v>
      </c>
      <c r="F6265" t="s">
        <v>257</v>
      </c>
      <c r="G6265">
        <v>100000</v>
      </c>
      <c r="H6265">
        <v>18</v>
      </c>
      <c r="I6265">
        <v>2.7</v>
      </c>
      <c r="J6265">
        <v>2700</v>
      </c>
      <c r="K6265">
        <v>81</v>
      </c>
      <c r="L6265" s="6" t="s">
        <v>24368</v>
      </c>
      <c r="M6265" s="6" t="s">
        <v>28947</v>
      </c>
      <c r="N6265" t="str">
        <f t="shared" si="199"/>
        <v>+996775404490</v>
      </c>
      <c r="O6265" s="6" t="s">
        <v>30090</v>
      </c>
      <c r="P6265" t="str">
        <f t="shared" si="200"/>
        <v>НС16 Кошукулова Гулсия Сааталыевна</v>
      </c>
    </row>
    <row r="6266" spans="1:16" x14ac:dyDescent="0.3">
      <c r="A6266" t="s">
        <v>282</v>
      </c>
      <c r="B6266" t="s">
        <v>271</v>
      </c>
      <c r="C6266" t="s">
        <v>24369</v>
      </c>
      <c r="D6266" t="s">
        <v>24370</v>
      </c>
      <c r="E6266" t="s">
        <v>24066</v>
      </c>
      <c r="F6266" t="s">
        <v>61</v>
      </c>
      <c r="G6266">
        <v>35000</v>
      </c>
      <c r="H6266">
        <v>18</v>
      </c>
      <c r="I6266">
        <v>2.7</v>
      </c>
      <c r="J6266">
        <v>945</v>
      </c>
      <c r="K6266">
        <v>28.35</v>
      </c>
      <c r="L6266" s="6" t="s">
        <v>24371</v>
      </c>
      <c r="M6266" s="6" t="s">
        <v>28948</v>
      </c>
      <c r="N6266" t="str">
        <f t="shared" si="199"/>
        <v>+996770432525</v>
      </c>
      <c r="O6266" s="6" t="s">
        <v>30090</v>
      </c>
      <c r="P6266" t="str">
        <f t="shared" si="200"/>
        <v>НС16 Ниязов Эрланбек Жумашевич</v>
      </c>
    </row>
    <row r="6267" spans="1:16" x14ac:dyDescent="0.3">
      <c r="A6267" t="s">
        <v>270</v>
      </c>
      <c r="B6267" t="s">
        <v>271</v>
      </c>
      <c r="C6267" t="s">
        <v>24372</v>
      </c>
      <c r="D6267" t="s">
        <v>24373</v>
      </c>
      <c r="E6267" t="s">
        <v>24066</v>
      </c>
      <c r="F6267" t="s">
        <v>35</v>
      </c>
      <c r="G6267">
        <v>51000</v>
      </c>
      <c r="H6267">
        <v>12</v>
      </c>
      <c r="I6267">
        <v>2.2999999999999998</v>
      </c>
      <c r="J6267">
        <v>1173</v>
      </c>
      <c r="K6267">
        <v>35.19</v>
      </c>
      <c r="L6267" s="6" t="s">
        <v>24374</v>
      </c>
      <c r="M6267" s="6" t="s">
        <v>28949</v>
      </c>
      <c r="N6267" t="str">
        <f t="shared" si="199"/>
        <v>+996550806180</v>
      </c>
      <c r="O6267" s="6" t="s">
        <v>30090</v>
      </c>
      <c r="P6267" t="str">
        <f t="shared" si="200"/>
        <v>НС16 Джураев Рустам Алимжанович</v>
      </c>
    </row>
    <row r="6268" spans="1:16" x14ac:dyDescent="0.3">
      <c r="A6268" t="s">
        <v>286</v>
      </c>
      <c r="B6268" t="s">
        <v>287</v>
      </c>
      <c r="C6268" t="s">
        <v>24375</v>
      </c>
      <c r="D6268" t="s">
        <v>24376</v>
      </c>
      <c r="E6268" t="s">
        <v>24066</v>
      </c>
      <c r="F6268" t="s">
        <v>24377</v>
      </c>
      <c r="G6268">
        <v>300000</v>
      </c>
      <c r="H6268">
        <v>24</v>
      </c>
      <c r="I6268">
        <v>2.7</v>
      </c>
      <c r="J6268">
        <v>8100</v>
      </c>
      <c r="K6268">
        <v>243</v>
      </c>
      <c r="L6268" s="6" t="s">
        <v>24378</v>
      </c>
      <c r="M6268" s="6" t="s">
        <v>28950</v>
      </c>
      <c r="N6268" t="str">
        <f t="shared" si="199"/>
        <v>+996707739385</v>
      </c>
      <c r="O6268" s="6" t="s">
        <v>30090</v>
      </c>
      <c r="P6268" t="str">
        <f t="shared" si="200"/>
        <v>НС16 Абдыкадырова Айымкыз Элчиевна</v>
      </c>
    </row>
    <row r="6269" spans="1:16" x14ac:dyDescent="0.3">
      <c r="A6269" t="s">
        <v>1132</v>
      </c>
      <c r="B6269" t="s">
        <v>287</v>
      </c>
      <c r="C6269" t="s">
        <v>24379</v>
      </c>
      <c r="D6269" t="s">
        <v>24380</v>
      </c>
      <c r="E6269" t="s">
        <v>24066</v>
      </c>
      <c r="F6269" t="s">
        <v>21</v>
      </c>
      <c r="G6269">
        <v>50000</v>
      </c>
      <c r="H6269">
        <v>18</v>
      </c>
      <c r="I6269">
        <v>2.7</v>
      </c>
      <c r="J6269">
        <v>1350</v>
      </c>
      <c r="K6269">
        <v>40.5</v>
      </c>
      <c r="L6269" s="6" t="s">
        <v>24381</v>
      </c>
      <c r="M6269" s="6" t="s">
        <v>28951</v>
      </c>
      <c r="N6269" t="str">
        <f t="shared" si="199"/>
        <v>+996227191956</v>
      </c>
      <c r="O6269" s="6" t="s">
        <v>30090</v>
      </c>
      <c r="P6269" t="str">
        <f t="shared" si="200"/>
        <v>НС16 Холикназарова Одинахон Ахмаджоновна</v>
      </c>
    </row>
    <row r="6270" spans="1:16" x14ac:dyDescent="0.3">
      <c r="A6270" t="s">
        <v>1134</v>
      </c>
      <c r="B6270" t="s">
        <v>296</v>
      </c>
      <c r="C6270" t="s">
        <v>24382</v>
      </c>
      <c r="D6270" t="s">
        <v>24383</v>
      </c>
      <c r="E6270" t="s">
        <v>24066</v>
      </c>
      <c r="F6270" t="s">
        <v>174</v>
      </c>
      <c r="G6270">
        <v>38000</v>
      </c>
      <c r="H6270">
        <v>12</v>
      </c>
      <c r="I6270">
        <v>2.2999999999999998</v>
      </c>
      <c r="J6270">
        <v>874</v>
      </c>
      <c r="K6270">
        <v>26.22</v>
      </c>
      <c r="L6270" s="6" t="s">
        <v>24384</v>
      </c>
      <c r="M6270" s="6" t="s">
        <v>28952</v>
      </c>
      <c r="N6270" t="str">
        <f t="shared" si="199"/>
        <v>+996227252582</v>
      </c>
      <c r="O6270" s="6" t="s">
        <v>30090</v>
      </c>
      <c r="P6270" t="str">
        <f t="shared" si="200"/>
        <v>НС16 Имарали уулу Нурболот</v>
      </c>
    </row>
    <row r="6271" spans="1:16" x14ac:dyDescent="0.3">
      <c r="A6271" t="s">
        <v>1134</v>
      </c>
      <c r="B6271" t="s">
        <v>296</v>
      </c>
      <c r="C6271" t="s">
        <v>24385</v>
      </c>
      <c r="D6271" t="s">
        <v>24386</v>
      </c>
      <c r="E6271" t="s">
        <v>24066</v>
      </c>
      <c r="F6271" t="s">
        <v>174</v>
      </c>
      <c r="G6271">
        <v>90000</v>
      </c>
      <c r="H6271">
        <v>12</v>
      </c>
      <c r="I6271">
        <v>2.2999999999999998</v>
      </c>
      <c r="J6271">
        <v>2070</v>
      </c>
      <c r="K6271">
        <v>62.1</v>
      </c>
      <c r="L6271" s="6" t="s">
        <v>24387</v>
      </c>
      <c r="M6271" s="6" t="s">
        <v>28953</v>
      </c>
      <c r="N6271" t="str">
        <f t="shared" si="199"/>
        <v>+996773111375</v>
      </c>
      <c r="O6271" s="6" t="s">
        <v>30090</v>
      </c>
      <c r="P6271" t="str">
        <f t="shared" si="200"/>
        <v>НС16 Ботирбекова Мукарам Шамшудиновна</v>
      </c>
    </row>
    <row r="6272" spans="1:16" x14ac:dyDescent="0.3">
      <c r="A6272" t="s">
        <v>295</v>
      </c>
      <c r="B6272" t="s">
        <v>296</v>
      </c>
      <c r="C6272" t="s">
        <v>24388</v>
      </c>
      <c r="D6272" t="s">
        <v>24389</v>
      </c>
      <c r="E6272" t="s">
        <v>24066</v>
      </c>
      <c r="F6272" t="s">
        <v>814</v>
      </c>
      <c r="G6272">
        <v>52000</v>
      </c>
      <c r="H6272">
        <v>12</v>
      </c>
      <c r="I6272">
        <v>2.2999999999999998</v>
      </c>
      <c r="J6272">
        <v>1196</v>
      </c>
      <c r="K6272">
        <v>35.880000000000003</v>
      </c>
      <c r="L6272" s="6" t="s">
        <v>24390</v>
      </c>
      <c r="M6272" s="6" t="s">
        <v>28954</v>
      </c>
      <c r="N6272" t="str">
        <f t="shared" si="199"/>
        <v>+996225000097</v>
      </c>
      <c r="O6272" s="6" t="s">
        <v>30090</v>
      </c>
      <c r="P6272" t="str">
        <f t="shared" si="200"/>
        <v>НС16 Сейдахматов Тимур Нурланбекович</v>
      </c>
    </row>
    <row r="6273" spans="1:16" x14ac:dyDescent="0.3">
      <c r="A6273" t="s">
        <v>1133</v>
      </c>
      <c r="B6273" t="s">
        <v>296</v>
      </c>
      <c r="C6273" t="s">
        <v>24391</v>
      </c>
      <c r="D6273" t="s">
        <v>24392</v>
      </c>
      <c r="E6273" t="s">
        <v>24066</v>
      </c>
      <c r="F6273" t="s">
        <v>24072</v>
      </c>
      <c r="G6273">
        <v>30000</v>
      </c>
      <c r="H6273">
        <v>6</v>
      </c>
      <c r="I6273">
        <v>2.2999999999999998</v>
      </c>
      <c r="J6273">
        <v>690</v>
      </c>
      <c r="K6273">
        <v>20.7</v>
      </c>
      <c r="L6273" s="6" t="s">
        <v>24393</v>
      </c>
      <c r="M6273" s="6" t="s">
        <v>28955</v>
      </c>
      <c r="N6273" t="str">
        <f t="shared" si="199"/>
        <v>+996774850923</v>
      </c>
      <c r="O6273" s="6" t="s">
        <v>30090</v>
      </c>
      <c r="P6273" t="str">
        <f t="shared" si="200"/>
        <v>НС16 Торобекова Замира Бурхановна</v>
      </c>
    </row>
    <row r="6274" spans="1:16" x14ac:dyDescent="0.3">
      <c r="A6274" t="s">
        <v>1136</v>
      </c>
      <c r="B6274" t="s">
        <v>302</v>
      </c>
      <c r="C6274" t="s">
        <v>24394</v>
      </c>
      <c r="D6274" t="s">
        <v>24395</v>
      </c>
      <c r="E6274" t="s">
        <v>24066</v>
      </c>
      <c r="F6274" t="s">
        <v>40</v>
      </c>
      <c r="G6274">
        <v>105000</v>
      </c>
      <c r="H6274">
        <v>18</v>
      </c>
      <c r="I6274">
        <v>2.7</v>
      </c>
      <c r="J6274">
        <v>2835</v>
      </c>
      <c r="K6274">
        <v>85.05</v>
      </c>
      <c r="L6274" s="6" t="s">
        <v>24396</v>
      </c>
      <c r="M6274" s="6" t="s">
        <v>28956</v>
      </c>
      <c r="N6274" t="str">
        <f t="shared" si="199"/>
        <v>+996779060966</v>
      </c>
      <c r="O6274" s="6" t="s">
        <v>30090</v>
      </c>
      <c r="P6274" t="str">
        <f t="shared" si="200"/>
        <v>НС16 Тупчибаева Бугалча Ысманалиевна</v>
      </c>
    </row>
    <row r="6275" spans="1:16" x14ac:dyDescent="0.3">
      <c r="A6275" t="s">
        <v>1626</v>
      </c>
      <c r="B6275" t="s">
        <v>302</v>
      </c>
      <c r="C6275" t="s">
        <v>24397</v>
      </c>
      <c r="D6275" t="s">
        <v>24398</v>
      </c>
      <c r="E6275" t="s">
        <v>24066</v>
      </c>
      <c r="F6275" t="s">
        <v>35</v>
      </c>
      <c r="G6275">
        <v>50000</v>
      </c>
      <c r="H6275">
        <v>12</v>
      </c>
      <c r="I6275">
        <v>2.2999999999999998</v>
      </c>
      <c r="J6275">
        <v>1150</v>
      </c>
      <c r="K6275">
        <v>34.5</v>
      </c>
      <c r="L6275" s="6" t="s">
        <v>24399</v>
      </c>
      <c r="M6275" s="6" t="s">
        <v>28957</v>
      </c>
      <c r="N6275" t="str">
        <f t="shared" si="199"/>
        <v>+996990199993</v>
      </c>
      <c r="O6275" s="6" t="s">
        <v>30090</v>
      </c>
      <c r="P6275" t="str">
        <f t="shared" si="200"/>
        <v>НС16 Рустамов Рустамбек Абдухалилович</v>
      </c>
    </row>
    <row r="6276" spans="1:16" x14ac:dyDescent="0.3">
      <c r="A6276" t="s">
        <v>1136</v>
      </c>
      <c r="B6276" t="s">
        <v>302</v>
      </c>
      <c r="C6276" t="s">
        <v>24400</v>
      </c>
      <c r="D6276" t="s">
        <v>24401</v>
      </c>
      <c r="E6276" t="s">
        <v>24066</v>
      </c>
      <c r="F6276" t="s">
        <v>21</v>
      </c>
      <c r="G6276">
        <v>105000</v>
      </c>
      <c r="H6276">
        <v>18</v>
      </c>
      <c r="I6276">
        <v>2.7</v>
      </c>
      <c r="J6276">
        <v>2835</v>
      </c>
      <c r="K6276">
        <v>85.05</v>
      </c>
      <c r="L6276" s="6" t="s">
        <v>24402</v>
      </c>
      <c r="M6276" s="6" t="s">
        <v>28958</v>
      </c>
      <c r="N6276" t="str">
        <f t="shared" si="199"/>
        <v>+996772830559</v>
      </c>
      <c r="O6276" s="6" t="s">
        <v>30090</v>
      </c>
      <c r="P6276" t="str">
        <f t="shared" si="200"/>
        <v>НС16 Турдыев Абдурасил Жалалович</v>
      </c>
    </row>
    <row r="6277" spans="1:16" x14ac:dyDescent="0.3">
      <c r="A6277" t="s">
        <v>1626</v>
      </c>
      <c r="B6277" t="s">
        <v>302</v>
      </c>
      <c r="C6277" t="s">
        <v>24403</v>
      </c>
      <c r="D6277" t="s">
        <v>24404</v>
      </c>
      <c r="E6277" t="s">
        <v>24066</v>
      </c>
      <c r="F6277" t="s">
        <v>21</v>
      </c>
      <c r="G6277">
        <v>105000</v>
      </c>
      <c r="H6277">
        <v>18</v>
      </c>
      <c r="I6277">
        <v>2.7</v>
      </c>
      <c r="J6277">
        <v>2835</v>
      </c>
      <c r="K6277">
        <v>85.05</v>
      </c>
      <c r="L6277" s="6" t="s">
        <v>24405</v>
      </c>
      <c r="M6277" s="6" t="s">
        <v>28959</v>
      </c>
      <c r="N6277" t="str">
        <f t="shared" si="199"/>
        <v>+996550002478</v>
      </c>
      <c r="O6277" s="6" t="s">
        <v>30090</v>
      </c>
      <c r="P6277" t="str">
        <f t="shared" si="200"/>
        <v>НС16 Алаудинова Рохила Исмоилжоновна</v>
      </c>
    </row>
    <row r="6278" spans="1:16" x14ac:dyDescent="0.3">
      <c r="A6278" t="s">
        <v>2571</v>
      </c>
      <c r="B6278" t="s">
        <v>317</v>
      </c>
      <c r="C6278" t="s">
        <v>24406</v>
      </c>
      <c r="D6278" t="s">
        <v>24407</v>
      </c>
      <c r="E6278" t="s">
        <v>24066</v>
      </c>
      <c r="F6278" t="s">
        <v>35</v>
      </c>
      <c r="G6278">
        <v>100000</v>
      </c>
      <c r="H6278">
        <v>12</v>
      </c>
      <c r="I6278">
        <v>2.2999999999999998</v>
      </c>
      <c r="J6278">
        <v>2300</v>
      </c>
      <c r="K6278">
        <v>69</v>
      </c>
      <c r="L6278" s="6" t="s">
        <v>24408</v>
      </c>
      <c r="M6278" s="6" t="s">
        <v>28960</v>
      </c>
      <c r="N6278" t="str">
        <f t="shared" si="199"/>
        <v>+996772481181</v>
      </c>
      <c r="O6278" s="6" t="s">
        <v>30090</v>
      </c>
      <c r="P6278" t="str">
        <f t="shared" si="200"/>
        <v>НС16 Ашиева Алтын Рысбековна</v>
      </c>
    </row>
    <row r="6279" spans="1:16" x14ac:dyDescent="0.3">
      <c r="A6279" t="s">
        <v>1138</v>
      </c>
      <c r="B6279" t="s">
        <v>317</v>
      </c>
      <c r="C6279" t="s">
        <v>24409</v>
      </c>
      <c r="D6279" t="s">
        <v>24410</v>
      </c>
      <c r="E6279" t="s">
        <v>24066</v>
      </c>
      <c r="F6279" t="s">
        <v>257</v>
      </c>
      <c r="G6279">
        <v>100000</v>
      </c>
      <c r="H6279">
        <v>18</v>
      </c>
      <c r="I6279">
        <v>2.7</v>
      </c>
      <c r="J6279">
        <v>2700</v>
      </c>
      <c r="K6279">
        <v>81</v>
      </c>
      <c r="L6279" s="6" t="s">
        <v>24411</v>
      </c>
      <c r="M6279" s="6" t="s">
        <v>28961</v>
      </c>
      <c r="N6279" t="str">
        <f t="shared" si="199"/>
        <v>+996771013001</v>
      </c>
      <c r="O6279" s="6" t="s">
        <v>30090</v>
      </c>
      <c r="P6279" t="str">
        <f t="shared" si="200"/>
        <v>НС16 Толонова Нуржамал Жээнбековна</v>
      </c>
    </row>
    <row r="6280" spans="1:16" x14ac:dyDescent="0.3">
      <c r="A6280" t="s">
        <v>1649</v>
      </c>
      <c r="B6280" t="s">
        <v>317</v>
      </c>
      <c r="C6280" t="s">
        <v>24412</v>
      </c>
      <c r="D6280" t="s">
        <v>24413</v>
      </c>
      <c r="E6280" t="s">
        <v>24066</v>
      </c>
      <c r="F6280" t="s">
        <v>24079</v>
      </c>
      <c r="G6280">
        <v>12000</v>
      </c>
      <c r="H6280">
        <v>10</v>
      </c>
      <c r="I6280">
        <v>2.2999999999999998</v>
      </c>
      <c r="J6280">
        <v>276</v>
      </c>
      <c r="K6280">
        <v>8.2799999999999994</v>
      </c>
      <c r="L6280" s="6" t="s">
        <v>24414</v>
      </c>
      <c r="M6280" s="6" t="s">
        <v>28962</v>
      </c>
      <c r="N6280" t="str">
        <f t="shared" si="199"/>
        <v>+996709273782</v>
      </c>
      <c r="O6280" s="6" t="s">
        <v>30090</v>
      </c>
      <c r="P6280" t="str">
        <f t="shared" si="200"/>
        <v>НС16 Исмаилова Айгерим Данияровна</v>
      </c>
    </row>
    <row r="6281" spans="1:16" x14ac:dyDescent="0.3">
      <c r="A6281" t="s">
        <v>1138</v>
      </c>
      <c r="B6281" t="s">
        <v>317</v>
      </c>
      <c r="C6281" t="s">
        <v>24415</v>
      </c>
      <c r="D6281" t="s">
        <v>24416</v>
      </c>
      <c r="E6281" t="s">
        <v>24066</v>
      </c>
      <c r="F6281" t="s">
        <v>35</v>
      </c>
      <c r="G6281">
        <v>150000</v>
      </c>
      <c r="H6281">
        <v>12</v>
      </c>
      <c r="I6281">
        <v>2.2999999999999998</v>
      </c>
      <c r="J6281">
        <v>3450</v>
      </c>
      <c r="K6281">
        <v>103.5</v>
      </c>
      <c r="L6281" s="6" t="s">
        <v>24417</v>
      </c>
      <c r="M6281" s="6" t="s">
        <v>28963</v>
      </c>
      <c r="N6281" t="str">
        <f t="shared" si="199"/>
        <v>+996773232325</v>
      </c>
      <c r="O6281" s="6" t="s">
        <v>30090</v>
      </c>
      <c r="P6281" t="str">
        <f t="shared" si="200"/>
        <v>НС16 Ташматова Орозгул Камалдиновна</v>
      </c>
    </row>
    <row r="6282" spans="1:16" x14ac:dyDescent="0.3">
      <c r="A6282" t="s">
        <v>1649</v>
      </c>
      <c r="B6282" t="s">
        <v>317</v>
      </c>
      <c r="C6282" t="s">
        <v>24418</v>
      </c>
      <c r="D6282" t="s">
        <v>24419</v>
      </c>
      <c r="E6282" t="s">
        <v>24066</v>
      </c>
      <c r="F6282" t="s">
        <v>35</v>
      </c>
      <c r="G6282">
        <v>50000</v>
      </c>
      <c r="H6282">
        <v>12</v>
      </c>
      <c r="I6282">
        <v>2.2999999999999998</v>
      </c>
      <c r="J6282">
        <v>1150</v>
      </c>
      <c r="K6282">
        <v>34.5</v>
      </c>
      <c r="L6282" s="6" t="s">
        <v>24420</v>
      </c>
      <c r="M6282" s="6" t="s">
        <v>28964</v>
      </c>
      <c r="N6282" t="str">
        <f t="shared" si="199"/>
        <v>+996550407868</v>
      </c>
      <c r="O6282" s="6" t="s">
        <v>30090</v>
      </c>
      <c r="P6282" t="str">
        <f t="shared" si="200"/>
        <v>НС16 Туланбоева Дилбархон Розмахаматовна</v>
      </c>
    </row>
    <row r="6283" spans="1:16" x14ac:dyDescent="0.3">
      <c r="A6283" t="s">
        <v>2571</v>
      </c>
      <c r="B6283" t="s">
        <v>317</v>
      </c>
      <c r="C6283" t="s">
        <v>24421</v>
      </c>
      <c r="D6283" t="s">
        <v>24422</v>
      </c>
      <c r="E6283" t="s">
        <v>24066</v>
      </c>
      <c r="F6283" t="s">
        <v>30</v>
      </c>
      <c r="G6283">
        <v>40000</v>
      </c>
      <c r="H6283">
        <v>12</v>
      </c>
      <c r="I6283">
        <v>2.2999999999999998</v>
      </c>
      <c r="J6283">
        <v>920</v>
      </c>
      <c r="K6283">
        <v>27.6</v>
      </c>
      <c r="L6283" s="6" t="s">
        <v>24423</v>
      </c>
      <c r="M6283" s="6" t="s">
        <v>28965</v>
      </c>
      <c r="N6283" t="str">
        <f t="shared" si="199"/>
        <v>+996778998088</v>
      </c>
      <c r="O6283" s="6" t="s">
        <v>30090</v>
      </c>
      <c r="P6283" t="str">
        <f t="shared" si="200"/>
        <v>НС16 Тургунбаева Катыча Дыйкановна</v>
      </c>
    </row>
    <row r="6284" spans="1:16" x14ac:dyDescent="0.3">
      <c r="A6284" t="s">
        <v>1138</v>
      </c>
      <c r="B6284" t="s">
        <v>317</v>
      </c>
      <c r="C6284" t="s">
        <v>13527</v>
      </c>
      <c r="D6284" t="s">
        <v>24424</v>
      </c>
      <c r="E6284" t="s">
        <v>24066</v>
      </c>
      <c r="F6284" t="s">
        <v>346</v>
      </c>
      <c r="G6284">
        <v>200000</v>
      </c>
      <c r="H6284">
        <v>24</v>
      </c>
      <c r="I6284">
        <v>2.7</v>
      </c>
      <c r="J6284">
        <v>5400</v>
      </c>
      <c r="K6284">
        <v>162</v>
      </c>
      <c r="L6284" s="6" t="s">
        <v>13529</v>
      </c>
      <c r="M6284" s="6" t="s">
        <v>14534</v>
      </c>
      <c r="N6284" t="str">
        <f t="shared" si="199"/>
        <v>+996773266663</v>
      </c>
      <c r="O6284" s="6" t="s">
        <v>30090</v>
      </c>
      <c r="P6284" t="str">
        <f t="shared" si="200"/>
        <v>НС16 Жумаев Эрнис Мирзабилалович</v>
      </c>
    </row>
    <row r="6285" spans="1:16" x14ac:dyDescent="0.3">
      <c r="A6285" t="s">
        <v>1675</v>
      </c>
      <c r="B6285" t="s">
        <v>327</v>
      </c>
      <c r="C6285" t="s">
        <v>24425</v>
      </c>
      <c r="D6285" t="s">
        <v>24426</v>
      </c>
      <c r="E6285" t="s">
        <v>24066</v>
      </c>
      <c r="F6285" t="s">
        <v>342</v>
      </c>
      <c r="G6285">
        <v>40000</v>
      </c>
      <c r="H6285">
        <v>6</v>
      </c>
      <c r="I6285">
        <v>2.2999999999999998</v>
      </c>
      <c r="J6285">
        <v>920</v>
      </c>
      <c r="K6285">
        <v>27.6</v>
      </c>
      <c r="L6285" s="6" t="s">
        <v>24427</v>
      </c>
      <c r="M6285" s="6" t="s">
        <v>28966</v>
      </c>
      <c r="N6285" t="str">
        <f t="shared" si="199"/>
        <v>+996557222624</v>
      </c>
      <c r="O6285" s="6" t="s">
        <v>30090</v>
      </c>
      <c r="P6285" t="str">
        <f t="shared" si="200"/>
        <v>НС16 Карабаев Бахадиржан Тешебаевич</v>
      </c>
    </row>
    <row r="6286" spans="1:16" x14ac:dyDescent="0.3">
      <c r="A6286" t="s">
        <v>1675</v>
      </c>
      <c r="B6286" t="s">
        <v>327</v>
      </c>
      <c r="C6286" t="s">
        <v>24428</v>
      </c>
      <c r="D6286" t="s">
        <v>24429</v>
      </c>
      <c r="E6286" t="s">
        <v>24066</v>
      </c>
      <c r="F6286" t="s">
        <v>61</v>
      </c>
      <c r="G6286">
        <v>70000</v>
      </c>
      <c r="H6286">
        <v>18</v>
      </c>
      <c r="I6286">
        <v>2.7</v>
      </c>
      <c r="J6286">
        <v>1890</v>
      </c>
      <c r="K6286">
        <v>56.7</v>
      </c>
      <c r="L6286" s="6" t="s">
        <v>24430</v>
      </c>
      <c r="M6286" s="6" t="s">
        <v>28967</v>
      </c>
      <c r="N6286" t="str">
        <f t="shared" si="199"/>
        <v>+996557121080</v>
      </c>
      <c r="O6286" s="6" t="s">
        <v>30090</v>
      </c>
      <c r="P6286" t="str">
        <f t="shared" si="200"/>
        <v>НС16 Хасан кызы Мухлисахон</v>
      </c>
    </row>
    <row r="6287" spans="1:16" x14ac:dyDescent="0.3">
      <c r="A6287" t="s">
        <v>1675</v>
      </c>
      <c r="B6287" t="s">
        <v>327</v>
      </c>
      <c r="C6287" t="s">
        <v>24431</v>
      </c>
      <c r="D6287" t="s">
        <v>24432</v>
      </c>
      <c r="E6287" t="s">
        <v>24066</v>
      </c>
      <c r="F6287" t="s">
        <v>24079</v>
      </c>
      <c r="G6287">
        <v>52000</v>
      </c>
      <c r="H6287">
        <v>10</v>
      </c>
      <c r="I6287">
        <v>2.2999999999999998</v>
      </c>
      <c r="J6287">
        <v>1196</v>
      </c>
      <c r="K6287">
        <v>35.880000000000003</v>
      </c>
      <c r="L6287" s="6" t="s">
        <v>24433</v>
      </c>
      <c r="M6287" s="6" t="s">
        <v>28968</v>
      </c>
      <c r="N6287" t="str">
        <f t="shared" si="199"/>
        <v>+996774040508</v>
      </c>
      <c r="O6287" s="6" t="s">
        <v>30090</v>
      </c>
      <c r="P6287" t="str">
        <f t="shared" si="200"/>
        <v>НС16 Абдижалил Кызы Олмаскан</v>
      </c>
    </row>
    <row r="6288" spans="1:16" x14ac:dyDescent="0.3">
      <c r="A6288" t="s">
        <v>335</v>
      </c>
      <c r="B6288" t="s">
        <v>336</v>
      </c>
      <c r="C6288" t="s">
        <v>24434</v>
      </c>
      <c r="D6288" t="s">
        <v>24435</v>
      </c>
      <c r="E6288" t="s">
        <v>24066</v>
      </c>
      <c r="F6288" t="s">
        <v>16</v>
      </c>
      <c r="G6288">
        <v>30000</v>
      </c>
      <c r="H6288">
        <v>10</v>
      </c>
      <c r="I6288">
        <v>2.2999999999999998</v>
      </c>
      <c r="J6288">
        <v>690</v>
      </c>
      <c r="K6288">
        <v>20.7</v>
      </c>
      <c r="L6288" s="6" t="s">
        <v>24436</v>
      </c>
      <c r="M6288" s="6" t="s">
        <v>28969</v>
      </c>
      <c r="N6288" t="str">
        <f t="shared" si="199"/>
        <v>+996705691985</v>
      </c>
      <c r="O6288" s="6" t="s">
        <v>30090</v>
      </c>
      <c r="P6288" t="str">
        <f t="shared" si="200"/>
        <v>НС16 Исаев Жолболду Назарбекович</v>
      </c>
    </row>
    <row r="6289" spans="1:16" x14ac:dyDescent="0.3">
      <c r="A6289" t="s">
        <v>335</v>
      </c>
      <c r="B6289" t="s">
        <v>336</v>
      </c>
      <c r="C6289" t="s">
        <v>24437</v>
      </c>
      <c r="D6289" t="s">
        <v>24438</v>
      </c>
      <c r="E6289" t="s">
        <v>24066</v>
      </c>
      <c r="F6289" t="s">
        <v>4763</v>
      </c>
      <c r="G6289">
        <v>30000</v>
      </c>
      <c r="H6289">
        <v>10</v>
      </c>
      <c r="I6289">
        <v>2.2999999999999998</v>
      </c>
      <c r="J6289">
        <v>690</v>
      </c>
      <c r="K6289">
        <v>20.7</v>
      </c>
      <c r="L6289" s="6" t="s">
        <v>24439</v>
      </c>
      <c r="M6289" s="6" t="s">
        <v>28970</v>
      </c>
      <c r="N6289" t="str">
        <f t="shared" si="199"/>
        <v>+996700906515</v>
      </c>
      <c r="O6289" s="6" t="s">
        <v>30090</v>
      </c>
      <c r="P6289" t="str">
        <f t="shared" si="200"/>
        <v>НС16 Апасова Айымхан Мусаевна</v>
      </c>
    </row>
    <row r="6290" spans="1:16" x14ac:dyDescent="0.3">
      <c r="A6290" t="s">
        <v>1679</v>
      </c>
      <c r="B6290" t="s">
        <v>336</v>
      </c>
      <c r="C6290" t="s">
        <v>24440</v>
      </c>
      <c r="D6290" t="s">
        <v>24441</v>
      </c>
      <c r="E6290" t="s">
        <v>24066</v>
      </c>
      <c r="F6290" t="s">
        <v>351</v>
      </c>
      <c r="G6290">
        <v>26500</v>
      </c>
      <c r="H6290">
        <v>12</v>
      </c>
      <c r="I6290">
        <v>2.2999999999999998</v>
      </c>
      <c r="J6290">
        <v>609.5</v>
      </c>
      <c r="K6290">
        <v>18.29</v>
      </c>
      <c r="L6290" s="6" t="s">
        <v>24442</v>
      </c>
      <c r="M6290" s="6" t="s">
        <v>28971</v>
      </c>
      <c r="N6290" t="str">
        <f t="shared" si="199"/>
        <v>+996705934431</v>
      </c>
      <c r="O6290" s="6" t="s">
        <v>30090</v>
      </c>
      <c r="P6290" t="str">
        <f t="shared" si="200"/>
        <v>НС16 Жунушбаев Жыргалбек Усенакунович</v>
      </c>
    </row>
    <row r="6291" spans="1:16" x14ac:dyDescent="0.3">
      <c r="A6291" t="s">
        <v>1679</v>
      </c>
      <c r="B6291" t="s">
        <v>336</v>
      </c>
      <c r="C6291" t="s">
        <v>24443</v>
      </c>
      <c r="D6291" t="s">
        <v>24444</v>
      </c>
      <c r="E6291" t="s">
        <v>24066</v>
      </c>
      <c r="F6291" t="s">
        <v>351</v>
      </c>
      <c r="G6291">
        <v>50000</v>
      </c>
      <c r="H6291">
        <v>12</v>
      </c>
      <c r="I6291">
        <v>2.2999999999999998</v>
      </c>
      <c r="J6291">
        <v>1150</v>
      </c>
      <c r="K6291">
        <v>34.5</v>
      </c>
      <c r="L6291" s="6" t="s">
        <v>24445</v>
      </c>
      <c r="M6291" s="6" t="s">
        <v>28972</v>
      </c>
      <c r="N6291" t="str">
        <f t="shared" si="199"/>
        <v>+996705751114</v>
      </c>
      <c r="O6291" s="6" t="s">
        <v>30090</v>
      </c>
      <c r="P6291" t="str">
        <f t="shared" si="200"/>
        <v>НС16 Акматакунов Замирбек Турарович</v>
      </c>
    </row>
    <row r="6292" spans="1:16" x14ac:dyDescent="0.3">
      <c r="A6292" t="s">
        <v>1679</v>
      </c>
      <c r="B6292" t="s">
        <v>336</v>
      </c>
      <c r="C6292" t="s">
        <v>24446</v>
      </c>
      <c r="D6292" t="s">
        <v>24447</v>
      </c>
      <c r="E6292" t="s">
        <v>24066</v>
      </c>
      <c r="F6292" t="s">
        <v>5087</v>
      </c>
      <c r="G6292">
        <v>200000</v>
      </c>
      <c r="H6292">
        <v>18</v>
      </c>
      <c r="I6292">
        <v>2.7</v>
      </c>
      <c r="J6292">
        <v>5400</v>
      </c>
      <c r="K6292">
        <v>162</v>
      </c>
      <c r="L6292" s="6" t="s">
        <v>24448</v>
      </c>
      <c r="M6292" s="6" t="s">
        <v>28973</v>
      </c>
      <c r="N6292" t="str">
        <f t="shared" si="199"/>
        <v>+996700856644</v>
      </c>
      <c r="O6292" s="6" t="s">
        <v>30090</v>
      </c>
      <c r="P6292" t="str">
        <f t="shared" si="200"/>
        <v>НС16 Бакытбекова Азима Бакытбековна</v>
      </c>
    </row>
    <row r="6293" spans="1:16" x14ac:dyDescent="0.3">
      <c r="A6293" t="s">
        <v>361</v>
      </c>
      <c r="B6293" t="s">
        <v>362</v>
      </c>
      <c r="C6293" t="s">
        <v>24449</v>
      </c>
      <c r="D6293" t="s">
        <v>24450</v>
      </c>
      <c r="E6293" t="s">
        <v>24066</v>
      </c>
      <c r="F6293" t="s">
        <v>21544</v>
      </c>
      <c r="G6293">
        <v>70000</v>
      </c>
      <c r="H6293">
        <v>18</v>
      </c>
      <c r="I6293">
        <v>2.7</v>
      </c>
      <c r="J6293">
        <v>1890</v>
      </c>
      <c r="K6293">
        <v>56.7</v>
      </c>
      <c r="L6293" s="6" t="s">
        <v>24451</v>
      </c>
      <c r="M6293" s="6" t="s">
        <v>28974</v>
      </c>
      <c r="N6293" t="str">
        <f t="shared" si="199"/>
        <v>+996778219331</v>
      </c>
      <c r="O6293" s="6" t="s">
        <v>30090</v>
      </c>
      <c r="P6293" t="str">
        <f t="shared" si="200"/>
        <v>НС16 Тажиева Клара Иманкановна</v>
      </c>
    </row>
    <row r="6294" spans="1:16" x14ac:dyDescent="0.3">
      <c r="A6294" t="s">
        <v>361</v>
      </c>
      <c r="B6294" t="s">
        <v>362</v>
      </c>
      <c r="C6294" t="s">
        <v>24452</v>
      </c>
      <c r="D6294" t="s">
        <v>24453</v>
      </c>
      <c r="E6294" t="s">
        <v>24066</v>
      </c>
      <c r="F6294" t="s">
        <v>35</v>
      </c>
      <c r="G6294">
        <v>50000</v>
      </c>
      <c r="H6294">
        <v>12</v>
      </c>
      <c r="I6294">
        <v>2.2999999999999998</v>
      </c>
      <c r="J6294">
        <v>1150</v>
      </c>
      <c r="K6294">
        <v>34.5</v>
      </c>
      <c r="L6294" s="6" t="s">
        <v>24454</v>
      </c>
      <c r="M6294" s="6" t="s">
        <v>28975</v>
      </c>
      <c r="N6294" t="str">
        <f t="shared" si="199"/>
        <v>+996709091160</v>
      </c>
      <c r="O6294" s="6" t="s">
        <v>30090</v>
      </c>
      <c r="P6294" t="str">
        <f t="shared" si="200"/>
        <v>НС16 Чубак уулу Узакбай</v>
      </c>
    </row>
    <row r="6295" spans="1:16" x14ac:dyDescent="0.3">
      <c r="A6295" t="s">
        <v>361</v>
      </c>
      <c r="B6295" t="s">
        <v>362</v>
      </c>
      <c r="C6295" t="s">
        <v>24455</v>
      </c>
      <c r="D6295" t="s">
        <v>24456</v>
      </c>
      <c r="E6295" t="s">
        <v>24066</v>
      </c>
      <c r="F6295" t="s">
        <v>21</v>
      </c>
      <c r="G6295">
        <v>101000</v>
      </c>
      <c r="H6295">
        <v>18</v>
      </c>
      <c r="I6295">
        <v>2.7</v>
      </c>
      <c r="J6295">
        <v>2727</v>
      </c>
      <c r="K6295">
        <v>81.81</v>
      </c>
      <c r="L6295" s="6" t="s">
        <v>24457</v>
      </c>
      <c r="M6295" s="6" t="s">
        <v>28976</v>
      </c>
      <c r="N6295" t="str">
        <f t="shared" ref="N6295:N6358" si="201">"+"&amp;M6295</f>
        <v>+996558123157</v>
      </c>
      <c r="O6295" s="6" t="s">
        <v>30090</v>
      </c>
      <c r="P6295" t="str">
        <f t="shared" si="200"/>
        <v>НС16 Акимов Алмазбек Мааматович</v>
      </c>
    </row>
    <row r="6296" spans="1:16" x14ac:dyDescent="0.3">
      <c r="A6296" t="s">
        <v>361</v>
      </c>
      <c r="B6296" t="s">
        <v>362</v>
      </c>
      <c r="C6296" t="s">
        <v>24458</v>
      </c>
      <c r="D6296" t="s">
        <v>24459</v>
      </c>
      <c r="E6296" t="s">
        <v>24066</v>
      </c>
      <c r="F6296" t="s">
        <v>35</v>
      </c>
      <c r="G6296">
        <v>30000</v>
      </c>
      <c r="H6296">
        <v>12</v>
      </c>
      <c r="I6296">
        <v>2.2999999999999998</v>
      </c>
      <c r="J6296">
        <v>690</v>
      </c>
      <c r="K6296">
        <v>20.7</v>
      </c>
      <c r="L6296" s="6" t="s">
        <v>24460</v>
      </c>
      <c r="M6296" s="6" t="s">
        <v>28977</v>
      </c>
      <c r="N6296" t="str">
        <f t="shared" si="201"/>
        <v>+996709723353</v>
      </c>
      <c r="O6296" s="6" t="s">
        <v>30090</v>
      </c>
      <c r="P6296" t="str">
        <f t="shared" si="200"/>
        <v>НС16 Жунушбекова Роза Черткиевна</v>
      </c>
    </row>
    <row r="6297" spans="1:16" x14ac:dyDescent="0.3">
      <c r="A6297" t="s">
        <v>1708</v>
      </c>
      <c r="B6297" t="s">
        <v>362</v>
      </c>
      <c r="C6297" t="s">
        <v>24461</v>
      </c>
      <c r="D6297" t="s">
        <v>24462</v>
      </c>
      <c r="E6297" t="s">
        <v>24066</v>
      </c>
      <c r="F6297" t="s">
        <v>6583</v>
      </c>
      <c r="G6297">
        <v>200000</v>
      </c>
      <c r="H6297">
        <v>24</v>
      </c>
      <c r="I6297">
        <v>2.7</v>
      </c>
      <c r="J6297">
        <v>5400</v>
      </c>
      <c r="K6297">
        <v>162</v>
      </c>
      <c r="L6297" s="6" t="s">
        <v>24463</v>
      </c>
      <c r="M6297" s="6" t="s">
        <v>28978</v>
      </c>
      <c r="N6297" t="str">
        <f t="shared" si="201"/>
        <v>+996505929224</v>
      </c>
      <c r="O6297" s="6" t="s">
        <v>30090</v>
      </c>
      <c r="P6297" t="str">
        <f t="shared" si="200"/>
        <v>НС16 Калыков Баел Белекович</v>
      </c>
    </row>
    <row r="6298" spans="1:16" x14ac:dyDescent="0.3">
      <c r="A6298" t="s">
        <v>367</v>
      </c>
      <c r="B6298" t="s">
        <v>362</v>
      </c>
      <c r="C6298" t="s">
        <v>24464</v>
      </c>
      <c r="D6298" t="s">
        <v>24465</v>
      </c>
      <c r="E6298" t="s">
        <v>24066</v>
      </c>
      <c r="F6298" t="s">
        <v>236</v>
      </c>
      <c r="G6298">
        <v>12000</v>
      </c>
      <c r="H6298">
        <v>12</v>
      </c>
      <c r="I6298">
        <v>2.7</v>
      </c>
      <c r="J6298">
        <v>324</v>
      </c>
      <c r="K6298">
        <v>9.7200000000000006</v>
      </c>
      <c r="L6298" s="6" t="s">
        <v>24466</v>
      </c>
      <c r="M6298" s="6" t="s">
        <v>28979</v>
      </c>
      <c r="N6298" t="str">
        <f t="shared" si="201"/>
        <v>+996553750585</v>
      </c>
      <c r="O6298" s="6" t="s">
        <v>30090</v>
      </c>
      <c r="P6298" t="str">
        <f t="shared" si="200"/>
        <v>НС16 Осмонова Гульгез Маметовна</v>
      </c>
    </row>
    <row r="6299" spans="1:16" x14ac:dyDescent="0.3">
      <c r="A6299" t="s">
        <v>1141</v>
      </c>
      <c r="B6299" t="s">
        <v>362</v>
      </c>
      <c r="C6299" t="s">
        <v>24467</v>
      </c>
      <c r="D6299" t="s">
        <v>24468</v>
      </c>
      <c r="E6299" t="s">
        <v>24066</v>
      </c>
      <c r="F6299" t="s">
        <v>35</v>
      </c>
      <c r="G6299">
        <v>50000</v>
      </c>
      <c r="H6299">
        <v>12</v>
      </c>
      <c r="I6299">
        <v>2.2999999999999998</v>
      </c>
      <c r="J6299">
        <v>1150</v>
      </c>
      <c r="K6299">
        <v>34.5</v>
      </c>
      <c r="L6299" s="6" t="s">
        <v>24469</v>
      </c>
      <c r="M6299" s="6" t="s">
        <v>28980</v>
      </c>
      <c r="N6299" t="str">
        <f t="shared" si="201"/>
        <v>+996553113307</v>
      </c>
      <c r="O6299" s="6" t="s">
        <v>30090</v>
      </c>
      <c r="P6299" t="str">
        <f t="shared" si="200"/>
        <v>НС16 Ольшанская Елена Николаевна</v>
      </c>
    </row>
    <row r="6300" spans="1:16" x14ac:dyDescent="0.3">
      <c r="A6300" t="s">
        <v>1142</v>
      </c>
      <c r="B6300" t="s">
        <v>375</v>
      </c>
      <c r="C6300" t="s">
        <v>24470</v>
      </c>
      <c r="D6300" t="s">
        <v>24471</v>
      </c>
      <c r="E6300" t="s">
        <v>24066</v>
      </c>
      <c r="F6300" t="s">
        <v>440</v>
      </c>
      <c r="G6300">
        <v>200000</v>
      </c>
      <c r="H6300">
        <v>24</v>
      </c>
      <c r="I6300">
        <v>2.7</v>
      </c>
      <c r="J6300">
        <v>5400</v>
      </c>
      <c r="K6300">
        <v>162</v>
      </c>
      <c r="L6300" s="6" t="s">
        <v>24472</v>
      </c>
      <c r="M6300" s="6" t="s">
        <v>28981</v>
      </c>
      <c r="N6300" t="str">
        <f t="shared" si="201"/>
        <v>+996501376737</v>
      </c>
      <c r="O6300" s="6" t="s">
        <v>30090</v>
      </c>
      <c r="P6300" t="str">
        <f t="shared" si="200"/>
        <v>НС16 Камбаров Мирланбек Батырбекович</v>
      </c>
    </row>
    <row r="6301" spans="1:16" x14ac:dyDescent="0.3">
      <c r="A6301" t="s">
        <v>383</v>
      </c>
      <c r="B6301" t="s">
        <v>375</v>
      </c>
      <c r="C6301" t="s">
        <v>24473</v>
      </c>
      <c r="D6301" t="s">
        <v>24474</v>
      </c>
      <c r="E6301" t="s">
        <v>24066</v>
      </c>
      <c r="F6301" t="s">
        <v>35</v>
      </c>
      <c r="G6301">
        <v>120000</v>
      </c>
      <c r="H6301">
        <v>12</v>
      </c>
      <c r="I6301">
        <v>2.2999999999999998</v>
      </c>
      <c r="J6301">
        <v>2760</v>
      </c>
      <c r="K6301">
        <v>82.8</v>
      </c>
      <c r="L6301" s="6" t="s">
        <v>24475</v>
      </c>
      <c r="M6301" s="6" t="s">
        <v>28982</v>
      </c>
      <c r="N6301" t="str">
        <f t="shared" si="201"/>
        <v>+996777997577</v>
      </c>
      <c r="O6301" s="6" t="s">
        <v>30090</v>
      </c>
      <c r="P6301" t="str">
        <f t="shared" si="200"/>
        <v>НС16 Сатканкулов Тынарбек Атамырзаевич</v>
      </c>
    </row>
    <row r="6302" spans="1:16" x14ac:dyDescent="0.3">
      <c r="A6302" t="s">
        <v>383</v>
      </c>
      <c r="B6302" t="s">
        <v>375</v>
      </c>
      <c r="C6302" t="s">
        <v>24476</v>
      </c>
      <c r="D6302" t="s">
        <v>24477</v>
      </c>
      <c r="E6302" t="s">
        <v>24066</v>
      </c>
      <c r="F6302" t="s">
        <v>61</v>
      </c>
      <c r="G6302">
        <v>50000</v>
      </c>
      <c r="H6302">
        <v>18</v>
      </c>
      <c r="I6302">
        <v>2.7</v>
      </c>
      <c r="J6302">
        <v>1350</v>
      </c>
      <c r="K6302">
        <v>40.5</v>
      </c>
      <c r="L6302" s="6" t="s">
        <v>24478</v>
      </c>
      <c r="M6302" s="6" t="s">
        <v>28983</v>
      </c>
      <c r="N6302" t="str">
        <f t="shared" si="201"/>
        <v>+996501336235</v>
      </c>
      <c r="O6302" s="6" t="s">
        <v>30090</v>
      </c>
      <c r="P6302" t="str">
        <f t="shared" si="200"/>
        <v>НС16 Кожобеков Замирбек Эргешович</v>
      </c>
    </row>
    <row r="6303" spans="1:16" x14ac:dyDescent="0.3">
      <c r="A6303" t="s">
        <v>5809</v>
      </c>
      <c r="B6303" t="s">
        <v>388</v>
      </c>
      <c r="C6303" t="s">
        <v>24479</v>
      </c>
      <c r="D6303" t="s">
        <v>24480</v>
      </c>
      <c r="E6303" t="s">
        <v>24066</v>
      </c>
      <c r="F6303" t="s">
        <v>35</v>
      </c>
      <c r="G6303">
        <v>35000</v>
      </c>
      <c r="H6303">
        <v>12</v>
      </c>
      <c r="I6303">
        <v>2.2999999999999998</v>
      </c>
      <c r="J6303">
        <v>805</v>
      </c>
      <c r="K6303">
        <v>24.15</v>
      </c>
      <c r="L6303" s="6" t="s">
        <v>24481</v>
      </c>
      <c r="M6303" s="6" t="s">
        <v>28984</v>
      </c>
      <c r="N6303" t="str">
        <f t="shared" si="201"/>
        <v>+996507050274</v>
      </c>
      <c r="O6303" s="6" t="s">
        <v>30090</v>
      </c>
      <c r="P6303" t="str">
        <f t="shared" si="200"/>
        <v>НС16 Исмаилова Назгул Касымалиевна</v>
      </c>
    </row>
    <row r="6304" spans="1:16" x14ac:dyDescent="0.3">
      <c r="A6304" t="s">
        <v>28398</v>
      </c>
      <c r="B6304" t="s">
        <v>388</v>
      </c>
      <c r="C6304" t="s">
        <v>24482</v>
      </c>
      <c r="D6304" t="s">
        <v>24483</v>
      </c>
      <c r="E6304" t="s">
        <v>24066</v>
      </c>
      <c r="F6304" t="s">
        <v>35</v>
      </c>
      <c r="G6304">
        <v>10000</v>
      </c>
      <c r="H6304">
        <v>12</v>
      </c>
      <c r="I6304">
        <v>2.2999999999999998</v>
      </c>
      <c r="J6304">
        <v>230</v>
      </c>
      <c r="K6304">
        <v>6.9</v>
      </c>
      <c r="L6304" s="6" t="s">
        <v>24484</v>
      </c>
      <c r="M6304" s="6" t="s">
        <v>28985</v>
      </c>
      <c r="N6304" t="str">
        <f t="shared" si="201"/>
        <v>+996702229232</v>
      </c>
      <c r="O6304" s="6" t="s">
        <v>30090</v>
      </c>
      <c r="P6304" t="str">
        <f t="shared" si="200"/>
        <v>НС16 Кайназарова Жидекан Абдылдаевна</v>
      </c>
    </row>
    <row r="6305" spans="1:16" x14ac:dyDescent="0.3">
      <c r="A6305" t="s">
        <v>405</v>
      </c>
      <c r="B6305" t="s">
        <v>393</v>
      </c>
      <c r="C6305" t="s">
        <v>24485</v>
      </c>
      <c r="D6305" t="s">
        <v>24486</v>
      </c>
      <c r="E6305" t="s">
        <v>24066</v>
      </c>
      <c r="F6305" t="s">
        <v>21</v>
      </c>
      <c r="G6305">
        <v>50000</v>
      </c>
      <c r="H6305">
        <v>18</v>
      </c>
      <c r="I6305">
        <v>2.7</v>
      </c>
      <c r="J6305">
        <v>1350</v>
      </c>
      <c r="K6305">
        <v>40.5</v>
      </c>
      <c r="L6305" s="6" t="s">
        <v>24487</v>
      </c>
      <c r="M6305" s="6" t="s">
        <v>28986</v>
      </c>
      <c r="N6305" t="str">
        <f t="shared" si="201"/>
        <v>+996772562856</v>
      </c>
      <c r="O6305" s="6" t="s">
        <v>30090</v>
      </c>
      <c r="P6305" t="str">
        <f t="shared" si="200"/>
        <v>НС16 Исмаилова Айымкан Куватбековна</v>
      </c>
    </row>
    <row r="6306" spans="1:16" x14ac:dyDescent="0.3">
      <c r="A6306" t="s">
        <v>410</v>
      </c>
      <c r="B6306" t="s">
        <v>393</v>
      </c>
      <c r="C6306" t="s">
        <v>24488</v>
      </c>
      <c r="D6306" t="s">
        <v>24489</v>
      </c>
      <c r="E6306" t="s">
        <v>24066</v>
      </c>
      <c r="F6306" t="s">
        <v>21</v>
      </c>
      <c r="G6306">
        <v>70000</v>
      </c>
      <c r="H6306">
        <v>18</v>
      </c>
      <c r="I6306">
        <v>2.7</v>
      </c>
      <c r="J6306">
        <v>1890</v>
      </c>
      <c r="K6306">
        <v>56.7</v>
      </c>
      <c r="L6306" s="6" t="s">
        <v>24490</v>
      </c>
      <c r="M6306" s="6" t="s">
        <v>28987</v>
      </c>
      <c r="N6306" t="str">
        <f t="shared" si="201"/>
        <v>+996700199061</v>
      </c>
      <c r="O6306" s="6" t="s">
        <v>30090</v>
      </c>
      <c r="P6306" t="str">
        <f t="shared" si="200"/>
        <v>НС16 Кененбаева Анипа Акуновна</v>
      </c>
    </row>
    <row r="6307" spans="1:16" x14ac:dyDescent="0.3">
      <c r="A6307" t="s">
        <v>392</v>
      </c>
      <c r="B6307" t="s">
        <v>393</v>
      </c>
      <c r="C6307" t="s">
        <v>2645</v>
      </c>
      <c r="D6307" t="s">
        <v>24491</v>
      </c>
      <c r="E6307" t="s">
        <v>24066</v>
      </c>
      <c r="F6307" t="s">
        <v>35</v>
      </c>
      <c r="G6307">
        <v>55000</v>
      </c>
      <c r="H6307">
        <v>12</v>
      </c>
      <c r="I6307">
        <v>2.2999999999999998</v>
      </c>
      <c r="J6307">
        <v>1265</v>
      </c>
      <c r="K6307">
        <v>37.950000000000003</v>
      </c>
      <c r="L6307" s="6" t="s">
        <v>2648</v>
      </c>
      <c r="M6307" s="6" t="s">
        <v>2975</v>
      </c>
      <c r="N6307" t="str">
        <f t="shared" si="201"/>
        <v>+996708361835</v>
      </c>
      <c r="O6307" s="6" t="s">
        <v>30090</v>
      </c>
      <c r="P6307" t="str">
        <f t="shared" si="200"/>
        <v>НС16 Эшеналиева Кулнара Ажабаевна</v>
      </c>
    </row>
    <row r="6308" spans="1:16" x14ac:dyDescent="0.3">
      <c r="A6308" t="s">
        <v>410</v>
      </c>
      <c r="B6308" t="s">
        <v>393</v>
      </c>
      <c r="C6308" t="s">
        <v>24492</v>
      </c>
      <c r="D6308" t="s">
        <v>24493</v>
      </c>
      <c r="E6308" t="s">
        <v>24066</v>
      </c>
      <c r="F6308" t="s">
        <v>61</v>
      </c>
      <c r="G6308">
        <v>60000</v>
      </c>
      <c r="H6308">
        <v>18</v>
      </c>
      <c r="I6308">
        <v>2.7</v>
      </c>
      <c r="J6308">
        <v>1620</v>
      </c>
      <c r="K6308">
        <v>48.6</v>
      </c>
      <c r="L6308" s="6" t="s">
        <v>24494</v>
      </c>
      <c r="M6308" s="6" t="s">
        <v>14763</v>
      </c>
      <c r="N6308" t="str">
        <f t="shared" si="201"/>
        <v>+996700681290</v>
      </c>
      <c r="O6308" s="6" t="s">
        <v>30090</v>
      </c>
      <c r="P6308" t="str">
        <f t="shared" si="200"/>
        <v>НС16 Салжанова Акыл Алымовна</v>
      </c>
    </row>
    <row r="6309" spans="1:16" x14ac:dyDescent="0.3">
      <c r="A6309" t="s">
        <v>1143</v>
      </c>
      <c r="B6309" t="s">
        <v>393</v>
      </c>
      <c r="C6309" t="s">
        <v>24495</v>
      </c>
      <c r="D6309" t="s">
        <v>24496</v>
      </c>
      <c r="E6309" t="s">
        <v>24066</v>
      </c>
      <c r="F6309" t="s">
        <v>86</v>
      </c>
      <c r="G6309">
        <v>20000</v>
      </c>
      <c r="H6309">
        <v>12</v>
      </c>
      <c r="I6309">
        <v>2.2999999999999998</v>
      </c>
      <c r="J6309">
        <v>460</v>
      </c>
      <c r="K6309">
        <v>13.8</v>
      </c>
      <c r="L6309" s="6" t="s">
        <v>24497</v>
      </c>
      <c r="M6309" s="6" t="s">
        <v>28988</v>
      </c>
      <c r="N6309" t="str">
        <f t="shared" si="201"/>
        <v>+996706515397</v>
      </c>
      <c r="O6309" s="6" t="s">
        <v>30090</v>
      </c>
      <c r="P6309" t="str">
        <f t="shared" si="200"/>
        <v>НС16 Кулукеева Арзыкан Толоновна</v>
      </c>
    </row>
    <row r="6310" spans="1:16" x14ac:dyDescent="0.3">
      <c r="A6310" t="s">
        <v>397</v>
      </c>
      <c r="B6310" t="s">
        <v>393</v>
      </c>
      <c r="C6310" t="s">
        <v>24498</v>
      </c>
      <c r="D6310" t="s">
        <v>24499</v>
      </c>
      <c r="E6310" t="s">
        <v>24066</v>
      </c>
      <c r="F6310" t="s">
        <v>257</v>
      </c>
      <c r="G6310">
        <v>40000</v>
      </c>
      <c r="H6310">
        <v>18</v>
      </c>
      <c r="I6310">
        <v>2.7</v>
      </c>
      <c r="J6310">
        <v>1080</v>
      </c>
      <c r="K6310">
        <v>32.4</v>
      </c>
      <c r="L6310" s="6" t="s">
        <v>24500</v>
      </c>
      <c r="M6310" s="6" t="s">
        <v>28989</v>
      </c>
      <c r="N6310" t="str">
        <f t="shared" si="201"/>
        <v>+996509702570</v>
      </c>
      <c r="O6310" s="6" t="s">
        <v>30090</v>
      </c>
      <c r="P6310" t="str">
        <f t="shared" si="200"/>
        <v>НС16 Айтыкул Кызы Салия</v>
      </c>
    </row>
    <row r="6311" spans="1:16" x14ac:dyDescent="0.3">
      <c r="A6311" t="s">
        <v>405</v>
      </c>
      <c r="B6311" t="s">
        <v>393</v>
      </c>
      <c r="C6311" t="s">
        <v>24501</v>
      </c>
      <c r="D6311" t="s">
        <v>24502</v>
      </c>
      <c r="E6311" t="s">
        <v>24066</v>
      </c>
      <c r="F6311" t="s">
        <v>25</v>
      </c>
      <c r="G6311">
        <v>200000</v>
      </c>
      <c r="H6311">
        <v>24</v>
      </c>
      <c r="I6311">
        <v>2.7</v>
      </c>
      <c r="J6311">
        <v>5400</v>
      </c>
      <c r="K6311">
        <v>162</v>
      </c>
      <c r="L6311" s="6" t="s">
        <v>24503</v>
      </c>
      <c r="M6311" s="6" t="s">
        <v>28990</v>
      </c>
      <c r="N6311" t="str">
        <f t="shared" si="201"/>
        <v>+996501933898</v>
      </c>
      <c r="O6311" s="6" t="s">
        <v>30090</v>
      </c>
      <c r="P6311" t="str">
        <f t="shared" si="200"/>
        <v>НС16 Мендибаева Жылдыз Асанкуловна</v>
      </c>
    </row>
    <row r="6312" spans="1:16" x14ac:dyDescent="0.3">
      <c r="A6312" t="s">
        <v>1737</v>
      </c>
      <c r="B6312" t="s">
        <v>1730</v>
      </c>
      <c r="C6312" t="s">
        <v>24504</v>
      </c>
      <c r="D6312" t="s">
        <v>24505</v>
      </c>
      <c r="E6312" t="s">
        <v>24066</v>
      </c>
      <c r="F6312" t="s">
        <v>30</v>
      </c>
      <c r="G6312">
        <v>80000</v>
      </c>
      <c r="H6312">
        <v>12</v>
      </c>
      <c r="I6312">
        <v>2.2999999999999998</v>
      </c>
      <c r="J6312">
        <v>1840</v>
      </c>
      <c r="K6312">
        <v>55.2</v>
      </c>
      <c r="L6312" s="6" t="s">
        <v>24506</v>
      </c>
      <c r="M6312" s="6" t="s">
        <v>28991</v>
      </c>
      <c r="N6312" t="str">
        <f t="shared" si="201"/>
        <v>+996778997617</v>
      </c>
      <c r="O6312" s="6" t="s">
        <v>30090</v>
      </c>
      <c r="P6312" t="str">
        <f t="shared" si="200"/>
        <v>НС16 Джарматова Ыхвалай Бердимуратовна</v>
      </c>
    </row>
    <row r="6313" spans="1:16" x14ac:dyDescent="0.3">
      <c r="A6313" t="s">
        <v>1729</v>
      </c>
      <c r="B6313" t="s">
        <v>1730</v>
      </c>
      <c r="C6313" t="s">
        <v>24507</v>
      </c>
      <c r="D6313" t="s">
        <v>24508</v>
      </c>
      <c r="E6313" t="s">
        <v>24066</v>
      </c>
      <c r="F6313" t="s">
        <v>30</v>
      </c>
      <c r="G6313">
        <v>20000</v>
      </c>
      <c r="H6313">
        <v>12</v>
      </c>
      <c r="I6313">
        <v>2.2999999999999998</v>
      </c>
      <c r="J6313">
        <v>460</v>
      </c>
      <c r="K6313">
        <v>13.8</v>
      </c>
      <c r="L6313" s="6" t="s">
        <v>24509</v>
      </c>
      <c r="M6313" s="6" t="s">
        <v>28992</v>
      </c>
      <c r="N6313" t="str">
        <f t="shared" si="201"/>
        <v>+996773837189</v>
      </c>
      <c r="O6313" s="6" t="s">
        <v>30090</v>
      </c>
      <c r="P6313" t="str">
        <f t="shared" si="200"/>
        <v>НС16 Абдуллаева Ханзатай Рахманкуловна</v>
      </c>
    </row>
    <row r="6314" spans="1:16" x14ac:dyDescent="0.3">
      <c r="A6314" t="s">
        <v>1729</v>
      </c>
      <c r="B6314" t="s">
        <v>1730</v>
      </c>
      <c r="C6314" t="s">
        <v>24510</v>
      </c>
      <c r="D6314" t="s">
        <v>24511</v>
      </c>
      <c r="E6314" t="s">
        <v>24066</v>
      </c>
      <c r="F6314" t="s">
        <v>14391</v>
      </c>
      <c r="G6314">
        <v>25000</v>
      </c>
      <c r="H6314">
        <v>8</v>
      </c>
      <c r="I6314">
        <v>2.2999999999999998</v>
      </c>
      <c r="J6314">
        <v>575</v>
      </c>
      <c r="K6314">
        <v>17.25</v>
      </c>
      <c r="L6314" s="6" t="s">
        <v>24512</v>
      </c>
      <c r="M6314" s="6" t="s">
        <v>28993</v>
      </c>
      <c r="N6314" t="str">
        <f t="shared" si="201"/>
        <v>+996773788286</v>
      </c>
      <c r="O6314" s="6" t="s">
        <v>30090</v>
      </c>
      <c r="P6314" t="str">
        <f t="shared" si="200"/>
        <v>НС16 Саатбек уулу Жыргалбек</v>
      </c>
    </row>
    <row r="6315" spans="1:16" x14ac:dyDescent="0.3">
      <c r="A6315" t="s">
        <v>1729</v>
      </c>
      <c r="B6315" t="s">
        <v>1730</v>
      </c>
      <c r="C6315" t="s">
        <v>24513</v>
      </c>
      <c r="D6315" t="s">
        <v>24514</v>
      </c>
      <c r="E6315" t="s">
        <v>24066</v>
      </c>
      <c r="F6315" t="s">
        <v>257</v>
      </c>
      <c r="G6315">
        <v>15000</v>
      </c>
      <c r="H6315">
        <v>18</v>
      </c>
      <c r="I6315">
        <v>2.7</v>
      </c>
      <c r="J6315">
        <v>405</v>
      </c>
      <c r="K6315">
        <v>12.15</v>
      </c>
      <c r="L6315" s="6" t="s">
        <v>24515</v>
      </c>
      <c r="M6315" s="6" t="s">
        <v>28994</v>
      </c>
      <c r="N6315" t="str">
        <f t="shared" si="201"/>
        <v>+996778577600</v>
      </c>
      <c r="O6315" s="6" t="s">
        <v>30090</v>
      </c>
      <c r="P6315" t="str">
        <f t="shared" si="200"/>
        <v>НС16 Камалова Муножот Эралиевна</v>
      </c>
    </row>
    <row r="6316" spans="1:16" x14ac:dyDescent="0.3">
      <c r="A6316" t="s">
        <v>1729</v>
      </c>
      <c r="B6316" t="s">
        <v>1730</v>
      </c>
      <c r="C6316" t="s">
        <v>24516</v>
      </c>
      <c r="D6316" t="s">
        <v>24517</v>
      </c>
      <c r="E6316" t="s">
        <v>24066</v>
      </c>
      <c r="F6316" t="s">
        <v>35</v>
      </c>
      <c r="G6316">
        <v>20000</v>
      </c>
      <c r="H6316">
        <v>12</v>
      </c>
      <c r="I6316">
        <v>2.2999999999999998</v>
      </c>
      <c r="J6316">
        <v>460</v>
      </c>
      <c r="K6316">
        <v>13.8</v>
      </c>
      <c r="L6316" s="6" t="s">
        <v>24518</v>
      </c>
      <c r="M6316" s="6" t="s">
        <v>28995</v>
      </c>
      <c r="N6316" t="str">
        <f t="shared" si="201"/>
        <v>+996222163137</v>
      </c>
      <c r="O6316" s="6" t="s">
        <v>30090</v>
      </c>
      <c r="P6316" t="str">
        <f t="shared" si="200"/>
        <v>НС16 Шарипова Дилрабо Исмаиловна</v>
      </c>
    </row>
    <row r="6317" spans="1:16" x14ac:dyDescent="0.3">
      <c r="A6317" t="s">
        <v>2658</v>
      </c>
      <c r="B6317" t="s">
        <v>418</v>
      </c>
      <c r="C6317" t="s">
        <v>24519</v>
      </c>
      <c r="D6317" t="s">
        <v>24520</v>
      </c>
      <c r="E6317" t="s">
        <v>24066</v>
      </c>
      <c r="F6317" t="s">
        <v>35</v>
      </c>
      <c r="G6317">
        <v>10500</v>
      </c>
      <c r="H6317">
        <v>12</v>
      </c>
      <c r="I6317">
        <v>2.2999999999999998</v>
      </c>
      <c r="J6317">
        <v>241.5</v>
      </c>
      <c r="K6317">
        <v>7.25</v>
      </c>
      <c r="L6317" s="6" t="s">
        <v>24521</v>
      </c>
      <c r="M6317" s="6" t="s">
        <v>28996</v>
      </c>
      <c r="N6317" t="str">
        <f t="shared" si="201"/>
        <v>+996502486258</v>
      </c>
      <c r="O6317" s="6" t="s">
        <v>30090</v>
      </c>
      <c r="P6317" t="str">
        <f t="shared" ref="P6317:P6380" si="202">"НС"&amp;O6317&amp;" "&amp;C6317</f>
        <v>НС16 Разаков Кашамшох Омурзакович</v>
      </c>
    </row>
    <row r="6318" spans="1:16" x14ac:dyDescent="0.3">
      <c r="A6318" t="s">
        <v>1144</v>
      </c>
      <c r="B6318" t="s">
        <v>418</v>
      </c>
      <c r="C6318" t="s">
        <v>24522</v>
      </c>
      <c r="D6318" t="s">
        <v>24523</v>
      </c>
      <c r="E6318" t="s">
        <v>24066</v>
      </c>
      <c r="F6318" t="s">
        <v>21</v>
      </c>
      <c r="G6318">
        <v>100000</v>
      </c>
      <c r="H6318">
        <v>18</v>
      </c>
      <c r="I6318">
        <v>2.7</v>
      </c>
      <c r="J6318">
        <v>2700</v>
      </c>
      <c r="K6318">
        <v>81</v>
      </c>
      <c r="L6318" s="6" t="s">
        <v>24524</v>
      </c>
      <c r="M6318" s="6" t="s">
        <v>28997</v>
      </c>
      <c r="N6318" t="str">
        <f t="shared" si="201"/>
        <v>+996556007905</v>
      </c>
      <c r="O6318" s="6" t="s">
        <v>30090</v>
      </c>
      <c r="P6318" t="str">
        <f t="shared" si="202"/>
        <v>НС16 Умарова Самина Нуралиевна</v>
      </c>
    </row>
    <row r="6319" spans="1:16" x14ac:dyDescent="0.3">
      <c r="A6319" t="s">
        <v>434</v>
      </c>
      <c r="B6319" t="s">
        <v>430</v>
      </c>
      <c r="C6319" t="s">
        <v>24525</v>
      </c>
      <c r="D6319" t="s">
        <v>24526</v>
      </c>
      <c r="E6319" t="s">
        <v>24066</v>
      </c>
      <c r="F6319" t="s">
        <v>257</v>
      </c>
      <c r="G6319">
        <v>105000</v>
      </c>
      <c r="H6319">
        <v>18</v>
      </c>
      <c r="I6319">
        <v>2.7</v>
      </c>
      <c r="J6319">
        <v>2835</v>
      </c>
      <c r="K6319">
        <v>85.05</v>
      </c>
      <c r="L6319" s="6" t="s">
        <v>24527</v>
      </c>
      <c r="M6319" s="6" t="s">
        <v>28998</v>
      </c>
      <c r="N6319" t="str">
        <f t="shared" si="201"/>
        <v>+996552315141</v>
      </c>
      <c r="O6319" s="6" t="s">
        <v>30090</v>
      </c>
      <c r="P6319" t="str">
        <f t="shared" si="202"/>
        <v>НС16 Сайпидин уулу Канжарбек</v>
      </c>
    </row>
    <row r="6320" spans="1:16" x14ac:dyDescent="0.3">
      <c r="A6320" t="s">
        <v>429</v>
      </c>
      <c r="B6320" t="s">
        <v>430</v>
      </c>
      <c r="C6320" t="s">
        <v>24528</v>
      </c>
      <c r="D6320" t="s">
        <v>24529</v>
      </c>
      <c r="E6320" t="s">
        <v>24066</v>
      </c>
      <c r="F6320" t="s">
        <v>86</v>
      </c>
      <c r="G6320">
        <v>30000</v>
      </c>
      <c r="H6320">
        <v>12</v>
      </c>
      <c r="I6320">
        <v>2.2999999999999998</v>
      </c>
      <c r="J6320">
        <v>690</v>
      </c>
      <c r="K6320">
        <v>20.7</v>
      </c>
      <c r="L6320" s="6" t="s">
        <v>24530</v>
      </c>
      <c r="M6320" s="6" t="s">
        <v>28999</v>
      </c>
      <c r="N6320" t="str">
        <f t="shared" si="201"/>
        <v>+996508071278</v>
      </c>
      <c r="O6320" s="6" t="s">
        <v>30090</v>
      </c>
      <c r="P6320" t="str">
        <f t="shared" si="202"/>
        <v>НС16 Кыдыралиева Нургул Эркинбаевна</v>
      </c>
    </row>
    <row r="6321" spans="1:16" x14ac:dyDescent="0.3">
      <c r="A6321" t="s">
        <v>447</v>
      </c>
      <c r="B6321" t="s">
        <v>443</v>
      </c>
      <c r="C6321" t="s">
        <v>24531</v>
      </c>
      <c r="D6321" t="s">
        <v>24532</v>
      </c>
      <c r="E6321" t="s">
        <v>24066</v>
      </c>
      <c r="F6321" t="s">
        <v>30</v>
      </c>
      <c r="G6321">
        <v>70000</v>
      </c>
      <c r="H6321">
        <v>12</v>
      </c>
      <c r="I6321">
        <v>2.2999999999999998</v>
      </c>
      <c r="J6321">
        <v>1610</v>
      </c>
      <c r="K6321">
        <v>48.3</v>
      </c>
      <c r="L6321" s="6" t="s">
        <v>24533</v>
      </c>
      <c r="M6321" s="6" t="s">
        <v>29000</v>
      </c>
      <c r="N6321" t="str">
        <f t="shared" si="201"/>
        <v>+996771558325</v>
      </c>
      <c r="O6321" s="6" t="s">
        <v>30090</v>
      </c>
      <c r="P6321" t="str">
        <f t="shared" si="202"/>
        <v>НС16 Райимбекова Гавхархан Мамановна</v>
      </c>
    </row>
    <row r="6322" spans="1:16" x14ac:dyDescent="0.3">
      <c r="A6322" t="s">
        <v>1747</v>
      </c>
      <c r="B6322" t="s">
        <v>443</v>
      </c>
      <c r="C6322" t="s">
        <v>19485</v>
      </c>
      <c r="D6322" t="s">
        <v>24534</v>
      </c>
      <c r="E6322" t="s">
        <v>24066</v>
      </c>
      <c r="F6322" t="s">
        <v>21544</v>
      </c>
      <c r="G6322">
        <v>60000</v>
      </c>
      <c r="H6322">
        <v>18</v>
      </c>
      <c r="I6322">
        <v>2.7</v>
      </c>
      <c r="J6322">
        <v>1620</v>
      </c>
      <c r="K6322">
        <v>48.6</v>
      </c>
      <c r="L6322" s="6" t="s">
        <v>19487</v>
      </c>
      <c r="M6322" s="6" t="s">
        <v>19904</v>
      </c>
      <c r="N6322" t="str">
        <f t="shared" si="201"/>
        <v>+996779277127</v>
      </c>
      <c r="O6322" s="6" t="s">
        <v>30090</v>
      </c>
      <c r="P6322" t="str">
        <f t="shared" si="202"/>
        <v>НС16 Жоробаева Миранда Жомартовна</v>
      </c>
    </row>
    <row r="6323" spans="1:16" x14ac:dyDescent="0.3">
      <c r="A6323" t="s">
        <v>3458</v>
      </c>
      <c r="B6323" t="s">
        <v>443</v>
      </c>
      <c r="C6323" t="s">
        <v>24535</v>
      </c>
      <c r="D6323" t="s">
        <v>24536</v>
      </c>
      <c r="E6323" t="s">
        <v>24066</v>
      </c>
      <c r="F6323" t="s">
        <v>174</v>
      </c>
      <c r="G6323">
        <v>32000</v>
      </c>
      <c r="H6323">
        <v>12</v>
      </c>
      <c r="I6323">
        <v>2.2999999999999998</v>
      </c>
      <c r="J6323">
        <v>736</v>
      </c>
      <c r="K6323">
        <v>22.08</v>
      </c>
      <c r="L6323" s="6" t="s">
        <v>24537</v>
      </c>
      <c r="M6323" s="6" t="s">
        <v>29001</v>
      </c>
      <c r="N6323" t="str">
        <f t="shared" si="201"/>
        <v>+996778793436</v>
      </c>
      <c r="O6323" s="6" t="s">
        <v>30090</v>
      </c>
      <c r="P6323" t="str">
        <f t="shared" si="202"/>
        <v>НС16 Пайизов Таалайбек Абдирайимович</v>
      </c>
    </row>
    <row r="6324" spans="1:16" x14ac:dyDescent="0.3">
      <c r="A6324" t="s">
        <v>3458</v>
      </c>
      <c r="B6324" t="s">
        <v>443</v>
      </c>
      <c r="C6324" t="s">
        <v>24538</v>
      </c>
      <c r="D6324" t="s">
        <v>24539</v>
      </c>
      <c r="E6324" t="s">
        <v>24066</v>
      </c>
      <c r="F6324" t="s">
        <v>174</v>
      </c>
      <c r="G6324">
        <v>40000</v>
      </c>
      <c r="H6324">
        <v>12</v>
      </c>
      <c r="I6324">
        <v>2.2999999999999998</v>
      </c>
      <c r="J6324">
        <v>920</v>
      </c>
      <c r="K6324">
        <v>27.6</v>
      </c>
      <c r="L6324" s="6" t="s">
        <v>24540</v>
      </c>
      <c r="M6324" s="6" t="s">
        <v>29002</v>
      </c>
      <c r="N6324" t="str">
        <f t="shared" si="201"/>
        <v>+996702878167</v>
      </c>
      <c r="O6324" s="6" t="s">
        <v>30090</v>
      </c>
      <c r="P6324" t="str">
        <f t="shared" si="202"/>
        <v xml:space="preserve">НС16 Жээнбаева Лайли </v>
      </c>
    </row>
    <row r="6325" spans="1:16" x14ac:dyDescent="0.3">
      <c r="A6325" t="s">
        <v>442</v>
      </c>
      <c r="B6325" t="s">
        <v>443</v>
      </c>
      <c r="C6325" t="s">
        <v>24541</v>
      </c>
      <c r="D6325" t="s">
        <v>24542</v>
      </c>
      <c r="E6325" t="s">
        <v>24066</v>
      </c>
      <c r="F6325" t="s">
        <v>44</v>
      </c>
      <c r="G6325">
        <v>35000</v>
      </c>
      <c r="H6325">
        <v>12</v>
      </c>
      <c r="I6325">
        <v>2.7</v>
      </c>
      <c r="J6325">
        <v>945</v>
      </c>
      <c r="K6325">
        <v>28.35</v>
      </c>
      <c r="L6325" s="6" t="s">
        <v>24543</v>
      </c>
      <c r="M6325" s="6" t="s">
        <v>29003</v>
      </c>
      <c r="N6325" t="str">
        <f t="shared" si="201"/>
        <v>+996771940481</v>
      </c>
      <c r="O6325" s="6" t="s">
        <v>30090</v>
      </c>
      <c r="P6325" t="str">
        <f t="shared" si="202"/>
        <v>НС16 Хабибилаев Илимбек Дилшадович</v>
      </c>
    </row>
    <row r="6326" spans="1:16" x14ac:dyDescent="0.3">
      <c r="A6326" t="s">
        <v>442</v>
      </c>
      <c r="B6326" t="s">
        <v>443</v>
      </c>
      <c r="C6326" t="s">
        <v>24544</v>
      </c>
      <c r="D6326" t="s">
        <v>24545</v>
      </c>
      <c r="E6326" t="s">
        <v>24066</v>
      </c>
      <c r="F6326" t="s">
        <v>44</v>
      </c>
      <c r="G6326">
        <v>100000</v>
      </c>
      <c r="H6326">
        <v>12</v>
      </c>
      <c r="I6326">
        <v>2.7</v>
      </c>
      <c r="J6326">
        <v>2700</v>
      </c>
      <c r="K6326">
        <v>81</v>
      </c>
      <c r="L6326" s="6" t="s">
        <v>24546</v>
      </c>
      <c r="M6326" s="6" t="s">
        <v>29004</v>
      </c>
      <c r="N6326" t="str">
        <f t="shared" si="201"/>
        <v>+996226660100</v>
      </c>
      <c r="O6326" s="6" t="s">
        <v>30090</v>
      </c>
      <c r="P6326" t="str">
        <f t="shared" si="202"/>
        <v>НС16 Токтомамат уулу Байаман</v>
      </c>
    </row>
    <row r="6327" spans="1:16" x14ac:dyDescent="0.3">
      <c r="A6327" t="s">
        <v>1747</v>
      </c>
      <c r="B6327" t="s">
        <v>443</v>
      </c>
      <c r="C6327" t="s">
        <v>24547</v>
      </c>
      <c r="D6327" t="s">
        <v>24548</v>
      </c>
      <c r="E6327" t="s">
        <v>24066</v>
      </c>
      <c r="F6327" t="s">
        <v>174</v>
      </c>
      <c r="G6327">
        <v>20000</v>
      </c>
      <c r="H6327">
        <v>12</v>
      </c>
      <c r="I6327">
        <v>2.2999999999999998</v>
      </c>
      <c r="J6327">
        <v>460</v>
      </c>
      <c r="K6327">
        <v>13.8</v>
      </c>
      <c r="L6327" s="6" t="s">
        <v>24549</v>
      </c>
      <c r="M6327" s="6" t="s">
        <v>29005</v>
      </c>
      <c r="N6327" t="str">
        <f t="shared" si="201"/>
        <v>+996702380664</v>
      </c>
      <c r="O6327" s="6" t="s">
        <v>30090</v>
      </c>
      <c r="P6327" t="str">
        <f t="shared" si="202"/>
        <v>НС16 Каримбаев Умар Шайырбекович</v>
      </c>
    </row>
    <row r="6328" spans="1:16" x14ac:dyDescent="0.3">
      <c r="A6328" t="s">
        <v>3458</v>
      </c>
      <c r="B6328" t="s">
        <v>443</v>
      </c>
      <c r="C6328" t="s">
        <v>24550</v>
      </c>
      <c r="D6328" t="s">
        <v>24551</v>
      </c>
      <c r="E6328" t="s">
        <v>24066</v>
      </c>
      <c r="F6328" t="s">
        <v>174</v>
      </c>
      <c r="G6328">
        <v>30000</v>
      </c>
      <c r="H6328">
        <v>12</v>
      </c>
      <c r="I6328">
        <v>2.2999999999999998</v>
      </c>
      <c r="J6328">
        <v>690</v>
      </c>
      <c r="K6328">
        <v>20.7</v>
      </c>
      <c r="L6328" s="6" t="s">
        <v>24552</v>
      </c>
      <c r="M6328" s="6" t="s">
        <v>29006</v>
      </c>
      <c r="N6328" t="str">
        <f t="shared" si="201"/>
        <v>+996778741278</v>
      </c>
      <c r="O6328" s="6" t="s">
        <v>30090</v>
      </c>
      <c r="P6328" t="str">
        <f t="shared" si="202"/>
        <v>НС16 Темирова Буанар Матразаевна</v>
      </c>
    </row>
    <row r="6329" spans="1:16" x14ac:dyDescent="0.3">
      <c r="A6329" t="s">
        <v>1757</v>
      </c>
      <c r="B6329" t="s">
        <v>443</v>
      </c>
      <c r="C6329" t="s">
        <v>24553</v>
      </c>
      <c r="D6329" t="s">
        <v>24554</v>
      </c>
      <c r="E6329" t="s">
        <v>24066</v>
      </c>
      <c r="F6329" t="s">
        <v>21</v>
      </c>
      <c r="G6329">
        <v>125000</v>
      </c>
      <c r="H6329">
        <v>18</v>
      </c>
      <c r="I6329">
        <v>2.7</v>
      </c>
      <c r="J6329">
        <v>3375</v>
      </c>
      <c r="K6329">
        <v>101.25</v>
      </c>
      <c r="L6329" s="6" t="s">
        <v>24555</v>
      </c>
      <c r="M6329" s="6" t="s">
        <v>29007</v>
      </c>
      <c r="N6329" t="str">
        <f t="shared" si="201"/>
        <v>+996507230381</v>
      </c>
      <c r="O6329" s="6" t="s">
        <v>30090</v>
      </c>
      <c r="P6329" t="str">
        <f t="shared" si="202"/>
        <v>НС16 Атошова Сулуукан Мураталиевна</v>
      </c>
    </row>
    <row r="6330" spans="1:16" x14ac:dyDescent="0.3">
      <c r="A6330" t="s">
        <v>1757</v>
      </c>
      <c r="B6330" t="s">
        <v>443</v>
      </c>
      <c r="C6330" t="s">
        <v>24556</v>
      </c>
      <c r="D6330" t="s">
        <v>24557</v>
      </c>
      <c r="E6330" t="s">
        <v>24066</v>
      </c>
      <c r="F6330" t="s">
        <v>21178</v>
      </c>
      <c r="G6330">
        <v>150000</v>
      </c>
      <c r="H6330">
        <v>12</v>
      </c>
      <c r="I6330">
        <v>2.7</v>
      </c>
      <c r="J6330">
        <v>4050</v>
      </c>
      <c r="K6330">
        <v>121.5</v>
      </c>
      <c r="L6330" s="6" t="s">
        <v>24558</v>
      </c>
      <c r="M6330" s="6" t="s">
        <v>29008</v>
      </c>
      <c r="N6330" t="str">
        <f t="shared" si="201"/>
        <v>+996508887199</v>
      </c>
      <c r="O6330" s="6" t="s">
        <v>30090</v>
      </c>
      <c r="P6330" t="str">
        <f t="shared" si="202"/>
        <v>НС16 Жолдубай кызы Зарина</v>
      </c>
    </row>
    <row r="6331" spans="1:16" x14ac:dyDescent="0.3">
      <c r="A6331" t="s">
        <v>5945</v>
      </c>
      <c r="B6331" t="s">
        <v>443</v>
      </c>
      <c r="C6331" t="s">
        <v>24559</v>
      </c>
      <c r="D6331" t="s">
        <v>24560</v>
      </c>
      <c r="E6331" t="s">
        <v>24066</v>
      </c>
      <c r="F6331" t="s">
        <v>44</v>
      </c>
      <c r="G6331">
        <v>130000</v>
      </c>
      <c r="H6331">
        <v>12</v>
      </c>
      <c r="I6331">
        <v>2.7</v>
      </c>
      <c r="J6331">
        <v>3510</v>
      </c>
      <c r="K6331">
        <v>105.3</v>
      </c>
      <c r="L6331" s="6" t="s">
        <v>24561</v>
      </c>
      <c r="M6331" s="6" t="s">
        <v>29009</v>
      </c>
      <c r="N6331" t="str">
        <f t="shared" si="201"/>
        <v>+996778167814</v>
      </c>
      <c r="O6331" s="6" t="s">
        <v>30090</v>
      </c>
      <c r="P6331" t="str">
        <f t="shared" si="202"/>
        <v>НС16 Курманбаева Гулсун Курманбаевна</v>
      </c>
    </row>
    <row r="6332" spans="1:16" x14ac:dyDescent="0.3">
      <c r="A6332" t="s">
        <v>442</v>
      </c>
      <c r="B6332" t="s">
        <v>443</v>
      </c>
      <c r="C6332" t="s">
        <v>24562</v>
      </c>
      <c r="D6332" t="s">
        <v>24563</v>
      </c>
      <c r="E6332" t="s">
        <v>24066</v>
      </c>
      <c r="F6332" t="s">
        <v>44</v>
      </c>
      <c r="G6332">
        <v>63000</v>
      </c>
      <c r="H6332">
        <v>12</v>
      </c>
      <c r="I6332">
        <v>2.7</v>
      </c>
      <c r="J6332">
        <v>1701</v>
      </c>
      <c r="K6332">
        <v>51.03</v>
      </c>
      <c r="L6332" s="6" t="s">
        <v>24564</v>
      </c>
      <c r="M6332" s="6" t="s">
        <v>29010</v>
      </c>
      <c r="N6332" t="str">
        <f t="shared" si="201"/>
        <v>+996702230382</v>
      </c>
      <c r="O6332" s="6" t="s">
        <v>30090</v>
      </c>
      <c r="P6332" t="str">
        <f t="shared" si="202"/>
        <v>НС16 Асанбаев Жыргалбек Казакович</v>
      </c>
    </row>
    <row r="6333" spans="1:16" x14ac:dyDescent="0.3">
      <c r="A6333" t="s">
        <v>1747</v>
      </c>
      <c r="B6333" t="s">
        <v>443</v>
      </c>
      <c r="C6333" t="s">
        <v>24565</v>
      </c>
      <c r="D6333" t="s">
        <v>24566</v>
      </c>
      <c r="E6333" t="s">
        <v>24066</v>
      </c>
      <c r="F6333" t="s">
        <v>30</v>
      </c>
      <c r="G6333">
        <v>50000</v>
      </c>
      <c r="H6333">
        <v>12</v>
      </c>
      <c r="I6333">
        <v>2.2999999999999998</v>
      </c>
      <c r="J6333">
        <v>1150</v>
      </c>
      <c r="K6333">
        <v>34.5</v>
      </c>
      <c r="L6333" s="6" t="s">
        <v>24567</v>
      </c>
      <c r="M6333" s="6" t="s">
        <v>29011</v>
      </c>
      <c r="N6333" t="str">
        <f t="shared" si="201"/>
        <v>+996755739277</v>
      </c>
      <c r="O6333" s="6" t="s">
        <v>30090</v>
      </c>
      <c r="P6333" t="str">
        <f t="shared" si="202"/>
        <v>НС16 Убраимова Нургул Ысмайыловна</v>
      </c>
    </row>
    <row r="6334" spans="1:16" x14ac:dyDescent="0.3">
      <c r="A6334" t="s">
        <v>442</v>
      </c>
      <c r="B6334" t="s">
        <v>443</v>
      </c>
      <c r="C6334" t="s">
        <v>24568</v>
      </c>
      <c r="D6334" t="s">
        <v>24569</v>
      </c>
      <c r="E6334" t="s">
        <v>24066</v>
      </c>
      <c r="F6334" t="s">
        <v>501</v>
      </c>
      <c r="G6334">
        <v>100000</v>
      </c>
      <c r="H6334">
        <v>18</v>
      </c>
      <c r="I6334">
        <v>2.7</v>
      </c>
      <c r="J6334">
        <v>2700</v>
      </c>
      <c r="K6334">
        <v>81</v>
      </c>
      <c r="L6334" s="6" t="s">
        <v>24570</v>
      </c>
      <c r="M6334" s="6" t="s">
        <v>29012</v>
      </c>
      <c r="N6334" t="str">
        <f t="shared" si="201"/>
        <v>+996707962059</v>
      </c>
      <c r="O6334" s="6" t="s">
        <v>30090</v>
      </c>
      <c r="P6334" t="str">
        <f t="shared" si="202"/>
        <v>НС16 Алимканова Гулайым Абдибалиевна</v>
      </c>
    </row>
    <row r="6335" spans="1:16" x14ac:dyDescent="0.3">
      <c r="A6335" t="s">
        <v>3458</v>
      </c>
      <c r="B6335" t="s">
        <v>443</v>
      </c>
      <c r="C6335" t="s">
        <v>24571</v>
      </c>
      <c r="D6335" t="s">
        <v>24572</v>
      </c>
      <c r="E6335" t="s">
        <v>24066</v>
      </c>
      <c r="F6335" t="s">
        <v>174</v>
      </c>
      <c r="G6335">
        <v>28000</v>
      </c>
      <c r="H6335">
        <v>12</v>
      </c>
      <c r="I6335">
        <v>2.2999999999999998</v>
      </c>
      <c r="J6335">
        <v>644</v>
      </c>
      <c r="K6335">
        <v>19.32</v>
      </c>
      <c r="L6335" s="6" t="s">
        <v>24573</v>
      </c>
      <c r="M6335" s="6" t="s">
        <v>29013</v>
      </c>
      <c r="N6335" t="str">
        <f t="shared" si="201"/>
        <v>+996700696899</v>
      </c>
      <c r="O6335" s="6" t="s">
        <v>30090</v>
      </c>
      <c r="P6335" t="str">
        <f t="shared" si="202"/>
        <v xml:space="preserve">НС16 Кондубаева Манзура </v>
      </c>
    </row>
    <row r="6336" spans="1:16" x14ac:dyDescent="0.3">
      <c r="A6336" t="s">
        <v>1147</v>
      </c>
      <c r="B6336" t="s">
        <v>1002</v>
      </c>
      <c r="C6336" t="s">
        <v>24574</v>
      </c>
      <c r="D6336" t="s">
        <v>24575</v>
      </c>
      <c r="E6336" t="s">
        <v>24066</v>
      </c>
      <c r="F6336" t="s">
        <v>25</v>
      </c>
      <c r="G6336">
        <v>200000</v>
      </c>
      <c r="H6336">
        <v>24</v>
      </c>
      <c r="I6336">
        <v>2.7</v>
      </c>
      <c r="J6336">
        <v>5400</v>
      </c>
      <c r="K6336">
        <v>162</v>
      </c>
      <c r="L6336" s="6" t="s">
        <v>24576</v>
      </c>
      <c r="M6336" s="6" t="s">
        <v>29014</v>
      </c>
      <c r="N6336" t="str">
        <f t="shared" si="201"/>
        <v>+996771110261</v>
      </c>
      <c r="O6336" s="6" t="s">
        <v>30090</v>
      </c>
      <c r="P6336" t="str">
        <f t="shared" si="202"/>
        <v>НС16 Артиков Тулкин Нарбаевич</v>
      </c>
    </row>
    <row r="6337" spans="1:16" x14ac:dyDescent="0.3">
      <c r="A6337" t="s">
        <v>2687</v>
      </c>
      <c r="B6337" t="s">
        <v>1002</v>
      </c>
      <c r="C6337" t="s">
        <v>24577</v>
      </c>
      <c r="D6337" t="s">
        <v>24578</v>
      </c>
      <c r="E6337" t="s">
        <v>24066</v>
      </c>
      <c r="F6337" t="s">
        <v>61</v>
      </c>
      <c r="G6337">
        <v>100000</v>
      </c>
      <c r="H6337">
        <v>18</v>
      </c>
      <c r="I6337">
        <v>2.7</v>
      </c>
      <c r="J6337">
        <v>2700</v>
      </c>
      <c r="K6337">
        <v>81</v>
      </c>
      <c r="L6337" s="6" t="s">
        <v>24579</v>
      </c>
      <c r="M6337" s="6" t="s">
        <v>29015</v>
      </c>
      <c r="N6337" t="str">
        <f t="shared" si="201"/>
        <v>+996703034710</v>
      </c>
      <c r="O6337" s="6" t="s">
        <v>30090</v>
      </c>
      <c r="P6337" t="str">
        <f t="shared" si="202"/>
        <v>НС16 Култаева Алимахан Туманалиевна</v>
      </c>
    </row>
    <row r="6338" spans="1:16" x14ac:dyDescent="0.3">
      <c r="A6338" t="s">
        <v>2687</v>
      </c>
      <c r="B6338" t="s">
        <v>1002</v>
      </c>
      <c r="C6338" t="s">
        <v>24580</v>
      </c>
      <c r="D6338" t="s">
        <v>24581</v>
      </c>
      <c r="E6338" t="s">
        <v>24066</v>
      </c>
      <c r="F6338" t="s">
        <v>162</v>
      </c>
      <c r="G6338">
        <v>40000</v>
      </c>
      <c r="H6338">
        <v>6</v>
      </c>
      <c r="I6338">
        <v>2.2999999999999998</v>
      </c>
      <c r="J6338">
        <v>920</v>
      </c>
      <c r="K6338">
        <v>27.6</v>
      </c>
      <c r="L6338" s="6" t="s">
        <v>24582</v>
      </c>
      <c r="M6338" s="6" t="s">
        <v>29016</v>
      </c>
      <c r="N6338" t="str">
        <f t="shared" si="201"/>
        <v>+996553577576</v>
      </c>
      <c r="O6338" s="6" t="s">
        <v>30090</v>
      </c>
      <c r="P6338" t="str">
        <f t="shared" si="202"/>
        <v>НС16 Стукалова Екатерина Сергеевна</v>
      </c>
    </row>
    <row r="6339" spans="1:16" x14ac:dyDescent="0.3">
      <c r="A6339" t="s">
        <v>2699</v>
      </c>
      <c r="B6339" t="s">
        <v>456</v>
      </c>
      <c r="C6339" t="s">
        <v>24583</v>
      </c>
      <c r="D6339" t="s">
        <v>24584</v>
      </c>
      <c r="E6339" t="s">
        <v>24066</v>
      </c>
      <c r="F6339" t="s">
        <v>21544</v>
      </c>
      <c r="G6339">
        <v>100000</v>
      </c>
      <c r="H6339">
        <v>18</v>
      </c>
      <c r="I6339">
        <v>2.7</v>
      </c>
      <c r="J6339">
        <v>2700</v>
      </c>
      <c r="K6339">
        <v>81</v>
      </c>
      <c r="L6339" s="6" t="s">
        <v>24585</v>
      </c>
      <c r="M6339" s="6" t="s">
        <v>29017</v>
      </c>
      <c r="N6339" t="str">
        <f t="shared" si="201"/>
        <v>+996700221668</v>
      </c>
      <c r="O6339" s="6" t="s">
        <v>30090</v>
      </c>
      <c r="P6339" t="str">
        <f t="shared" si="202"/>
        <v>НС16 Реджепов Халим Мухамерович</v>
      </c>
    </row>
    <row r="6340" spans="1:16" x14ac:dyDescent="0.3">
      <c r="A6340" t="s">
        <v>2703</v>
      </c>
      <c r="B6340" t="s">
        <v>456</v>
      </c>
      <c r="C6340" t="s">
        <v>24586</v>
      </c>
      <c r="D6340" t="s">
        <v>24587</v>
      </c>
      <c r="E6340" t="s">
        <v>24066</v>
      </c>
      <c r="F6340" t="s">
        <v>308</v>
      </c>
      <c r="G6340">
        <v>50000</v>
      </c>
      <c r="H6340">
        <v>12</v>
      </c>
      <c r="I6340">
        <v>2.7</v>
      </c>
      <c r="J6340">
        <v>1350</v>
      </c>
      <c r="K6340">
        <v>40.5</v>
      </c>
      <c r="L6340" s="6" t="s">
        <v>24588</v>
      </c>
      <c r="M6340" s="6" t="s">
        <v>29018</v>
      </c>
      <c r="N6340" t="str">
        <f t="shared" si="201"/>
        <v>+996508505020</v>
      </c>
      <c r="O6340" s="6" t="s">
        <v>30090</v>
      </c>
      <c r="P6340" t="str">
        <f t="shared" si="202"/>
        <v>НС16 Мураталиева Жаркынай Таалайбековна</v>
      </c>
    </row>
    <row r="6341" spans="1:16" x14ac:dyDescent="0.3">
      <c r="A6341" t="s">
        <v>1150</v>
      </c>
      <c r="B6341" t="s">
        <v>456</v>
      </c>
      <c r="C6341" t="s">
        <v>24589</v>
      </c>
      <c r="D6341" t="s">
        <v>24590</v>
      </c>
      <c r="E6341" t="s">
        <v>24066</v>
      </c>
      <c r="F6341" t="s">
        <v>257</v>
      </c>
      <c r="G6341">
        <v>200000</v>
      </c>
      <c r="H6341">
        <v>18</v>
      </c>
      <c r="I6341">
        <v>2.7</v>
      </c>
      <c r="J6341">
        <v>5400</v>
      </c>
      <c r="K6341">
        <v>162</v>
      </c>
      <c r="L6341" s="6" t="s">
        <v>24591</v>
      </c>
      <c r="M6341" s="6" t="s">
        <v>29019</v>
      </c>
      <c r="N6341" t="str">
        <f t="shared" si="201"/>
        <v>+996505763606</v>
      </c>
      <c r="O6341" s="6" t="s">
        <v>30090</v>
      </c>
      <c r="P6341" t="str">
        <f t="shared" si="202"/>
        <v>НС16 Туктубаева Керезбубу Асылбековна</v>
      </c>
    </row>
    <row r="6342" spans="1:16" x14ac:dyDescent="0.3">
      <c r="A6342" t="s">
        <v>455</v>
      </c>
      <c r="B6342" t="s">
        <v>456</v>
      </c>
      <c r="C6342" t="s">
        <v>24592</v>
      </c>
      <c r="D6342" t="s">
        <v>24593</v>
      </c>
      <c r="E6342" t="s">
        <v>24066</v>
      </c>
      <c r="F6342" t="s">
        <v>822</v>
      </c>
      <c r="G6342">
        <v>40000</v>
      </c>
      <c r="H6342">
        <v>6</v>
      </c>
      <c r="I6342">
        <v>2.2999999999999998</v>
      </c>
      <c r="J6342">
        <v>920</v>
      </c>
      <c r="K6342">
        <v>27.6</v>
      </c>
      <c r="L6342" s="6" t="s">
        <v>24594</v>
      </c>
      <c r="M6342" s="6" t="s">
        <v>29020</v>
      </c>
      <c r="N6342" t="str">
        <f t="shared" si="201"/>
        <v>+996709881141</v>
      </c>
      <c r="O6342" s="6" t="s">
        <v>30090</v>
      </c>
      <c r="P6342" t="str">
        <f t="shared" si="202"/>
        <v>НС16 Дуйшонбекова Айдана Асхатовна</v>
      </c>
    </row>
    <row r="6343" spans="1:16" x14ac:dyDescent="0.3">
      <c r="A6343" t="s">
        <v>1150</v>
      </c>
      <c r="B6343" t="s">
        <v>456</v>
      </c>
      <c r="C6343" t="s">
        <v>24595</v>
      </c>
      <c r="D6343" t="s">
        <v>24596</v>
      </c>
      <c r="E6343" t="s">
        <v>24066</v>
      </c>
      <c r="F6343" t="s">
        <v>24377</v>
      </c>
      <c r="G6343">
        <v>200000</v>
      </c>
      <c r="H6343">
        <v>24</v>
      </c>
      <c r="I6343">
        <v>2.7</v>
      </c>
      <c r="J6343">
        <v>5400</v>
      </c>
      <c r="K6343">
        <v>162</v>
      </c>
      <c r="L6343" s="6" t="s">
        <v>24597</v>
      </c>
      <c r="M6343" s="6" t="s">
        <v>29021</v>
      </c>
      <c r="N6343" t="str">
        <f t="shared" si="201"/>
        <v>+996558907050</v>
      </c>
      <c r="O6343" s="6" t="s">
        <v>30090</v>
      </c>
      <c r="P6343" t="str">
        <f t="shared" si="202"/>
        <v>НС16 Иманкулов Руслан Нурбекович</v>
      </c>
    </row>
    <row r="6344" spans="1:16" x14ac:dyDescent="0.3">
      <c r="A6344" t="s">
        <v>2703</v>
      </c>
      <c r="B6344" t="s">
        <v>456</v>
      </c>
      <c r="C6344" t="s">
        <v>24598</v>
      </c>
      <c r="D6344" t="s">
        <v>24599</v>
      </c>
      <c r="E6344" t="s">
        <v>24066</v>
      </c>
      <c r="F6344" t="s">
        <v>35</v>
      </c>
      <c r="G6344">
        <v>105000</v>
      </c>
      <c r="H6344">
        <v>12</v>
      </c>
      <c r="I6344">
        <v>2.2999999999999998</v>
      </c>
      <c r="J6344">
        <v>2415</v>
      </c>
      <c r="K6344">
        <v>72.45</v>
      </c>
      <c r="L6344" s="6" t="s">
        <v>24600</v>
      </c>
      <c r="M6344" s="6" t="s">
        <v>29022</v>
      </c>
      <c r="N6344" t="str">
        <f t="shared" si="201"/>
        <v>+996551454440</v>
      </c>
      <c r="O6344" s="6" t="s">
        <v>30090</v>
      </c>
      <c r="P6344" t="str">
        <f t="shared" si="202"/>
        <v>НС16 Бекташов Дурусбек Адилович</v>
      </c>
    </row>
    <row r="6345" spans="1:16" x14ac:dyDescent="0.3">
      <c r="A6345" t="s">
        <v>2699</v>
      </c>
      <c r="B6345" t="s">
        <v>456</v>
      </c>
      <c r="C6345" t="s">
        <v>24601</v>
      </c>
      <c r="D6345" t="s">
        <v>24602</v>
      </c>
      <c r="E6345" t="s">
        <v>24066</v>
      </c>
      <c r="F6345" t="s">
        <v>21293</v>
      </c>
      <c r="G6345">
        <v>70000</v>
      </c>
      <c r="H6345">
        <v>18</v>
      </c>
      <c r="I6345">
        <v>2.7</v>
      </c>
      <c r="J6345">
        <v>1890</v>
      </c>
      <c r="K6345">
        <v>56.7</v>
      </c>
      <c r="L6345" s="6" t="s">
        <v>24603</v>
      </c>
      <c r="M6345" s="6" t="s">
        <v>29023</v>
      </c>
      <c r="N6345" t="str">
        <f t="shared" si="201"/>
        <v>+996703192319</v>
      </c>
      <c r="O6345" s="6" t="s">
        <v>30090</v>
      </c>
      <c r="P6345" t="str">
        <f t="shared" si="202"/>
        <v>НС16 Эралиева Гульмира Бейшенкуловна</v>
      </c>
    </row>
    <row r="6346" spans="1:16" x14ac:dyDescent="0.3">
      <c r="A6346" t="s">
        <v>2703</v>
      </c>
      <c r="B6346" t="s">
        <v>456</v>
      </c>
      <c r="C6346" t="s">
        <v>24604</v>
      </c>
      <c r="D6346" t="s">
        <v>24605</v>
      </c>
      <c r="E6346" t="s">
        <v>24066</v>
      </c>
      <c r="F6346" t="s">
        <v>25</v>
      </c>
      <c r="G6346">
        <v>200000</v>
      </c>
      <c r="H6346">
        <v>24</v>
      </c>
      <c r="I6346">
        <v>2.7</v>
      </c>
      <c r="J6346">
        <v>5400</v>
      </c>
      <c r="K6346">
        <v>162</v>
      </c>
      <c r="L6346" s="6" t="s">
        <v>24606</v>
      </c>
      <c r="M6346" s="6" t="s">
        <v>29024</v>
      </c>
      <c r="N6346" t="str">
        <f t="shared" si="201"/>
        <v>+996708368572</v>
      </c>
      <c r="O6346" s="6" t="s">
        <v>30090</v>
      </c>
      <c r="P6346" t="str">
        <f t="shared" si="202"/>
        <v>НС16 Эшимбаева Рита Тобокеловна</v>
      </c>
    </row>
    <row r="6347" spans="1:16" x14ac:dyDescent="0.3">
      <c r="A6347" t="s">
        <v>1151</v>
      </c>
      <c r="B6347" t="s">
        <v>456</v>
      </c>
      <c r="C6347" t="s">
        <v>24607</v>
      </c>
      <c r="D6347" t="s">
        <v>24608</v>
      </c>
      <c r="E6347" t="s">
        <v>24066</v>
      </c>
      <c r="F6347" t="s">
        <v>25</v>
      </c>
      <c r="G6347">
        <v>250000</v>
      </c>
      <c r="H6347">
        <v>24</v>
      </c>
      <c r="I6347">
        <v>2.7</v>
      </c>
      <c r="J6347">
        <v>6750</v>
      </c>
      <c r="K6347">
        <v>202.5</v>
      </c>
      <c r="L6347" s="6" t="s">
        <v>24609</v>
      </c>
      <c r="M6347" s="6" t="s">
        <v>29025</v>
      </c>
      <c r="N6347" t="str">
        <f t="shared" si="201"/>
        <v>+996557141525</v>
      </c>
      <c r="O6347" s="6" t="s">
        <v>30090</v>
      </c>
      <c r="P6347" t="str">
        <f t="shared" si="202"/>
        <v>НС16 Бекмурзаева Тахмина Сапарбекова</v>
      </c>
    </row>
    <row r="6348" spans="1:16" x14ac:dyDescent="0.3">
      <c r="A6348" t="s">
        <v>1799</v>
      </c>
      <c r="B6348" t="s">
        <v>461</v>
      </c>
      <c r="C6348" t="s">
        <v>24610</v>
      </c>
      <c r="D6348" t="s">
        <v>24611</v>
      </c>
      <c r="E6348" t="s">
        <v>24066</v>
      </c>
      <c r="F6348" t="s">
        <v>174</v>
      </c>
      <c r="G6348">
        <v>50000</v>
      </c>
      <c r="H6348">
        <v>12</v>
      </c>
      <c r="I6348">
        <v>2.2999999999999998</v>
      </c>
      <c r="J6348">
        <v>1150</v>
      </c>
      <c r="K6348">
        <v>34.5</v>
      </c>
      <c r="L6348" s="6" t="s">
        <v>24612</v>
      </c>
      <c r="M6348" s="6" t="s">
        <v>29026</v>
      </c>
      <c r="N6348" t="str">
        <f t="shared" si="201"/>
        <v>+996700719517</v>
      </c>
      <c r="O6348" s="6" t="s">
        <v>30090</v>
      </c>
      <c r="P6348" t="str">
        <f t="shared" si="202"/>
        <v>НС16 Омуралиева Гульнара Абдыкалыковна</v>
      </c>
    </row>
    <row r="6349" spans="1:16" x14ac:dyDescent="0.3">
      <c r="A6349" t="s">
        <v>460</v>
      </c>
      <c r="B6349" t="s">
        <v>461</v>
      </c>
      <c r="C6349" t="s">
        <v>24613</v>
      </c>
      <c r="D6349" t="s">
        <v>24614</v>
      </c>
      <c r="E6349" t="s">
        <v>24066</v>
      </c>
      <c r="F6349" t="s">
        <v>61</v>
      </c>
      <c r="G6349">
        <v>80000</v>
      </c>
      <c r="H6349">
        <v>18</v>
      </c>
      <c r="I6349">
        <v>2.7</v>
      </c>
      <c r="J6349">
        <v>2160</v>
      </c>
      <c r="K6349">
        <v>64.8</v>
      </c>
      <c r="L6349" s="6" t="s">
        <v>24615</v>
      </c>
      <c r="M6349" s="6" t="s">
        <v>29027</v>
      </c>
      <c r="N6349" t="str">
        <f t="shared" si="201"/>
        <v>+996507843831</v>
      </c>
      <c r="O6349" s="6" t="s">
        <v>30090</v>
      </c>
      <c r="P6349" t="str">
        <f t="shared" si="202"/>
        <v>НС16 Усикова Лилия Викторовна</v>
      </c>
    </row>
    <row r="6350" spans="1:16" x14ac:dyDescent="0.3">
      <c r="A6350" t="s">
        <v>1799</v>
      </c>
      <c r="B6350" t="s">
        <v>461</v>
      </c>
      <c r="C6350" t="s">
        <v>24616</v>
      </c>
      <c r="D6350" t="s">
        <v>24617</v>
      </c>
      <c r="E6350" t="s">
        <v>24066</v>
      </c>
      <c r="F6350" t="s">
        <v>162</v>
      </c>
      <c r="G6350">
        <v>30000</v>
      </c>
      <c r="H6350">
        <v>6</v>
      </c>
      <c r="I6350">
        <v>2.2999999999999998</v>
      </c>
      <c r="J6350">
        <v>690</v>
      </c>
      <c r="K6350">
        <v>20.7</v>
      </c>
      <c r="L6350" s="6" t="s">
        <v>24618</v>
      </c>
      <c r="M6350" s="6" t="s">
        <v>29028</v>
      </c>
      <c r="N6350" t="str">
        <f t="shared" si="201"/>
        <v>+996704953400</v>
      </c>
      <c r="O6350" s="6" t="s">
        <v>30090</v>
      </c>
      <c r="P6350" t="str">
        <f t="shared" si="202"/>
        <v>НС16 Маткасымова Изат Абдивалиевна</v>
      </c>
    </row>
    <row r="6351" spans="1:16" x14ac:dyDescent="0.3">
      <c r="A6351" t="s">
        <v>1799</v>
      </c>
      <c r="B6351" t="s">
        <v>461</v>
      </c>
      <c r="C6351" t="s">
        <v>24619</v>
      </c>
      <c r="D6351" t="s">
        <v>24620</v>
      </c>
      <c r="E6351" t="s">
        <v>24066</v>
      </c>
      <c r="F6351" t="s">
        <v>24072</v>
      </c>
      <c r="G6351">
        <v>70000</v>
      </c>
      <c r="H6351">
        <v>6</v>
      </c>
      <c r="I6351">
        <v>2.2999999999999998</v>
      </c>
      <c r="J6351">
        <v>1610</v>
      </c>
      <c r="K6351">
        <v>48.3</v>
      </c>
      <c r="L6351" s="6" t="s">
        <v>24621</v>
      </c>
      <c r="M6351" s="6" t="s">
        <v>29029</v>
      </c>
      <c r="N6351" t="str">
        <f t="shared" si="201"/>
        <v>+996709075463</v>
      </c>
      <c r="O6351" s="6" t="s">
        <v>30090</v>
      </c>
      <c r="P6351" t="str">
        <f t="shared" si="202"/>
        <v>НС16 Калиев Нурлан Асанбекович</v>
      </c>
    </row>
    <row r="6352" spans="1:16" x14ac:dyDescent="0.3">
      <c r="A6352" t="s">
        <v>460</v>
      </c>
      <c r="B6352" t="s">
        <v>461</v>
      </c>
      <c r="C6352" t="s">
        <v>24622</v>
      </c>
      <c r="D6352" t="s">
        <v>24623</v>
      </c>
      <c r="E6352" t="s">
        <v>24066</v>
      </c>
      <c r="F6352" t="s">
        <v>822</v>
      </c>
      <c r="G6352">
        <v>20000</v>
      </c>
      <c r="H6352">
        <v>6</v>
      </c>
      <c r="I6352">
        <v>2.2999999999999998</v>
      </c>
      <c r="J6352">
        <v>460</v>
      </c>
      <c r="K6352">
        <v>13.8</v>
      </c>
      <c r="L6352" s="6" t="s">
        <v>24624</v>
      </c>
      <c r="M6352" s="6" t="s">
        <v>29030</v>
      </c>
      <c r="N6352" t="str">
        <f t="shared" si="201"/>
        <v>+996707111421</v>
      </c>
      <c r="O6352" s="6" t="s">
        <v>30090</v>
      </c>
      <c r="P6352" t="str">
        <f t="shared" si="202"/>
        <v>НС16 Джалгапов Ниязбек Мелисович</v>
      </c>
    </row>
    <row r="6353" spans="1:16" x14ac:dyDescent="0.3">
      <c r="A6353" t="s">
        <v>471</v>
      </c>
      <c r="B6353" t="s">
        <v>466</v>
      </c>
      <c r="C6353" t="s">
        <v>24625</v>
      </c>
      <c r="D6353" t="s">
        <v>24626</v>
      </c>
      <c r="E6353" t="s">
        <v>24066</v>
      </c>
      <c r="F6353" t="s">
        <v>220</v>
      </c>
      <c r="G6353">
        <v>40000</v>
      </c>
      <c r="H6353">
        <v>18</v>
      </c>
      <c r="I6353">
        <v>2.7</v>
      </c>
      <c r="J6353">
        <v>1080</v>
      </c>
      <c r="K6353">
        <v>32.4</v>
      </c>
      <c r="L6353" s="6" t="s">
        <v>24627</v>
      </c>
      <c r="M6353" s="6" t="s">
        <v>29031</v>
      </c>
      <c r="N6353" t="str">
        <f t="shared" si="201"/>
        <v>+996704518080</v>
      </c>
      <c r="O6353" s="6" t="s">
        <v>30090</v>
      </c>
      <c r="P6353" t="str">
        <f t="shared" si="202"/>
        <v>НС16 Омурбеков Нуркул Ормотоевич</v>
      </c>
    </row>
    <row r="6354" spans="1:16" x14ac:dyDescent="0.3">
      <c r="A6354" t="s">
        <v>465</v>
      </c>
      <c r="B6354" t="s">
        <v>466</v>
      </c>
      <c r="C6354" t="s">
        <v>24628</v>
      </c>
      <c r="D6354" t="s">
        <v>24629</v>
      </c>
      <c r="E6354" t="s">
        <v>24066</v>
      </c>
      <c r="F6354" t="s">
        <v>44</v>
      </c>
      <c r="G6354">
        <v>30000</v>
      </c>
      <c r="H6354">
        <v>12</v>
      </c>
      <c r="I6354">
        <v>2.7</v>
      </c>
      <c r="J6354">
        <v>810</v>
      </c>
      <c r="K6354">
        <v>24.3</v>
      </c>
      <c r="L6354" s="6" t="s">
        <v>24630</v>
      </c>
      <c r="M6354" s="6" t="s">
        <v>29032</v>
      </c>
      <c r="N6354" t="str">
        <f t="shared" si="201"/>
        <v>+996705141859</v>
      </c>
      <c r="O6354" s="6" t="s">
        <v>30090</v>
      </c>
      <c r="P6354" t="str">
        <f t="shared" si="202"/>
        <v>НС16 Талайбек Кызы Токтобу</v>
      </c>
    </row>
    <row r="6355" spans="1:16" x14ac:dyDescent="0.3">
      <c r="A6355" t="s">
        <v>471</v>
      </c>
      <c r="B6355" t="s">
        <v>466</v>
      </c>
      <c r="C6355" t="s">
        <v>24631</v>
      </c>
      <c r="D6355" t="s">
        <v>24632</v>
      </c>
      <c r="E6355" t="s">
        <v>24066</v>
      </c>
      <c r="F6355" t="s">
        <v>21544</v>
      </c>
      <c r="G6355">
        <v>48000</v>
      </c>
      <c r="H6355">
        <v>18</v>
      </c>
      <c r="I6355">
        <v>2.7</v>
      </c>
      <c r="J6355">
        <v>1296</v>
      </c>
      <c r="K6355">
        <v>38.880000000000003</v>
      </c>
      <c r="L6355" s="6" t="s">
        <v>24633</v>
      </c>
      <c r="M6355" s="6" t="s">
        <v>16104</v>
      </c>
      <c r="N6355" t="str">
        <f t="shared" si="201"/>
        <v>+996707104740</v>
      </c>
      <c r="O6355" s="6" t="s">
        <v>30090</v>
      </c>
      <c r="P6355" t="str">
        <f t="shared" si="202"/>
        <v>НС16 Макенова Гулдана Арсеновна</v>
      </c>
    </row>
    <row r="6356" spans="1:16" x14ac:dyDescent="0.3">
      <c r="A6356" t="s">
        <v>1152</v>
      </c>
      <c r="B6356" t="s">
        <v>466</v>
      </c>
      <c r="C6356" t="s">
        <v>24634</v>
      </c>
      <c r="D6356" t="s">
        <v>24635</v>
      </c>
      <c r="E6356" t="s">
        <v>24066</v>
      </c>
      <c r="F6356" t="s">
        <v>30</v>
      </c>
      <c r="G6356">
        <v>20000</v>
      </c>
      <c r="H6356">
        <v>12</v>
      </c>
      <c r="I6356">
        <v>2.2999999999999998</v>
      </c>
      <c r="J6356">
        <v>460</v>
      </c>
      <c r="K6356">
        <v>13.8</v>
      </c>
      <c r="L6356" s="6" t="s">
        <v>24636</v>
      </c>
      <c r="M6356" s="6" t="s">
        <v>29033</v>
      </c>
      <c r="N6356" t="str">
        <f t="shared" si="201"/>
        <v>+996705789379</v>
      </c>
      <c r="O6356" s="6" t="s">
        <v>30090</v>
      </c>
      <c r="P6356" t="str">
        <f t="shared" si="202"/>
        <v>НС16 Макеева Динара Джусуповна</v>
      </c>
    </row>
    <row r="6357" spans="1:16" x14ac:dyDescent="0.3">
      <c r="A6357" t="s">
        <v>1816</v>
      </c>
      <c r="B6357" t="s">
        <v>466</v>
      </c>
      <c r="C6357" t="s">
        <v>24637</v>
      </c>
      <c r="D6357" t="s">
        <v>24638</v>
      </c>
      <c r="E6357" t="s">
        <v>24066</v>
      </c>
      <c r="F6357" t="s">
        <v>30</v>
      </c>
      <c r="G6357">
        <v>35000</v>
      </c>
      <c r="H6357">
        <v>12</v>
      </c>
      <c r="I6357">
        <v>2.2999999999999998</v>
      </c>
      <c r="J6357">
        <v>805</v>
      </c>
      <c r="K6357">
        <v>24.15</v>
      </c>
      <c r="L6357" s="6" t="s">
        <v>24639</v>
      </c>
      <c r="M6357" s="6" t="s">
        <v>29034</v>
      </c>
      <c r="N6357" t="str">
        <f t="shared" si="201"/>
        <v>+996701055515</v>
      </c>
      <c r="O6357" s="6" t="s">
        <v>30090</v>
      </c>
      <c r="P6357" t="str">
        <f t="shared" si="202"/>
        <v>НС16 Осмоналиева Сейилбу Сагынбековна</v>
      </c>
    </row>
    <row r="6358" spans="1:16" x14ac:dyDescent="0.3">
      <c r="A6358" t="s">
        <v>1152</v>
      </c>
      <c r="B6358" t="s">
        <v>466</v>
      </c>
      <c r="C6358" t="s">
        <v>24640</v>
      </c>
      <c r="D6358" t="s">
        <v>24641</v>
      </c>
      <c r="E6358" t="s">
        <v>24066</v>
      </c>
      <c r="F6358" t="s">
        <v>257</v>
      </c>
      <c r="G6358">
        <v>50000</v>
      </c>
      <c r="H6358">
        <v>18</v>
      </c>
      <c r="I6358">
        <v>2.7</v>
      </c>
      <c r="J6358">
        <v>1350</v>
      </c>
      <c r="K6358">
        <v>40.5</v>
      </c>
      <c r="L6358" s="6" t="s">
        <v>24642</v>
      </c>
      <c r="M6358" s="6" t="s">
        <v>29035</v>
      </c>
      <c r="N6358" t="str">
        <f t="shared" si="201"/>
        <v>+996550091454</v>
      </c>
      <c r="O6358" s="6" t="s">
        <v>30090</v>
      </c>
      <c r="P6358" t="str">
        <f t="shared" si="202"/>
        <v>НС16 Канатбекова Нуркыз Жолчубековна</v>
      </c>
    </row>
    <row r="6359" spans="1:16" x14ac:dyDescent="0.3">
      <c r="A6359" t="s">
        <v>1816</v>
      </c>
      <c r="B6359" t="s">
        <v>466</v>
      </c>
      <c r="C6359" t="s">
        <v>24643</v>
      </c>
      <c r="D6359" t="s">
        <v>24644</v>
      </c>
      <c r="E6359" t="s">
        <v>24066</v>
      </c>
      <c r="F6359" t="s">
        <v>35</v>
      </c>
      <c r="G6359">
        <v>35000</v>
      </c>
      <c r="H6359">
        <v>12</v>
      </c>
      <c r="I6359">
        <v>2.2999999999999998</v>
      </c>
      <c r="J6359">
        <v>805</v>
      </c>
      <c r="K6359">
        <v>24.15</v>
      </c>
      <c r="L6359" s="6" t="s">
        <v>24645</v>
      </c>
      <c r="M6359" s="6" t="s">
        <v>29036</v>
      </c>
      <c r="N6359" t="str">
        <f t="shared" ref="N6359:N6422" si="203">"+"&amp;M6359</f>
        <v>+996706100579</v>
      </c>
      <c r="O6359" s="6" t="s">
        <v>30090</v>
      </c>
      <c r="P6359" t="str">
        <f t="shared" si="202"/>
        <v>НС16 Соорбекова Айнура Акункановна</v>
      </c>
    </row>
    <row r="6360" spans="1:16" x14ac:dyDescent="0.3">
      <c r="A6360" t="s">
        <v>10240</v>
      </c>
      <c r="B6360" t="s">
        <v>476</v>
      </c>
      <c r="C6360" t="s">
        <v>24646</v>
      </c>
      <c r="D6360" t="s">
        <v>24647</v>
      </c>
      <c r="E6360" t="s">
        <v>24066</v>
      </c>
      <c r="F6360" t="s">
        <v>114</v>
      </c>
      <c r="G6360">
        <v>15000</v>
      </c>
      <c r="H6360">
        <v>10</v>
      </c>
      <c r="I6360">
        <v>2.2999999999999998</v>
      </c>
      <c r="J6360">
        <v>345</v>
      </c>
      <c r="K6360">
        <v>10.35</v>
      </c>
      <c r="L6360" s="6" t="s">
        <v>24648</v>
      </c>
      <c r="M6360" s="6" t="s">
        <v>29037</v>
      </c>
      <c r="N6360" t="str">
        <f t="shared" si="203"/>
        <v>+996700092681</v>
      </c>
      <c r="O6360" s="6" t="s">
        <v>30090</v>
      </c>
      <c r="P6360" t="str">
        <f t="shared" si="202"/>
        <v>НС16 Эшдавлатова Зулфия Абдурахимовна</v>
      </c>
    </row>
    <row r="6361" spans="1:16" x14ac:dyDescent="0.3">
      <c r="A6361" t="s">
        <v>1846</v>
      </c>
      <c r="B6361" t="s">
        <v>481</v>
      </c>
      <c r="C6361" t="s">
        <v>24649</v>
      </c>
      <c r="D6361" t="s">
        <v>24650</v>
      </c>
      <c r="E6361" t="s">
        <v>24066</v>
      </c>
      <c r="F6361" t="s">
        <v>30</v>
      </c>
      <c r="G6361">
        <v>35000</v>
      </c>
      <c r="H6361">
        <v>12</v>
      </c>
      <c r="I6361">
        <v>2.2999999999999998</v>
      </c>
      <c r="J6361">
        <v>805</v>
      </c>
      <c r="K6361">
        <v>24.15</v>
      </c>
      <c r="L6361" s="6" t="s">
        <v>24651</v>
      </c>
      <c r="M6361" s="6" t="s">
        <v>29038</v>
      </c>
      <c r="N6361" t="str">
        <f t="shared" si="203"/>
        <v>+996508144511</v>
      </c>
      <c r="O6361" s="6" t="s">
        <v>30090</v>
      </c>
      <c r="P6361" t="str">
        <f t="shared" si="202"/>
        <v>НС16 Казакбаев Азамат Мырзаканович</v>
      </c>
    </row>
    <row r="6362" spans="1:16" x14ac:dyDescent="0.3">
      <c r="A6362" t="s">
        <v>1846</v>
      </c>
      <c r="B6362" t="s">
        <v>481</v>
      </c>
      <c r="C6362" t="s">
        <v>24652</v>
      </c>
      <c r="D6362" t="s">
        <v>24653</v>
      </c>
      <c r="E6362" t="s">
        <v>24066</v>
      </c>
      <c r="F6362" t="s">
        <v>35</v>
      </c>
      <c r="G6362">
        <v>50000</v>
      </c>
      <c r="H6362">
        <v>12</v>
      </c>
      <c r="I6362">
        <v>2.2999999999999998</v>
      </c>
      <c r="J6362">
        <v>1150</v>
      </c>
      <c r="K6362">
        <v>34.5</v>
      </c>
      <c r="L6362" s="6" t="s">
        <v>24654</v>
      </c>
      <c r="M6362" s="6" t="s">
        <v>29039</v>
      </c>
      <c r="N6362" t="str">
        <f t="shared" si="203"/>
        <v>+996550677622</v>
      </c>
      <c r="O6362" s="6" t="s">
        <v>30090</v>
      </c>
      <c r="P6362" t="str">
        <f t="shared" si="202"/>
        <v>НС16 Исмаилов Раушанбек Анарбекович</v>
      </c>
    </row>
    <row r="6363" spans="1:16" x14ac:dyDescent="0.3">
      <c r="A6363" t="s">
        <v>1846</v>
      </c>
      <c r="B6363" t="s">
        <v>481</v>
      </c>
      <c r="C6363" t="s">
        <v>24655</v>
      </c>
      <c r="D6363" t="s">
        <v>24656</v>
      </c>
      <c r="E6363" t="s">
        <v>24066</v>
      </c>
      <c r="F6363" t="s">
        <v>21</v>
      </c>
      <c r="G6363">
        <v>50000</v>
      </c>
      <c r="H6363">
        <v>18</v>
      </c>
      <c r="I6363">
        <v>2.7</v>
      </c>
      <c r="J6363">
        <v>1350</v>
      </c>
      <c r="K6363">
        <v>40.5</v>
      </c>
      <c r="L6363" s="6" t="s">
        <v>24657</v>
      </c>
      <c r="M6363" s="6" t="s">
        <v>29040</v>
      </c>
      <c r="N6363" t="str">
        <f t="shared" si="203"/>
        <v>+996708616162</v>
      </c>
      <c r="O6363" s="6" t="s">
        <v>30090</v>
      </c>
      <c r="P6363" t="str">
        <f t="shared" si="202"/>
        <v>НС16 Касымов Болотбек -</v>
      </c>
    </row>
    <row r="6364" spans="1:16" x14ac:dyDescent="0.3">
      <c r="A6364" t="s">
        <v>1846</v>
      </c>
      <c r="B6364" t="s">
        <v>481</v>
      </c>
      <c r="C6364" t="s">
        <v>24658</v>
      </c>
      <c r="D6364" t="s">
        <v>24659</v>
      </c>
      <c r="E6364" t="s">
        <v>24066</v>
      </c>
      <c r="F6364" t="s">
        <v>21</v>
      </c>
      <c r="G6364">
        <v>30000</v>
      </c>
      <c r="H6364">
        <v>18</v>
      </c>
      <c r="I6364">
        <v>2.7</v>
      </c>
      <c r="J6364">
        <v>810</v>
      </c>
      <c r="K6364">
        <v>24.3</v>
      </c>
      <c r="L6364" s="6" t="s">
        <v>24660</v>
      </c>
      <c r="M6364" s="6" t="s">
        <v>29041</v>
      </c>
      <c r="N6364" t="str">
        <f t="shared" si="203"/>
        <v>+996704044134</v>
      </c>
      <c r="O6364" s="6" t="s">
        <v>30090</v>
      </c>
      <c r="P6364" t="str">
        <f t="shared" si="202"/>
        <v>НС16 Джоробекова Жылдыз Халиловна</v>
      </c>
    </row>
    <row r="6365" spans="1:16" x14ac:dyDescent="0.3">
      <c r="A6365" t="s">
        <v>1846</v>
      </c>
      <c r="B6365" t="s">
        <v>481</v>
      </c>
      <c r="C6365" t="s">
        <v>24661</v>
      </c>
      <c r="D6365" t="s">
        <v>24662</v>
      </c>
      <c r="E6365" t="s">
        <v>24066</v>
      </c>
      <c r="F6365" t="s">
        <v>30</v>
      </c>
      <c r="G6365">
        <v>50000</v>
      </c>
      <c r="H6365">
        <v>12</v>
      </c>
      <c r="I6365">
        <v>2.2999999999999998</v>
      </c>
      <c r="J6365">
        <v>1150</v>
      </c>
      <c r="K6365">
        <v>34.5</v>
      </c>
      <c r="L6365" s="6" t="s">
        <v>24663</v>
      </c>
      <c r="M6365" s="6" t="s">
        <v>29042</v>
      </c>
      <c r="N6365" t="str">
        <f t="shared" si="203"/>
        <v>+996707148564</v>
      </c>
      <c r="O6365" s="6" t="s">
        <v>30090</v>
      </c>
      <c r="P6365" t="str">
        <f t="shared" si="202"/>
        <v>НС16 Бекназарова Кумушай Алтынбековна</v>
      </c>
    </row>
    <row r="6366" spans="1:16" x14ac:dyDescent="0.3">
      <c r="A6366" t="s">
        <v>480</v>
      </c>
      <c r="B6366" t="s">
        <v>481</v>
      </c>
      <c r="C6366" t="s">
        <v>24664</v>
      </c>
      <c r="D6366" t="s">
        <v>24665</v>
      </c>
      <c r="E6366" t="s">
        <v>24066</v>
      </c>
      <c r="F6366" t="s">
        <v>968</v>
      </c>
      <c r="G6366">
        <v>200000</v>
      </c>
      <c r="H6366">
        <v>24</v>
      </c>
      <c r="I6366">
        <v>2.7</v>
      </c>
      <c r="J6366">
        <v>5400</v>
      </c>
      <c r="K6366">
        <v>162</v>
      </c>
      <c r="L6366" s="6" t="s">
        <v>24666</v>
      </c>
      <c r="M6366" s="6" t="s">
        <v>29043</v>
      </c>
      <c r="N6366" t="str">
        <f t="shared" si="203"/>
        <v>+996501454560</v>
      </c>
      <c r="O6366" s="6" t="s">
        <v>30090</v>
      </c>
      <c r="P6366" t="str">
        <f t="shared" si="202"/>
        <v>НС16 Муллабек Уулу Муратбек</v>
      </c>
    </row>
    <row r="6367" spans="1:16" x14ac:dyDescent="0.3">
      <c r="A6367" t="s">
        <v>485</v>
      </c>
      <c r="B6367" t="s">
        <v>486</v>
      </c>
      <c r="C6367" t="s">
        <v>24667</v>
      </c>
      <c r="D6367" t="s">
        <v>24668</v>
      </c>
      <c r="E6367" t="s">
        <v>24066</v>
      </c>
      <c r="F6367" t="s">
        <v>21232</v>
      </c>
      <c r="G6367">
        <v>50000</v>
      </c>
      <c r="H6367">
        <v>18</v>
      </c>
      <c r="I6367">
        <v>2.7</v>
      </c>
      <c r="J6367">
        <v>1350</v>
      </c>
      <c r="K6367">
        <v>40.5</v>
      </c>
      <c r="L6367" s="6" t="s">
        <v>24669</v>
      </c>
      <c r="M6367" s="6" t="s">
        <v>29044</v>
      </c>
      <c r="N6367" t="str">
        <f t="shared" si="203"/>
        <v>+996708679841</v>
      </c>
      <c r="O6367" s="6" t="s">
        <v>30090</v>
      </c>
      <c r="P6367" t="str">
        <f t="shared" si="202"/>
        <v>НС16 Курманова Шааркан Турдиевна</v>
      </c>
    </row>
    <row r="6368" spans="1:16" x14ac:dyDescent="0.3">
      <c r="A6368" t="s">
        <v>493</v>
      </c>
      <c r="B6368" t="s">
        <v>486</v>
      </c>
      <c r="C6368" t="s">
        <v>24670</v>
      </c>
      <c r="D6368" t="s">
        <v>24671</v>
      </c>
      <c r="E6368" t="s">
        <v>24066</v>
      </c>
      <c r="F6368" t="s">
        <v>342</v>
      </c>
      <c r="G6368">
        <v>30000</v>
      </c>
      <c r="H6368">
        <v>6</v>
      </c>
      <c r="I6368">
        <v>2.2999999999999998</v>
      </c>
      <c r="J6368">
        <v>690</v>
      </c>
      <c r="K6368">
        <v>20.7</v>
      </c>
      <c r="L6368" s="6" t="s">
        <v>24672</v>
      </c>
      <c r="M6368" s="6" t="s">
        <v>29045</v>
      </c>
      <c r="N6368" t="str">
        <f t="shared" si="203"/>
        <v>+996508378055</v>
      </c>
      <c r="O6368" s="6" t="s">
        <v>30090</v>
      </c>
      <c r="P6368" t="str">
        <f t="shared" si="202"/>
        <v>НС16 Султанакунов Уланбек Сагынович</v>
      </c>
    </row>
    <row r="6369" spans="1:16" x14ac:dyDescent="0.3">
      <c r="A6369" t="s">
        <v>1884</v>
      </c>
      <c r="B6369" t="s">
        <v>486</v>
      </c>
      <c r="C6369" t="s">
        <v>24673</v>
      </c>
      <c r="D6369" t="s">
        <v>24674</v>
      </c>
      <c r="E6369" t="s">
        <v>24066</v>
      </c>
      <c r="F6369" t="s">
        <v>30</v>
      </c>
      <c r="G6369">
        <v>30000</v>
      </c>
      <c r="H6369">
        <v>12</v>
      </c>
      <c r="I6369">
        <v>2.2999999999999998</v>
      </c>
      <c r="J6369">
        <v>690</v>
      </c>
      <c r="K6369">
        <v>20.7</v>
      </c>
      <c r="L6369" s="6" t="s">
        <v>24675</v>
      </c>
      <c r="M6369" s="6" t="s">
        <v>29046</v>
      </c>
      <c r="N6369" t="str">
        <f t="shared" si="203"/>
        <v>+996500611618</v>
      </c>
      <c r="O6369" s="6" t="s">
        <v>30090</v>
      </c>
      <c r="P6369" t="str">
        <f t="shared" si="202"/>
        <v>НС16 Жанызаков Руслан Абдыкапарович</v>
      </c>
    </row>
    <row r="6370" spans="1:16" x14ac:dyDescent="0.3">
      <c r="A6370" t="s">
        <v>3536</v>
      </c>
      <c r="B6370" t="s">
        <v>486</v>
      </c>
      <c r="C6370" t="s">
        <v>24676</v>
      </c>
      <c r="D6370" t="s">
        <v>24677</v>
      </c>
      <c r="E6370" t="s">
        <v>24066</v>
      </c>
      <c r="F6370" t="s">
        <v>822</v>
      </c>
      <c r="G6370">
        <v>30000</v>
      </c>
      <c r="H6370">
        <v>6</v>
      </c>
      <c r="I6370">
        <v>2.2999999999999998</v>
      </c>
      <c r="J6370">
        <v>690</v>
      </c>
      <c r="K6370">
        <v>20.7</v>
      </c>
      <c r="L6370" s="6" t="s">
        <v>24678</v>
      </c>
      <c r="M6370" s="6" t="s">
        <v>29047</v>
      </c>
      <c r="N6370" t="str">
        <f t="shared" si="203"/>
        <v>+996704900107</v>
      </c>
      <c r="O6370" s="6" t="s">
        <v>30090</v>
      </c>
      <c r="P6370" t="str">
        <f t="shared" si="202"/>
        <v>НС16 Токтосун кызы Махабат</v>
      </c>
    </row>
    <row r="6371" spans="1:16" x14ac:dyDescent="0.3">
      <c r="A6371" t="s">
        <v>485</v>
      </c>
      <c r="B6371" t="s">
        <v>486</v>
      </c>
      <c r="C6371" t="s">
        <v>24679</v>
      </c>
      <c r="D6371" t="s">
        <v>24680</v>
      </c>
      <c r="E6371" t="s">
        <v>24066</v>
      </c>
      <c r="F6371" t="s">
        <v>342</v>
      </c>
      <c r="G6371">
        <v>170000</v>
      </c>
      <c r="H6371">
        <v>6</v>
      </c>
      <c r="I6371">
        <v>2.2999999999999998</v>
      </c>
      <c r="J6371">
        <v>3910</v>
      </c>
      <c r="K6371">
        <v>117.3</v>
      </c>
      <c r="L6371" s="6" t="s">
        <v>24681</v>
      </c>
      <c r="M6371" s="6" t="s">
        <v>29048</v>
      </c>
      <c r="N6371" t="str">
        <f t="shared" si="203"/>
        <v>+996700440932</v>
      </c>
      <c r="O6371" s="6" t="s">
        <v>30090</v>
      </c>
      <c r="P6371" t="str">
        <f t="shared" si="202"/>
        <v>НС16 Кыдырова Ырыскул Дуйшонбаевна</v>
      </c>
    </row>
    <row r="6372" spans="1:16" x14ac:dyDescent="0.3">
      <c r="A6372" t="s">
        <v>511</v>
      </c>
      <c r="B6372" t="s">
        <v>498</v>
      </c>
      <c r="C6372" t="s">
        <v>6727</v>
      </c>
      <c r="D6372" t="s">
        <v>24682</v>
      </c>
      <c r="E6372" t="s">
        <v>24066</v>
      </c>
      <c r="F6372" t="s">
        <v>40</v>
      </c>
      <c r="G6372">
        <v>60000</v>
      </c>
      <c r="H6372">
        <v>18</v>
      </c>
      <c r="I6372">
        <v>2.7</v>
      </c>
      <c r="J6372">
        <v>1620</v>
      </c>
      <c r="K6372">
        <v>48.6</v>
      </c>
      <c r="L6372" s="6" t="s">
        <v>6729</v>
      </c>
      <c r="M6372" s="6" t="s">
        <v>7171</v>
      </c>
      <c r="N6372" t="str">
        <f t="shared" si="203"/>
        <v>+996507179797</v>
      </c>
      <c r="O6372" s="6" t="s">
        <v>30090</v>
      </c>
      <c r="P6372" t="str">
        <f t="shared" si="202"/>
        <v>НС16 Замирбек уулу Тынчтыкбек</v>
      </c>
    </row>
    <row r="6373" spans="1:16" x14ac:dyDescent="0.3">
      <c r="A6373" t="s">
        <v>511</v>
      </c>
      <c r="B6373" t="s">
        <v>498</v>
      </c>
      <c r="C6373" t="s">
        <v>24683</v>
      </c>
      <c r="D6373" t="s">
        <v>24684</v>
      </c>
      <c r="E6373" t="s">
        <v>24066</v>
      </c>
      <c r="F6373" t="s">
        <v>739</v>
      </c>
      <c r="G6373">
        <v>21000</v>
      </c>
      <c r="H6373">
        <v>4</v>
      </c>
      <c r="I6373">
        <v>2.2999999999999998</v>
      </c>
      <c r="J6373">
        <v>483</v>
      </c>
      <c r="K6373">
        <v>14.49</v>
      </c>
      <c r="L6373" s="6" t="s">
        <v>24685</v>
      </c>
      <c r="M6373" s="6" t="s">
        <v>29049</v>
      </c>
      <c r="N6373" t="str">
        <f t="shared" si="203"/>
        <v>+996709635368</v>
      </c>
      <c r="O6373" s="6" t="s">
        <v>30090</v>
      </c>
      <c r="P6373" t="str">
        <f t="shared" si="202"/>
        <v>НС16 Даутова Гулчайым Толбашиевна</v>
      </c>
    </row>
    <row r="6374" spans="1:16" x14ac:dyDescent="0.3">
      <c r="A6374" t="s">
        <v>497</v>
      </c>
      <c r="B6374" t="s">
        <v>498</v>
      </c>
      <c r="C6374" t="s">
        <v>24686</v>
      </c>
      <c r="D6374" t="s">
        <v>24687</v>
      </c>
      <c r="E6374" t="s">
        <v>24066</v>
      </c>
      <c r="F6374" t="s">
        <v>257</v>
      </c>
      <c r="G6374">
        <v>20000</v>
      </c>
      <c r="H6374">
        <v>18</v>
      </c>
      <c r="I6374">
        <v>2.7</v>
      </c>
      <c r="J6374">
        <v>540</v>
      </c>
      <c r="K6374">
        <v>16.2</v>
      </c>
      <c r="L6374" s="6" t="s">
        <v>24688</v>
      </c>
      <c r="M6374" s="6" t="s">
        <v>29050</v>
      </c>
      <c r="N6374" t="str">
        <f t="shared" si="203"/>
        <v>+996703358494</v>
      </c>
      <c r="O6374" s="6" t="s">
        <v>30090</v>
      </c>
      <c r="P6374" t="str">
        <f t="shared" si="202"/>
        <v>НС16 Бозкорпоева Атыркуль Асанакуновна</v>
      </c>
    </row>
    <row r="6375" spans="1:16" x14ac:dyDescent="0.3">
      <c r="A6375" t="s">
        <v>511</v>
      </c>
      <c r="B6375" t="s">
        <v>498</v>
      </c>
      <c r="C6375" t="s">
        <v>24689</v>
      </c>
      <c r="D6375" t="s">
        <v>24690</v>
      </c>
      <c r="E6375" t="s">
        <v>24066</v>
      </c>
      <c r="F6375" t="s">
        <v>174</v>
      </c>
      <c r="G6375">
        <v>21000</v>
      </c>
      <c r="H6375">
        <v>12</v>
      </c>
      <c r="I6375">
        <v>2.2999999999999998</v>
      </c>
      <c r="J6375">
        <v>483</v>
      </c>
      <c r="K6375">
        <v>14.49</v>
      </c>
      <c r="L6375" s="6" t="s">
        <v>24691</v>
      </c>
      <c r="M6375" s="6" t="s">
        <v>29051</v>
      </c>
      <c r="N6375" t="str">
        <f t="shared" si="203"/>
        <v>+996707820180</v>
      </c>
      <c r="O6375" s="6" t="s">
        <v>30090</v>
      </c>
      <c r="P6375" t="str">
        <f t="shared" si="202"/>
        <v>НС16 Джакиева Бактыгул Арыковна</v>
      </c>
    </row>
    <row r="6376" spans="1:16" x14ac:dyDescent="0.3">
      <c r="A6376" t="s">
        <v>528</v>
      </c>
      <c r="B6376" t="s">
        <v>520</v>
      </c>
      <c r="C6376" t="s">
        <v>24692</v>
      </c>
      <c r="D6376" t="s">
        <v>24693</v>
      </c>
      <c r="E6376" t="s">
        <v>24066</v>
      </c>
      <c r="F6376" t="s">
        <v>9719</v>
      </c>
      <c r="G6376">
        <v>50000</v>
      </c>
      <c r="H6376">
        <v>3</v>
      </c>
      <c r="I6376">
        <v>2.2999999999999998</v>
      </c>
      <c r="J6376">
        <v>1150</v>
      </c>
      <c r="K6376">
        <v>34.5</v>
      </c>
      <c r="L6376" s="6" t="s">
        <v>24694</v>
      </c>
      <c r="M6376" s="6" t="s">
        <v>29052</v>
      </c>
      <c r="N6376" t="str">
        <f t="shared" si="203"/>
        <v>+996502687373</v>
      </c>
      <c r="O6376" s="6" t="s">
        <v>30090</v>
      </c>
      <c r="P6376" t="str">
        <f t="shared" si="202"/>
        <v>НС16 Жунушова Айнагул Шукуровна</v>
      </c>
    </row>
    <row r="6377" spans="1:16" x14ac:dyDescent="0.3">
      <c r="A6377" t="s">
        <v>528</v>
      </c>
      <c r="B6377" t="s">
        <v>520</v>
      </c>
      <c r="C6377" t="s">
        <v>24695</v>
      </c>
      <c r="D6377" t="s">
        <v>24696</v>
      </c>
      <c r="E6377" t="s">
        <v>24066</v>
      </c>
      <c r="F6377" t="s">
        <v>16</v>
      </c>
      <c r="G6377">
        <v>16000</v>
      </c>
      <c r="H6377">
        <v>10</v>
      </c>
      <c r="I6377">
        <v>2.2999999999999998</v>
      </c>
      <c r="J6377">
        <v>368</v>
      </c>
      <c r="K6377">
        <v>11.04</v>
      </c>
      <c r="L6377" s="6" t="s">
        <v>24697</v>
      </c>
      <c r="M6377" s="6" t="s">
        <v>29053</v>
      </c>
      <c r="N6377" t="str">
        <f t="shared" si="203"/>
        <v>+996050600323</v>
      </c>
      <c r="O6377" s="6" t="s">
        <v>30090</v>
      </c>
      <c r="P6377" t="str">
        <f t="shared" si="202"/>
        <v>НС16 Сыдыгалиева Майрамкул Усеиновна</v>
      </c>
    </row>
    <row r="6378" spans="1:16" x14ac:dyDescent="0.3">
      <c r="A6378" t="s">
        <v>533</v>
      </c>
      <c r="B6378" t="s">
        <v>520</v>
      </c>
      <c r="C6378" t="s">
        <v>24698</v>
      </c>
      <c r="D6378" t="s">
        <v>24699</v>
      </c>
      <c r="E6378" t="s">
        <v>24066</v>
      </c>
      <c r="F6378" t="s">
        <v>21</v>
      </c>
      <c r="G6378">
        <v>200000</v>
      </c>
      <c r="H6378">
        <v>18</v>
      </c>
      <c r="I6378">
        <v>2.7</v>
      </c>
      <c r="J6378">
        <v>5400</v>
      </c>
      <c r="K6378">
        <v>162</v>
      </c>
      <c r="L6378" s="6" t="s">
        <v>24700</v>
      </c>
      <c r="M6378" s="6" t="s">
        <v>29054</v>
      </c>
      <c r="N6378" t="str">
        <f t="shared" si="203"/>
        <v>+996702640042</v>
      </c>
      <c r="O6378" s="6" t="s">
        <v>30090</v>
      </c>
      <c r="P6378" t="str">
        <f t="shared" si="202"/>
        <v>НС16 Насыпбек кызы Айнур</v>
      </c>
    </row>
    <row r="6379" spans="1:16" x14ac:dyDescent="0.3">
      <c r="A6379" t="s">
        <v>1156</v>
      </c>
      <c r="B6379" t="s">
        <v>520</v>
      </c>
      <c r="C6379" t="s">
        <v>24701</v>
      </c>
      <c r="D6379" t="s">
        <v>24702</v>
      </c>
      <c r="E6379" t="s">
        <v>24066</v>
      </c>
      <c r="F6379" t="s">
        <v>346</v>
      </c>
      <c r="G6379">
        <v>200000</v>
      </c>
      <c r="H6379">
        <v>24</v>
      </c>
      <c r="I6379">
        <v>2.7</v>
      </c>
      <c r="J6379">
        <v>5400</v>
      </c>
      <c r="K6379">
        <v>162</v>
      </c>
      <c r="L6379" s="6" t="s">
        <v>24703</v>
      </c>
      <c r="M6379" s="6" t="s">
        <v>29055</v>
      </c>
      <c r="N6379" t="str">
        <f t="shared" si="203"/>
        <v>+996705533131</v>
      </c>
      <c r="O6379" s="6" t="s">
        <v>30090</v>
      </c>
      <c r="P6379" t="str">
        <f t="shared" si="202"/>
        <v>НС16 Жаныбекова Мээрим Жаныбековна</v>
      </c>
    </row>
    <row r="6380" spans="1:16" x14ac:dyDescent="0.3">
      <c r="A6380" t="s">
        <v>519</v>
      </c>
      <c r="B6380" t="s">
        <v>520</v>
      </c>
      <c r="C6380" t="s">
        <v>24704</v>
      </c>
      <c r="D6380" t="s">
        <v>24705</v>
      </c>
      <c r="E6380" t="s">
        <v>24066</v>
      </c>
      <c r="F6380" t="s">
        <v>236</v>
      </c>
      <c r="G6380">
        <v>35000</v>
      </c>
      <c r="H6380">
        <v>12</v>
      </c>
      <c r="I6380">
        <v>2.7</v>
      </c>
      <c r="J6380">
        <v>945</v>
      </c>
      <c r="K6380">
        <v>28.35</v>
      </c>
      <c r="L6380" s="6" t="s">
        <v>24706</v>
      </c>
      <c r="M6380" s="6" t="s">
        <v>29056</v>
      </c>
      <c r="N6380" t="str">
        <f t="shared" si="203"/>
        <v>+996505861803</v>
      </c>
      <c r="O6380" s="6" t="s">
        <v>30090</v>
      </c>
      <c r="P6380" t="str">
        <f t="shared" si="202"/>
        <v>НС16 Абдыкеримова Мээрим Ормушовна</v>
      </c>
    </row>
    <row r="6381" spans="1:16" x14ac:dyDescent="0.3">
      <c r="A6381" t="s">
        <v>557</v>
      </c>
      <c r="B6381" t="s">
        <v>545</v>
      </c>
      <c r="C6381" t="s">
        <v>24707</v>
      </c>
      <c r="D6381" t="s">
        <v>24708</v>
      </c>
      <c r="E6381" t="s">
        <v>24066</v>
      </c>
      <c r="F6381" t="s">
        <v>129</v>
      </c>
      <c r="G6381">
        <v>29000</v>
      </c>
      <c r="H6381">
        <v>12</v>
      </c>
      <c r="I6381">
        <v>2.7</v>
      </c>
      <c r="J6381">
        <v>783</v>
      </c>
      <c r="K6381">
        <v>23.49</v>
      </c>
      <c r="L6381" s="6" t="s">
        <v>24709</v>
      </c>
      <c r="M6381" s="6" t="s">
        <v>29057</v>
      </c>
      <c r="N6381" t="str">
        <f t="shared" si="203"/>
        <v>+996705211487</v>
      </c>
      <c r="O6381" s="6" t="s">
        <v>30090</v>
      </c>
      <c r="P6381" t="str">
        <f t="shared" ref="P6381:P6444" si="204">"НС"&amp;O6381&amp;" "&amp;C6381</f>
        <v>НС16 Абдыразакова Майрамкан Ботугуровна</v>
      </c>
    </row>
    <row r="6382" spans="1:16" x14ac:dyDescent="0.3">
      <c r="A6382" t="s">
        <v>553</v>
      </c>
      <c r="B6382" t="s">
        <v>545</v>
      </c>
      <c r="C6382" t="s">
        <v>24710</v>
      </c>
      <c r="D6382" t="s">
        <v>24711</v>
      </c>
      <c r="E6382" t="s">
        <v>24066</v>
      </c>
      <c r="F6382" t="s">
        <v>129</v>
      </c>
      <c r="G6382">
        <v>90000</v>
      </c>
      <c r="H6382">
        <v>12</v>
      </c>
      <c r="I6382">
        <v>2.7</v>
      </c>
      <c r="J6382">
        <v>2430</v>
      </c>
      <c r="K6382">
        <v>72.900000000000006</v>
      </c>
      <c r="L6382" s="6" t="s">
        <v>24712</v>
      </c>
      <c r="M6382" s="6" t="s">
        <v>29058</v>
      </c>
      <c r="N6382" t="str">
        <f t="shared" si="203"/>
        <v>+996701232787</v>
      </c>
      <c r="O6382" s="6" t="s">
        <v>30090</v>
      </c>
      <c r="P6382" t="str">
        <f t="shared" si="204"/>
        <v>НС16 Мааданбекова Гульнара Токтосуновна</v>
      </c>
    </row>
    <row r="6383" spans="1:16" x14ac:dyDescent="0.3">
      <c r="A6383" t="s">
        <v>553</v>
      </c>
      <c r="B6383" t="s">
        <v>545</v>
      </c>
      <c r="C6383" t="s">
        <v>13752</v>
      </c>
      <c r="D6383" t="s">
        <v>24713</v>
      </c>
      <c r="E6383" t="s">
        <v>24066</v>
      </c>
      <c r="F6383" t="s">
        <v>157</v>
      </c>
      <c r="G6383">
        <v>150000</v>
      </c>
      <c r="H6383">
        <v>18</v>
      </c>
      <c r="I6383">
        <v>2.7</v>
      </c>
      <c r="J6383">
        <v>4050</v>
      </c>
      <c r="K6383">
        <v>121.5</v>
      </c>
      <c r="L6383" s="6" t="s">
        <v>13754</v>
      </c>
      <c r="M6383" s="6" t="s">
        <v>14608</v>
      </c>
      <c r="N6383" t="str">
        <f t="shared" si="203"/>
        <v>+996557575911</v>
      </c>
      <c r="O6383" s="6" t="s">
        <v>30090</v>
      </c>
      <c r="P6383" t="str">
        <f t="shared" si="204"/>
        <v>НС16 Турусбеков Таалайбек Турусбекович</v>
      </c>
    </row>
    <row r="6384" spans="1:16" x14ac:dyDescent="0.3">
      <c r="A6384" t="s">
        <v>1947</v>
      </c>
      <c r="B6384" t="s">
        <v>1943</v>
      </c>
      <c r="C6384" t="s">
        <v>24714</v>
      </c>
      <c r="D6384" t="s">
        <v>24715</v>
      </c>
      <c r="E6384" t="s">
        <v>24066</v>
      </c>
      <c r="F6384" t="s">
        <v>9719</v>
      </c>
      <c r="G6384">
        <v>120000</v>
      </c>
      <c r="H6384">
        <v>3</v>
      </c>
      <c r="I6384">
        <v>2.2999999999999998</v>
      </c>
      <c r="J6384">
        <v>2760</v>
      </c>
      <c r="K6384">
        <v>82.8</v>
      </c>
      <c r="L6384" s="6" t="s">
        <v>24716</v>
      </c>
      <c r="M6384" s="6" t="s">
        <v>29059</v>
      </c>
      <c r="N6384" t="str">
        <f t="shared" si="203"/>
        <v>+996707112681</v>
      </c>
      <c r="O6384" s="6" t="s">
        <v>30090</v>
      </c>
      <c r="P6384" t="str">
        <f t="shared" si="204"/>
        <v>НС16 Шабданов Кыдыр Эсенович</v>
      </c>
    </row>
    <row r="6385" spans="1:16" x14ac:dyDescent="0.3">
      <c r="A6385" t="s">
        <v>1942</v>
      </c>
      <c r="B6385" t="s">
        <v>1943</v>
      </c>
      <c r="C6385" t="s">
        <v>13768</v>
      </c>
      <c r="D6385" t="s">
        <v>24717</v>
      </c>
      <c r="E6385" t="s">
        <v>24066</v>
      </c>
      <c r="F6385" t="s">
        <v>501</v>
      </c>
      <c r="G6385">
        <v>200000</v>
      </c>
      <c r="H6385">
        <v>18</v>
      </c>
      <c r="I6385">
        <v>2.7</v>
      </c>
      <c r="J6385">
        <v>5400</v>
      </c>
      <c r="K6385">
        <v>162</v>
      </c>
      <c r="L6385" s="6" t="s">
        <v>13770</v>
      </c>
      <c r="M6385" s="6" t="s">
        <v>14613</v>
      </c>
      <c r="N6385" t="str">
        <f t="shared" si="203"/>
        <v>+996700186793</v>
      </c>
      <c r="O6385" s="6" t="s">
        <v>30090</v>
      </c>
      <c r="P6385" t="str">
        <f t="shared" si="204"/>
        <v>НС16 Абдрешов Бакытбек Майлыбаевич</v>
      </c>
    </row>
    <row r="6386" spans="1:16" x14ac:dyDescent="0.3">
      <c r="A6386" t="s">
        <v>1942</v>
      </c>
      <c r="B6386" t="s">
        <v>1943</v>
      </c>
      <c r="C6386" t="s">
        <v>24718</v>
      </c>
      <c r="D6386" t="s">
        <v>24719</v>
      </c>
      <c r="E6386" t="s">
        <v>24066</v>
      </c>
      <c r="F6386" t="s">
        <v>174</v>
      </c>
      <c r="G6386">
        <v>63000</v>
      </c>
      <c r="H6386">
        <v>12</v>
      </c>
      <c r="I6386">
        <v>2.2999999999999998</v>
      </c>
      <c r="J6386">
        <v>1449</v>
      </c>
      <c r="K6386">
        <v>43.47</v>
      </c>
      <c r="L6386" s="6" t="s">
        <v>24720</v>
      </c>
      <c r="M6386" s="6" t="s">
        <v>29060</v>
      </c>
      <c r="N6386" t="str">
        <f t="shared" si="203"/>
        <v>+996502547674</v>
      </c>
      <c r="O6386" s="6" t="s">
        <v>30090</v>
      </c>
      <c r="P6386" t="str">
        <f t="shared" si="204"/>
        <v>НС16 Омуралиев Калыс Омуралиевич</v>
      </c>
    </row>
    <row r="6387" spans="1:16" x14ac:dyDescent="0.3">
      <c r="A6387" t="s">
        <v>1942</v>
      </c>
      <c r="B6387" t="s">
        <v>1943</v>
      </c>
      <c r="C6387" t="s">
        <v>24721</v>
      </c>
      <c r="D6387" t="s">
        <v>24722</v>
      </c>
      <c r="E6387" t="s">
        <v>24066</v>
      </c>
      <c r="F6387" t="s">
        <v>14391</v>
      </c>
      <c r="G6387">
        <v>50000</v>
      </c>
      <c r="H6387">
        <v>8</v>
      </c>
      <c r="I6387">
        <v>2.2999999999999998</v>
      </c>
      <c r="J6387">
        <v>1150</v>
      </c>
      <c r="K6387">
        <v>34.5</v>
      </c>
      <c r="L6387" s="6" t="s">
        <v>24723</v>
      </c>
      <c r="M6387" s="6" t="s">
        <v>29061</v>
      </c>
      <c r="N6387" t="str">
        <f t="shared" si="203"/>
        <v>+996702496008</v>
      </c>
      <c r="O6387" s="6" t="s">
        <v>30090</v>
      </c>
      <c r="P6387" t="str">
        <f t="shared" si="204"/>
        <v>НС16 Конкобаева Догдуркул Турусбековна</v>
      </c>
    </row>
    <row r="6388" spans="1:16" x14ac:dyDescent="0.3">
      <c r="A6388" t="s">
        <v>1947</v>
      </c>
      <c r="B6388" t="s">
        <v>1943</v>
      </c>
      <c r="C6388" t="s">
        <v>24724</v>
      </c>
      <c r="D6388" t="s">
        <v>24725</v>
      </c>
      <c r="E6388" t="s">
        <v>24066</v>
      </c>
      <c r="F6388" t="s">
        <v>174</v>
      </c>
      <c r="G6388">
        <v>105000</v>
      </c>
      <c r="H6388">
        <v>12</v>
      </c>
      <c r="I6388">
        <v>2.2999999999999998</v>
      </c>
      <c r="J6388">
        <v>2415</v>
      </c>
      <c r="K6388">
        <v>72.45</v>
      </c>
      <c r="L6388" s="6" t="s">
        <v>24726</v>
      </c>
      <c r="M6388" s="6" t="s">
        <v>29062</v>
      </c>
      <c r="N6388" t="str">
        <f t="shared" si="203"/>
        <v>+996705150545</v>
      </c>
      <c r="O6388" s="6" t="s">
        <v>30090</v>
      </c>
      <c r="P6388" t="str">
        <f t="shared" si="204"/>
        <v>НС16 Болот уулу Дастан</v>
      </c>
    </row>
    <row r="6389" spans="1:16" x14ac:dyDescent="0.3">
      <c r="A6389" t="s">
        <v>27</v>
      </c>
      <c r="B6389" t="s">
        <v>12</v>
      </c>
      <c r="C6389" t="s">
        <v>24727</v>
      </c>
      <c r="D6389" t="s">
        <v>24728</v>
      </c>
      <c r="E6389" t="s">
        <v>24729</v>
      </c>
      <c r="F6389" t="s">
        <v>30</v>
      </c>
      <c r="G6389">
        <v>130000</v>
      </c>
      <c r="H6389">
        <v>12</v>
      </c>
      <c r="I6389">
        <v>2.2999999999999998</v>
      </c>
      <c r="J6389">
        <v>2990</v>
      </c>
      <c r="K6389">
        <v>89.7</v>
      </c>
      <c r="L6389" s="6" t="s">
        <v>24730</v>
      </c>
      <c r="M6389" s="6" t="s">
        <v>29063</v>
      </c>
      <c r="N6389" t="str">
        <f t="shared" si="203"/>
        <v>+996501680001</v>
      </c>
      <c r="O6389" s="6" t="s">
        <v>30090</v>
      </c>
      <c r="P6389" t="str">
        <f t="shared" si="204"/>
        <v>НС16 Мурзабекова Нуркыз Кубанычбековна</v>
      </c>
    </row>
    <row r="6390" spans="1:16" x14ac:dyDescent="0.3">
      <c r="A6390" t="s">
        <v>46</v>
      </c>
      <c r="B6390" t="s">
        <v>12</v>
      </c>
      <c r="C6390" t="s">
        <v>24731</v>
      </c>
      <c r="D6390" t="s">
        <v>24732</v>
      </c>
      <c r="E6390" t="s">
        <v>24729</v>
      </c>
      <c r="F6390" t="s">
        <v>342</v>
      </c>
      <c r="G6390">
        <v>60000</v>
      </c>
      <c r="H6390">
        <v>6</v>
      </c>
      <c r="I6390">
        <v>2.2999999999999998</v>
      </c>
      <c r="J6390">
        <v>1380</v>
      </c>
      <c r="K6390">
        <v>41.4</v>
      </c>
      <c r="L6390" s="6" t="s">
        <v>24733</v>
      </c>
      <c r="M6390" s="6" t="s">
        <v>29064</v>
      </c>
      <c r="N6390" t="str">
        <f t="shared" si="203"/>
        <v>+996709521883</v>
      </c>
      <c r="O6390" s="6" t="s">
        <v>30090</v>
      </c>
      <c r="P6390" t="str">
        <f t="shared" si="204"/>
        <v>НС16 Бикеева Турсун Джокошевна</v>
      </c>
    </row>
    <row r="6391" spans="1:16" x14ac:dyDescent="0.3">
      <c r="A6391" t="s">
        <v>11</v>
      </c>
      <c r="B6391" t="s">
        <v>12</v>
      </c>
      <c r="C6391" t="s">
        <v>24734</v>
      </c>
      <c r="D6391" t="s">
        <v>24735</v>
      </c>
      <c r="E6391" t="s">
        <v>24729</v>
      </c>
      <c r="F6391" t="s">
        <v>21</v>
      </c>
      <c r="G6391">
        <v>50000</v>
      </c>
      <c r="H6391">
        <v>18</v>
      </c>
      <c r="I6391">
        <v>2.7</v>
      </c>
      <c r="J6391">
        <v>1350</v>
      </c>
      <c r="K6391">
        <v>40.5</v>
      </c>
      <c r="L6391" s="6" t="s">
        <v>24736</v>
      </c>
      <c r="M6391" s="6" t="s">
        <v>29065</v>
      </c>
      <c r="N6391" t="str">
        <f t="shared" si="203"/>
        <v>+996771961115</v>
      </c>
      <c r="O6391" s="6" t="s">
        <v>30090</v>
      </c>
      <c r="P6391" t="str">
        <f t="shared" si="204"/>
        <v>НС16 Абдраимова Жумабу Тороевна</v>
      </c>
    </row>
    <row r="6392" spans="1:16" x14ac:dyDescent="0.3">
      <c r="A6392" t="s">
        <v>37</v>
      </c>
      <c r="B6392" t="s">
        <v>12</v>
      </c>
      <c r="C6392" t="s">
        <v>24737</v>
      </c>
      <c r="D6392" t="s">
        <v>24738</v>
      </c>
      <c r="E6392" t="s">
        <v>24729</v>
      </c>
      <c r="F6392" t="s">
        <v>25</v>
      </c>
      <c r="G6392">
        <v>290000</v>
      </c>
      <c r="H6392">
        <v>24</v>
      </c>
      <c r="I6392">
        <v>2.7</v>
      </c>
      <c r="J6392">
        <v>7830</v>
      </c>
      <c r="K6392">
        <v>234.9</v>
      </c>
      <c r="L6392" s="6" t="s">
        <v>24739</v>
      </c>
      <c r="M6392" s="6" t="s">
        <v>29066</v>
      </c>
      <c r="N6392" t="str">
        <f t="shared" si="203"/>
        <v>+996773173683</v>
      </c>
      <c r="O6392" s="6" t="s">
        <v>30090</v>
      </c>
      <c r="P6392" t="str">
        <f t="shared" si="204"/>
        <v>НС16 Алимбекова Гулзамира Абдуманнаповна</v>
      </c>
    </row>
    <row r="6393" spans="1:16" x14ac:dyDescent="0.3">
      <c r="A6393" t="s">
        <v>2145</v>
      </c>
      <c r="B6393" t="s">
        <v>12</v>
      </c>
      <c r="C6393" t="s">
        <v>24740</v>
      </c>
      <c r="D6393" t="s">
        <v>24741</v>
      </c>
      <c r="E6393" t="s">
        <v>24729</v>
      </c>
      <c r="F6393" t="s">
        <v>21</v>
      </c>
      <c r="G6393">
        <v>100000</v>
      </c>
      <c r="H6393">
        <v>18</v>
      </c>
      <c r="I6393">
        <v>2.7</v>
      </c>
      <c r="J6393">
        <v>2700</v>
      </c>
      <c r="K6393">
        <v>81</v>
      </c>
      <c r="L6393" s="6" t="s">
        <v>24742</v>
      </c>
      <c r="M6393" s="6" t="s">
        <v>29067</v>
      </c>
      <c r="N6393" t="str">
        <f t="shared" si="203"/>
        <v>+996779855853</v>
      </c>
      <c r="O6393" s="6" t="s">
        <v>30090</v>
      </c>
      <c r="P6393" t="str">
        <f t="shared" si="204"/>
        <v>НС16 Капарова Айгул Эргешовна</v>
      </c>
    </row>
    <row r="6394" spans="1:16" x14ac:dyDescent="0.3">
      <c r="A6394" t="s">
        <v>18</v>
      </c>
      <c r="B6394" t="s">
        <v>12</v>
      </c>
      <c r="C6394" t="s">
        <v>24743</v>
      </c>
      <c r="D6394" t="s">
        <v>24744</v>
      </c>
      <c r="E6394" t="s">
        <v>24729</v>
      </c>
      <c r="F6394" t="s">
        <v>35</v>
      </c>
      <c r="G6394">
        <v>50000</v>
      </c>
      <c r="H6394">
        <v>12</v>
      </c>
      <c r="I6394">
        <v>2.2999999999999998</v>
      </c>
      <c r="J6394">
        <v>1150</v>
      </c>
      <c r="K6394">
        <v>34.5</v>
      </c>
      <c r="L6394" s="6" t="s">
        <v>24745</v>
      </c>
      <c r="M6394" s="6" t="s">
        <v>29068</v>
      </c>
      <c r="N6394" t="str">
        <f t="shared" si="203"/>
        <v>+996555305659</v>
      </c>
      <c r="O6394" s="6" t="s">
        <v>30090</v>
      </c>
      <c r="P6394" t="str">
        <f t="shared" si="204"/>
        <v>НС16 Тиллаева Барнохон Улходжаевна</v>
      </c>
    </row>
    <row r="6395" spans="1:16" x14ac:dyDescent="0.3">
      <c r="A6395" t="s">
        <v>11</v>
      </c>
      <c r="B6395" t="s">
        <v>12</v>
      </c>
      <c r="C6395" t="s">
        <v>24746</v>
      </c>
      <c r="D6395" t="s">
        <v>24747</v>
      </c>
      <c r="E6395" t="s">
        <v>24729</v>
      </c>
      <c r="F6395" t="s">
        <v>44</v>
      </c>
      <c r="G6395">
        <v>50000</v>
      </c>
      <c r="H6395">
        <v>12</v>
      </c>
      <c r="I6395">
        <v>2.7</v>
      </c>
      <c r="J6395">
        <v>1350</v>
      </c>
      <c r="K6395">
        <v>40.5</v>
      </c>
      <c r="L6395" s="6" t="s">
        <v>24748</v>
      </c>
      <c r="M6395" s="6" t="s">
        <v>29069</v>
      </c>
      <c r="N6395" t="str">
        <f t="shared" si="203"/>
        <v>+996220131965</v>
      </c>
      <c r="O6395" s="6" t="s">
        <v>30090</v>
      </c>
      <c r="P6395" t="str">
        <f t="shared" si="204"/>
        <v>НС16 Орозова Майрамкан Турабаевна</v>
      </c>
    </row>
    <row r="6396" spans="1:16" x14ac:dyDescent="0.3">
      <c r="A6396" t="s">
        <v>11</v>
      </c>
      <c r="B6396" t="s">
        <v>12</v>
      </c>
      <c r="C6396" t="s">
        <v>24749</v>
      </c>
      <c r="D6396" t="s">
        <v>24750</v>
      </c>
      <c r="E6396" t="s">
        <v>24729</v>
      </c>
      <c r="F6396" t="s">
        <v>351</v>
      </c>
      <c r="G6396">
        <v>50000</v>
      </c>
      <c r="H6396">
        <v>12</v>
      </c>
      <c r="I6396">
        <v>2.2999999999999998</v>
      </c>
      <c r="J6396">
        <v>1150</v>
      </c>
      <c r="K6396">
        <v>34.5</v>
      </c>
      <c r="L6396" s="6" t="s">
        <v>24751</v>
      </c>
      <c r="M6396" s="6" t="s">
        <v>29070</v>
      </c>
      <c r="N6396" t="str">
        <f t="shared" si="203"/>
        <v>+996224191979</v>
      </c>
      <c r="O6396" s="6" t="s">
        <v>30090</v>
      </c>
      <c r="P6396" t="str">
        <f t="shared" si="204"/>
        <v>НС16 Молдобеков Кенжебай Арипович</v>
      </c>
    </row>
    <row r="6397" spans="1:16" x14ac:dyDescent="0.3">
      <c r="A6397" t="s">
        <v>2145</v>
      </c>
      <c r="B6397" t="s">
        <v>12</v>
      </c>
      <c r="C6397" t="s">
        <v>24752</v>
      </c>
      <c r="D6397" t="s">
        <v>24753</v>
      </c>
      <c r="E6397" t="s">
        <v>24729</v>
      </c>
      <c r="F6397" t="s">
        <v>35</v>
      </c>
      <c r="G6397">
        <v>20000</v>
      </c>
      <c r="H6397">
        <v>12</v>
      </c>
      <c r="I6397">
        <v>2.2999999999999998</v>
      </c>
      <c r="J6397">
        <v>460</v>
      </c>
      <c r="K6397">
        <v>13.8</v>
      </c>
      <c r="L6397" s="6" t="s">
        <v>24754</v>
      </c>
      <c r="M6397" s="6" t="s">
        <v>29071</v>
      </c>
      <c r="N6397" t="str">
        <f t="shared" si="203"/>
        <v>+996771383005</v>
      </c>
      <c r="O6397" s="6" t="s">
        <v>30090</v>
      </c>
      <c r="P6397" t="str">
        <f t="shared" si="204"/>
        <v>НС16 Бекматов Нурланбек Онорович</v>
      </c>
    </row>
    <row r="6398" spans="1:16" x14ac:dyDescent="0.3">
      <c r="A6398" t="s">
        <v>2145</v>
      </c>
      <c r="B6398" t="s">
        <v>12</v>
      </c>
      <c r="C6398" t="s">
        <v>24755</v>
      </c>
      <c r="D6398" t="s">
        <v>24756</v>
      </c>
      <c r="E6398" t="s">
        <v>24729</v>
      </c>
      <c r="F6398" t="s">
        <v>25</v>
      </c>
      <c r="G6398">
        <v>300000</v>
      </c>
      <c r="H6398">
        <v>24</v>
      </c>
      <c r="I6398">
        <v>2.7</v>
      </c>
      <c r="J6398">
        <v>8100</v>
      </c>
      <c r="K6398">
        <v>243</v>
      </c>
      <c r="L6398" s="6" t="s">
        <v>24757</v>
      </c>
      <c r="M6398" s="6" t="s">
        <v>29072</v>
      </c>
      <c r="N6398" t="str">
        <f t="shared" si="203"/>
        <v>+996501197777</v>
      </c>
      <c r="O6398" s="6" t="s">
        <v>30090</v>
      </c>
      <c r="P6398" t="str">
        <f t="shared" si="204"/>
        <v>НС16 Тукаев Суйунбек Буранбайевич</v>
      </c>
    </row>
    <row r="6399" spans="1:16" x14ac:dyDescent="0.3">
      <c r="A6399" t="s">
        <v>11</v>
      </c>
      <c r="B6399" t="s">
        <v>12</v>
      </c>
      <c r="C6399" t="s">
        <v>24758</v>
      </c>
      <c r="D6399" t="s">
        <v>24759</v>
      </c>
      <c r="E6399" t="s">
        <v>24729</v>
      </c>
      <c r="F6399" t="s">
        <v>342</v>
      </c>
      <c r="G6399">
        <v>50000</v>
      </c>
      <c r="H6399">
        <v>6</v>
      </c>
      <c r="I6399">
        <v>2.2999999999999998</v>
      </c>
      <c r="J6399">
        <v>1150</v>
      </c>
      <c r="K6399">
        <v>34.5</v>
      </c>
      <c r="L6399" s="6" t="s">
        <v>24760</v>
      </c>
      <c r="M6399" s="6" t="s">
        <v>29073</v>
      </c>
      <c r="N6399" t="str">
        <f t="shared" si="203"/>
        <v>+996774856060</v>
      </c>
      <c r="O6399" s="6" t="s">
        <v>30090</v>
      </c>
      <c r="P6399" t="str">
        <f t="shared" si="204"/>
        <v>НС16 Одонов Тойгонбай Кудайбердиевич</v>
      </c>
    </row>
    <row r="6400" spans="1:16" x14ac:dyDescent="0.3">
      <c r="A6400" t="s">
        <v>46</v>
      </c>
      <c r="B6400" t="s">
        <v>12</v>
      </c>
      <c r="C6400" t="s">
        <v>24761</v>
      </c>
      <c r="D6400" t="s">
        <v>24762</v>
      </c>
      <c r="E6400" t="s">
        <v>24729</v>
      </c>
      <c r="F6400" t="s">
        <v>35</v>
      </c>
      <c r="G6400">
        <v>30000</v>
      </c>
      <c r="H6400">
        <v>12</v>
      </c>
      <c r="I6400">
        <v>2.2999999999999998</v>
      </c>
      <c r="J6400">
        <v>690</v>
      </c>
      <c r="K6400">
        <v>20.7</v>
      </c>
      <c r="L6400" s="6" t="s">
        <v>24763</v>
      </c>
      <c r="M6400" s="6" t="s">
        <v>29074</v>
      </c>
      <c r="N6400" t="str">
        <f t="shared" si="203"/>
        <v>+996707409226</v>
      </c>
      <c r="O6400" s="6" t="s">
        <v>30090</v>
      </c>
      <c r="P6400" t="str">
        <f t="shared" si="204"/>
        <v>НС16 Мааткабылова Бермет Куралбековна</v>
      </c>
    </row>
    <row r="6401" spans="1:16" x14ac:dyDescent="0.3">
      <c r="A6401" t="s">
        <v>2150</v>
      </c>
      <c r="B6401" t="s">
        <v>12</v>
      </c>
      <c r="C6401" t="s">
        <v>24764</v>
      </c>
      <c r="D6401" t="s">
        <v>24765</v>
      </c>
      <c r="E6401" t="s">
        <v>24729</v>
      </c>
      <c r="F6401" t="s">
        <v>35</v>
      </c>
      <c r="G6401">
        <v>45000</v>
      </c>
      <c r="H6401">
        <v>12</v>
      </c>
      <c r="I6401">
        <v>2.2999999999999998</v>
      </c>
      <c r="J6401">
        <v>1035</v>
      </c>
      <c r="K6401">
        <v>31.05</v>
      </c>
      <c r="L6401" s="6" t="s">
        <v>24766</v>
      </c>
      <c r="M6401" s="6" t="s">
        <v>29075</v>
      </c>
      <c r="N6401" t="str">
        <f t="shared" si="203"/>
        <v>+996779214091</v>
      </c>
      <c r="O6401" s="6" t="s">
        <v>30090</v>
      </c>
      <c r="P6401" t="str">
        <f t="shared" si="204"/>
        <v>НС16 Бегматова Гульзат Жалиловна</v>
      </c>
    </row>
    <row r="6402" spans="1:16" x14ac:dyDescent="0.3">
      <c r="A6402" t="s">
        <v>32</v>
      </c>
      <c r="B6402" t="s">
        <v>12</v>
      </c>
      <c r="C6402" t="s">
        <v>24767</v>
      </c>
      <c r="D6402" t="s">
        <v>24768</v>
      </c>
      <c r="E6402" t="s">
        <v>24729</v>
      </c>
      <c r="F6402" t="s">
        <v>35</v>
      </c>
      <c r="G6402">
        <v>50000</v>
      </c>
      <c r="H6402">
        <v>12</v>
      </c>
      <c r="I6402">
        <v>2.2999999999999998</v>
      </c>
      <c r="J6402">
        <v>1150</v>
      </c>
      <c r="K6402">
        <v>34.5</v>
      </c>
      <c r="L6402" s="6" t="s">
        <v>24769</v>
      </c>
      <c r="M6402" s="6" t="s">
        <v>29076</v>
      </c>
      <c r="N6402" t="str">
        <f t="shared" si="203"/>
        <v>+996776301054</v>
      </c>
      <c r="O6402" s="6" t="s">
        <v>30090</v>
      </c>
      <c r="P6402" t="str">
        <f t="shared" si="204"/>
        <v>НС16 Насырова Майрамхан Махмуджановна</v>
      </c>
    </row>
    <row r="6403" spans="1:16" x14ac:dyDescent="0.3">
      <c r="A6403" t="s">
        <v>37</v>
      </c>
      <c r="B6403" t="s">
        <v>12</v>
      </c>
      <c r="C6403" t="s">
        <v>24770</v>
      </c>
      <c r="D6403" t="s">
        <v>24771</v>
      </c>
      <c r="E6403" t="s">
        <v>24729</v>
      </c>
      <c r="F6403" t="s">
        <v>19080</v>
      </c>
      <c r="G6403">
        <v>50000</v>
      </c>
      <c r="H6403">
        <v>6</v>
      </c>
      <c r="I6403">
        <v>2.2999999999999998</v>
      </c>
      <c r="J6403">
        <v>1150</v>
      </c>
      <c r="K6403">
        <v>34.5</v>
      </c>
      <c r="L6403" s="6" t="s">
        <v>24772</v>
      </c>
      <c r="M6403" s="6" t="s">
        <v>29077</v>
      </c>
      <c r="N6403" t="str">
        <f t="shared" si="203"/>
        <v>+996771474811</v>
      </c>
      <c r="O6403" s="6" t="s">
        <v>30090</v>
      </c>
      <c r="P6403" t="str">
        <f t="shared" si="204"/>
        <v>НС16 Маматова Бегайым Абдуллаевна</v>
      </c>
    </row>
    <row r="6404" spans="1:16" x14ac:dyDescent="0.3">
      <c r="A6404" t="s">
        <v>1115</v>
      </c>
      <c r="B6404" t="s">
        <v>12</v>
      </c>
      <c r="C6404" t="s">
        <v>24773</v>
      </c>
      <c r="D6404" t="s">
        <v>24774</v>
      </c>
      <c r="E6404" t="s">
        <v>24729</v>
      </c>
      <c r="F6404" t="s">
        <v>21</v>
      </c>
      <c r="G6404">
        <v>50000</v>
      </c>
      <c r="H6404">
        <v>18</v>
      </c>
      <c r="I6404">
        <v>2.7</v>
      </c>
      <c r="J6404">
        <v>1350</v>
      </c>
      <c r="K6404">
        <v>40.5</v>
      </c>
      <c r="L6404" s="6" t="s">
        <v>24775</v>
      </c>
      <c r="M6404" s="6" t="s">
        <v>29078</v>
      </c>
      <c r="N6404" t="str">
        <f t="shared" si="203"/>
        <v>+996772719797</v>
      </c>
      <c r="O6404" s="6" t="s">
        <v>30090</v>
      </c>
      <c r="P6404" t="str">
        <f t="shared" si="204"/>
        <v>НС16 Сайдикаримова Шарапат Сайдазимовна</v>
      </c>
    </row>
    <row r="6405" spans="1:16" x14ac:dyDescent="0.3">
      <c r="A6405" t="s">
        <v>2226</v>
      </c>
      <c r="B6405" t="s">
        <v>12</v>
      </c>
      <c r="C6405" t="s">
        <v>24776</v>
      </c>
      <c r="D6405" t="s">
        <v>24777</v>
      </c>
      <c r="E6405" t="s">
        <v>24729</v>
      </c>
      <c r="F6405" t="s">
        <v>35</v>
      </c>
      <c r="G6405">
        <v>100000</v>
      </c>
      <c r="H6405">
        <v>12</v>
      </c>
      <c r="I6405">
        <v>2.2999999999999998</v>
      </c>
      <c r="J6405">
        <v>2300</v>
      </c>
      <c r="K6405">
        <v>69</v>
      </c>
      <c r="L6405" s="6" t="s">
        <v>24778</v>
      </c>
      <c r="M6405" s="6" t="s">
        <v>29079</v>
      </c>
      <c r="N6405" t="str">
        <f t="shared" si="203"/>
        <v>+996508099328</v>
      </c>
      <c r="O6405" s="6" t="s">
        <v>30090</v>
      </c>
      <c r="P6405" t="str">
        <f t="shared" si="204"/>
        <v>НС16 Абдишарип кызы Элмира</v>
      </c>
    </row>
    <row r="6406" spans="1:16" x14ac:dyDescent="0.3">
      <c r="A6406" t="s">
        <v>37</v>
      </c>
      <c r="B6406" t="s">
        <v>12</v>
      </c>
      <c r="C6406" t="s">
        <v>24779</v>
      </c>
      <c r="D6406" t="s">
        <v>24780</v>
      </c>
      <c r="E6406" t="s">
        <v>24729</v>
      </c>
      <c r="F6406" t="s">
        <v>35</v>
      </c>
      <c r="G6406">
        <v>100000</v>
      </c>
      <c r="H6406">
        <v>12</v>
      </c>
      <c r="I6406">
        <v>2.2999999999999998</v>
      </c>
      <c r="J6406">
        <v>2300</v>
      </c>
      <c r="K6406">
        <v>69</v>
      </c>
      <c r="L6406" s="6" t="s">
        <v>24781</v>
      </c>
      <c r="M6406" s="6" t="s">
        <v>29080</v>
      </c>
      <c r="N6406" t="str">
        <f t="shared" si="203"/>
        <v>+996556232727</v>
      </c>
      <c r="O6406" s="6" t="s">
        <v>30090</v>
      </c>
      <c r="P6406" t="str">
        <f t="shared" si="204"/>
        <v>НС16 Тешабаев Акрамжон Ганижанович</v>
      </c>
    </row>
    <row r="6407" spans="1:16" x14ac:dyDescent="0.3">
      <c r="A6407" t="s">
        <v>1305</v>
      </c>
      <c r="B6407" t="s">
        <v>51</v>
      </c>
      <c r="C6407" t="s">
        <v>24782</v>
      </c>
      <c r="D6407" t="s">
        <v>24783</v>
      </c>
      <c r="E6407" t="s">
        <v>24729</v>
      </c>
      <c r="F6407" t="s">
        <v>86</v>
      </c>
      <c r="G6407">
        <v>45000</v>
      </c>
      <c r="H6407">
        <v>12</v>
      </c>
      <c r="I6407">
        <v>2.2999999999999998</v>
      </c>
      <c r="J6407">
        <v>1035</v>
      </c>
      <c r="K6407">
        <v>31.05</v>
      </c>
      <c r="L6407" s="6" t="s">
        <v>24784</v>
      </c>
      <c r="M6407" s="6" t="s">
        <v>29081</v>
      </c>
      <c r="N6407" t="str">
        <f t="shared" si="203"/>
        <v>+996772331010</v>
      </c>
      <c r="O6407" s="6" t="s">
        <v>30090</v>
      </c>
      <c r="P6407" t="str">
        <f t="shared" si="204"/>
        <v>НС16 Уланбеков Темур</v>
      </c>
    </row>
    <row r="6408" spans="1:16" x14ac:dyDescent="0.3">
      <c r="A6408" t="s">
        <v>63</v>
      </c>
      <c r="B6408" t="s">
        <v>51</v>
      </c>
      <c r="C6408" t="s">
        <v>24785</v>
      </c>
      <c r="D6408" t="s">
        <v>24786</v>
      </c>
      <c r="E6408" t="s">
        <v>24729</v>
      </c>
      <c r="F6408" t="s">
        <v>35</v>
      </c>
      <c r="G6408">
        <v>35000</v>
      </c>
      <c r="H6408">
        <v>12</v>
      </c>
      <c r="I6408">
        <v>2.2999999999999998</v>
      </c>
      <c r="J6408">
        <v>805</v>
      </c>
      <c r="K6408">
        <v>24.15</v>
      </c>
      <c r="L6408" s="6" t="s">
        <v>24787</v>
      </c>
      <c r="M6408" s="6" t="s">
        <v>29082</v>
      </c>
      <c r="N6408" t="str">
        <f t="shared" si="203"/>
        <v>+996703171929</v>
      </c>
      <c r="O6408" s="6" t="s">
        <v>30090</v>
      </c>
      <c r="P6408" t="str">
        <f t="shared" si="204"/>
        <v>НС16 Ашуров Бахадиржан Юлдашбайович</v>
      </c>
    </row>
    <row r="6409" spans="1:16" x14ac:dyDescent="0.3">
      <c r="A6409" t="s">
        <v>55</v>
      </c>
      <c r="B6409" t="s">
        <v>51</v>
      </c>
      <c r="C6409" t="s">
        <v>24788</v>
      </c>
      <c r="D6409" t="s">
        <v>24789</v>
      </c>
      <c r="E6409" t="s">
        <v>24729</v>
      </c>
      <c r="F6409" t="s">
        <v>21</v>
      </c>
      <c r="G6409">
        <v>80000</v>
      </c>
      <c r="H6409">
        <v>18</v>
      </c>
      <c r="I6409">
        <v>2.7</v>
      </c>
      <c r="J6409">
        <v>2160</v>
      </c>
      <c r="K6409">
        <v>64.8</v>
      </c>
      <c r="L6409" s="6" t="s">
        <v>24790</v>
      </c>
      <c r="M6409" s="6" t="s">
        <v>29083</v>
      </c>
      <c r="N6409" t="str">
        <f t="shared" si="203"/>
        <v>+996507498846</v>
      </c>
      <c r="O6409" s="6" t="s">
        <v>30090</v>
      </c>
      <c r="P6409" t="str">
        <f t="shared" si="204"/>
        <v>НС16 Дийканова Мавлюдахон Арифжоновна</v>
      </c>
    </row>
    <row r="6410" spans="1:16" x14ac:dyDescent="0.3">
      <c r="A6410" t="s">
        <v>1301</v>
      </c>
      <c r="B6410" t="s">
        <v>51</v>
      </c>
      <c r="C6410" t="s">
        <v>24791</v>
      </c>
      <c r="D6410" t="s">
        <v>24792</v>
      </c>
      <c r="E6410" t="s">
        <v>24729</v>
      </c>
      <c r="F6410" t="s">
        <v>351</v>
      </c>
      <c r="G6410">
        <v>100000</v>
      </c>
      <c r="H6410">
        <v>12</v>
      </c>
      <c r="I6410">
        <v>2.2999999999999998</v>
      </c>
      <c r="J6410">
        <v>2300</v>
      </c>
      <c r="K6410">
        <v>69</v>
      </c>
      <c r="L6410" s="6" t="s">
        <v>24793</v>
      </c>
      <c r="M6410" s="6" t="s">
        <v>29084</v>
      </c>
      <c r="N6410" t="str">
        <f t="shared" si="203"/>
        <v>+996220920306</v>
      </c>
      <c r="O6410" s="6" t="s">
        <v>30090</v>
      </c>
      <c r="P6410" t="str">
        <f t="shared" si="204"/>
        <v>НС16 Кадыров Нуриддин Арипжанович</v>
      </c>
    </row>
    <row r="6411" spans="1:16" x14ac:dyDescent="0.3">
      <c r="A6411" t="s">
        <v>1301</v>
      </c>
      <c r="B6411" t="s">
        <v>51</v>
      </c>
      <c r="C6411" t="s">
        <v>24794</v>
      </c>
      <c r="D6411" t="s">
        <v>24795</v>
      </c>
      <c r="E6411" t="s">
        <v>24729</v>
      </c>
      <c r="F6411" t="s">
        <v>257</v>
      </c>
      <c r="G6411">
        <v>200000</v>
      </c>
      <c r="H6411">
        <v>18</v>
      </c>
      <c r="I6411">
        <v>2.7</v>
      </c>
      <c r="J6411">
        <v>5400</v>
      </c>
      <c r="K6411">
        <v>162</v>
      </c>
      <c r="L6411" s="6" t="s">
        <v>24796</v>
      </c>
      <c r="M6411" s="6" t="s">
        <v>29085</v>
      </c>
      <c r="N6411" t="str">
        <f t="shared" si="203"/>
        <v>+996778333835</v>
      </c>
      <c r="O6411" s="6" t="s">
        <v>30090</v>
      </c>
      <c r="P6411" t="str">
        <f t="shared" si="204"/>
        <v>НС16 Мулловхунов Анваржон Джалалдинович</v>
      </c>
    </row>
    <row r="6412" spans="1:16" x14ac:dyDescent="0.3">
      <c r="A6412" t="s">
        <v>1312</v>
      </c>
      <c r="B6412" t="s">
        <v>51</v>
      </c>
      <c r="C6412" t="s">
        <v>24797</v>
      </c>
      <c r="D6412" t="s">
        <v>24798</v>
      </c>
      <c r="E6412" t="s">
        <v>24729</v>
      </c>
      <c r="F6412" t="s">
        <v>30</v>
      </c>
      <c r="G6412">
        <v>50000</v>
      </c>
      <c r="H6412">
        <v>12</v>
      </c>
      <c r="I6412">
        <v>2.2999999999999998</v>
      </c>
      <c r="J6412">
        <v>1150</v>
      </c>
      <c r="K6412">
        <v>34.5</v>
      </c>
      <c r="L6412" s="6" t="s">
        <v>24799</v>
      </c>
      <c r="M6412" s="6" t="s">
        <v>29086</v>
      </c>
      <c r="N6412" t="str">
        <f t="shared" si="203"/>
        <v>+996777269537</v>
      </c>
      <c r="O6412" s="6" t="s">
        <v>30090</v>
      </c>
      <c r="P6412" t="str">
        <f t="shared" si="204"/>
        <v>НС16 Мурадилбек кызы Рахима</v>
      </c>
    </row>
    <row r="6413" spans="1:16" x14ac:dyDescent="0.3">
      <c r="A6413" t="s">
        <v>1312</v>
      </c>
      <c r="B6413" t="s">
        <v>51</v>
      </c>
      <c r="C6413" t="s">
        <v>24800</v>
      </c>
      <c r="D6413" t="s">
        <v>24801</v>
      </c>
      <c r="E6413" t="s">
        <v>24729</v>
      </c>
      <c r="F6413" t="s">
        <v>501</v>
      </c>
      <c r="G6413">
        <v>150000</v>
      </c>
      <c r="H6413">
        <v>18</v>
      </c>
      <c r="I6413">
        <v>2.7</v>
      </c>
      <c r="J6413">
        <v>4050</v>
      </c>
      <c r="K6413">
        <v>121.5</v>
      </c>
      <c r="L6413" s="6" t="s">
        <v>24802</v>
      </c>
      <c r="M6413" s="6" t="s">
        <v>29087</v>
      </c>
      <c r="N6413" t="str">
        <f t="shared" si="203"/>
        <v>+996707625893</v>
      </c>
      <c r="O6413" s="6" t="s">
        <v>30090</v>
      </c>
      <c r="P6413" t="str">
        <f t="shared" si="204"/>
        <v>НС16 Маматова Нуриля Мамадаминовна</v>
      </c>
    </row>
    <row r="6414" spans="1:16" x14ac:dyDescent="0.3">
      <c r="A6414" t="s">
        <v>63</v>
      </c>
      <c r="B6414" t="s">
        <v>51</v>
      </c>
      <c r="C6414" t="s">
        <v>24803</v>
      </c>
      <c r="D6414" t="s">
        <v>24804</v>
      </c>
      <c r="E6414" t="s">
        <v>24729</v>
      </c>
      <c r="F6414" t="s">
        <v>157</v>
      </c>
      <c r="G6414">
        <v>100000</v>
      </c>
      <c r="H6414">
        <v>18</v>
      </c>
      <c r="I6414">
        <v>2.7</v>
      </c>
      <c r="J6414">
        <v>2700</v>
      </c>
      <c r="K6414">
        <v>81</v>
      </c>
      <c r="L6414" s="6" t="s">
        <v>24805</v>
      </c>
      <c r="M6414" s="6" t="s">
        <v>29088</v>
      </c>
      <c r="N6414" t="str">
        <f t="shared" si="203"/>
        <v>+996707373825</v>
      </c>
      <c r="O6414" s="6" t="s">
        <v>30090</v>
      </c>
      <c r="P6414" t="str">
        <f t="shared" si="204"/>
        <v>НС16 Имаров Шайырбек Эгембердиевич</v>
      </c>
    </row>
    <row r="6415" spans="1:16" x14ac:dyDescent="0.3">
      <c r="A6415" t="s">
        <v>1305</v>
      </c>
      <c r="B6415" t="s">
        <v>51</v>
      </c>
      <c r="C6415" t="s">
        <v>24806</v>
      </c>
      <c r="D6415" t="s">
        <v>24807</v>
      </c>
      <c r="E6415" t="s">
        <v>24729</v>
      </c>
      <c r="F6415" t="s">
        <v>174</v>
      </c>
      <c r="G6415">
        <v>70000</v>
      </c>
      <c r="H6415">
        <v>12</v>
      </c>
      <c r="I6415">
        <v>2.2999999999999998</v>
      </c>
      <c r="J6415">
        <v>1610</v>
      </c>
      <c r="K6415">
        <v>48.3</v>
      </c>
      <c r="L6415" s="6" t="s">
        <v>24808</v>
      </c>
      <c r="M6415" s="6" t="s">
        <v>29089</v>
      </c>
      <c r="N6415" t="str">
        <f t="shared" si="203"/>
        <v>+996552373707</v>
      </c>
      <c r="O6415" s="6" t="s">
        <v>30090</v>
      </c>
      <c r="P6415" t="str">
        <f t="shared" si="204"/>
        <v>НС16 Эргашев Арифжан Камилжанович</v>
      </c>
    </row>
    <row r="6416" spans="1:16" x14ac:dyDescent="0.3">
      <c r="A6416" t="s">
        <v>55</v>
      </c>
      <c r="B6416" t="s">
        <v>51</v>
      </c>
      <c r="C6416" t="s">
        <v>24809</v>
      </c>
      <c r="D6416" t="s">
        <v>24810</v>
      </c>
      <c r="E6416" t="s">
        <v>24729</v>
      </c>
      <c r="F6416" t="s">
        <v>440</v>
      </c>
      <c r="G6416">
        <v>200000</v>
      </c>
      <c r="H6416">
        <v>24</v>
      </c>
      <c r="I6416">
        <v>2.7</v>
      </c>
      <c r="J6416">
        <v>5400</v>
      </c>
      <c r="K6416">
        <v>162</v>
      </c>
      <c r="L6416" s="6" t="s">
        <v>24811</v>
      </c>
      <c r="M6416" s="6" t="s">
        <v>7168</v>
      </c>
      <c r="N6416" t="str">
        <f t="shared" si="203"/>
        <v>+996220091181</v>
      </c>
      <c r="O6416" s="6" t="s">
        <v>30090</v>
      </c>
      <c r="P6416" t="str">
        <f t="shared" si="204"/>
        <v>НС16 Абдразакова Эркайым Сатаровна</v>
      </c>
    </row>
    <row r="6417" spans="1:16" x14ac:dyDescent="0.3">
      <c r="A6417" t="s">
        <v>63</v>
      </c>
      <c r="B6417" t="s">
        <v>51</v>
      </c>
      <c r="C6417" t="s">
        <v>24812</v>
      </c>
      <c r="D6417" t="s">
        <v>24813</v>
      </c>
      <c r="E6417" t="s">
        <v>24729</v>
      </c>
      <c r="F6417" t="s">
        <v>30</v>
      </c>
      <c r="G6417">
        <v>20000</v>
      </c>
      <c r="H6417">
        <v>12</v>
      </c>
      <c r="I6417">
        <v>2.2999999999999998</v>
      </c>
      <c r="J6417">
        <v>460</v>
      </c>
      <c r="K6417">
        <v>13.8</v>
      </c>
      <c r="L6417" s="6" t="s">
        <v>24814</v>
      </c>
      <c r="M6417" s="6" t="s">
        <v>29090</v>
      </c>
      <c r="N6417" t="str">
        <f t="shared" si="203"/>
        <v>+996702236440</v>
      </c>
      <c r="O6417" s="6" t="s">
        <v>30090</v>
      </c>
      <c r="P6417" t="str">
        <f t="shared" si="204"/>
        <v>НС16 Утурова Алтынай Ташболотовна</v>
      </c>
    </row>
    <row r="6418" spans="1:16" x14ac:dyDescent="0.3">
      <c r="A6418" t="s">
        <v>1301</v>
      </c>
      <c r="B6418" t="s">
        <v>51</v>
      </c>
      <c r="C6418" t="s">
        <v>24815</v>
      </c>
      <c r="D6418" t="s">
        <v>24816</v>
      </c>
      <c r="E6418" t="s">
        <v>24729</v>
      </c>
      <c r="F6418" t="s">
        <v>35</v>
      </c>
      <c r="G6418">
        <v>101000</v>
      </c>
      <c r="H6418">
        <v>12</v>
      </c>
      <c r="I6418">
        <v>2.2999999999999998</v>
      </c>
      <c r="J6418">
        <v>2323</v>
      </c>
      <c r="K6418">
        <v>69.69</v>
      </c>
      <c r="L6418" s="6" t="s">
        <v>24817</v>
      </c>
      <c r="M6418" s="6" t="s">
        <v>29091</v>
      </c>
      <c r="N6418" t="str">
        <f t="shared" si="203"/>
        <v>+996773135425</v>
      </c>
      <c r="O6418" s="6" t="s">
        <v>30090</v>
      </c>
      <c r="P6418" t="str">
        <f t="shared" si="204"/>
        <v>НС16 Сейдалиева Анарбу Акылбековна</v>
      </c>
    </row>
    <row r="6419" spans="1:16" x14ac:dyDescent="0.3">
      <c r="A6419" t="s">
        <v>3684</v>
      </c>
      <c r="B6419" t="s">
        <v>68</v>
      </c>
      <c r="C6419" t="s">
        <v>24818</v>
      </c>
      <c r="D6419" t="s">
        <v>24819</v>
      </c>
      <c r="E6419" t="s">
        <v>24729</v>
      </c>
      <c r="F6419" t="s">
        <v>351</v>
      </c>
      <c r="G6419">
        <v>40000</v>
      </c>
      <c r="H6419">
        <v>12</v>
      </c>
      <c r="I6419">
        <v>2.2999999999999998</v>
      </c>
      <c r="J6419">
        <v>920</v>
      </c>
      <c r="K6419">
        <v>27.6</v>
      </c>
      <c r="L6419" s="6" t="s">
        <v>24820</v>
      </c>
      <c r="M6419" s="6" t="s">
        <v>29092</v>
      </c>
      <c r="N6419" t="str">
        <f t="shared" si="203"/>
        <v>+996220132133</v>
      </c>
      <c r="O6419" s="6" t="s">
        <v>30090</v>
      </c>
      <c r="P6419" t="str">
        <f t="shared" si="204"/>
        <v>НС16 Самидинова Кызжибек Ахмадалиевна</v>
      </c>
    </row>
    <row r="6420" spans="1:16" x14ac:dyDescent="0.3">
      <c r="A6420" t="s">
        <v>67</v>
      </c>
      <c r="B6420" t="s">
        <v>68</v>
      </c>
      <c r="C6420" t="s">
        <v>24821</v>
      </c>
      <c r="D6420" t="s">
        <v>24822</v>
      </c>
      <c r="E6420" t="s">
        <v>24729</v>
      </c>
      <c r="F6420" t="s">
        <v>257</v>
      </c>
      <c r="G6420">
        <v>105000</v>
      </c>
      <c r="H6420">
        <v>18</v>
      </c>
      <c r="I6420">
        <v>2.7</v>
      </c>
      <c r="J6420">
        <v>2835</v>
      </c>
      <c r="K6420">
        <v>85.05</v>
      </c>
      <c r="L6420" s="6" t="s">
        <v>24823</v>
      </c>
      <c r="M6420" s="6" t="s">
        <v>29093</v>
      </c>
      <c r="N6420" t="str">
        <f t="shared" si="203"/>
        <v>+996773452148</v>
      </c>
      <c r="O6420" s="6" t="s">
        <v>30090</v>
      </c>
      <c r="P6420" t="str">
        <f t="shared" si="204"/>
        <v>НС16 Токтосунова Инаш Абылкасымовна</v>
      </c>
    </row>
    <row r="6421" spans="1:16" x14ac:dyDescent="0.3">
      <c r="A6421" t="s">
        <v>80</v>
      </c>
      <c r="B6421" t="s">
        <v>68</v>
      </c>
      <c r="C6421" t="s">
        <v>24824</v>
      </c>
      <c r="D6421" t="s">
        <v>24825</v>
      </c>
      <c r="E6421" t="s">
        <v>24729</v>
      </c>
      <c r="F6421" t="s">
        <v>342</v>
      </c>
      <c r="G6421">
        <v>30000</v>
      </c>
      <c r="H6421">
        <v>6</v>
      </c>
      <c r="I6421">
        <v>2.2999999999999998</v>
      </c>
      <c r="J6421">
        <v>690</v>
      </c>
      <c r="K6421">
        <v>20.7</v>
      </c>
      <c r="L6421" s="6" t="s">
        <v>24826</v>
      </c>
      <c r="M6421" s="6" t="s">
        <v>29094</v>
      </c>
      <c r="N6421" t="str">
        <f t="shared" si="203"/>
        <v>+996507864200</v>
      </c>
      <c r="O6421" s="6" t="s">
        <v>30090</v>
      </c>
      <c r="P6421" t="str">
        <f t="shared" si="204"/>
        <v>НС16 Жоробеков Тимур Туташевич</v>
      </c>
    </row>
    <row r="6422" spans="1:16" x14ac:dyDescent="0.3">
      <c r="A6422" t="s">
        <v>72</v>
      </c>
      <c r="B6422" t="s">
        <v>68</v>
      </c>
      <c r="C6422" t="s">
        <v>24827</v>
      </c>
      <c r="D6422" t="s">
        <v>24828</v>
      </c>
      <c r="E6422" t="s">
        <v>24729</v>
      </c>
      <c r="F6422" t="s">
        <v>24829</v>
      </c>
      <c r="G6422">
        <v>10000</v>
      </c>
      <c r="H6422">
        <v>6</v>
      </c>
      <c r="I6422">
        <v>2.2999999999999998</v>
      </c>
      <c r="J6422">
        <v>230</v>
      </c>
      <c r="K6422">
        <v>6.9</v>
      </c>
      <c r="L6422" s="6" t="s">
        <v>24830</v>
      </c>
      <c r="M6422" s="6" t="s">
        <v>29095</v>
      </c>
      <c r="N6422" t="str">
        <f t="shared" si="203"/>
        <v>+996778512264</v>
      </c>
      <c r="O6422" s="6" t="s">
        <v>30090</v>
      </c>
      <c r="P6422" t="str">
        <f t="shared" si="204"/>
        <v>НС16 Омырзаков Куванычбек Жунусович</v>
      </c>
    </row>
    <row r="6423" spans="1:16" x14ac:dyDescent="0.3">
      <c r="A6423" t="s">
        <v>1118</v>
      </c>
      <c r="B6423" t="s">
        <v>68</v>
      </c>
      <c r="C6423" t="s">
        <v>24831</v>
      </c>
      <c r="D6423" t="s">
        <v>24832</v>
      </c>
      <c r="E6423" t="s">
        <v>24729</v>
      </c>
      <c r="F6423" t="s">
        <v>35</v>
      </c>
      <c r="G6423">
        <v>75000</v>
      </c>
      <c r="H6423">
        <v>12</v>
      </c>
      <c r="I6423">
        <v>2.2999999999999998</v>
      </c>
      <c r="J6423">
        <v>1725</v>
      </c>
      <c r="K6423">
        <v>51.75</v>
      </c>
      <c r="L6423" s="6" t="s">
        <v>24833</v>
      </c>
      <c r="M6423" s="6" t="s">
        <v>29096</v>
      </c>
      <c r="N6423" t="str">
        <f t="shared" ref="N6423:N6486" si="205">"+"&amp;M6423</f>
        <v>+996774503931</v>
      </c>
      <c r="O6423" s="6" t="s">
        <v>30090</v>
      </c>
      <c r="P6423" t="str">
        <f t="shared" si="204"/>
        <v>НС16 Матмуратова Сабиракан Араповна</v>
      </c>
    </row>
    <row r="6424" spans="1:16" x14ac:dyDescent="0.3">
      <c r="A6424" t="s">
        <v>88</v>
      </c>
      <c r="B6424" t="s">
        <v>68</v>
      </c>
      <c r="C6424" t="s">
        <v>24834</v>
      </c>
      <c r="D6424" t="s">
        <v>24835</v>
      </c>
      <c r="E6424" t="s">
        <v>24729</v>
      </c>
      <c r="F6424" t="s">
        <v>35</v>
      </c>
      <c r="G6424">
        <v>15000</v>
      </c>
      <c r="H6424">
        <v>12</v>
      </c>
      <c r="I6424">
        <v>2.2999999999999998</v>
      </c>
      <c r="J6424">
        <v>345</v>
      </c>
      <c r="K6424">
        <v>10.35</v>
      </c>
      <c r="L6424" s="6" t="s">
        <v>24836</v>
      </c>
      <c r="M6424" s="6" t="s">
        <v>29097</v>
      </c>
      <c r="N6424" t="str">
        <f t="shared" si="205"/>
        <v>+996778632538</v>
      </c>
      <c r="O6424" s="6" t="s">
        <v>30090</v>
      </c>
      <c r="P6424" t="str">
        <f t="shared" si="204"/>
        <v>НС16 Муратова Тамара Амановна</v>
      </c>
    </row>
    <row r="6425" spans="1:16" x14ac:dyDescent="0.3">
      <c r="A6425" t="s">
        <v>1118</v>
      </c>
      <c r="B6425" t="s">
        <v>68</v>
      </c>
      <c r="C6425" t="s">
        <v>11048</v>
      </c>
      <c r="D6425" t="s">
        <v>24837</v>
      </c>
      <c r="E6425" t="s">
        <v>24729</v>
      </c>
      <c r="F6425" t="s">
        <v>346</v>
      </c>
      <c r="G6425">
        <v>201000</v>
      </c>
      <c r="H6425">
        <v>24</v>
      </c>
      <c r="I6425">
        <v>2.7</v>
      </c>
      <c r="J6425">
        <v>5427</v>
      </c>
      <c r="K6425">
        <v>162.81</v>
      </c>
      <c r="L6425" s="6" t="s">
        <v>11050</v>
      </c>
      <c r="M6425" s="6" t="s">
        <v>12642</v>
      </c>
      <c r="N6425" t="str">
        <f t="shared" si="205"/>
        <v>+996778444310</v>
      </c>
      <c r="O6425" s="6" t="s">
        <v>30090</v>
      </c>
      <c r="P6425" t="str">
        <f t="shared" si="204"/>
        <v>НС16 Бекташова Жылдыз Жамшитбековна</v>
      </c>
    </row>
    <row r="6426" spans="1:16" x14ac:dyDescent="0.3">
      <c r="A6426" t="s">
        <v>3146</v>
      </c>
      <c r="B6426" t="s">
        <v>93</v>
      </c>
      <c r="C6426" t="s">
        <v>24838</v>
      </c>
      <c r="D6426" t="s">
        <v>24839</v>
      </c>
      <c r="E6426" t="s">
        <v>24729</v>
      </c>
      <c r="F6426" t="s">
        <v>9719</v>
      </c>
      <c r="G6426">
        <v>10000</v>
      </c>
      <c r="H6426">
        <v>3</v>
      </c>
      <c r="I6426">
        <v>2.2999999999999998</v>
      </c>
      <c r="J6426">
        <v>230</v>
      </c>
      <c r="K6426">
        <v>6.9</v>
      </c>
      <c r="L6426" s="6" t="s">
        <v>24840</v>
      </c>
      <c r="M6426" s="6" t="s">
        <v>29098</v>
      </c>
      <c r="N6426" t="str">
        <f t="shared" si="205"/>
        <v>+996777505000</v>
      </c>
      <c r="O6426" s="6" t="s">
        <v>30090</v>
      </c>
      <c r="P6426" t="str">
        <f t="shared" si="204"/>
        <v>НС16 Сарыкбаев Абдимиталип Адылбекович</v>
      </c>
    </row>
    <row r="6427" spans="1:16" x14ac:dyDescent="0.3">
      <c r="A6427" t="s">
        <v>97</v>
      </c>
      <c r="B6427" t="s">
        <v>93</v>
      </c>
      <c r="C6427" t="s">
        <v>24841</v>
      </c>
      <c r="D6427" t="s">
        <v>24842</v>
      </c>
      <c r="E6427" t="s">
        <v>24729</v>
      </c>
      <c r="F6427" t="s">
        <v>501</v>
      </c>
      <c r="G6427">
        <v>65000</v>
      </c>
      <c r="H6427">
        <v>18</v>
      </c>
      <c r="I6427">
        <v>2.7</v>
      </c>
      <c r="J6427">
        <v>1755</v>
      </c>
      <c r="K6427">
        <v>52.65</v>
      </c>
      <c r="L6427" s="6" t="s">
        <v>24843</v>
      </c>
      <c r="M6427" s="6" t="s">
        <v>29099</v>
      </c>
      <c r="N6427" t="str">
        <f t="shared" si="205"/>
        <v>+996777882320</v>
      </c>
      <c r="O6427" s="6" t="s">
        <v>30090</v>
      </c>
      <c r="P6427" t="str">
        <f t="shared" si="204"/>
        <v>НС16 Тагайалиева Гулбарчын Абдырахмановна</v>
      </c>
    </row>
    <row r="6428" spans="1:16" x14ac:dyDescent="0.3">
      <c r="A6428" t="s">
        <v>92</v>
      </c>
      <c r="B6428" t="s">
        <v>93</v>
      </c>
      <c r="C6428" t="s">
        <v>24844</v>
      </c>
      <c r="D6428" t="s">
        <v>24845</v>
      </c>
      <c r="E6428" t="s">
        <v>24729</v>
      </c>
      <c r="F6428" t="s">
        <v>35</v>
      </c>
      <c r="G6428">
        <v>45000</v>
      </c>
      <c r="H6428">
        <v>12</v>
      </c>
      <c r="I6428">
        <v>2.2999999999999998</v>
      </c>
      <c r="J6428">
        <v>1035</v>
      </c>
      <c r="K6428">
        <v>31.05</v>
      </c>
      <c r="L6428" s="6" t="s">
        <v>24846</v>
      </c>
      <c r="M6428" s="6" t="s">
        <v>29100</v>
      </c>
      <c r="N6428" t="str">
        <f t="shared" si="205"/>
        <v>+996553696903</v>
      </c>
      <c r="O6428" s="6" t="s">
        <v>30090</v>
      </c>
      <c r="P6428" t="str">
        <f t="shared" si="204"/>
        <v>НС16 Калымбетова Урулкан Батыровна</v>
      </c>
    </row>
    <row r="6429" spans="1:16" x14ac:dyDescent="0.3">
      <c r="A6429" t="s">
        <v>101</v>
      </c>
      <c r="B6429" t="s">
        <v>93</v>
      </c>
      <c r="C6429" t="s">
        <v>24847</v>
      </c>
      <c r="D6429" t="s">
        <v>24848</v>
      </c>
      <c r="E6429" t="s">
        <v>24729</v>
      </c>
      <c r="F6429" t="s">
        <v>30</v>
      </c>
      <c r="G6429">
        <v>20000</v>
      </c>
      <c r="H6429">
        <v>12</v>
      </c>
      <c r="I6429">
        <v>2.2999999999999998</v>
      </c>
      <c r="J6429">
        <v>460</v>
      </c>
      <c r="K6429">
        <v>13.8</v>
      </c>
      <c r="L6429" s="6" t="s">
        <v>24849</v>
      </c>
      <c r="M6429" s="6" t="s">
        <v>29101</v>
      </c>
      <c r="N6429" t="str">
        <f t="shared" si="205"/>
        <v>+996556818981</v>
      </c>
      <c r="O6429" s="6" t="s">
        <v>30090</v>
      </c>
      <c r="P6429" t="str">
        <f t="shared" si="204"/>
        <v>НС16 Туранова Майрамхан Усманалиевна</v>
      </c>
    </row>
    <row r="6430" spans="1:16" x14ac:dyDescent="0.3">
      <c r="A6430" t="s">
        <v>92</v>
      </c>
      <c r="B6430" t="s">
        <v>93</v>
      </c>
      <c r="C6430" t="s">
        <v>24850</v>
      </c>
      <c r="D6430" t="s">
        <v>24851</v>
      </c>
      <c r="E6430" t="s">
        <v>24729</v>
      </c>
      <c r="F6430" t="s">
        <v>21</v>
      </c>
      <c r="G6430">
        <v>85000</v>
      </c>
      <c r="H6430">
        <v>18</v>
      </c>
      <c r="I6430">
        <v>2.7</v>
      </c>
      <c r="J6430">
        <v>2295</v>
      </c>
      <c r="K6430">
        <v>68.849999999999994</v>
      </c>
      <c r="L6430" s="6" t="s">
        <v>24852</v>
      </c>
      <c r="M6430" s="6" t="s">
        <v>29102</v>
      </c>
      <c r="N6430" t="str">
        <f t="shared" si="205"/>
        <v>+996554703055</v>
      </c>
      <c r="O6430" s="6" t="s">
        <v>30090</v>
      </c>
      <c r="P6430" t="str">
        <f t="shared" si="204"/>
        <v>НС16 Каныбек кызы Жазгул</v>
      </c>
    </row>
    <row r="6431" spans="1:16" x14ac:dyDescent="0.3">
      <c r="A6431" t="s">
        <v>1119</v>
      </c>
      <c r="B6431" t="s">
        <v>111</v>
      </c>
      <c r="C6431" t="s">
        <v>24853</v>
      </c>
      <c r="D6431" t="s">
        <v>24854</v>
      </c>
      <c r="E6431" t="s">
        <v>24729</v>
      </c>
      <c r="F6431" t="s">
        <v>21544</v>
      </c>
      <c r="G6431">
        <v>100000</v>
      </c>
      <c r="H6431">
        <v>18</v>
      </c>
      <c r="I6431">
        <v>2.7</v>
      </c>
      <c r="J6431">
        <v>2700</v>
      </c>
      <c r="K6431">
        <v>81</v>
      </c>
      <c r="L6431" s="6" t="s">
        <v>24855</v>
      </c>
      <c r="M6431" s="6" t="s">
        <v>29103</v>
      </c>
      <c r="N6431" t="str">
        <f t="shared" si="205"/>
        <v>+996775565623</v>
      </c>
      <c r="O6431" s="6" t="s">
        <v>30090</v>
      </c>
      <c r="P6431" t="str">
        <f t="shared" si="204"/>
        <v>НС16 Хайтбаева Гулнихал Мухамбедкаримовна</v>
      </c>
    </row>
    <row r="6432" spans="1:16" x14ac:dyDescent="0.3">
      <c r="A6432" t="s">
        <v>2325</v>
      </c>
      <c r="B6432" t="s">
        <v>111</v>
      </c>
      <c r="C6432" t="s">
        <v>11112</v>
      </c>
      <c r="D6432" t="s">
        <v>24856</v>
      </c>
      <c r="E6432" t="s">
        <v>24729</v>
      </c>
      <c r="F6432" t="s">
        <v>35</v>
      </c>
      <c r="G6432">
        <v>10000</v>
      </c>
      <c r="H6432">
        <v>12</v>
      </c>
      <c r="I6432">
        <v>2.2999999999999998</v>
      </c>
      <c r="J6432">
        <v>230</v>
      </c>
      <c r="K6432">
        <v>6.9</v>
      </c>
      <c r="L6432" s="6" t="s">
        <v>11114</v>
      </c>
      <c r="M6432" s="6" t="s">
        <v>12663</v>
      </c>
      <c r="N6432" t="str">
        <f t="shared" si="205"/>
        <v>+996551400304</v>
      </c>
      <c r="O6432" s="6" t="s">
        <v>30090</v>
      </c>
      <c r="P6432" t="str">
        <f t="shared" si="204"/>
        <v>НС16 Абдуганиев Абдулхамит Каюмович</v>
      </c>
    </row>
    <row r="6433" spans="1:16" x14ac:dyDescent="0.3">
      <c r="A6433" t="s">
        <v>1121</v>
      </c>
      <c r="B6433" t="s">
        <v>111</v>
      </c>
      <c r="C6433" t="s">
        <v>24857</v>
      </c>
      <c r="D6433" t="s">
        <v>24858</v>
      </c>
      <c r="E6433" t="s">
        <v>24729</v>
      </c>
      <c r="F6433" t="s">
        <v>168</v>
      </c>
      <c r="G6433">
        <v>60000</v>
      </c>
      <c r="H6433">
        <v>12</v>
      </c>
      <c r="I6433">
        <v>2.7</v>
      </c>
      <c r="J6433">
        <v>1620</v>
      </c>
      <c r="K6433">
        <v>48.6</v>
      </c>
      <c r="L6433" s="6" t="s">
        <v>24859</v>
      </c>
      <c r="M6433" s="6" t="s">
        <v>29104</v>
      </c>
      <c r="N6433" t="str">
        <f t="shared" si="205"/>
        <v>+996772426922</v>
      </c>
      <c r="O6433" s="6" t="s">
        <v>30090</v>
      </c>
      <c r="P6433" t="str">
        <f t="shared" si="204"/>
        <v>НС16 Мадымарова Мукарамхон Кыргызбаевна</v>
      </c>
    </row>
    <row r="6434" spans="1:16" x14ac:dyDescent="0.3">
      <c r="A6434" t="s">
        <v>1120</v>
      </c>
      <c r="B6434" t="s">
        <v>111</v>
      </c>
      <c r="C6434" t="s">
        <v>24860</v>
      </c>
      <c r="D6434" t="s">
        <v>24861</v>
      </c>
      <c r="E6434" t="s">
        <v>24729</v>
      </c>
      <c r="F6434" t="s">
        <v>2368</v>
      </c>
      <c r="G6434">
        <v>30000</v>
      </c>
      <c r="H6434">
        <v>18</v>
      </c>
      <c r="I6434">
        <v>2.7</v>
      </c>
      <c r="J6434">
        <v>810</v>
      </c>
      <c r="K6434">
        <v>24.3</v>
      </c>
      <c r="L6434" s="6" t="s">
        <v>24862</v>
      </c>
      <c r="M6434" s="6" t="s">
        <v>29105</v>
      </c>
      <c r="N6434" t="str">
        <f t="shared" si="205"/>
        <v>+996553242487</v>
      </c>
      <c r="O6434" s="6" t="s">
        <v>30090</v>
      </c>
      <c r="P6434" t="str">
        <f t="shared" si="204"/>
        <v>НС16 Эрматова Элиза Адылбековна</v>
      </c>
    </row>
    <row r="6435" spans="1:16" x14ac:dyDescent="0.3">
      <c r="A6435" t="s">
        <v>110</v>
      </c>
      <c r="B6435" t="s">
        <v>111</v>
      </c>
      <c r="C6435" t="s">
        <v>24863</v>
      </c>
      <c r="D6435" t="s">
        <v>24864</v>
      </c>
      <c r="E6435" t="s">
        <v>24729</v>
      </c>
      <c r="F6435" t="s">
        <v>30</v>
      </c>
      <c r="G6435">
        <v>32000</v>
      </c>
      <c r="H6435">
        <v>12</v>
      </c>
      <c r="I6435">
        <v>2.2999999999999998</v>
      </c>
      <c r="J6435">
        <v>736</v>
      </c>
      <c r="K6435">
        <v>22.08</v>
      </c>
      <c r="L6435" s="6" t="s">
        <v>24865</v>
      </c>
      <c r="M6435" s="6" t="s">
        <v>29106</v>
      </c>
      <c r="N6435" t="str">
        <f t="shared" si="205"/>
        <v>+996501585378</v>
      </c>
      <c r="O6435" s="6" t="s">
        <v>30090</v>
      </c>
      <c r="P6435" t="str">
        <f t="shared" si="204"/>
        <v>НС16 Ольмасова Тохтахон Орунбаевна</v>
      </c>
    </row>
    <row r="6436" spans="1:16" x14ac:dyDescent="0.3">
      <c r="A6436" t="s">
        <v>2325</v>
      </c>
      <c r="B6436" t="s">
        <v>111</v>
      </c>
      <c r="C6436" t="s">
        <v>24866</v>
      </c>
      <c r="D6436" t="s">
        <v>24867</v>
      </c>
      <c r="E6436" t="s">
        <v>24729</v>
      </c>
      <c r="F6436" t="s">
        <v>21</v>
      </c>
      <c r="G6436">
        <v>70000</v>
      </c>
      <c r="H6436">
        <v>18</v>
      </c>
      <c r="I6436">
        <v>2.7</v>
      </c>
      <c r="J6436">
        <v>1890</v>
      </c>
      <c r="K6436">
        <v>56.7</v>
      </c>
      <c r="L6436" s="6" t="s">
        <v>24868</v>
      </c>
      <c r="M6436" s="6" t="s">
        <v>29107</v>
      </c>
      <c r="N6436" t="str">
        <f t="shared" si="205"/>
        <v>+996509595455</v>
      </c>
      <c r="O6436" s="6" t="s">
        <v>30090</v>
      </c>
      <c r="P6436" t="str">
        <f t="shared" si="204"/>
        <v>НС16 Абдужапар уулу Санжарбек</v>
      </c>
    </row>
    <row r="6437" spans="1:16" x14ac:dyDescent="0.3">
      <c r="A6437" t="s">
        <v>110</v>
      </c>
      <c r="B6437" t="s">
        <v>111</v>
      </c>
      <c r="C6437" t="s">
        <v>24869</v>
      </c>
      <c r="D6437" t="s">
        <v>24870</v>
      </c>
      <c r="E6437" t="s">
        <v>24729</v>
      </c>
      <c r="F6437" t="s">
        <v>21</v>
      </c>
      <c r="G6437">
        <v>50000</v>
      </c>
      <c r="H6437">
        <v>18</v>
      </c>
      <c r="I6437">
        <v>2.7</v>
      </c>
      <c r="J6437">
        <v>1350</v>
      </c>
      <c r="K6437">
        <v>40.5</v>
      </c>
      <c r="L6437" s="6" t="s">
        <v>24871</v>
      </c>
      <c r="M6437" s="6" t="s">
        <v>29108</v>
      </c>
      <c r="N6437" t="str">
        <f t="shared" si="205"/>
        <v>+996221010291</v>
      </c>
      <c r="O6437" s="6" t="s">
        <v>30090</v>
      </c>
      <c r="P6437" t="str">
        <f t="shared" si="204"/>
        <v>НС16 Исмаилова Шоира Кадыровна</v>
      </c>
    </row>
    <row r="6438" spans="1:16" x14ac:dyDescent="0.3">
      <c r="A6438" t="s">
        <v>1121</v>
      </c>
      <c r="B6438" t="s">
        <v>111</v>
      </c>
      <c r="C6438" t="s">
        <v>1419</v>
      </c>
      <c r="D6438" t="s">
        <v>24872</v>
      </c>
      <c r="E6438" t="s">
        <v>24729</v>
      </c>
      <c r="F6438" t="s">
        <v>21407</v>
      </c>
      <c r="G6438">
        <v>155000</v>
      </c>
      <c r="H6438">
        <v>24</v>
      </c>
      <c r="I6438">
        <v>2.7</v>
      </c>
      <c r="J6438">
        <v>4185</v>
      </c>
      <c r="K6438">
        <v>125.55</v>
      </c>
      <c r="L6438" s="6" t="s">
        <v>1421</v>
      </c>
      <c r="M6438" s="6" t="s">
        <v>1990</v>
      </c>
      <c r="N6438" t="str">
        <f t="shared" si="205"/>
        <v>+996773169423</v>
      </c>
      <c r="O6438" s="6" t="s">
        <v>30090</v>
      </c>
      <c r="P6438" t="str">
        <f t="shared" si="204"/>
        <v>НС16 Жусупова Керезкан Омаровна</v>
      </c>
    </row>
    <row r="6439" spans="1:16" x14ac:dyDescent="0.3">
      <c r="A6439" t="s">
        <v>110</v>
      </c>
      <c r="B6439" t="s">
        <v>111</v>
      </c>
      <c r="C6439" t="s">
        <v>24873</v>
      </c>
      <c r="D6439" t="s">
        <v>24874</v>
      </c>
      <c r="E6439" t="s">
        <v>24729</v>
      </c>
      <c r="F6439" t="s">
        <v>35</v>
      </c>
      <c r="G6439">
        <v>40000</v>
      </c>
      <c r="H6439">
        <v>12</v>
      </c>
      <c r="I6439">
        <v>2.2999999999999998</v>
      </c>
      <c r="J6439">
        <v>920</v>
      </c>
      <c r="K6439">
        <v>27.6</v>
      </c>
      <c r="L6439" s="6" t="s">
        <v>24875</v>
      </c>
      <c r="M6439" s="6" t="s">
        <v>29109</v>
      </c>
      <c r="N6439" t="str">
        <f t="shared" si="205"/>
        <v>+996778007401</v>
      </c>
      <c r="O6439" s="6" t="s">
        <v>30090</v>
      </c>
      <c r="P6439" t="str">
        <f t="shared" si="204"/>
        <v>НС16 Жолдошали уулу Мирлан</v>
      </c>
    </row>
    <row r="6440" spans="1:16" x14ac:dyDescent="0.3">
      <c r="A6440" t="s">
        <v>2325</v>
      </c>
      <c r="B6440" t="s">
        <v>111</v>
      </c>
      <c r="C6440" t="s">
        <v>24876</v>
      </c>
      <c r="D6440" t="s">
        <v>24877</v>
      </c>
      <c r="E6440" t="s">
        <v>24729</v>
      </c>
      <c r="F6440" t="s">
        <v>35</v>
      </c>
      <c r="G6440">
        <v>10000</v>
      </c>
      <c r="H6440">
        <v>12</v>
      </c>
      <c r="I6440">
        <v>2.2999999999999998</v>
      </c>
      <c r="J6440">
        <v>230</v>
      </c>
      <c r="K6440">
        <v>6.9</v>
      </c>
      <c r="L6440" s="6" t="s">
        <v>24878</v>
      </c>
      <c r="M6440" s="6" t="s">
        <v>29110</v>
      </c>
      <c r="N6440" t="str">
        <f t="shared" si="205"/>
        <v>+996553124369</v>
      </c>
      <c r="O6440" s="6" t="s">
        <v>30090</v>
      </c>
      <c r="P6440" t="str">
        <f t="shared" si="204"/>
        <v>НС16 Расулжан Уулу Билолидин</v>
      </c>
    </row>
    <row r="6441" spans="1:16" x14ac:dyDescent="0.3">
      <c r="A6441" t="s">
        <v>110</v>
      </c>
      <c r="B6441" t="s">
        <v>111</v>
      </c>
      <c r="C6441" t="s">
        <v>24879</v>
      </c>
      <c r="D6441" t="s">
        <v>24880</v>
      </c>
      <c r="E6441" t="s">
        <v>24729</v>
      </c>
      <c r="F6441" t="s">
        <v>35</v>
      </c>
      <c r="G6441">
        <v>30000</v>
      </c>
      <c r="H6441">
        <v>12</v>
      </c>
      <c r="I6441">
        <v>2.2999999999999998</v>
      </c>
      <c r="J6441">
        <v>690</v>
      </c>
      <c r="K6441">
        <v>20.7</v>
      </c>
      <c r="L6441" s="6" t="s">
        <v>24881</v>
      </c>
      <c r="M6441" s="6" t="s">
        <v>29111</v>
      </c>
      <c r="N6441" t="str">
        <f t="shared" si="205"/>
        <v>+996553002121</v>
      </c>
      <c r="O6441" s="6" t="s">
        <v>30090</v>
      </c>
      <c r="P6441" t="str">
        <f t="shared" si="204"/>
        <v>НС16 Темиркулов Исмоилжон Иброхимович</v>
      </c>
    </row>
    <row r="6442" spans="1:16" x14ac:dyDescent="0.3">
      <c r="A6442" t="s">
        <v>110</v>
      </c>
      <c r="B6442" t="s">
        <v>111</v>
      </c>
      <c r="C6442" t="s">
        <v>24882</v>
      </c>
      <c r="D6442" t="s">
        <v>24883</v>
      </c>
      <c r="E6442" t="s">
        <v>24729</v>
      </c>
      <c r="F6442" t="s">
        <v>308</v>
      </c>
      <c r="G6442">
        <v>150000</v>
      </c>
      <c r="H6442">
        <v>12</v>
      </c>
      <c r="I6442">
        <v>2.7</v>
      </c>
      <c r="J6442">
        <v>4050</v>
      </c>
      <c r="K6442">
        <v>121.5</v>
      </c>
      <c r="L6442" s="6" t="s">
        <v>24884</v>
      </c>
      <c r="M6442" s="6" t="s">
        <v>29112</v>
      </c>
      <c r="N6442" t="str">
        <f t="shared" si="205"/>
        <v>+996077347468</v>
      </c>
      <c r="O6442" s="6" t="s">
        <v>30090</v>
      </c>
      <c r="P6442" t="str">
        <f t="shared" si="204"/>
        <v>НС16 Жунусова Айымкыз Курванбековна</v>
      </c>
    </row>
    <row r="6443" spans="1:16" x14ac:dyDescent="0.3">
      <c r="A6443" t="s">
        <v>110</v>
      </c>
      <c r="B6443" t="s">
        <v>111</v>
      </c>
      <c r="C6443" t="s">
        <v>24885</v>
      </c>
      <c r="D6443" t="s">
        <v>24886</v>
      </c>
      <c r="E6443" t="s">
        <v>24729</v>
      </c>
      <c r="F6443" t="s">
        <v>25</v>
      </c>
      <c r="G6443">
        <v>300000</v>
      </c>
      <c r="H6443">
        <v>24</v>
      </c>
      <c r="I6443">
        <v>2.7</v>
      </c>
      <c r="J6443">
        <v>8100</v>
      </c>
      <c r="K6443">
        <v>243</v>
      </c>
      <c r="L6443" s="6" t="s">
        <v>24887</v>
      </c>
      <c r="M6443" s="6" t="s">
        <v>29113</v>
      </c>
      <c r="N6443" t="str">
        <f t="shared" si="205"/>
        <v>+996776201735</v>
      </c>
      <c r="O6443" s="6" t="s">
        <v>30090</v>
      </c>
      <c r="P6443" t="str">
        <f t="shared" si="204"/>
        <v>НС16 Исмаилов Гуланбек Маматюсупович</v>
      </c>
    </row>
    <row r="6444" spans="1:16" x14ac:dyDescent="0.3">
      <c r="A6444" t="s">
        <v>2370</v>
      </c>
      <c r="B6444" t="s">
        <v>117</v>
      </c>
      <c r="C6444" t="s">
        <v>24888</v>
      </c>
      <c r="D6444" t="s">
        <v>24889</v>
      </c>
      <c r="E6444" t="s">
        <v>24729</v>
      </c>
      <c r="F6444" t="s">
        <v>25</v>
      </c>
      <c r="G6444">
        <v>200000</v>
      </c>
      <c r="H6444">
        <v>24</v>
      </c>
      <c r="I6444">
        <v>2.7</v>
      </c>
      <c r="J6444">
        <v>5400</v>
      </c>
      <c r="K6444">
        <v>162</v>
      </c>
      <c r="L6444" s="6" t="s">
        <v>24890</v>
      </c>
      <c r="M6444" s="6" t="s">
        <v>29114</v>
      </c>
      <c r="N6444" t="str">
        <f t="shared" si="205"/>
        <v>+996709290813</v>
      </c>
      <c r="O6444" s="6" t="s">
        <v>30090</v>
      </c>
      <c r="P6444" t="str">
        <f t="shared" si="204"/>
        <v>НС16 Жакыпбеков Омуркул Эркинович</v>
      </c>
    </row>
    <row r="6445" spans="1:16" x14ac:dyDescent="0.3">
      <c r="A6445" t="s">
        <v>116</v>
      </c>
      <c r="B6445" t="s">
        <v>117</v>
      </c>
      <c r="C6445" t="s">
        <v>24891</v>
      </c>
      <c r="D6445" t="s">
        <v>24892</v>
      </c>
      <c r="E6445" t="s">
        <v>24729</v>
      </c>
      <c r="F6445" t="s">
        <v>30</v>
      </c>
      <c r="G6445">
        <v>50000</v>
      </c>
      <c r="H6445">
        <v>12</v>
      </c>
      <c r="I6445">
        <v>2.2999999999999998</v>
      </c>
      <c r="J6445">
        <v>1150</v>
      </c>
      <c r="K6445">
        <v>34.5</v>
      </c>
      <c r="L6445" s="6" t="s">
        <v>24893</v>
      </c>
      <c r="M6445" s="6" t="s">
        <v>29115</v>
      </c>
      <c r="N6445" t="str">
        <f t="shared" si="205"/>
        <v>+996700774535</v>
      </c>
      <c r="O6445" s="6" t="s">
        <v>30090</v>
      </c>
      <c r="P6445" t="str">
        <f t="shared" ref="P6445:P6508" si="206">"НС"&amp;O6445&amp;" "&amp;C6445</f>
        <v>НС16 Мамеев Кубаныч Алтынбекович</v>
      </c>
    </row>
    <row r="6446" spans="1:16" x14ac:dyDescent="0.3">
      <c r="A6446" t="s">
        <v>1425</v>
      </c>
      <c r="B6446" t="s">
        <v>117</v>
      </c>
      <c r="C6446" t="s">
        <v>24894</v>
      </c>
      <c r="D6446" t="s">
        <v>24895</v>
      </c>
      <c r="E6446" t="s">
        <v>24729</v>
      </c>
      <c r="F6446" t="s">
        <v>342</v>
      </c>
      <c r="G6446">
        <v>10000</v>
      </c>
      <c r="H6446">
        <v>6</v>
      </c>
      <c r="I6446">
        <v>2.2999999999999998</v>
      </c>
      <c r="J6446">
        <v>230</v>
      </c>
      <c r="K6446">
        <v>6.9</v>
      </c>
      <c r="L6446" s="6" t="s">
        <v>24896</v>
      </c>
      <c r="M6446" s="6" t="s">
        <v>29116</v>
      </c>
      <c r="N6446" t="str">
        <f t="shared" si="205"/>
        <v>+996708319894</v>
      </c>
      <c r="O6446" s="6" t="s">
        <v>30090</v>
      </c>
      <c r="P6446" t="str">
        <f t="shared" si="206"/>
        <v>НС16 Джумабаева Назира Бейшеновна</v>
      </c>
    </row>
    <row r="6447" spans="1:16" x14ac:dyDescent="0.3">
      <c r="A6447" t="s">
        <v>116</v>
      </c>
      <c r="B6447" t="s">
        <v>117</v>
      </c>
      <c r="C6447" t="s">
        <v>24897</v>
      </c>
      <c r="D6447" t="s">
        <v>24898</v>
      </c>
      <c r="E6447" t="s">
        <v>24729</v>
      </c>
      <c r="F6447" t="s">
        <v>257</v>
      </c>
      <c r="G6447">
        <v>70000</v>
      </c>
      <c r="H6447">
        <v>18</v>
      </c>
      <c r="I6447">
        <v>2.7</v>
      </c>
      <c r="J6447">
        <v>1890</v>
      </c>
      <c r="K6447">
        <v>56.7</v>
      </c>
      <c r="L6447" s="6" t="s">
        <v>24899</v>
      </c>
      <c r="M6447" s="6" t="s">
        <v>29117</v>
      </c>
      <c r="N6447" t="str">
        <f t="shared" si="205"/>
        <v>+996703699158</v>
      </c>
      <c r="O6447" s="6" t="s">
        <v>30090</v>
      </c>
      <c r="P6447" t="str">
        <f t="shared" si="206"/>
        <v>НС16 Дыйканбаева Эльвира Темирбековна</v>
      </c>
    </row>
    <row r="6448" spans="1:16" x14ac:dyDescent="0.3">
      <c r="A6448" t="s">
        <v>2370</v>
      </c>
      <c r="B6448" t="s">
        <v>117</v>
      </c>
      <c r="C6448" t="s">
        <v>24900</v>
      </c>
      <c r="D6448" t="s">
        <v>24901</v>
      </c>
      <c r="E6448" t="s">
        <v>24729</v>
      </c>
      <c r="F6448" t="s">
        <v>351</v>
      </c>
      <c r="G6448">
        <v>50000</v>
      </c>
      <c r="H6448">
        <v>12</v>
      </c>
      <c r="I6448">
        <v>2.2999999999999998</v>
      </c>
      <c r="J6448">
        <v>1150</v>
      </c>
      <c r="K6448">
        <v>34.5</v>
      </c>
      <c r="L6448" s="6" t="s">
        <v>24902</v>
      </c>
      <c r="M6448" s="6" t="s">
        <v>29118</v>
      </c>
      <c r="N6448" t="str">
        <f t="shared" si="205"/>
        <v>+996551580583</v>
      </c>
      <c r="O6448" s="6" t="s">
        <v>30090</v>
      </c>
      <c r="P6448" t="str">
        <f t="shared" si="206"/>
        <v>НС16 Текебаев Бекжан Уркадырович</v>
      </c>
    </row>
    <row r="6449" spans="1:16" x14ac:dyDescent="0.3">
      <c r="A6449" t="s">
        <v>1425</v>
      </c>
      <c r="B6449" t="s">
        <v>117</v>
      </c>
      <c r="C6449" t="s">
        <v>17173</v>
      </c>
      <c r="D6449" t="s">
        <v>24903</v>
      </c>
      <c r="E6449" t="s">
        <v>24729</v>
      </c>
      <c r="F6449" t="s">
        <v>35</v>
      </c>
      <c r="G6449">
        <v>20000</v>
      </c>
      <c r="H6449">
        <v>12</v>
      </c>
      <c r="I6449">
        <v>2.2999999999999998</v>
      </c>
      <c r="J6449">
        <v>460</v>
      </c>
      <c r="K6449">
        <v>13.8</v>
      </c>
      <c r="L6449" s="6" t="s">
        <v>17175</v>
      </c>
      <c r="M6449" s="6" t="s">
        <v>18572</v>
      </c>
      <c r="N6449" t="str">
        <f t="shared" si="205"/>
        <v>+996707271758</v>
      </c>
      <c r="O6449" s="6" t="s">
        <v>30090</v>
      </c>
      <c r="P6449" t="str">
        <f t="shared" si="206"/>
        <v>НС16 Жолдошова Гулбарчын Рысбековна</v>
      </c>
    </row>
    <row r="6450" spans="1:16" x14ac:dyDescent="0.3">
      <c r="A6450" t="s">
        <v>1123</v>
      </c>
      <c r="B6450" t="s">
        <v>126</v>
      </c>
      <c r="C6450" t="s">
        <v>24904</v>
      </c>
      <c r="D6450" t="s">
        <v>24905</v>
      </c>
      <c r="E6450" t="s">
        <v>24729</v>
      </c>
      <c r="F6450" t="s">
        <v>157</v>
      </c>
      <c r="G6450">
        <v>100000</v>
      </c>
      <c r="H6450">
        <v>18</v>
      </c>
      <c r="I6450">
        <v>2.7</v>
      </c>
      <c r="J6450">
        <v>2700</v>
      </c>
      <c r="K6450">
        <v>81</v>
      </c>
      <c r="L6450" s="6" t="s">
        <v>24906</v>
      </c>
      <c r="M6450" s="6" t="s">
        <v>29119</v>
      </c>
      <c r="N6450" t="str">
        <f t="shared" si="205"/>
        <v>+996708428426</v>
      </c>
      <c r="O6450" s="6" t="s">
        <v>30090</v>
      </c>
      <c r="P6450" t="str">
        <f t="shared" si="206"/>
        <v>НС16 Калбекова Батма Абдикаимовна</v>
      </c>
    </row>
    <row r="6451" spans="1:16" x14ac:dyDescent="0.3">
      <c r="A6451" t="s">
        <v>1123</v>
      </c>
      <c r="B6451" t="s">
        <v>126</v>
      </c>
      <c r="C6451" t="s">
        <v>24907</v>
      </c>
      <c r="D6451" t="s">
        <v>24908</v>
      </c>
      <c r="E6451" t="s">
        <v>24729</v>
      </c>
      <c r="F6451" t="s">
        <v>346</v>
      </c>
      <c r="G6451">
        <v>200000</v>
      </c>
      <c r="H6451">
        <v>24</v>
      </c>
      <c r="I6451">
        <v>2.7</v>
      </c>
      <c r="J6451">
        <v>5400</v>
      </c>
      <c r="K6451">
        <v>162</v>
      </c>
      <c r="L6451" s="6" t="s">
        <v>24909</v>
      </c>
      <c r="M6451" s="6" t="s">
        <v>29120</v>
      </c>
      <c r="N6451" t="str">
        <f t="shared" si="205"/>
        <v>+996507308869</v>
      </c>
      <c r="O6451" s="6" t="s">
        <v>30090</v>
      </c>
      <c r="P6451" t="str">
        <f t="shared" si="206"/>
        <v>НС16 Асанов Мирлан Садыкжанович</v>
      </c>
    </row>
    <row r="6452" spans="1:16" x14ac:dyDescent="0.3">
      <c r="A6452" t="s">
        <v>1124</v>
      </c>
      <c r="B6452" t="s">
        <v>126</v>
      </c>
      <c r="C6452" t="s">
        <v>24910</v>
      </c>
      <c r="D6452" t="s">
        <v>24911</v>
      </c>
      <c r="E6452" t="s">
        <v>24729</v>
      </c>
      <c r="F6452" t="s">
        <v>174</v>
      </c>
      <c r="G6452">
        <v>20000</v>
      </c>
      <c r="H6452">
        <v>12</v>
      </c>
      <c r="I6452">
        <v>2.2999999999999998</v>
      </c>
      <c r="J6452">
        <v>460</v>
      </c>
      <c r="K6452">
        <v>13.8</v>
      </c>
      <c r="L6452" s="6" t="s">
        <v>24912</v>
      </c>
      <c r="M6452" s="6" t="s">
        <v>29121</v>
      </c>
      <c r="N6452" t="str">
        <f t="shared" si="205"/>
        <v>+996704252622</v>
      </c>
      <c r="O6452" s="6" t="s">
        <v>30090</v>
      </c>
      <c r="P6452" t="str">
        <f t="shared" si="206"/>
        <v>НС16 Токтамышова Зульфия Кимяновна</v>
      </c>
    </row>
    <row r="6453" spans="1:16" x14ac:dyDescent="0.3">
      <c r="A6453" t="s">
        <v>145</v>
      </c>
      <c r="B6453" t="s">
        <v>136</v>
      </c>
      <c r="C6453" t="s">
        <v>24913</v>
      </c>
      <c r="D6453" t="s">
        <v>24914</v>
      </c>
      <c r="E6453" t="s">
        <v>24729</v>
      </c>
      <c r="F6453" t="s">
        <v>30</v>
      </c>
      <c r="G6453">
        <v>60000</v>
      </c>
      <c r="H6453">
        <v>12</v>
      </c>
      <c r="I6453">
        <v>2.2999999999999998</v>
      </c>
      <c r="J6453">
        <v>1380</v>
      </c>
      <c r="K6453">
        <v>41.4</v>
      </c>
      <c r="L6453" s="6" t="s">
        <v>24915</v>
      </c>
      <c r="M6453" s="6" t="s">
        <v>29122</v>
      </c>
      <c r="N6453" t="str">
        <f t="shared" si="205"/>
        <v>+996708148400</v>
      </c>
      <c r="O6453" s="6" t="s">
        <v>30090</v>
      </c>
      <c r="P6453" t="str">
        <f t="shared" si="206"/>
        <v>НС16 Абдраимова Нурзаида Сатарбековна</v>
      </c>
    </row>
    <row r="6454" spans="1:16" x14ac:dyDescent="0.3">
      <c r="A6454" t="s">
        <v>1126</v>
      </c>
      <c r="B6454" t="s">
        <v>136</v>
      </c>
      <c r="C6454" t="s">
        <v>24916</v>
      </c>
      <c r="D6454" t="s">
        <v>24917</v>
      </c>
      <c r="E6454" t="s">
        <v>24729</v>
      </c>
      <c r="F6454" t="s">
        <v>40</v>
      </c>
      <c r="G6454">
        <v>100000</v>
      </c>
      <c r="H6454">
        <v>18</v>
      </c>
      <c r="I6454">
        <v>2.7</v>
      </c>
      <c r="J6454">
        <v>2700</v>
      </c>
      <c r="K6454">
        <v>81</v>
      </c>
      <c r="L6454" s="6" t="s">
        <v>24918</v>
      </c>
      <c r="M6454" s="6" t="s">
        <v>29123</v>
      </c>
      <c r="N6454" t="str">
        <f t="shared" si="205"/>
        <v>+996700704886</v>
      </c>
      <c r="O6454" s="6" t="s">
        <v>30090</v>
      </c>
      <c r="P6454" t="str">
        <f t="shared" si="206"/>
        <v>НС16 Абдыманов Максатбек Эмилбекович</v>
      </c>
    </row>
    <row r="6455" spans="1:16" x14ac:dyDescent="0.3">
      <c r="A6455" t="s">
        <v>159</v>
      </c>
      <c r="B6455" t="s">
        <v>136</v>
      </c>
      <c r="C6455" t="s">
        <v>24919</v>
      </c>
      <c r="D6455" t="s">
        <v>24920</v>
      </c>
      <c r="E6455" t="s">
        <v>24729</v>
      </c>
      <c r="F6455" t="s">
        <v>35</v>
      </c>
      <c r="G6455">
        <v>150000</v>
      </c>
      <c r="H6455">
        <v>12</v>
      </c>
      <c r="I6455">
        <v>2.2999999999999998</v>
      </c>
      <c r="J6455">
        <v>3450</v>
      </c>
      <c r="K6455">
        <v>103.5</v>
      </c>
      <c r="L6455" s="6" t="s">
        <v>24921</v>
      </c>
      <c r="M6455" s="6" t="s">
        <v>29124</v>
      </c>
      <c r="N6455" t="str">
        <f t="shared" si="205"/>
        <v>+996708325281</v>
      </c>
      <c r="O6455" s="6" t="s">
        <v>30090</v>
      </c>
      <c r="P6455" t="str">
        <f t="shared" si="206"/>
        <v>НС16 Сагалыева Мээрим Кошойбековна</v>
      </c>
    </row>
    <row r="6456" spans="1:16" x14ac:dyDescent="0.3">
      <c r="A6456" t="s">
        <v>154</v>
      </c>
      <c r="B6456" t="s">
        <v>136</v>
      </c>
      <c r="C6456" t="s">
        <v>24922</v>
      </c>
      <c r="D6456" t="s">
        <v>24923</v>
      </c>
      <c r="E6456" t="s">
        <v>24729</v>
      </c>
      <c r="F6456" t="s">
        <v>21</v>
      </c>
      <c r="G6456">
        <v>70000</v>
      </c>
      <c r="H6456">
        <v>18</v>
      </c>
      <c r="I6456">
        <v>2.7</v>
      </c>
      <c r="J6456">
        <v>1890</v>
      </c>
      <c r="K6456">
        <v>56.7</v>
      </c>
      <c r="L6456" s="6" t="s">
        <v>24924</v>
      </c>
      <c r="M6456" s="6" t="s">
        <v>29125</v>
      </c>
      <c r="N6456" t="str">
        <f t="shared" si="205"/>
        <v>+996555621022</v>
      </c>
      <c r="O6456" s="6" t="s">
        <v>30090</v>
      </c>
      <c r="P6456" t="str">
        <f t="shared" si="206"/>
        <v>НС16 Жанибек уулу Байтур</v>
      </c>
    </row>
    <row r="6457" spans="1:16" x14ac:dyDescent="0.3">
      <c r="A6457" t="s">
        <v>3225</v>
      </c>
      <c r="B6457" t="s">
        <v>136</v>
      </c>
      <c r="C6457" t="s">
        <v>24925</v>
      </c>
      <c r="D6457" t="s">
        <v>24926</v>
      </c>
      <c r="E6457" t="s">
        <v>24729</v>
      </c>
      <c r="F6457" t="s">
        <v>35</v>
      </c>
      <c r="G6457">
        <v>43000</v>
      </c>
      <c r="H6457">
        <v>12</v>
      </c>
      <c r="I6457">
        <v>2.2999999999999998</v>
      </c>
      <c r="J6457">
        <v>989</v>
      </c>
      <c r="K6457">
        <v>29.67</v>
      </c>
      <c r="L6457" s="6" t="s">
        <v>24927</v>
      </c>
      <c r="M6457" s="6" t="s">
        <v>29126</v>
      </c>
      <c r="N6457" t="str">
        <f t="shared" si="205"/>
        <v>+996557750808</v>
      </c>
      <c r="O6457" s="6" t="s">
        <v>30090</v>
      </c>
      <c r="P6457" t="str">
        <f t="shared" si="206"/>
        <v>НС16 Тойгонбаев Нурлан Аликенович</v>
      </c>
    </row>
    <row r="6458" spans="1:16" x14ac:dyDescent="0.3">
      <c r="A6458" t="s">
        <v>135</v>
      </c>
      <c r="B6458" t="s">
        <v>136</v>
      </c>
      <c r="C6458" t="s">
        <v>24928</v>
      </c>
      <c r="D6458" t="s">
        <v>24929</v>
      </c>
      <c r="E6458" t="s">
        <v>24729</v>
      </c>
      <c r="F6458" t="s">
        <v>16</v>
      </c>
      <c r="G6458">
        <v>32000</v>
      </c>
      <c r="H6458">
        <v>10</v>
      </c>
      <c r="I6458">
        <v>2.2999999999999998</v>
      </c>
      <c r="J6458">
        <v>736</v>
      </c>
      <c r="K6458">
        <v>22.08</v>
      </c>
      <c r="L6458" s="6" t="s">
        <v>24930</v>
      </c>
      <c r="M6458" s="6" t="s">
        <v>29127</v>
      </c>
      <c r="N6458" t="str">
        <f t="shared" si="205"/>
        <v>+996709378888</v>
      </c>
      <c r="O6458" s="6" t="s">
        <v>30090</v>
      </c>
      <c r="P6458" t="str">
        <f t="shared" si="206"/>
        <v>НС16 Суйналиева Толкун Касымовна</v>
      </c>
    </row>
    <row r="6459" spans="1:16" x14ac:dyDescent="0.3">
      <c r="A6459" t="s">
        <v>1472</v>
      </c>
      <c r="B6459" t="s">
        <v>136</v>
      </c>
      <c r="C6459" t="s">
        <v>24931</v>
      </c>
      <c r="D6459" t="s">
        <v>24932</v>
      </c>
      <c r="E6459" t="s">
        <v>24729</v>
      </c>
      <c r="F6459" t="s">
        <v>21</v>
      </c>
      <c r="G6459">
        <v>150000</v>
      </c>
      <c r="H6459">
        <v>18</v>
      </c>
      <c r="I6459">
        <v>2.7</v>
      </c>
      <c r="J6459">
        <v>4050</v>
      </c>
      <c r="K6459">
        <v>121.5</v>
      </c>
      <c r="L6459" s="6" t="s">
        <v>24933</v>
      </c>
      <c r="M6459" s="6" t="s">
        <v>29128</v>
      </c>
      <c r="N6459" t="str">
        <f t="shared" si="205"/>
        <v>+996700512611</v>
      </c>
      <c r="O6459" s="6" t="s">
        <v>30090</v>
      </c>
      <c r="P6459" t="str">
        <f t="shared" si="206"/>
        <v xml:space="preserve">НС16 Салибаев Жумабек </v>
      </c>
    </row>
    <row r="6460" spans="1:16" x14ac:dyDescent="0.3">
      <c r="A6460" t="s">
        <v>159</v>
      </c>
      <c r="B6460" t="s">
        <v>136</v>
      </c>
      <c r="C6460" t="s">
        <v>24934</v>
      </c>
      <c r="D6460" t="s">
        <v>24935</v>
      </c>
      <c r="E6460" t="s">
        <v>24729</v>
      </c>
      <c r="F6460" t="s">
        <v>123</v>
      </c>
      <c r="G6460">
        <v>300000</v>
      </c>
      <c r="H6460">
        <v>24</v>
      </c>
      <c r="I6460">
        <v>2.7</v>
      </c>
      <c r="J6460">
        <v>8100</v>
      </c>
      <c r="K6460">
        <v>243</v>
      </c>
      <c r="L6460" s="6" t="s">
        <v>24936</v>
      </c>
      <c r="M6460" s="6" t="s">
        <v>29129</v>
      </c>
      <c r="N6460" t="str">
        <f t="shared" si="205"/>
        <v>+996706282020</v>
      </c>
      <c r="O6460" s="6" t="s">
        <v>30090</v>
      </c>
      <c r="P6460" t="str">
        <f t="shared" si="206"/>
        <v>НС16 Рысманова Ширин Мыктыбековна</v>
      </c>
    </row>
    <row r="6461" spans="1:16" x14ac:dyDescent="0.3">
      <c r="A6461" t="s">
        <v>135</v>
      </c>
      <c r="B6461" t="s">
        <v>136</v>
      </c>
      <c r="C6461" t="s">
        <v>24937</v>
      </c>
      <c r="D6461" t="s">
        <v>24938</v>
      </c>
      <c r="E6461" t="s">
        <v>24729</v>
      </c>
      <c r="F6461" t="s">
        <v>16</v>
      </c>
      <c r="G6461">
        <v>50000</v>
      </c>
      <c r="H6461">
        <v>10</v>
      </c>
      <c r="I6461">
        <v>2.2999999999999998</v>
      </c>
      <c r="J6461">
        <v>1150</v>
      </c>
      <c r="K6461">
        <v>34.5</v>
      </c>
      <c r="L6461" s="6" t="s">
        <v>24939</v>
      </c>
      <c r="M6461" s="6" t="s">
        <v>29130</v>
      </c>
      <c r="N6461" t="str">
        <f t="shared" si="205"/>
        <v>+996700725838</v>
      </c>
      <c r="O6461" s="6" t="s">
        <v>30090</v>
      </c>
      <c r="P6461" t="str">
        <f t="shared" si="206"/>
        <v>НС16 Мукашова Чынара Сатаровна</v>
      </c>
    </row>
    <row r="6462" spans="1:16" x14ac:dyDescent="0.3">
      <c r="A6462" t="s">
        <v>1126</v>
      </c>
      <c r="B6462" t="s">
        <v>136</v>
      </c>
      <c r="C6462" t="s">
        <v>24940</v>
      </c>
      <c r="D6462" t="s">
        <v>24941</v>
      </c>
      <c r="E6462" t="s">
        <v>24729</v>
      </c>
      <c r="F6462" t="s">
        <v>44</v>
      </c>
      <c r="G6462">
        <v>120000</v>
      </c>
      <c r="H6462">
        <v>12</v>
      </c>
      <c r="I6462">
        <v>2.7</v>
      </c>
      <c r="J6462">
        <v>3240</v>
      </c>
      <c r="K6462">
        <v>97.2</v>
      </c>
      <c r="L6462" s="6" t="s">
        <v>24942</v>
      </c>
      <c r="M6462" s="6" t="s">
        <v>29131</v>
      </c>
      <c r="N6462" t="str">
        <f t="shared" si="205"/>
        <v>+996701568562</v>
      </c>
      <c r="O6462" s="6" t="s">
        <v>30090</v>
      </c>
      <c r="P6462" t="str">
        <f t="shared" si="206"/>
        <v>НС16 Айбеков Темирлан Айбекович</v>
      </c>
    </row>
    <row r="6463" spans="1:16" x14ac:dyDescent="0.3">
      <c r="A6463" t="s">
        <v>1481</v>
      </c>
      <c r="B6463" t="s">
        <v>165</v>
      </c>
      <c r="C6463" t="s">
        <v>24943</v>
      </c>
      <c r="D6463" t="s">
        <v>24944</v>
      </c>
      <c r="E6463" t="s">
        <v>24729</v>
      </c>
      <c r="F6463" t="s">
        <v>440</v>
      </c>
      <c r="G6463">
        <v>200000</v>
      </c>
      <c r="H6463">
        <v>24</v>
      </c>
      <c r="I6463">
        <v>2.7</v>
      </c>
      <c r="J6463">
        <v>5400</v>
      </c>
      <c r="K6463">
        <v>162</v>
      </c>
      <c r="L6463" s="6" t="s">
        <v>24945</v>
      </c>
      <c r="M6463" s="6" t="s">
        <v>29132</v>
      </c>
      <c r="N6463" t="str">
        <f t="shared" si="205"/>
        <v>+996703506429</v>
      </c>
      <c r="O6463" s="6" t="s">
        <v>30090</v>
      </c>
      <c r="P6463" t="str">
        <f t="shared" si="206"/>
        <v>НС16 Балбаев Жылдызбек Каныбекович</v>
      </c>
    </row>
    <row r="6464" spans="1:16" x14ac:dyDescent="0.3">
      <c r="A6464" t="s">
        <v>1481</v>
      </c>
      <c r="B6464" t="s">
        <v>165</v>
      </c>
      <c r="C6464" t="s">
        <v>24946</v>
      </c>
      <c r="D6464" t="s">
        <v>24947</v>
      </c>
      <c r="E6464" t="s">
        <v>24729</v>
      </c>
      <c r="F6464" t="s">
        <v>21</v>
      </c>
      <c r="G6464">
        <v>150000</v>
      </c>
      <c r="H6464">
        <v>18</v>
      </c>
      <c r="I6464">
        <v>2.7</v>
      </c>
      <c r="J6464">
        <v>4050</v>
      </c>
      <c r="K6464">
        <v>121.5</v>
      </c>
      <c r="L6464" s="6" t="s">
        <v>24948</v>
      </c>
      <c r="M6464" s="6" t="s">
        <v>29133</v>
      </c>
      <c r="N6464" t="str">
        <f t="shared" si="205"/>
        <v>+996709655362</v>
      </c>
      <c r="O6464" s="6" t="s">
        <v>30090</v>
      </c>
      <c r="P6464" t="str">
        <f t="shared" si="206"/>
        <v>НС16 Жекшеналиева Калиман</v>
      </c>
    </row>
    <row r="6465" spans="1:16" x14ac:dyDescent="0.3">
      <c r="A6465" t="s">
        <v>164</v>
      </c>
      <c r="B6465" t="s">
        <v>165</v>
      </c>
      <c r="C6465" t="s">
        <v>24949</v>
      </c>
      <c r="D6465" t="s">
        <v>24950</v>
      </c>
      <c r="E6465" t="s">
        <v>24729</v>
      </c>
      <c r="F6465" t="s">
        <v>30</v>
      </c>
      <c r="G6465">
        <v>60000</v>
      </c>
      <c r="H6465">
        <v>12</v>
      </c>
      <c r="I6465">
        <v>2.2999999999999998</v>
      </c>
      <c r="J6465">
        <v>1380</v>
      </c>
      <c r="K6465">
        <v>41.4</v>
      </c>
      <c r="L6465" s="6" t="s">
        <v>24951</v>
      </c>
      <c r="M6465" s="6" t="s">
        <v>29134</v>
      </c>
      <c r="N6465" t="str">
        <f t="shared" si="205"/>
        <v>+996709392929</v>
      </c>
      <c r="O6465" s="6" t="s">
        <v>30090</v>
      </c>
      <c r="P6465" t="str">
        <f t="shared" si="206"/>
        <v>НС16 Мусакеев Сатыбалды Амантайович</v>
      </c>
    </row>
    <row r="6466" spans="1:16" x14ac:dyDescent="0.3">
      <c r="A6466" t="s">
        <v>1477</v>
      </c>
      <c r="B6466" t="s">
        <v>165</v>
      </c>
      <c r="C6466" t="s">
        <v>24952</v>
      </c>
      <c r="D6466" t="s">
        <v>24953</v>
      </c>
      <c r="E6466" t="s">
        <v>24729</v>
      </c>
      <c r="F6466" t="s">
        <v>21</v>
      </c>
      <c r="G6466">
        <v>70000</v>
      </c>
      <c r="H6466">
        <v>18</v>
      </c>
      <c r="I6466">
        <v>2.7</v>
      </c>
      <c r="J6466">
        <v>1890</v>
      </c>
      <c r="K6466">
        <v>56.7</v>
      </c>
      <c r="L6466" s="6" t="s">
        <v>24954</v>
      </c>
      <c r="M6466" s="6" t="s">
        <v>29135</v>
      </c>
      <c r="N6466" t="str">
        <f t="shared" si="205"/>
        <v>+996559227520</v>
      </c>
      <c r="O6466" s="6" t="s">
        <v>30090</v>
      </c>
      <c r="P6466" t="str">
        <f t="shared" si="206"/>
        <v>НС16 Петров Юрий Алексеевич</v>
      </c>
    </row>
    <row r="6467" spans="1:16" x14ac:dyDescent="0.3">
      <c r="A6467" t="s">
        <v>170</v>
      </c>
      <c r="B6467" t="s">
        <v>171</v>
      </c>
      <c r="C6467" t="s">
        <v>24955</v>
      </c>
      <c r="D6467" t="s">
        <v>24956</v>
      </c>
      <c r="E6467" t="s">
        <v>24729</v>
      </c>
      <c r="F6467" t="s">
        <v>968</v>
      </c>
      <c r="G6467">
        <v>200000</v>
      </c>
      <c r="H6467">
        <v>24</v>
      </c>
      <c r="I6467">
        <v>2.7</v>
      </c>
      <c r="J6467">
        <v>5400</v>
      </c>
      <c r="K6467">
        <v>162</v>
      </c>
      <c r="L6467" s="6" t="s">
        <v>24957</v>
      </c>
      <c r="M6467" s="6" t="s">
        <v>29136</v>
      </c>
      <c r="N6467" t="str">
        <f t="shared" si="205"/>
        <v>+996702143841</v>
      </c>
      <c r="O6467" s="6" t="s">
        <v>30090</v>
      </c>
      <c r="P6467" t="str">
        <f t="shared" si="206"/>
        <v>НС16 Жунушбекова Назира Карыбаевна</v>
      </c>
    </row>
    <row r="6468" spans="1:16" x14ac:dyDescent="0.3">
      <c r="A6468" t="s">
        <v>170</v>
      </c>
      <c r="B6468" t="s">
        <v>171</v>
      </c>
      <c r="C6468" t="s">
        <v>24958</v>
      </c>
      <c r="D6468" t="s">
        <v>24959</v>
      </c>
      <c r="E6468" t="s">
        <v>24729</v>
      </c>
      <c r="F6468" t="s">
        <v>168</v>
      </c>
      <c r="G6468">
        <v>30000</v>
      </c>
      <c r="H6468">
        <v>12</v>
      </c>
      <c r="I6468">
        <v>2.7</v>
      </c>
      <c r="J6468">
        <v>810</v>
      </c>
      <c r="K6468">
        <v>24.3</v>
      </c>
      <c r="L6468" s="6" t="s">
        <v>24960</v>
      </c>
      <c r="M6468" s="6" t="s">
        <v>29137</v>
      </c>
      <c r="N6468" t="str">
        <f t="shared" si="205"/>
        <v>+996708673130</v>
      </c>
      <c r="O6468" s="6" t="s">
        <v>30090</v>
      </c>
      <c r="P6468" t="str">
        <f t="shared" si="206"/>
        <v>НС16 Бейшеев Абазбек Кенешович</v>
      </c>
    </row>
    <row r="6469" spans="1:16" x14ac:dyDescent="0.3">
      <c r="A6469" t="s">
        <v>170</v>
      </c>
      <c r="B6469" t="s">
        <v>171</v>
      </c>
      <c r="C6469" t="s">
        <v>24961</v>
      </c>
      <c r="D6469" t="s">
        <v>24962</v>
      </c>
      <c r="E6469" t="s">
        <v>24729</v>
      </c>
      <c r="F6469" t="s">
        <v>21</v>
      </c>
      <c r="G6469">
        <v>50000</v>
      </c>
      <c r="H6469">
        <v>18</v>
      </c>
      <c r="I6469">
        <v>2.7</v>
      </c>
      <c r="J6469">
        <v>1350</v>
      </c>
      <c r="K6469">
        <v>40.5</v>
      </c>
      <c r="L6469" s="6" t="s">
        <v>24963</v>
      </c>
      <c r="M6469" s="6" t="s">
        <v>29138</v>
      </c>
      <c r="N6469" t="str">
        <f t="shared" si="205"/>
        <v>+996705060382</v>
      </c>
      <c r="O6469" s="6" t="s">
        <v>30090</v>
      </c>
      <c r="P6469" t="str">
        <f t="shared" si="206"/>
        <v>НС16 Мураталиева Чынара Каныбековна</v>
      </c>
    </row>
    <row r="6470" spans="1:16" x14ac:dyDescent="0.3">
      <c r="A6470" t="s">
        <v>170</v>
      </c>
      <c r="B6470" t="s">
        <v>171</v>
      </c>
      <c r="C6470" t="s">
        <v>24964</v>
      </c>
      <c r="D6470" t="s">
        <v>24965</v>
      </c>
      <c r="E6470" t="s">
        <v>24729</v>
      </c>
      <c r="F6470" t="s">
        <v>501</v>
      </c>
      <c r="G6470">
        <v>150000</v>
      </c>
      <c r="H6470">
        <v>18</v>
      </c>
      <c r="I6470">
        <v>2.7</v>
      </c>
      <c r="J6470">
        <v>4050</v>
      </c>
      <c r="K6470">
        <v>121.5</v>
      </c>
      <c r="L6470" s="6" t="s">
        <v>24966</v>
      </c>
      <c r="M6470" s="6" t="s">
        <v>29139</v>
      </c>
      <c r="N6470" t="str">
        <f t="shared" si="205"/>
        <v>+996708200433</v>
      </c>
      <c r="O6470" s="6" t="s">
        <v>30090</v>
      </c>
      <c r="P6470" t="str">
        <f t="shared" si="206"/>
        <v>НС16 Осмонова Бейшегул Токтогуловна</v>
      </c>
    </row>
    <row r="6471" spans="1:16" x14ac:dyDescent="0.3">
      <c r="A6471" t="s">
        <v>1492</v>
      </c>
      <c r="B6471" t="s">
        <v>1493</v>
      </c>
      <c r="C6471" t="s">
        <v>24967</v>
      </c>
      <c r="D6471" t="s">
        <v>24968</v>
      </c>
      <c r="E6471" t="s">
        <v>24729</v>
      </c>
      <c r="F6471" t="s">
        <v>30</v>
      </c>
      <c r="G6471">
        <v>60000</v>
      </c>
      <c r="H6471">
        <v>12</v>
      </c>
      <c r="I6471">
        <v>2.2999999999999998</v>
      </c>
      <c r="J6471">
        <v>1380</v>
      </c>
      <c r="K6471">
        <v>41.4</v>
      </c>
      <c r="L6471" s="6" t="s">
        <v>24969</v>
      </c>
      <c r="M6471" s="6" t="s">
        <v>29140</v>
      </c>
      <c r="N6471" t="str">
        <f t="shared" si="205"/>
        <v>+996700606391</v>
      </c>
      <c r="O6471" s="6" t="s">
        <v>30090</v>
      </c>
      <c r="P6471" t="str">
        <f t="shared" si="206"/>
        <v>НС16 Джумалиева Майрамкан Сейдешовна</v>
      </c>
    </row>
    <row r="6472" spans="1:16" x14ac:dyDescent="0.3">
      <c r="A6472" t="s">
        <v>1497</v>
      </c>
      <c r="B6472" t="s">
        <v>1493</v>
      </c>
      <c r="C6472" t="s">
        <v>24970</v>
      </c>
      <c r="D6472" t="s">
        <v>24971</v>
      </c>
      <c r="E6472" t="s">
        <v>24729</v>
      </c>
      <c r="F6472" t="s">
        <v>257</v>
      </c>
      <c r="G6472">
        <v>80000</v>
      </c>
      <c r="H6472">
        <v>18</v>
      </c>
      <c r="I6472">
        <v>2.7</v>
      </c>
      <c r="J6472">
        <v>2160</v>
      </c>
      <c r="K6472">
        <v>64.8</v>
      </c>
      <c r="L6472" s="6" t="s">
        <v>24972</v>
      </c>
      <c r="M6472" s="6" t="s">
        <v>29141</v>
      </c>
      <c r="N6472" t="str">
        <f t="shared" si="205"/>
        <v>+996500887703</v>
      </c>
      <c r="O6472" s="6" t="s">
        <v>30090</v>
      </c>
      <c r="P6472" t="str">
        <f t="shared" si="206"/>
        <v>НС16 Шоруков Эркинбек Джумакадырович</v>
      </c>
    </row>
    <row r="6473" spans="1:16" x14ac:dyDescent="0.3">
      <c r="A6473" t="s">
        <v>1127</v>
      </c>
      <c r="B6473" t="s">
        <v>819</v>
      </c>
      <c r="C6473" t="s">
        <v>24973</v>
      </c>
      <c r="D6473" t="s">
        <v>24974</v>
      </c>
      <c r="E6473" t="s">
        <v>24729</v>
      </c>
      <c r="F6473" t="s">
        <v>342</v>
      </c>
      <c r="G6473">
        <v>42000</v>
      </c>
      <c r="H6473">
        <v>6</v>
      </c>
      <c r="I6473">
        <v>2.2999999999999998</v>
      </c>
      <c r="J6473">
        <v>966</v>
      </c>
      <c r="K6473">
        <v>28.98</v>
      </c>
      <c r="L6473" s="6" t="s">
        <v>24975</v>
      </c>
      <c r="M6473" s="6" t="s">
        <v>29142</v>
      </c>
      <c r="N6473" t="str">
        <f t="shared" si="205"/>
        <v>+996704097744</v>
      </c>
      <c r="O6473" s="6" t="s">
        <v>30090</v>
      </c>
      <c r="P6473" t="str">
        <f t="shared" si="206"/>
        <v>НС16 Мамбеталиева Назгул Жакшылыковна</v>
      </c>
    </row>
    <row r="6474" spans="1:16" x14ac:dyDescent="0.3">
      <c r="A6474" t="s">
        <v>4870</v>
      </c>
      <c r="B6474" t="s">
        <v>177</v>
      </c>
      <c r="C6474" t="s">
        <v>24976</v>
      </c>
      <c r="D6474" t="s">
        <v>24977</v>
      </c>
      <c r="E6474" t="s">
        <v>24729</v>
      </c>
      <c r="F6474" t="s">
        <v>4088</v>
      </c>
      <c r="G6474">
        <v>100000</v>
      </c>
      <c r="H6474">
        <v>12</v>
      </c>
      <c r="I6474">
        <v>2.2999999999999998</v>
      </c>
      <c r="J6474">
        <v>2300</v>
      </c>
      <c r="K6474">
        <v>69</v>
      </c>
      <c r="L6474" s="6" t="s">
        <v>24978</v>
      </c>
      <c r="M6474" s="6" t="s">
        <v>29143</v>
      </c>
      <c r="N6474" t="str">
        <f t="shared" si="205"/>
        <v>+996700275744</v>
      </c>
      <c r="O6474" s="6" t="s">
        <v>30090</v>
      </c>
      <c r="P6474" t="str">
        <f t="shared" si="206"/>
        <v>НС16 Кочоров Бактыбек Оторбаевич</v>
      </c>
    </row>
    <row r="6475" spans="1:16" x14ac:dyDescent="0.3">
      <c r="A6475" t="s">
        <v>1128</v>
      </c>
      <c r="B6475" t="s">
        <v>189</v>
      </c>
      <c r="C6475" t="s">
        <v>24979</v>
      </c>
      <c r="D6475" t="s">
        <v>24980</v>
      </c>
      <c r="E6475" t="s">
        <v>24729</v>
      </c>
      <c r="F6475" t="s">
        <v>30</v>
      </c>
      <c r="G6475">
        <v>50000</v>
      </c>
      <c r="H6475">
        <v>12</v>
      </c>
      <c r="I6475">
        <v>2.2999999999999998</v>
      </c>
      <c r="J6475">
        <v>1150</v>
      </c>
      <c r="K6475">
        <v>34.5</v>
      </c>
      <c r="L6475" s="6" t="s">
        <v>24981</v>
      </c>
      <c r="M6475" s="6" t="s">
        <v>29144</v>
      </c>
      <c r="N6475" t="str">
        <f t="shared" si="205"/>
        <v>+996553898555</v>
      </c>
      <c r="O6475" s="6" t="s">
        <v>30090</v>
      </c>
      <c r="P6475" t="str">
        <f t="shared" si="206"/>
        <v>НС16 Аликулов Кубанычбек Джурабайевич</v>
      </c>
    </row>
    <row r="6476" spans="1:16" x14ac:dyDescent="0.3">
      <c r="A6476" t="s">
        <v>212</v>
      </c>
      <c r="B6476" t="s">
        <v>189</v>
      </c>
      <c r="C6476" t="s">
        <v>24982</v>
      </c>
      <c r="D6476" t="s">
        <v>24983</v>
      </c>
      <c r="E6476" t="s">
        <v>24729</v>
      </c>
      <c r="F6476" t="s">
        <v>143</v>
      </c>
      <c r="G6476">
        <v>30000</v>
      </c>
      <c r="H6476">
        <v>10</v>
      </c>
      <c r="I6476">
        <v>2.2999999999999998</v>
      </c>
      <c r="J6476">
        <v>690</v>
      </c>
      <c r="K6476">
        <v>20.7</v>
      </c>
      <c r="L6476" s="6" t="s">
        <v>24984</v>
      </c>
      <c r="M6476" s="6" t="s">
        <v>19767</v>
      </c>
      <c r="N6476" t="str">
        <f t="shared" si="205"/>
        <v>+996500445088</v>
      </c>
      <c r="O6476" s="6" t="s">
        <v>30090</v>
      </c>
      <c r="P6476" t="str">
        <f t="shared" si="206"/>
        <v>НС16 Касымбекова Майрамкул Байызбековна</v>
      </c>
    </row>
    <row r="6477" spans="1:16" x14ac:dyDescent="0.3">
      <c r="A6477" t="s">
        <v>188</v>
      </c>
      <c r="B6477" t="s">
        <v>189</v>
      </c>
      <c r="C6477" t="s">
        <v>8100</v>
      </c>
      <c r="D6477" t="s">
        <v>24985</v>
      </c>
      <c r="E6477" t="s">
        <v>24729</v>
      </c>
      <c r="F6477" t="s">
        <v>129</v>
      </c>
      <c r="G6477">
        <v>27000</v>
      </c>
      <c r="H6477">
        <v>12</v>
      </c>
      <c r="I6477">
        <v>2.7</v>
      </c>
      <c r="J6477">
        <v>729</v>
      </c>
      <c r="K6477">
        <v>21.87</v>
      </c>
      <c r="L6477" s="6" t="s">
        <v>8102</v>
      </c>
      <c r="M6477" s="6" t="s">
        <v>8570</v>
      </c>
      <c r="N6477" t="str">
        <f t="shared" si="205"/>
        <v>+996557881999</v>
      </c>
      <c r="O6477" s="6" t="s">
        <v>30090</v>
      </c>
      <c r="P6477" t="str">
        <f t="shared" si="206"/>
        <v>НС16 Аттокурова Айнагуль Сагыновна</v>
      </c>
    </row>
    <row r="6478" spans="1:16" x14ac:dyDescent="0.3">
      <c r="A6478" t="s">
        <v>212</v>
      </c>
      <c r="B6478" t="s">
        <v>189</v>
      </c>
      <c r="C6478" t="s">
        <v>24986</v>
      </c>
      <c r="D6478" t="s">
        <v>24987</v>
      </c>
      <c r="E6478" t="s">
        <v>24729</v>
      </c>
      <c r="F6478" t="s">
        <v>44</v>
      </c>
      <c r="G6478">
        <v>55000</v>
      </c>
      <c r="H6478">
        <v>12</v>
      </c>
      <c r="I6478">
        <v>2.7</v>
      </c>
      <c r="J6478">
        <v>1485</v>
      </c>
      <c r="K6478">
        <v>44.55</v>
      </c>
      <c r="L6478" s="6" t="s">
        <v>24988</v>
      </c>
      <c r="M6478" s="6" t="s">
        <v>29145</v>
      </c>
      <c r="N6478" t="str">
        <f t="shared" si="205"/>
        <v>+996706150756</v>
      </c>
      <c r="O6478" s="6" t="s">
        <v>30090</v>
      </c>
      <c r="P6478" t="str">
        <f t="shared" si="206"/>
        <v>НС16 Садыкова Сыргабубу Омошовна</v>
      </c>
    </row>
    <row r="6479" spans="1:16" x14ac:dyDescent="0.3">
      <c r="A6479" t="s">
        <v>212</v>
      </c>
      <c r="B6479" t="s">
        <v>189</v>
      </c>
      <c r="C6479" t="s">
        <v>24989</v>
      </c>
      <c r="D6479" t="s">
        <v>24990</v>
      </c>
      <c r="E6479" t="s">
        <v>24729</v>
      </c>
      <c r="F6479" t="s">
        <v>257</v>
      </c>
      <c r="G6479">
        <v>105000</v>
      </c>
      <c r="H6479">
        <v>18</v>
      </c>
      <c r="I6479">
        <v>2.7</v>
      </c>
      <c r="J6479">
        <v>2835</v>
      </c>
      <c r="K6479">
        <v>85.05</v>
      </c>
      <c r="L6479" s="6" t="s">
        <v>24991</v>
      </c>
      <c r="M6479" s="6" t="s">
        <v>29146</v>
      </c>
      <c r="N6479" t="str">
        <f t="shared" si="205"/>
        <v>+996507444493</v>
      </c>
      <c r="O6479" s="6" t="s">
        <v>30090</v>
      </c>
      <c r="P6479" t="str">
        <f t="shared" si="206"/>
        <v>НС16 Зайнидинова Айнура Суеркуловна</v>
      </c>
    </row>
    <row r="6480" spans="1:16" x14ac:dyDescent="0.3">
      <c r="A6480" t="s">
        <v>196</v>
      </c>
      <c r="B6480" t="s">
        <v>189</v>
      </c>
      <c r="C6480" t="s">
        <v>24992</v>
      </c>
      <c r="D6480" t="s">
        <v>24993</v>
      </c>
      <c r="E6480" t="s">
        <v>24729</v>
      </c>
      <c r="F6480" t="s">
        <v>775</v>
      </c>
      <c r="G6480">
        <v>75000</v>
      </c>
      <c r="H6480">
        <v>12</v>
      </c>
      <c r="I6480">
        <v>2.2999999999999998</v>
      </c>
      <c r="J6480">
        <v>1725</v>
      </c>
      <c r="K6480">
        <v>51.75</v>
      </c>
      <c r="L6480" s="6" t="s">
        <v>24994</v>
      </c>
      <c r="M6480" s="6" t="s">
        <v>29147</v>
      </c>
      <c r="N6480" t="str">
        <f t="shared" si="205"/>
        <v>+996706173830</v>
      </c>
      <c r="O6480" s="6" t="s">
        <v>30090</v>
      </c>
      <c r="P6480" t="str">
        <f t="shared" si="206"/>
        <v>НС16 Орозакунов Арсарбек Самудунович</v>
      </c>
    </row>
    <row r="6481" spans="1:16" x14ac:dyDescent="0.3">
      <c r="A6481" t="s">
        <v>188</v>
      </c>
      <c r="B6481" t="s">
        <v>189</v>
      </c>
      <c r="C6481" t="s">
        <v>24995</v>
      </c>
      <c r="D6481" t="s">
        <v>24996</v>
      </c>
      <c r="E6481" t="s">
        <v>24729</v>
      </c>
      <c r="F6481" t="s">
        <v>25</v>
      </c>
      <c r="G6481">
        <v>200000</v>
      </c>
      <c r="H6481">
        <v>24</v>
      </c>
      <c r="I6481">
        <v>2.7</v>
      </c>
      <c r="J6481">
        <v>5400</v>
      </c>
      <c r="K6481">
        <v>162</v>
      </c>
      <c r="L6481" s="6" t="s">
        <v>24997</v>
      </c>
      <c r="M6481" s="6" t="s">
        <v>29148</v>
      </c>
      <c r="N6481" t="str">
        <f t="shared" si="205"/>
        <v>+996706177776</v>
      </c>
      <c r="O6481" s="6" t="s">
        <v>30090</v>
      </c>
      <c r="P6481" t="str">
        <f t="shared" si="206"/>
        <v>НС16 Мамашов Мирлан Мирбекович</v>
      </c>
    </row>
    <row r="6482" spans="1:16" x14ac:dyDescent="0.3">
      <c r="A6482" t="s">
        <v>212</v>
      </c>
      <c r="B6482" t="s">
        <v>189</v>
      </c>
      <c r="C6482" t="s">
        <v>24998</v>
      </c>
      <c r="D6482" t="s">
        <v>24999</v>
      </c>
      <c r="E6482" t="s">
        <v>24729</v>
      </c>
      <c r="F6482" t="s">
        <v>35</v>
      </c>
      <c r="G6482">
        <v>80000</v>
      </c>
      <c r="H6482">
        <v>12</v>
      </c>
      <c r="I6482">
        <v>2.2999999999999998</v>
      </c>
      <c r="J6482">
        <v>1840</v>
      </c>
      <c r="K6482">
        <v>55.2</v>
      </c>
      <c r="L6482" s="6" t="s">
        <v>25000</v>
      </c>
      <c r="M6482" s="6" t="s">
        <v>29149</v>
      </c>
      <c r="N6482" t="str">
        <f t="shared" si="205"/>
        <v>+996704124122</v>
      </c>
      <c r="O6482" s="6" t="s">
        <v>30090</v>
      </c>
      <c r="P6482" t="str">
        <f t="shared" si="206"/>
        <v>НС16 Базорбаев Руслан Мамасалыевич</v>
      </c>
    </row>
    <row r="6483" spans="1:16" x14ac:dyDescent="0.3">
      <c r="A6483" t="s">
        <v>212</v>
      </c>
      <c r="B6483" t="s">
        <v>189</v>
      </c>
      <c r="C6483" t="s">
        <v>25001</v>
      </c>
      <c r="D6483" t="s">
        <v>25002</v>
      </c>
      <c r="E6483" t="s">
        <v>24729</v>
      </c>
      <c r="F6483" t="s">
        <v>35</v>
      </c>
      <c r="G6483">
        <v>80000</v>
      </c>
      <c r="H6483">
        <v>12</v>
      </c>
      <c r="I6483">
        <v>2.2999999999999998</v>
      </c>
      <c r="J6483">
        <v>1840</v>
      </c>
      <c r="K6483">
        <v>55.2</v>
      </c>
      <c r="L6483" s="6" t="s">
        <v>25003</v>
      </c>
      <c r="M6483" s="6" t="s">
        <v>29150</v>
      </c>
      <c r="N6483" t="str">
        <f t="shared" si="205"/>
        <v>+996706546647</v>
      </c>
      <c r="O6483" s="6" t="s">
        <v>30090</v>
      </c>
      <c r="P6483" t="str">
        <f t="shared" si="206"/>
        <v>НС16 Алтаева Алтын Мамбетовна</v>
      </c>
    </row>
    <row r="6484" spans="1:16" x14ac:dyDescent="0.3">
      <c r="A6484" t="s">
        <v>188</v>
      </c>
      <c r="B6484" t="s">
        <v>189</v>
      </c>
      <c r="C6484" t="s">
        <v>25004</v>
      </c>
      <c r="D6484" t="s">
        <v>25005</v>
      </c>
      <c r="E6484" t="s">
        <v>24729</v>
      </c>
      <c r="F6484" t="s">
        <v>86</v>
      </c>
      <c r="G6484">
        <v>50000</v>
      </c>
      <c r="H6484">
        <v>12</v>
      </c>
      <c r="I6484">
        <v>2.2999999999999998</v>
      </c>
      <c r="J6484">
        <v>1150</v>
      </c>
      <c r="K6484">
        <v>34.5</v>
      </c>
      <c r="L6484" s="6" t="s">
        <v>25006</v>
      </c>
      <c r="M6484" s="6" t="s">
        <v>29151</v>
      </c>
      <c r="N6484" t="str">
        <f t="shared" si="205"/>
        <v>+996508221217</v>
      </c>
      <c r="O6484" s="6" t="s">
        <v>30090</v>
      </c>
      <c r="P6484" t="str">
        <f t="shared" si="206"/>
        <v>НС16 Бейшекеев Акдил Канайбекович</v>
      </c>
    </row>
    <row r="6485" spans="1:16" x14ac:dyDescent="0.3">
      <c r="A6485" t="s">
        <v>196</v>
      </c>
      <c r="B6485" t="s">
        <v>189</v>
      </c>
      <c r="C6485" t="s">
        <v>25007</v>
      </c>
      <c r="D6485" t="s">
        <v>25008</v>
      </c>
      <c r="E6485" t="s">
        <v>24729</v>
      </c>
      <c r="F6485" t="s">
        <v>232</v>
      </c>
      <c r="G6485">
        <v>52000</v>
      </c>
      <c r="H6485">
        <v>12</v>
      </c>
      <c r="I6485">
        <v>2.7</v>
      </c>
      <c r="J6485">
        <v>1404</v>
      </c>
      <c r="K6485">
        <v>42.12</v>
      </c>
      <c r="L6485" s="6" t="s">
        <v>25009</v>
      </c>
      <c r="M6485" s="6" t="s">
        <v>29152</v>
      </c>
      <c r="N6485" t="str">
        <f t="shared" si="205"/>
        <v>+996700629275</v>
      </c>
      <c r="O6485" s="6" t="s">
        <v>30090</v>
      </c>
      <c r="P6485" t="str">
        <f t="shared" si="206"/>
        <v>НС16 Иманалиева Гулийса Керимовна</v>
      </c>
    </row>
    <row r="6486" spans="1:16" x14ac:dyDescent="0.3">
      <c r="A6486" t="s">
        <v>1128</v>
      </c>
      <c r="B6486" t="s">
        <v>189</v>
      </c>
      <c r="C6486" t="s">
        <v>25010</v>
      </c>
      <c r="D6486" t="s">
        <v>25011</v>
      </c>
      <c r="E6486" t="s">
        <v>24729</v>
      </c>
      <c r="F6486" t="s">
        <v>30</v>
      </c>
      <c r="G6486">
        <v>80000</v>
      </c>
      <c r="H6486">
        <v>12</v>
      </c>
      <c r="I6486">
        <v>2.2999999999999998</v>
      </c>
      <c r="J6486">
        <v>1840</v>
      </c>
      <c r="K6486">
        <v>55.2</v>
      </c>
      <c r="L6486" s="6" t="s">
        <v>25012</v>
      </c>
      <c r="M6486" s="6" t="s">
        <v>29153</v>
      </c>
      <c r="N6486" t="str">
        <f t="shared" si="205"/>
        <v>+996708987890</v>
      </c>
      <c r="O6486" s="6" t="s">
        <v>30090</v>
      </c>
      <c r="P6486" t="str">
        <f t="shared" si="206"/>
        <v>НС16 Бакыт кызы Жаркынай</v>
      </c>
    </row>
    <row r="6487" spans="1:16" x14ac:dyDescent="0.3">
      <c r="A6487" t="s">
        <v>188</v>
      </c>
      <c r="B6487" t="s">
        <v>189</v>
      </c>
      <c r="C6487" t="s">
        <v>25013</v>
      </c>
      <c r="D6487" t="s">
        <v>25014</v>
      </c>
      <c r="E6487" t="s">
        <v>24729</v>
      </c>
      <c r="F6487" t="s">
        <v>25</v>
      </c>
      <c r="G6487">
        <v>250000</v>
      </c>
      <c r="H6487">
        <v>24</v>
      </c>
      <c r="I6487">
        <v>2.7</v>
      </c>
      <c r="J6487">
        <v>6750</v>
      </c>
      <c r="K6487">
        <v>202.5</v>
      </c>
      <c r="L6487" s="6" t="s">
        <v>25015</v>
      </c>
      <c r="M6487" s="6" t="s">
        <v>29154</v>
      </c>
      <c r="N6487" t="str">
        <f t="shared" ref="N6487:N6550" si="207">"+"&amp;M6487</f>
        <v>+996705533622</v>
      </c>
      <c r="O6487" s="6" t="s">
        <v>30090</v>
      </c>
      <c r="P6487" t="str">
        <f t="shared" si="206"/>
        <v>НС16 Сабанчиева Назгуль Бейсенбаевна</v>
      </c>
    </row>
    <row r="6488" spans="1:16" x14ac:dyDescent="0.3">
      <c r="A6488" t="s">
        <v>1542</v>
      </c>
      <c r="B6488" t="s">
        <v>217</v>
      </c>
      <c r="C6488" t="s">
        <v>25016</v>
      </c>
      <c r="D6488" t="s">
        <v>25017</v>
      </c>
      <c r="E6488" t="s">
        <v>24729</v>
      </c>
      <c r="F6488" t="s">
        <v>21</v>
      </c>
      <c r="G6488">
        <v>100000</v>
      </c>
      <c r="H6488">
        <v>18</v>
      </c>
      <c r="I6488">
        <v>2.7</v>
      </c>
      <c r="J6488">
        <v>2700</v>
      </c>
      <c r="K6488">
        <v>81</v>
      </c>
      <c r="L6488" s="6" t="s">
        <v>25018</v>
      </c>
      <c r="M6488" s="6" t="s">
        <v>29155</v>
      </c>
      <c r="N6488" t="str">
        <f t="shared" si="207"/>
        <v>+996779537045</v>
      </c>
      <c r="O6488" s="6" t="s">
        <v>30090</v>
      </c>
      <c r="P6488" t="str">
        <f t="shared" si="206"/>
        <v>НС16 Султанов Даниёр Юсупович</v>
      </c>
    </row>
    <row r="6489" spans="1:16" x14ac:dyDescent="0.3">
      <c r="A6489" t="s">
        <v>1542</v>
      </c>
      <c r="B6489" t="s">
        <v>217</v>
      </c>
      <c r="C6489" t="s">
        <v>25019</v>
      </c>
      <c r="D6489" t="s">
        <v>25020</v>
      </c>
      <c r="E6489" t="s">
        <v>24729</v>
      </c>
      <c r="F6489" t="s">
        <v>25</v>
      </c>
      <c r="G6489">
        <v>300000</v>
      </c>
      <c r="H6489">
        <v>24</v>
      </c>
      <c r="I6489">
        <v>2.7</v>
      </c>
      <c r="J6489">
        <v>8100</v>
      </c>
      <c r="K6489">
        <v>243</v>
      </c>
      <c r="L6489" s="6" t="s">
        <v>25021</v>
      </c>
      <c r="M6489" s="6" t="s">
        <v>12723</v>
      </c>
      <c r="N6489" t="str">
        <f t="shared" si="207"/>
        <v>+996779079007</v>
      </c>
      <c r="O6489" s="6" t="s">
        <v>30090</v>
      </c>
      <c r="P6489" t="str">
        <f t="shared" si="206"/>
        <v>НС16 Айдарали уулу Алимжан</v>
      </c>
    </row>
    <row r="6490" spans="1:16" x14ac:dyDescent="0.3">
      <c r="A6490" t="s">
        <v>238</v>
      </c>
      <c r="B6490" t="s">
        <v>217</v>
      </c>
      <c r="C6490" t="s">
        <v>25022</v>
      </c>
      <c r="D6490" t="s">
        <v>25023</v>
      </c>
      <c r="E6490" t="s">
        <v>24729</v>
      </c>
      <c r="F6490" t="s">
        <v>35</v>
      </c>
      <c r="G6490">
        <v>40000</v>
      </c>
      <c r="H6490">
        <v>12</v>
      </c>
      <c r="I6490">
        <v>2.2999999999999998</v>
      </c>
      <c r="J6490">
        <v>920</v>
      </c>
      <c r="K6490">
        <v>27.6</v>
      </c>
      <c r="L6490" s="6" t="s">
        <v>25024</v>
      </c>
      <c r="M6490" s="6" t="s">
        <v>29156</v>
      </c>
      <c r="N6490" t="str">
        <f t="shared" si="207"/>
        <v>+996774618745</v>
      </c>
      <c r="O6490" s="6" t="s">
        <v>30090</v>
      </c>
      <c r="P6490" t="str">
        <f t="shared" si="206"/>
        <v>НС16 Рахманбердиева Перизат Хабибиллаевна</v>
      </c>
    </row>
    <row r="6491" spans="1:16" x14ac:dyDescent="0.3">
      <c r="A6491" t="s">
        <v>3274</v>
      </c>
      <c r="B6491" t="s">
        <v>217</v>
      </c>
      <c r="C6491" t="s">
        <v>16435</v>
      </c>
      <c r="D6491" t="s">
        <v>25025</v>
      </c>
      <c r="E6491" t="s">
        <v>24729</v>
      </c>
      <c r="F6491" t="s">
        <v>35</v>
      </c>
      <c r="G6491">
        <v>30000</v>
      </c>
      <c r="H6491">
        <v>12</v>
      </c>
      <c r="I6491">
        <v>2.2999999999999998</v>
      </c>
      <c r="J6491">
        <v>690</v>
      </c>
      <c r="K6491">
        <v>20.7</v>
      </c>
      <c r="L6491" s="6" t="s">
        <v>16437</v>
      </c>
      <c r="M6491" s="6" t="s">
        <v>16898</v>
      </c>
      <c r="N6491" t="str">
        <f t="shared" si="207"/>
        <v>+996778063281</v>
      </c>
      <c r="O6491" s="6" t="s">
        <v>30090</v>
      </c>
      <c r="P6491" t="str">
        <f t="shared" si="206"/>
        <v>НС16 Бабаева Хикматой Комолиддиновна</v>
      </c>
    </row>
    <row r="6492" spans="1:16" x14ac:dyDescent="0.3">
      <c r="A6492" t="s">
        <v>247</v>
      </c>
      <c r="B6492" t="s">
        <v>243</v>
      </c>
      <c r="C6492" t="s">
        <v>25026</v>
      </c>
      <c r="D6492" t="s">
        <v>25027</v>
      </c>
      <c r="E6492" t="s">
        <v>24729</v>
      </c>
      <c r="F6492" t="s">
        <v>21</v>
      </c>
      <c r="G6492">
        <v>100000</v>
      </c>
      <c r="H6492">
        <v>18</v>
      </c>
      <c r="I6492">
        <v>2.7</v>
      </c>
      <c r="J6492">
        <v>2700</v>
      </c>
      <c r="K6492">
        <v>81</v>
      </c>
      <c r="L6492" s="6" t="s">
        <v>25028</v>
      </c>
      <c r="M6492" s="6" t="s">
        <v>29157</v>
      </c>
      <c r="N6492" t="str">
        <f t="shared" si="207"/>
        <v>+996704319106</v>
      </c>
      <c r="O6492" s="6" t="s">
        <v>30090</v>
      </c>
      <c r="P6492" t="str">
        <f t="shared" si="206"/>
        <v>НС16 Атабаева Мавлудахон Мавланбековна</v>
      </c>
    </row>
    <row r="6493" spans="1:16" x14ac:dyDescent="0.3">
      <c r="A6493" t="s">
        <v>242</v>
      </c>
      <c r="B6493" t="s">
        <v>243</v>
      </c>
      <c r="C6493" t="s">
        <v>25029</v>
      </c>
      <c r="D6493" t="s">
        <v>25030</v>
      </c>
      <c r="E6493" t="s">
        <v>24729</v>
      </c>
      <c r="F6493" t="s">
        <v>775</v>
      </c>
      <c r="G6493">
        <v>25000</v>
      </c>
      <c r="H6493">
        <v>12</v>
      </c>
      <c r="I6493">
        <v>2.2999999999999998</v>
      </c>
      <c r="J6493">
        <v>575</v>
      </c>
      <c r="K6493">
        <v>17.25</v>
      </c>
      <c r="L6493" s="6" t="s">
        <v>25031</v>
      </c>
      <c r="M6493" s="6" t="s">
        <v>29158</v>
      </c>
      <c r="N6493" t="str">
        <f t="shared" si="207"/>
        <v>+996779996111</v>
      </c>
      <c r="O6493" s="6" t="s">
        <v>30090</v>
      </c>
      <c r="P6493" t="str">
        <f t="shared" si="206"/>
        <v>НС16 Жорокулова Нурмира Сейдимаровна</v>
      </c>
    </row>
    <row r="6494" spans="1:16" x14ac:dyDescent="0.3">
      <c r="A6494" t="s">
        <v>1129</v>
      </c>
      <c r="B6494" t="s">
        <v>243</v>
      </c>
      <c r="C6494" t="s">
        <v>25032</v>
      </c>
      <c r="D6494" t="s">
        <v>25033</v>
      </c>
      <c r="E6494" t="s">
        <v>24729</v>
      </c>
      <c r="F6494" t="s">
        <v>35</v>
      </c>
      <c r="G6494">
        <v>30000</v>
      </c>
      <c r="H6494">
        <v>12</v>
      </c>
      <c r="I6494">
        <v>2.2999999999999998</v>
      </c>
      <c r="J6494">
        <v>690</v>
      </c>
      <c r="K6494">
        <v>20.7</v>
      </c>
      <c r="L6494" s="6" t="s">
        <v>25034</v>
      </c>
      <c r="M6494" s="6" t="s">
        <v>29159</v>
      </c>
      <c r="N6494" t="str">
        <f t="shared" si="207"/>
        <v>+996777641695</v>
      </c>
      <c r="O6494" s="6" t="s">
        <v>30090</v>
      </c>
      <c r="P6494" t="str">
        <f t="shared" si="206"/>
        <v>НС16 Давлатова Ирисбу Турсинбековна</v>
      </c>
    </row>
    <row r="6495" spans="1:16" x14ac:dyDescent="0.3">
      <c r="A6495" t="s">
        <v>1129</v>
      </c>
      <c r="B6495" t="s">
        <v>243</v>
      </c>
      <c r="C6495" t="s">
        <v>25035</v>
      </c>
      <c r="D6495" t="s">
        <v>25036</v>
      </c>
      <c r="E6495" t="s">
        <v>24729</v>
      </c>
      <c r="F6495" t="s">
        <v>25</v>
      </c>
      <c r="G6495">
        <v>300000</v>
      </c>
      <c r="H6495">
        <v>24</v>
      </c>
      <c r="I6495">
        <v>2.7</v>
      </c>
      <c r="J6495">
        <v>8100</v>
      </c>
      <c r="K6495">
        <v>243</v>
      </c>
      <c r="L6495" s="6" t="s">
        <v>25037</v>
      </c>
      <c r="M6495" s="6" t="s">
        <v>29160</v>
      </c>
      <c r="N6495" t="str">
        <f t="shared" si="207"/>
        <v>+996777441361</v>
      </c>
      <c r="O6495" s="6" t="s">
        <v>30090</v>
      </c>
      <c r="P6495" t="str">
        <f t="shared" si="206"/>
        <v>НС16 Айткулова Алымкан Дыйканбаевна</v>
      </c>
    </row>
    <row r="6496" spans="1:16" x14ac:dyDescent="0.3">
      <c r="A6496" t="s">
        <v>265</v>
      </c>
      <c r="B6496" t="s">
        <v>243</v>
      </c>
      <c r="C6496" t="s">
        <v>25038</v>
      </c>
      <c r="D6496" t="s">
        <v>25039</v>
      </c>
      <c r="E6496" t="s">
        <v>24729</v>
      </c>
      <c r="F6496" t="s">
        <v>25</v>
      </c>
      <c r="G6496">
        <v>300000</v>
      </c>
      <c r="H6496">
        <v>24</v>
      </c>
      <c r="I6496">
        <v>2.7</v>
      </c>
      <c r="J6496">
        <v>8100</v>
      </c>
      <c r="K6496">
        <v>243</v>
      </c>
      <c r="L6496" s="6" t="s">
        <v>25040</v>
      </c>
      <c r="M6496" s="6" t="s">
        <v>29161</v>
      </c>
      <c r="N6496" t="str">
        <f t="shared" si="207"/>
        <v>+996708213789</v>
      </c>
      <c r="O6496" s="6" t="s">
        <v>30090</v>
      </c>
      <c r="P6496" t="str">
        <f t="shared" si="206"/>
        <v>НС16 Тухтабаев Носиржон Иномжанович</v>
      </c>
    </row>
    <row r="6497" spans="1:16" x14ac:dyDescent="0.3">
      <c r="A6497" t="s">
        <v>1131</v>
      </c>
      <c r="B6497" t="s">
        <v>271</v>
      </c>
      <c r="C6497" t="s">
        <v>25041</v>
      </c>
      <c r="D6497" t="s">
        <v>25042</v>
      </c>
      <c r="E6497" t="s">
        <v>24729</v>
      </c>
      <c r="F6497" t="s">
        <v>2368</v>
      </c>
      <c r="G6497">
        <v>100000</v>
      </c>
      <c r="H6497">
        <v>18</v>
      </c>
      <c r="I6497">
        <v>2.7</v>
      </c>
      <c r="J6497">
        <v>2700</v>
      </c>
      <c r="K6497">
        <v>81</v>
      </c>
      <c r="L6497" s="6" t="s">
        <v>25043</v>
      </c>
      <c r="M6497" s="6" t="s">
        <v>29162</v>
      </c>
      <c r="N6497" t="str">
        <f t="shared" si="207"/>
        <v>+996557573757</v>
      </c>
      <c r="O6497" s="6" t="s">
        <v>30090</v>
      </c>
      <c r="P6497" t="str">
        <f t="shared" si="206"/>
        <v>НС16 Айдаралиева Нурзада Мамадалиевна</v>
      </c>
    </row>
    <row r="6498" spans="1:16" x14ac:dyDescent="0.3">
      <c r="A6498" t="s">
        <v>270</v>
      </c>
      <c r="B6498" t="s">
        <v>271</v>
      </c>
      <c r="C6498" t="s">
        <v>25044</v>
      </c>
      <c r="D6498" t="s">
        <v>25045</v>
      </c>
      <c r="E6498" t="s">
        <v>24729</v>
      </c>
      <c r="F6498" t="s">
        <v>257</v>
      </c>
      <c r="G6498">
        <v>100001</v>
      </c>
      <c r="H6498">
        <v>18</v>
      </c>
      <c r="I6498">
        <v>2.7</v>
      </c>
      <c r="J6498">
        <v>2700.03</v>
      </c>
      <c r="K6498">
        <v>81</v>
      </c>
      <c r="L6498" s="6" t="s">
        <v>25046</v>
      </c>
      <c r="M6498" s="6" t="s">
        <v>29163</v>
      </c>
      <c r="N6498" t="str">
        <f t="shared" si="207"/>
        <v>+996707633267</v>
      </c>
      <c r="O6498" s="6" t="s">
        <v>30090</v>
      </c>
      <c r="P6498" t="str">
        <f t="shared" si="206"/>
        <v>НС16 Бекболот уулу Абдурасул</v>
      </c>
    </row>
    <row r="6499" spans="1:16" x14ac:dyDescent="0.3">
      <c r="A6499" t="s">
        <v>1130</v>
      </c>
      <c r="B6499" t="s">
        <v>271</v>
      </c>
      <c r="C6499" t="s">
        <v>25047</v>
      </c>
      <c r="D6499" t="s">
        <v>25048</v>
      </c>
      <c r="E6499" t="s">
        <v>24729</v>
      </c>
      <c r="F6499" t="s">
        <v>21</v>
      </c>
      <c r="G6499">
        <v>300000</v>
      </c>
      <c r="H6499">
        <v>18</v>
      </c>
      <c r="I6499">
        <v>2.7</v>
      </c>
      <c r="J6499">
        <v>8100</v>
      </c>
      <c r="K6499">
        <v>243</v>
      </c>
      <c r="L6499" s="6" t="s">
        <v>25049</v>
      </c>
      <c r="M6499" s="6" t="s">
        <v>29164</v>
      </c>
      <c r="N6499" t="str">
        <f t="shared" si="207"/>
        <v>+996777858564</v>
      </c>
      <c r="O6499" s="6" t="s">
        <v>30090</v>
      </c>
      <c r="P6499" t="str">
        <f t="shared" si="206"/>
        <v>НС16 Молоров Каныбек Калыкович</v>
      </c>
    </row>
    <row r="6500" spans="1:16" x14ac:dyDescent="0.3">
      <c r="A6500" t="s">
        <v>286</v>
      </c>
      <c r="B6500" t="s">
        <v>287</v>
      </c>
      <c r="C6500" t="s">
        <v>25050</v>
      </c>
      <c r="D6500" t="s">
        <v>25051</v>
      </c>
      <c r="E6500" t="s">
        <v>24729</v>
      </c>
      <c r="F6500" t="s">
        <v>968</v>
      </c>
      <c r="G6500">
        <v>250000</v>
      </c>
      <c r="H6500">
        <v>24</v>
      </c>
      <c r="I6500">
        <v>2.7</v>
      </c>
      <c r="J6500">
        <v>6750</v>
      </c>
      <c r="K6500">
        <v>202.5</v>
      </c>
      <c r="L6500" s="6" t="s">
        <v>25052</v>
      </c>
      <c r="M6500" s="6" t="s">
        <v>29165</v>
      </c>
      <c r="N6500" t="str">
        <f t="shared" si="207"/>
        <v>+996504155085</v>
      </c>
      <c r="O6500" s="6" t="s">
        <v>30090</v>
      </c>
      <c r="P6500" t="str">
        <f t="shared" si="206"/>
        <v>НС16 Жусупова Гулчехра Матраимовна</v>
      </c>
    </row>
    <row r="6501" spans="1:16" x14ac:dyDescent="0.3">
      <c r="A6501" t="s">
        <v>291</v>
      </c>
      <c r="B6501" t="s">
        <v>287</v>
      </c>
      <c r="C6501" t="s">
        <v>25053</v>
      </c>
      <c r="D6501" t="s">
        <v>25054</v>
      </c>
      <c r="E6501" t="s">
        <v>24729</v>
      </c>
      <c r="F6501" t="s">
        <v>21178</v>
      </c>
      <c r="G6501">
        <v>50000</v>
      </c>
      <c r="H6501">
        <v>12</v>
      </c>
      <c r="I6501">
        <v>2.2999999999999998</v>
      </c>
      <c r="J6501">
        <v>1150</v>
      </c>
      <c r="K6501">
        <v>34.5</v>
      </c>
      <c r="L6501" s="6" t="s">
        <v>25055</v>
      </c>
      <c r="M6501" s="6" t="s">
        <v>29166</v>
      </c>
      <c r="N6501" t="str">
        <f t="shared" si="207"/>
        <v>+996778725272</v>
      </c>
      <c r="O6501" s="6" t="s">
        <v>30090</v>
      </c>
      <c r="P6501" t="str">
        <f t="shared" si="206"/>
        <v xml:space="preserve">НС16 Туголбай уулу Жомартбек </v>
      </c>
    </row>
    <row r="6502" spans="1:16" x14ac:dyDescent="0.3">
      <c r="A6502" t="s">
        <v>291</v>
      </c>
      <c r="B6502" t="s">
        <v>287</v>
      </c>
      <c r="C6502" t="s">
        <v>25056</v>
      </c>
      <c r="D6502" t="s">
        <v>25057</v>
      </c>
      <c r="E6502" t="s">
        <v>24729</v>
      </c>
      <c r="F6502" t="s">
        <v>21178</v>
      </c>
      <c r="G6502">
        <v>60000</v>
      </c>
      <c r="H6502">
        <v>12</v>
      </c>
      <c r="I6502">
        <v>2.2999999999999998</v>
      </c>
      <c r="J6502">
        <v>1380</v>
      </c>
      <c r="K6502">
        <v>41.4</v>
      </c>
      <c r="L6502" s="6" t="s">
        <v>25058</v>
      </c>
      <c r="M6502" s="6" t="s">
        <v>29167</v>
      </c>
      <c r="N6502" t="str">
        <f t="shared" si="207"/>
        <v>+996507646209</v>
      </c>
      <c r="O6502" s="6" t="s">
        <v>30090</v>
      </c>
      <c r="P6502" t="str">
        <f t="shared" si="206"/>
        <v>НС16 Тургунбаев Фуркатжон Абдырайымжанович</v>
      </c>
    </row>
    <row r="6503" spans="1:16" x14ac:dyDescent="0.3">
      <c r="A6503" t="s">
        <v>1134</v>
      </c>
      <c r="B6503" t="s">
        <v>296</v>
      </c>
      <c r="C6503" t="s">
        <v>25059</v>
      </c>
      <c r="D6503" t="s">
        <v>25060</v>
      </c>
      <c r="E6503" t="s">
        <v>24729</v>
      </c>
      <c r="F6503" t="s">
        <v>35</v>
      </c>
      <c r="G6503">
        <v>20000</v>
      </c>
      <c r="H6503">
        <v>12</v>
      </c>
      <c r="I6503">
        <v>2.2999999999999998</v>
      </c>
      <c r="J6503">
        <v>460</v>
      </c>
      <c r="K6503">
        <v>13.8</v>
      </c>
      <c r="L6503" s="6" t="s">
        <v>25061</v>
      </c>
      <c r="M6503" s="6" t="s">
        <v>29168</v>
      </c>
      <c r="N6503" t="str">
        <f t="shared" si="207"/>
        <v>+996222618626</v>
      </c>
      <c r="O6503" s="6" t="s">
        <v>30090</v>
      </c>
      <c r="P6503" t="str">
        <f t="shared" si="206"/>
        <v>НС16 Бакиров Бекмурза Абдрахманович</v>
      </c>
    </row>
    <row r="6504" spans="1:16" x14ac:dyDescent="0.3">
      <c r="A6504" t="s">
        <v>1134</v>
      </c>
      <c r="B6504" t="s">
        <v>296</v>
      </c>
      <c r="C6504" t="s">
        <v>25062</v>
      </c>
      <c r="D6504" t="s">
        <v>25063</v>
      </c>
      <c r="E6504" t="s">
        <v>24729</v>
      </c>
      <c r="F6504" t="s">
        <v>35</v>
      </c>
      <c r="G6504">
        <v>50000</v>
      </c>
      <c r="H6504">
        <v>12</v>
      </c>
      <c r="I6504">
        <v>2.2999999999999998</v>
      </c>
      <c r="J6504">
        <v>1150</v>
      </c>
      <c r="K6504">
        <v>34.5</v>
      </c>
      <c r="L6504" s="6" t="s">
        <v>25064</v>
      </c>
      <c r="M6504" s="6" t="s">
        <v>29169</v>
      </c>
      <c r="N6504" t="str">
        <f t="shared" si="207"/>
        <v>+996772111089</v>
      </c>
      <c r="O6504" s="6" t="s">
        <v>30090</v>
      </c>
      <c r="P6504" t="str">
        <f t="shared" si="206"/>
        <v>НС16 Курбанова Мадина Муратовна</v>
      </c>
    </row>
    <row r="6505" spans="1:16" x14ac:dyDescent="0.3">
      <c r="A6505" t="s">
        <v>1133</v>
      </c>
      <c r="B6505" t="s">
        <v>296</v>
      </c>
      <c r="C6505" t="s">
        <v>25065</v>
      </c>
      <c r="D6505" t="s">
        <v>25066</v>
      </c>
      <c r="E6505" t="s">
        <v>24729</v>
      </c>
      <c r="F6505" t="s">
        <v>308</v>
      </c>
      <c r="G6505">
        <v>105000</v>
      </c>
      <c r="H6505">
        <v>12</v>
      </c>
      <c r="I6505">
        <v>2.7</v>
      </c>
      <c r="J6505">
        <v>2835</v>
      </c>
      <c r="K6505">
        <v>85.05</v>
      </c>
      <c r="L6505" s="6" t="s">
        <v>25067</v>
      </c>
      <c r="M6505" s="6" t="s">
        <v>29170</v>
      </c>
      <c r="N6505" t="str">
        <f t="shared" si="207"/>
        <v>+996779054947</v>
      </c>
      <c r="O6505" s="6" t="s">
        <v>30090</v>
      </c>
      <c r="P6505" t="str">
        <f t="shared" si="206"/>
        <v>НС16 Тургунбаева Октом</v>
      </c>
    </row>
    <row r="6506" spans="1:16" x14ac:dyDescent="0.3">
      <c r="A6506" t="s">
        <v>1135</v>
      </c>
      <c r="B6506" t="s">
        <v>302</v>
      </c>
      <c r="C6506" t="s">
        <v>25068</v>
      </c>
      <c r="D6506" t="s">
        <v>25069</v>
      </c>
      <c r="E6506" t="s">
        <v>24729</v>
      </c>
      <c r="F6506" t="s">
        <v>21</v>
      </c>
      <c r="G6506">
        <v>100000</v>
      </c>
      <c r="H6506">
        <v>18</v>
      </c>
      <c r="I6506">
        <v>2.7</v>
      </c>
      <c r="J6506">
        <v>2700</v>
      </c>
      <c r="K6506">
        <v>81</v>
      </c>
      <c r="L6506" s="6" t="s">
        <v>25070</v>
      </c>
      <c r="M6506" s="6" t="s">
        <v>29171</v>
      </c>
      <c r="N6506" t="str">
        <f t="shared" si="207"/>
        <v>+996999130323</v>
      </c>
      <c r="O6506" s="6" t="s">
        <v>30090</v>
      </c>
      <c r="P6506" t="str">
        <f t="shared" si="206"/>
        <v>НС16 Абдуллаева Гулсанам</v>
      </c>
    </row>
    <row r="6507" spans="1:16" x14ac:dyDescent="0.3">
      <c r="A6507" t="s">
        <v>1135</v>
      </c>
      <c r="B6507" t="s">
        <v>302</v>
      </c>
      <c r="C6507" t="s">
        <v>25071</v>
      </c>
      <c r="D6507" t="s">
        <v>25072</v>
      </c>
      <c r="E6507" t="s">
        <v>24729</v>
      </c>
      <c r="F6507" t="s">
        <v>21</v>
      </c>
      <c r="G6507">
        <v>200000</v>
      </c>
      <c r="H6507">
        <v>18</v>
      </c>
      <c r="I6507">
        <v>2.7</v>
      </c>
      <c r="J6507">
        <v>5400</v>
      </c>
      <c r="K6507">
        <v>162</v>
      </c>
      <c r="L6507" s="6" t="s">
        <v>25073</v>
      </c>
      <c r="M6507" s="6" t="s">
        <v>29172</v>
      </c>
      <c r="N6507" t="str">
        <f t="shared" si="207"/>
        <v>+996708145104</v>
      </c>
      <c r="O6507" s="6" t="s">
        <v>30090</v>
      </c>
      <c r="P6507" t="str">
        <f t="shared" si="206"/>
        <v>НС16 Топивалдиева Хурсаной Абдуллаевна</v>
      </c>
    </row>
    <row r="6508" spans="1:16" x14ac:dyDescent="0.3">
      <c r="A6508" t="s">
        <v>1136</v>
      </c>
      <c r="B6508" t="s">
        <v>302</v>
      </c>
      <c r="C6508" t="s">
        <v>25074</v>
      </c>
      <c r="D6508" t="s">
        <v>25075</v>
      </c>
      <c r="E6508" t="s">
        <v>24729</v>
      </c>
      <c r="F6508" t="s">
        <v>30</v>
      </c>
      <c r="G6508">
        <v>250000</v>
      </c>
      <c r="H6508">
        <v>12</v>
      </c>
      <c r="I6508">
        <v>2.2999999999999998</v>
      </c>
      <c r="J6508">
        <v>5750</v>
      </c>
      <c r="K6508">
        <v>172.5</v>
      </c>
      <c r="L6508" s="6" t="s">
        <v>25076</v>
      </c>
      <c r="M6508" s="6" t="s">
        <v>29173</v>
      </c>
      <c r="N6508" t="str">
        <f t="shared" si="207"/>
        <v>+996773070029</v>
      </c>
      <c r="O6508" s="6" t="s">
        <v>30090</v>
      </c>
      <c r="P6508" t="str">
        <f t="shared" si="206"/>
        <v>НС16 Исманова Чиндизхан Парпиевна</v>
      </c>
    </row>
    <row r="6509" spans="1:16" x14ac:dyDescent="0.3">
      <c r="A6509" t="s">
        <v>1135</v>
      </c>
      <c r="B6509" t="s">
        <v>302</v>
      </c>
      <c r="C6509" t="s">
        <v>25077</v>
      </c>
      <c r="D6509" t="s">
        <v>25078</v>
      </c>
      <c r="E6509" t="s">
        <v>24729</v>
      </c>
      <c r="F6509" t="s">
        <v>168</v>
      </c>
      <c r="G6509">
        <v>15000</v>
      </c>
      <c r="H6509">
        <v>12</v>
      </c>
      <c r="I6509">
        <v>2.7</v>
      </c>
      <c r="J6509">
        <v>405</v>
      </c>
      <c r="K6509">
        <v>12.15</v>
      </c>
      <c r="L6509" s="6" t="s">
        <v>25079</v>
      </c>
      <c r="M6509" s="6" t="s">
        <v>29174</v>
      </c>
      <c r="N6509" t="str">
        <f t="shared" si="207"/>
        <v>+996770168584</v>
      </c>
      <c r="O6509" s="6" t="s">
        <v>30090</v>
      </c>
      <c r="P6509" t="str">
        <f t="shared" ref="P6509:P6572" si="208">"НС"&amp;O6509&amp;" "&amp;C6509</f>
        <v>НС16 Сариахмед-оглы Фадиме Ризаевна</v>
      </c>
    </row>
    <row r="6510" spans="1:16" x14ac:dyDescent="0.3">
      <c r="A6510" t="s">
        <v>1626</v>
      </c>
      <c r="B6510" t="s">
        <v>302</v>
      </c>
      <c r="C6510" t="s">
        <v>25080</v>
      </c>
      <c r="D6510" t="s">
        <v>25081</v>
      </c>
      <c r="E6510" t="s">
        <v>24729</v>
      </c>
      <c r="F6510" t="s">
        <v>308</v>
      </c>
      <c r="G6510">
        <v>25000</v>
      </c>
      <c r="H6510">
        <v>12</v>
      </c>
      <c r="I6510">
        <v>2.7</v>
      </c>
      <c r="J6510">
        <v>675</v>
      </c>
      <c r="K6510">
        <v>20.25</v>
      </c>
      <c r="L6510" s="6" t="s">
        <v>25082</v>
      </c>
      <c r="M6510" s="6" t="s">
        <v>29175</v>
      </c>
      <c r="N6510" t="str">
        <f t="shared" si="207"/>
        <v>+996500030089</v>
      </c>
      <c r="O6510" s="6" t="s">
        <v>30090</v>
      </c>
      <c r="P6510" t="str">
        <f t="shared" si="208"/>
        <v>НС16 Эргашова Интизорхон Жумабоевна</v>
      </c>
    </row>
    <row r="6511" spans="1:16" x14ac:dyDescent="0.3">
      <c r="A6511" t="s">
        <v>1136</v>
      </c>
      <c r="B6511" t="s">
        <v>302</v>
      </c>
      <c r="C6511" t="s">
        <v>25083</v>
      </c>
      <c r="D6511" t="s">
        <v>25084</v>
      </c>
      <c r="E6511" t="s">
        <v>24729</v>
      </c>
      <c r="F6511" t="s">
        <v>21</v>
      </c>
      <c r="G6511">
        <v>200000</v>
      </c>
      <c r="H6511">
        <v>18</v>
      </c>
      <c r="I6511">
        <v>2.7</v>
      </c>
      <c r="J6511">
        <v>5400</v>
      </c>
      <c r="K6511">
        <v>162</v>
      </c>
      <c r="L6511" s="6" t="s">
        <v>25085</v>
      </c>
      <c r="M6511" s="6" t="s">
        <v>29176</v>
      </c>
      <c r="N6511" t="str">
        <f t="shared" si="207"/>
        <v>+996771533535</v>
      </c>
      <c r="O6511" s="6" t="s">
        <v>30090</v>
      </c>
      <c r="P6511" t="str">
        <f t="shared" si="208"/>
        <v>НС16 Маматалиев Торобек Асанович</v>
      </c>
    </row>
    <row r="6512" spans="1:16" x14ac:dyDescent="0.3">
      <c r="A6512" t="s">
        <v>1137</v>
      </c>
      <c r="B6512" t="s">
        <v>317</v>
      </c>
      <c r="C6512" t="s">
        <v>20432</v>
      </c>
      <c r="D6512" t="s">
        <v>25086</v>
      </c>
      <c r="E6512" t="s">
        <v>24729</v>
      </c>
      <c r="F6512" t="s">
        <v>822</v>
      </c>
      <c r="G6512">
        <v>25000</v>
      </c>
      <c r="H6512">
        <v>6</v>
      </c>
      <c r="I6512">
        <v>2.2999999999999998</v>
      </c>
      <c r="J6512">
        <v>575</v>
      </c>
      <c r="K6512">
        <v>17.25</v>
      </c>
      <c r="L6512" s="6" t="s">
        <v>20434</v>
      </c>
      <c r="M6512" s="6" t="s">
        <v>20977</v>
      </c>
      <c r="N6512" t="str">
        <f t="shared" si="207"/>
        <v>+996777101086</v>
      </c>
      <c r="O6512" s="6" t="s">
        <v>30090</v>
      </c>
      <c r="P6512" t="str">
        <f t="shared" si="208"/>
        <v>НС16 Бекмаматова Аймира Абытбековна</v>
      </c>
    </row>
    <row r="6513" spans="1:16" x14ac:dyDescent="0.3">
      <c r="A6513" t="s">
        <v>2571</v>
      </c>
      <c r="B6513" t="s">
        <v>317</v>
      </c>
      <c r="C6513" t="s">
        <v>25087</v>
      </c>
      <c r="D6513" t="s">
        <v>25088</v>
      </c>
      <c r="E6513" t="s">
        <v>24729</v>
      </c>
      <c r="F6513" t="s">
        <v>30</v>
      </c>
      <c r="G6513">
        <v>40000</v>
      </c>
      <c r="H6513">
        <v>12</v>
      </c>
      <c r="I6513">
        <v>2.2999999999999998</v>
      </c>
      <c r="J6513">
        <v>920</v>
      </c>
      <c r="K6513">
        <v>27.6</v>
      </c>
      <c r="L6513" s="6" t="s">
        <v>25089</v>
      </c>
      <c r="M6513" s="6" t="s">
        <v>29177</v>
      </c>
      <c r="N6513" t="str">
        <f t="shared" si="207"/>
        <v>+996778075385</v>
      </c>
      <c r="O6513" s="6" t="s">
        <v>30090</v>
      </c>
      <c r="P6513" t="str">
        <f t="shared" si="208"/>
        <v>НС16 Марасулова Айзада Баитовна</v>
      </c>
    </row>
    <row r="6514" spans="1:16" x14ac:dyDescent="0.3">
      <c r="A6514" t="s">
        <v>1138</v>
      </c>
      <c r="B6514" t="s">
        <v>317</v>
      </c>
      <c r="C6514" t="s">
        <v>25090</v>
      </c>
      <c r="D6514" t="s">
        <v>25091</v>
      </c>
      <c r="E6514" t="s">
        <v>24729</v>
      </c>
      <c r="F6514" t="s">
        <v>180</v>
      </c>
      <c r="G6514">
        <v>20000</v>
      </c>
      <c r="H6514">
        <v>4</v>
      </c>
      <c r="I6514">
        <v>2.2999999999999998</v>
      </c>
      <c r="J6514">
        <v>460</v>
      </c>
      <c r="K6514">
        <v>13.8</v>
      </c>
      <c r="L6514" s="6" t="s">
        <v>25092</v>
      </c>
      <c r="M6514" s="6" t="s">
        <v>29178</v>
      </c>
      <c r="N6514" t="str">
        <f t="shared" si="207"/>
        <v>+996226060641</v>
      </c>
      <c r="O6514" s="6" t="s">
        <v>30090</v>
      </c>
      <c r="P6514" t="str">
        <f t="shared" si="208"/>
        <v>НС16 Мамадалиева Базаргул Абдирашитовна</v>
      </c>
    </row>
    <row r="6515" spans="1:16" x14ac:dyDescent="0.3">
      <c r="A6515" t="s">
        <v>1642</v>
      </c>
      <c r="B6515" t="s">
        <v>317</v>
      </c>
      <c r="C6515" t="s">
        <v>25093</v>
      </c>
      <c r="D6515" t="s">
        <v>25094</v>
      </c>
      <c r="E6515" t="s">
        <v>24729</v>
      </c>
      <c r="F6515" t="s">
        <v>30</v>
      </c>
      <c r="G6515">
        <v>21000</v>
      </c>
      <c r="H6515">
        <v>12</v>
      </c>
      <c r="I6515">
        <v>2.2999999999999998</v>
      </c>
      <c r="J6515">
        <v>483</v>
      </c>
      <c r="K6515">
        <v>14.49</v>
      </c>
      <c r="L6515" s="6" t="s">
        <v>25095</v>
      </c>
      <c r="M6515" s="6" t="s">
        <v>29179</v>
      </c>
      <c r="N6515" t="str">
        <f t="shared" si="207"/>
        <v>+996772477076</v>
      </c>
      <c r="O6515" s="6" t="s">
        <v>30090</v>
      </c>
      <c r="P6515" t="str">
        <f t="shared" si="208"/>
        <v>НС16 Ниязалиева Алтынай Джолдугуловна</v>
      </c>
    </row>
    <row r="6516" spans="1:16" x14ac:dyDescent="0.3">
      <c r="A6516" t="s">
        <v>1653</v>
      </c>
      <c r="B6516" t="s">
        <v>317</v>
      </c>
      <c r="C6516" t="s">
        <v>25096</v>
      </c>
      <c r="D6516" t="s">
        <v>25097</v>
      </c>
      <c r="E6516" t="s">
        <v>24729</v>
      </c>
      <c r="F6516" t="s">
        <v>440</v>
      </c>
      <c r="G6516">
        <v>180000</v>
      </c>
      <c r="H6516">
        <v>24</v>
      </c>
      <c r="I6516">
        <v>2.7</v>
      </c>
      <c r="J6516">
        <v>4860</v>
      </c>
      <c r="K6516">
        <v>145.80000000000001</v>
      </c>
      <c r="L6516" s="6" t="s">
        <v>25098</v>
      </c>
      <c r="M6516" s="6" t="s">
        <v>29180</v>
      </c>
      <c r="N6516" t="str">
        <f t="shared" si="207"/>
        <v>+996222334775</v>
      </c>
      <c r="O6516" s="6" t="s">
        <v>30090</v>
      </c>
      <c r="P6516" t="str">
        <f t="shared" si="208"/>
        <v>НС16 Шамшиев Жыргалбек Исламидинович</v>
      </c>
    </row>
    <row r="6517" spans="1:16" x14ac:dyDescent="0.3">
      <c r="A6517" t="s">
        <v>1642</v>
      </c>
      <c r="B6517" t="s">
        <v>317</v>
      </c>
      <c r="C6517" t="s">
        <v>25099</v>
      </c>
      <c r="D6517" t="s">
        <v>25100</v>
      </c>
      <c r="E6517" t="s">
        <v>24729</v>
      </c>
      <c r="F6517" t="s">
        <v>9719</v>
      </c>
      <c r="G6517">
        <v>35000</v>
      </c>
      <c r="H6517">
        <v>3</v>
      </c>
      <c r="I6517">
        <v>2.2999999999999998</v>
      </c>
      <c r="J6517">
        <v>805</v>
      </c>
      <c r="K6517">
        <v>24.15</v>
      </c>
      <c r="L6517" s="6" t="s">
        <v>25101</v>
      </c>
      <c r="M6517" s="6" t="s">
        <v>29181</v>
      </c>
      <c r="N6517" t="str">
        <f t="shared" si="207"/>
        <v>+996502569768</v>
      </c>
      <c r="O6517" s="6" t="s">
        <v>30090</v>
      </c>
      <c r="P6517" t="str">
        <f t="shared" si="208"/>
        <v>НС16 Абдикеримов Доолотбек Советбекович</v>
      </c>
    </row>
    <row r="6518" spans="1:16" x14ac:dyDescent="0.3">
      <c r="A6518" t="s">
        <v>1138</v>
      </c>
      <c r="B6518" t="s">
        <v>317</v>
      </c>
      <c r="C6518" t="s">
        <v>25102</v>
      </c>
      <c r="D6518" t="s">
        <v>25103</v>
      </c>
      <c r="E6518" t="s">
        <v>24729</v>
      </c>
      <c r="F6518" t="s">
        <v>30</v>
      </c>
      <c r="G6518">
        <v>30000</v>
      </c>
      <c r="H6518">
        <v>12</v>
      </c>
      <c r="I6518">
        <v>2.2999999999999998</v>
      </c>
      <c r="J6518">
        <v>690</v>
      </c>
      <c r="K6518">
        <v>20.7</v>
      </c>
      <c r="L6518" s="6" t="s">
        <v>25104</v>
      </c>
      <c r="M6518" s="6" t="s">
        <v>29182</v>
      </c>
      <c r="N6518" t="str">
        <f t="shared" si="207"/>
        <v>+996559288875</v>
      </c>
      <c r="O6518" s="6" t="s">
        <v>30090</v>
      </c>
      <c r="P6518" t="str">
        <f t="shared" si="208"/>
        <v>НС16 Исламова Манзура Акбаралиевна</v>
      </c>
    </row>
    <row r="6519" spans="1:16" x14ac:dyDescent="0.3">
      <c r="A6519" t="s">
        <v>2571</v>
      </c>
      <c r="B6519" t="s">
        <v>317</v>
      </c>
      <c r="C6519" t="s">
        <v>13509</v>
      </c>
      <c r="D6519" t="s">
        <v>25105</v>
      </c>
      <c r="E6519" t="s">
        <v>24729</v>
      </c>
      <c r="F6519" t="s">
        <v>35</v>
      </c>
      <c r="G6519">
        <v>30000</v>
      </c>
      <c r="H6519">
        <v>12</v>
      </c>
      <c r="I6519">
        <v>2.2999999999999998</v>
      </c>
      <c r="J6519">
        <v>690</v>
      </c>
      <c r="K6519">
        <v>20.7</v>
      </c>
      <c r="L6519" s="6" t="s">
        <v>13511</v>
      </c>
      <c r="M6519" s="6" t="s">
        <v>14528</v>
      </c>
      <c r="N6519" t="str">
        <f t="shared" si="207"/>
        <v>+996772646431</v>
      </c>
      <c r="O6519" s="6" t="s">
        <v>30090</v>
      </c>
      <c r="P6519" t="str">
        <f t="shared" si="208"/>
        <v>НС16 Алиева Райкан Жоробековна</v>
      </c>
    </row>
    <row r="6520" spans="1:16" x14ac:dyDescent="0.3">
      <c r="A6520" t="s">
        <v>1140</v>
      </c>
      <c r="B6520" t="s">
        <v>322</v>
      </c>
      <c r="C6520" t="s">
        <v>25106</v>
      </c>
      <c r="D6520" t="s">
        <v>25107</v>
      </c>
      <c r="E6520" t="s">
        <v>24729</v>
      </c>
      <c r="F6520" t="s">
        <v>86</v>
      </c>
      <c r="G6520">
        <v>40000</v>
      </c>
      <c r="H6520">
        <v>12</v>
      </c>
      <c r="I6520">
        <v>2.2999999999999998</v>
      </c>
      <c r="J6520">
        <v>920</v>
      </c>
      <c r="K6520">
        <v>27.6</v>
      </c>
      <c r="L6520" s="6" t="s">
        <v>25108</v>
      </c>
      <c r="M6520" s="6" t="s">
        <v>29183</v>
      </c>
      <c r="N6520" t="str">
        <f t="shared" si="207"/>
        <v>+996222232815</v>
      </c>
      <c r="O6520" s="6" t="s">
        <v>30090</v>
      </c>
      <c r="P6520" t="str">
        <f t="shared" si="208"/>
        <v>НС16 Тажибаева Зайнап Кочкоровна</v>
      </c>
    </row>
    <row r="6521" spans="1:16" x14ac:dyDescent="0.3">
      <c r="A6521" t="s">
        <v>321</v>
      </c>
      <c r="B6521" t="s">
        <v>322</v>
      </c>
      <c r="C6521" t="s">
        <v>25109</v>
      </c>
      <c r="D6521" t="s">
        <v>25110</v>
      </c>
      <c r="E6521" t="s">
        <v>24729</v>
      </c>
      <c r="F6521" t="s">
        <v>21544</v>
      </c>
      <c r="G6521">
        <v>120000</v>
      </c>
      <c r="H6521">
        <v>18</v>
      </c>
      <c r="I6521">
        <v>2.7</v>
      </c>
      <c r="J6521">
        <v>3240</v>
      </c>
      <c r="K6521">
        <v>97.2</v>
      </c>
      <c r="L6521" s="6" t="s">
        <v>25111</v>
      </c>
      <c r="M6521" s="6" t="s">
        <v>29184</v>
      </c>
      <c r="N6521" t="str">
        <f t="shared" si="207"/>
        <v>+996227579696</v>
      </c>
      <c r="O6521" s="6" t="s">
        <v>30090</v>
      </c>
      <c r="P6521" t="str">
        <f t="shared" si="208"/>
        <v>НС16 Шерматова Абийба Турсунбаевна</v>
      </c>
    </row>
    <row r="6522" spans="1:16" x14ac:dyDescent="0.3">
      <c r="A6522" t="s">
        <v>321</v>
      </c>
      <c r="B6522" t="s">
        <v>322</v>
      </c>
      <c r="C6522" t="s">
        <v>25112</v>
      </c>
      <c r="D6522" t="s">
        <v>25113</v>
      </c>
      <c r="E6522" t="s">
        <v>24729</v>
      </c>
      <c r="F6522" t="s">
        <v>501</v>
      </c>
      <c r="G6522">
        <v>150000</v>
      </c>
      <c r="H6522">
        <v>18</v>
      </c>
      <c r="I6522">
        <v>2.7</v>
      </c>
      <c r="J6522">
        <v>4050</v>
      </c>
      <c r="K6522">
        <v>121.5</v>
      </c>
      <c r="L6522" s="6" t="s">
        <v>25114</v>
      </c>
      <c r="M6522" s="6" t="s">
        <v>29185</v>
      </c>
      <c r="N6522" t="str">
        <f t="shared" si="207"/>
        <v>+996773890522</v>
      </c>
      <c r="O6522" s="6" t="s">
        <v>30090</v>
      </c>
      <c r="P6522" t="str">
        <f t="shared" si="208"/>
        <v xml:space="preserve">НС16 Довурова Алма </v>
      </c>
    </row>
    <row r="6523" spans="1:16" x14ac:dyDescent="0.3">
      <c r="A6523" t="s">
        <v>335</v>
      </c>
      <c r="B6523" t="s">
        <v>336</v>
      </c>
      <c r="C6523" t="s">
        <v>25115</v>
      </c>
      <c r="D6523" t="s">
        <v>25116</v>
      </c>
      <c r="E6523" t="s">
        <v>24729</v>
      </c>
      <c r="F6523" t="s">
        <v>257</v>
      </c>
      <c r="G6523">
        <v>104000</v>
      </c>
      <c r="H6523">
        <v>18</v>
      </c>
      <c r="I6523">
        <v>2.7</v>
      </c>
      <c r="J6523">
        <v>2808</v>
      </c>
      <c r="K6523">
        <v>84.24</v>
      </c>
      <c r="L6523" s="6" t="s">
        <v>25117</v>
      </c>
      <c r="M6523" s="6" t="s">
        <v>29186</v>
      </c>
      <c r="N6523" t="str">
        <f t="shared" si="207"/>
        <v>+996702376673</v>
      </c>
      <c r="O6523" s="6" t="s">
        <v>30090</v>
      </c>
      <c r="P6523" t="str">
        <f t="shared" si="208"/>
        <v>НС16 Омурбаев Талантбек Карыпжанович</v>
      </c>
    </row>
    <row r="6524" spans="1:16" x14ac:dyDescent="0.3">
      <c r="A6524" t="s">
        <v>1679</v>
      </c>
      <c r="B6524" t="s">
        <v>336</v>
      </c>
      <c r="C6524" t="s">
        <v>3382</v>
      </c>
      <c r="D6524" t="s">
        <v>25118</v>
      </c>
      <c r="E6524" t="s">
        <v>24729</v>
      </c>
      <c r="F6524" t="s">
        <v>35</v>
      </c>
      <c r="G6524">
        <v>50000</v>
      </c>
      <c r="H6524">
        <v>12</v>
      </c>
      <c r="I6524">
        <v>2.2999999999999998</v>
      </c>
      <c r="J6524">
        <v>1150</v>
      </c>
      <c r="K6524">
        <v>34.5</v>
      </c>
      <c r="L6524" s="6" t="s">
        <v>3384</v>
      </c>
      <c r="M6524" s="6" t="s">
        <v>4588</v>
      </c>
      <c r="N6524" t="str">
        <f t="shared" si="207"/>
        <v>+996704670561</v>
      </c>
      <c r="O6524" s="6" t="s">
        <v>30090</v>
      </c>
      <c r="P6524" t="str">
        <f t="shared" si="208"/>
        <v>НС16 Керимбаев Бактыбек Молдобаевич</v>
      </c>
    </row>
    <row r="6525" spans="1:16" x14ac:dyDescent="0.3">
      <c r="A6525" t="s">
        <v>356</v>
      </c>
      <c r="B6525" t="s">
        <v>336</v>
      </c>
      <c r="C6525" t="s">
        <v>25119</v>
      </c>
      <c r="D6525" t="s">
        <v>25120</v>
      </c>
      <c r="E6525" t="s">
        <v>24729</v>
      </c>
      <c r="F6525" t="s">
        <v>14391</v>
      </c>
      <c r="G6525">
        <v>60000</v>
      </c>
      <c r="H6525">
        <v>8</v>
      </c>
      <c r="I6525">
        <v>2.2999999999999998</v>
      </c>
      <c r="J6525">
        <v>1380</v>
      </c>
      <c r="K6525">
        <v>41.4</v>
      </c>
      <c r="L6525" s="6" t="s">
        <v>25121</v>
      </c>
      <c r="M6525" s="6" t="s">
        <v>29187</v>
      </c>
      <c r="N6525" t="str">
        <f t="shared" si="207"/>
        <v>+996703846767</v>
      </c>
      <c r="O6525" s="6" t="s">
        <v>30090</v>
      </c>
      <c r="P6525" t="str">
        <f t="shared" si="208"/>
        <v>НС16 Кыдырма уулу Жакшылык</v>
      </c>
    </row>
    <row r="6526" spans="1:16" x14ac:dyDescent="0.3">
      <c r="A6526" t="s">
        <v>356</v>
      </c>
      <c r="B6526" t="s">
        <v>336</v>
      </c>
      <c r="C6526" t="s">
        <v>25122</v>
      </c>
      <c r="D6526" t="s">
        <v>25123</v>
      </c>
      <c r="E6526" t="s">
        <v>24729</v>
      </c>
      <c r="F6526" t="s">
        <v>25</v>
      </c>
      <c r="G6526">
        <v>300000</v>
      </c>
      <c r="H6526">
        <v>24</v>
      </c>
      <c r="I6526">
        <v>2.7</v>
      </c>
      <c r="J6526">
        <v>8100</v>
      </c>
      <c r="K6526">
        <v>243</v>
      </c>
      <c r="L6526" s="6" t="s">
        <v>25124</v>
      </c>
      <c r="M6526" s="6" t="s">
        <v>29188</v>
      </c>
      <c r="N6526" t="str">
        <f t="shared" si="207"/>
        <v>+996505168888</v>
      </c>
      <c r="O6526" s="6" t="s">
        <v>30090</v>
      </c>
      <c r="P6526" t="str">
        <f t="shared" si="208"/>
        <v>НС16 Бейшеналиева Алтынай Бекмурзаевна</v>
      </c>
    </row>
    <row r="6527" spans="1:16" x14ac:dyDescent="0.3">
      <c r="A6527" t="s">
        <v>1141</v>
      </c>
      <c r="B6527" t="s">
        <v>362</v>
      </c>
      <c r="C6527" t="s">
        <v>25125</v>
      </c>
      <c r="D6527" t="s">
        <v>25126</v>
      </c>
      <c r="E6527" t="s">
        <v>24729</v>
      </c>
      <c r="F6527" t="s">
        <v>25</v>
      </c>
      <c r="G6527">
        <v>160000</v>
      </c>
      <c r="H6527">
        <v>24</v>
      </c>
      <c r="I6527">
        <v>2.7</v>
      </c>
      <c r="J6527">
        <v>4320</v>
      </c>
      <c r="K6527">
        <v>129.6</v>
      </c>
      <c r="L6527" s="6" t="s">
        <v>25127</v>
      </c>
      <c r="M6527" s="6" t="s">
        <v>29189</v>
      </c>
      <c r="N6527" t="str">
        <f t="shared" si="207"/>
        <v>+996558112998</v>
      </c>
      <c r="O6527" s="6" t="s">
        <v>30090</v>
      </c>
      <c r="P6527" t="str">
        <f t="shared" si="208"/>
        <v>НС16 Кожоева Чынар Кадыровна</v>
      </c>
    </row>
    <row r="6528" spans="1:16" x14ac:dyDescent="0.3">
      <c r="A6528" t="s">
        <v>387</v>
      </c>
      <c r="B6528" t="s">
        <v>388</v>
      </c>
      <c r="C6528" t="s">
        <v>25128</v>
      </c>
      <c r="D6528" t="s">
        <v>25129</v>
      </c>
      <c r="E6528" t="s">
        <v>24729</v>
      </c>
      <c r="F6528" t="s">
        <v>21</v>
      </c>
      <c r="G6528">
        <v>250000</v>
      </c>
      <c r="H6528">
        <v>18</v>
      </c>
      <c r="I6528">
        <v>2.7</v>
      </c>
      <c r="J6528">
        <v>6750</v>
      </c>
      <c r="K6528">
        <v>202.5</v>
      </c>
      <c r="L6528" s="6" t="s">
        <v>25130</v>
      </c>
      <c r="M6528" s="6" t="s">
        <v>29190</v>
      </c>
      <c r="N6528" t="str">
        <f t="shared" si="207"/>
        <v>+996501282817</v>
      </c>
      <c r="O6528" s="6" t="s">
        <v>30090</v>
      </c>
      <c r="P6528" t="str">
        <f t="shared" si="208"/>
        <v>НС16 Сатыбаева Динара Салимбековна</v>
      </c>
    </row>
    <row r="6529" spans="1:16" x14ac:dyDescent="0.3">
      <c r="A6529" t="s">
        <v>392</v>
      </c>
      <c r="B6529" t="s">
        <v>393</v>
      </c>
      <c r="C6529" t="s">
        <v>25131</v>
      </c>
      <c r="D6529" t="s">
        <v>25132</v>
      </c>
      <c r="E6529" t="s">
        <v>24729</v>
      </c>
      <c r="F6529" t="s">
        <v>44</v>
      </c>
      <c r="G6529">
        <v>10000</v>
      </c>
      <c r="H6529">
        <v>12</v>
      </c>
      <c r="I6529">
        <v>2.7</v>
      </c>
      <c r="J6529">
        <v>270</v>
      </c>
      <c r="K6529">
        <v>8.1</v>
      </c>
      <c r="L6529" s="6" t="s">
        <v>25133</v>
      </c>
      <c r="M6529" s="6" t="s">
        <v>29191</v>
      </c>
      <c r="N6529" t="str">
        <f t="shared" si="207"/>
        <v>+996504474716</v>
      </c>
      <c r="O6529" s="6" t="s">
        <v>30090</v>
      </c>
      <c r="P6529" t="str">
        <f t="shared" si="208"/>
        <v>НС16 Абдыбек кызы Эльнура</v>
      </c>
    </row>
    <row r="6530" spans="1:16" x14ac:dyDescent="0.3">
      <c r="A6530" t="s">
        <v>1725</v>
      </c>
      <c r="B6530" t="s">
        <v>393</v>
      </c>
      <c r="C6530" t="s">
        <v>25134</v>
      </c>
      <c r="D6530" t="s">
        <v>25135</v>
      </c>
      <c r="E6530" t="s">
        <v>24729</v>
      </c>
      <c r="F6530" t="s">
        <v>148</v>
      </c>
      <c r="G6530">
        <v>200000</v>
      </c>
      <c r="H6530">
        <v>18</v>
      </c>
      <c r="I6530">
        <v>2.7</v>
      </c>
      <c r="J6530">
        <v>5400</v>
      </c>
      <c r="K6530">
        <v>162</v>
      </c>
      <c r="L6530" s="6" t="s">
        <v>25136</v>
      </c>
      <c r="M6530" s="6" t="s">
        <v>29192</v>
      </c>
      <c r="N6530" t="str">
        <f t="shared" si="207"/>
        <v>+996772275079</v>
      </c>
      <c r="O6530" s="6" t="s">
        <v>30090</v>
      </c>
      <c r="P6530" t="str">
        <f t="shared" si="208"/>
        <v>НС16 Аманкулова Чынара Эргешбековна</v>
      </c>
    </row>
    <row r="6531" spans="1:16" x14ac:dyDescent="0.3">
      <c r="A6531" t="s">
        <v>1725</v>
      </c>
      <c r="B6531" t="s">
        <v>393</v>
      </c>
      <c r="C6531" t="s">
        <v>25137</v>
      </c>
      <c r="D6531" t="s">
        <v>25138</v>
      </c>
      <c r="E6531" t="s">
        <v>24729</v>
      </c>
      <c r="F6531" t="s">
        <v>21</v>
      </c>
      <c r="G6531">
        <v>80000</v>
      </c>
      <c r="H6531">
        <v>18</v>
      </c>
      <c r="I6531">
        <v>2.7</v>
      </c>
      <c r="J6531">
        <v>2160</v>
      </c>
      <c r="K6531">
        <v>64.8</v>
      </c>
      <c r="L6531" s="6" t="s">
        <v>25139</v>
      </c>
      <c r="M6531" s="6" t="s">
        <v>29193</v>
      </c>
      <c r="N6531" t="str">
        <f t="shared" si="207"/>
        <v>+996702484293</v>
      </c>
      <c r="O6531" s="6" t="s">
        <v>30090</v>
      </c>
      <c r="P6531" t="str">
        <f t="shared" si="208"/>
        <v>НС16 Термечик уулу Бактыбек</v>
      </c>
    </row>
    <row r="6532" spans="1:16" x14ac:dyDescent="0.3">
      <c r="A6532" t="s">
        <v>410</v>
      </c>
      <c r="B6532" t="s">
        <v>393</v>
      </c>
      <c r="C6532" t="s">
        <v>25140</v>
      </c>
      <c r="D6532" t="s">
        <v>25141</v>
      </c>
      <c r="E6532" t="s">
        <v>24729</v>
      </c>
      <c r="F6532" t="s">
        <v>35</v>
      </c>
      <c r="G6532">
        <v>15000</v>
      </c>
      <c r="H6532">
        <v>12</v>
      </c>
      <c r="I6532">
        <v>2.2999999999999998</v>
      </c>
      <c r="J6532">
        <v>345</v>
      </c>
      <c r="K6532">
        <v>10.35</v>
      </c>
      <c r="L6532" s="6" t="s">
        <v>25142</v>
      </c>
      <c r="M6532" s="6" t="s">
        <v>29194</v>
      </c>
      <c r="N6532" t="str">
        <f t="shared" si="207"/>
        <v>+996507001494</v>
      </c>
      <c r="O6532" s="6" t="s">
        <v>30090</v>
      </c>
      <c r="P6532" t="str">
        <f t="shared" si="208"/>
        <v>НС16 Эгемберди уулу Эсенгелди</v>
      </c>
    </row>
    <row r="6533" spans="1:16" x14ac:dyDescent="0.3">
      <c r="A6533" t="s">
        <v>1143</v>
      </c>
      <c r="B6533" t="s">
        <v>393</v>
      </c>
      <c r="C6533" t="s">
        <v>25143</v>
      </c>
      <c r="D6533" t="s">
        <v>25144</v>
      </c>
      <c r="E6533" t="s">
        <v>24729</v>
      </c>
      <c r="F6533" t="s">
        <v>22821</v>
      </c>
      <c r="G6533">
        <v>250000</v>
      </c>
      <c r="H6533">
        <v>24</v>
      </c>
      <c r="I6533">
        <v>2.7</v>
      </c>
      <c r="J6533">
        <v>6750</v>
      </c>
      <c r="K6533">
        <v>202.5</v>
      </c>
      <c r="L6533" s="6" t="s">
        <v>25145</v>
      </c>
      <c r="M6533" s="6" t="s">
        <v>29195</v>
      </c>
      <c r="N6533" t="str">
        <f t="shared" si="207"/>
        <v>+996707420919</v>
      </c>
      <c r="O6533" s="6" t="s">
        <v>30090</v>
      </c>
      <c r="P6533" t="str">
        <f t="shared" si="208"/>
        <v>НС16 Джунусов Усен Идирисович</v>
      </c>
    </row>
    <row r="6534" spans="1:16" x14ac:dyDescent="0.3">
      <c r="A6534" t="s">
        <v>410</v>
      </c>
      <c r="B6534" t="s">
        <v>393</v>
      </c>
      <c r="C6534" t="s">
        <v>25146</v>
      </c>
      <c r="D6534" t="s">
        <v>25147</v>
      </c>
      <c r="E6534" t="s">
        <v>24729</v>
      </c>
      <c r="F6534" t="s">
        <v>16176</v>
      </c>
      <c r="G6534">
        <v>10000</v>
      </c>
      <c r="H6534">
        <v>3</v>
      </c>
      <c r="I6534">
        <v>2.2999999999999998</v>
      </c>
      <c r="J6534">
        <v>230</v>
      </c>
      <c r="K6534">
        <v>6.9</v>
      </c>
      <c r="L6534" s="6" t="s">
        <v>25148</v>
      </c>
      <c r="M6534" s="6" t="s">
        <v>29196</v>
      </c>
      <c r="N6534" t="str">
        <f t="shared" si="207"/>
        <v>+996706158989</v>
      </c>
      <c r="O6534" s="6" t="s">
        <v>30090</v>
      </c>
      <c r="P6534" t="str">
        <f t="shared" si="208"/>
        <v>НС16 Дуйшеналиева Асылкан</v>
      </c>
    </row>
    <row r="6535" spans="1:16" x14ac:dyDescent="0.3">
      <c r="A6535" t="s">
        <v>1143</v>
      </c>
      <c r="B6535" t="s">
        <v>393</v>
      </c>
      <c r="C6535" t="s">
        <v>25149</v>
      </c>
      <c r="D6535" t="s">
        <v>25150</v>
      </c>
      <c r="E6535" t="s">
        <v>24729</v>
      </c>
      <c r="F6535" t="s">
        <v>35</v>
      </c>
      <c r="G6535">
        <v>10000</v>
      </c>
      <c r="H6535">
        <v>12</v>
      </c>
      <c r="I6535">
        <v>2.2999999999999998</v>
      </c>
      <c r="J6535">
        <v>230</v>
      </c>
      <c r="K6535">
        <v>6.9</v>
      </c>
      <c r="L6535" s="6" t="s">
        <v>25151</v>
      </c>
      <c r="M6535" s="6" t="s">
        <v>29197</v>
      </c>
      <c r="N6535" t="str">
        <f t="shared" si="207"/>
        <v>+996505207775</v>
      </c>
      <c r="O6535" s="6" t="s">
        <v>30090</v>
      </c>
      <c r="P6535" t="str">
        <f t="shared" si="208"/>
        <v>НС16 Кантарбаев Кенже Жолдошбекович</v>
      </c>
    </row>
    <row r="6536" spans="1:16" x14ac:dyDescent="0.3">
      <c r="A6536" t="s">
        <v>1725</v>
      </c>
      <c r="B6536" t="s">
        <v>393</v>
      </c>
      <c r="C6536" t="s">
        <v>25152</v>
      </c>
      <c r="D6536" t="s">
        <v>25153</v>
      </c>
      <c r="E6536" t="s">
        <v>24729</v>
      </c>
      <c r="F6536" t="s">
        <v>25154</v>
      </c>
      <c r="G6536">
        <v>170000</v>
      </c>
      <c r="H6536">
        <v>24</v>
      </c>
      <c r="I6536">
        <v>2.7</v>
      </c>
      <c r="J6536">
        <v>4590</v>
      </c>
      <c r="K6536">
        <v>137.69999999999999</v>
      </c>
      <c r="L6536" s="6" t="s">
        <v>25155</v>
      </c>
      <c r="M6536" s="6" t="s">
        <v>29198</v>
      </c>
      <c r="N6536" t="str">
        <f t="shared" si="207"/>
        <v>+996771356409</v>
      </c>
      <c r="O6536" s="6" t="s">
        <v>30090</v>
      </c>
      <c r="P6536" t="str">
        <f t="shared" si="208"/>
        <v>НС16 Муратов Мадияр Байтолеевич</v>
      </c>
    </row>
    <row r="6537" spans="1:16" x14ac:dyDescent="0.3">
      <c r="A6537" t="s">
        <v>1737</v>
      </c>
      <c r="B6537" t="s">
        <v>1730</v>
      </c>
      <c r="C6537" t="s">
        <v>25156</v>
      </c>
      <c r="D6537" t="s">
        <v>25157</v>
      </c>
      <c r="E6537" t="s">
        <v>24729</v>
      </c>
      <c r="F6537" t="s">
        <v>14391</v>
      </c>
      <c r="G6537">
        <v>20000</v>
      </c>
      <c r="H6537">
        <v>8</v>
      </c>
      <c r="I6537">
        <v>2.2999999999999998</v>
      </c>
      <c r="J6537">
        <v>460</v>
      </c>
      <c r="K6537">
        <v>13.8</v>
      </c>
      <c r="L6537" s="6" t="s">
        <v>25158</v>
      </c>
      <c r="M6537" s="6" t="s">
        <v>29199</v>
      </c>
      <c r="N6537" t="str">
        <f t="shared" si="207"/>
        <v>+996779104715</v>
      </c>
      <c r="O6537" s="6" t="s">
        <v>30090</v>
      </c>
      <c r="P6537" t="str">
        <f t="shared" si="208"/>
        <v>НС16 Халмурзаева Углай Мираимовна</v>
      </c>
    </row>
    <row r="6538" spans="1:16" x14ac:dyDescent="0.3">
      <c r="A6538" t="s">
        <v>1729</v>
      </c>
      <c r="B6538" t="s">
        <v>1730</v>
      </c>
      <c r="C6538" t="s">
        <v>25159</v>
      </c>
      <c r="D6538" t="s">
        <v>25160</v>
      </c>
      <c r="E6538" t="s">
        <v>24729</v>
      </c>
      <c r="F6538" t="s">
        <v>35</v>
      </c>
      <c r="G6538">
        <v>200000</v>
      </c>
      <c r="H6538">
        <v>12</v>
      </c>
      <c r="I6538">
        <v>2.2999999999999998</v>
      </c>
      <c r="J6538">
        <v>4600</v>
      </c>
      <c r="K6538">
        <v>138</v>
      </c>
      <c r="L6538" s="6" t="s">
        <v>25161</v>
      </c>
      <c r="M6538" s="6" t="s">
        <v>29200</v>
      </c>
      <c r="N6538" t="str">
        <f t="shared" si="207"/>
        <v>+996704535248</v>
      </c>
      <c r="O6538" s="6" t="s">
        <v>30090</v>
      </c>
      <c r="P6538" t="str">
        <f t="shared" si="208"/>
        <v>НС16 Асатова Нурайым Абдилатифовна</v>
      </c>
    </row>
    <row r="6539" spans="1:16" x14ac:dyDescent="0.3">
      <c r="A6539" t="s">
        <v>1144</v>
      </c>
      <c r="B6539" t="s">
        <v>418</v>
      </c>
      <c r="C6539" t="s">
        <v>25162</v>
      </c>
      <c r="D6539" t="s">
        <v>25163</v>
      </c>
      <c r="E6539" t="s">
        <v>24729</v>
      </c>
      <c r="F6539" t="s">
        <v>220</v>
      </c>
      <c r="G6539">
        <v>50000</v>
      </c>
      <c r="H6539">
        <v>18</v>
      </c>
      <c r="I6539">
        <v>2.7</v>
      </c>
      <c r="J6539">
        <v>1350</v>
      </c>
      <c r="K6539">
        <v>40.5</v>
      </c>
      <c r="L6539" s="6" t="s">
        <v>25164</v>
      </c>
      <c r="M6539" s="6" t="s">
        <v>29201</v>
      </c>
      <c r="N6539" t="str">
        <f t="shared" si="207"/>
        <v>+996997680818</v>
      </c>
      <c r="O6539" s="6" t="s">
        <v>30090</v>
      </c>
      <c r="P6539" t="str">
        <f t="shared" si="208"/>
        <v>НС16 Холдаров Жорабой Абдипатаевич</v>
      </c>
    </row>
    <row r="6540" spans="1:16" x14ac:dyDescent="0.3">
      <c r="A6540" t="s">
        <v>429</v>
      </c>
      <c r="B6540" t="s">
        <v>430</v>
      </c>
      <c r="C6540" t="s">
        <v>25165</v>
      </c>
      <c r="D6540" t="s">
        <v>25166</v>
      </c>
      <c r="E6540" t="s">
        <v>24729</v>
      </c>
      <c r="F6540" t="s">
        <v>21765</v>
      </c>
      <c r="G6540">
        <v>300000</v>
      </c>
      <c r="H6540">
        <v>24</v>
      </c>
      <c r="I6540">
        <v>2.7</v>
      </c>
      <c r="J6540">
        <v>8100</v>
      </c>
      <c r="K6540">
        <v>243</v>
      </c>
      <c r="L6540" s="6" t="s">
        <v>25167</v>
      </c>
      <c r="M6540" s="6" t="s">
        <v>29202</v>
      </c>
      <c r="N6540" t="str">
        <f t="shared" si="207"/>
        <v>+996707852896</v>
      </c>
      <c r="O6540" s="6" t="s">
        <v>30090</v>
      </c>
      <c r="P6540" t="str">
        <f t="shared" si="208"/>
        <v>НС16 Токтоева Патила Камаловна</v>
      </c>
    </row>
    <row r="6541" spans="1:16" x14ac:dyDescent="0.3">
      <c r="A6541" t="s">
        <v>429</v>
      </c>
      <c r="B6541" t="s">
        <v>430</v>
      </c>
      <c r="C6541" t="s">
        <v>25168</v>
      </c>
      <c r="D6541" t="s">
        <v>25169</v>
      </c>
      <c r="E6541" t="s">
        <v>24729</v>
      </c>
      <c r="F6541" t="s">
        <v>86</v>
      </c>
      <c r="G6541">
        <v>20000</v>
      </c>
      <c r="H6541">
        <v>12</v>
      </c>
      <c r="I6541">
        <v>2.2999999999999998</v>
      </c>
      <c r="J6541">
        <v>460</v>
      </c>
      <c r="K6541">
        <v>13.8</v>
      </c>
      <c r="L6541" s="6" t="s">
        <v>25170</v>
      </c>
      <c r="M6541" s="6" t="s">
        <v>29203</v>
      </c>
      <c r="N6541" t="str">
        <f t="shared" si="207"/>
        <v>+996777150561</v>
      </c>
      <c r="O6541" s="6" t="s">
        <v>30090</v>
      </c>
      <c r="P6541" t="str">
        <f t="shared" si="208"/>
        <v>НС16 Ботобаева Долатхан Халиловна</v>
      </c>
    </row>
    <row r="6542" spans="1:16" x14ac:dyDescent="0.3">
      <c r="A6542" t="s">
        <v>1146</v>
      </c>
      <c r="B6542" t="s">
        <v>430</v>
      </c>
      <c r="C6542" t="s">
        <v>25171</v>
      </c>
      <c r="D6542" t="s">
        <v>25172</v>
      </c>
      <c r="E6542" t="s">
        <v>24729</v>
      </c>
      <c r="F6542" t="s">
        <v>30</v>
      </c>
      <c r="G6542">
        <v>50000</v>
      </c>
      <c r="H6542">
        <v>12</v>
      </c>
      <c r="I6542">
        <v>2.2999999999999998</v>
      </c>
      <c r="J6542">
        <v>1150</v>
      </c>
      <c r="K6542">
        <v>34.5</v>
      </c>
      <c r="L6542" s="6" t="s">
        <v>25173</v>
      </c>
      <c r="M6542" s="6" t="s">
        <v>29204</v>
      </c>
      <c r="N6542" t="str">
        <f t="shared" si="207"/>
        <v>+996505757758</v>
      </c>
      <c r="O6542" s="6" t="s">
        <v>30090</v>
      </c>
      <c r="P6542" t="str">
        <f t="shared" si="208"/>
        <v>НС16 Мамасали уулу Уранбек</v>
      </c>
    </row>
    <row r="6543" spans="1:16" x14ac:dyDescent="0.3">
      <c r="A6543" t="s">
        <v>1146</v>
      </c>
      <c r="B6543" t="s">
        <v>430</v>
      </c>
      <c r="C6543" t="s">
        <v>25174</v>
      </c>
      <c r="D6543" t="s">
        <v>25175</v>
      </c>
      <c r="E6543" t="s">
        <v>24729</v>
      </c>
      <c r="F6543" t="s">
        <v>21</v>
      </c>
      <c r="G6543">
        <v>100000</v>
      </c>
      <c r="H6543">
        <v>18</v>
      </c>
      <c r="I6543">
        <v>2.7</v>
      </c>
      <c r="J6543">
        <v>2700</v>
      </c>
      <c r="K6543">
        <v>81</v>
      </c>
      <c r="L6543" s="6" t="s">
        <v>25176</v>
      </c>
      <c r="M6543" s="6" t="s">
        <v>29205</v>
      </c>
      <c r="N6543" t="str">
        <f t="shared" si="207"/>
        <v>+996558588839</v>
      </c>
      <c r="O6543" s="6" t="s">
        <v>30090</v>
      </c>
      <c r="P6543" t="str">
        <f t="shared" si="208"/>
        <v>НС16 Тариэл уулу Кумарбек</v>
      </c>
    </row>
    <row r="6544" spans="1:16" x14ac:dyDescent="0.3">
      <c r="A6544" t="s">
        <v>442</v>
      </c>
      <c r="B6544" t="s">
        <v>443</v>
      </c>
      <c r="C6544" t="s">
        <v>25177</v>
      </c>
      <c r="D6544" t="s">
        <v>25178</v>
      </c>
      <c r="E6544" t="s">
        <v>24729</v>
      </c>
      <c r="F6544" t="s">
        <v>7632</v>
      </c>
      <c r="G6544">
        <v>100000</v>
      </c>
      <c r="H6544">
        <v>14</v>
      </c>
      <c r="I6544">
        <v>2.7</v>
      </c>
      <c r="J6544">
        <v>2700</v>
      </c>
      <c r="K6544">
        <v>81</v>
      </c>
      <c r="L6544" s="6" t="s">
        <v>25179</v>
      </c>
      <c r="M6544" s="6" t="s">
        <v>29206</v>
      </c>
      <c r="N6544" t="str">
        <f t="shared" si="207"/>
        <v>+996554505860</v>
      </c>
      <c r="O6544" s="6" t="s">
        <v>30090</v>
      </c>
      <c r="P6544" t="str">
        <f t="shared" si="208"/>
        <v>НС16 Халдарова Дилдар Кадыровна</v>
      </c>
    </row>
    <row r="6545" spans="1:16" x14ac:dyDescent="0.3">
      <c r="A6545" t="s">
        <v>1757</v>
      </c>
      <c r="B6545" t="s">
        <v>443</v>
      </c>
      <c r="C6545" t="s">
        <v>25180</v>
      </c>
      <c r="D6545" t="s">
        <v>25181</v>
      </c>
      <c r="E6545" t="s">
        <v>24729</v>
      </c>
      <c r="F6545" t="s">
        <v>129</v>
      </c>
      <c r="G6545">
        <v>40000</v>
      </c>
      <c r="H6545">
        <v>12</v>
      </c>
      <c r="I6545">
        <v>2.7</v>
      </c>
      <c r="J6545">
        <v>1080</v>
      </c>
      <c r="K6545">
        <v>32.4</v>
      </c>
      <c r="L6545" s="6" t="s">
        <v>25182</v>
      </c>
      <c r="M6545" s="6" t="s">
        <v>29207</v>
      </c>
      <c r="N6545" t="str">
        <f t="shared" si="207"/>
        <v>+996550134808</v>
      </c>
      <c r="O6545" s="6" t="s">
        <v>30090</v>
      </c>
      <c r="P6545" t="str">
        <f t="shared" si="208"/>
        <v>НС16 Алиходжаева Хатичахон Усмановна</v>
      </c>
    </row>
    <row r="6546" spans="1:16" x14ac:dyDescent="0.3">
      <c r="A6546" t="s">
        <v>2687</v>
      </c>
      <c r="B6546" t="s">
        <v>1002</v>
      </c>
      <c r="C6546" t="s">
        <v>25183</v>
      </c>
      <c r="D6546" t="s">
        <v>25184</v>
      </c>
      <c r="E6546" t="s">
        <v>24729</v>
      </c>
      <c r="F6546" t="s">
        <v>22821</v>
      </c>
      <c r="G6546">
        <v>300000</v>
      </c>
      <c r="H6546">
        <v>24</v>
      </c>
      <c r="I6546">
        <v>2.7</v>
      </c>
      <c r="J6546">
        <v>8100</v>
      </c>
      <c r="K6546">
        <v>243</v>
      </c>
      <c r="L6546" s="6" t="s">
        <v>25185</v>
      </c>
      <c r="M6546" s="6" t="s">
        <v>29208</v>
      </c>
      <c r="N6546" t="str">
        <f t="shared" si="207"/>
        <v>+996550045932</v>
      </c>
      <c r="O6546" s="6" t="s">
        <v>30090</v>
      </c>
      <c r="P6546" t="str">
        <f t="shared" si="208"/>
        <v>НС16 Джунушалиева Рита Солтонбековна</v>
      </c>
    </row>
    <row r="6547" spans="1:16" x14ac:dyDescent="0.3">
      <c r="A6547" t="s">
        <v>2687</v>
      </c>
      <c r="B6547" t="s">
        <v>1002</v>
      </c>
      <c r="C6547" t="s">
        <v>5156</v>
      </c>
      <c r="D6547" t="s">
        <v>25186</v>
      </c>
      <c r="E6547" t="s">
        <v>24729</v>
      </c>
      <c r="F6547" t="s">
        <v>35</v>
      </c>
      <c r="G6547">
        <v>55000</v>
      </c>
      <c r="H6547">
        <v>12</v>
      </c>
      <c r="I6547">
        <v>2.2999999999999998</v>
      </c>
      <c r="J6547">
        <v>1265</v>
      </c>
      <c r="K6547">
        <v>37.950000000000003</v>
      </c>
      <c r="L6547" s="6" t="s">
        <v>5158</v>
      </c>
      <c r="M6547" s="6" t="s">
        <v>6914</v>
      </c>
      <c r="N6547" t="str">
        <f t="shared" si="207"/>
        <v>+996707340719</v>
      </c>
      <c r="O6547" s="6" t="s">
        <v>30090</v>
      </c>
      <c r="P6547" t="str">
        <f t="shared" si="208"/>
        <v>НС16 Джээнбаева Суйдумхан Адиловна</v>
      </c>
    </row>
    <row r="6548" spans="1:16" x14ac:dyDescent="0.3">
      <c r="A6548" t="s">
        <v>1147</v>
      </c>
      <c r="B6548" t="s">
        <v>1002</v>
      </c>
      <c r="C6548" t="s">
        <v>25187</v>
      </c>
      <c r="D6548" t="s">
        <v>25188</v>
      </c>
      <c r="E6548" t="s">
        <v>24729</v>
      </c>
      <c r="F6548" t="s">
        <v>61</v>
      </c>
      <c r="G6548">
        <v>150000</v>
      </c>
      <c r="H6548">
        <v>18</v>
      </c>
      <c r="I6548">
        <v>2.7</v>
      </c>
      <c r="J6548">
        <v>4050</v>
      </c>
      <c r="K6548">
        <v>121.5</v>
      </c>
      <c r="L6548" s="6" t="s">
        <v>25189</v>
      </c>
      <c r="M6548" s="6" t="s">
        <v>29209</v>
      </c>
      <c r="N6548" t="str">
        <f t="shared" si="207"/>
        <v>+996508401301</v>
      </c>
      <c r="O6548" s="6" t="s">
        <v>30090</v>
      </c>
      <c r="P6548" t="str">
        <f t="shared" si="208"/>
        <v>НС16 Асылбашев Эльаман Эсенбекович</v>
      </c>
    </row>
    <row r="6549" spans="1:16" x14ac:dyDescent="0.3">
      <c r="A6549" t="s">
        <v>1147</v>
      </c>
      <c r="B6549" t="s">
        <v>1002</v>
      </c>
      <c r="C6549" t="s">
        <v>25190</v>
      </c>
      <c r="D6549" t="s">
        <v>25191</v>
      </c>
      <c r="E6549" t="s">
        <v>24729</v>
      </c>
      <c r="F6549" t="s">
        <v>25</v>
      </c>
      <c r="G6549">
        <v>200000</v>
      </c>
      <c r="H6549">
        <v>24</v>
      </c>
      <c r="I6549">
        <v>2.7</v>
      </c>
      <c r="J6549">
        <v>5400</v>
      </c>
      <c r="K6549">
        <v>162</v>
      </c>
      <c r="L6549" s="6" t="s">
        <v>25192</v>
      </c>
      <c r="M6549" s="6" t="s">
        <v>29210</v>
      </c>
      <c r="N6549" t="str">
        <f t="shared" si="207"/>
        <v>+996708658908</v>
      </c>
      <c r="O6549" s="6" t="s">
        <v>30090</v>
      </c>
      <c r="P6549" t="str">
        <f t="shared" si="208"/>
        <v>НС16 Туйчиев Азамат Баялиевич</v>
      </c>
    </row>
    <row r="6550" spans="1:16" x14ac:dyDescent="0.3">
      <c r="A6550" t="s">
        <v>1149</v>
      </c>
      <c r="B6550" t="s">
        <v>1002</v>
      </c>
      <c r="C6550" t="s">
        <v>25193</v>
      </c>
      <c r="D6550" t="s">
        <v>25194</v>
      </c>
      <c r="E6550" t="s">
        <v>24729</v>
      </c>
      <c r="F6550" t="s">
        <v>35</v>
      </c>
      <c r="G6550">
        <v>300000</v>
      </c>
      <c r="H6550">
        <v>12</v>
      </c>
      <c r="I6550">
        <v>2.2999999999999998</v>
      </c>
      <c r="J6550">
        <v>6900</v>
      </c>
      <c r="K6550">
        <v>207</v>
      </c>
      <c r="L6550" s="6" t="s">
        <v>25195</v>
      </c>
      <c r="M6550" s="6" t="s">
        <v>29211</v>
      </c>
      <c r="N6550" t="str">
        <f t="shared" si="207"/>
        <v>+996990607307</v>
      </c>
      <c r="O6550" s="6" t="s">
        <v>30090</v>
      </c>
      <c r="P6550" t="str">
        <f t="shared" si="208"/>
        <v>НС16 Дандыбаева Бактыгуль Джаконалыевна</v>
      </c>
    </row>
    <row r="6551" spans="1:16" x14ac:dyDescent="0.3">
      <c r="A6551" t="s">
        <v>1786</v>
      </c>
      <c r="B6551" t="s">
        <v>456</v>
      </c>
      <c r="C6551" t="s">
        <v>25196</v>
      </c>
      <c r="D6551" t="s">
        <v>25197</v>
      </c>
      <c r="E6551" t="s">
        <v>24729</v>
      </c>
      <c r="F6551" t="s">
        <v>257</v>
      </c>
      <c r="G6551">
        <v>150000</v>
      </c>
      <c r="H6551">
        <v>18</v>
      </c>
      <c r="I6551">
        <v>2.7</v>
      </c>
      <c r="J6551">
        <v>4050</v>
      </c>
      <c r="K6551">
        <v>121.5</v>
      </c>
      <c r="L6551" s="6" t="s">
        <v>25198</v>
      </c>
      <c r="M6551" s="6" t="s">
        <v>29212</v>
      </c>
      <c r="N6551" t="str">
        <f t="shared" ref="N6551:N6614" si="209">"+"&amp;M6551</f>
        <v>+996221929916</v>
      </c>
      <c r="O6551" s="6" t="s">
        <v>30090</v>
      </c>
      <c r="P6551" t="str">
        <f t="shared" si="208"/>
        <v>НС16 Абдиев Тимур Мамадалиевич</v>
      </c>
    </row>
    <row r="6552" spans="1:16" x14ac:dyDescent="0.3">
      <c r="A6552" t="s">
        <v>1151</v>
      </c>
      <c r="B6552" t="s">
        <v>456</v>
      </c>
      <c r="C6552" t="s">
        <v>25199</v>
      </c>
      <c r="D6552" t="s">
        <v>25200</v>
      </c>
      <c r="E6552" t="s">
        <v>24729</v>
      </c>
      <c r="F6552" t="s">
        <v>822</v>
      </c>
      <c r="G6552">
        <v>20000</v>
      </c>
      <c r="H6552">
        <v>6</v>
      </c>
      <c r="I6552">
        <v>2.2999999999999998</v>
      </c>
      <c r="J6552">
        <v>460</v>
      </c>
      <c r="K6552">
        <v>13.8</v>
      </c>
      <c r="L6552" s="6" t="s">
        <v>25201</v>
      </c>
      <c r="M6552" s="6" t="s">
        <v>29213</v>
      </c>
      <c r="N6552" t="str">
        <f t="shared" si="209"/>
        <v>+996779975419</v>
      </c>
      <c r="O6552" s="6" t="s">
        <v>30090</v>
      </c>
      <c r="P6552" t="str">
        <f t="shared" si="208"/>
        <v>НС16 Тагаев Иляз Маатмусаевич</v>
      </c>
    </row>
    <row r="6553" spans="1:16" x14ac:dyDescent="0.3">
      <c r="A6553" t="s">
        <v>2703</v>
      </c>
      <c r="B6553" t="s">
        <v>456</v>
      </c>
      <c r="C6553" t="s">
        <v>25202</v>
      </c>
      <c r="D6553" t="s">
        <v>25203</v>
      </c>
      <c r="E6553" t="s">
        <v>24729</v>
      </c>
      <c r="F6553" t="s">
        <v>35</v>
      </c>
      <c r="G6553">
        <v>200000</v>
      </c>
      <c r="H6553">
        <v>12</v>
      </c>
      <c r="I6553">
        <v>2.2999999999999998</v>
      </c>
      <c r="J6553">
        <v>4600</v>
      </c>
      <c r="K6553">
        <v>138</v>
      </c>
      <c r="L6553" s="6" t="s">
        <v>25204</v>
      </c>
      <c r="M6553" s="6" t="s">
        <v>29214</v>
      </c>
      <c r="N6553" t="str">
        <f t="shared" si="209"/>
        <v>+996553452524</v>
      </c>
      <c r="O6553" s="6" t="s">
        <v>30090</v>
      </c>
      <c r="P6553" t="str">
        <f t="shared" si="208"/>
        <v>НС16 Мамбеталиева Насипа Будайбековна</v>
      </c>
    </row>
    <row r="6554" spans="1:16" x14ac:dyDescent="0.3">
      <c r="A6554" t="s">
        <v>1150</v>
      </c>
      <c r="B6554" t="s">
        <v>456</v>
      </c>
      <c r="C6554" t="s">
        <v>25205</v>
      </c>
      <c r="D6554" t="s">
        <v>25206</v>
      </c>
      <c r="E6554" t="s">
        <v>24729</v>
      </c>
      <c r="F6554" t="s">
        <v>24377</v>
      </c>
      <c r="G6554">
        <v>200000</v>
      </c>
      <c r="H6554">
        <v>24</v>
      </c>
      <c r="I6554">
        <v>2.7</v>
      </c>
      <c r="J6554">
        <v>5400</v>
      </c>
      <c r="K6554">
        <v>162</v>
      </c>
      <c r="L6554" s="6" t="s">
        <v>25207</v>
      </c>
      <c r="M6554" s="6" t="s">
        <v>29215</v>
      </c>
      <c r="N6554" t="str">
        <f t="shared" si="209"/>
        <v>+996702882724</v>
      </c>
      <c r="O6554" s="6" t="s">
        <v>30090</v>
      </c>
      <c r="P6554" t="str">
        <f t="shared" si="208"/>
        <v>НС16 Израилова Сезим Тынарбековна</v>
      </c>
    </row>
    <row r="6555" spans="1:16" x14ac:dyDescent="0.3">
      <c r="A6555" t="s">
        <v>1150</v>
      </c>
      <c r="B6555" t="s">
        <v>456</v>
      </c>
      <c r="C6555" t="s">
        <v>25208</v>
      </c>
      <c r="D6555" t="s">
        <v>25209</v>
      </c>
      <c r="E6555" t="s">
        <v>24729</v>
      </c>
      <c r="F6555" t="s">
        <v>35</v>
      </c>
      <c r="G6555">
        <v>50000</v>
      </c>
      <c r="H6555">
        <v>12</v>
      </c>
      <c r="I6555">
        <v>2.2999999999999998</v>
      </c>
      <c r="J6555">
        <v>1150</v>
      </c>
      <c r="K6555">
        <v>34.5</v>
      </c>
      <c r="L6555" s="6" t="s">
        <v>25210</v>
      </c>
      <c r="M6555" s="6" t="s">
        <v>29216</v>
      </c>
      <c r="N6555" t="str">
        <f t="shared" si="209"/>
        <v>+996500368803</v>
      </c>
      <c r="O6555" s="6" t="s">
        <v>30090</v>
      </c>
      <c r="P6555" t="str">
        <f t="shared" si="208"/>
        <v>НС16 Самаков Солдатбек Джолдошбекович</v>
      </c>
    </row>
    <row r="6556" spans="1:16" x14ac:dyDescent="0.3">
      <c r="A6556" t="s">
        <v>1786</v>
      </c>
      <c r="B6556" t="s">
        <v>456</v>
      </c>
      <c r="C6556" t="s">
        <v>25211</v>
      </c>
      <c r="D6556" t="s">
        <v>25212</v>
      </c>
      <c r="E6556" t="s">
        <v>24729</v>
      </c>
      <c r="F6556" t="s">
        <v>5087</v>
      </c>
      <c r="G6556">
        <v>50000</v>
      </c>
      <c r="H6556">
        <v>18</v>
      </c>
      <c r="I6556">
        <v>2.7</v>
      </c>
      <c r="J6556">
        <v>1350</v>
      </c>
      <c r="K6556">
        <v>40.5</v>
      </c>
      <c r="L6556" s="6" t="s">
        <v>25213</v>
      </c>
      <c r="M6556" s="6" t="s">
        <v>29217</v>
      </c>
      <c r="N6556" t="str">
        <f t="shared" si="209"/>
        <v>+996555459450</v>
      </c>
      <c r="O6556" s="6" t="s">
        <v>30090</v>
      </c>
      <c r="P6556" t="str">
        <f t="shared" si="208"/>
        <v>НС16 Дуйшонова Панара Жолчуевна</v>
      </c>
    </row>
    <row r="6557" spans="1:16" x14ac:dyDescent="0.3">
      <c r="A6557" t="s">
        <v>4105</v>
      </c>
      <c r="B6557" t="s">
        <v>461</v>
      </c>
      <c r="C6557" t="s">
        <v>25214</v>
      </c>
      <c r="D6557" t="s">
        <v>25215</v>
      </c>
      <c r="E6557" t="s">
        <v>24729</v>
      </c>
      <c r="F6557" t="s">
        <v>13760</v>
      </c>
      <c r="G6557">
        <v>300000</v>
      </c>
      <c r="H6557">
        <v>14</v>
      </c>
      <c r="I6557">
        <v>2.7</v>
      </c>
      <c r="J6557">
        <v>8100</v>
      </c>
      <c r="K6557">
        <v>243</v>
      </c>
      <c r="L6557" s="6" t="s">
        <v>25216</v>
      </c>
      <c r="M6557" s="6" t="s">
        <v>29218</v>
      </c>
      <c r="N6557" t="str">
        <f t="shared" si="209"/>
        <v>+996552504822</v>
      </c>
      <c r="O6557" s="6" t="s">
        <v>30090</v>
      </c>
      <c r="P6557" t="str">
        <f t="shared" si="208"/>
        <v>НС16 Сыдыгалиева Меер Жумагуловна</v>
      </c>
    </row>
    <row r="6558" spans="1:16" x14ac:dyDescent="0.3">
      <c r="A6558" t="s">
        <v>4105</v>
      </c>
      <c r="B6558" t="s">
        <v>461</v>
      </c>
      <c r="C6558" t="s">
        <v>25217</v>
      </c>
      <c r="D6558" t="s">
        <v>25218</v>
      </c>
      <c r="E6558" t="s">
        <v>24729</v>
      </c>
      <c r="F6558" t="s">
        <v>174</v>
      </c>
      <c r="G6558">
        <v>105000</v>
      </c>
      <c r="H6558">
        <v>12</v>
      </c>
      <c r="I6558">
        <v>2.2999999999999998</v>
      </c>
      <c r="J6558">
        <v>2415</v>
      </c>
      <c r="K6558">
        <v>72.45</v>
      </c>
      <c r="L6558" s="6" t="s">
        <v>25219</v>
      </c>
      <c r="M6558" s="6" t="s">
        <v>29219</v>
      </c>
      <c r="N6558" t="str">
        <f t="shared" si="209"/>
        <v>+996500200223</v>
      </c>
      <c r="O6558" s="6" t="s">
        <v>30090</v>
      </c>
      <c r="P6558" t="str">
        <f t="shared" si="208"/>
        <v>НС16 Имангазиева Ажаркуль Кайбидиновна</v>
      </c>
    </row>
    <row r="6559" spans="1:16" x14ac:dyDescent="0.3">
      <c r="A6559" t="s">
        <v>460</v>
      </c>
      <c r="B6559" t="s">
        <v>461</v>
      </c>
      <c r="C6559" t="s">
        <v>10197</v>
      </c>
      <c r="D6559" t="s">
        <v>25220</v>
      </c>
      <c r="E6559" t="s">
        <v>24729</v>
      </c>
      <c r="F6559" t="s">
        <v>526</v>
      </c>
      <c r="G6559">
        <v>11000</v>
      </c>
      <c r="H6559">
        <v>10</v>
      </c>
      <c r="I6559">
        <v>2.2999999999999998</v>
      </c>
      <c r="J6559">
        <v>253</v>
      </c>
      <c r="K6559">
        <v>7.59</v>
      </c>
      <c r="L6559" s="6" t="s">
        <v>10199</v>
      </c>
      <c r="M6559" s="6" t="s">
        <v>10882</v>
      </c>
      <c r="N6559" t="str">
        <f t="shared" si="209"/>
        <v>+996501196121</v>
      </c>
      <c r="O6559" s="6" t="s">
        <v>30090</v>
      </c>
      <c r="P6559" t="str">
        <f t="shared" si="208"/>
        <v>НС16 Кыдыкова Жаныл</v>
      </c>
    </row>
    <row r="6560" spans="1:16" x14ac:dyDescent="0.3">
      <c r="A6560" t="s">
        <v>1799</v>
      </c>
      <c r="B6560" t="s">
        <v>461</v>
      </c>
      <c r="C6560" t="s">
        <v>25221</v>
      </c>
      <c r="D6560" t="s">
        <v>25222</v>
      </c>
      <c r="E6560" t="s">
        <v>24729</v>
      </c>
      <c r="F6560" t="s">
        <v>21</v>
      </c>
      <c r="G6560">
        <v>200000</v>
      </c>
      <c r="H6560">
        <v>18</v>
      </c>
      <c r="I6560">
        <v>2.7</v>
      </c>
      <c r="J6560">
        <v>5400</v>
      </c>
      <c r="K6560">
        <v>162</v>
      </c>
      <c r="L6560" s="6" t="s">
        <v>25223</v>
      </c>
      <c r="M6560" s="6" t="s">
        <v>29220</v>
      </c>
      <c r="N6560" t="str">
        <f t="shared" si="209"/>
        <v>+996502144444</v>
      </c>
      <c r="O6560" s="6" t="s">
        <v>30090</v>
      </c>
      <c r="P6560" t="str">
        <f t="shared" si="208"/>
        <v>НС16 Мажитов Дениз Абдымомунович</v>
      </c>
    </row>
    <row r="6561" spans="1:16" x14ac:dyDescent="0.3">
      <c r="A6561" t="s">
        <v>1154</v>
      </c>
      <c r="B6561" t="s">
        <v>1051</v>
      </c>
      <c r="C6561" t="s">
        <v>25224</v>
      </c>
      <c r="D6561" t="s">
        <v>25225</v>
      </c>
      <c r="E6561" t="s">
        <v>24729</v>
      </c>
      <c r="F6561" t="s">
        <v>4088</v>
      </c>
      <c r="G6561">
        <v>105000</v>
      </c>
      <c r="H6561">
        <v>12</v>
      </c>
      <c r="I6561">
        <v>2.2999999999999998</v>
      </c>
      <c r="J6561">
        <v>2415</v>
      </c>
      <c r="K6561">
        <v>72.45</v>
      </c>
      <c r="L6561" s="6" t="s">
        <v>25226</v>
      </c>
      <c r="M6561" s="6" t="s">
        <v>29221</v>
      </c>
      <c r="N6561" t="str">
        <f t="shared" si="209"/>
        <v>+996779947200</v>
      </c>
      <c r="O6561" s="6" t="s">
        <v>30090</v>
      </c>
      <c r="P6561" t="str">
        <f t="shared" si="208"/>
        <v>НС16 Арзыкулова Паридахан Керимкуловна</v>
      </c>
    </row>
    <row r="6562" spans="1:16" x14ac:dyDescent="0.3">
      <c r="A6562" t="s">
        <v>2746</v>
      </c>
      <c r="B6562" t="s">
        <v>1051</v>
      </c>
      <c r="C6562" t="s">
        <v>25227</v>
      </c>
      <c r="D6562" t="s">
        <v>25228</v>
      </c>
      <c r="E6562" t="s">
        <v>24729</v>
      </c>
      <c r="F6562" t="s">
        <v>35</v>
      </c>
      <c r="G6562">
        <v>35000</v>
      </c>
      <c r="H6562">
        <v>12</v>
      </c>
      <c r="I6562">
        <v>2.2999999999999998</v>
      </c>
      <c r="J6562">
        <v>805</v>
      </c>
      <c r="K6562">
        <v>24.15</v>
      </c>
      <c r="L6562" s="6" t="s">
        <v>25229</v>
      </c>
      <c r="M6562" s="6" t="s">
        <v>29222</v>
      </c>
      <c r="N6562" t="str">
        <f t="shared" si="209"/>
        <v>+996703820177</v>
      </c>
      <c r="O6562" s="6" t="s">
        <v>30090</v>
      </c>
      <c r="P6562" t="str">
        <f t="shared" si="208"/>
        <v>НС16 Андашбаева Айбарчын Жолдошбековна</v>
      </c>
    </row>
    <row r="6563" spans="1:16" x14ac:dyDescent="0.3">
      <c r="A6563" t="s">
        <v>2750</v>
      </c>
      <c r="B6563" t="s">
        <v>1838</v>
      </c>
      <c r="C6563" t="s">
        <v>25230</v>
      </c>
      <c r="D6563" t="s">
        <v>25231</v>
      </c>
      <c r="E6563" t="s">
        <v>24729</v>
      </c>
      <c r="F6563" t="s">
        <v>21</v>
      </c>
      <c r="G6563">
        <v>30000</v>
      </c>
      <c r="H6563">
        <v>18</v>
      </c>
      <c r="I6563">
        <v>2.7</v>
      </c>
      <c r="J6563">
        <v>810</v>
      </c>
      <c r="K6563">
        <v>24.3</v>
      </c>
      <c r="L6563" s="6" t="s">
        <v>25232</v>
      </c>
      <c r="M6563" s="6" t="s">
        <v>29223</v>
      </c>
      <c r="N6563" t="str">
        <f t="shared" si="209"/>
        <v>+996779632215</v>
      </c>
      <c r="O6563" s="6" t="s">
        <v>30090</v>
      </c>
      <c r="P6563" t="str">
        <f t="shared" si="208"/>
        <v>НС16 Сасыкулова Жаныгул Билимбековна</v>
      </c>
    </row>
    <row r="6564" spans="1:16" x14ac:dyDescent="0.3">
      <c r="A6564" t="s">
        <v>11674</v>
      </c>
      <c r="B6564" t="s">
        <v>1838</v>
      </c>
      <c r="C6564" t="s">
        <v>25233</v>
      </c>
      <c r="D6564" t="s">
        <v>25234</v>
      </c>
      <c r="E6564" t="s">
        <v>24729</v>
      </c>
      <c r="F6564" t="s">
        <v>501</v>
      </c>
      <c r="G6564">
        <v>105000</v>
      </c>
      <c r="H6564">
        <v>18</v>
      </c>
      <c r="I6564">
        <v>2.7</v>
      </c>
      <c r="J6564">
        <v>2835</v>
      </c>
      <c r="K6564">
        <v>85.05</v>
      </c>
      <c r="L6564" s="6" t="s">
        <v>25235</v>
      </c>
      <c r="M6564" s="6" t="s">
        <v>29224</v>
      </c>
      <c r="N6564" t="str">
        <f t="shared" si="209"/>
        <v>+996222003393</v>
      </c>
      <c r="O6564" s="6" t="s">
        <v>30090</v>
      </c>
      <c r="P6564" t="str">
        <f t="shared" si="208"/>
        <v>НС16 Сатыбалды уулу Мелис</v>
      </c>
    </row>
    <row r="6565" spans="1:16" x14ac:dyDescent="0.3">
      <c r="A6565" t="s">
        <v>2750</v>
      </c>
      <c r="B6565" t="s">
        <v>1838</v>
      </c>
      <c r="C6565" t="s">
        <v>25236</v>
      </c>
      <c r="D6565" t="s">
        <v>25237</v>
      </c>
      <c r="E6565" t="s">
        <v>24729</v>
      </c>
      <c r="F6565" t="s">
        <v>21</v>
      </c>
      <c r="G6565">
        <v>105000</v>
      </c>
      <c r="H6565">
        <v>18</v>
      </c>
      <c r="I6565">
        <v>2.7</v>
      </c>
      <c r="J6565">
        <v>2835</v>
      </c>
      <c r="K6565">
        <v>85.05</v>
      </c>
      <c r="L6565" s="6" t="s">
        <v>25238</v>
      </c>
      <c r="M6565" s="6" t="s">
        <v>29225</v>
      </c>
      <c r="N6565" t="str">
        <f t="shared" si="209"/>
        <v>+996708536436</v>
      </c>
      <c r="O6565" s="6" t="s">
        <v>30090</v>
      </c>
      <c r="P6565" t="str">
        <f t="shared" si="208"/>
        <v>НС16 Укубаев Токтогон Додонович</v>
      </c>
    </row>
    <row r="6566" spans="1:16" x14ac:dyDescent="0.3">
      <c r="A6566" t="s">
        <v>1846</v>
      </c>
      <c r="B6566" t="s">
        <v>481</v>
      </c>
      <c r="C6566" t="s">
        <v>25239</v>
      </c>
      <c r="D6566" t="s">
        <v>25240</v>
      </c>
      <c r="E6566" t="s">
        <v>24729</v>
      </c>
      <c r="F6566" t="s">
        <v>30</v>
      </c>
      <c r="G6566">
        <v>20000</v>
      </c>
      <c r="H6566">
        <v>12</v>
      </c>
      <c r="I6566">
        <v>2.2999999999999998</v>
      </c>
      <c r="J6566">
        <v>460</v>
      </c>
      <c r="K6566">
        <v>13.8</v>
      </c>
      <c r="L6566" s="6" t="s">
        <v>25241</v>
      </c>
      <c r="M6566" s="6" t="s">
        <v>29226</v>
      </c>
      <c r="N6566" t="str">
        <f t="shared" si="209"/>
        <v>+996704867542</v>
      </c>
      <c r="O6566" s="6" t="s">
        <v>30090</v>
      </c>
      <c r="P6566" t="str">
        <f t="shared" si="208"/>
        <v>НС16 Султаналиева Роба Жапаркуловна</v>
      </c>
    </row>
    <row r="6567" spans="1:16" x14ac:dyDescent="0.3">
      <c r="A6567" t="s">
        <v>1846</v>
      </c>
      <c r="B6567" t="s">
        <v>481</v>
      </c>
      <c r="C6567" t="s">
        <v>25242</v>
      </c>
      <c r="D6567" t="s">
        <v>25243</v>
      </c>
      <c r="E6567" t="s">
        <v>24729</v>
      </c>
      <c r="F6567" t="s">
        <v>21178</v>
      </c>
      <c r="G6567">
        <v>15000</v>
      </c>
      <c r="H6567">
        <v>12</v>
      </c>
      <c r="I6567">
        <v>2.2999999999999998</v>
      </c>
      <c r="J6567">
        <v>345</v>
      </c>
      <c r="K6567">
        <v>10.35</v>
      </c>
      <c r="L6567" s="6" t="s">
        <v>25244</v>
      </c>
      <c r="M6567" s="6" t="s">
        <v>29227</v>
      </c>
      <c r="N6567" t="str">
        <f t="shared" si="209"/>
        <v>+996708484812</v>
      </c>
      <c r="O6567" s="6" t="s">
        <v>30090</v>
      </c>
      <c r="P6567" t="str">
        <f t="shared" si="208"/>
        <v>НС16 Калдымбаев Алманбет Усенбекович</v>
      </c>
    </row>
    <row r="6568" spans="1:16" x14ac:dyDescent="0.3">
      <c r="A6568" t="s">
        <v>1884</v>
      </c>
      <c r="B6568" t="s">
        <v>486</v>
      </c>
      <c r="C6568" t="s">
        <v>25245</v>
      </c>
      <c r="D6568" t="s">
        <v>25246</v>
      </c>
      <c r="E6568" t="s">
        <v>24729</v>
      </c>
      <c r="F6568" t="s">
        <v>257</v>
      </c>
      <c r="G6568">
        <v>60000</v>
      </c>
      <c r="H6568">
        <v>18</v>
      </c>
      <c r="I6568">
        <v>2.7</v>
      </c>
      <c r="J6568">
        <v>1620</v>
      </c>
      <c r="K6568">
        <v>48.6</v>
      </c>
      <c r="L6568" s="6" t="s">
        <v>25247</v>
      </c>
      <c r="M6568" s="6" t="s">
        <v>29228</v>
      </c>
      <c r="N6568" t="str">
        <f t="shared" si="209"/>
        <v>+996709022094</v>
      </c>
      <c r="O6568" s="6" t="s">
        <v>30090</v>
      </c>
      <c r="P6568" t="str">
        <f t="shared" si="208"/>
        <v>НС16 Тостокова Света Абдыкадыровна</v>
      </c>
    </row>
    <row r="6569" spans="1:16" x14ac:dyDescent="0.3">
      <c r="A6569" t="s">
        <v>1884</v>
      </c>
      <c r="B6569" t="s">
        <v>486</v>
      </c>
      <c r="C6569" t="s">
        <v>25248</v>
      </c>
      <c r="D6569" t="s">
        <v>25249</v>
      </c>
      <c r="E6569" t="s">
        <v>24729</v>
      </c>
      <c r="F6569" t="s">
        <v>775</v>
      </c>
      <c r="G6569">
        <v>15000</v>
      </c>
      <c r="H6569">
        <v>12</v>
      </c>
      <c r="I6569">
        <v>2.2999999999999998</v>
      </c>
      <c r="J6569">
        <v>345</v>
      </c>
      <c r="K6569">
        <v>10.35</v>
      </c>
      <c r="L6569" s="6" t="s">
        <v>25250</v>
      </c>
      <c r="M6569" s="6" t="s">
        <v>29229</v>
      </c>
      <c r="N6569" t="str">
        <f t="shared" si="209"/>
        <v>+996501161021</v>
      </c>
      <c r="O6569" s="6" t="s">
        <v>30090</v>
      </c>
      <c r="P6569" t="str">
        <f t="shared" si="208"/>
        <v>НС16 Апасбеков Бекжан Апасбекович</v>
      </c>
    </row>
    <row r="6570" spans="1:16" x14ac:dyDescent="0.3">
      <c r="A6570" t="s">
        <v>1884</v>
      </c>
      <c r="B6570" t="s">
        <v>486</v>
      </c>
      <c r="C6570" t="s">
        <v>15717</v>
      </c>
      <c r="D6570" t="s">
        <v>25251</v>
      </c>
      <c r="E6570" t="s">
        <v>24729</v>
      </c>
      <c r="F6570" t="s">
        <v>30</v>
      </c>
      <c r="G6570">
        <v>60000</v>
      </c>
      <c r="H6570">
        <v>12</v>
      </c>
      <c r="I6570">
        <v>2.2999999999999998</v>
      </c>
      <c r="J6570">
        <v>1380</v>
      </c>
      <c r="K6570">
        <v>41.4</v>
      </c>
      <c r="L6570" s="6" t="s">
        <v>15719</v>
      </c>
      <c r="M6570" s="6" t="s">
        <v>16124</v>
      </c>
      <c r="N6570" t="str">
        <f t="shared" si="209"/>
        <v>+996705683466</v>
      </c>
      <c r="O6570" s="6" t="s">
        <v>30090</v>
      </c>
      <c r="P6570" t="str">
        <f t="shared" si="208"/>
        <v>НС16 Жусумамбетова Майрамкул Токоновна</v>
      </c>
    </row>
    <row r="6571" spans="1:16" x14ac:dyDescent="0.3">
      <c r="A6571" t="s">
        <v>493</v>
      </c>
      <c r="B6571" t="s">
        <v>486</v>
      </c>
      <c r="C6571" t="s">
        <v>25252</v>
      </c>
      <c r="D6571" t="s">
        <v>25253</v>
      </c>
      <c r="E6571" t="s">
        <v>24729</v>
      </c>
      <c r="F6571" t="s">
        <v>3728</v>
      </c>
      <c r="G6571">
        <v>55000</v>
      </c>
      <c r="H6571">
        <v>6</v>
      </c>
      <c r="I6571">
        <v>2.2999999999999998</v>
      </c>
      <c r="J6571">
        <v>1265</v>
      </c>
      <c r="K6571">
        <v>37.950000000000003</v>
      </c>
      <c r="L6571" s="6" t="s">
        <v>25254</v>
      </c>
      <c r="M6571" s="6" t="s">
        <v>29230</v>
      </c>
      <c r="N6571" t="str">
        <f t="shared" si="209"/>
        <v>+996700253506</v>
      </c>
      <c r="O6571" s="6" t="s">
        <v>30090</v>
      </c>
      <c r="P6571" t="str">
        <f t="shared" si="208"/>
        <v>НС16 Исмаилов Канатбек Амантурович</v>
      </c>
    </row>
    <row r="6572" spans="1:16" x14ac:dyDescent="0.3">
      <c r="A6572" t="s">
        <v>1884</v>
      </c>
      <c r="B6572" t="s">
        <v>486</v>
      </c>
      <c r="C6572" t="s">
        <v>25255</v>
      </c>
      <c r="D6572" t="s">
        <v>25256</v>
      </c>
      <c r="E6572" t="s">
        <v>24729</v>
      </c>
      <c r="F6572" t="s">
        <v>21544</v>
      </c>
      <c r="G6572">
        <v>120000</v>
      </c>
      <c r="H6572">
        <v>18</v>
      </c>
      <c r="I6572">
        <v>2.7</v>
      </c>
      <c r="J6572">
        <v>3240</v>
      </c>
      <c r="K6572">
        <v>97.2</v>
      </c>
      <c r="L6572" s="6" t="s">
        <v>25257</v>
      </c>
      <c r="M6572" s="6" t="s">
        <v>29231</v>
      </c>
      <c r="N6572" t="str">
        <f t="shared" si="209"/>
        <v>+996700538991</v>
      </c>
      <c r="O6572" s="6" t="s">
        <v>30090</v>
      </c>
      <c r="P6572" t="str">
        <f t="shared" si="208"/>
        <v>НС16 Молдосыдыкова Керез Болотбековна</v>
      </c>
    </row>
    <row r="6573" spans="1:16" x14ac:dyDescent="0.3">
      <c r="A6573" t="s">
        <v>497</v>
      </c>
      <c r="B6573" t="s">
        <v>498</v>
      </c>
      <c r="C6573" t="s">
        <v>25258</v>
      </c>
      <c r="D6573" t="s">
        <v>25259</v>
      </c>
      <c r="E6573" t="s">
        <v>24729</v>
      </c>
      <c r="F6573" t="s">
        <v>13750</v>
      </c>
      <c r="G6573">
        <v>30000</v>
      </c>
      <c r="H6573">
        <v>8</v>
      </c>
      <c r="I6573">
        <v>2.2999999999999998</v>
      </c>
      <c r="J6573">
        <v>690</v>
      </c>
      <c r="K6573">
        <v>20.7</v>
      </c>
      <c r="L6573" s="6" t="s">
        <v>25260</v>
      </c>
      <c r="M6573" s="6" t="s">
        <v>29232</v>
      </c>
      <c r="N6573" t="str">
        <f t="shared" si="209"/>
        <v>+996706407490</v>
      </c>
      <c r="O6573" s="6" t="s">
        <v>30090</v>
      </c>
      <c r="P6573" t="str">
        <f t="shared" ref="P6573:P6636" si="210">"НС"&amp;O6573&amp;" "&amp;C6573</f>
        <v>НС16 Супатаева Салтанат Акматовна</v>
      </c>
    </row>
    <row r="6574" spans="1:16" x14ac:dyDescent="0.3">
      <c r="A6574" t="s">
        <v>497</v>
      </c>
      <c r="B6574" t="s">
        <v>498</v>
      </c>
      <c r="C6574" t="s">
        <v>25261</v>
      </c>
      <c r="D6574" t="s">
        <v>25262</v>
      </c>
      <c r="E6574" t="s">
        <v>24729</v>
      </c>
      <c r="F6574" t="s">
        <v>21</v>
      </c>
      <c r="G6574">
        <v>140000</v>
      </c>
      <c r="H6574">
        <v>18</v>
      </c>
      <c r="I6574">
        <v>2.7</v>
      </c>
      <c r="J6574">
        <v>3780</v>
      </c>
      <c r="K6574">
        <v>113.4</v>
      </c>
      <c r="L6574" s="6" t="s">
        <v>25263</v>
      </c>
      <c r="M6574" s="6" t="s">
        <v>29233</v>
      </c>
      <c r="N6574" t="str">
        <f t="shared" si="209"/>
        <v>+996704004554</v>
      </c>
      <c r="O6574" s="6" t="s">
        <v>30090</v>
      </c>
      <c r="P6574" t="str">
        <f t="shared" si="210"/>
        <v>НС16 Исакова Элмира Долоткелдиевна</v>
      </c>
    </row>
    <row r="6575" spans="1:16" x14ac:dyDescent="0.3">
      <c r="A6575" t="s">
        <v>511</v>
      </c>
      <c r="B6575" t="s">
        <v>498</v>
      </c>
      <c r="C6575" t="s">
        <v>25264</v>
      </c>
      <c r="D6575" t="s">
        <v>25265</v>
      </c>
      <c r="E6575" t="s">
        <v>24729</v>
      </c>
      <c r="F6575" t="s">
        <v>440</v>
      </c>
      <c r="G6575">
        <v>200000</v>
      </c>
      <c r="H6575">
        <v>24</v>
      </c>
      <c r="I6575">
        <v>2.7</v>
      </c>
      <c r="J6575">
        <v>5400</v>
      </c>
      <c r="K6575">
        <v>162</v>
      </c>
      <c r="L6575" s="6" t="s">
        <v>25266</v>
      </c>
      <c r="M6575" s="6" t="s">
        <v>29234</v>
      </c>
      <c r="N6575" t="str">
        <f t="shared" si="209"/>
        <v>+996507635683</v>
      </c>
      <c r="O6575" s="6" t="s">
        <v>30090</v>
      </c>
      <c r="P6575" t="str">
        <f t="shared" si="210"/>
        <v>НС16 Калысбекова Айкерим Калысбековна</v>
      </c>
    </row>
    <row r="6576" spans="1:16" x14ac:dyDescent="0.3">
      <c r="A6576" t="s">
        <v>519</v>
      </c>
      <c r="B6576" t="s">
        <v>520</v>
      </c>
      <c r="C6576" t="s">
        <v>20786</v>
      </c>
      <c r="D6576" t="s">
        <v>25267</v>
      </c>
      <c r="E6576" t="s">
        <v>24729</v>
      </c>
      <c r="F6576" t="s">
        <v>35</v>
      </c>
      <c r="G6576">
        <v>63000</v>
      </c>
      <c r="H6576">
        <v>12</v>
      </c>
      <c r="I6576">
        <v>2.2999999999999998</v>
      </c>
      <c r="J6576">
        <v>1449</v>
      </c>
      <c r="K6576">
        <v>43.47</v>
      </c>
      <c r="L6576" s="6" t="s">
        <v>20788</v>
      </c>
      <c r="M6576" s="6" t="s">
        <v>21092</v>
      </c>
      <c r="N6576" t="str">
        <f t="shared" si="209"/>
        <v>+996505978097</v>
      </c>
      <c r="O6576" s="6" t="s">
        <v>30090</v>
      </c>
      <c r="P6576" t="str">
        <f t="shared" si="210"/>
        <v>НС16 Такырбашова Гулжамал Унутбековна</v>
      </c>
    </row>
    <row r="6577" spans="1:16" x14ac:dyDescent="0.3">
      <c r="A6577" t="s">
        <v>519</v>
      </c>
      <c r="B6577" t="s">
        <v>520</v>
      </c>
      <c r="C6577" t="s">
        <v>25268</v>
      </c>
      <c r="D6577" t="s">
        <v>25269</v>
      </c>
      <c r="E6577" t="s">
        <v>24729</v>
      </c>
      <c r="F6577" t="s">
        <v>129</v>
      </c>
      <c r="G6577">
        <v>85000</v>
      </c>
      <c r="H6577">
        <v>12</v>
      </c>
      <c r="I6577">
        <v>2.7</v>
      </c>
      <c r="J6577">
        <v>2295</v>
      </c>
      <c r="K6577">
        <v>68.849999999999994</v>
      </c>
      <c r="L6577" s="6" t="s">
        <v>25270</v>
      </c>
      <c r="M6577" s="6" t="s">
        <v>29235</v>
      </c>
      <c r="N6577" t="str">
        <f t="shared" si="209"/>
        <v>+996708859175</v>
      </c>
      <c r="O6577" s="6" t="s">
        <v>30090</v>
      </c>
      <c r="P6577" t="str">
        <f t="shared" si="210"/>
        <v>НС16 Рахимбекова Сагынай Рахимбековна</v>
      </c>
    </row>
    <row r="6578" spans="1:16" x14ac:dyDescent="0.3">
      <c r="A6578" t="s">
        <v>519</v>
      </c>
      <c r="B6578" t="s">
        <v>520</v>
      </c>
      <c r="C6578" t="s">
        <v>25271</v>
      </c>
      <c r="D6578" t="s">
        <v>25272</v>
      </c>
      <c r="E6578" t="s">
        <v>24729</v>
      </c>
      <c r="F6578" t="s">
        <v>236</v>
      </c>
      <c r="G6578">
        <v>20000</v>
      </c>
      <c r="H6578">
        <v>12</v>
      </c>
      <c r="I6578">
        <v>2.7</v>
      </c>
      <c r="J6578">
        <v>540</v>
      </c>
      <c r="K6578">
        <v>16.2</v>
      </c>
      <c r="L6578" s="6" t="s">
        <v>25273</v>
      </c>
      <c r="M6578" s="6" t="s">
        <v>29236</v>
      </c>
      <c r="N6578" t="str">
        <f t="shared" si="209"/>
        <v>+996702766025</v>
      </c>
      <c r="O6578" s="6" t="s">
        <v>30090</v>
      </c>
      <c r="P6578" t="str">
        <f t="shared" si="210"/>
        <v>НС16 Иманалиева Махабат Сапарбековна</v>
      </c>
    </row>
    <row r="6579" spans="1:16" x14ac:dyDescent="0.3">
      <c r="A6579" t="s">
        <v>540</v>
      </c>
      <c r="B6579" t="s">
        <v>520</v>
      </c>
      <c r="C6579" t="s">
        <v>25274</v>
      </c>
      <c r="D6579" t="s">
        <v>25275</v>
      </c>
      <c r="E6579" t="s">
        <v>24729</v>
      </c>
      <c r="F6579" t="s">
        <v>16176</v>
      </c>
      <c r="G6579">
        <v>16000</v>
      </c>
      <c r="H6579">
        <v>3</v>
      </c>
      <c r="I6579">
        <v>2.2999999999999998</v>
      </c>
      <c r="J6579">
        <v>368</v>
      </c>
      <c r="K6579">
        <v>11.04</v>
      </c>
      <c r="L6579" s="6" t="s">
        <v>25276</v>
      </c>
      <c r="M6579" s="6" t="s">
        <v>29237</v>
      </c>
      <c r="N6579" t="str">
        <f t="shared" si="209"/>
        <v>+996707640890</v>
      </c>
      <c r="O6579" s="6" t="s">
        <v>30090</v>
      </c>
      <c r="P6579" t="str">
        <f t="shared" si="210"/>
        <v>НС16 Асанбек кызы Аида</v>
      </c>
    </row>
    <row r="6580" spans="1:16" x14ac:dyDescent="0.3">
      <c r="A6580" t="s">
        <v>519</v>
      </c>
      <c r="B6580" t="s">
        <v>520</v>
      </c>
      <c r="C6580" t="s">
        <v>25277</v>
      </c>
      <c r="D6580" t="s">
        <v>25278</v>
      </c>
      <c r="E6580" t="s">
        <v>24729</v>
      </c>
      <c r="F6580" t="s">
        <v>35</v>
      </c>
      <c r="G6580">
        <v>55000</v>
      </c>
      <c r="H6580">
        <v>12</v>
      </c>
      <c r="I6580">
        <v>2.2999999999999998</v>
      </c>
      <c r="J6580">
        <v>1265</v>
      </c>
      <c r="K6580">
        <v>37.950000000000003</v>
      </c>
      <c r="L6580" s="6" t="s">
        <v>25279</v>
      </c>
      <c r="M6580" s="6" t="s">
        <v>29238</v>
      </c>
      <c r="N6580" t="str">
        <f t="shared" si="209"/>
        <v>+996502290183</v>
      </c>
      <c r="O6580" s="6" t="s">
        <v>30090</v>
      </c>
      <c r="P6580" t="str">
        <f t="shared" si="210"/>
        <v>НС16 Алиева Нургул Аскарбековна</v>
      </c>
    </row>
    <row r="6581" spans="1:16" x14ac:dyDescent="0.3">
      <c r="A6581" t="s">
        <v>519</v>
      </c>
      <c r="B6581" t="s">
        <v>520</v>
      </c>
      <c r="C6581" t="s">
        <v>25280</v>
      </c>
      <c r="D6581" t="s">
        <v>25281</v>
      </c>
      <c r="E6581" t="s">
        <v>24729</v>
      </c>
      <c r="F6581" t="s">
        <v>16</v>
      </c>
      <c r="G6581">
        <v>60000</v>
      </c>
      <c r="H6581">
        <v>10</v>
      </c>
      <c r="I6581">
        <v>2.2999999999999998</v>
      </c>
      <c r="J6581">
        <v>1380</v>
      </c>
      <c r="K6581">
        <v>41.4</v>
      </c>
      <c r="L6581" s="6" t="s">
        <v>25282</v>
      </c>
      <c r="M6581" s="6" t="s">
        <v>29239</v>
      </c>
      <c r="N6581" t="str">
        <f t="shared" si="209"/>
        <v>+996702823344</v>
      </c>
      <c r="O6581" s="6" t="s">
        <v>30090</v>
      </c>
      <c r="P6581" t="str">
        <f t="shared" si="210"/>
        <v>НС16 Сыдыков Рахимжан Ясынович</v>
      </c>
    </row>
    <row r="6582" spans="1:16" x14ac:dyDescent="0.3">
      <c r="A6582" t="s">
        <v>519</v>
      </c>
      <c r="B6582" t="s">
        <v>520</v>
      </c>
      <c r="C6582" t="s">
        <v>8460</v>
      </c>
      <c r="D6582" t="s">
        <v>25283</v>
      </c>
      <c r="E6582" t="s">
        <v>24729</v>
      </c>
      <c r="F6582" t="s">
        <v>526</v>
      </c>
      <c r="G6582">
        <v>20000</v>
      </c>
      <c r="H6582">
        <v>10</v>
      </c>
      <c r="I6582">
        <v>2.2999999999999998</v>
      </c>
      <c r="J6582">
        <v>460</v>
      </c>
      <c r="K6582">
        <v>13.8</v>
      </c>
      <c r="L6582" s="6" t="s">
        <v>8462</v>
      </c>
      <c r="M6582" s="6" t="s">
        <v>8689</v>
      </c>
      <c r="N6582" t="str">
        <f t="shared" si="209"/>
        <v>+996500662536</v>
      </c>
      <c r="O6582" s="6" t="s">
        <v>30090</v>
      </c>
      <c r="P6582" t="str">
        <f t="shared" si="210"/>
        <v>НС16 Шакирова Гулзат Болотовна</v>
      </c>
    </row>
    <row r="6583" spans="1:16" x14ac:dyDescent="0.3">
      <c r="A6583" t="s">
        <v>1156</v>
      </c>
      <c r="B6583" t="s">
        <v>520</v>
      </c>
      <c r="C6583" t="s">
        <v>25284</v>
      </c>
      <c r="D6583" t="s">
        <v>25285</v>
      </c>
      <c r="E6583" t="s">
        <v>24729</v>
      </c>
      <c r="F6583" t="s">
        <v>257</v>
      </c>
      <c r="G6583">
        <v>50000</v>
      </c>
      <c r="H6583">
        <v>18</v>
      </c>
      <c r="I6583">
        <v>2.7</v>
      </c>
      <c r="J6583">
        <v>1350</v>
      </c>
      <c r="K6583">
        <v>40.5</v>
      </c>
      <c r="L6583" s="6" t="s">
        <v>25286</v>
      </c>
      <c r="M6583" s="6" t="s">
        <v>29240</v>
      </c>
      <c r="N6583" t="str">
        <f t="shared" si="209"/>
        <v>+996501109350</v>
      </c>
      <c r="O6583" s="6" t="s">
        <v>30090</v>
      </c>
      <c r="P6583" t="str">
        <f t="shared" si="210"/>
        <v>НС16 Жумабекова Зарина Асамбековна</v>
      </c>
    </row>
    <row r="6584" spans="1:16" x14ac:dyDescent="0.3">
      <c r="A6584" t="s">
        <v>528</v>
      </c>
      <c r="B6584" t="s">
        <v>520</v>
      </c>
      <c r="C6584" t="s">
        <v>25287</v>
      </c>
      <c r="D6584" t="s">
        <v>25288</v>
      </c>
      <c r="E6584" t="s">
        <v>24729</v>
      </c>
      <c r="F6584" t="s">
        <v>25</v>
      </c>
      <c r="G6584">
        <v>200000</v>
      </c>
      <c r="H6584">
        <v>24</v>
      </c>
      <c r="I6584">
        <v>2.7</v>
      </c>
      <c r="J6584">
        <v>5400</v>
      </c>
      <c r="K6584">
        <v>162</v>
      </c>
      <c r="L6584" s="6" t="s">
        <v>25289</v>
      </c>
      <c r="M6584" s="6" t="s">
        <v>29241</v>
      </c>
      <c r="N6584" t="str">
        <f t="shared" si="209"/>
        <v>+996703236946</v>
      </c>
      <c r="O6584" s="6" t="s">
        <v>30090</v>
      </c>
      <c r="P6584" t="str">
        <f t="shared" si="210"/>
        <v>НС16 Койчубек кызы Даражан</v>
      </c>
    </row>
    <row r="6585" spans="1:16" x14ac:dyDescent="0.3">
      <c r="A6585" t="s">
        <v>519</v>
      </c>
      <c r="B6585" t="s">
        <v>520</v>
      </c>
      <c r="C6585" t="s">
        <v>25290</v>
      </c>
      <c r="D6585" t="s">
        <v>25291</v>
      </c>
      <c r="E6585" t="s">
        <v>24729</v>
      </c>
      <c r="F6585" t="s">
        <v>257</v>
      </c>
      <c r="G6585">
        <v>50000</v>
      </c>
      <c r="H6585">
        <v>18</v>
      </c>
      <c r="I6585">
        <v>2.7</v>
      </c>
      <c r="J6585">
        <v>1350</v>
      </c>
      <c r="K6585">
        <v>40.5</v>
      </c>
      <c r="L6585" s="6" t="s">
        <v>25292</v>
      </c>
      <c r="M6585" s="6" t="s">
        <v>29242</v>
      </c>
      <c r="N6585" t="str">
        <f t="shared" si="209"/>
        <v>+996705889984</v>
      </c>
      <c r="O6585" s="6" t="s">
        <v>30090</v>
      </c>
      <c r="P6585" t="str">
        <f t="shared" si="210"/>
        <v>НС16 Тынайбаева Гульмира Рыспековна</v>
      </c>
    </row>
    <row r="6586" spans="1:16" x14ac:dyDescent="0.3">
      <c r="A6586" t="s">
        <v>528</v>
      </c>
      <c r="B6586" t="s">
        <v>520</v>
      </c>
      <c r="C6586" t="s">
        <v>25293</v>
      </c>
      <c r="D6586" t="s">
        <v>25294</v>
      </c>
      <c r="E6586" t="s">
        <v>24729</v>
      </c>
      <c r="F6586" t="s">
        <v>501</v>
      </c>
      <c r="G6586">
        <v>53000</v>
      </c>
      <c r="H6586">
        <v>18</v>
      </c>
      <c r="I6586">
        <v>2.7</v>
      </c>
      <c r="J6586">
        <v>1431</v>
      </c>
      <c r="K6586">
        <v>42.93</v>
      </c>
      <c r="L6586" s="6" t="s">
        <v>25295</v>
      </c>
      <c r="M6586" s="6" t="s">
        <v>29243</v>
      </c>
      <c r="N6586" t="str">
        <f t="shared" si="209"/>
        <v>+996709001326</v>
      </c>
      <c r="O6586" s="6" t="s">
        <v>30090</v>
      </c>
      <c r="P6586" t="str">
        <f t="shared" si="210"/>
        <v>НС16 Шокоева Кулсыйна Ибраевна</v>
      </c>
    </row>
    <row r="6587" spans="1:16" x14ac:dyDescent="0.3">
      <c r="A6587" t="s">
        <v>1156</v>
      </c>
      <c r="B6587" t="s">
        <v>520</v>
      </c>
      <c r="C6587" t="s">
        <v>25296</v>
      </c>
      <c r="D6587" t="s">
        <v>25297</v>
      </c>
      <c r="E6587" t="s">
        <v>24729</v>
      </c>
      <c r="F6587" t="s">
        <v>984</v>
      </c>
      <c r="G6587">
        <v>105000</v>
      </c>
      <c r="H6587">
        <v>18</v>
      </c>
      <c r="I6587">
        <v>2.7</v>
      </c>
      <c r="J6587">
        <v>2835</v>
      </c>
      <c r="K6587">
        <v>85.05</v>
      </c>
      <c r="L6587" s="6" t="s">
        <v>25298</v>
      </c>
      <c r="M6587" s="6" t="s">
        <v>29244</v>
      </c>
      <c r="N6587" t="str">
        <f t="shared" si="209"/>
        <v>+996555788063</v>
      </c>
      <c r="O6587" s="6" t="s">
        <v>30090</v>
      </c>
      <c r="P6587" t="str">
        <f t="shared" si="210"/>
        <v>НС16 Сокурова Элиза Кабылбековна</v>
      </c>
    </row>
    <row r="6588" spans="1:16" x14ac:dyDescent="0.3">
      <c r="A6588" t="s">
        <v>553</v>
      </c>
      <c r="B6588" t="s">
        <v>545</v>
      </c>
      <c r="C6588" t="s">
        <v>25299</v>
      </c>
      <c r="D6588" t="s">
        <v>25300</v>
      </c>
      <c r="E6588" t="s">
        <v>24729</v>
      </c>
      <c r="F6588" t="s">
        <v>1401</v>
      </c>
      <c r="G6588">
        <v>70000</v>
      </c>
      <c r="H6588">
        <v>12</v>
      </c>
      <c r="I6588">
        <v>2.7</v>
      </c>
      <c r="J6588">
        <v>1890</v>
      </c>
      <c r="K6588">
        <v>56.7</v>
      </c>
      <c r="L6588" s="6" t="s">
        <v>25301</v>
      </c>
      <c r="M6588" s="6" t="s">
        <v>29245</v>
      </c>
      <c r="N6588" t="str">
        <f t="shared" si="209"/>
        <v>+996700569560</v>
      </c>
      <c r="O6588" s="6" t="s">
        <v>30090</v>
      </c>
      <c r="P6588" t="str">
        <f t="shared" si="210"/>
        <v>НС16 Жакыпов Гарип Женишович</v>
      </c>
    </row>
    <row r="6589" spans="1:16" x14ac:dyDescent="0.3">
      <c r="A6589" t="s">
        <v>553</v>
      </c>
      <c r="B6589" t="s">
        <v>545</v>
      </c>
      <c r="C6589" t="s">
        <v>25302</v>
      </c>
      <c r="D6589" t="s">
        <v>25303</v>
      </c>
      <c r="E6589" t="s">
        <v>24729</v>
      </c>
      <c r="F6589" t="s">
        <v>12067</v>
      </c>
      <c r="G6589">
        <v>40000</v>
      </c>
      <c r="H6589">
        <v>6</v>
      </c>
      <c r="I6589">
        <v>2.2999999999999998</v>
      </c>
      <c r="J6589">
        <v>920</v>
      </c>
      <c r="K6589">
        <v>27.6</v>
      </c>
      <c r="L6589" s="6" t="s">
        <v>25304</v>
      </c>
      <c r="M6589" s="6" t="s">
        <v>29246</v>
      </c>
      <c r="N6589" t="str">
        <f t="shared" si="209"/>
        <v>+996709106839</v>
      </c>
      <c r="O6589" s="6" t="s">
        <v>30090</v>
      </c>
      <c r="P6589" t="str">
        <f t="shared" si="210"/>
        <v>НС16 Илебаева Ырыскул Зайникеевна</v>
      </c>
    </row>
    <row r="6590" spans="1:16" x14ac:dyDescent="0.3">
      <c r="A6590" t="s">
        <v>1157</v>
      </c>
      <c r="B6590" t="s">
        <v>545</v>
      </c>
      <c r="C6590" t="s">
        <v>25305</v>
      </c>
      <c r="D6590" t="s">
        <v>25306</v>
      </c>
      <c r="E6590" t="s">
        <v>24729</v>
      </c>
      <c r="F6590" t="s">
        <v>206</v>
      </c>
      <c r="G6590">
        <v>40000</v>
      </c>
      <c r="H6590">
        <v>12</v>
      </c>
      <c r="I6590">
        <v>2.7</v>
      </c>
      <c r="J6590">
        <v>1080</v>
      </c>
      <c r="K6590">
        <v>32.4</v>
      </c>
      <c r="L6590" s="6" t="s">
        <v>25307</v>
      </c>
      <c r="M6590" s="6" t="s">
        <v>29247</v>
      </c>
      <c r="N6590" t="str">
        <f t="shared" si="209"/>
        <v>+996500910380</v>
      </c>
      <c r="O6590" s="6" t="s">
        <v>30090</v>
      </c>
      <c r="P6590" t="str">
        <f t="shared" si="210"/>
        <v>НС16 Баялиев Бекболду Жолдошбекович</v>
      </c>
    </row>
    <row r="6591" spans="1:16" x14ac:dyDescent="0.3">
      <c r="A6591" t="s">
        <v>1157</v>
      </c>
      <c r="B6591" t="s">
        <v>545</v>
      </c>
      <c r="C6591" t="s">
        <v>25308</v>
      </c>
      <c r="D6591" t="s">
        <v>25309</v>
      </c>
      <c r="E6591" t="s">
        <v>24729</v>
      </c>
      <c r="F6591" t="s">
        <v>469</v>
      </c>
      <c r="G6591">
        <v>50000</v>
      </c>
      <c r="H6591">
        <v>12</v>
      </c>
      <c r="I6591">
        <v>2.7</v>
      </c>
      <c r="J6591">
        <v>1350</v>
      </c>
      <c r="K6591">
        <v>40.5</v>
      </c>
      <c r="L6591" s="6" t="s">
        <v>25310</v>
      </c>
      <c r="M6591" s="6" t="s">
        <v>29248</v>
      </c>
      <c r="N6591" t="str">
        <f t="shared" si="209"/>
        <v>+996702819740</v>
      </c>
      <c r="O6591" s="6" t="s">
        <v>30090</v>
      </c>
      <c r="P6591" t="str">
        <f t="shared" si="210"/>
        <v>НС16 Кырымов Нурбек Садыбакасович</v>
      </c>
    </row>
    <row r="6592" spans="1:16" x14ac:dyDescent="0.3">
      <c r="A6592" t="s">
        <v>1157</v>
      </c>
      <c r="B6592" t="s">
        <v>545</v>
      </c>
      <c r="C6592" t="s">
        <v>25311</v>
      </c>
      <c r="D6592" t="s">
        <v>25312</v>
      </c>
      <c r="E6592" t="s">
        <v>24729</v>
      </c>
      <c r="F6592" t="s">
        <v>30</v>
      </c>
      <c r="G6592">
        <v>50000</v>
      </c>
      <c r="H6592">
        <v>12</v>
      </c>
      <c r="I6592">
        <v>2.2999999999999998</v>
      </c>
      <c r="J6592">
        <v>1150</v>
      </c>
      <c r="K6592">
        <v>34.5</v>
      </c>
      <c r="L6592" s="6" t="s">
        <v>25313</v>
      </c>
      <c r="M6592" s="6" t="s">
        <v>29249</v>
      </c>
      <c r="N6592" t="str">
        <f t="shared" si="209"/>
        <v>+996500123467</v>
      </c>
      <c r="O6592" s="6" t="s">
        <v>30090</v>
      </c>
      <c r="P6592" t="str">
        <f t="shared" si="210"/>
        <v>НС16 Женишов Азамат Мирланович</v>
      </c>
    </row>
    <row r="6593" spans="1:16" x14ac:dyDescent="0.3">
      <c r="A6593" t="s">
        <v>1942</v>
      </c>
      <c r="B6593" t="s">
        <v>1943</v>
      </c>
      <c r="C6593" t="s">
        <v>25314</v>
      </c>
      <c r="D6593" t="s">
        <v>25315</v>
      </c>
      <c r="E6593" t="s">
        <v>24729</v>
      </c>
      <c r="F6593" t="s">
        <v>35</v>
      </c>
      <c r="G6593">
        <v>20000</v>
      </c>
      <c r="H6593">
        <v>12</v>
      </c>
      <c r="I6593">
        <v>2.2999999999999998</v>
      </c>
      <c r="J6593">
        <v>460</v>
      </c>
      <c r="K6593">
        <v>13.8</v>
      </c>
      <c r="L6593" s="6" t="s">
        <v>25316</v>
      </c>
      <c r="M6593" s="6" t="s">
        <v>29250</v>
      </c>
      <c r="N6593" t="str">
        <f t="shared" si="209"/>
        <v>+996507500666</v>
      </c>
      <c r="O6593" s="6" t="s">
        <v>30090</v>
      </c>
      <c r="P6593" t="str">
        <f t="shared" si="210"/>
        <v>НС16 Тазабеков Эрнат Кубанычбекович</v>
      </c>
    </row>
    <row r="6594" spans="1:16" x14ac:dyDescent="0.3">
      <c r="A6594" t="s">
        <v>1947</v>
      </c>
      <c r="B6594" t="s">
        <v>1943</v>
      </c>
      <c r="C6594" t="s">
        <v>25317</v>
      </c>
      <c r="D6594" t="s">
        <v>25318</v>
      </c>
      <c r="E6594" t="s">
        <v>24729</v>
      </c>
      <c r="F6594" t="s">
        <v>22115</v>
      </c>
      <c r="G6594">
        <v>68000</v>
      </c>
      <c r="H6594">
        <v>17</v>
      </c>
      <c r="I6594">
        <v>2.7</v>
      </c>
      <c r="J6594">
        <v>1836</v>
      </c>
      <c r="K6594">
        <v>55.08</v>
      </c>
      <c r="L6594" s="6" t="s">
        <v>25319</v>
      </c>
      <c r="M6594" s="6" t="s">
        <v>29251</v>
      </c>
      <c r="N6594" t="str">
        <f t="shared" si="209"/>
        <v>+996704130273</v>
      </c>
      <c r="O6594" s="6" t="s">
        <v>30090</v>
      </c>
      <c r="P6594" t="str">
        <f t="shared" si="210"/>
        <v>НС16 Норузбаева Гулмира Разановна</v>
      </c>
    </row>
    <row r="6595" spans="1:16" x14ac:dyDescent="0.3">
      <c r="A6595" t="s">
        <v>1115</v>
      </c>
      <c r="B6595" t="s">
        <v>12</v>
      </c>
      <c r="C6595" t="s">
        <v>25320</v>
      </c>
      <c r="D6595" t="s">
        <v>25321</v>
      </c>
      <c r="E6595" t="s">
        <v>25322</v>
      </c>
      <c r="F6595" t="s">
        <v>2368</v>
      </c>
      <c r="G6595">
        <v>300000</v>
      </c>
      <c r="H6595">
        <v>18</v>
      </c>
      <c r="I6595">
        <v>2.7</v>
      </c>
      <c r="J6595">
        <v>8100</v>
      </c>
      <c r="K6595">
        <v>243</v>
      </c>
      <c r="L6595" s="6" t="s">
        <v>25323</v>
      </c>
      <c r="M6595" s="6" t="s">
        <v>29252</v>
      </c>
      <c r="N6595" t="str">
        <f t="shared" si="209"/>
        <v>+996772832113</v>
      </c>
      <c r="O6595" s="6" t="s">
        <v>30090</v>
      </c>
      <c r="P6595" t="str">
        <f t="shared" si="210"/>
        <v>НС16 Жунус кызы Айнура</v>
      </c>
    </row>
    <row r="6596" spans="1:16" x14ac:dyDescent="0.3">
      <c r="A6596" t="s">
        <v>27</v>
      </c>
      <c r="B6596" t="s">
        <v>12</v>
      </c>
      <c r="C6596" t="s">
        <v>25324</v>
      </c>
      <c r="D6596" t="s">
        <v>25325</v>
      </c>
      <c r="E6596" t="s">
        <v>25322</v>
      </c>
      <c r="F6596" t="s">
        <v>968</v>
      </c>
      <c r="G6596">
        <v>250000</v>
      </c>
      <c r="H6596">
        <v>24</v>
      </c>
      <c r="I6596">
        <v>2.7</v>
      </c>
      <c r="J6596">
        <v>6750</v>
      </c>
      <c r="K6596">
        <v>202.5</v>
      </c>
      <c r="L6596" s="6" t="s">
        <v>25326</v>
      </c>
      <c r="M6596" s="6" t="s">
        <v>29253</v>
      </c>
      <c r="N6596" t="str">
        <f t="shared" si="209"/>
        <v>+996778006801</v>
      </c>
      <c r="O6596" s="6" t="s">
        <v>30090</v>
      </c>
      <c r="P6596" t="str">
        <f t="shared" si="210"/>
        <v>НС16 Токоева Майрамкан Алназаровна</v>
      </c>
    </row>
    <row r="6597" spans="1:16" x14ac:dyDescent="0.3">
      <c r="A6597" t="s">
        <v>1114</v>
      </c>
      <c r="B6597" t="s">
        <v>12</v>
      </c>
      <c r="C6597" t="s">
        <v>25327</v>
      </c>
      <c r="D6597" t="s">
        <v>25328</v>
      </c>
      <c r="E6597" t="s">
        <v>25322</v>
      </c>
      <c r="F6597" t="s">
        <v>21</v>
      </c>
      <c r="G6597">
        <v>200000</v>
      </c>
      <c r="H6597">
        <v>18</v>
      </c>
      <c r="I6597">
        <v>2.7</v>
      </c>
      <c r="J6597">
        <v>5400</v>
      </c>
      <c r="K6597">
        <v>162</v>
      </c>
      <c r="L6597" s="6" t="s">
        <v>25329</v>
      </c>
      <c r="M6597" s="6" t="s">
        <v>29254</v>
      </c>
      <c r="N6597" t="str">
        <f t="shared" si="209"/>
        <v>+996770310278</v>
      </c>
      <c r="O6597" s="6" t="s">
        <v>30090</v>
      </c>
      <c r="P6597" t="str">
        <f t="shared" si="210"/>
        <v>НС16 Калмурзаева Жылдызкан Курстанбековна</v>
      </c>
    </row>
    <row r="6598" spans="1:16" x14ac:dyDescent="0.3">
      <c r="A6598" t="s">
        <v>2150</v>
      </c>
      <c r="B6598" t="s">
        <v>12</v>
      </c>
      <c r="C6598" t="s">
        <v>25330</v>
      </c>
      <c r="D6598" t="s">
        <v>25331</v>
      </c>
      <c r="E6598" t="s">
        <v>25322</v>
      </c>
      <c r="F6598" t="s">
        <v>157</v>
      </c>
      <c r="G6598">
        <v>90000</v>
      </c>
      <c r="H6598">
        <v>18</v>
      </c>
      <c r="I6598">
        <v>2.7</v>
      </c>
      <c r="J6598">
        <v>2430</v>
      </c>
      <c r="K6598">
        <v>72.900000000000006</v>
      </c>
      <c r="L6598" s="6" t="s">
        <v>25332</v>
      </c>
      <c r="M6598" s="6" t="s">
        <v>29255</v>
      </c>
      <c r="N6598" t="str">
        <f t="shared" si="209"/>
        <v>+996773911600</v>
      </c>
      <c r="O6598" s="6" t="s">
        <v>30090</v>
      </c>
      <c r="P6598" t="str">
        <f t="shared" si="210"/>
        <v>НС16 Кокиев Нурмат Ахматович</v>
      </c>
    </row>
    <row r="6599" spans="1:16" x14ac:dyDescent="0.3">
      <c r="A6599" t="s">
        <v>1114</v>
      </c>
      <c r="B6599" t="s">
        <v>12</v>
      </c>
      <c r="C6599" t="s">
        <v>25333</v>
      </c>
      <c r="D6599" t="s">
        <v>25334</v>
      </c>
      <c r="E6599" t="s">
        <v>25322</v>
      </c>
      <c r="F6599" t="s">
        <v>257</v>
      </c>
      <c r="G6599">
        <v>155000</v>
      </c>
      <c r="H6599">
        <v>18</v>
      </c>
      <c r="I6599">
        <v>2.7</v>
      </c>
      <c r="J6599">
        <v>4185</v>
      </c>
      <c r="K6599">
        <v>125.55</v>
      </c>
      <c r="L6599" s="6" t="s">
        <v>25335</v>
      </c>
      <c r="M6599" s="6" t="s">
        <v>29256</v>
      </c>
      <c r="N6599" t="str">
        <f t="shared" si="209"/>
        <v>+996777646100</v>
      </c>
      <c r="O6599" s="6" t="s">
        <v>30090</v>
      </c>
      <c r="P6599" t="str">
        <f t="shared" si="210"/>
        <v>НС16 Мырзашева Махабат Мырзашевна</v>
      </c>
    </row>
    <row r="6600" spans="1:16" x14ac:dyDescent="0.3">
      <c r="A6600" t="s">
        <v>2150</v>
      </c>
      <c r="B6600" t="s">
        <v>12</v>
      </c>
      <c r="C6600" t="s">
        <v>25336</v>
      </c>
      <c r="D6600" t="s">
        <v>25337</v>
      </c>
      <c r="E6600" t="s">
        <v>25322</v>
      </c>
      <c r="F6600" t="s">
        <v>30</v>
      </c>
      <c r="G6600">
        <v>70000</v>
      </c>
      <c r="H6600">
        <v>12</v>
      </c>
      <c r="I6600">
        <v>2.2999999999999998</v>
      </c>
      <c r="J6600">
        <v>1610</v>
      </c>
      <c r="K6600">
        <v>48.3</v>
      </c>
      <c r="L6600" s="6" t="s">
        <v>25338</v>
      </c>
      <c r="M6600" s="6" t="s">
        <v>29257</v>
      </c>
      <c r="N6600" t="str">
        <f t="shared" si="209"/>
        <v>+996555544552</v>
      </c>
      <c r="O6600" s="6" t="s">
        <v>30090</v>
      </c>
      <c r="P6600" t="str">
        <f t="shared" si="210"/>
        <v>НС16 Мамазиев Салайдин Сайпидинович</v>
      </c>
    </row>
    <row r="6601" spans="1:16" x14ac:dyDescent="0.3">
      <c r="A6601" t="s">
        <v>3047</v>
      </c>
      <c r="B6601" t="s">
        <v>12</v>
      </c>
      <c r="C6601" t="s">
        <v>7903</v>
      </c>
      <c r="D6601" t="s">
        <v>25339</v>
      </c>
      <c r="E6601" t="s">
        <v>25322</v>
      </c>
      <c r="F6601" t="s">
        <v>21178</v>
      </c>
      <c r="G6601">
        <v>32000</v>
      </c>
      <c r="H6601">
        <v>12</v>
      </c>
      <c r="I6601">
        <v>2.2999999999999998</v>
      </c>
      <c r="J6601">
        <v>736</v>
      </c>
      <c r="K6601">
        <v>22.08</v>
      </c>
      <c r="L6601" s="6" t="s">
        <v>7905</v>
      </c>
      <c r="M6601" s="6" t="s">
        <v>8506</v>
      </c>
      <c r="N6601" t="str">
        <f t="shared" si="209"/>
        <v>+996778137852</v>
      </c>
      <c r="O6601" s="6" t="s">
        <v>30090</v>
      </c>
      <c r="P6601" t="str">
        <f t="shared" si="210"/>
        <v>НС16 Исмаилова Кызжибек Акматалиевна</v>
      </c>
    </row>
    <row r="6602" spans="1:16" x14ac:dyDescent="0.3">
      <c r="A6602" t="s">
        <v>2230</v>
      </c>
      <c r="B6602" t="s">
        <v>12</v>
      </c>
      <c r="C6602" t="s">
        <v>25340</v>
      </c>
      <c r="D6602" t="s">
        <v>25341</v>
      </c>
      <c r="E6602" t="s">
        <v>25322</v>
      </c>
      <c r="F6602" t="s">
        <v>30</v>
      </c>
      <c r="G6602">
        <v>45000</v>
      </c>
      <c r="H6602">
        <v>12</v>
      </c>
      <c r="I6602">
        <v>2.2999999999999998</v>
      </c>
      <c r="J6602">
        <v>1035</v>
      </c>
      <c r="K6602">
        <v>31.05</v>
      </c>
      <c r="L6602" s="6" t="s">
        <v>25342</v>
      </c>
      <c r="M6602" s="6" t="s">
        <v>29258</v>
      </c>
      <c r="N6602" t="str">
        <f t="shared" si="209"/>
        <v>+996553140993</v>
      </c>
      <c r="O6602" s="6" t="s">
        <v>30090</v>
      </c>
      <c r="P6602" t="str">
        <f t="shared" si="210"/>
        <v>НС16 Тагаева Анастасия Исраиловна</v>
      </c>
    </row>
    <row r="6603" spans="1:16" x14ac:dyDescent="0.3">
      <c r="A6603" t="s">
        <v>3047</v>
      </c>
      <c r="B6603" t="s">
        <v>12</v>
      </c>
      <c r="C6603" t="s">
        <v>3051</v>
      </c>
      <c r="D6603" t="s">
        <v>25343</v>
      </c>
      <c r="E6603" t="s">
        <v>25322</v>
      </c>
      <c r="F6603" t="s">
        <v>21</v>
      </c>
      <c r="G6603">
        <v>48000</v>
      </c>
      <c r="H6603">
        <v>18</v>
      </c>
      <c r="I6603">
        <v>2.7</v>
      </c>
      <c r="J6603">
        <v>1296</v>
      </c>
      <c r="K6603">
        <v>38.880000000000003</v>
      </c>
      <c r="L6603" s="6" t="s">
        <v>3053</v>
      </c>
      <c r="M6603" s="6" t="s">
        <v>4481</v>
      </c>
      <c r="N6603" t="str">
        <f t="shared" si="209"/>
        <v>+996772936834</v>
      </c>
      <c r="O6603" s="6" t="s">
        <v>30090</v>
      </c>
      <c r="P6603" t="str">
        <f t="shared" si="210"/>
        <v>НС16 Маматов Иманбек Момунович</v>
      </c>
    </row>
    <row r="6604" spans="1:16" x14ac:dyDescent="0.3">
      <c r="A6604" t="s">
        <v>2150</v>
      </c>
      <c r="B6604" t="s">
        <v>12</v>
      </c>
      <c r="C6604" t="s">
        <v>19963</v>
      </c>
      <c r="D6604" t="s">
        <v>25344</v>
      </c>
      <c r="E6604" t="s">
        <v>25322</v>
      </c>
      <c r="F6604" t="s">
        <v>30</v>
      </c>
      <c r="G6604">
        <v>60000</v>
      </c>
      <c r="H6604">
        <v>12</v>
      </c>
      <c r="I6604">
        <v>2.2999999999999998</v>
      </c>
      <c r="J6604">
        <v>1380</v>
      </c>
      <c r="K6604">
        <v>41.4</v>
      </c>
      <c r="L6604" s="6" t="s">
        <v>19966</v>
      </c>
      <c r="M6604" s="6" t="s">
        <v>20826</v>
      </c>
      <c r="N6604" t="str">
        <f t="shared" si="209"/>
        <v>+996777478554</v>
      </c>
      <c r="O6604" s="6" t="s">
        <v>30090</v>
      </c>
      <c r="P6604" t="str">
        <f t="shared" si="210"/>
        <v>НС16 Масиралиева Салкын</v>
      </c>
    </row>
    <row r="6605" spans="1:16" x14ac:dyDescent="0.3">
      <c r="A6605" t="s">
        <v>3047</v>
      </c>
      <c r="B6605" t="s">
        <v>12</v>
      </c>
      <c r="C6605" t="s">
        <v>19991</v>
      </c>
      <c r="D6605" t="s">
        <v>25345</v>
      </c>
      <c r="E6605" t="s">
        <v>25322</v>
      </c>
      <c r="F6605" t="s">
        <v>21</v>
      </c>
      <c r="G6605">
        <v>150000</v>
      </c>
      <c r="H6605">
        <v>18</v>
      </c>
      <c r="I6605">
        <v>2.7</v>
      </c>
      <c r="J6605">
        <v>4050</v>
      </c>
      <c r="K6605">
        <v>121.5</v>
      </c>
      <c r="L6605" s="6" t="s">
        <v>19993</v>
      </c>
      <c r="M6605" s="6" t="s">
        <v>20835</v>
      </c>
      <c r="N6605" t="str">
        <f t="shared" si="209"/>
        <v>+996990000563</v>
      </c>
      <c r="O6605" s="6" t="s">
        <v>30090</v>
      </c>
      <c r="P6605" t="str">
        <f t="shared" si="210"/>
        <v>НС16 Камбарова Донахон Захридиновна</v>
      </c>
    </row>
    <row r="6606" spans="1:16" x14ac:dyDescent="0.3">
      <c r="A6606" t="s">
        <v>11</v>
      </c>
      <c r="B6606" t="s">
        <v>12</v>
      </c>
      <c r="C6606" t="s">
        <v>25346</v>
      </c>
      <c r="D6606" t="s">
        <v>25347</v>
      </c>
      <c r="E6606" t="s">
        <v>25322</v>
      </c>
      <c r="F6606" t="s">
        <v>35</v>
      </c>
      <c r="G6606">
        <v>200000</v>
      </c>
      <c r="H6606">
        <v>12</v>
      </c>
      <c r="I6606">
        <v>2.2999999999999998</v>
      </c>
      <c r="J6606">
        <v>4600</v>
      </c>
      <c r="K6606">
        <v>138</v>
      </c>
      <c r="L6606" s="6" t="s">
        <v>25348</v>
      </c>
      <c r="M6606" s="6" t="s">
        <v>29259</v>
      </c>
      <c r="N6606" t="str">
        <f t="shared" si="209"/>
        <v>+996500152504</v>
      </c>
      <c r="O6606" s="6" t="s">
        <v>30090</v>
      </c>
      <c r="P6606" t="str">
        <f t="shared" si="210"/>
        <v>НС16 Орозбекова Бегимай Жаныбековна</v>
      </c>
    </row>
    <row r="6607" spans="1:16" x14ac:dyDescent="0.3">
      <c r="A6607" t="s">
        <v>11</v>
      </c>
      <c r="B6607" t="s">
        <v>12</v>
      </c>
      <c r="C6607" t="s">
        <v>25349</v>
      </c>
      <c r="D6607" t="s">
        <v>25350</v>
      </c>
      <c r="E6607" t="s">
        <v>25322</v>
      </c>
      <c r="F6607" t="s">
        <v>35</v>
      </c>
      <c r="G6607">
        <v>60000</v>
      </c>
      <c r="H6607">
        <v>12</v>
      </c>
      <c r="I6607">
        <v>2.2999999999999998</v>
      </c>
      <c r="J6607">
        <v>1380</v>
      </c>
      <c r="K6607">
        <v>41.4</v>
      </c>
      <c r="L6607" s="6" t="s">
        <v>25351</v>
      </c>
      <c r="M6607" s="6" t="s">
        <v>29260</v>
      </c>
      <c r="N6607" t="str">
        <f t="shared" si="209"/>
        <v>+996776932128</v>
      </c>
      <c r="O6607" s="6" t="s">
        <v>30090</v>
      </c>
      <c r="P6607" t="str">
        <f t="shared" si="210"/>
        <v>НС16 Абдрахманова Анара Каримовна</v>
      </c>
    </row>
    <row r="6608" spans="1:16" x14ac:dyDescent="0.3">
      <c r="A6608" t="s">
        <v>2145</v>
      </c>
      <c r="B6608" t="s">
        <v>12</v>
      </c>
      <c r="C6608" t="s">
        <v>25352</v>
      </c>
      <c r="D6608" t="s">
        <v>25353</v>
      </c>
      <c r="E6608" t="s">
        <v>25322</v>
      </c>
      <c r="F6608" t="s">
        <v>16</v>
      </c>
      <c r="G6608">
        <v>50000</v>
      </c>
      <c r="H6608">
        <v>10</v>
      </c>
      <c r="I6608">
        <v>2.2999999999999998</v>
      </c>
      <c r="J6608">
        <v>1150</v>
      </c>
      <c r="K6608">
        <v>34.5</v>
      </c>
      <c r="L6608" s="6" t="s">
        <v>25354</v>
      </c>
      <c r="M6608" s="6" t="s">
        <v>29261</v>
      </c>
      <c r="N6608" t="str">
        <f t="shared" si="209"/>
        <v>+996772426204</v>
      </c>
      <c r="O6608" s="6" t="s">
        <v>30090</v>
      </c>
      <c r="P6608" t="str">
        <f t="shared" si="210"/>
        <v>НС16 Джусупбаева Рабыкан</v>
      </c>
    </row>
    <row r="6609" spans="1:16" x14ac:dyDescent="0.3">
      <c r="A6609" t="s">
        <v>11</v>
      </c>
      <c r="B6609" t="s">
        <v>12</v>
      </c>
      <c r="C6609" t="s">
        <v>25355</v>
      </c>
      <c r="D6609" t="s">
        <v>25356</v>
      </c>
      <c r="E6609" t="s">
        <v>25322</v>
      </c>
      <c r="F6609" t="s">
        <v>35</v>
      </c>
      <c r="G6609">
        <v>20000</v>
      </c>
      <c r="H6609">
        <v>12</v>
      </c>
      <c r="I6609">
        <v>2.2999999999999998</v>
      </c>
      <c r="J6609">
        <v>460</v>
      </c>
      <c r="K6609">
        <v>13.8</v>
      </c>
      <c r="L6609" s="6" t="s">
        <v>25357</v>
      </c>
      <c r="M6609" s="6" t="s">
        <v>29262</v>
      </c>
      <c r="N6609" t="str">
        <f t="shared" si="209"/>
        <v>+996550397575</v>
      </c>
      <c r="O6609" s="6" t="s">
        <v>30090</v>
      </c>
      <c r="P6609" t="str">
        <f t="shared" si="210"/>
        <v>НС16 Козиходжаева Дилфуза Байходжаевна</v>
      </c>
    </row>
    <row r="6610" spans="1:16" x14ac:dyDescent="0.3">
      <c r="A6610" t="s">
        <v>50</v>
      </c>
      <c r="B6610" t="s">
        <v>51</v>
      </c>
      <c r="C6610" t="s">
        <v>25358</v>
      </c>
      <c r="D6610" t="s">
        <v>25359</v>
      </c>
      <c r="E6610" t="s">
        <v>25322</v>
      </c>
      <c r="F6610" t="s">
        <v>351</v>
      </c>
      <c r="G6610">
        <v>10000</v>
      </c>
      <c r="H6610">
        <v>12</v>
      </c>
      <c r="I6610">
        <v>2.2999999999999998</v>
      </c>
      <c r="J6610">
        <v>230</v>
      </c>
      <c r="K6610">
        <v>6.9</v>
      </c>
      <c r="L6610" s="6" t="s">
        <v>25360</v>
      </c>
      <c r="M6610" s="6" t="s">
        <v>29263</v>
      </c>
      <c r="N6610" t="str">
        <f t="shared" si="209"/>
        <v>+996555181675</v>
      </c>
      <c r="O6610" s="6" t="s">
        <v>30090</v>
      </c>
      <c r="P6610" t="str">
        <f t="shared" si="210"/>
        <v>НС16 Ташбалтаев Бахромжон Абдугаппарович</v>
      </c>
    </row>
    <row r="6611" spans="1:16" x14ac:dyDescent="0.3">
      <c r="A6611" t="s">
        <v>50</v>
      </c>
      <c r="B6611" t="s">
        <v>51</v>
      </c>
      <c r="C6611" t="s">
        <v>25361</v>
      </c>
      <c r="D6611" t="s">
        <v>25362</v>
      </c>
      <c r="E6611" t="s">
        <v>25322</v>
      </c>
      <c r="F6611" t="s">
        <v>351</v>
      </c>
      <c r="G6611">
        <v>60000</v>
      </c>
      <c r="H6611">
        <v>12</v>
      </c>
      <c r="I6611">
        <v>2.2999999999999998</v>
      </c>
      <c r="J6611">
        <v>1380</v>
      </c>
      <c r="K6611">
        <v>41.4</v>
      </c>
      <c r="L6611" s="6" t="s">
        <v>25363</v>
      </c>
      <c r="M6611" s="6" t="s">
        <v>29264</v>
      </c>
      <c r="N6611" t="str">
        <f t="shared" si="209"/>
        <v>+996770284440</v>
      </c>
      <c r="O6611" s="6" t="s">
        <v>30090</v>
      </c>
      <c r="P6611" t="str">
        <f t="shared" si="210"/>
        <v>НС16 Токтосунов Бактыбек Эркинбекович</v>
      </c>
    </row>
    <row r="6612" spans="1:16" x14ac:dyDescent="0.3">
      <c r="A6612" t="s">
        <v>1117</v>
      </c>
      <c r="B6612" t="s">
        <v>51</v>
      </c>
      <c r="C6612" t="s">
        <v>25364</v>
      </c>
      <c r="D6612" t="s">
        <v>25365</v>
      </c>
      <c r="E6612" t="s">
        <v>25322</v>
      </c>
      <c r="F6612" t="s">
        <v>968</v>
      </c>
      <c r="G6612">
        <v>200000</v>
      </c>
      <c r="H6612">
        <v>24</v>
      </c>
      <c r="I6612">
        <v>2.7</v>
      </c>
      <c r="J6612">
        <v>5400</v>
      </c>
      <c r="K6612">
        <v>162</v>
      </c>
      <c r="L6612" s="6" t="s">
        <v>25366</v>
      </c>
      <c r="M6612" s="6" t="s">
        <v>29265</v>
      </c>
      <c r="N6612" t="str">
        <f t="shared" si="209"/>
        <v>+996509040445</v>
      </c>
      <c r="O6612" s="6" t="s">
        <v>30090</v>
      </c>
      <c r="P6612" t="str">
        <f t="shared" si="210"/>
        <v>НС16 Латипжанова Шахназахон Тургунбайовна</v>
      </c>
    </row>
    <row r="6613" spans="1:16" x14ac:dyDescent="0.3">
      <c r="A6613" t="s">
        <v>67</v>
      </c>
      <c r="B6613" t="s">
        <v>68</v>
      </c>
      <c r="C6613" t="s">
        <v>25367</v>
      </c>
      <c r="D6613" t="s">
        <v>25368</v>
      </c>
      <c r="E6613" t="s">
        <v>25322</v>
      </c>
      <c r="F6613" t="s">
        <v>12589</v>
      </c>
      <c r="G6613">
        <v>250000</v>
      </c>
      <c r="H6613">
        <v>20</v>
      </c>
      <c r="I6613">
        <v>2.7</v>
      </c>
      <c r="J6613">
        <v>6750</v>
      </c>
      <c r="K6613">
        <v>202.5</v>
      </c>
      <c r="L6613" s="6" t="s">
        <v>25369</v>
      </c>
      <c r="M6613" s="6" t="s">
        <v>29266</v>
      </c>
      <c r="N6613" t="str">
        <f t="shared" si="209"/>
        <v>+996777852369</v>
      </c>
      <c r="O6613" s="6" t="s">
        <v>30090</v>
      </c>
      <c r="P6613" t="str">
        <f t="shared" si="210"/>
        <v>НС16 Алимбеков Арсен Жаныбекович</v>
      </c>
    </row>
    <row r="6614" spans="1:16" x14ac:dyDescent="0.3">
      <c r="A6614" t="s">
        <v>1118</v>
      </c>
      <c r="B6614" t="s">
        <v>68</v>
      </c>
      <c r="C6614" t="s">
        <v>25370</v>
      </c>
      <c r="D6614" t="s">
        <v>25371</v>
      </c>
      <c r="E6614" t="s">
        <v>25322</v>
      </c>
      <c r="F6614" t="s">
        <v>25</v>
      </c>
      <c r="G6614">
        <v>200000</v>
      </c>
      <c r="H6614">
        <v>24</v>
      </c>
      <c r="I6614">
        <v>2.7</v>
      </c>
      <c r="J6614">
        <v>5400</v>
      </c>
      <c r="K6614">
        <v>162</v>
      </c>
      <c r="L6614" s="6" t="s">
        <v>25372</v>
      </c>
      <c r="M6614" s="6" t="s">
        <v>29267</v>
      </c>
      <c r="N6614" t="str">
        <f t="shared" si="209"/>
        <v>+996220167592</v>
      </c>
      <c r="O6614" s="6" t="s">
        <v>30090</v>
      </c>
      <c r="P6614" t="str">
        <f t="shared" si="210"/>
        <v>НС16 Абдраимов Турдумамат Курманалиевич</v>
      </c>
    </row>
    <row r="6615" spans="1:16" x14ac:dyDescent="0.3">
      <c r="A6615" t="s">
        <v>97</v>
      </c>
      <c r="B6615" t="s">
        <v>93</v>
      </c>
      <c r="C6615" t="s">
        <v>25373</v>
      </c>
      <c r="D6615" t="s">
        <v>25374</v>
      </c>
      <c r="E6615" t="s">
        <v>25322</v>
      </c>
      <c r="F6615" t="s">
        <v>40</v>
      </c>
      <c r="G6615">
        <v>90000</v>
      </c>
      <c r="H6615">
        <v>18</v>
      </c>
      <c r="I6615">
        <v>2.7</v>
      </c>
      <c r="J6615">
        <v>2430</v>
      </c>
      <c r="K6615">
        <v>72.900000000000006</v>
      </c>
      <c r="L6615" s="6" t="s">
        <v>25375</v>
      </c>
      <c r="M6615" s="6" t="s">
        <v>29268</v>
      </c>
      <c r="N6615" t="str">
        <f t="shared" ref="N6615:N6678" si="211">"+"&amp;M6615</f>
        <v>+996555212194</v>
      </c>
      <c r="O6615" s="6" t="s">
        <v>30090</v>
      </c>
      <c r="P6615" t="str">
        <f t="shared" si="210"/>
        <v>НС16 Абдимомун уулу Ниязбек</v>
      </c>
    </row>
    <row r="6616" spans="1:16" x14ac:dyDescent="0.3">
      <c r="A6616" t="s">
        <v>101</v>
      </c>
      <c r="B6616" t="s">
        <v>93</v>
      </c>
      <c r="C6616" t="s">
        <v>25376</v>
      </c>
      <c r="D6616" t="s">
        <v>25377</v>
      </c>
      <c r="E6616" t="s">
        <v>25322</v>
      </c>
      <c r="F6616" t="s">
        <v>40</v>
      </c>
      <c r="G6616">
        <v>80000</v>
      </c>
      <c r="H6616">
        <v>18</v>
      </c>
      <c r="I6616">
        <v>2.7</v>
      </c>
      <c r="J6616">
        <v>2160</v>
      </c>
      <c r="K6616">
        <v>64.8</v>
      </c>
      <c r="L6616" s="6" t="s">
        <v>25378</v>
      </c>
      <c r="M6616" s="6" t="s">
        <v>29269</v>
      </c>
      <c r="N6616" t="str">
        <f t="shared" si="211"/>
        <v>+996550543654</v>
      </c>
      <c r="O6616" s="6" t="s">
        <v>30090</v>
      </c>
      <c r="P6616" t="str">
        <f t="shared" si="210"/>
        <v>НС16 Кошбаков Искендер Эсенбекович</v>
      </c>
    </row>
    <row r="6617" spans="1:16" x14ac:dyDescent="0.3">
      <c r="A6617" t="s">
        <v>92</v>
      </c>
      <c r="B6617" t="s">
        <v>93</v>
      </c>
      <c r="C6617" t="s">
        <v>25379</v>
      </c>
      <c r="D6617" t="s">
        <v>25380</v>
      </c>
      <c r="E6617" t="s">
        <v>25322</v>
      </c>
      <c r="F6617" t="s">
        <v>35</v>
      </c>
      <c r="G6617">
        <v>100000</v>
      </c>
      <c r="H6617">
        <v>12</v>
      </c>
      <c r="I6617">
        <v>2.2999999999999998</v>
      </c>
      <c r="J6617">
        <v>2300</v>
      </c>
      <c r="K6617">
        <v>69</v>
      </c>
      <c r="L6617" s="6" t="s">
        <v>25381</v>
      </c>
      <c r="M6617" s="6" t="s">
        <v>29270</v>
      </c>
      <c r="N6617" t="str">
        <f t="shared" si="211"/>
        <v>+996551505467</v>
      </c>
      <c r="O6617" s="6" t="s">
        <v>30090</v>
      </c>
      <c r="P6617" t="str">
        <f t="shared" si="210"/>
        <v>НС16 Масирова Бактыкан Орозбековна</v>
      </c>
    </row>
    <row r="6618" spans="1:16" x14ac:dyDescent="0.3">
      <c r="A6618" t="s">
        <v>101</v>
      </c>
      <c r="B6618" t="s">
        <v>93</v>
      </c>
      <c r="C6618" t="s">
        <v>25382</v>
      </c>
      <c r="D6618" t="s">
        <v>25383</v>
      </c>
      <c r="E6618" t="s">
        <v>25322</v>
      </c>
      <c r="F6618" t="s">
        <v>35</v>
      </c>
      <c r="G6618">
        <v>40000</v>
      </c>
      <c r="H6618">
        <v>12</v>
      </c>
      <c r="I6618">
        <v>2.2999999999999998</v>
      </c>
      <c r="J6618">
        <v>920</v>
      </c>
      <c r="K6618">
        <v>27.6</v>
      </c>
      <c r="L6618" s="6" t="s">
        <v>25384</v>
      </c>
      <c r="M6618" s="6" t="s">
        <v>29271</v>
      </c>
      <c r="N6618" t="str">
        <f t="shared" si="211"/>
        <v>+996778177088</v>
      </c>
      <c r="O6618" s="6" t="s">
        <v>30090</v>
      </c>
      <c r="P6618" t="str">
        <f t="shared" si="210"/>
        <v>НС16 Анарбаева Динара Сейдакматовна</v>
      </c>
    </row>
    <row r="6619" spans="1:16" x14ac:dyDescent="0.3">
      <c r="A6619" t="s">
        <v>1119</v>
      </c>
      <c r="B6619" t="s">
        <v>111</v>
      </c>
      <c r="C6619" t="s">
        <v>25385</v>
      </c>
      <c r="D6619" t="s">
        <v>25386</v>
      </c>
      <c r="E6619" t="s">
        <v>25322</v>
      </c>
      <c r="F6619" t="s">
        <v>21178</v>
      </c>
      <c r="G6619">
        <v>220000</v>
      </c>
      <c r="H6619">
        <v>12</v>
      </c>
      <c r="I6619">
        <v>2.2999999999999998</v>
      </c>
      <c r="J6619">
        <v>5060</v>
      </c>
      <c r="K6619">
        <v>151.80000000000001</v>
      </c>
      <c r="L6619" s="6" t="s">
        <v>25387</v>
      </c>
      <c r="M6619" s="6" t="s">
        <v>29272</v>
      </c>
      <c r="N6619" t="str">
        <f t="shared" si="211"/>
        <v>+996500026098</v>
      </c>
      <c r="O6619" s="6" t="s">
        <v>30090</v>
      </c>
      <c r="P6619" t="str">
        <f t="shared" si="210"/>
        <v>НС16 Оморбек Уулу Бегзат</v>
      </c>
    </row>
    <row r="6620" spans="1:16" x14ac:dyDescent="0.3">
      <c r="A6620" t="s">
        <v>1120</v>
      </c>
      <c r="B6620" t="s">
        <v>111</v>
      </c>
      <c r="C6620" t="s">
        <v>25388</v>
      </c>
      <c r="D6620" t="s">
        <v>25389</v>
      </c>
      <c r="E6620" t="s">
        <v>25322</v>
      </c>
      <c r="F6620" t="s">
        <v>35</v>
      </c>
      <c r="G6620">
        <v>50000</v>
      </c>
      <c r="H6620">
        <v>12</v>
      </c>
      <c r="I6620">
        <v>2.2999999999999998</v>
      </c>
      <c r="J6620">
        <v>1150</v>
      </c>
      <c r="K6620">
        <v>34.5</v>
      </c>
      <c r="L6620" s="6" t="s">
        <v>25390</v>
      </c>
      <c r="M6620" s="6" t="s">
        <v>29273</v>
      </c>
      <c r="N6620" t="str">
        <f t="shared" si="211"/>
        <v>+996771898902</v>
      </c>
      <c r="O6620" s="6" t="s">
        <v>30090</v>
      </c>
      <c r="P6620" t="str">
        <f t="shared" si="210"/>
        <v>НС16 Молдошова Умут Осконбаевна</v>
      </c>
    </row>
    <row r="6621" spans="1:16" x14ac:dyDescent="0.3">
      <c r="A6621" t="s">
        <v>1409</v>
      </c>
      <c r="B6621" t="s">
        <v>111</v>
      </c>
      <c r="C6621" t="s">
        <v>25391</v>
      </c>
      <c r="D6621" t="s">
        <v>25392</v>
      </c>
      <c r="E6621" t="s">
        <v>25322</v>
      </c>
      <c r="F6621" t="s">
        <v>35</v>
      </c>
      <c r="G6621">
        <v>55000</v>
      </c>
      <c r="H6621">
        <v>12</v>
      </c>
      <c r="I6621">
        <v>2.2999999999999998</v>
      </c>
      <c r="J6621">
        <v>1265</v>
      </c>
      <c r="K6621">
        <v>37.950000000000003</v>
      </c>
      <c r="L6621" s="6" t="s">
        <v>25393</v>
      </c>
      <c r="M6621" s="6" t="s">
        <v>29274</v>
      </c>
      <c r="N6621" t="str">
        <f t="shared" si="211"/>
        <v>+996771977161</v>
      </c>
      <c r="O6621" s="6" t="s">
        <v>30090</v>
      </c>
      <c r="P6621" t="str">
        <f t="shared" si="210"/>
        <v>НС16 Жумашова Гулшайыр Тешабаевна</v>
      </c>
    </row>
    <row r="6622" spans="1:16" x14ac:dyDescent="0.3">
      <c r="A6622" t="s">
        <v>1409</v>
      </c>
      <c r="B6622" t="s">
        <v>111</v>
      </c>
      <c r="C6622" t="s">
        <v>25394</v>
      </c>
      <c r="D6622" t="s">
        <v>25395</v>
      </c>
      <c r="E6622" t="s">
        <v>25322</v>
      </c>
      <c r="F6622" t="s">
        <v>168</v>
      </c>
      <c r="G6622">
        <v>50000</v>
      </c>
      <c r="H6622">
        <v>12</v>
      </c>
      <c r="I6622">
        <v>2.7</v>
      </c>
      <c r="J6622">
        <v>1350</v>
      </c>
      <c r="K6622">
        <v>40.5</v>
      </c>
      <c r="L6622" s="6" t="s">
        <v>25396</v>
      </c>
      <c r="M6622" s="6" t="s">
        <v>29275</v>
      </c>
      <c r="N6622" t="str">
        <f t="shared" si="211"/>
        <v>+996773050230</v>
      </c>
      <c r="O6622" s="6" t="s">
        <v>30090</v>
      </c>
      <c r="P6622" t="str">
        <f t="shared" si="210"/>
        <v>НС16 Мусурова Мнажатхан Жалиловна</v>
      </c>
    </row>
    <row r="6623" spans="1:16" x14ac:dyDescent="0.3">
      <c r="A6623" t="s">
        <v>1121</v>
      </c>
      <c r="B6623" t="s">
        <v>111</v>
      </c>
      <c r="C6623" t="s">
        <v>25397</v>
      </c>
      <c r="D6623" t="s">
        <v>25398</v>
      </c>
      <c r="E6623" t="s">
        <v>25322</v>
      </c>
      <c r="F6623" t="s">
        <v>21544</v>
      </c>
      <c r="G6623">
        <v>100000</v>
      </c>
      <c r="H6623">
        <v>18</v>
      </c>
      <c r="I6623">
        <v>2.7</v>
      </c>
      <c r="J6623">
        <v>2700</v>
      </c>
      <c r="K6623">
        <v>81</v>
      </c>
      <c r="L6623" s="6" t="s">
        <v>25399</v>
      </c>
      <c r="M6623" s="6" t="s">
        <v>29276</v>
      </c>
      <c r="N6623" t="str">
        <f t="shared" si="211"/>
        <v>+996773549744</v>
      </c>
      <c r="O6623" s="6" t="s">
        <v>30090</v>
      </c>
      <c r="P6623" t="str">
        <f t="shared" si="210"/>
        <v>НС16 Бекмаматов Ильяз Шукурбекович</v>
      </c>
    </row>
    <row r="6624" spans="1:16" x14ac:dyDescent="0.3">
      <c r="A6624" t="s">
        <v>1398</v>
      </c>
      <c r="B6624" t="s">
        <v>111</v>
      </c>
      <c r="C6624" t="s">
        <v>25400</v>
      </c>
      <c r="D6624" t="s">
        <v>25401</v>
      </c>
      <c r="E6624" t="s">
        <v>25322</v>
      </c>
      <c r="F6624" t="s">
        <v>35</v>
      </c>
      <c r="G6624">
        <v>30000</v>
      </c>
      <c r="H6624">
        <v>12</v>
      </c>
      <c r="I6624">
        <v>2.2999999999999998</v>
      </c>
      <c r="J6624">
        <v>690</v>
      </c>
      <c r="K6624">
        <v>20.7</v>
      </c>
      <c r="L6624" s="6" t="s">
        <v>25402</v>
      </c>
      <c r="M6624" s="6" t="s">
        <v>29277</v>
      </c>
      <c r="N6624" t="str">
        <f t="shared" si="211"/>
        <v>+996550470770</v>
      </c>
      <c r="O6624" s="6" t="s">
        <v>30090</v>
      </c>
      <c r="P6624" t="str">
        <f t="shared" si="210"/>
        <v>НС16 Артикова Шахнозахон Миралимжановна</v>
      </c>
    </row>
    <row r="6625" spans="1:16" x14ac:dyDescent="0.3">
      <c r="A6625" t="s">
        <v>1425</v>
      </c>
      <c r="B6625" t="s">
        <v>117</v>
      </c>
      <c r="C6625" t="s">
        <v>25403</v>
      </c>
      <c r="D6625" t="s">
        <v>25404</v>
      </c>
      <c r="E6625" t="s">
        <v>25322</v>
      </c>
      <c r="F6625" t="s">
        <v>35</v>
      </c>
      <c r="G6625">
        <v>70000</v>
      </c>
      <c r="H6625">
        <v>12</v>
      </c>
      <c r="I6625">
        <v>2.2999999999999998</v>
      </c>
      <c r="J6625">
        <v>1610</v>
      </c>
      <c r="K6625">
        <v>48.3</v>
      </c>
      <c r="L6625" s="6" t="s">
        <v>25405</v>
      </c>
      <c r="M6625" s="6" t="s">
        <v>29278</v>
      </c>
      <c r="N6625" t="str">
        <f t="shared" si="211"/>
        <v>+996508109250</v>
      </c>
      <c r="O6625" s="6" t="s">
        <v>30090</v>
      </c>
      <c r="P6625" t="str">
        <f t="shared" si="210"/>
        <v>НС16 Шаршембиев Максат Ырсалиевич</v>
      </c>
    </row>
    <row r="6626" spans="1:16" x14ac:dyDescent="0.3">
      <c r="A6626" t="s">
        <v>1122</v>
      </c>
      <c r="B6626" t="s">
        <v>117</v>
      </c>
      <c r="C6626" t="s">
        <v>25406</v>
      </c>
      <c r="D6626" t="s">
        <v>25407</v>
      </c>
      <c r="E6626" t="s">
        <v>25322</v>
      </c>
      <c r="F6626" t="s">
        <v>30</v>
      </c>
      <c r="G6626">
        <v>15000</v>
      </c>
      <c r="H6626">
        <v>12</v>
      </c>
      <c r="I6626">
        <v>2.2999999999999998</v>
      </c>
      <c r="J6626">
        <v>345</v>
      </c>
      <c r="K6626">
        <v>10.35</v>
      </c>
      <c r="L6626" s="6" t="s">
        <v>25408</v>
      </c>
      <c r="M6626" s="6" t="s">
        <v>29279</v>
      </c>
      <c r="N6626" t="str">
        <f t="shared" si="211"/>
        <v>+996559824588</v>
      </c>
      <c r="O6626" s="6" t="s">
        <v>30090</v>
      </c>
      <c r="P6626" t="str">
        <f t="shared" si="210"/>
        <v>НС16 Тохтаева Джаганбуби Абдужапаровна</v>
      </c>
    </row>
    <row r="6627" spans="1:16" x14ac:dyDescent="0.3">
      <c r="A6627" t="s">
        <v>1432</v>
      </c>
      <c r="B6627" t="s">
        <v>117</v>
      </c>
      <c r="C6627" t="s">
        <v>25409</v>
      </c>
      <c r="D6627" t="s">
        <v>25410</v>
      </c>
      <c r="E6627" t="s">
        <v>25322</v>
      </c>
      <c r="F6627" t="s">
        <v>21</v>
      </c>
      <c r="G6627">
        <v>35000</v>
      </c>
      <c r="H6627">
        <v>18</v>
      </c>
      <c r="I6627">
        <v>2.7</v>
      </c>
      <c r="J6627">
        <v>945</v>
      </c>
      <c r="K6627">
        <v>28.35</v>
      </c>
      <c r="L6627" s="6" t="s">
        <v>25411</v>
      </c>
      <c r="M6627" s="6" t="s">
        <v>29280</v>
      </c>
      <c r="N6627" t="str">
        <f t="shared" si="211"/>
        <v>+996504300989</v>
      </c>
      <c r="O6627" s="6" t="s">
        <v>30090</v>
      </c>
      <c r="P6627" t="str">
        <f t="shared" si="210"/>
        <v>НС16 Исаева Салтанат Султанбековна</v>
      </c>
    </row>
    <row r="6628" spans="1:16" x14ac:dyDescent="0.3">
      <c r="A6628" t="s">
        <v>1122</v>
      </c>
      <c r="B6628" t="s">
        <v>117</v>
      </c>
      <c r="C6628" t="s">
        <v>25412</v>
      </c>
      <c r="D6628" t="s">
        <v>25413</v>
      </c>
      <c r="E6628" t="s">
        <v>25322</v>
      </c>
      <c r="F6628" t="s">
        <v>257</v>
      </c>
      <c r="G6628">
        <v>150000</v>
      </c>
      <c r="H6628">
        <v>18</v>
      </c>
      <c r="I6628">
        <v>2.7</v>
      </c>
      <c r="J6628">
        <v>4050</v>
      </c>
      <c r="K6628">
        <v>121.5</v>
      </c>
      <c r="L6628" s="6" t="s">
        <v>25414</v>
      </c>
      <c r="M6628" s="6" t="s">
        <v>29281</v>
      </c>
      <c r="N6628" t="str">
        <f t="shared" si="211"/>
        <v>+996704030611</v>
      </c>
      <c r="O6628" s="6" t="s">
        <v>30090</v>
      </c>
      <c r="P6628" t="str">
        <f t="shared" si="210"/>
        <v>НС16 Аметов Марат Токтобекович</v>
      </c>
    </row>
    <row r="6629" spans="1:16" x14ac:dyDescent="0.3">
      <c r="A6629" t="s">
        <v>1124</v>
      </c>
      <c r="B6629" t="s">
        <v>126</v>
      </c>
      <c r="C6629" t="s">
        <v>25415</v>
      </c>
      <c r="D6629" t="s">
        <v>25416</v>
      </c>
      <c r="E6629" t="s">
        <v>25322</v>
      </c>
      <c r="F6629" t="s">
        <v>232</v>
      </c>
      <c r="G6629">
        <v>60000</v>
      </c>
      <c r="H6629">
        <v>12</v>
      </c>
      <c r="I6629">
        <v>2.7</v>
      </c>
      <c r="J6629">
        <v>1620</v>
      </c>
      <c r="K6629">
        <v>48.6</v>
      </c>
      <c r="L6629" s="6" t="s">
        <v>25417</v>
      </c>
      <c r="M6629" s="6" t="s">
        <v>29282</v>
      </c>
      <c r="N6629" t="str">
        <f t="shared" si="211"/>
        <v>+996779091657</v>
      </c>
      <c r="O6629" s="6" t="s">
        <v>30090</v>
      </c>
      <c r="P6629" t="str">
        <f t="shared" si="210"/>
        <v>НС16 Токтогулова Гулсунай Сатымкуловна</v>
      </c>
    </row>
    <row r="6630" spans="1:16" x14ac:dyDescent="0.3">
      <c r="A6630" t="s">
        <v>1124</v>
      </c>
      <c r="B6630" t="s">
        <v>126</v>
      </c>
      <c r="C6630" t="s">
        <v>9635</v>
      </c>
      <c r="D6630" t="s">
        <v>25418</v>
      </c>
      <c r="E6630" t="s">
        <v>25322</v>
      </c>
      <c r="F6630" t="s">
        <v>22081</v>
      </c>
      <c r="G6630">
        <v>100000</v>
      </c>
      <c r="H6630">
        <v>18</v>
      </c>
      <c r="I6630">
        <v>2.7</v>
      </c>
      <c r="J6630">
        <v>2700</v>
      </c>
      <c r="K6630">
        <v>81</v>
      </c>
      <c r="L6630" s="6" t="s">
        <v>9637</v>
      </c>
      <c r="M6630" s="6" t="s">
        <v>10696</v>
      </c>
      <c r="N6630" t="str">
        <f t="shared" si="211"/>
        <v>+996777255384</v>
      </c>
      <c r="O6630" s="6" t="s">
        <v>30090</v>
      </c>
      <c r="P6630" t="str">
        <f t="shared" si="210"/>
        <v>НС16 Стамкулова Гулдана Аскарбековна</v>
      </c>
    </row>
    <row r="6631" spans="1:16" x14ac:dyDescent="0.3">
      <c r="A6631" t="s">
        <v>1123</v>
      </c>
      <c r="B6631" t="s">
        <v>126</v>
      </c>
      <c r="C6631" t="s">
        <v>25419</v>
      </c>
      <c r="D6631" t="s">
        <v>25420</v>
      </c>
      <c r="E6631" t="s">
        <v>25322</v>
      </c>
      <c r="F6631" t="s">
        <v>35</v>
      </c>
      <c r="G6631">
        <v>10000</v>
      </c>
      <c r="H6631">
        <v>12</v>
      </c>
      <c r="I6631">
        <v>2.2999999999999998</v>
      </c>
      <c r="J6631">
        <v>230</v>
      </c>
      <c r="K6631">
        <v>6.9</v>
      </c>
      <c r="L6631" s="6" t="s">
        <v>25421</v>
      </c>
      <c r="M6631" s="6" t="s">
        <v>29283</v>
      </c>
      <c r="N6631" t="str">
        <f t="shared" si="211"/>
        <v>+996779095621</v>
      </c>
      <c r="O6631" s="6" t="s">
        <v>30090</v>
      </c>
      <c r="P6631" t="str">
        <f t="shared" si="210"/>
        <v>НС16 Султанова Луара Равиловна</v>
      </c>
    </row>
    <row r="6632" spans="1:16" x14ac:dyDescent="0.3">
      <c r="A6632" t="s">
        <v>140</v>
      </c>
      <c r="B6632" t="s">
        <v>136</v>
      </c>
      <c r="C6632" t="s">
        <v>25422</v>
      </c>
      <c r="D6632" t="s">
        <v>25423</v>
      </c>
      <c r="E6632" t="s">
        <v>25322</v>
      </c>
      <c r="F6632" t="s">
        <v>440</v>
      </c>
      <c r="G6632">
        <v>260000</v>
      </c>
      <c r="H6632">
        <v>24</v>
      </c>
      <c r="I6632">
        <v>2.7</v>
      </c>
      <c r="J6632">
        <v>7020</v>
      </c>
      <c r="K6632">
        <v>210.6</v>
      </c>
      <c r="L6632" s="6" t="s">
        <v>25424</v>
      </c>
      <c r="M6632" s="6" t="s">
        <v>29284</v>
      </c>
      <c r="N6632" t="str">
        <f t="shared" si="211"/>
        <v>+996708966876</v>
      </c>
      <c r="O6632" s="6" t="s">
        <v>30090</v>
      </c>
      <c r="P6632" t="str">
        <f t="shared" si="210"/>
        <v>НС16 Абдыкадыров Кубанычбек Тыныбекович</v>
      </c>
    </row>
    <row r="6633" spans="1:16" x14ac:dyDescent="0.3">
      <c r="A6633" t="s">
        <v>145</v>
      </c>
      <c r="B6633" t="s">
        <v>136</v>
      </c>
      <c r="C6633" t="s">
        <v>25425</v>
      </c>
      <c r="D6633" t="s">
        <v>25426</v>
      </c>
      <c r="E6633" t="s">
        <v>25322</v>
      </c>
      <c r="F6633" t="s">
        <v>6735</v>
      </c>
      <c r="G6633">
        <v>120000</v>
      </c>
      <c r="H6633">
        <v>14</v>
      </c>
      <c r="I6633">
        <v>2.7</v>
      </c>
      <c r="J6633">
        <v>3240</v>
      </c>
      <c r="K6633">
        <v>97.2</v>
      </c>
      <c r="L6633" s="6" t="s">
        <v>25427</v>
      </c>
      <c r="M6633" s="6" t="s">
        <v>29285</v>
      </c>
      <c r="N6633" t="str">
        <f t="shared" si="211"/>
        <v>+996555769051</v>
      </c>
      <c r="O6633" s="6" t="s">
        <v>30090</v>
      </c>
      <c r="P6633" t="str">
        <f t="shared" si="210"/>
        <v>НС16 Мамбетова Жумагуль Абдыказыевна</v>
      </c>
    </row>
    <row r="6634" spans="1:16" x14ac:dyDescent="0.3">
      <c r="A6634" t="s">
        <v>135</v>
      </c>
      <c r="B6634" t="s">
        <v>136</v>
      </c>
      <c r="C6634" t="s">
        <v>25428</v>
      </c>
      <c r="D6634" t="s">
        <v>25429</v>
      </c>
      <c r="E6634" t="s">
        <v>25322</v>
      </c>
      <c r="F6634" t="s">
        <v>25</v>
      </c>
      <c r="G6634">
        <v>300000</v>
      </c>
      <c r="H6634">
        <v>24</v>
      </c>
      <c r="I6634">
        <v>2.7</v>
      </c>
      <c r="J6634">
        <v>8100</v>
      </c>
      <c r="K6634">
        <v>243</v>
      </c>
      <c r="L6634" s="6" t="s">
        <v>25430</v>
      </c>
      <c r="M6634" s="6" t="s">
        <v>29286</v>
      </c>
      <c r="N6634" t="str">
        <f t="shared" si="211"/>
        <v>+996709067494</v>
      </c>
      <c r="O6634" s="6" t="s">
        <v>30090</v>
      </c>
      <c r="P6634" t="str">
        <f t="shared" si="210"/>
        <v>НС16 Кыдыралиев Эркинбек Аманович</v>
      </c>
    </row>
    <row r="6635" spans="1:16" x14ac:dyDescent="0.3">
      <c r="A6635" t="s">
        <v>159</v>
      </c>
      <c r="B6635" t="s">
        <v>136</v>
      </c>
      <c r="C6635" t="s">
        <v>25431</v>
      </c>
      <c r="D6635" t="s">
        <v>25432</v>
      </c>
      <c r="E6635" t="s">
        <v>25322</v>
      </c>
      <c r="F6635" t="s">
        <v>44</v>
      </c>
      <c r="G6635">
        <v>120000</v>
      </c>
      <c r="H6635">
        <v>12</v>
      </c>
      <c r="I6635">
        <v>2.7</v>
      </c>
      <c r="J6635">
        <v>3240</v>
      </c>
      <c r="K6635">
        <v>97.2</v>
      </c>
      <c r="L6635" s="6" t="s">
        <v>25433</v>
      </c>
      <c r="M6635" s="6" t="s">
        <v>29287</v>
      </c>
      <c r="N6635" t="str">
        <f t="shared" si="211"/>
        <v>+996505888683</v>
      </c>
      <c r="O6635" s="6" t="s">
        <v>30090</v>
      </c>
      <c r="P6635" t="str">
        <f t="shared" si="210"/>
        <v>НС16 Тентимишева Кувулгуль Зарлыковна</v>
      </c>
    </row>
    <row r="6636" spans="1:16" x14ac:dyDescent="0.3">
      <c r="A6636" t="s">
        <v>1481</v>
      </c>
      <c r="B6636" t="s">
        <v>165</v>
      </c>
      <c r="C6636" t="s">
        <v>25434</v>
      </c>
      <c r="D6636" t="s">
        <v>25435</v>
      </c>
      <c r="E6636" t="s">
        <v>25322</v>
      </c>
      <c r="F6636" t="s">
        <v>30</v>
      </c>
      <c r="G6636">
        <v>35000</v>
      </c>
      <c r="H6636">
        <v>12</v>
      </c>
      <c r="I6636">
        <v>2.2999999999999998</v>
      </c>
      <c r="J6636">
        <v>805</v>
      </c>
      <c r="K6636">
        <v>24.15</v>
      </c>
      <c r="L6636" s="6" t="s">
        <v>25436</v>
      </c>
      <c r="M6636" s="6" t="s">
        <v>29288</v>
      </c>
      <c r="N6636" t="str">
        <f t="shared" si="211"/>
        <v>+996708539490</v>
      </c>
      <c r="O6636" s="6" t="s">
        <v>30090</v>
      </c>
      <c r="P6636" t="str">
        <f t="shared" si="210"/>
        <v>НС16 Сусузова София Шалиевна</v>
      </c>
    </row>
    <row r="6637" spans="1:16" x14ac:dyDescent="0.3">
      <c r="A6637" t="s">
        <v>1481</v>
      </c>
      <c r="B6637" t="s">
        <v>165</v>
      </c>
      <c r="C6637" t="s">
        <v>25437</v>
      </c>
      <c r="D6637" t="s">
        <v>25438</v>
      </c>
      <c r="E6637" t="s">
        <v>25322</v>
      </c>
      <c r="F6637" t="s">
        <v>257</v>
      </c>
      <c r="G6637">
        <v>150000</v>
      </c>
      <c r="H6637">
        <v>18</v>
      </c>
      <c r="I6637">
        <v>2.7</v>
      </c>
      <c r="J6637">
        <v>4050</v>
      </c>
      <c r="K6637">
        <v>121.5</v>
      </c>
      <c r="L6637" s="6" t="s">
        <v>25439</v>
      </c>
      <c r="M6637" s="6" t="s">
        <v>29289</v>
      </c>
      <c r="N6637" t="str">
        <f t="shared" si="211"/>
        <v>+996500551585</v>
      </c>
      <c r="O6637" s="6" t="s">
        <v>30090</v>
      </c>
      <c r="P6637" t="str">
        <f t="shared" ref="P6637:P6700" si="212">"НС"&amp;O6637&amp;" "&amp;C6637</f>
        <v>НС16 Чолпонов Изат Аскарбекович</v>
      </c>
    </row>
    <row r="6638" spans="1:16" x14ac:dyDescent="0.3">
      <c r="A6638" t="s">
        <v>1477</v>
      </c>
      <c r="B6638" t="s">
        <v>165</v>
      </c>
      <c r="C6638" t="s">
        <v>25440</v>
      </c>
      <c r="D6638" t="s">
        <v>25441</v>
      </c>
      <c r="E6638" t="s">
        <v>25322</v>
      </c>
      <c r="F6638" t="s">
        <v>44</v>
      </c>
      <c r="G6638">
        <v>32000</v>
      </c>
      <c r="H6638">
        <v>12</v>
      </c>
      <c r="I6638">
        <v>2.7</v>
      </c>
      <c r="J6638">
        <v>864</v>
      </c>
      <c r="K6638">
        <v>25.92</v>
      </c>
      <c r="L6638" s="6" t="s">
        <v>25442</v>
      </c>
      <c r="M6638" s="6" t="s">
        <v>29290</v>
      </c>
      <c r="N6638" t="str">
        <f t="shared" si="211"/>
        <v>+996509616105</v>
      </c>
      <c r="O6638" s="6" t="s">
        <v>30090</v>
      </c>
      <c r="P6638" t="str">
        <f t="shared" si="212"/>
        <v>НС16 Алыкулова Айгуль Нурбаевна</v>
      </c>
    </row>
    <row r="6639" spans="1:16" x14ac:dyDescent="0.3">
      <c r="A6639" t="s">
        <v>170</v>
      </c>
      <c r="B6639" t="s">
        <v>171</v>
      </c>
      <c r="C6639" t="s">
        <v>25443</v>
      </c>
      <c r="D6639" t="s">
        <v>25444</v>
      </c>
      <c r="E6639" t="s">
        <v>25322</v>
      </c>
      <c r="F6639" t="s">
        <v>168</v>
      </c>
      <c r="G6639">
        <v>20000</v>
      </c>
      <c r="H6639">
        <v>12</v>
      </c>
      <c r="I6639">
        <v>2.7</v>
      </c>
      <c r="J6639">
        <v>540</v>
      </c>
      <c r="K6639">
        <v>16.2</v>
      </c>
      <c r="L6639" s="6" t="s">
        <v>25445</v>
      </c>
      <c r="M6639" s="6" t="s">
        <v>29291</v>
      </c>
      <c r="N6639" t="str">
        <f t="shared" si="211"/>
        <v>+996500196514</v>
      </c>
      <c r="O6639" s="6" t="s">
        <v>30090</v>
      </c>
      <c r="P6639" t="str">
        <f t="shared" si="212"/>
        <v>НС16 Догдурбай уулу Алмаз</v>
      </c>
    </row>
    <row r="6640" spans="1:16" x14ac:dyDescent="0.3">
      <c r="A6640" t="s">
        <v>170</v>
      </c>
      <c r="B6640" t="s">
        <v>171</v>
      </c>
      <c r="C6640" t="s">
        <v>25446</v>
      </c>
      <c r="D6640" t="s">
        <v>25447</v>
      </c>
      <c r="E6640" t="s">
        <v>25322</v>
      </c>
      <c r="F6640" t="s">
        <v>35</v>
      </c>
      <c r="G6640">
        <v>35000</v>
      </c>
      <c r="H6640">
        <v>12</v>
      </c>
      <c r="I6640">
        <v>2.2999999999999998</v>
      </c>
      <c r="J6640">
        <v>805</v>
      </c>
      <c r="K6640">
        <v>24.15</v>
      </c>
      <c r="L6640" s="6" t="s">
        <v>25448</v>
      </c>
      <c r="M6640" s="6" t="s">
        <v>29292</v>
      </c>
      <c r="N6640" t="str">
        <f t="shared" si="211"/>
        <v>+996709649296</v>
      </c>
      <c r="O6640" s="6" t="s">
        <v>30090</v>
      </c>
      <c r="P6640" t="str">
        <f t="shared" si="212"/>
        <v>НС16 Мамбетова Айнагуль</v>
      </c>
    </row>
    <row r="6641" spans="1:16" x14ac:dyDescent="0.3">
      <c r="A6641" t="s">
        <v>28736</v>
      </c>
      <c r="B6641" t="s">
        <v>171</v>
      </c>
      <c r="C6641" t="s">
        <v>25449</v>
      </c>
      <c r="D6641" t="s">
        <v>25450</v>
      </c>
      <c r="E6641" t="s">
        <v>25322</v>
      </c>
      <c r="F6641" t="s">
        <v>30</v>
      </c>
      <c r="G6641">
        <v>30000</v>
      </c>
      <c r="H6641">
        <v>12</v>
      </c>
      <c r="I6641">
        <v>2.2999999999999998</v>
      </c>
      <c r="J6641">
        <v>690</v>
      </c>
      <c r="K6641">
        <v>20.7</v>
      </c>
      <c r="L6641" s="6" t="s">
        <v>25451</v>
      </c>
      <c r="M6641" s="6" t="s">
        <v>29293</v>
      </c>
      <c r="N6641" t="str">
        <f t="shared" si="211"/>
        <v>+996508053123</v>
      </c>
      <c r="O6641" s="6" t="s">
        <v>30090</v>
      </c>
      <c r="P6641" t="str">
        <f t="shared" si="212"/>
        <v>НС16 Качкынова Айзада Акылбековна</v>
      </c>
    </row>
    <row r="6642" spans="1:16" x14ac:dyDescent="0.3">
      <c r="A6642" t="s">
        <v>28736</v>
      </c>
      <c r="B6642" t="s">
        <v>171</v>
      </c>
      <c r="C6642" t="s">
        <v>25452</v>
      </c>
      <c r="D6642" t="s">
        <v>25453</v>
      </c>
      <c r="E6642" t="s">
        <v>25322</v>
      </c>
      <c r="F6642" t="s">
        <v>257</v>
      </c>
      <c r="G6642">
        <v>105000</v>
      </c>
      <c r="H6642">
        <v>18</v>
      </c>
      <c r="I6642">
        <v>2.7</v>
      </c>
      <c r="J6642">
        <v>2835</v>
      </c>
      <c r="K6642">
        <v>85.05</v>
      </c>
      <c r="L6642" s="6" t="s">
        <v>25454</v>
      </c>
      <c r="M6642" s="6" t="s">
        <v>29294</v>
      </c>
      <c r="N6642" t="str">
        <f t="shared" si="211"/>
        <v>+996703308322</v>
      </c>
      <c r="O6642" s="6" t="s">
        <v>30090</v>
      </c>
      <c r="P6642" t="str">
        <f t="shared" si="212"/>
        <v>НС16 Кадыров Кубаныч Касымович</v>
      </c>
    </row>
    <row r="6643" spans="1:16" x14ac:dyDescent="0.3">
      <c r="A6643" t="s">
        <v>1501</v>
      </c>
      <c r="B6643" t="s">
        <v>1493</v>
      </c>
      <c r="C6643" t="s">
        <v>25455</v>
      </c>
      <c r="D6643" t="s">
        <v>25456</v>
      </c>
      <c r="E6643" t="s">
        <v>25322</v>
      </c>
      <c r="F6643" t="s">
        <v>25</v>
      </c>
      <c r="G6643">
        <v>200000</v>
      </c>
      <c r="H6643">
        <v>24</v>
      </c>
      <c r="I6643">
        <v>2.7</v>
      </c>
      <c r="J6643">
        <v>5400</v>
      </c>
      <c r="K6643">
        <v>162</v>
      </c>
      <c r="L6643" s="6" t="s">
        <v>25457</v>
      </c>
      <c r="M6643" s="6" t="s">
        <v>29295</v>
      </c>
      <c r="N6643" t="str">
        <f t="shared" si="211"/>
        <v>+996707917696</v>
      </c>
      <c r="O6643" s="6" t="s">
        <v>30090</v>
      </c>
      <c r="P6643" t="str">
        <f t="shared" si="212"/>
        <v>НС16 Бактыкул уулу Дастан</v>
      </c>
    </row>
    <row r="6644" spans="1:16" x14ac:dyDescent="0.3">
      <c r="A6644" t="s">
        <v>2441</v>
      </c>
      <c r="B6644" t="s">
        <v>177</v>
      </c>
      <c r="C6644" t="s">
        <v>25458</v>
      </c>
      <c r="D6644" t="s">
        <v>25459</v>
      </c>
      <c r="E6644" t="s">
        <v>25322</v>
      </c>
      <c r="F6644" t="s">
        <v>30</v>
      </c>
      <c r="G6644">
        <v>30000</v>
      </c>
      <c r="H6644">
        <v>12</v>
      </c>
      <c r="I6644">
        <v>2.2999999999999998</v>
      </c>
      <c r="J6644">
        <v>690</v>
      </c>
      <c r="K6644">
        <v>20.7</v>
      </c>
      <c r="L6644" s="6" t="s">
        <v>25460</v>
      </c>
      <c r="M6644" s="6" t="s">
        <v>29296</v>
      </c>
      <c r="N6644" t="str">
        <f t="shared" si="211"/>
        <v>+996708630910</v>
      </c>
      <c r="O6644" s="6" t="s">
        <v>30090</v>
      </c>
      <c r="P6644" t="str">
        <f t="shared" si="212"/>
        <v>НС16 Арунова Сайкал Жумалиевна</v>
      </c>
    </row>
    <row r="6645" spans="1:16" x14ac:dyDescent="0.3">
      <c r="A6645" t="s">
        <v>2441</v>
      </c>
      <c r="B6645" t="s">
        <v>177</v>
      </c>
      <c r="C6645" t="s">
        <v>25461</v>
      </c>
      <c r="D6645" t="s">
        <v>25462</v>
      </c>
      <c r="E6645" t="s">
        <v>25322</v>
      </c>
      <c r="F6645" t="s">
        <v>21</v>
      </c>
      <c r="G6645">
        <v>35000</v>
      </c>
      <c r="H6645">
        <v>18</v>
      </c>
      <c r="I6645">
        <v>2.7</v>
      </c>
      <c r="J6645">
        <v>945</v>
      </c>
      <c r="K6645">
        <v>28.35</v>
      </c>
      <c r="L6645" s="6" t="s">
        <v>25463</v>
      </c>
      <c r="M6645" s="6" t="s">
        <v>29297</v>
      </c>
      <c r="N6645" t="str">
        <f t="shared" si="211"/>
        <v>+996706076928</v>
      </c>
      <c r="O6645" s="6" t="s">
        <v>30090</v>
      </c>
      <c r="P6645" t="str">
        <f t="shared" si="212"/>
        <v>НС16 Намазбеков Акжол Жумакадырович</v>
      </c>
    </row>
    <row r="6646" spans="1:16" x14ac:dyDescent="0.3">
      <c r="A6646" t="s">
        <v>203</v>
      </c>
      <c r="B6646" t="s">
        <v>189</v>
      </c>
      <c r="C6646" t="s">
        <v>25464</v>
      </c>
      <c r="D6646" t="s">
        <v>25465</v>
      </c>
      <c r="E6646" t="s">
        <v>25322</v>
      </c>
      <c r="F6646" t="s">
        <v>35</v>
      </c>
      <c r="G6646">
        <v>60000</v>
      </c>
      <c r="H6646">
        <v>12</v>
      </c>
      <c r="I6646">
        <v>2.2999999999999998</v>
      </c>
      <c r="J6646">
        <v>1380</v>
      </c>
      <c r="K6646">
        <v>41.4</v>
      </c>
      <c r="L6646" s="6" t="s">
        <v>25466</v>
      </c>
      <c r="M6646" s="6" t="s">
        <v>29298</v>
      </c>
      <c r="N6646" t="str">
        <f t="shared" si="211"/>
        <v>+996709009530</v>
      </c>
      <c r="O6646" s="6" t="s">
        <v>30090</v>
      </c>
      <c r="P6646" t="str">
        <f t="shared" si="212"/>
        <v>НС16 Шалпыкова Айсада Медеркуловна</v>
      </c>
    </row>
    <row r="6647" spans="1:16" x14ac:dyDescent="0.3">
      <c r="A6647" t="s">
        <v>188</v>
      </c>
      <c r="B6647" t="s">
        <v>189</v>
      </c>
      <c r="C6647" t="s">
        <v>25467</v>
      </c>
      <c r="D6647" t="s">
        <v>25468</v>
      </c>
      <c r="E6647" t="s">
        <v>25322</v>
      </c>
      <c r="F6647" t="s">
        <v>351</v>
      </c>
      <c r="G6647">
        <v>105000</v>
      </c>
      <c r="H6647">
        <v>12</v>
      </c>
      <c r="I6647">
        <v>2.2999999999999998</v>
      </c>
      <c r="J6647">
        <v>2415</v>
      </c>
      <c r="K6647">
        <v>72.45</v>
      </c>
      <c r="L6647" s="6" t="s">
        <v>25469</v>
      </c>
      <c r="M6647" s="6" t="s">
        <v>29299</v>
      </c>
      <c r="N6647" t="str">
        <f t="shared" si="211"/>
        <v>+996708721866</v>
      </c>
      <c r="O6647" s="6" t="s">
        <v>30090</v>
      </c>
      <c r="P6647" t="str">
        <f t="shared" si="212"/>
        <v>НС16 Азамат кызы Перизат</v>
      </c>
    </row>
    <row r="6648" spans="1:16" x14ac:dyDescent="0.3">
      <c r="A6648" t="s">
        <v>1128</v>
      </c>
      <c r="B6648" t="s">
        <v>189</v>
      </c>
      <c r="C6648" t="s">
        <v>25470</v>
      </c>
      <c r="D6648" t="s">
        <v>25471</v>
      </c>
      <c r="E6648" t="s">
        <v>25322</v>
      </c>
      <c r="F6648" t="s">
        <v>775</v>
      </c>
      <c r="G6648">
        <v>25000</v>
      </c>
      <c r="H6648">
        <v>12</v>
      </c>
      <c r="I6648">
        <v>2.2999999999999998</v>
      </c>
      <c r="J6648">
        <v>575</v>
      </c>
      <c r="K6648">
        <v>17.25</v>
      </c>
      <c r="L6648" s="6" t="s">
        <v>25472</v>
      </c>
      <c r="M6648" s="6" t="s">
        <v>29300</v>
      </c>
      <c r="N6648" t="str">
        <f t="shared" si="211"/>
        <v>+996709754258</v>
      </c>
      <c r="O6648" s="6" t="s">
        <v>30090</v>
      </c>
      <c r="P6648" t="str">
        <f t="shared" si="212"/>
        <v>НС16 Абдылдаев Адис Мукамбетович</v>
      </c>
    </row>
    <row r="6649" spans="1:16" x14ac:dyDescent="0.3">
      <c r="A6649" t="s">
        <v>1542</v>
      </c>
      <c r="B6649" t="s">
        <v>217</v>
      </c>
      <c r="C6649" t="s">
        <v>25473</v>
      </c>
      <c r="D6649" t="s">
        <v>25474</v>
      </c>
      <c r="E6649" t="s">
        <v>25322</v>
      </c>
      <c r="F6649" t="s">
        <v>21</v>
      </c>
      <c r="G6649">
        <v>105000</v>
      </c>
      <c r="H6649">
        <v>18</v>
      </c>
      <c r="I6649">
        <v>2.7</v>
      </c>
      <c r="J6649">
        <v>2835</v>
      </c>
      <c r="K6649">
        <v>85.05</v>
      </c>
      <c r="L6649" s="6" t="s">
        <v>25475</v>
      </c>
      <c r="M6649" s="6" t="s">
        <v>29301</v>
      </c>
      <c r="N6649" t="str">
        <f t="shared" si="211"/>
        <v>+996778416644</v>
      </c>
      <c r="O6649" s="6" t="s">
        <v>30090</v>
      </c>
      <c r="P6649" t="str">
        <f t="shared" si="212"/>
        <v>НС16 Сарыбаева Толгонай Сапарбаевна</v>
      </c>
    </row>
    <row r="6650" spans="1:16" x14ac:dyDescent="0.3">
      <c r="A6650" t="s">
        <v>225</v>
      </c>
      <c r="B6650" t="s">
        <v>217</v>
      </c>
      <c r="C6650" t="s">
        <v>25476</v>
      </c>
      <c r="D6650" t="s">
        <v>25477</v>
      </c>
      <c r="E6650" t="s">
        <v>25322</v>
      </c>
      <c r="F6650" t="s">
        <v>35</v>
      </c>
      <c r="G6650">
        <v>15000</v>
      </c>
      <c r="H6650">
        <v>12</v>
      </c>
      <c r="I6650">
        <v>2.2999999999999998</v>
      </c>
      <c r="J6650">
        <v>345</v>
      </c>
      <c r="K6650">
        <v>10.35</v>
      </c>
      <c r="L6650" s="6" t="s">
        <v>25478</v>
      </c>
      <c r="M6650" s="6" t="s">
        <v>29302</v>
      </c>
      <c r="N6650" t="str">
        <f t="shared" si="211"/>
        <v>+996501251220</v>
      </c>
      <c r="O6650" s="6" t="s">
        <v>30090</v>
      </c>
      <c r="P6650" t="str">
        <f t="shared" si="212"/>
        <v>НС16 Балтабаева Элиза Рустамовна</v>
      </c>
    </row>
    <row r="6651" spans="1:16" x14ac:dyDescent="0.3">
      <c r="A6651" t="s">
        <v>1542</v>
      </c>
      <c r="B6651" t="s">
        <v>217</v>
      </c>
      <c r="C6651" t="s">
        <v>25479</v>
      </c>
      <c r="D6651" t="s">
        <v>25480</v>
      </c>
      <c r="E6651" t="s">
        <v>25322</v>
      </c>
      <c r="F6651" t="s">
        <v>21</v>
      </c>
      <c r="G6651">
        <v>81000</v>
      </c>
      <c r="H6651">
        <v>18</v>
      </c>
      <c r="I6651">
        <v>2.7</v>
      </c>
      <c r="J6651">
        <v>2187</v>
      </c>
      <c r="K6651">
        <v>65.61</v>
      </c>
      <c r="L6651" s="6" t="s">
        <v>25481</v>
      </c>
      <c r="M6651" s="6" t="s">
        <v>29303</v>
      </c>
      <c r="N6651" t="str">
        <f t="shared" si="211"/>
        <v>+996772413471</v>
      </c>
      <c r="O6651" s="6" t="s">
        <v>30090</v>
      </c>
      <c r="P6651" t="str">
        <f t="shared" si="212"/>
        <v>НС16 Холмурзаева Малохатхон Ганыевна</v>
      </c>
    </row>
    <row r="6652" spans="1:16" x14ac:dyDescent="0.3">
      <c r="A6652" t="s">
        <v>1542</v>
      </c>
      <c r="B6652" t="s">
        <v>217</v>
      </c>
      <c r="C6652" t="s">
        <v>25482</v>
      </c>
      <c r="D6652" t="s">
        <v>25483</v>
      </c>
      <c r="E6652" t="s">
        <v>25322</v>
      </c>
      <c r="F6652" t="s">
        <v>257</v>
      </c>
      <c r="G6652">
        <v>110000</v>
      </c>
      <c r="H6652">
        <v>18</v>
      </c>
      <c r="I6652">
        <v>2.7</v>
      </c>
      <c r="J6652">
        <v>2970</v>
      </c>
      <c r="K6652">
        <v>89.1</v>
      </c>
      <c r="L6652" s="6" t="s">
        <v>25484</v>
      </c>
      <c r="M6652" s="6" t="s">
        <v>29304</v>
      </c>
      <c r="N6652" t="str">
        <f t="shared" si="211"/>
        <v>+996779964758</v>
      </c>
      <c r="O6652" s="6" t="s">
        <v>30090</v>
      </c>
      <c r="P6652" t="str">
        <f t="shared" si="212"/>
        <v>НС16 Бобоева Мунажат Валиевна</v>
      </c>
    </row>
    <row r="6653" spans="1:16" x14ac:dyDescent="0.3">
      <c r="A6653" t="s">
        <v>225</v>
      </c>
      <c r="B6653" t="s">
        <v>217</v>
      </c>
      <c r="C6653" t="s">
        <v>25485</v>
      </c>
      <c r="D6653" t="s">
        <v>25486</v>
      </c>
      <c r="E6653" t="s">
        <v>25322</v>
      </c>
      <c r="F6653" t="s">
        <v>129</v>
      </c>
      <c r="G6653">
        <v>50000</v>
      </c>
      <c r="H6653">
        <v>12</v>
      </c>
      <c r="I6653">
        <v>2.7</v>
      </c>
      <c r="J6653">
        <v>1350</v>
      </c>
      <c r="K6653">
        <v>40.5</v>
      </c>
      <c r="L6653" s="6" t="s">
        <v>25487</v>
      </c>
      <c r="M6653" s="6" t="s">
        <v>29305</v>
      </c>
      <c r="N6653" t="str">
        <f t="shared" si="211"/>
        <v>+996779024766</v>
      </c>
      <c r="O6653" s="6" t="s">
        <v>30090</v>
      </c>
      <c r="P6653" t="str">
        <f t="shared" si="212"/>
        <v>НС16 Азимбаева Ырысбубу Джумановна</v>
      </c>
    </row>
    <row r="6654" spans="1:16" x14ac:dyDescent="0.3">
      <c r="A6654" t="s">
        <v>265</v>
      </c>
      <c r="B6654" t="s">
        <v>243</v>
      </c>
      <c r="C6654" t="s">
        <v>25488</v>
      </c>
      <c r="D6654" t="s">
        <v>25489</v>
      </c>
      <c r="E6654" t="s">
        <v>25322</v>
      </c>
      <c r="F6654" t="s">
        <v>25</v>
      </c>
      <c r="G6654">
        <v>200000</v>
      </c>
      <c r="H6654">
        <v>24</v>
      </c>
      <c r="I6654">
        <v>2.7</v>
      </c>
      <c r="J6654">
        <v>5400</v>
      </c>
      <c r="K6654">
        <v>162</v>
      </c>
      <c r="L6654" s="6" t="s">
        <v>25490</v>
      </c>
      <c r="M6654" s="6" t="s">
        <v>29306</v>
      </c>
      <c r="N6654" t="str">
        <f t="shared" si="211"/>
        <v>+996707769579</v>
      </c>
      <c r="O6654" s="6" t="s">
        <v>30090</v>
      </c>
      <c r="P6654" t="str">
        <f t="shared" si="212"/>
        <v>НС16 Бозорбаева Наргиза Абдукодировна</v>
      </c>
    </row>
    <row r="6655" spans="1:16" x14ac:dyDescent="0.3">
      <c r="A6655" t="s">
        <v>247</v>
      </c>
      <c r="B6655" t="s">
        <v>243</v>
      </c>
      <c r="C6655" t="s">
        <v>25491</v>
      </c>
      <c r="D6655" t="s">
        <v>25492</v>
      </c>
      <c r="E6655" t="s">
        <v>25322</v>
      </c>
      <c r="F6655" t="s">
        <v>21</v>
      </c>
      <c r="G6655">
        <v>35000</v>
      </c>
      <c r="H6655">
        <v>18</v>
      </c>
      <c r="I6655">
        <v>2.7</v>
      </c>
      <c r="J6655">
        <v>945</v>
      </c>
      <c r="K6655">
        <v>28.35</v>
      </c>
      <c r="L6655" s="6" t="s">
        <v>25493</v>
      </c>
      <c r="M6655" s="6" t="s">
        <v>29307</v>
      </c>
      <c r="N6655" t="str">
        <f t="shared" si="211"/>
        <v>+996707279703</v>
      </c>
      <c r="O6655" s="6" t="s">
        <v>30090</v>
      </c>
      <c r="P6655" t="str">
        <f t="shared" si="212"/>
        <v>НС16 Хайдаров Сабитжан Шадыбекович</v>
      </c>
    </row>
    <row r="6656" spans="1:16" x14ac:dyDescent="0.3">
      <c r="A6656" t="s">
        <v>242</v>
      </c>
      <c r="B6656" t="s">
        <v>243</v>
      </c>
      <c r="C6656" t="s">
        <v>25494</v>
      </c>
      <c r="D6656" t="s">
        <v>25495</v>
      </c>
      <c r="E6656" t="s">
        <v>25322</v>
      </c>
      <c r="F6656" t="s">
        <v>5087</v>
      </c>
      <c r="G6656">
        <v>40000</v>
      </c>
      <c r="H6656">
        <v>18</v>
      </c>
      <c r="I6656">
        <v>2.7</v>
      </c>
      <c r="J6656">
        <v>1080</v>
      </c>
      <c r="K6656">
        <v>32.4</v>
      </c>
      <c r="L6656" s="6" t="s">
        <v>25496</v>
      </c>
      <c r="M6656" s="6" t="s">
        <v>29308</v>
      </c>
      <c r="N6656" t="str">
        <f t="shared" si="211"/>
        <v>+996502771078</v>
      </c>
      <c r="O6656" s="6" t="s">
        <v>30090</v>
      </c>
      <c r="P6656" t="str">
        <f t="shared" si="212"/>
        <v>НС16 Юсупова Алмакан Бабакуловна</v>
      </c>
    </row>
    <row r="6657" spans="1:16" x14ac:dyDescent="0.3">
      <c r="A6657" t="s">
        <v>1129</v>
      </c>
      <c r="B6657" t="s">
        <v>243</v>
      </c>
      <c r="C6657" t="s">
        <v>25497</v>
      </c>
      <c r="D6657" t="s">
        <v>25498</v>
      </c>
      <c r="E6657" t="s">
        <v>25322</v>
      </c>
      <c r="F6657" t="s">
        <v>35</v>
      </c>
      <c r="G6657">
        <v>30000</v>
      </c>
      <c r="H6657">
        <v>12</v>
      </c>
      <c r="I6657">
        <v>2.2999999999999998</v>
      </c>
      <c r="J6657">
        <v>690</v>
      </c>
      <c r="K6657">
        <v>20.7</v>
      </c>
      <c r="L6657" s="6" t="s">
        <v>25499</v>
      </c>
      <c r="M6657" s="6" t="s">
        <v>29309</v>
      </c>
      <c r="N6657" t="str">
        <f t="shared" si="211"/>
        <v>+996552941090</v>
      </c>
      <c r="O6657" s="6" t="s">
        <v>30090</v>
      </c>
      <c r="P6657" t="str">
        <f t="shared" si="212"/>
        <v>НС16 Раманкул кызы Айчурок</v>
      </c>
    </row>
    <row r="6658" spans="1:16" x14ac:dyDescent="0.3">
      <c r="A6658" t="s">
        <v>247</v>
      </c>
      <c r="B6658" t="s">
        <v>243</v>
      </c>
      <c r="C6658" t="s">
        <v>25500</v>
      </c>
      <c r="D6658" t="s">
        <v>25501</v>
      </c>
      <c r="E6658" t="s">
        <v>25322</v>
      </c>
      <c r="F6658" t="s">
        <v>30</v>
      </c>
      <c r="G6658">
        <v>74000</v>
      </c>
      <c r="H6658">
        <v>12</v>
      </c>
      <c r="I6658">
        <v>2.2999999999999998</v>
      </c>
      <c r="J6658">
        <v>1702</v>
      </c>
      <c r="K6658">
        <v>51.06</v>
      </c>
      <c r="L6658" s="6" t="s">
        <v>25502</v>
      </c>
      <c r="M6658" s="6" t="s">
        <v>29310</v>
      </c>
      <c r="N6658" t="str">
        <f t="shared" si="211"/>
        <v>+996220887744</v>
      </c>
      <c r="O6658" s="6" t="s">
        <v>30090</v>
      </c>
      <c r="P6658" t="str">
        <f t="shared" si="212"/>
        <v>НС16 Ташболотова Бубукалча Жороевна</v>
      </c>
    </row>
    <row r="6659" spans="1:16" x14ac:dyDescent="0.3">
      <c r="A6659" t="s">
        <v>242</v>
      </c>
      <c r="B6659" t="s">
        <v>243</v>
      </c>
      <c r="C6659" t="s">
        <v>25503</v>
      </c>
      <c r="D6659" t="s">
        <v>25504</v>
      </c>
      <c r="E6659" t="s">
        <v>25322</v>
      </c>
      <c r="F6659" t="s">
        <v>526</v>
      </c>
      <c r="G6659">
        <v>16000</v>
      </c>
      <c r="H6659">
        <v>10</v>
      </c>
      <c r="I6659">
        <v>2.2999999999999998</v>
      </c>
      <c r="J6659">
        <v>368</v>
      </c>
      <c r="K6659">
        <v>11.04</v>
      </c>
      <c r="L6659" s="6" t="s">
        <v>25505</v>
      </c>
      <c r="M6659" s="6" t="s">
        <v>29311</v>
      </c>
      <c r="N6659" t="str">
        <f t="shared" si="211"/>
        <v>+996708724627</v>
      </c>
      <c r="O6659" s="6" t="s">
        <v>30090</v>
      </c>
      <c r="P6659" t="str">
        <f t="shared" si="212"/>
        <v>НС16 Ашуралиева Юлдузхон Юсупжановна</v>
      </c>
    </row>
    <row r="6660" spans="1:16" x14ac:dyDescent="0.3">
      <c r="A6660" t="s">
        <v>242</v>
      </c>
      <c r="B6660" t="s">
        <v>243</v>
      </c>
      <c r="C6660" t="s">
        <v>25506</v>
      </c>
      <c r="D6660" t="s">
        <v>25507</v>
      </c>
      <c r="E6660" t="s">
        <v>25322</v>
      </c>
      <c r="F6660" t="s">
        <v>21765</v>
      </c>
      <c r="G6660">
        <v>200000</v>
      </c>
      <c r="H6660">
        <v>24</v>
      </c>
      <c r="I6660">
        <v>2.7</v>
      </c>
      <c r="J6660">
        <v>5400</v>
      </c>
      <c r="K6660">
        <v>162</v>
      </c>
      <c r="L6660" s="6" t="s">
        <v>25508</v>
      </c>
      <c r="M6660" s="6" t="s">
        <v>29312</v>
      </c>
      <c r="N6660" t="str">
        <f t="shared" si="211"/>
        <v>+996507291167</v>
      </c>
      <c r="O6660" s="6" t="s">
        <v>30090</v>
      </c>
      <c r="P6660" t="str">
        <f t="shared" si="212"/>
        <v>НС16 Мамбеталиева Гулмира Орозалиевна</v>
      </c>
    </row>
    <row r="6661" spans="1:16" x14ac:dyDescent="0.3">
      <c r="A6661" t="s">
        <v>247</v>
      </c>
      <c r="B6661" t="s">
        <v>243</v>
      </c>
      <c r="C6661" t="s">
        <v>25509</v>
      </c>
      <c r="D6661" t="s">
        <v>25510</v>
      </c>
      <c r="E6661" t="s">
        <v>25322</v>
      </c>
      <c r="F6661" t="s">
        <v>850</v>
      </c>
      <c r="G6661">
        <v>20000</v>
      </c>
      <c r="H6661">
        <v>5</v>
      </c>
      <c r="I6661">
        <v>2.2999999999999998</v>
      </c>
      <c r="J6661">
        <v>460</v>
      </c>
      <c r="K6661">
        <v>13.8</v>
      </c>
      <c r="L6661" s="6" t="s">
        <v>25511</v>
      </c>
      <c r="M6661" s="6" t="s">
        <v>29313</v>
      </c>
      <c r="N6661" t="str">
        <f t="shared" si="211"/>
        <v>+996508208989</v>
      </c>
      <c r="O6661" s="6" t="s">
        <v>30090</v>
      </c>
      <c r="P6661" t="str">
        <f t="shared" si="212"/>
        <v>НС16 Кенжеев Нуралы Сапарович</v>
      </c>
    </row>
    <row r="6662" spans="1:16" x14ac:dyDescent="0.3">
      <c r="A6662" t="s">
        <v>254</v>
      </c>
      <c r="B6662" t="s">
        <v>243</v>
      </c>
      <c r="C6662" t="s">
        <v>25512</v>
      </c>
      <c r="D6662" t="s">
        <v>25513</v>
      </c>
      <c r="E6662" t="s">
        <v>25322</v>
      </c>
      <c r="F6662" t="s">
        <v>35</v>
      </c>
      <c r="G6662">
        <v>25000</v>
      </c>
      <c r="H6662">
        <v>12</v>
      </c>
      <c r="I6662">
        <v>2.2999999999999998</v>
      </c>
      <c r="J6662">
        <v>575</v>
      </c>
      <c r="K6662">
        <v>17.25</v>
      </c>
      <c r="L6662" s="6" t="s">
        <v>25514</v>
      </c>
      <c r="M6662" s="6" t="s">
        <v>29314</v>
      </c>
      <c r="N6662" t="str">
        <f t="shared" si="211"/>
        <v>+996999997748</v>
      </c>
      <c r="O6662" s="6" t="s">
        <v>30090</v>
      </c>
      <c r="P6662" t="str">
        <f t="shared" si="212"/>
        <v>НС16 Нурали кызы Наргиза</v>
      </c>
    </row>
    <row r="6663" spans="1:16" x14ac:dyDescent="0.3">
      <c r="A6663" t="s">
        <v>275</v>
      </c>
      <c r="B6663" t="s">
        <v>271</v>
      </c>
      <c r="C6663" t="s">
        <v>25515</v>
      </c>
      <c r="D6663" t="s">
        <v>25516</v>
      </c>
      <c r="E6663" t="s">
        <v>25322</v>
      </c>
      <c r="F6663" t="s">
        <v>21</v>
      </c>
      <c r="G6663">
        <v>60000</v>
      </c>
      <c r="H6663">
        <v>18</v>
      </c>
      <c r="I6663">
        <v>2.7</v>
      </c>
      <c r="J6663">
        <v>1620</v>
      </c>
      <c r="K6663">
        <v>48.6</v>
      </c>
      <c r="L6663" s="6" t="s">
        <v>25517</v>
      </c>
      <c r="M6663" s="6" t="s">
        <v>29315</v>
      </c>
      <c r="N6663" t="str">
        <f t="shared" si="211"/>
        <v>+996706305275</v>
      </c>
      <c r="O6663" s="6" t="s">
        <v>30090</v>
      </c>
      <c r="P6663" t="str">
        <f t="shared" si="212"/>
        <v>НС16 Санжарбек уулу Бекзат</v>
      </c>
    </row>
    <row r="6664" spans="1:16" x14ac:dyDescent="0.3">
      <c r="A6664" t="s">
        <v>270</v>
      </c>
      <c r="B6664" t="s">
        <v>271</v>
      </c>
      <c r="C6664" t="s">
        <v>25518</v>
      </c>
      <c r="D6664" t="s">
        <v>25519</v>
      </c>
      <c r="E6664" t="s">
        <v>25322</v>
      </c>
      <c r="F6664" t="s">
        <v>501</v>
      </c>
      <c r="G6664">
        <v>50000</v>
      </c>
      <c r="H6664">
        <v>18</v>
      </c>
      <c r="I6664">
        <v>2.7</v>
      </c>
      <c r="J6664">
        <v>1350</v>
      </c>
      <c r="K6664">
        <v>40.5</v>
      </c>
      <c r="L6664" s="6" t="s">
        <v>25520</v>
      </c>
      <c r="M6664" s="6" t="s">
        <v>29316</v>
      </c>
      <c r="N6664" t="str">
        <f t="shared" si="211"/>
        <v>+996700835985</v>
      </c>
      <c r="O6664" s="6" t="s">
        <v>30090</v>
      </c>
      <c r="P6664" t="str">
        <f t="shared" si="212"/>
        <v>НС16 Аташова Айганыш Асановна</v>
      </c>
    </row>
    <row r="6665" spans="1:16" x14ac:dyDescent="0.3">
      <c r="A6665" t="s">
        <v>275</v>
      </c>
      <c r="B6665" t="s">
        <v>271</v>
      </c>
      <c r="C6665" t="s">
        <v>25521</v>
      </c>
      <c r="D6665" t="s">
        <v>25522</v>
      </c>
      <c r="E6665" t="s">
        <v>25322</v>
      </c>
      <c r="F6665" t="s">
        <v>22821</v>
      </c>
      <c r="G6665">
        <v>200000</v>
      </c>
      <c r="H6665">
        <v>24</v>
      </c>
      <c r="I6665">
        <v>2.7</v>
      </c>
      <c r="J6665">
        <v>5400</v>
      </c>
      <c r="K6665">
        <v>162</v>
      </c>
      <c r="L6665" s="6" t="s">
        <v>25523</v>
      </c>
      <c r="M6665" s="6" t="s">
        <v>29317</v>
      </c>
      <c r="N6665" t="str">
        <f t="shared" si="211"/>
        <v>+996770421179</v>
      </c>
      <c r="O6665" s="6" t="s">
        <v>30090</v>
      </c>
      <c r="P6665" t="str">
        <f t="shared" si="212"/>
        <v>НС16 Орумбаева Гулзат Ботобековна</v>
      </c>
    </row>
    <row r="6666" spans="1:16" x14ac:dyDescent="0.3">
      <c r="A6666" t="s">
        <v>275</v>
      </c>
      <c r="B6666" t="s">
        <v>271</v>
      </c>
      <c r="C6666" t="s">
        <v>25524</v>
      </c>
      <c r="D6666" t="s">
        <v>25525</v>
      </c>
      <c r="E6666" t="s">
        <v>25322</v>
      </c>
      <c r="F6666" t="s">
        <v>308</v>
      </c>
      <c r="G6666">
        <v>105000</v>
      </c>
      <c r="H6666">
        <v>12</v>
      </c>
      <c r="I6666">
        <v>2.7</v>
      </c>
      <c r="J6666">
        <v>2835</v>
      </c>
      <c r="K6666">
        <v>85.05</v>
      </c>
      <c r="L6666" s="6" t="s">
        <v>25526</v>
      </c>
      <c r="M6666" s="6" t="s">
        <v>29318</v>
      </c>
      <c r="N6666" t="str">
        <f t="shared" si="211"/>
        <v>+996558346034</v>
      </c>
      <c r="O6666" s="6" t="s">
        <v>30090</v>
      </c>
      <c r="P6666" t="str">
        <f t="shared" si="212"/>
        <v>НС16 Абжапарова Нурпери Абжапаровна</v>
      </c>
    </row>
    <row r="6667" spans="1:16" x14ac:dyDescent="0.3">
      <c r="A6667" t="s">
        <v>286</v>
      </c>
      <c r="B6667" t="s">
        <v>287</v>
      </c>
      <c r="C6667" t="s">
        <v>25527</v>
      </c>
      <c r="D6667" t="s">
        <v>25528</v>
      </c>
      <c r="E6667" t="s">
        <v>25322</v>
      </c>
      <c r="F6667" t="s">
        <v>24377</v>
      </c>
      <c r="G6667">
        <v>300000</v>
      </c>
      <c r="H6667">
        <v>24</v>
      </c>
      <c r="I6667">
        <v>2.7</v>
      </c>
      <c r="J6667">
        <v>8100</v>
      </c>
      <c r="K6667">
        <v>243</v>
      </c>
      <c r="L6667" s="6" t="s">
        <v>25529</v>
      </c>
      <c r="M6667" s="6" t="s">
        <v>29319</v>
      </c>
      <c r="N6667" t="str">
        <f t="shared" si="211"/>
        <v>+996774194902</v>
      </c>
      <c r="O6667" s="6" t="s">
        <v>30090</v>
      </c>
      <c r="P6667" t="str">
        <f t="shared" si="212"/>
        <v>НС16 Айдаралиев Талант</v>
      </c>
    </row>
    <row r="6668" spans="1:16" x14ac:dyDescent="0.3">
      <c r="A6668" t="s">
        <v>2527</v>
      </c>
      <c r="B6668" t="s">
        <v>287</v>
      </c>
      <c r="C6668" t="s">
        <v>25530</v>
      </c>
      <c r="D6668" t="s">
        <v>25531</v>
      </c>
      <c r="E6668" t="s">
        <v>25322</v>
      </c>
      <c r="F6668" t="s">
        <v>25</v>
      </c>
      <c r="G6668">
        <v>200000</v>
      </c>
      <c r="H6668">
        <v>24</v>
      </c>
      <c r="I6668">
        <v>2.7</v>
      </c>
      <c r="J6668">
        <v>5400</v>
      </c>
      <c r="K6668">
        <v>162</v>
      </c>
      <c r="L6668" s="6" t="s">
        <v>25532</v>
      </c>
      <c r="M6668" s="6" t="s">
        <v>29320</v>
      </c>
      <c r="N6668" t="str">
        <f t="shared" si="211"/>
        <v>+996779366035</v>
      </c>
      <c r="O6668" s="6" t="s">
        <v>30090</v>
      </c>
      <c r="P6668" t="str">
        <f t="shared" si="212"/>
        <v>НС16 Таабалдиев Баатырбек Абдыманнапович</v>
      </c>
    </row>
    <row r="6669" spans="1:16" x14ac:dyDescent="0.3">
      <c r="A6669" t="s">
        <v>2527</v>
      </c>
      <c r="B6669" t="s">
        <v>287</v>
      </c>
      <c r="C6669" t="s">
        <v>25533</v>
      </c>
      <c r="D6669" t="s">
        <v>25534</v>
      </c>
      <c r="E6669" t="s">
        <v>25322</v>
      </c>
      <c r="F6669" t="s">
        <v>21178</v>
      </c>
      <c r="G6669">
        <v>150000</v>
      </c>
      <c r="H6669">
        <v>12</v>
      </c>
      <c r="I6669">
        <v>2.2999999999999998</v>
      </c>
      <c r="J6669">
        <v>3450</v>
      </c>
      <c r="K6669">
        <v>103.5</v>
      </c>
      <c r="L6669" s="6" t="s">
        <v>25535</v>
      </c>
      <c r="M6669" s="6" t="s">
        <v>29321</v>
      </c>
      <c r="N6669" t="str">
        <f t="shared" si="211"/>
        <v>+996773534870</v>
      </c>
      <c r="O6669" s="6" t="s">
        <v>30090</v>
      </c>
      <c r="P6669" t="str">
        <f t="shared" si="212"/>
        <v xml:space="preserve">НС16 Сатыбалдиев Тимурлан </v>
      </c>
    </row>
    <row r="6670" spans="1:16" x14ac:dyDescent="0.3">
      <c r="A6670" t="s">
        <v>291</v>
      </c>
      <c r="B6670" t="s">
        <v>287</v>
      </c>
      <c r="C6670" t="s">
        <v>25536</v>
      </c>
      <c r="D6670" t="s">
        <v>25537</v>
      </c>
      <c r="E6670" t="s">
        <v>25322</v>
      </c>
      <c r="F6670" t="s">
        <v>25</v>
      </c>
      <c r="G6670">
        <v>250000</v>
      </c>
      <c r="H6670">
        <v>24</v>
      </c>
      <c r="I6670">
        <v>2.7</v>
      </c>
      <c r="J6670">
        <v>6750</v>
      </c>
      <c r="K6670">
        <v>202.5</v>
      </c>
      <c r="L6670" s="6" t="s">
        <v>25538</v>
      </c>
      <c r="M6670" s="6" t="s">
        <v>29322</v>
      </c>
      <c r="N6670" t="str">
        <f t="shared" si="211"/>
        <v>+996502510305</v>
      </c>
      <c r="O6670" s="6" t="s">
        <v>30090</v>
      </c>
      <c r="P6670" t="str">
        <f t="shared" si="212"/>
        <v>НС16 Мансуров Бакытбек Икрамидинович</v>
      </c>
    </row>
    <row r="6671" spans="1:16" x14ac:dyDescent="0.3">
      <c r="A6671" t="s">
        <v>1132</v>
      </c>
      <c r="B6671" t="s">
        <v>287</v>
      </c>
      <c r="C6671" t="s">
        <v>25539</v>
      </c>
      <c r="D6671" t="s">
        <v>25540</v>
      </c>
      <c r="E6671" t="s">
        <v>25322</v>
      </c>
      <c r="F6671" t="s">
        <v>30</v>
      </c>
      <c r="G6671">
        <v>80000</v>
      </c>
      <c r="H6671">
        <v>12</v>
      </c>
      <c r="I6671">
        <v>2.2999999999999998</v>
      </c>
      <c r="J6671">
        <v>1840</v>
      </c>
      <c r="K6671">
        <v>55.2</v>
      </c>
      <c r="L6671" s="6" t="s">
        <v>25541</v>
      </c>
      <c r="M6671" s="6" t="s">
        <v>29323</v>
      </c>
      <c r="N6671" t="str">
        <f t="shared" si="211"/>
        <v>+996778396656</v>
      </c>
      <c r="O6671" s="6" t="s">
        <v>30090</v>
      </c>
      <c r="P6671" t="str">
        <f t="shared" si="212"/>
        <v>НС16 Хушвактова Розияхон Нематуллаевна</v>
      </c>
    </row>
    <row r="6672" spans="1:16" x14ac:dyDescent="0.3">
      <c r="A6672" t="s">
        <v>295</v>
      </c>
      <c r="B6672" t="s">
        <v>296</v>
      </c>
      <c r="C6672" t="s">
        <v>25542</v>
      </c>
      <c r="D6672" t="s">
        <v>25543</v>
      </c>
      <c r="E6672" t="s">
        <v>25322</v>
      </c>
      <c r="F6672" t="s">
        <v>25544</v>
      </c>
      <c r="G6672">
        <v>105000</v>
      </c>
      <c r="H6672">
        <v>18</v>
      </c>
      <c r="I6672">
        <v>2.7</v>
      </c>
      <c r="J6672">
        <v>2835</v>
      </c>
      <c r="K6672">
        <v>85.05</v>
      </c>
      <c r="L6672" s="6" t="s">
        <v>25545</v>
      </c>
      <c r="M6672" s="6" t="s">
        <v>29324</v>
      </c>
      <c r="N6672" t="str">
        <f t="shared" si="211"/>
        <v>+996770990197</v>
      </c>
      <c r="O6672" s="6" t="s">
        <v>30090</v>
      </c>
      <c r="P6672" t="str">
        <f t="shared" si="212"/>
        <v>НС16 Самидинов Гайвали Асанович</v>
      </c>
    </row>
    <row r="6673" spans="1:16" x14ac:dyDescent="0.3">
      <c r="A6673" t="s">
        <v>1616</v>
      </c>
      <c r="B6673" t="s">
        <v>296</v>
      </c>
      <c r="C6673" t="s">
        <v>25546</v>
      </c>
      <c r="D6673" t="s">
        <v>25547</v>
      </c>
      <c r="E6673" t="s">
        <v>25322</v>
      </c>
      <c r="F6673" t="s">
        <v>35</v>
      </c>
      <c r="G6673">
        <v>40000</v>
      </c>
      <c r="H6673">
        <v>12</v>
      </c>
      <c r="I6673">
        <v>2.2999999999999998</v>
      </c>
      <c r="J6673">
        <v>920</v>
      </c>
      <c r="K6673">
        <v>27.6</v>
      </c>
      <c r="L6673" s="6" t="s">
        <v>25548</v>
      </c>
      <c r="M6673" s="6" t="s">
        <v>29325</v>
      </c>
      <c r="N6673" t="str">
        <f t="shared" si="211"/>
        <v>+996776791544</v>
      </c>
      <c r="O6673" s="6" t="s">
        <v>30090</v>
      </c>
      <c r="P6673" t="str">
        <f t="shared" si="212"/>
        <v>НС16 Жумабаева Фарида Осмоновна</v>
      </c>
    </row>
    <row r="6674" spans="1:16" x14ac:dyDescent="0.3">
      <c r="A6674" t="s">
        <v>2546</v>
      </c>
      <c r="B6674" t="s">
        <v>296</v>
      </c>
      <c r="C6674" t="s">
        <v>25549</v>
      </c>
      <c r="D6674" t="s">
        <v>25550</v>
      </c>
      <c r="E6674" t="s">
        <v>25322</v>
      </c>
      <c r="F6674" t="s">
        <v>30</v>
      </c>
      <c r="G6674">
        <v>26000</v>
      </c>
      <c r="H6674">
        <v>12</v>
      </c>
      <c r="I6674">
        <v>2.2999999999999998</v>
      </c>
      <c r="J6674">
        <v>598</v>
      </c>
      <c r="K6674">
        <v>17.940000000000001</v>
      </c>
      <c r="L6674" s="6" t="s">
        <v>25551</v>
      </c>
      <c r="M6674" s="6" t="s">
        <v>29326</v>
      </c>
      <c r="N6674" t="str">
        <f t="shared" si="211"/>
        <v>+996507852882</v>
      </c>
      <c r="O6674" s="6" t="s">
        <v>30090</v>
      </c>
      <c r="P6674" t="str">
        <f t="shared" si="212"/>
        <v>НС16 Раимберди кызы Зумрат</v>
      </c>
    </row>
    <row r="6675" spans="1:16" x14ac:dyDescent="0.3">
      <c r="A6675" t="s">
        <v>1616</v>
      </c>
      <c r="B6675" t="s">
        <v>296</v>
      </c>
      <c r="C6675" t="s">
        <v>25552</v>
      </c>
      <c r="D6675" t="s">
        <v>25553</v>
      </c>
      <c r="E6675" t="s">
        <v>25322</v>
      </c>
      <c r="F6675" t="s">
        <v>35</v>
      </c>
      <c r="G6675">
        <v>65000</v>
      </c>
      <c r="H6675">
        <v>12</v>
      </c>
      <c r="I6675">
        <v>2.2999999999999998</v>
      </c>
      <c r="J6675">
        <v>1495</v>
      </c>
      <c r="K6675">
        <v>44.85</v>
      </c>
      <c r="L6675" s="6" t="s">
        <v>25554</v>
      </c>
      <c r="M6675" s="6" t="s">
        <v>29327</v>
      </c>
      <c r="N6675" t="str">
        <f t="shared" si="211"/>
        <v>+996222089384</v>
      </c>
      <c r="O6675" s="6" t="s">
        <v>30090</v>
      </c>
      <c r="P6675" t="str">
        <f t="shared" si="212"/>
        <v>НС16 Джураева Бааргул Худайбердиевна</v>
      </c>
    </row>
    <row r="6676" spans="1:16" x14ac:dyDescent="0.3">
      <c r="A6676" t="s">
        <v>1626</v>
      </c>
      <c r="B6676" t="s">
        <v>302</v>
      </c>
      <c r="C6676" t="s">
        <v>25555</v>
      </c>
      <c r="D6676" t="s">
        <v>25556</v>
      </c>
      <c r="E6676" t="s">
        <v>25322</v>
      </c>
      <c r="F6676" t="s">
        <v>21</v>
      </c>
      <c r="G6676">
        <v>105000</v>
      </c>
      <c r="H6676">
        <v>18</v>
      </c>
      <c r="I6676">
        <v>2.7</v>
      </c>
      <c r="J6676">
        <v>2835</v>
      </c>
      <c r="K6676">
        <v>85.05</v>
      </c>
      <c r="L6676" s="6" t="s">
        <v>25557</v>
      </c>
      <c r="M6676" s="6" t="s">
        <v>29328</v>
      </c>
      <c r="N6676" t="str">
        <f t="shared" si="211"/>
        <v>+996222718892</v>
      </c>
      <c r="O6676" s="6" t="s">
        <v>30090</v>
      </c>
      <c r="P6676" t="str">
        <f t="shared" si="212"/>
        <v>НС16 Маллаева Гулшада Давлатжановна</v>
      </c>
    </row>
    <row r="6677" spans="1:16" x14ac:dyDescent="0.3">
      <c r="A6677" t="s">
        <v>3954</v>
      </c>
      <c r="B6677" t="s">
        <v>302</v>
      </c>
      <c r="C6677" t="s">
        <v>25558</v>
      </c>
      <c r="D6677" t="s">
        <v>25559</v>
      </c>
      <c r="E6677" t="s">
        <v>25322</v>
      </c>
      <c r="F6677" t="s">
        <v>232</v>
      </c>
      <c r="G6677">
        <v>35000</v>
      </c>
      <c r="H6677">
        <v>12</v>
      </c>
      <c r="I6677">
        <v>2.7</v>
      </c>
      <c r="J6677">
        <v>945</v>
      </c>
      <c r="K6677">
        <v>28.35</v>
      </c>
      <c r="L6677" s="6" t="s">
        <v>25560</v>
      </c>
      <c r="M6677" s="6" t="s">
        <v>29329</v>
      </c>
      <c r="N6677" t="str">
        <f t="shared" si="211"/>
        <v>+996755030198</v>
      </c>
      <c r="O6677" s="6" t="s">
        <v>30090</v>
      </c>
      <c r="P6677" t="str">
        <f t="shared" si="212"/>
        <v>НС16 Касымова Гульхаё Арапжановна</v>
      </c>
    </row>
    <row r="6678" spans="1:16" x14ac:dyDescent="0.3">
      <c r="A6678" t="s">
        <v>1136</v>
      </c>
      <c r="B6678" t="s">
        <v>302</v>
      </c>
      <c r="C6678" t="s">
        <v>25561</v>
      </c>
      <c r="D6678" t="s">
        <v>25562</v>
      </c>
      <c r="E6678" t="s">
        <v>25322</v>
      </c>
      <c r="F6678" t="s">
        <v>25</v>
      </c>
      <c r="G6678">
        <v>160000</v>
      </c>
      <c r="H6678">
        <v>24</v>
      </c>
      <c r="I6678">
        <v>2.7</v>
      </c>
      <c r="J6678">
        <v>4320</v>
      </c>
      <c r="K6678">
        <v>129.6</v>
      </c>
      <c r="L6678" s="6" t="s">
        <v>25563</v>
      </c>
      <c r="M6678" s="6" t="s">
        <v>29330</v>
      </c>
      <c r="N6678" t="str">
        <f t="shared" si="211"/>
        <v>+996500330090</v>
      </c>
      <c r="O6678" s="6" t="s">
        <v>30090</v>
      </c>
      <c r="P6678" t="str">
        <f t="shared" si="212"/>
        <v>НС16 Абдурахманов Нурбек Убайдиллаевич</v>
      </c>
    </row>
    <row r="6679" spans="1:16" x14ac:dyDescent="0.3">
      <c r="A6679" t="s">
        <v>301</v>
      </c>
      <c r="B6679" t="s">
        <v>302</v>
      </c>
      <c r="C6679" t="s">
        <v>25564</v>
      </c>
      <c r="D6679" t="s">
        <v>25565</v>
      </c>
      <c r="E6679" t="s">
        <v>25322</v>
      </c>
      <c r="F6679" t="s">
        <v>232</v>
      </c>
      <c r="G6679">
        <v>80000</v>
      </c>
      <c r="H6679">
        <v>12</v>
      </c>
      <c r="I6679">
        <v>2.7</v>
      </c>
      <c r="J6679">
        <v>2160</v>
      </c>
      <c r="K6679">
        <v>64.8</v>
      </c>
      <c r="L6679" s="6" t="s">
        <v>25566</v>
      </c>
      <c r="M6679" s="6" t="s">
        <v>29331</v>
      </c>
      <c r="N6679" t="str">
        <f t="shared" ref="N6679:N6742" si="213">"+"&amp;M6679</f>
        <v>+996707640989</v>
      </c>
      <c r="O6679" s="6" t="s">
        <v>30090</v>
      </c>
      <c r="P6679" t="str">
        <f t="shared" si="212"/>
        <v>НС16 Ибрагимова Умут Жолдошалиевна</v>
      </c>
    </row>
    <row r="6680" spans="1:16" x14ac:dyDescent="0.3">
      <c r="A6680" t="s">
        <v>1626</v>
      </c>
      <c r="B6680" t="s">
        <v>302</v>
      </c>
      <c r="C6680" t="s">
        <v>25567</v>
      </c>
      <c r="D6680" t="s">
        <v>25568</v>
      </c>
      <c r="E6680" t="s">
        <v>25322</v>
      </c>
      <c r="F6680" t="s">
        <v>257</v>
      </c>
      <c r="G6680">
        <v>105000</v>
      </c>
      <c r="H6680">
        <v>18</v>
      </c>
      <c r="I6680">
        <v>2.7</v>
      </c>
      <c r="J6680">
        <v>2835</v>
      </c>
      <c r="K6680">
        <v>85.05</v>
      </c>
      <c r="L6680" s="6" t="s">
        <v>25569</v>
      </c>
      <c r="M6680" s="6" t="s">
        <v>29332</v>
      </c>
      <c r="N6680" t="str">
        <f t="shared" si="213"/>
        <v>+996554717475</v>
      </c>
      <c r="O6680" s="6" t="s">
        <v>30090</v>
      </c>
      <c r="P6680" t="str">
        <f t="shared" si="212"/>
        <v>НС16 Жороев Каримжан Камилжанович</v>
      </c>
    </row>
    <row r="6681" spans="1:16" x14ac:dyDescent="0.3">
      <c r="A6681" t="s">
        <v>1135</v>
      </c>
      <c r="B6681" t="s">
        <v>302</v>
      </c>
      <c r="C6681" t="s">
        <v>25570</v>
      </c>
      <c r="D6681" t="s">
        <v>25571</v>
      </c>
      <c r="E6681" t="s">
        <v>25322</v>
      </c>
      <c r="F6681" t="s">
        <v>257</v>
      </c>
      <c r="G6681">
        <v>40000</v>
      </c>
      <c r="H6681">
        <v>18</v>
      </c>
      <c r="I6681">
        <v>2.7</v>
      </c>
      <c r="J6681">
        <v>1080</v>
      </c>
      <c r="K6681">
        <v>32.4</v>
      </c>
      <c r="L6681" s="6" t="s">
        <v>25572</v>
      </c>
      <c r="M6681" s="6" t="s">
        <v>8601</v>
      </c>
      <c r="N6681" t="str">
        <f t="shared" si="213"/>
        <v>+996559624446</v>
      </c>
      <c r="O6681" s="6" t="s">
        <v>30090</v>
      </c>
      <c r="P6681" t="str">
        <f t="shared" si="212"/>
        <v>НС16 Рахмонбердиева Раънохон Абдулхаевна</v>
      </c>
    </row>
    <row r="6682" spans="1:16" x14ac:dyDescent="0.3">
      <c r="A6682" t="s">
        <v>1135</v>
      </c>
      <c r="B6682" t="s">
        <v>302</v>
      </c>
      <c r="C6682" t="s">
        <v>25573</v>
      </c>
      <c r="D6682" t="s">
        <v>25574</v>
      </c>
      <c r="E6682" t="s">
        <v>25322</v>
      </c>
      <c r="F6682" t="s">
        <v>30</v>
      </c>
      <c r="G6682">
        <v>105000</v>
      </c>
      <c r="H6682">
        <v>12</v>
      </c>
      <c r="I6682">
        <v>2.2999999999999998</v>
      </c>
      <c r="J6682">
        <v>2415</v>
      </c>
      <c r="K6682">
        <v>72.45</v>
      </c>
      <c r="L6682" s="6" t="s">
        <v>25575</v>
      </c>
      <c r="M6682" s="6" t="s">
        <v>29333</v>
      </c>
      <c r="N6682" t="str">
        <f t="shared" si="213"/>
        <v>+996559290419</v>
      </c>
      <c r="O6682" s="6" t="s">
        <v>30090</v>
      </c>
      <c r="P6682" t="str">
        <f t="shared" si="212"/>
        <v>НС16 Исманалиев Рустамжон Тавакалжонович</v>
      </c>
    </row>
    <row r="6683" spans="1:16" x14ac:dyDescent="0.3">
      <c r="A6683" t="s">
        <v>1136</v>
      </c>
      <c r="B6683" t="s">
        <v>302</v>
      </c>
      <c r="C6683" t="s">
        <v>25576</v>
      </c>
      <c r="D6683" t="s">
        <v>25577</v>
      </c>
      <c r="E6683" t="s">
        <v>25322</v>
      </c>
      <c r="F6683" t="s">
        <v>35</v>
      </c>
      <c r="G6683">
        <v>150000</v>
      </c>
      <c r="H6683">
        <v>12</v>
      </c>
      <c r="I6683">
        <v>2.2999999999999998</v>
      </c>
      <c r="J6683">
        <v>3450</v>
      </c>
      <c r="K6683">
        <v>103.5</v>
      </c>
      <c r="L6683" s="6" t="s">
        <v>25578</v>
      </c>
      <c r="M6683" s="6" t="s">
        <v>29334</v>
      </c>
      <c r="N6683" t="str">
        <f t="shared" si="213"/>
        <v>+996770300392</v>
      </c>
      <c r="O6683" s="6" t="s">
        <v>30090</v>
      </c>
      <c r="P6683" t="str">
        <f t="shared" si="212"/>
        <v>НС16 Пулатова Каныкей Рашидовна</v>
      </c>
    </row>
    <row r="6684" spans="1:16" x14ac:dyDescent="0.3">
      <c r="A6684" t="s">
        <v>2571</v>
      </c>
      <c r="B6684" t="s">
        <v>317</v>
      </c>
      <c r="C6684" t="s">
        <v>25579</v>
      </c>
      <c r="D6684" t="s">
        <v>25580</v>
      </c>
      <c r="E6684" t="s">
        <v>25322</v>
      </c>
      <c r="F6684" t="s">
        <v>210</v>
      </c>
      <c r="G6684">
        <v>35000</v>
      </c>
      <c r="H6684">
        <v>12</v>
      </c>
      <c r="I6684">
        <v>2.2999999999999998</v>
      </c>
      <c r="J6684">
        <v>805</v>
      </c>
      <c r="K6684">
        <v>24.15</v>
      </c>
      <c r="L6684" s="6" t="s">
        <v>25581</v>
      </c>
      <c r="M6684" s="6" t="s">
        <v>29335</v>
      </c>
      <c r="N6684" t="str">
        <f t="shared" si="213"/>
        <v>+996777534456</v>
      </c>
      <c r="O6684" s="6" t="s">
        <v>30090</v>
      </c>
      <c r="P6684" t="str">
        <f t="shared" si="212"/>
        <v>НС16 Сатыбалдыева Арзыкан Абдуллаевна</v>
      </c>
    </row>
    <row r="6685" spans="1:16" x14ac:dyDescent="0.3">
      <c r="A6685" t="s">
        <v>1649</v>
      </c>
      <c r="B6685" t="s">
        <v>317</v>
      </c>
      <c r="C6685" t="s">
        <v>25582</v>
      </c>
      <c r="D6685" t="s">
        <v>25583</v>
      </c>
      <c r="E6685" t="s">
        <v>25322</v>
      </c>
      <c r="F6685" t="s">
        <v>30</v>
      </c>
      <c r="G6685">
        <v>50000</v>
      </c>
      <c r="H6685">
        <v>12</v>
      </c>
      <c r="I6685">
        <v>2.2999999999999998</v>
      </c>
      <c r="J6685">
        <v>1150</v>
      </c>
      <c r="K6685">
        <v>34.5</v>
      </c>
      <c r="L6685" s="6" t="s">
        <v>25584</v>
      </c>
      <c r="M6685" s="6" t="s">
        <v>29336</v>
      </c>
      <c r="N6685" t="str">
        <f t="shared" si="213"/>
        <v>+996507223351</v>
      </c>
      <c r="O6685" s="6" t="s">
        <v>30090</v>
      </c>
      <c r="P6685" t="str">
        <f t="shared" si="212"/>
        <v>НС16 Абдырайымова Шадиана</v>
      </c>
    </row>
    <row r="6686" spans="1:16" x14ac:dyDescent="0.3">
      <c r="A6686" t="s">
        <v>1660</v>
      </c>
      <c r="B6686" t="s">
        <v>317</v>
      </c>
      <c r="C6686" t="s">
        <v>25585</v>
      </c>
      <c r="D6686" t="s">
        <v>25586</v>
      </c>
      <c r="E6686" t="s">
        <v>25322</v>
      </c>
      <c r="F6686" t="s">
        <v>30</v>
      </c>
      <c r="G6686">
        <v>25000</v>
      </c>
      <c r="H6686">
        <v>12</v>
      </c>
      <c r="I6686">
        <v>2.2999999999999998</v>
      </c>
      <c r="J6686">
        <v>575</v>
      </c>
      <c r="K6686">
        <v>17.25</v>
      </c>
      <c r="L6686" s="6" t="s">
        <v>25587</v>
      </c>
      <c r="M6686" s="6" t="s">
        <v>29337</v>
      </c>
      <c r="N6686" t="str">
        <f t="shared" si="213"/>
        <v>+996220599182</v>
      </c>
      <c r="O6686" s="6" t="s">
        <v>30090</v>
      </c>
      <c r="P6686" t="str">
        <f t="shared" si="212"/>
        <v>НС16 Адилбеков Болушбек Дуйшоевич</v>
      </c>
    </row>
    <row r="6687" spans="1:16" x14ac:dyDescent="0.3">
      <c r="A6687" t="s">
        <v>1660</v>
      </c>
      <c r="B6687" t="s">
        <v>317</v>
      </c>
      <c r="C6687" t="s">
        <v>25588</v>
      </c>
      <c r="D6687" t="s">
        <v>25589</v>
      </c>
      <c r="E6687" t="s">
        <v>25322</v>
      </c>
      <c r="F6687" t="s">
        <v>35</v>
      </c>
      <c r="G6687">
        <v>50000</v>
      </c>
      <c r="H6687">
        <v>12</v>
      </c>
      <c r="I6687">
        <v>2.2999999999999998</v>
      </c>
      <c r="J6687">
        <v>1150</v>
      </c>
      <c r="K6687">
        <v>34.5</v>
      </c>
      <c r="L6687" s="6" t="s">
        <v>25590</v>
      </c>
      <c r="M6687" s="6" t="s">
        <v>29338</v>
      </c>
      <c r="N6687" t="str">
        <f t="shared" si="213"/>
        <v>+996773923079</v>
      </c>
      <c r="O6687" s="6" t="s">
        <v>30090</v>
      </c>
      <c r="P6687" t="str">
        <f t="shared" si="212"/>
        <v>НС16 Каримбердиев Улукбек</v>
      </c>
    </row>
    <row r="6688" spans="1:16" x14ac:dyDescent="0.3">
      <c r="A6688" t="s">
        <v>1140</v>
      </c>
      <c r="B6688" t="s">
        <v>322</v>
      </c>
      <c r="C6688" t="s">
        <v>25591</v>
      </c>
      <c r="D6688" t="s">
        <v>25592</v>
      </c>
      <c r="E6688" t="s">
        <v>25322</v>
      </c>
      <c r="F6688" t="s">
        <v>86</v>
      </c>
      <c r="G6688">
        <v>60000</v>
      </c>
      <c r="H6688">
        <v>12</v>
      </c>
      <c r="I6688">
        <v>2.2999999999999998</v>
      </c>
      <c r="J6688">
        <v>1380</v>
      </c>
      <c r="K6688">
        <v>41.4</v>
      </c>
      <c r="L6688" s="6" t="s">
        <v>25593</v>
      </c>
      <c r="M6688" s="6" t="s">
        <v>29339</v>
      </c>
      <c r="N6688" t="str">
        <f t="shared" si="213"/>
        <v>+996502549469</v>
      </c>
      <c r="O6688" s="6" t="s">
        <v>30090</v>
      </c>
      <c r="P6688" t="str">
        <f t="shared" si="212"/>
        <v>НС16 Шукурбек Кызы Тахмина</v>
      </c>
    </row>
    <row r="6689" spans="1:16" x14ac:dyDescent="0.3">
      <c r="A6689" t="s">
        <v>1675</v>
      </c>
      <c r="B6689" t="s">
        <v>327</v>
      </c>
      <c r="C6689" t="s">
        <v>25594</v>
      </c>
      <c r="D6689" t="s">
        <v>25595</v>
      </c>
      <c r="E6689" t="s">
        <v>25322</v>
      </c>
      <c r="F6689" t="s">
        <v>44</v>
      </c>
      <c r="G6689">
        <v>105000</v>
      </c>
      <c r="H6689">
        <v>12</v>
      </c>
      <c r="I6689">
        <v>2.7</v>
      </c>
      <c r="J6689">
        <v>2835</v>
      </c>
      <c r="K6689">
        <v>85.05</v>
      </c>
      <c r="L6689" s="6" t="s">
        <v>25596</v>
      </c>
      <c r="M6689" s="6" t="s">
        <v>29340</v>
      </c>
      <c r="N6689" t="str">
        <f t="shared" si="213"/>
        <v>+996550474100</v>
      </c>
      <c r="O6689" s="6" t="s">
        <v>30090</v>
      </c>
      <c r="P6689" t="str">
        <f t="shared" si="212"/>
        <v>НС16 Калдарбек уулу Дилдорбек</v>
      </c>
    </row>
    <row r="6690" spans="1:16" x14ac:dyDescent="0.3">
      <c r="A6690" t="s">
        <v>1675</v>
      </c>
      <c r="B6690" t="s">
        <v>327</v>
      </c>
      <c r="C6690" t="s">
        <v>25597</v>
      </c>
      <c r="D6690" t="s">
        <v>25598</v>
      </c>
      <c r="E6690" t="s">
        <v>25322</v>
      </c>
      <c r="F6690" t="s">
        <v>30</v>
      </c>
      <c r="G6690">
        <v>50000</v>
      </c>
      <c r="H6690">
        <v>12</v>
      </c>
      <c r="I6690">
        <v>2.2999999999999998</v>
      </c>
      <c r="J6690">
        <v>1150</v>
      </c>
      <c r="K6690">
        <v>34.5</v>
      </c>
      <c r="L6690" s="6" t="s">
        <v>25599</v>
      </c>
      <c r="M6690" s="6" t="s">
        <v>29341</v>
      </c>
      <c r="N6690" t="str">
        <f t="shared" si="213"/>
        <v>+996552094440</v>
      </c>
      <c r="O6690" s="6" t="s">
        <v>30090</v>
      </c>
      <c r="P6690" t="str">
        <f t="shared" si="212"/>
        <v>НС16 Рискулов Мухаммадали Азамович</v>
      </c>
    </row>
    <row r="6691" spans="1:16" x14ac:dyDescent="0.3">
      <c r="A6691" t="s">
        <v>356</v>
      </c>
      <c r="B6691" t="s">
        <v>336</v>
      </c>
      <c r="C6691" t="s">
        <v>25600</v>
      </c>
      <c r="D6691" t="s">
        <v>25601</v>
      </c>
      <c r="E6691" t="s">
        <v>25322</v>
      </c>
      <c r="F6691" t="s">
        <v>822</v>
      </c>
      <c r="G6691">
        <v>11000</v>
      </c>
      <c r="H6691">
        <v>6</v>
      </c>
      <c r="I6691">
        <v>2.2999999999999998</v>
      </c>
      <c r="J6691">
        <v>253</v>
      </c>
      <c r="K6691">
        <v>7.59</v>
      </c>
      <c r="L6691" s="6" t="s">
        <v>25602</v>
      </c>
      <c r="M6691" s="6" t="s">
        <v>29342</v>
      </c>
      <c r="N6691" t="str">
        <f t="shared" si="213"/>
        <v>+996700260239</v>
      </c>
      <c r="O6691" s="6" t="s">
        <v>30090</v>
      </c>
      <c r="P6691" t="str">
        <f t="shared" si="212"/>
        <v>НС16 Элеманова Жекшебубу Баркыжоковна</v>
      </c>
    </row>
    <row r="6692" spans="1:16" x14ac:dyDescent="0.3">
      <c r="A6692" t="s">
        <v>356</v>
      </c>
      <c r="B6692" t="s">
        <v>336</v>
      </c>
      <c r="C6692" t="s">
        <v>7515</v>
      </c>
      <c r="D6692" t="s">
        <v>25603</v>
      </c>
      <c r="E6692" t="s">
        <v>25322</v>
      </c>
      <c r="F6692" t="s">
        <v>775</v>
      </c>
      <c r="G6692">
        <v>10000</v>
      </c>
      <c r="H6692">
        <v>12</v>
      </c>
      <c r="I6692">
        <v>2.2999999999999998</v>
      </c>
      <c r="J6692">
        <v>230</v>
      </c>
      <c r="K6692">
        <v>6.9</v>
      </c>
      <c r="L6692" s="6" t="s">
        <v>7517</v>
      </c>
      <c r="M6692" s="6" t="s">
        <v>7828</v>
      </c>
      <c r="N6692" t="str">
        <f t="shared" si="213"/>
        <v>+996700226180</v>
      </c>
      <c r="O6692" s="6" t="s">
        <v>30090</v>
      </c>
      <c r="P6692" t="str">
        <f t="shared" si="212"/>
        <v>НС16 Мамбеталиева Атыркул Раазиевна</v>
      </c>
    </row>
    <row r="6693" spans="1:16" x14ac:dyDescent="0.3">
      <c r="A6693" t="s">
        <v>335</v>
      </c>
      <c r="B6693" t="s">
        <v>336</v>
      </c>
      <c r="C6693" t="s">
        <v>17402</v>
      </c>
      <c r="D6693" t="s">
        <v>25604</v>
      </c>
      <c r="E6693" t="s">
        <v>25322</v>
      </c>
      <c r="F6693" t="s">
        <v>351</v>
      </c>
      <c r="G6693">
        <v>50000</v>
      </c>
      <c r="H6693">
        <v>12</v>
      </c>
      <c r="I6693">
        <v>2.2999999999999998</v>
      </c>
      <c r="J6693">
        <v>1150</v>
      </c>
      <c r="K6693">
        <v>34.5</v>
      </c>
      <c r="L6693" s="6" t="s">
        <v>17404</v>
      </c>
      <c r="M6693" s="6" t="s">
        <v>18648</v>
      </c>
      <c r="N6693" t="str">
        <f t="shared" si="213"/>
        <v>+996502071304</v>
      </c>
      <c r="O6693" s="6" t="s">
        <v>30090</v>
      </c>
      <c r="P6693" t="str">
        <f t="shared" si="212"/>
        <v>НС16 Ыманбекова Бегайым Акматбековна</v>
      </c>
    </row>
    <row r="6694" spans="1:16" x14ac:dyDescent="0.3">
      <c r="A6694" t="s">
        <v>2605</v>
      </c>
      <c r="B6694" t="s">
        <v>336</v>
      </c>
      <c r="C6694" t="s">
        <v>25605</v>
      </c>
      <c r="D6694" t="s">
        <v>25606</v>
      </c>
      <c r="E6694" t="s">
        <v>25322</v>
      </c>
      <c r="F6694" t="s">
        <v>501</v>
      </c>
      <c r="G6694">
        <v>160000</v>
      </c>
      <c r="H6694">
        <v>18</v>
      </c>
      <c r="I6694">
        <v>2.7</v>
      </c>
      <c r="J6694">
        <v>4320</v>
      </c>
      <c r="K6694">
        <v>129.6</v>
      </c>
      <c r="L6694" s="6" t="s">
        <v>25607</v>
      </c>
      <c r="M6694" s="6" t="s">
        <v>29343</v>
      </c>
      <c r="N6694" t="str">
        <f t="shared" si="213"/>
        <v>+996705004492</v>
      </c>
      <c r="O6694" s="6" t="s">
        <v>30090</v>
      </c>
      <c r="P6694" t="str">
        <f t="shared" si="212"/>
        <v>НС16 Ишенбекова Жыпар Ишенбековна</v>
      </c>
    </row>
    <row r="6695" spans="1:16" x14ac:dyDescent="0.3">
      <c r="A6695" t="s">
        <v>1679</v>
      </c>
      <c r="B6695" t="s">
        <v>336</v>
      </c>
      <c r="C6695" t="s">
        <v>25608</v>
      </c>
      <c r="D6695" t="s">
        <v>25609</v>
      </c>
      <c r="E6695" t="s">
        <v>25322</v>
      </c>
      <c r="F6695" t="s">
        <v>30</v>
      </c>
      <c r="G6695">
        <v>50000</v>
      </c>
      <c r="H6695">
        <v>12</v>
      </c>
      <c r="I6695">
        <v>2.2999999999999998</v>
      </c>
      <c r="J6695">
        <v>1150</v>
      </c>
      <c r="K6695">
        <v>34.5</v>
      </c>
      <c r="L6695" s="6" t="s">
        <v>25610</v>
      </c>
      <c r="M6695" s="6" t="s">
        <v>29344</v>
      </c>
      <c r="N6695" t="str">
        <f t="shared" si="213"/>
        <v>+996508779720</v>
      </c>
      <c r="O6695" s="6" t="s">
        <v>30090</v>
      </c>
      <c r="P6695" t="str">
        <f t="shared" si="212"/>
        <v xml:space="preserve">НС16 Иманбек кызы Акылай </v>
      </c>
    </row>
    <row r="6696" spans="1:16" x14ac:dyDescent="0.3">
      <c r="A6696" t="s">
        <v>335</v>
      </c>
      <c r="B6696" t="s">
        <v>336</v>
      </c>
      <c r="C6696" t="s">
        <v>25611</v>
      </c>
      <c r="D6696" t="s">
        <v>25612</v>
      </c>
      <c r="E6696" t="s">
        <v>25322</v>
      </c>
      <c r="F6696" t="s">
        <v>25</v>
      </c>
      <c r="G6696">
        <v>200000</v>
      </c>
      <c r="H6696">
        <v>24</v>
      </c>
      <c r="I6696">
        <v>2.7</v>
      </c>
      <c r="J6696">
        <v>5400</v>
      </c>
      <c r="K6696">
        <v>162</v>
      </c>
      <c r="L6696" s="6" t="s">
        <v>25613</v>
      </c>
      <c r="M6696" s="6" t="s">
        <v>29345</v>
      </c>
      <c r="N6696" t="str">
        <f t="shared" si="213"/>
        <v>+996502593359</v>
      </c>
      <c r="O6696" s="6" t="s">
        <v>30090</v>
      </c>
      <c r="P6696" t="str">
        <f t="shared" si="212"/>
        <v>НС16 Шерматова Тамара Насердиновна</v>
      </c>
    </row>
    <row r="6697" spans="1:16" x14ac:dyDescent="0.3">
      <c r="A6697" t="s">
        <v>1679</v>
      </c>
      <c r="B6697" t="s">
        <v>336</v>
      </c>
      <c r="C6697" t="s">
        <v>25614</v>
      </c>
      <c r="D6697" t="s">
        <v>25615</v>
      </c>
      <c r="E6697" t="s">
        <v>25322</v>
      </c>
      <c r="F6697" t="s">
        <v>30</v>
      </c>
      <c r="G6697">
        <v>50000</v>
      </c>
      <c r="H6697">
        <v>12</v>
      </c>
      <c r="I6697">
        <v>2.2999999999999998</v>
      </c>
      <c r="J6697">
        <v>1150</v>
      </c>
      <c r="K6697">
        <v>34.5</v>
      </c>
      <c r="L6697" s="6" t="s">
        <v>25616</v>
      </c>
      <c r="M6697" s="6" t="s">
        <v>29346</v>
      </c>
      <c r="N6697" t="str">
        <f t="shared" si="213"/>
        <v>+996707528986</v>
      </c>
      <c r="O6697" s="6" t="s">
        <v>30090</v>
      </c>
      <c r="P6697" t="str">
        <f t="shared" si="212"/>
        <v>НС16 Айткулуева Карачач Сабыркуловна</v>
      </c>
    </row>
    <row r="6698" spans="1:16" x14ac:dyDescent="0.3">
      <c r="A6698" t="s">
        <v>1679</v>
      </c>
      <c r="B6698" t="s">
        <v>336</v>
      </c>
      <c r="C6698" t="s">
        <v>25617</v>
      </c>
      <c r="D6698" t="s">
        <v>25618</v>
      </c>
      <c r="E6698" t="s">
        <v>25322</v>
      </c>
      <c r="F6698" t="s">
        <v>21</v>
      </c>
      <c r="G6698">
        <v>100000</v>
      </c>
      <c r="H6698">
        <v>18</v>
      </c>
      <c r="I6698">
        <v>2.7</v>
      </c>
      <c r="J6698">
        <v>2700</v>
      </c>
      <c r="K6698">
        <v>81</v>
      </c>
      <c r="L6698" s="6" t="s">
        <v>25619</v>
      </c>
      <c r="M6698" s="6" t="s">
        <v>29347</v>
      </c>
      <c r="N6698" t="str">
        <f t="shared" si="213"/>
        <v>+996701402323</v>
      </c>
      <c r="O6698" s="6" t="s">
        <v>30090</v>
      </c>
      <c r="P6698" t="str">
        <f t="shared" si="212"/>
        <v xml:space="preserve">НС16 Садык кызы Дарика </v>
      </c>
    </row>
    <row r="6699" spans="1:16" x14ac:dyDescent="0.3">
      <c r="A6699" t="s">
        <v>356</v>
      </c>
      <c r="B6699" t="s">
        <v>336</v>
      </c>
      <c r="C6699" t="s">
        <v>25620</v>
      </c>
      <c r="D6699" t="s">
        <v>25621</v>
      </c>
      <c r="E6699" t="s">
        <v>25322</v>
      </c>
      <c r="F6699" t="s">
        <v>30</v>
      </c>
      <c r="G6699">
        <v>70000</v>
      </c>
      <c r="H6699">
        <v>12</v>
      </c>
      <c r="I6699">
        <v>2.2999999999999998</v>
      </c>
      <c r="J6699">
        <v>1610</v>
      </c>
      <c r="K6699">
        <v>48.3</v>
      </c>
      <c r="L6699" s="6" t="s">
        <v>25622</v>
      </c>
      <c r="M6699" s="6" t="s">
        <v>29348</v>
      </c>
      <c r="N6699" t="str">
        <f t="shared" si="213"/>
        <v>+996705112741</v>
      </c>
      <c r="O6699" s="6" t="s">
        <v>30090</v>
      </c>
      <c r="P6699" t="str">
        <f t="shared" si="212"/>
        <v>НС16 Турдумамбетов Надырбек Исаевич</v>
      </c>
    </row>
    <row r="6700" spans="1:16" x14ac:dyDescent="0.3">
      <c r="A6700" t="s">
        <v>1708</v>
      </c>
      <c r="B6700" t="s">
        <v>362</v>
      </c>
      <c r="C6700" t="s">
        <v>25623</v>
      </c>
      <c r="D6700" t="s">
        <v>25624</v>
      </c>
      <c r="E6700" t="s">
        <v>25322</v>
      </c>
      <c r="F6700" t="s">
        <v>257</v>
      </c>
      <c r="G6700">
        <v>100000</v>
      </c>
      <c r="H6700">
        <v>18</v>
      </c>
      <c r="I6700">
        <v>2.7</v>
      </c>
      <c r="J6700">
        <v>2700</v>
      </c>
      <c r="K6700">
        <v>81</v>
      </c>
      <c r="L6700" s="6" t="s">
        <v>25625</v>
      </c>
      <c r="M6700" s="6" t="s">
        <v>29349</v>
      </c>
      <c r="N6700" t="str">
        <f t="shared" si="213"/>
        <v>+996555306001</v>
      </c>
      <c r="O6700" s="6" t="s">
        <v>30090</v>
      </c>
      <c r="P6700" t="str">
        <f t="shared" si="212"/>
        <v>НС16 Мякота Дарья Леонидовна</v>
      </c>
    </row>
    <row r="6701" spans="1:16" x14ac:dyDescent="0.3">
      <c r="A6701" t="s">
        <v>374</v>
      </c>
      <c r="B6701" t="s">
        <v>375</v>
      </c>
      <c r="C6701" t="s">
        <v>25626</v>
      </c>
      <c r="D6701" t="s">
        <v>25627</v>
      </c>
      <c r="E6701" t="s">
        <v>25322</v>
      </c>
      <c r="F6701" t="s">
        <v>21</v>
      </c>
      <c r="G6701">
        <v>101000</v>
      </c>
      <c r="H6701">
        <v>18</v>
      </c>
      <c r="I6701">
        <v>2.7</v>
      </c>
      <c r="J6701">
        <v>2727</v>
      </c>
      <c r="K6701">
        <v>81.81</v>
      </c>
      <c r="L6701" s="6" t="s">
        <v>25628</v>
      </c>
      <c r="M6701" s="6" t="s">
        <v>29350</v>
      </c>
      <c r="N6701" t="str">
        <f t="shared" si="213"/>
        <v>+996502169683</v>
      </c>
      <c r="O6701" s="6" t="s">
        <v>30090</v>
      </c>
      <c r="P6701" t="str">
        <f t="shared" ref="P6701:P6764" si="214">"НС"&amp;O6701&amp;" "&amp;C6701</f>
        <v>НС16 Таалайбек уулу Айдарбек</v>
      </c>
    </row>
    <row r="6702" spans="1:16" x14ac:dyDescent="0.3">
      <c r="A6702" t="s">
        <v>387</v>
      </c>
      <c r="B6702" t="s">
        <v>388</v>
      </c>
      <c r="C6702" t="s">
        <v>25629</v>
      </c>
      <c r="D6702" t="s">
        <v>25630</v>
      </c>
      <c r="E6702" t="s">
        <v>25322</v>
      </c>
      <c r="F6702" t="s">
        <v>21178</v>
      </c>
      <c r="G6702">
        <v>150000</v>
      </c>
      <c r="H6702">
        <v>12</v>
      </c>
      <c r="I6702">
        <v>2.2999999999999998</v>
      </c>
      <c r="J6702">
        <v>3450</v>
      </c>
      <c r="K6702">
        <v>103.5</v>
      </c>
      <c r="L6702" s="6" t="s">
        <v>25631</v>
      </c>
      <c r="M6702" s="6" t="s">
        <v>29351</v>
      </c>
      <c r="N6702" t="str">
        <f t="shared" si="213"/>
        <v>+996500864400</v>
      </c>
      <c r="O6702" s="6" t="s">
        <v>30090</v>
      </c>
      <c r="P6702" t="str">
        <f t="shared" si="214"/>
        <v>НС16 Медетов Талгат Аламединович</v>
      </c>
    </row>
    <row r="6703" spans="1:16" x14ac:dyDescent="0.3">
      <c r="A6703" t="s">
        <v>405</v>
      </c>
      <c r="B6703" t="s">
        <v>393</v>
      </c>
      <c r="C6703" t="s">
        <v>25632</v>
      </c>
      <c r="D6703" t="s">
        <v>25633</v>
      </c>
      <c r="E6703" t="s">
        <v>25322</v>
      </c>
      <c r="F6703" t="s">
        <v>129</v>
      </c>
      <c r="G6703">
        <v>40000</v>
      </c>
      <c r="H6703">
        <v>12</v>
      </c>
      <c r="I6703">
        <v>2.7</v>
      </c>
      <c r="J6703">
        <v>1080</v>
      </c>
      <c r="K6703">
        <v>32.4</v>
      </c>
      <c r="L6703" s="6" t="s">
        <v>25634</v>
      </c>
      <c r="M6703" s="6" t="s">
        <v>29352</v>
      </c>
      <c r="N6703" t="str">
        <f t="shared" si="213"/>
        <v>+996778702798</v>
      </c>
      <c r="O6703" s="6" t="s">
        <v>30090</v>
      </c>
      <c r="P6703" t="str">
        <f t="shared" si="214"/>
        <v>НС16 Аширалиева Замира Айтымбековна</v>
      </c>
    </row>
    <row r="6704" spans="1:16" x14ac:dyDescent="0.3">
      <c r="A6704" t="s">
        <v>5107</v>
      </c>
      <c r="B6704" t="s">
        <v>418</v>
      </c>
      <c r="C6704" t="s">
        <v>25635</v>
      </c>
      <c r="D6704" t="s">
        <v>25636</v>
      </c>
      <c r="E6704" t="s">
        <v>25322</v>
      </c>
      <c r="F6704" t="s">
        <v>35</v>
      </c>
      <c r="G6704">
        <v>40000</v>
      </c>
      <c r="H6704">
        <v>12</v>
      </c>
      <c r="I6704">
        <v>2.2999999999999998</v>
      </c>
      <c r="J6704">
        <v>920</v>
      </c>
      <c r="K6704">
        <v>27.6</v>
      </c>
      <c r="L6704" s="6" t="s">
        <v>25637</v>
      </c>
      <c r="M6704" s="6" t="s">
        <v>29353</v>
      </c>
      <c r="N6704" t="str">
        <f t="shared" si="213"/>
        <v>+996997151588</v>
      </c>
      <c r="O6704" s="6" t="s">
        <v>30090</v>
      </c>
      <c r="P6704" t="str">
        <f t="shared" si="214"/>
        <v>НС16 Асронкулов Асадбек Рахимкулович</v>
      </c>
    </row>
    <row r="6705" spans="1:16" x14ac:dyDescent="0.3">
      <c r="A6705" t="s">
        <v>1757</v>
      </c>
      <c r="B6705" t="s">
        <v>443</v>
      </c>
      <c r="C6705" t="s">
        <v>25638</v>
      </c>
      <c r="D6705" t="s">
        <v>25639</v>
      </c>
      <c r="E6705" t="s">
        <v>25322</v>
      </c>
      <c r="F6705" t="s">
        <v>30</v>
      </c>
      <c r="G6705">
        <v>75000</v>
      </c>
      <c r="H6705">
        <v>12</v>
      </c>
      <c r="I6705">
        <v>2.2999999999999998</v>
      </c>
      <c r="J6705">
        <v>1725</v>
      </c>
      <c r="K6705">
        <v>51.75</v>
      </c>
      <c r="L6705" s="6" t="s">
        <v>25640</v>
      </c>
      <c r="M6705" s="6" t="s">
        <v>29354</v>
      </c>
      <c r="N6705" t="str">
        <f t="shared" si="213"/>
        <v>+996706705354</v>
      </c>
      <c r="O6705" s="6" t="s">
        <v>30090</v>
      </c>
      <c r="P6705" t="str">
        <f t="shared" si="214"/>
        <v>НС16 Аширбаева Аксана Ырысбековна</v>
      </c>
    </row>
    <row r="6706" spans="1:16" x14ac:dyDescent="0.3">
      <c r="A6706" t="s">
        <v>1148</v>
      </c>
      <c r="B6706" t="s">
        <v>1002</v>
      </c>
      <c r="C6706" t="s">
        <v>25641</v>
      </c>
      <c r="D6706" t="s">
        <v>25642</v>
      </c>
      <c r="E6706" t="s">
        <v>25322</v>
      </c>
      <c r="F6706" t="s">
        <v>40</v>
      </c>
      <c r="G6706">
        <v>90000</v>
      </c>
      <c r="H6706">
        <v>18</v>
      </c>
      <c r="I6706">
        <v>2.7</v>
      </c>
      <c r="J6706">
        <v>2430</v>
      </c>
      <c r="K6706">
        <v>72.900000000000006</v>
      </c>
      <c r="L6706" s="6" t="s">
        <v>25643</v>
      </c>
      <c r="M6706" s="6" t="s">
        <v>29355</v>
      </c>
      <c r="N6706" t="str">
        <f t="shared" si="213"/>
        <v>+996705372484</v>
      </c>
      <c r="O6706" s="6" t="s">
        <v>30090</v>
      </c>
      <c r="P6706" t="str">
        <f t="shared" si="214"/>
        <v>НС16 Бегалиева Нургул Джаанбаевна</v>
      </c>
    </row>
    <row r="6707" spans="1:16" x14ac:dyDescent="0.3">
      <c r="A6707" t="s">
        <v>2687</v>
      </c>
      <c r="B6707" t="s">
        <v>1002</v>
      </c>
      <c r="C6707" t="s">
        <v>25644</v>
      </c>
      <c r="D6707" t="s">
        <v>25645</v>
      </c>
      <c r="E6707" t="s">
        <v>25322</v>
      </c>
      <c r="F6707" t="s">
        <v>25</v>
      </c>
      <c r="G6707">
        <v>200000</v>
      </c>
      <c r="H6707">
        <v>24</v>
      </c>
      <c r="I6707">
        <v>2.7</v>
      </c>
      <c r="J6707">
        <v>5400</v>
      </c>
      <c r="K6707">
        <v>162</v>
      </c>
      <c r="L6707" s="6" t="s">
        <v>25646</v>
      </c>
      <c r="M6707" s="6" t="s">
        <v>29356</v>
      </c>
      <c r="N6707" t="str">
        <f t="shared" si="213"/>
        <v>+996708656987</v>
      </c>
      <c r="O6707" s="6" t="s">
        <v>30090</v>
      </c>
      <c r="P6707" t="str">
        <f t="shared" si="214"/>
        <v>НС16 Юсупов Шербек Каршибаевич</v>
      </c>
    </row>
    <row r="6708" spans="1:16" x14ac:dyDescent="0.3">
      <c r="A6708" t="s">
        <v>1148</v>
      </c>
      <c r="B6708" t="s">
        <v>1002</v>
      </c>
      <c r="C6708" t="s">
        <v>25647</v>
      </c>
      <c r="D6708" t="s">
        <v>25648</v>
      </c>
      <c r="E6708" t="s">
        <v>25322</v>
      </c>
      <c r="F6708" t="s">
        <v>5087</v>
      </c>
      <c r="G6708">
        <v>100000</v>
      </c>
      <c r="H6708">
        <v>18</v>
      </c>
      <c r="I6708">
        <v>2.7</v>
      </c>
      <c r="J6708">
        <v>2700</v>
      </c>
      <c r="K6708">
        <v>81</v>
      </c>
      <c r="L6708" s="6" t="s">
        <v>25649</v>
      </c>
      <c r="M6708" s="6" t="s">
        <v>29357</v>
      </c>
      <c r="N6708" t="str">
        <f t="shared" si="213"/>
        <v>+996700581132</v>
      </c>
      <c r="O6708" s="6" t="s">
        <v>30090</v>
      </c>
      <c r="P6708" t="str">
        <f t="shared" si="214"/>
        <v>НС16 Кожоева Асылкан Ыдырысовна</v>
      </c>
    </row>
    <row r="6709" spans="1:16" x14ac:dyDescent="0.3">
      <c r="A6709" t="s">
        <v>455</v>
      </c>
      <c r="B6709" t="s">
        <v>456</v>
      </c>
      <c r="C6709" t="s">
        <v>25650</v>
      </c>
      <c r="D6709" t="s">
        <v>25651</v>
      </c>
      <c r="E6709" t="s">
        <v>25322</v>
      </c>
      <c r="F6709" t="s">
        <v>2368</v>
      </c>
      <c r="G6709">
        <v>100000</v>
      </c>
      <c r="H6709">
        <v>18</v>
      </c>
      <c r="I6709">
        <v>2.7</v>
      </c>
      <c r="J6709">
        <v>2700</v>
      </c>
      <c r="K6709">
        <v>81</v>
      </c>
      <c r="L6709" s="6" t="s">
        <v>25652</v>
      </c>
      <c r="M6709" s="6" t="s">
        <v>29358</v>
      </c>
      <c r="N6709" t="str">
        <f t="shared" si="213"/>
        <v>+996700443795</v>
      </c>
      <c r="O6709" s="6" t="s">
        <v>30090</v>
      </c>
      <c r="P6709" t="str">
        <f t="shared" si="214"/>
        <v>НС16 Тайбасов Жениш Алымбекович</v>
      </c>
    </row>
    <row r="6710" spans="1:16" x14ac:dyDescent="0.3">
      <c r="A6710" t="s">
        <v>455</v>
      </c>
      <c r="B6710" t="s">
        <v>456</v>
      </c>
      <c r="C6710" t="s">
        <v>25653</v>
      </c>
      <c r="D6710" t="s">
        <v>25654</v>
      </c>
      <c r="E6710" t="s">
        <v>25322</v>
      </c>
      <c r="F6710" t="s">
        <v>40</v>
      </c>
      <c r="G6710">
        <v>80000</v>
      </c>
      <c r="H6710">
        <v>18</v>
      </c>
      <c r="I6710">
        <v>2.7</v>
      </c>
      <c r="J6710">
        <v>2160</v>
      </c>
      <c r="K6710">
        <v>64.8</v>
      </c>
      <c r="L6710" s="6" t="s">
        <v>25655</v>
      </c>
      <c r="M6710" s="6" t="s">
        <v>29359</v>
      </c>
      <c r="N6710" t="str">
        <f t="shared" si="213"/>
        <v>+996999991631</v>
      </c>
      <c r="O6710" s="6" t="s">
        <v>30090</v>
      </c>
      <c r="P6710" t="str">
        <f t="shared" si="214"/>
        <v>НС16 Токтобаева Лилия Алиакбаровна</v>
      </c>
    </row>
    <row r="6711" spans="1:16" x14ac:dyDescent="0.3">
      <c r="A6711" t="s">
        <v>1150</v>
      </c>
      <c r="B6711" t="s">
        <v>456</v>
      </c>
      <c r="C6711" t="s">
        <v>25656</v>
      </c>
      <c r="D6711" t="s">
        <v>25657</v>
      </c>
      <c r="E6711" t="s">
        <v>25322</v>
      </c>
      <c r="F6711" t="s">
        <v>86</v>
      </c>
      <c r="G6711">
        <v>20000</v>
      </c>
      <c r="H6711">
        <v>12</v>
      </c>
      <c r="I6711">
        <v>2.2999999999999998</v>
      </c>
      <c r="J6711">
        <v>460</v>
      </c>
      <c r="K6711">
        <v>13.8</v>
      </c>
      <c r="L6711" s="6" t="s">
        <v>25658</v>
      </c>
      <c r="M6711" s="6" t="s">
        <v>29360</v>
      </c>
      <c r="N6711" t="str">
        <f t="shared" si="213"/>
        <v>+996700050172</v>
      </c>
      <c r="O6711" s="6" t="s">
        <v>30090</v>
      </c>
      <c r="P6711" t="str">
        <f t="shared" si="214"/>
        <v>НС16 Имарова Бурайма Кудайбердиевна</v>
      </c>
    </row>
    <row r="6712" spans="1:16" x14ac:dyDescent="0.3">
      <c r="A6712" t="s">
        <v>455</v>
      </c>
      <c r="B6712" t="s">
        <v>456</v>
      </c>
      <c r="C6712" t="s">
        <v>25659</v>
      </c>
      <c r="D6712" t="s">
        <v>25660</v>
      </c>
      <c r="E6712" t="s">
        <v>25322</v>
      </c>
      <c r="F6712" t="s">
        <v>168</v>
      </c>
      <c r="G6712">
        <v>100000</v>
      </c>
      <c r="H6712">
        <v>12</v>
      </c>
      <c r="I6712">
        <v>2.7</v>
      </c>
      <c r="J6712">
        <v>2700</v>
      </c>
      <c r="K6712">
        <v>81</v>
      </c>
      <c r="L6712" s="6" t="s">
        <v>25661</v>
      </c>
      <c r="M6712" s="6" t="s">
        <v>29361</v>
      </c>
      <c r="N6712" t="str">
        <f t="shared" si="213"/>
        <v>+996556061803</v>
      </c>
      <c r="O6712" s="6" t="s">
        <v>30090</v>
      </c>
      <c r="P6712" t="str">
        <f t="shared" si="214"/>
        <v>НС16 Высоцкая Ольга Валерьяновна</v>
      </c>
    </row>
    <row r="6713" spans="1:16" x14ac:dyDescent="0.3">
      <c r="A6713" t="s">
        <v>4105</v>
      </c>
      <c r="B6713" t="s">
        <v>461</v>
      </c>
      <c r="C6713" t="s">
        <v>25662</v>
      </c>
      <c r="D6713" t="s">
        <v>25663</v>
      </c>
      <c r="E6713" t="s">
        <v>25322</v>
      </c>
      <c r="F6713" t="s">
        <v>157</v>
      </c>
      <c r="G6713">
        <v>105000</v>
      </c>
      <c r="H6713">
        <v>18</v>
      </c>
      <c r="I6713">
        <v>2.7</v>
      </c>
      <c r="J6713">
        <v>2835</v>
      </c>
      <c r="K6713">
        <v>85.05</v>
      </c>
      <c r="L6713" s="6" t="s">
        <v>25664</v>
      </c>
      <c r="M6713" s="6" t="s">
        <v>29362</v>
      </c>
      <c r="N6713" t="str">
        <f t="shared" si="213"/>
        <v>+996708052688</v>
      </c>
      <c r="O6713" s="6" t="s">
        <v>30090</v>
      </c>
      <c r="P6713" t="str">
        <f t="shared" si="214"/>
        <v>НС16 Сагынбекова Набаткул Жоошбековна</v>
      </c>
    </row>
    <row r="6714" spans="1:16" x14ac:dyDescent="0.3">
      <c r="A6714" t="s">
        <v>1794</v>
      </c>
      <c r="B6714" t="s">
        <v>461</v>
      </c>
      <c r="C6714" t="s">
        <v>25665</v>
      </c>
      <c r="D6714" t="s">
        <v>25666</v>
      </c>
      <c r="E6714" t="s">
        <v>25322</v>
      </c>
      <c r="F6714" t="s">
        <v>210</v>
      </c>
      <c r="G6714">
        <v>50000</v>
      </c>
      <c r="H6714">
        <v>12</v>
      </c>
      <c r="I6714">
        <v>2.2999999999999998</v>
      </c>
      <c r="J6714">
        <v>1150</v>
      </c>
      <c r="K6714">
        <v>34.5</v>
      </c>
      <c r="L6714" s="6" t="s">
        <v>25667</v>
      </c>
      <c r="M6714" s="6" t="s">
        <v>29363</v>
      </c>
      <c r="N6714" t="str">
        <f t="shared" si="213"/>
        <v>+996704693644</v>
      </c>
      <c r="O6714" s="6" t="s">
        <v>30090</v>
      </c>
      <c r="P6714" t="str">
        <f t="shared" si="214"/>
        <v>НС16 Сопиев Джумакадыр</v>
      </c>
    </row>
    <row r="6715" spans="1:16" x14ac:dyDescent="0.3">
      <c r="A6715" t="s">
        <v>1790</v>
      </c>
      <c r="B6715" t="s">
        <v>461</v>
      </c>
      <c r="C6715" t="s">
        <v>25668</v>
      </c>
      <c r="D6715" t="s">
        <v>25669</v>
      </c>
      <c r="E6715" t="s">
        <v>25322</v>
      </c>
      <c r="F6715" t="s">
        <v>35</v>
      </c>
      <c r="G6715">
        <v>80000</v>
      </c>
      <c r="H6715">
        <v>12</v>
      </c>
      <c r="I6715">
        <v>2.2999999999999998</v>
      </c>
      <c r="J6715">
        <v>1840</v>
      </c>
      <c r="K6715">
        <v>55.2</v>
      </c>
      <c r="L6715" s="6" t="s">
        <v>25670</v>
      </c>
      <c r="M6715" s="6" t="s">
        <v>29364</v>
      </c>
      <c r="N6715" t="str">
        <f t="shared" si="213"/>
        <v>+996700270668</v>
      </c>
      <c r="O6715" s="6" t="s">
        <v>30090</v>
      </c>
      <c r="P6715" t="str">
        <f t="shared" si="214"/>
        <v>НС16 Ашимова Айнура Тостонбековна</v>
      </c>
    </row>
    <row r="6716" spans="1:16" x14ac:dyDescent="0.3">
      <c r="A6716" t="s">
        <v>1799</v>
      </c>
      <c r="B6716" t="s">
        <v>461</v>
      </c>
      <c r="C6716" t="s">
        <v>25671</v>
      </c>
      <c r="D6716" t="s">
        <v>25672</v>
      </c>
      <c r="E6716" t="s">
        <v>25322</v>
      </c>
      <c r="F6716" t="s">
        <v>5264</v>
      </c>
      <c r="G6716">
        <v>25000</v>
      </c>
      <c r="H6716">
        <v>9</v>
      </c>
      <c r="I6716">
        <v>2.2999999999999998</v>
      </c>
      <c r="J6716">
        <v>575</v>
      </c>
      <c r="K6716">
        <v>17.25</v>
      </c>
      <c r="L6716" s="6" t="s">
        <v>25673</v>
      </c>
      <c r="M6716" s="6" t="s">
        <v>29365</v>
      </c>
      <c r="N6716" t="str">
        <f t="shared" si="213"/>
        <v>+996709020086</v>
      </c>
      <c r="O6716" s="6" t="s">
        <v>30090</v>
      </c>
      <c r="P6716" t="str">
        <f t="shared" si="214"/>
        <v>НС16 Токтогул кызы Альбина</v>
      </c>
    </row>
    <row r="6717" spans="1:16" x14ac:dyDescent="0.3">
      <c r="A6717" t="s">
        <v>1799</v>
      </c>
      <c r="B6717" t="s">
        <v>461</v>
      </c>
      <c r="C6717" t="s">
        <v>25674</v>
      </c>
      <c r="D6717" t="s">
        <v>25675</v>
      </c>
      <c r="E6717" t="s">
        <v>25322</v>
      </c>
      <c r="F6717" t="s">
        <v>21</v>
      </c>
      <c r="G6717">
        <v>120000</v>
      </c>
      <c r="H6717">
        <v>18</v>
      </c>
      <c r="I6717">
        <v>2.7</v>
      </c>
      <c r="J6717">
        <v>3240</v>
      </c>
      <c r="K6717">
        <v>97.2</v>
      </c>
      <c r="L6717" s="6" t="s">
        <v>25676</v>
      </c>
      <c r="M6717" s="6" t="s">
        <v>29366</v>
      </c>
      <c r="N6717" t="str">
        <f t="shared" si="213"/>
        <v>+996709419921</v>
      </c>
      <c r="O6717" s="6" t="s">
        <v>30090</v>
      </c>
      <c r="P6717" t="str">
        <f t="shared" si="214"/>
        <v>НС16 Умбеталиева Гульзат Конокбаевна</v>
      </c>
    </row>
    <row r="6718" spans="1:16" x14ac:dyDescent="0.3">
      <c r="A6718" t="s">
        <v>1799</v>
      </c>
      <c r="B6718" t="s">
        <v>461</v>
      </c>
      <c r="C6718" t="s">
        <v>25677</v>
      </c>
      <c r="D6718" t="s">
        <v>25678</v>
      </c>
      <c r="E6718" t="s">
        <v>25322</v>
      </c>
      <c r="F6718" t="s">
        <v>21544</v>
      </c>
      <c r="G6718">
        <v>55000</v>
      </c>
      <c r="H6718">
        <v>18</v>
      </c>
      <c r="I6718">
        <v>2.7</v>
      </c>
      <c r="J6718">
        <v>1485</v>
      </c>
      <c r="K6718">
        <v>44.55</v>
      </c>
      <c r="L6718" s="6" t="s">
        <v>25679</v>
      </c>
      <c r="M6718" s="6" t="s">
        <v>29367</v>
      </c>
      <c r="N6718" t="str">
        <f t="shared" si="213"/>
        <v>+996502415053</v>
      </c>
      <c r="O6718" s="6" t="s">
        <v>30090</v>
      </c>
      <c r="P6718" t="str">
        <f t="shared" si="214"/>
        <v>НС16 Абышева Гульнас Мудуновна</v>
      </c>
    </row>
    <row r="6719" spans="1:16" x14ac:dyDescent="0.3">
      <c r="A6719" t="s">
        <v>1799</v>
      </c>
      <c r="B6719" t="s">
        <v>461</v>
      </c>
      <c r="C6719" t="s">
        <v>25680</v>
      </c>
      <c r="D6719" t="s">
        <v>25681</v>
      </c>
      <c r="E6719" t="s">
        <v>25322</v>
      </c>
      <c r="F6719" t="s">
        <v>21</v>
      </c>
      <c r="G6719">
        <v>100000</v>
      </c>
      <c r="H6719">
        <v>18</v>
      </c>
      <c r="I6719">
        <v>2.7</v>
      </c>
      <c r="J6719">
        <v>2700</v>
      </c>
      <c r="K6719">
        <v>81</v>
      </c>
      <c r="L6719" s="6" t="s">
        <v>25682</v>
      </c>
      <c r="M6719" s="6" t="s">
        <v>29368</v>
      </c>
      <c r="N6719" t="str">
        <f t="shared" si="213"/>
        <v>+996707410590</v>
      </c>
      <c r="O6719" s="6" t="s">
        <v>30090</v>
      </c>
      <c r="P6719" t="str">
        <f t="shared" si="214"/>
        <v>НС16 Алиева Эрмекуль Таженовна</v>
      </c>
    </row>
    <row r="6720" spans="1:16" x14ac:dyDescent="0.3">
      <c r="A6720" t="s">
        <v>1799</v>
      </c>
      <c r="B6720" t="s">
        <v>461</v>
      </c>
      <c r="C6720" t="s">
        <v>25683</v>
      </c>
      <c r="D6720" t="s">
        <v>25684</v>
      </c>
      <c r="E6720" t="s">
        <v>25322</v>
      </c>
      <c r="F6720" t="s">
        <v>162</v>
      </c>
      <c r="G6720">
        <v>50000</v>
      </c>
      <c r="H6720">
        <v>6</v>
      </c>
      <c r="I6720">
        <v>2.2999999999999998</v>
      </c>
      <c r="J6720">
        <v>1150</v>
      </c>
      <c r="K6720">
        <v>34.5</v>
      </c>
      <c r="L6720" s="6" t="s">
        <v>25685</v>
      </c>
      <c r="M6720" s="6" t="s">
        <v>29369</v>
      </c>
      <c r="N6720" t="str">
        <f t="shared" si="213"/>
        <v>+996700121180</v>
      </c>
      <c r="O6720" s="6" t="s">
        <v>30090</v>
      </c>
      <c r="P6720" t="str">
        <f t="shared" si="214"/>
        <v>НС16 Асанбекова Жылдыз Токоновна</v>
      </c>
    </row>
    <row r="6721" spans="1:16" x14ac:dyDescent="0.3">
      <c r="A6721" t="s">
        <v>1790</v>
      </c>
      <c r="B6721" t="s">
        <v>461</v>
      </c>
      <c r="C6721" t="s">
        <v>25686</v>
      </c>
      <c r="D6721" t="s">
        <v>25687</v>
      </c>
      <c r="E6721" t="s">
        <v>25322</v>
      </c>
      <c r="F6721" t="s">
        <v>220</v>
      </c>
      <c r="G6721">
        <v>95000</v>
      </c>
      <c r="H6721">
        <v>18</v>
      </c>
      <c r="I6721">
        <v>2.7</v>
      </c>
      <c r="J6721">
        <v>2565</v>
      </c>
      <c r="K6721">
        <v>76.95</v>
      </c>
      <c r="L6721" s="6" t="s">
        <v>25688</v>
      </c>
      <c r="M6721" s="6" t="s">
        <v>29370</v>
      </c>
      <c r="N6721" t="str">
        <f t="shared" si="213"/>
        <v>+996703545804</v>
      </c>
      <c r="O6721" s="6" t="s">
        <v>30090</v>
      </c>
      <c r="P6721" t="str">
        <f t="shared" si="214"/>
        <v>НС16 Омурбаева Венера Кудайбергеновна</v>
      </c>
    </row>
    <row r="6722" spans="1:16" x14ac:dyDescent="0.3">
      <c r="A6722" t="s">
        <v>1816</v>
      </c>
      <c r="B6722" t="s">
        <v>466</v>
      </c>
      <c r="C6722" t="s">
        <v>25689</v>
      </c>
      <c r="D6722" t="s">
        <v>25690</v>
      </c>
      <c r="E6722" t="s">
        <v>25322</v>
      </c>
      <c r="F6722" t="s">
        <v>25</v>
      </c>
      <c r="G6722">
        <v>200000</v>
      </c>
      <c r="H6722">
        <v>24</v>
      </c>
      <c r="I6722">
        <v>2.7</v>
      </c>
      <c r="J6722">
        <v>5400</v>
      </c>
      <c r="K6722">
        <v>162</v>
      </c>
      <c r="L6722" s="6" t="s">
        <v>25691</v>
      </c>
      <c r="M6722" s="6" t="s">
        <v>29371</v>
      </c>
      <c r="N6722" t="str">
        <f t="shared" si="213"/>
        <v>+996702048339</v>
      </c>
      <c r="O6722" s="6" t="s">
        <v>30090</v>
      </c>
      <c r="P6722" t="str">
        <f t="shared" si="214"/>
        <v>НС16 Кыйрабаев Урмат Мадыбекович</v>
      </c>
    </row>
    <row r="6723" spans="1:16" x14ac:dyDescent="0.3">
      <c r="A6723" t="s">
        <v>1816</v>
      </c>
      <c r="B6723" t="s">
        <v>466</v>
      </c>
      <c r="C6723" t="s">
        <v>25692</v>
      </c>
      <c r="D6723" t="s">
        <v>25693</v>
      </c>
      <c r="E6723" t="s">
        <v>25322</v>
      </c>
      <c r="F6723" t="s">
        <v>351</v>
      </c>
      <c r="G6723">
        <v>25000</v>
      </c>
      <c r="H6723">
        <v>12</v>
      </c>
      <c r="I6723">
        <v>2.2999999999999998</v>
      </c>
      <c r="J6723">
        <v>575</v>
      </c>
      <c r="K6723">
        <v>17.25</v>
      </c>
      <c r="L6723" s="6" t="s">
        <v>25694</v>
      </c>
      <c r="M6723" s="6" t="s">
        <v>29372</v>
      </c>
      <c r="N6723" t="str">
        <f t="shared" si="213"/>
        <v>+996502929278</v>
      </c>
      <c r="O6723" s="6" t="s">
        <v>30090</v>
      </c>
      <c r="P6723" t="str">
        <f t="shared" si="214"/>
        <v>НС16 Абасбек уулу Айбек</v>
      </c>
    </row>
    <row r="6724" spans="1:16" x14ac:dyDescent="0.3">
      <c r="A6724" t="s">
        <v>465</v>
      </c>
      <c r="B6724" t="s">
        <v>466</v>
      </c>
      <c r="C6724" t="s">
        <v>25695</v>
      </c>
      <c r="D6724" t="s">
        <v>25696</v>
      </c>
      <c r="E6724" t="s">
        <v>25322</v>
      </c>
      <c r="F6724" t="s">
        <v>351</v>
      </c>
      <c r="G6724">
        <v>20000</v>
      </c>
      <c r="H6724">
        <v>12</v>
      </c>
      <c r="I6724">
        <v>2.2999999999999998</v>
      </c>
      <c r="J6724">
        <v>460</v>
      </c>
      <c r="K6724">
        <v>13.8</v>
      </c>
      <c r="L6724" s="6" t="s">
        <v>25697</v>
      </c>
      <c r="M6724" s="6" t="s">
        <v>29373</v>
      </c>
      <c r="N6724" t="str">
        <f t="shared" si="213"/>
        <v>+996709954295</v>
      </c>
      <c r="O6724" s="6" t="s">
        <v>30090</v>
      </c>
      <c r="P6724" t="str">
        <f t="shared" si="214"/>
        <v>НС16 Абдыкаимов Баккелди Маратович</v>
      </c>
    </row>
    <row r="6725" spans="1:16" x14ac:dyDescent="0.3">
      <c r="A6725" t="s">
        <v>1152</v>
      </c>
      <c r="B6725" t="s">
        <v>466</v>
      </c>
      <c r="C6725" t="s">
        <v>25698</v>
      </c>
      <c r="D6725" t="s">
        <v>25699</v>
      </c>
      <c r="E6725" t="s">
        <v>25322</v>
      </c>
      <c r="F6725" t="s">
        <v>4136</v>
      </c>
      <c r="G6725">
        <v>85000</v>
      </c>
      <c r="H6725">
        <v>15</v>
      </c>
      <c r="I6725">
        <v>2.7</v>
      </c>
      <c r="J6725">
        <v>2295</v>
      </c>
      <c r="K6725">
        <v>68.849999999999994</v>
      </c>
      <c r="L6725" s="6" t="s">
        <v>25700</v>
      </c>
      <c r="M6725" s="6" t="s">
        <v>29374</v>
      </c>
      <c r="N6725" t="str">
        <f t="shared" si="213"/>
        <v>+996702350672</v>
      </c>
      <c r="O6725" s="6" t="s">
        <v>30090</v>
      </c>
      <c r="P6725" t="str">
        <f t="shared" si="214"/>
        <v>НС16 Нурланов Улан Нурланович</v>
      </c>
    </row>
    <row r="6726" spans="1:16" x14ac:dyDescent="0.3">
      <c r="A6726" t="s">
        <v>10240</v>
      </c>
      <c r="B6726" t="s">
        <v>476</v>
      </c>
      <c r="C6726" t="s">
        <v>25701</v>
      </c>
      <c r="D6726" t="s">
        <v>25702</v>
      </c>
      <c r="E6726" t="s">
        <v>25322</v>
      </c>
      <c r="F6726" t="s">
        <v>174</v>
      </c>
      <c r="G6726">
        <v>75000</v>
      </c>
      <c r="H6726">
        <v>12</v>
      </c>
      <c r="I6726">
        <v>2.2999999999999998</v>
      </c>
      <c r="J6726">
        <v>1725</v>
      </c>
      <c r="K6726">
        <v>51.75</v>
      </c>
      <c r="L6726" s="6" t="s">
        <v>25703</v>
      </c>
      <c r="M6726" s="6" t="s">
        <v>29375</v>
      </c>
      <c r="N6726" t="str">
        <f t="shared" si="213"/>
        <v>+996771623636</v>
      </c>
      <c r="O6726" s="6" t="s">
        <v>30090</v>
      </c>
      <c r="P6726" t="str">
        <f t="shared" si="214"/>
        <v>НС16 Абдырасулова Мавлюда Мажитовна</v>
      </c>
    </row>
    <row r="6727" spans="1:16" x14ac:dyDescent="0.3">
      <c r="A6727" t="s">
        <v>10240</v>
      </c>
      <c r="B6727" t="s">
        <v>476</v>
      </c>
      <c r="C6727" t="s">
        <v>20692</v>
      </c>
      <c r="D6727" t="s">
        <v>25704</v>
      </c>
      <c r="E6727" t="s">
        <v>25322</v>
      </c>
      <c r="F6727" t="s">
        <v>30</v>
      </c>
      <c r="G6727">
        <v>25000</v>
      </c>
      <c r="H6727">
        <v>12</v>
      </c>
      <c r="I6727">
        <v>2.2999999999999998</v>
      </c>
      <c r="J6727">
        <v>575</v>
      </c>
      <c r="K6727">
        <v>17.25</v>
      </c>
      <c r="L6727" s="6" t="s">
        <v>20694</v>
      </c>
      <c r="M6727" s="6" t="s">
        <v>21062</v>
      </c>
      <c r="N6727" t="str">
        <f t="shared" si="213"/>
        <v>+996222223013</v>
      </c>
      <c r="O6727" s="6" t="s">
        <v>30090</v>
      </c>
      <c r="P6727" t="str">
        <f t="shared" si="214"/>
        <v>НС16 Ысмайылова Гулзара Нажимидиновна</v>
      </c>
    </row>
    <row r="6728" spans="1:16" x14ac:dyDescent="0.3">
      <c r="A6728" t="s">
        <v>2746</v>
      </c>
      <c r="B6728" t="s">
        <v>1051</v>
      </c>
      <c r="C6728" t="s">
        <v>25705</v>
      </c>
      <c r="D6728" t="s">
        <v>25706</v>
      </c>
      <c r="E6728" t="s">
        <v>25322</v>
      </c>
      <c r="F6728" t="s">
        <v>25</v>
      </c>
      <c r="G6728">
        <v>200000</v>
      </c>
      <c r="H6728">
        <v>24</v>
      </c>
      <c r="I6728">
        <v>2.7</v>
      </c>
      <c r="J6728">
        <v>5400</v>
      </c>
      <c r="K6728">
        <v>162</v>
      </c>
      <c r="L6728" s="6" t="s">
        <v>25707</v>
      </c>
      <c r="M6728" s="6" t="s">
        <v>29376</v>
      </c>
      <c r="N6728" t="str">
        <f t="shared" si="213"/>
        <v>+996779272778</v>
      </c>
      <c r="O6728" s="6" t="s">
        <v>30090</v>
      </c>
      <c r="P6728" t="str">
        <f t="shared" si="214"/>
        <v>НС16 Жолчубеков Алмазбек Анарбекович</v>
      </c>
    </row>
    <row r="6729" spans="1:16" x14ac:dyDescent="0.3">
      <c r="A6729" t="s">
        <v>2746</v>
      </c>
      <c r="B6729" t="s">
        <v>1051</v>
      </c>
      <c r="C6729" t="s">
        <v>25708</v>
      </c>
      <c r="D6729" t="s">
        <v>25709</v>
      </c>
      <c r="E6729" t="s">
        <v>25322</v>
      </c>
      <c r="F6729" t="s">
        <v>61</v>
      </c>
      <c r="G6729">
        <v>120000</v>
      </c>
      <c r="H6729">
        <v>18</v>
      </c>
      <c r="I6729">
        <v>2.7</v>
      </c>
      <c r="J6729">
        <v>3240</v>
      </c>
      <c r="K6729">
        <v>97.2</v>
      </c>
      <c r="L6729" s="6" t="s">
        <v>25710</v>
      </c>
      <c r="M6729" s="6" t="s">
        <v>29377</v>
      </c>
      <c r="N6729" t="str">
        <f t="shared" si="213"/>
        <v>+996704921860</v>
      </c>
      <c r="O6729" s="6" t="s">
        <v>30090</v>
      </c>
      <c r="P6729" t="str">
        <f t="shared" si="214"/>
        <v>НС16 Абдуярова Дилорам Махамаджановна</v>
      </c>
    </row>
    <row r="6730" spans="1:16" x14ac:dyDescent="0.3">
      <c r="A6730" t="s">
        <v>493</v>
      </c>
      <c r="B6730" t="s">
        <v>486</v>
      </c>
      <c r="C6730" t="s">
        <v>25711</v>
      </c>
      <c r="D6730" t="s">
        <v>25712</v>
      </c>
      <c r="E6730" t="s">
        <v>25322</v>
      </c>
      <c r="F6730" t="s">
        <v>22143</v>
      </c>
      <c r="G6730">
        <v>10000</v>
      </c>
      <c r="H6730">
        <v>12</v>
      </c>
      <c r="I6730">
        <v>2.2999999999999998</v>
      </c>
      <c r="J6730">
        <v>230</v>
      </c>
      <c r="K6730">
        <v>6.9</v>
      </c>
      <c r="L6730" s="6" t="s">
        <v>25713</v>
      </c>
      <c r="M6730" s="6" t="s">
        <v>29378</v>
      </c>
      <c r="N6730" t="str">
        <f t="shared" si="213"/>
        <v>+996708515734</v>
      </c>
      <c r="O6730" s="6" t="s">
        <v>30090</v>
      </c>
      <c r="P6730" t="str">
        <f t="shared" si="214"/>
        <v>НС16 Казакова Зууракан</v>
      </c>
    </row>
    <row r="6731" spans="1:16" x14ac:dyDescent="0.3">
      <c r="A6731" t="s">
        <v>3536</v>
      </c>
      <c r="B6731" t="s">
        <v>486</v>
      </c>
      <c r="C6731" t="s">
        <v>25714</v>
      </c>
      <c r="D6731" t="s">
        <v>25715</v>
      </c>
      <c r="E6731" t="s">
        <v>25322</v>
      </c>
      <c r="F6731" t="s">
        <v>30</v>
      </c>
      <c r="G6731">
        <v>30000</v>
      </c>
      <c r="H6731">
        <v>12</v>
      </c>
      <c r="I6731">
        <v>2.2999999999999998</v>
      </c>
      <c r="J6731">
        <v>690</v>
      </c>
      <c r="K6731">
        <v>20.7</v>
      </c>
      <c r="L6731" s="6" t="s">
        <v>25716</v>
      </c>
      <c r="M6731" s="6" t="s">
        <v>29379</v>
      </c>
      <c r="N6731" t="str">
        <f t="shared" si="213"/>
        <v>+996708293795</v>
      </c>
      <c r="O6731" s="6" t="s">
        <v>30090</v>
      </c>
      <c r="P6731" t="str">
        <f t="shared" si="214"/>
        <v>НС16 Турдалиев Талантбек Турсунбекович</v>
      </c>
    </row>
    <row r="6732" spans="1:16" x14ac:dyDescent="0.3">
      <c r="A6732" t="s">
        <v>493</v>
      </c>
      <c r="B6732" t="s">
        <v>486</v>
      </c>
      <c r="C6732" t="s">
        <v>25717</v>
      </c>
      <c r="D6732" t="s">
        <v>25718</v>
      </c>
      <c r="E6732" t="s">
        <v>25322</v>
      </c>
      <c r="F6732" t="s">
        <v>35</v>
      </c>
      <c r="G6732">
        <v>40000</v>
      </c>
      <c r="H6732">
        <v>12</v>
      </c>
      <c r="I6732">
        <v>2.2999999999999998</v>
      </c>
      <c r="J6732">
        <v>920</v>
      </c>
      <c r="K6732">
        <v>27.6</v>
      </c>
      <c r="L6732" s="6" t="s">
        <v>25719</v>
      </c>
      <c r="M6732" s="6" t="s">
        <v>29380</v>
      </c>
      <c r="N6732" t="str">
        <f t="shared" si="213"/>
        <v>+996700839993</v>
      </c>
      <c r="O6732" s="6" t="s">
        <v>30090</v>
      </c>
      <c r="P6732" t="str">
        <f t="shared" si="214"/>
        <v>НС16 Макешова Мээрим Абдыжапаровна</v>
      </c>
    </row>
    <row r="6733" spans="1:16" x14ac:dyDescent="0.3">
      <c r="A6733" t="s">
        <v>497</v>
      </c>
      <c r="B6733" t="s">
        <v>498</v>
      </c>
      <c r="C6733" t="s">
        <v>25720</v>
      </c>
      <c r="D6733" t="s">
        <v>25721</v>
      </c>
      <c r="E6733" t="s">
        <v>25322</v>
      </c>
      <c r="F6733" t="s">
        <v>351</v>
      </c>
      <c r="G6733">
        <v>30000</v>
      </c>
      <c r="H6733">
        <v>12</v>
      </c>
      <c r="I6733">
        <v>2.2999999999999998</v>
      </c>
      <c r="J6733">
        <v>690</v>
      </c>
      <c r="K6733">
        <v>20.7</v>
      </c>
      <c r="L6733" s="6" t="s">
        <v>25722</v>
      </c>
      <c r="M6733" s="6" t="s">
        <v>29381</v>
      </c>
      <c r="N6733" t="str">
        <f t="shared" si="213"/>
        <v>+996709355581</v>
      </c>
      <c r="O6733" s="6" t="s">
        <v>30090</v>
      </c>
      <c r="P6733" t="str">
        <f t="shared" si="214"/>
        <v>НС16 Кудуева Гулжан Жылдызбековна</v>
      </c>
    </row>
    <row r="6734" spans="1:16" x14ac:dyDescent="0.3">
      <c r="A6734" t="s">
        <v>497</v>
      </c>
      <c r="B6734" t="s">
        <v>498</v>
      </c>
      <c r="C6734" t="s">
        <v>25723</v>
      </c>
      <c r="D6734" t="s">
        <v>25724</v>
      </c>
      <c r="E6734" t="s">
        <v>25322</v>
      </c>
      <c r="F6734" t="s">
        <v>30</v>
      </c>
      <c r="G6734">
        <v>25000</v>
      </c>
      <c r="H6734">
        <v>12</v>
      </c>
      <c r="I6734">
        <v>2.2999999999999998</v>
      </c>
      <c r="J6734">
        <v>575</v>
      </c>
      <c r="K6734">
        <v>17.25</v>
      </c>
      <c r="L6734" s="6" t="s">
        <v>25725</v>
      </c>
      <c r="M6734" s="6" t="s">
        <v>29382</v>
      </c>
      <c r="N6734" t="str">
        <f t="shared" si="213"/>
        <v>+996708704616</v>
      </c>
      <c r="O6734" s="6" t="s">
        <v>30090</v>
      </c>
      <c r="P6734" t="str">
        <f t="shared" si="214"/>
        <v>НС16 Искакова Калийкан Арыковна</v>
      </c>
    </row>
    <row r="6735" spans="1:16" x14ac:dyDescent="0.3">
      <c r="A6735" t="s">
        <v>506</v>
      </c>
      <c r="B6735" t="s">
        <v>498</v>
      </c>
      <c r="C6735" t="s">
        <v>25726</v>
      </c>
      <c r="D6735" t="s">
        <v>25727</v>
      </c>
      <c r="E6735" t="s">
        <v>25322</v>
      </c>
      <c r="F6735" t="s">
        <v>440</v>
      </c>
      <c r="G6735">
        <v>300000</v>
      </c>
      <c r="H6735">
        <v>24</v>
      </c>
      <c r="I6735">
        <v>2.7</v>
      </c>
      <c r="J6735">
        <v>8100</v>
      </c>
      <c r="K6735">
        <v>243</v>
      </c>
      <c r="L6735" s="6" t="s">
        <v>25728</v>
      </c>
      <c r="M6735" s="6" t="s">
        <v>29383</v>
      </c>
      <c r="N6735" t="str">
        <f t="shared" si="213"/>
        <v>+996222317235</v>
      </c>
      <c r="O6735" s="6" t="s">
        <v>30090</v>
      </c>
      <c r="P6735" t="str">
        <f t="shared" si="214"/>
        <v>НС16 Абдразакова Рахат Кыдыковна</v>
      </c>
    </row>
    <row r="6736" spans="1:16" x14ac:dyDescent="0.3">
      <c r="A6736" t="s">
        <v>515</v>
      </c>
      <c r="B6736" t="s">
        <v>498</v>
      </c>
      <c r="C6736" t="s">
        <v>25729</v>
      </c>
      <c r="D6736" t="s">
        <v>25730</v>
      </c>
      <c r="E6736" t="s">
        <v>25322</v>
      </c>
      <c r="F6736" t="s">
        <v>148</v>
      </c>
      <c r="G6736">
        <v>150000</v>
      </c>
      <c r="H6736">
        <v>18</v>
      </c>
      <c r="I6736">
        <v>2.7</v>
      </c>
      <c r="J6736">
        <v>4050</v>
      </c>
      <c r="K6736">
        <v>121.5</v>
      </c>
      <c r="L6736" s="6" t="s">
        <v>25731</v>
      </c>
      <c r="M6736" s="6" t="s">
        <v>29384</v>
      </c>
      <c r="N6736" t="str">
        <f t="shared" si="213"/>
        <v>+996703020667</v>
      </c>
      <c r="O6736" s="6" t="s">
        <v>30090</v>
      </c>
      <c r="P6736" t="str">
        <f t="shared" si="214"/>
        <v>НС16 Шамырканова Элмира Табышовна</v>
      </c>
    </row>
    <row r="6737" spans="1:16" x14ac:dyDescent="0.3">
      <c r="A6737" t="s">
        <v>515</v>
      </c>
      <c r="B6737" t="s">
        <v>498</v>
      </c>
      <c r="C6737" t="s">
        <v>25732</v>
      </c>
      <c r="D6737" t="s">
        <v>25733</v>
      </c>
      <c r="E6737" t="s">
        <v>25322</v>
      </c>
      <c r="F6737" t="s">
        <v>3820</v>
      </c>
      <c r="G6737">
        <v>200000</v>
      </c>
      <c r="H6737">
        <v>18</v>
      </c>
      <c r="I6737">
        <v>2.7</v>
      </c>
      <c r="J6737">
        <v>5400</v>
      </c>
      <c r="K6737">
        <v>162</v>
      </c>
      <c r="L6737" s="6" t="s">
        <v>25734</v>
      </c>
      <c r="M6737" s="6" t="s">
        <v>29385</v>
      </c>
      <c r="N6737" t="str">
        <f t="shared" si="213"/>
        <v>+996702260778</v>
      </c>
      <c r="O6737" s="6" t="s">
        <v>30090</v>
      </c>
      <c r="P6737" t="str">
        <f t="shared" si="214"/>
        <v>НС16 Иминходжаев Нурлан Юсупджанович</v>
      </c>
    </row>
    <row r="6738" spans="1:16" x14ac:dyDescent="0.3">
      <c r="A6738" t="s">
        <v>2778</v>
      </c>
      <c r="B6738" t="s">
        <v>498</v>
      </c>
      <c r="C6738" t="s">
        <v>25735</v>
      </c>
      <c r="D6738" t="s">
        <v>25736</v>
      </c>
      <c r="E6738" t="s">
        <v>25322</v>
      </c>
      <c r="F6738" t="s">
        <v>6583</v>
      </c>
      <c r="G6738">
        <v>180000</v>
      </c>
      <c r="H6738">
        <v>24</v>
      </c>
      <c r="I6738">
        <v>2.7</v>
      </c>
      <c r="J6738">
        <v>4860</v>
      </c>
      <c r="K6738">
        <v>145.80000000000001</v>
      </c>
      <c r="L6738" s="6" t="s">
        <v>25737</v>
      </c>
      <c r="M6738" s="6" t="s">
        <v>29386</v>
      </c>
      <c r="N6738" t="str">
        <f t="shared" si="213"/>
        <v>+996509989836</v>
      </c>
      <c r="O6738" s="6" t="s">
        <v>30090</v>
      </c>
      <c r="P6738" t="str">
        <f t="shared" si="214"/>
        <v>НС16 Таалайбеков Уларбек Таалайбекович</v>
      </c>
    </row>
    <row r="6739" spans="1:16" x14ac:dyDescent="0.3">
      <c r="A6739" t="s">
        <v>506</v>
      </c>
      <c r="B6739" t="s">
        <v>498</v>
      </c>
      <c r="C6739" t="s">
        <v>25738</v>
      </c>
      <c r="D6739" t="s">
        <v>25739</v>
      </c>
      <c r="E6739" t="s">
        <v>25322</v>
      </c>
      <c r="F6739" t="s">
        <v>1018</v>
      </c>
      <c r="G6739">
        <v>35000</v>
      </c>
      <c r="H6739">
        <v>12</v>
      </c>
      <c r="I6739">
        <v>2.7</v>
      </c>
      <c r="J6739">
        <v>945</v>
      </c>
      <c r="K6739">
        <v>28.35</v>
      </c>
      <c r="L6739" s="6" t="s">
        <v>25740</v>
      </c>
      <c r="M6739" s="6" t="s">
        <v>29387</v>
      </c>
      <c r="N6739" t="str">
        <f t="shared" si="213"/>
        <v>+996709649801</v>
      </c>
      <c r="O6739" s="6" t="s">
        <v>30090</v>
      </c>
      <c r="P6739" t="str">
        <f t="shared" si="214"/>
        <v>НС16 Шамбетова Айнура Сулайманкуловна</v>
      </c>
    </row>
    <row r="6740" spans="1:16" x14ac:dyDescent="0.3">
      <c r="A6740" t="s">
        <v>497</v>
      </c>
      <c r="B6740" t="s">
        <v>498</v>
      </c>
      <c r="C6740" t="s">
        <v>25741</v>
      </c>
      <c r="D6740" t="s">
        <v>25742</v>
      </c>
      <c r="E6740" t="s">
        <v>25322</v>
      </c>
      <c r="F6740" t="s">
        <v>44</v>
      </c>
      <c r="G6740">
        <v>200000</v>
      </c>
      <c r="H6740">
        <v>12</v>
      </c>
      <c r="I6740">
        <v>2.7</v>
      </c>
      <c r="J6740">
        <v>5400</v>
      </c>
      <c r="K6740">
        <v>162</v>
      </c>
      <c r="L6740" s="6" t="s">
        <v>25743</v>
      </c>
      <c r="M6740" s="6" t="s">
        <v>29388</v>
      </c>
      <c r="N6740" t="str">
        <f t="shared" si="213"/>
        <v>+996705126761</v>
      </c>
      <c r="O6740" s="6" t="s">
        <v>30090</v>
      </c>
      <c r="P6740" t="str">
        <f t="shared" si="214"/>
        <v>НС16 Жамангулова Гулайым Абдысатаровна</v>
      </c>
    </row>
    <row r="6741" spans="1:16" x14ac:dyDescent="0.3">
      <c r="A6741" t="s">
        <v>528</v>
      </c>
      <c r="B6741" t="s">
        <v>520</v>
      </c>
      <c r="C6741" t="s">
        <v>25744</v>
      </c>
      <c r="D6741" t="s">
        <v>25745</v>
      </c>
      <c r="E6741" t="s">
        <v>25322</v>
      </c>
      <c r="F6741" t="s">
        <v>17650</v>
      </c>
      <c r="G6741">
        <v>21000</v>
      </c>
      <c r="H6741">
        <v>4</v>
      </c>
      <c r="I6741">
        <v>2.2999999999999998</v>
      </c>
      <c r="J6741">
        <v>483</v>
      </c>
      <c r="K6741">
        <v>14.49</v>
      </c>
      <c r="L6741" s="6" t="s">
        <v>25746</v>
      </c>
      <c r="M6741" s="6" t="s">
        <v>29389</v>
      </c>
      <c r="N6741" t="str">
        <f t="shared" si="213"/>
        <v>+996703272647</v>
      </c>
      <c r="O6741" s="6" t="s">
        <v>30090</v>
      </c>
      <c r="P6741" t="str">
        <f t="shared" si="214"/>
        <v>НС16 Нокоева Индира Курманбековна</v>
      </c>
    </row>
    <row r="6742" spans="1:16" x14ac:dyDescent="0.3">
      <c r="A6742" t="s">
        <v>533</v>
      </c>
      <c r="B6742" t="s">
        <v>520</v>
      </c>
      <c r="C6742" t="s">
        <v>25747</v>
      </c>
      <c r="D6742" t="s">
        <v>25748</v>
      </c>
      <c r="E6742" t="s">
        <v>25322</v>
      </c>
      <c r="F6742" t="s">
        <v>25</v>
      </c>
      <c r="G6742">
        <v>260000</v>
      </c>
      <c r="H6742">
        <v>24</v>
      </c>
      <c r="I6742">
        <v>2.7</v>
      </c>
      <c r="J6742">
        <v>7020</v>
      </c>
      <c r="K6742">
        <v>210.6</v>
      </c>
      <c r="L6742" s="6" t="s">
        <v>25749</v>
      </c>
      <c r="M6742" s="6" t="s">
        <v>29390</v>
      </c>
      <c r="N6742" t="str">
        <f t="shared" si="213"/>
        <v>+996500555571</v>
      </c>
      <c r="O6742" s="6" t="s">
        <v>30090</v>
      </c>
      <c r="P6742" t="str">
        <f t="shared" si="214"/>
        <v>НС16 Балкыбеков Медетбек Жанарбекович</v>
      </c>
    </row>
    <row r="6743" spans="1:16" x14ac:dyDescent="0.3">
      <c r="A6743" t="s">
        <v>1156</v>
      </c>
      <c r="B6743" t="s">
        <v>520</v>
      </c>
      <c r="C6743" t="s">
        <v>25750</v>
      </c>
      <c r="D6743" t="s">
        <v>25751</v>
      </c>
      <c r="E6743" t="s">
        <v>25322</v>
      </c>
      <c r="F6743" t="s">
        <v>25</v>
      </c>
      <c r="G6743">
        <v>200000</v>
      </c>
      <c r="H6743">
        <v>24</v>
      </c>
      <c r="I6743">
        <v>2.7</v>
      </c>
      <c r="J6743">
        <v>5400</v>
      </c>
      <c r="K6743">
        <v>162</v>
      </c>
      <c r="L6743" s="6" t="s">
        <v>25752</v>
      </c>
      <c r="M6743" s="6" t="s">
        <v>29391</v>
      </c>
      <c r="N6743" t="str">
        <f t="shared" ref="N6743:N6806" si="215">"+"&amp;M6743</f>
        <v>+996709130150</v>
      </c>
      <c r="O6743" s="6" t="s">
        <v>30090</v>
      </c>
      <c r="P6743" t="str">
        <f t="shared" si="214"/>
        <v>НС16 Карымшакова Бегай Жолдошовна</v>
      </c>
    </row>
    <row r="6744" spans="1:16" x14ac:dyDescent="0.3">
      <c r="A6744" t="s">
        <v>528</v>
      </c>
      <c r="B6744" t="s">
        <v>520</v>
      </c>
      <c r="C6744" t="s">
        <v>25753</v>
      </c>
      <c r="D6744" t="s">
        <v>25754</v>
      </c>
      <c r="E6744" t="s">
        <v>25322</v>
      </c>
      <c r="F6744" t="s">
        <v>2368</v>
      </c>
      <c r="G6744">
        <v>100000</v>
      </c>
      <c r="H6744">
        <v>18</v>
      </c>
      <c r="I6744">
        <v>2.7</v>
      </c>
      <c r="J6744">
        <v>2700</v>
      </c>
      <c r="K6744">
        <v>81</v>
      </c>
      <c r="L6744" s="6" t="s">
        <v>25755</v>
      </c>
      <c r="M6744" s="6" t="s">
        <v>29392</v>
      </c>
      <c r="N6744" t="str">
        <f t="shared" si="215"/>
        <v>+996702393538</v>
      </c>
      <c r="O6744" s="6" t="s">
        <v>30090</v>
      </c>
      <c r="P6744" t="str">
        <f t="shared" si="214"/>
        <v>НС16 Бактыгулова Гулгаакы Алияскаровна</v>
      </c>
    </row>
    <row r="6745" spans="1:16" x14ac:dyDescent="0.3">
      <c r="A6745" t="s">
        <v>528</v>
      </c>
      <c r="B6745" t="s">
        <v>520</v>
      </c>
      <c r="C6745" t="s">
        <v>7679</v>
      </c>
      <c r="D6745" t="s">
        <v>25756</v>
      </c>
      <c r="E6745" t="s">
        <v>25322</v>
      </c>
      <c r="F6745" t="s">
        <v>308</v>
      </c>
      <c r="G6745">
        <v>53000</v>
      </c>
      <c r="H6745">
        <v>12</v>
      </c>
      <c r="I6745">
        <v>2.7</v>
      </c>
      <c r="J6745">
        <v>1431</v>
      </c>
      <c r="K6745">
        <v>42.93</v>
      </c>
      <c r="L6745" s="6" t="s">
        <v>7681</v>
      </c>
      <c r="M6745" s="6" t="s">
        <v>7882</v>
      </c>
      <c r="N6745" t="str">
        <f t="shared" si="215"/>
        <v>+996709632314</v>
      </c>
      <c r="O6745" s="6" t="s">
        <v>30090</v>
      </c>
      <c r="P6745" t="str">
        <f t="shared" si="214"/>
        <v>НС16 Иманалиев Асылбек Тиленбекович</v>
      </c>
    </row>
    <row r="6746" spans="1:16" x14ac:dyDescent="0.3">
      <c r="A6746" t="s">
        <v>3047</v>
      </c>
      <c r="B6746" t="s">
        <v>12</v>
      </c>
      <c r="C6746" t="s">
        <v>25757</v>
      </c>
      <c r="D6746" t="s">
        <v>25758</v>
      </c>
      <c r="E6746" t="s">
        <v>25759</v>
      </c>
      <c r="F6746" t="s">
        <v>25</v>
      </c>
      <c r="G6746">
        <v>200000</v>
      </c>
      <c r="H6746">
        <v>24</v>
      </c>
      <c r="I6746">
        <v>2.7</v>
      </c>
      <c r="J6746">
        <v>5400</v>
      </c>
      <c r="K6746">
        <v>162</v>
      </c>
      <c r="L6746" s="6" t="s">
        <v>25760</v>
      </c>
      <c r="M6746" s="6" t="s">
        <v>29393</v>
      </c>
      <c r="N6746" t="str">
        <f t="shared" si="215"/>
        <v>+996500720889</v>
      </c>
      <c r="O6746" s="6" t="s">
        <v>30090</v>
      </c>
      <c r="P6746" t="str">
        <f t="shared" si="214"/>
        <v>НС16 Эргешова Аккыз Акимжановна</v>
      </c>
    </row>
    <row r="6747" spans="1:16" x14ac:dyDescent="0.3">
      <c r="A6747" t="s">
        <v>2226</v>
      </c>
      <c r="B6747" t="s">
        <v>12</v>
      </c>
      <c r="C6747" t="s">
        <v>25761</v>
      </c>
      <c r="D6747" t="s">
        <v>25762</v>
      </c>
      <c r="E6747" t="s">
        <v>25759</v>
      </c>
      <c r="F6747" t="s">
        <v>3355</v>
      </c>
      <c r="G6747">
        <v>200000</v>
      </c>
      <c r="H6747">
        <v>24</v>
      </c>
      <c r="I6747">
        <v>2.7</v>
      </c>
      <c r="J6747">
        <v>5400</v>
      </c>
      <c r="K6747">
        <v>162</v>
      </c>
      <c r="L6747" s="6" t="s">
        <v>25763</v>
      </c>
      <c r="M6747" s="6" t="s">
        <v>29394</v>
      </c>
      <c r="N6747" t="str">
        <f t="shared" si="215"/>
        <v>+996777845152</v>
      </c>
      <c r="O6747" s="6" t="s">
        <v>30090</v>
      </c>
      <c r="P6747" t="str">
        <f t="shared" si="214"/>
        <v>НС16 Сабырканова Зулайка Исиралиевна</v>
      </c>
    </row>
    <row r="6748" spans="1:16" x14ac:dyDescent="0.3">
      <c r="A6748" t="s">
        <v>1115</v>
      </c>
      <c r="B6748" t="s">
        <v>12</v>
      </c>
      <c r="C6748" t="s">
        <v>25764</v>
      </c>
      <c r="D6748" t="s">
        <v>25765</v>
      </c>
      <c r="E6748" t="s">
        <v>25759</v>
      </c>
      <c r="F6748" t="s">
        <v>86</v>
      </c>
      <c r="G6748">
        <v>35000</v>
      </c>
      <c r="H6748">
        <v>12</v>
      </c>
      <c r="I6748">
        <v>2.2999999999999998</v>
      </c>
      <c r="J6748">
        <v>805</v>
      </c>
      <c r="K6748">
        <v>24.15</v>
      </c>
      <c r="L6748" s="6" t="s">
        <v>25766</v>
      </c>
      <c r="M6748" s="6" t="s">
        <v>29395</v>
      </c>
      <c r="N6748" t="str">
        <f t="shared" si="215"/>
        <v>+996556101800</v>
      </c>
      <c r="O6748" s="6" t="s">
        <v>30090</v>
      </c>
      <c r="P6748" t="str">
        <f t="shared" si="214"/>
        <v>НС16 Рахманова Дилорам Мухамедиминовна</v>
      </c>
    </row>
    <row r="6749" spans="1:16" x14ac:dyDescent="0.3">
      <c r="A6749" t="s">
        <v>2226</v>
      </c>
      <c r="B6749" t="s">
        <v>12</v>
      </c>
      <c r="C6749" t="s">
        <v>25767</v>
      </c>
      <c r="D6749" t="s">
        <v>25768</v>
      </c>
      <c r="E6749" t="s">
        <v>25759</v>
      </c>
      <c r="F6749" t="s">
        <v>3720</v>
      </c>
      <c r="G6749">
        <v>30000</v>
      </c>
      <c r="H6749">
        <v>6</v>
      </c>
      <c r="I6749">
        <v>2.2999999999999998</v>
      </c>
      <c r="J6749">
        <v>690</v>
      </c>
      <c r="K6749">
        <v>20.7</v>
      </c>
      <c r="L6749" s="6" t="s">
        <v>25769</v>
      </c>
      <c r="M6749" s="6" t="s">
        <v>29396</v>
      </c>
      <c r="N6749" t="str">
        <f t="shared" si="215"/>
        <v>+996776700209</v>
      </c>
      <c r="O6749" s="6" t="s">
        <v>30090</v>
      </c>
      <c r="P6749" t="str">
        <f t="shared" si="214"/>
        <v>НС16 Кудайбердиева Лолагул Тейшабаевна</v>
      </c>
    </row>
    <row r="6750" spans="1:16" x14ac:dyDescent="0.3">
      <c r="A6750" t="s">
        <v>11</v>
      </c>
      <c r="B6750" t="s">
        <v>12</v>
      </c>
      <c r="C6750" t="s">
        <v>25770</v>
      </c>
      <c r="D6750" t="s">
        <v>25771</v>
      </c>
      <c r="E6750" t="s">
        <v>25759</v>
      </c>
      <c r="F6750" t="s">
        <v>129</v>
      </c>
      <c r="G6750">
        <v>200000</v>
      </c>
      <c r="H6750">
        <v>12</v>
      </c>
      <c r="I6750">
        <v>2.7</v>
      </c>
      <c r="J6750">
        <v>5400</v>
      </c>
      <c r="K6750">
        <v>162</v>
      </c>
      <c r="L6750" s="6" t="s">
        <v>25772</v>
      </c>
      <c r="M6750" s="6" t="s">
        <v>29397</v>
      </c>
      <c r="N6750" t="str">
        <f t="shared" si="215"/>
        <v>+996771016053</v>
      </c>
      <c r="O6750" s="6" t="s">
        <v>30090</v>
      </c>
      <c r="P6750" t="str">
        <f t="shared" si="214"/>
        <v>НС16 Алкадырова Тыляхан Маматкуловна</v>
      </c>
    </row>
    <row r="6751" spans="1:16" x14ac:dyDescent="0.3">
      <c r="A6751" t="s">
        <v>3047</v>
      </c>
      <c r="B6751" t="s">
        <v>12</v>
      </c>
      <c r="C6751" t="s">
        <v>25773</v>
      </c>
      <c r="D6751" t="s">
        <v>25774</v>
      </c>
      <c r="E6751" t="s">
        <v>25759</v>
      </c>
      <c r="F6751" t="s">
        <v>21</v>
      </c>
      <c r="G6751">
        <v>135000</v>
      </c>
      <c r="H6751">
        <v>18</v>
      </c>
      <c r="I6751">
        <v>2.7</v>
      </c>
      <c r="J6751">
        <v>3645</v>
      </c>
      <c r="K6751">
        <v>109.35</v>
      </c>
      <c r="L6751" s="6" t="s">
        <v>25775</v>
      </c>
      <c r="M6751" s="6" t="s">
        <v>29398</v>
      </c>
      <c r="N6751" t="str">
        <f t="shared" si="215"/>
        <v>+996222280477</v>
      </c>
      <c r="O6751" s="6" t="s">
        <v>30090</v>
      </c>
      <c r="P6751" t="str">
        <f t="shared" si="214"/>
        <v>НС16 Камилова Наргиза Иминовна</v>
      </c>
    </row>
    <row r="6752" spans="1:16" x14ac:dyDescent="0.3">
      <c r="A6752" t="s">
        <v>2230</v>
      </c>
      <c r="B6752" t="s">
        <v>12</v>
      </c>
      <c r="C6752" t="s">
        <v>25776</v>
      </c>
      <c r="D6752" t="s">
        <v>25777</v>
      </c>
      <c r="E6752" t="s">
        <v>25759</v>
      </c>
      <c r="F6752" t="s">
        <v>210</v>
      </c>
      <c r="G6752">
        <v>50000</v>
      </c>
      <c r="H6752">
        <v>12</v>
      </c>
      <c r="I6752">
        <v>2.2999999999999998</v>
      </c>
      <c r="J6752">
        <v>1150</v>
      </c>
      <c r="K6752">
        <v>34.5</v>
      </c>
      <c r="L6752" s="6" t="s">
        <v>25778</v>
      </c>
      <c r="M6752" s="6" t="s">
        <v>29399</v>
      </c>
      <c r="N6752" t="str">
        <f t="shared" si="215"/>
        <v>+996501690131</v>
      </c>
      <c r="O6752" s="6" t="s">
        <v>30090</v>
      </c>
      <c r="P6752" t="str">
        <f t="shared" si="214"/>
        <v>НС16 Рахманов Закирджан Хабибжанович</v>
      </c>
    </row>
    <row r="6753" spans="1:16" x14ac:dyDescent="0.3">
      <c r="A6753" t="s">
        <v>2150</v>
      </c>
      <c r="B6753" t="s">
        <v>12</v>
      </c>
      <c r="C6753" t="s">
        <v>25779</v>
      </c>
      <c r="D6753" t="s">
        <v>25780</v>
      </c>
      <c r="E6753" t="s">
        <v>25759</v>
      </c>
      <c r="F6753" t="s">
        <v>21544</v>
      </c>
      <c r="G6753">
        <v>150000</v>
      </c>
      <c r="H6753">
        <v>18</v>
      </c>
      <c r="I6753">
        <v>2.7</v>
      </c>
      <c r="J6753">
        <v>4050</v>
      </c>
      <c r="K6753">
        <v>121.5</v>
      </c>
      <c r="L6753" s="6" t="s">
        <v>25781</v>
      </c>
      <c r="M6753" s="6" t="s">
        <v>29400</v>
      </c>
      <c r="N6753" t="str">
        <f t="shared" si="215"/>
        <v>+996778494932</v>
      </c>
      <c r="O6753" s="6" t="s">
        <v>30090</v>
      </c>
      <c r="P6753" t="str">
        <f t="shared" si="214"/>
        <v>НС16 Мурзаканова Нургул Канатбековна</v>
      </c>
    </row>
    <row r="6754" spans="1:16" x14ac:dyDescent="0.3">
      <c r="A6754" t="s">
        <v>27</v>
      </c>
      <c r="B6754" t="s">
        <v>12</v>
      </c>
      <c r="C6754" t="s">
        <v>25782</v>
      </c>
      <c r="D6754" t="s">
        <v>25783</v>
      </c>
      <c r="E6754" t="s">
        <v>25759</v>
      </c>
      <c r="F6754" t="s">
        <v>346</v>
      </c>
      <c r="G6754">
        <v>300000</v>
      </c>
      <c r="H6754">
        <v>24</v>
      </c>
      <c r="I6754">
        <v>2.7</v>
      </c>
      <c r="J6754">
        <v>8100</v>
      </c>
      <c r="K6754">
        <v>243</v>
      </c>
      <c r="L6754" s="6" t="s">
        <v>25784</v>
      </c>
      <c r="M6754" s="6" t="s">
        <v>29401</v>
      </c>
      <c r="N6754" t="str">
        <f t="shared" si="215"/>
        <v>+996773960405</v>
      </c>
      <c r="O6754" s="6" t="s">
        <v>30090</v>
      </c>
      <c r="P6754" t="str">
        <f t="shared" si="214"/>
        <v>НС16 Садыкова Тораим Капаровна</v>
      </c>
    </row>
    <row r="6755" spans="1:16" x14ac:dyDescent="0.3">
      <c r="A6755" t="s">
        <v>2226</v>
      </c>
      <c r="B6755" t="s">
        <v>12</v>
      </c>
      <c r="C6755" t="s">
        <v>25785</v>
      </c>
      <c r="D6755" t="s">
        <v>25786</v>
      </c>
      <c r="E6755" t="s">
        <v>25759</v>
      </c>
      <c r="F6755" t="s">
        <v>168</v>
      </c>
      <c r="G6755">
        <v>30000</v>
      </c>
      <c r="H6755">
        <v>12</v>
      </c>
      <c r="I6755">
        <v>2.7</v>
      </c>
      <c r="J6755">
        <v>810</v>
      </c>
      <c r="K6755">
        <v>24.3</v>
      </c>
      <c r="L6755" s="6" t="s">
        <v>25787</v>
      </c>
      <c r="M6755" s="6" t="s">
        <v>29402</v>
      </c>
      <c r="N6755" t="str">
        <f t="shared" si="215"/>
        <v>+996700302211</v>
      </c>
      <c r="O6755" s="6" t="s">
        <v>30090</v>
      </c>
      <c r="P6755" t="str">
        <f t="shared" si="214"/>
        <v>НС16 Акаев Бактыбек Кочкорович</v>
      </c>
    </row>
    <row r="6756" spans="1:16" x14ac:dyDescent="0.3">
      <c r="A6756" t="s">
        <v>46</v>
      </c>
      <c r="B6756" t="s">
        <v>12</v>
      </c>
      <c r="C6756" t="s">
        <v>25788</v>
      </c>
      <c r="D6756" t="s">
        <v>25789</v>
      </c>
      <c r="E6756" t="s">
        <v>25759</v>
      </c>
      <c r="F6756" t="s">
        <v>19080</v>
      </c>
      <c r="G6756">
        <v>20000</v>
      </c>
      <c r="H6756">
        <v>6</v>
      </c>
      <c r="I6756">
        <v>2.2999999999999998</v>
      </c>
      <c r="J6756">
        <v>460</v>
      </c>
      <c r="K6756">
        <v>13.8</v>
      </c>
      <c r="L6756" s="6" t="s">
        <v>25790</v>
      </c>
      <c r="M6756" s="6" t="s">
        <v>29403</v>
      </c>
      <c r="N6756" t="str">
        <f t="shared" si="215"/>
        <v>+996773719988</v>
      </c>
      <c r="O6756" s="6" t="s">
        <v>30090</v>
      </c>
      <c r="P6756" t="str">
        <f t="shared" si="214"/>
        <v>НС16 Маканбаева Урниса Акматжановна</v>
      </c>
    </row>
    <row r="6757" spans="1:16" x14ac:dyDescent="0.3">
      <c r="A6757" t="s">
        <v>11</v>
      </c>
      <c r="B6757" t="s">
        <v>12</v>
      </c>
      <c r="C6757" t="s">
        <v>25791</v>
      </c>
      <c r="D6757" t="s">
        <v>25792</v>
      </c>
      <c r="E6757" t="s">
        <v>25759</v>
      </c>
      <c r="F6757" t="s">
        <v>35</v>
      </c>
      <c r="G6757">
        <v>50000</v>
      </c>
      <c r="H6757">
        <v>12</v>
      </c>
      <c r="I6757">
        <v>2.2999999999999998</v>
      </c>
      <c r="J6757">
        <v>1150</v>
      </c>
      <c r="K6757">
        <v>34.5</v>
      </c>
      <c r="L6757" s="6" t="s">
        <v>25793</v>
      </c>
      <c r="M6757" s="6" t="s">
        <v>29404</v>
      </c>
      <c r="N6757" t="str">
        <f t="shared" si="215"/>
        <v>+996502633751</v>
      </c>
      <c r="O6757" s="6" t="s">
        <v>30090</v>
      </c>
      <c r="P6757" t="str">
        <f t="shared" si="214"/>
        <v>НС16 Акунова Гулзат Женишовна</v>
      </c>
    </row>
    <row r="6758" spans="1:16" x14ac:dyDescent="0.3">
      <c r="A6758" t="s">
        <v>1114</v>
      </c>
      <c r="B6758" t="s">
        <v>12</v>
      </c>
      <c r="C6758" t="s">
        <v>8732</v>
      </c>
      <c r="D6758" t="s">
        <v>25794</v>
      </c>
      <c r="E6758" t="s">
        <v>25759</v>
      </c>
      <c r="F6758" t="s">
        <v>21</v>
      </c>
      <c r="G6758">
        <v>150000</v>
      </c>
      <c r="H6758">
        <v>18</v>
      </c>
      <c r="I6758">
        <v>2.7</v>
      </c>
      <c r="J6758">
        <v>4050</v>
      </c>
      <c r="K6758">
        <v>121.5</v>
      </c>
      <c r="L6758" s="6" t="s">
        <v>8734</v>
      </c>
      <c r="M6758" s="6" t="s">
        <v>10398</v>
      </c>
      <c r="N6758" t="str">
        <f t="shared" si="215"/>
        <v>+996553145534</v>
      </c>
      <c r="O6758" s="6" t="s">
        <v>30090</v>
      </c>
      <c r="P6758" t="str">
        <f t="shared" si="214"/>
        <v>НС16 Самарканова Забира Кайкиевна</v>
      </c>
    </row>
    <row r="6759" spans="1:16" x14ac:dyDescent="0.3">
      <c r="A6759" t="s">
        <v>1115</v>
      </c>
      <c r="B6759" t="s">
        <v>12</v>
      </c>
      <c r="C6759" t="s">
        <v>25795</v>
      </c>
      <c r="D6759" t="s">
        <v>25796</v>
      </c>
      <c r="E6759" t="s">
        <v>25759</v>
      </c>
      <c r="F6759" t="s">
        <v>21544</v>
      </c>
      <c r="G6759">
        <v>170000</v>
      </c>
      <c r="H6759">
        <v>18</v>
      </c>
      <c r="I6759">
        <v>2.7</v>
      </c>
      <c r="J6759">
        <v>4590</v>
      </c>
      <c r="K6759">
        <v>137.69999999999999</v>
      </c>
      <c r="L6759" s="6" t="s">
        <v>25797</v>
      </c>
      <c r="M6759" s="6" t="s">
        <v>29405</v>
      </c>
      <c r="N6759" t="str">
        <f t="shared" si="215"/>
        <v>+996551946594</v>
      </c>
      <c r="O6759" s="6" t="s">
        <v>30090</v>
      </c>
      <c r="P6759" t="str">
        <f t="shared" si="214"/>
        <v>НС16 Камилжанова Кундуз Абдиваитовна</v>
      </c>
    </row>
    <row r="6760" spans="1:16" x14ac:dyDescent="0.3">
      <c r="A6760" t="s">
        <v>37</v>
      </c>
      <c r="B6760" t="s">
        <v>12</v>
      </c>
      <c r="C6760" t="s">
        <v>25798</v>
      </c>
      <c r="D6760" t="s">
        <v>25799</v>
      </c>
      <c r="E6760" t="s">
        <v>25759</v>
      </c>
      <c r="F6760" t="s">
        <v>30</v>
      </c>
      <c r="G6760">
        <v>100000</v>
      </c>
      <c r="H6760">
        <v>12</v>
      </c>
      <c r="I6760">
        <v>2.2999999999999998</v>
      </c>
      <c r="J6760">
        <v>2300</v>
      </c>
      <c r="K6760">
        <v>69</v>
      </c>
      <c r="L6760" s="6" t="s">
        <v>25800</v>
      </c>
      <c r="M6760" s="6" t="s">
        <v>29406</v>
      </c>
      <c r="N6760" t="str">
        <f t="shared" si="215"/>
        <v>+996507890358</v>
      </c>
      <c r="O6760" s="6" t="s">
        <v>30090</v>
      </c>
      <c r="P6760" t="str">
        <f t="shared" si="214"/>
        <v>НС16 Эрежепова Замира Абсабировна</v>
      </c>
    </row>
    <row r="6761" spans="1:16" x14ac:dyDescent="0.3">
      <c r="A6761" t="s">
        <v>18</v>
      </c>
      <c r="B6761" t="s">
        <v>12</v>
      </c>
      <c r="C6761" t="s">
        <v>25801</v>
      </c>
      <c r="D6761" t="s">
        <v>25802</v>
      </c>
      <c r="E6761" t="s">
        <v>25759</v>
      </c>
      <c r="F6761" t="s">
        <v>168</v>
      </c>
      <c r="G6761">
        <v>50000</v>
      </c>
      <c r="H6761">
        <v>12</v>
      </c>
      <c r="I6761">
        <v>2.7</v>
      </c>
      <c r="J6761">
        <v>1350</v>
      </c>
      <c r="K6761">
        <v>40.5</v>
      </c>
      <c r="L6761" s="6" t="s">
        <v>25803</v>
      </c>
      <c r="M6761" s="6" t="s">
        <v>29407</v>
      </c>
      <c r="N6761" t="str">
        <f t="shared" si="215"/>
        <v>+996550831783</v>
      </c>
      <c r="O6761" s="6" t="s">
        <v>30090</v>
      </c>
      <c r="P6761" t="str">
        <f t="shared" si="214"/>
        <v>НС16 Султанбаева Раъно Мирзажановна</v>
      </c>
    </row>
    <row r="6762" spans="1:16" x14ac:dyDescent="0.3">
      <c r="A6762" t="s">
        <v>2150</v>
      </c>
      <c r="B6762" t="s">
        <v>12</v>
      </c>
      <c r="C6762" t="s">
        <v>25804</v>
      </c>
      <c r="D6762" t="s">
        <v>25805</v>
      </c>
      <c r="E6762" t="s">
        <v>25759</v>
      </c>
      <c r="F6762" t="s">
        <v>44</v>
      </c>
      <c r="G6762">
        <v>60000</v>
      </c>
      <c r="H6762">
        <v>12</v>
      </c>
      <c r="I6762">
        <v>2.7</v>
      </c>
      <c r="J6762">
        <v>1620</v>
      </c>
      <c r="K6762">
        <v>48.6</v>
      </c>
      <c r="L6762" s="6" t="s">
        <v>25806</v>
      </c>
      <c r="M6762" s="6" t="s">
        <v>29408</v>
      </c>
      <c r="N6762" t="str">
        <f t="shared" si="215"/>
        <v>+996222763423</v>
      </c>
      <c r="O6762" s="6" t="s">
        <v>30090</v>
      </c>
      <c r="P6762" t="str">
        <f t="shared" si="214"/>
        <v>НС16 Эгамбердиева Каныкей Раимбердиевна</v>
      </c>
    </row>
    <row r="6763" spans="1:16" x14ac:dyDescent="0.3">
      <c r="A6763" t="s">
        <v>32</v>
      </c>
      <c r="B6763" t="s">
        <v>12</v>
      </c>
      <c r="C6763" t="s">
        <v>25807</v>
      </c>
      <c r="D6763" t="s">
        <v>25808</v>
      </c>
      <c r="E6763" t="s">
        <v>25759</v>
      </c>
      <c r="F6763" t="s">
        <v>30</v>
      </c>
      <c r="G6763">
        <v>50000</v>
      </c>
      <c r="H6763">
        <v>12</v>
      </c>
      <c r="I6763">
        <v>2.2999999999999998</v>
      </c>
      <c r="J6763">
        <v>1150</v>
      </c>
      <c r="K6763">
        <v>34.5</v>
      </c>
      <c r="L6763" s="6" t="s">
        <v>25809</v>
      </c>
      <c r="M6763" s="6" t="s">
        <v>29409</v>
      </c>
      <c r="N6763" t="str">
        <f t="shared" si="215"/>
        <v>+996222661017</v>
      </c>
      <c r="O6763" s="6" t="s">
        <v>30090</v>
      </c>
      <c r="P6763" t="str">
        <f t="shared" si="214"/>
        <v>НС16 Атабаева Мастура Махамаджановна</v>
      </c>
    </row>
    <row r="6764" spans="1:16" x14ac:dyDescent="0.3">
      <c r="A6764" t="s">
        <v>2226</v>
      </c>
      <c r="B6764" t="s">
        <v>12</v>
      </c>
      <c r="C6764" t="s">
        <v>25810</v>
      </c>
      <c r="D6764" t="s">
        <v>25811</v>
      </c>
      <c r="E6764" t="s">
        <v>25759</v>
      </c>
      <c r="F6764" t="s">
        <v>168</v>
      </c>
      <c r="G6764">
        <v>100000</v>
      </c>
      <c r="H6764">
        <v>12</v>
      </c>
      <c r="I6764">
        <v>2.7</v>
      </c>
      <c r="J6764">
        <v>2700</v>
      </c>
      <c r="K6764">
        <v>81</v>
      </c>
      <c r="L6764" s="6" t="s">
        <v>25812</v>
      </c>
      <c r="M6764" s="6" t="s">
        <v>29410</v>
      </c>
      <c r="N6764" t="str">
        <f t="shared" si="215"/>
        <v>+996776107429</v>
      </c>
      <c r="O6764" s="6" t="s">
        <v>30090</v>
      </c>
      <c r="P6764" t="str">
        <f t="shared" si="214"/>
        <v>НС16 Эралиева Жумабубу Нурбаевна</v>
      </c>
    </row>
    <row r="6765" spans="1:16" x14ac:dyDescent="0.3">
      <c r="A6765" t="s">
        <v>1114</v>
      </c>
      <c r="B6765" t="s">
        <v>12</v>
      </c>
      <c r="C6765" t="s">
        <v>3617</v>
      </c>
      <c r="D6765" t="s">
        <v>25813</v>
      </c>
      <c r="E6765" t="s">
        <v>25759</v>
      </c>
      <c r="F6765" t="s">
        <v>25</v>
      </c>
      <c r="G6765">
        <v>300000</v>
      </c>
      <c r="H6765">
        <v>24</v>
      </c>
      <c r="I6765">
        <v>2.7</v>
      </c>
      <c r="J6765">
        <v>8100</v>
      </c>
      <c r="K6765">
        <v>243</v>
      </c>
      <c r="L6765" s="6" t="s">
        <v>3619</v>
      </c>
      <c r="M6765" s="6" t="s">
        <v>4266</v>
      </c>
      <c r="N6765" t="str">
        <f t="shared" si="215"/>
        <v>+996505160020</v>
      </c>
      <c r="O6765" s="6" t="s">
        <v>30090</v>
      </c>
      <c r="P6765" t="str">
        <f t="shared" ref="P6765:P6828" si="216">"НС"&amp;O6765&amp;" "&amp;C6765</f>
        <v>НС16 Маманазаров Даниярбек Нематжанович</v>
      </c>
    </row>
    <row r="6766" spans="1:16" x14ac:dyDescent="0.3">
      <c r="A6766" t="s">
        <v>11</v>
      </c>
      <c r="B6766" t="s">
        <v>12</v>
      </c>
      <c r="C6766" t="s">
        <v>25814</v>
      </c>
      <c r="D6766" t="s">
        <v>25815</v>
      </c>
      <c r="E6766" t="s">
        <v>25759</v>
      </c>
      <c r="F6766" t="s">
        <v>35</v>
      </c>
      <c r="G6766">
        <v>150000</v>
      </c>
      <c r="H6766">
        <v>12</v>
      </c>
      <c r="I6766">
        <v>2.2999999999999998</v>
      </c>
      <c r="J6766">
        <v>3450</v>
      </c>
      <c r="K6766">
        <v>103.5</v>
      </c>
      <c r="L6766" s="6" t="s">
        <v>25816</v>
      </c>
      <c r="M6766" s="6" t="s">
        <v>29411</v>
      </c>
      <c r="N6766" t="str">
        <f t="shared" si="215"/>
        <v>+996501255384</v>
      </c>
      <c r="O6766" s="6" t="s">
        <v>30090</v>
      </c>
      <c r="P6766" t="str">
        <f t="shared" si="216"/>
        <v>НС16 Шермамат уулу Кайратбек</v>
      </c>
    </row>
    <row r="6767" spans="1:16" x14ac:dyDescent="0.3">
      <c r="A6767" t="s">
        <v>55</v>
      </c>
      <c r="B6767" t="s">
        <v>51</v>
      </c>
      <c r="C6767" t="s">
        <v>25817</v>
      </c>
      <c r="D6767" t="s">
        <v>25818</v>
      </c>
      <c r="E6767" t="s">
        <v>25759</v>
      </c>
      <c r="F6767" t="s">
        <v>232</v>
      </c>
      <c r="G6767">
        <v>50000</v>
      </c>
      <c r="H6767">
        <v>12</v>
      </c>
      <c r="I6767">
        <v>2.7</v>
      </c>
      <c r="J6767">
        <v>1350</v>
      </c>
      <c r="K6767">
        <v>40.5</v>
      </c>
      <c r="L6767" s="6" t="s">
        <v>25819</v>
      </c>
      <c r="M6767" s="6" t="s">
        <v>29412</v>
      </c>
      <c r="N6767" t="str">
        <f t="shared" si="215"/>
        <v>+996771131270</v>
      </c>
      <c r="O6767" s="6" t="s">
        <v>30090</v>
      </c>
      <c r="P6767" t="str">
        <f t="shared" si="216"/>
        <v>НС16 Андашов Азамат Жумабаевич</v>
      </c>
    </row>
    <row r="6768" spans="1:16" x14ac:dyDescent="0.3">
      <c r="A6768" t="s">
        <v>55</v>
      </c>
      <c r="B6768" t="s">
        <v>51</v>
      </c>
      <c r="C6768" t="s">
        <v>25820</v>
      </c>
      <c r="D6768" t="s">
        <v>25821</v>
      </c>
      <c r="E6768" t="s">
        <v>25759</v>
      </c>
      <c r="F6768" t="s">
        <v>268</v>
      </c>
      <c r="G6768">
        <v>200000</v>
      </c>
      <c r="H6768">
        <v>24</v>
      </c>
      <c r="I6768">
        <v>2.7</v>
      </c>
      <c r="J6768">
        <v>5400</v>
      </c>
      <c r="K6768">
        <v>162</v>
      </c>
      <c r="L6768" s="6" t="s">
        <v>25822</v>
      </c>
      <c r="M6768" s="6" t="s">
        <v>29413</v>
      </c>
      <c r="N6768" t="str">
        <f t="shared" si="215"/>
        <v>+996755819151</v>
      </c>
      <c r="O6768" s="6" t="s">
        <v>30090</v>
      </c>
      <c r="P6768" t="str">
        <f t="shared" si="216"/>
        <v>НС16 Торобаев Азизбек Авазжонович</v>
      </c>
    </row>
    <row r="6769" spans="1:16" x14ac:dyDescent="0.3">
      <c r="A6769" t="s">
        <v>1312</v>
      </c>
      <c r="B6769" t="s">
        <v>51</v>
      </c>
      <c r="C6769" t="s">
        <v>25823</v>
      </c>
      <c r="D6769" t="s">
        <v>25824</v>
      </c>
      <c r="E6769" t="s">
        <v>25759</v>
      </c>
      <c r="F6769" t="s">
        <v>157</v>
      </c>
      <c r="G6769">
        <v>170000</v>
      </c>
      <c r="H6769">
        <v>18</v>
      </c>
      <c r="I6769">
        <v>2.7</v>
      </c>
      <c r="J6769">
        <v>4590</v>
      </c>
      <c r="K6769">
        <v>137.69999999999999</v>
      </c>
      <c r="L6769" s="6" t="s">
        <v>25825</v>
      </c>
      <c r="M6769" s="6" t="s">
        <v>29414</v>
      </c>
      <c r="N6769" t="str">
        <f t="shared" si="215"/>
        <v>+996777358905</v>
      </c>
      <c r="O6769" s="6" t="s">
        <v>30090</v>
      </c>
      <c r="P6769" t="str">
        <f t="shared" si="216"/>
        <v>НС16 Мурзабек уулу Алимбек</v>
      </c>
    </row>
    <row r="6770" spans="1:16" x14ac:dyDescent="0.3">
      <c r="A6770" t="s">
        <v>1117</v>
      </c>
      <c r="B6770" t="s">
        <v>51</v>
      </c>
      <c r="C6770" t="s">
        <v>25826</v>
      </c>
      <c r="D6770" t="s">
        <v>25827</v>
      </c>
      <c r="E6770" t="s">
        <v>25759</v>
      </c>
      <c r="F6770" t="s">
        <v>35</v>
      </c>
      <c r="G6770">
        <v>105000</v>
      </c>
      <c r="H6770">
        <v>12</v>
      </c>
      <c r="I6770">
        <v>2.2999999999999998</v>
      </c>
      <c r="J6770">
        <v>2415</v>
      </c>
      <c r="K6770">
        <v>72.45</v>
      </c>
      <c r="L6770" s="6" t="s">
        <v>25828</v>
      </c>
      <c r="M6770" s="6" t="s">
        <v>29415</v>
      </c>
      <c r="N6770" t="str">
        <f t="shared" si="215"/>
        <v>+996550662228</v>
      </c>
      <c r="O6770" s="6" t="s">
        <v>30090</v>
      </c>
      <c r="P6770" t="str">
        <f t="shared" si="216"/>
        <v>НС16 Жангирханов Абархан Кудратханович</v>
      </c>
    </row>
    <row r="6771" spans="1:16" x14ac:dyDescent="0.3">
      <c r="A6771" t="s">
        <v>63</v>
      </c>
      <c r="B6771" t="s">
        <v>51</v>
      </c>
      <c r="C6771" t="s">
        <v>25829</v>
      </c>
      <c r="D6771" t="s">
        <v>25830</v>
      </c>
      <c r="E6771" t="s">
        <v>25759</v>
      </c>
      <c r="F6771" t="s">
        <v>30</v>
      </c>
      <c r="G6771">
        <v>15000</v>
      </c>
      <c r="H6771">
        <v>12</v>
      </c>
      <c r="I6771">
        <v>2.2999999999999998</v>
      </c>
      <c r="J6771">
        <v>345</v>
      </c>
      <c r="K6771">
        <v>10.35</v>
      </c>
      <c r="L6771" s="6" t="s">
        <v>25831</v>
      </c>
      <c r="M6771" s="6" t="s">
        <v>29416</v>
      </c>
      <c r="N6771" t="str">
        <f t="shared" si="215"/>
        <v>+996709792075</v>
      </c>
      <c r="O6771" s="6" t="s">
        <v>30090</v>
      </c>
      <c r="P6771" t="str">
        <f t="shared" si="216"/>
        <v>НС16 Шукуржан уулу Шахобидин</v>
      </c>
    </row>
    <row r="6772" spans="1:16" x14ac:dyDescent="0.3">
      <c r="A6772" t="s">
        <v>1312</v>
      </c>
      <c r="B6772" t="s">
        <v>51</v>
      </c>
      <c r="C6772" t="s">
        <v>25832</v>
      </c>
      <c r="D6772" t="s">
        <v>25833</v>
      </c>
      <c r="E6772" t="s">
        <v>25759</v>
      </c>
      <c r="F6772" t="s">
        <v>86</v>
      </c>
      <c r="G6772">
        <v>100000</v>
      </c>
      <c r="H6772">
        <v>12</v>
      </c>
      <c r="I6772">
        <v>2.2999999999999998</v>
      </c>
      <c r="J6772">
        <v>2300</v>
      </c>
      <c r="K6772">
        <v>69</v>
      </c>
      <c r="L6772" s="6" t="s">
        <v>25834</v>
      </c>
      <c r="M6772" s="6" t="s">
        <v>29417</v>
      </c>
      <c r="N6772" t="str">
        <f t="shared" si="215"/>
        <v>+996770438099</v>
      </c>
      <c r="O6772" s="6" t="s">
        <v>30090</v>
      </c>
      <c r="P6772" t="str">
        <f t="shared" si="216"/>
        <v>НС16 Хасанбаева Мухаббатхон Гапиржановна</v>
      </c>
    </row>
    <row r="6773" spans="1:16" x14ac:dyDescent="0.3">
      <c r="A6773" t="s">
        <v>63</v>
      </c>
      <c r="B6773" t="s">
        <v>51</v>
      </c>
      <c r="C6773" t="s">
        <v>25835</v>
      </c>
      <c r="D6773" t="s">
        <v>25836</v>
      </c>
      <c r="E6773" t="s">
        <v>25759</v>
      </c>
      <c r="F6773" t="s">
        <v>35</v>
      </c>
      <c r="G6773">
        <v>45000</v>
      </c>
      <c r="H6773">
        <v>12</v>
      </c>
      <c r="I6773">
        <v>2.2999999999999998</v>
      </c>
      <c r="J6773">
        <v>1035</v>
      </c>
      <c r="K6773">
        <v>31.05</v>
      </c>
      <c r="L6773" s="6" t="s">
        <v>25837</v>
      </c>
      <c r="M6773" s="6" t="s">
        <v>29418</v>
      </c>
      <c r="N6773" t="str">
        <f t="shared" si="215"/>
        <v>+996773989835</v>
      </c>
      <c r="O6773" s="6" t="s">
        <v>30090</v>
      </c>
      <c r="P6773" t="str">
        <f t="shared" si="216"/>
        <v>НС16 Абдраимов Дадын Мамажанович</v>
      </c>
    </row>
    <row r="6774" spans="1:16" x14ac:dyDescent="0.3">
      <c r="A6774" t="s">
        <v>63</v>
      </c>
      <c r="B6774" t="s">
        <v>51</v>
      </c>
      <c r="C6774" t="s">
        <v>25838</v>
      </c>
      <c r="D6774" t="s">
        <v>25839</v>
      </c>
      <c r="E6774" t="s">
        <v>25759</v>
      </c>
      <c r="F6774" t="s">
        <v>822</v>
      </c>
      <c r="G6774">
        <v>10000</v>
      </c>
      <c r="H6774">
        <v>6</v>
      </c>
      <c r="I6774">
        <v>2.2999999999999998</v>
      </c>
      <c r="J6774">
        <v>230</v>
      </c>
      <c r="K6774">
        <v>6.9</v>
      </c>
      <c r="L6774" s="6" t="s">
        <v>25840</v>
      </c>
      <c r="M6774" s="6" t="s">
        <v>29419</v>
      </c>
      <c r="N6774" t="str">
        <f t="shared" si="215"/>
        <v>+996505234242</v>
      </c>
      <c r="O6774" s="6" t="s">
        <v>30090</v>
      </c>
      <c r="P6774" t="str">
        <f t="shared" si="216"/>
        <v>НС16 Худайбердиева Насиба Тургуновна</v>
      </c>
    </row>
    <row r="6775" spans="1:16" x14ac:dyDescent="0.3">
      <c r="A6775" t="s">
        <v>1301</v>
      </c>
      <c r="B6775" t="s">
        <v>51</v>
      </c>
      <c r="C6775" t="s">
        <v>25841</v>
      </c>
      <c r="D6775" t="s">
        <v>25842</v>
      </c>
      <c r="E6775" t="s">
        <v>25759</v>
      </c>
      <c r="F6775" t="s">
        <v>44</v>
      </c>
      <c r="G6775">
        <v>30000</v>
      </c>
      <c r="H6775">
        <v>12</v>
      </c>
      <c r="I6775">
        <v>2.7</v>
      </c>
      <c r="J6775">
        <v>810</v>
      </c>
      <c r="K6775">
        <v>24.3</v>
      </c>
      <c r="L6775" s="6" t="s">
        <v>25843</v>
      </c>
      <c r="M6775" s="6" t="s">
        <v>29420</v>
      </c>
      <c r="N6775" t="str">
        <f t="shared" si="215"/>
        <v>+996773462001</v>
      </c>
      <c r="O6775" s="6" t="s">
        <v>30090</v>
      </c>
      <c r="P6775" t="str">
        <f t="shared" si="216"/>
        <v>НС16 Матисакова Гулфарида Амангелдиевна</v>
      </c>
    </row>
    <row r="6776" spans="1:16" x14ac:dyDescent="0.3">
      <c r="A6776" t="s">
        <v>88</v>
      </c>
      <c r="B6776" t="s">
        <v>68</v>
      </c>
      <c r="C6776" t="s">
        <v>25844</v>
      </c>
      <c r="D6776" t="s">
        <v>25845</v>
      </c>
      <c r="E6776" t="s">
        <v>25759</v>
      </c>
      <c r="F6776" t="s">
        <v>21</v>
      </c>
      <c r="G6776">
        <v>300000</v>
      </c>
      <c r="H6776">
        <v>18</v>
      </c>
      <c r="I6776">
        <v>2.7</v>
      </c>
      <c r="J6776">
        <v>8100</v>
      </c>
      <c r="K6776">
        <v>243</v>
      </c>
      <c r="L6776" s="6" t="s">
        <v>25846</v>
      </c>
      <c r="M6776" s="6" t="s">
        <v>29421</v>
      </c>
      <c r="N6776" t="str">
        <f t="shared" si="215"/>
        <v>+996778622010</v>
      </c>
      <c r="O6776" s="6" t="s">
        <v>30090</v>
      </c>
      <c r="P6776" t="str">
        <f t="shared" si="216"/>
        <v>НС16 Токтоназарова Жылдыз Толубаевна</v>
      </c>
    </row>
    <row r="6777" spans="1:16" x14ac:dyDescent="0.3">
      <c r="A6777" t="s">
        <v>72</v>
      </c>
      <c r="B6777" t="s">
        <v>68</v>
      </c>
      <c r="C6777" t="s">
        <v>25847</v>
      </c>
      <c r="D6777" t="s">
        <v>25848</v>
      </c>
      <c r="E6777" t="s">
        <v>25759</v>
      </c>
      <c r="F6777" t="s">
        <v>35</v>
      </c>
      <c r="G6777">
        <v>150000</v>
      </c>
      <c r="H6777">
        <v>12</v>
      </c>
      <c r="I6777">
        <v>2.2999999999999998</v>
      </c>
      <c r="J6777">
        <v>3450</v>
      </c>
      <c r="K6777">
        <v>103.5</v>
      </c>
      <c r="L6777" s="6" t="s">
        <v>25849</v>
      </c>
      <c r="M6777" s="6" t="s">
        <v>29422</v>
      </c>
      <c r="N6777" t="str">
        <f t="shared" si="215"/>
        <v>+996777095605</v>
      </c>
      <c r="O6777" s="6" t="s">
        <v>30090</v>
      </c>
      <c r="P6777" t="str">
        <f t="shared" si="216"/>
        <v>НС16 Жоошбаев Эсенбай Омурзакович</v>
      </c>
    </row>
    <row r="6778" spans="1:16" x14ac:dyDescent="0.3">
      <c r="A6778" t="s">
        <v>1118</v>
      </c>
      <c r="B6778" t="s">
        <v>68</v>
      </c>
      <c r="C6778" t="s">
        <v>25850</v>
      </c>
      <c r="D6778" t="s">
        <v>25851</v>
      </c>
      <c r="E6778" t="s">
        <v>25759</v>
      </c>
      <c r="F6778" t="s">
        <v>35</v>
      </c>
      <c r="G6778">
        <v>250000</v>
      </c>
      <c r="H6778">
        <v>12</v>
      </c>
      <c r="I6778">
        <v>2.2999999999999998</v>
      </c>
      <c r="J6778">
        <v>5750</v>
      </c>
      <c r="K6778">
        <v>172.5</v>
      </c>
      <c r="L6778" s="6" t="s">
        <v>25852</v>
      </c>
      <c r="M6778" s="6" t="s">
        <v>29423</v>
      </c>
      <c r="N6778" t="str">
        <f t="shared" si="215"/>
        <v>+996222565858</v>
      </c>
      <c r="O6778" s="6" t="s">
        <v>30090</v>
      </c>
      <c r="P6778" t="str">
        <f t="shared" si="216"/>
        <v>НС16 Закирова Айзирек Бакытбековна</v>
      </c>
    </row>
    <row r="6779" spans="1:16" x14ac:dyDescent="0.3">
      <c r="A6779" t="s">
        <v>80</v>
      </c>
      <c r="B6779" t="s">
        <v>68</v>
      </c>
      <c r="C6779" t="s">
        <v>25853</v>
      </c>
      <c r="D6779" t="s">
        <v>25854</v>
      </c>
      <c r="E6779" t="s">
        <v>25759</v>
      </c>
      <c r="F6779" t="s">
        <v>162</v>
      </c>
      <c r="G6779">
        <v>156000</v>
      </c>
      <c r="H6779">
        <v>6</v>
      </c>
      <c r="I6779">
        <v>2.2999999999999998</v>
      </c>
      <c r="J6779">
        <v>3588</v>
      </c>
      <c r="K6779">
        <v>107.64</v>
      </c>
      <c r="L6779" s="6" t="s">
        <v>25855</v>
      </c>
      <c r="M6779" s="6" t="s">
        <v>29424</v>
      </c>
      <c r="N6779" t="str">
        <f t="shared" si="215"/>
        <v>+996220542226</v>
      </c>
      <c r="O6779" s="6" t="s">
        <v>30090</v>
      </c>
      <c r="P6779" t="str">
        <f t="shared" si="216"/>
        <v>НС16 Сатыбалдиева Айчурок Ысмаиловна</v>
      </c>
    </row>
    <row r="6780" spans="1:16" x14ac:dyDescent="0.3">
      <c r="A6780" t="s">
        <v>76</v>
      </c>
      <c r="B6780" t="s">
        <v>68</v>
      </c>
      <c r="C6780" t="s">
        <v>25856</v>
      </c>
      <c r="D6780" t="s">
        <v>25857</v>
      </c>
      <c r="E6780" t="s">
        <v>25759</v>
      </c>
      <c r="F6780" t="s">
        <v>21</v>
      </c>
      <c r="G6780">
        <v>105000</v>
      </c>
      <c r="H6780">
        <v>18</v>
      </c>
      <c r="I6780">
        <v>2.7</v>
      </c>
      <c r="J6780">
        <v>2835</v>
      </c>
      <c r="K6780">
        <v>85.05</v>
      </c>
      <c r="L6780" s="6" t="s">
        <v>25858</v>
      </c>
      <c r="M6780" s="6" t="s">
        <v>29425</v>
      </c>
      <c r="N6780" t="str">
        <f t="shared" si="215"/>
        <v>+996227129412</v>
      </c>
      <c r="O6780" s="6" t="s">
        <v>30090</v>
      </c>
      <c r="P6780" t="str">
        <f t="shared" si="216"/>
        <v>НС16 Толонбай уулу Эрнис</v>
      </c>
    </row>
    <row r="6781" spans="1:16" x14ac:dyDescent="0.3">
      <c r="A6781" t="s">
        <v>88</v>
      </c>
      <c r="B6781" t="s">
        <v>68</v>
      </c>
      <c r="C6781" t="s">
        <v>25859</v>
      </c>
      <c r="D6781" t="s">
        <v>25860</v>
      </c>
      <c r="E6781" t="s">
        <v>25759</v>
      </c>
      <c r="F6781" t="s">
        <v>35</v>
      </c>
      <c r="G6781">
        <v>55000</v>
      </c>
      <c r="H6781">
        <v>12</v>
      </c>
      <c r="I6781">
        <v>2.2999999999999998</v>
      </c>
      <c r="J6781">
        <v>1265</v>
      </c>
      <c r="K6781">
        <v>37.950000000000003</v>
      </c>
      <c r="L6781" s="6" t="s">
        <v>25861</v>
      </c>
      <c r="M6781" s="6" t="s">
        <v>29426</v>
      </c>
      <c r="N6781" t="str">
        <f t="shared" si="215"/>
        <v>+996777608549</v>
      </c>
      <c r="O6781" s="6" t="s">
        <v>30090</v>
      </c>
      <c r="P6781" t="str">
        <f t="shared" si="216"/>
        <v>НС16 Доолат кызы Раанахан</v>
      </c>
    </row>
    <row r="6782" spans="1:16" x14ac:dyDescent="0.3">
      <c r="A6782" t="s">
        <v>80</v>
      </c>
      <c r="B6782" t="s">
        <v>68</v>
      </c>
      <c r="C6782" t="s">
        <v>25862</v>
      </c>
      <c r="D6782" t="s">
        <v>25863</v>
      </c>
      <c r="E6782" t="s">
        <v>25759</v>
      </c>
      <c r="F6782" t="s">
        <v>35</v>
      </c>
      <c r="G6782">
        <v>42000</v>
      </c>
      <c r="H6782">
        <v>12</v>
      </c>
      <c r="I6782">
        <v>2.2999999999999998</v>
      </c>
      <c r="J6782">
        <v>966</v>
      </c>
      <c r="K6782">
        <v>28.98</v>
      </c>
      <c r="L6782" s="6" t="s">
        <v>25864</v>
      </c>
      <c r="M6782" s="6" t="s">
        <v>29427</v>
      </c>
      <c r="N6782" t="str">
        <f t="shared" si="215"/>
        <v>+996504400464</v>
      </c>
      <c r="O6782" s="6" t="s">
        <v>30090</v>
      </c>
      <c r="P6782" t="str">
        <f t="shared" si="216"/>
        <v>НС16 Танаева Айгуль Мамаджановна</v>
      </c>
    </row>
    <row r="6783" spans="1:16" x14ac:dyDescent="0.3">
      <c r="A6783" t="s">
        <v>88</v>
      </c>
      <c r="B6783" t="s">
        <v>68</v>
      </c>
      <c r="C6783" t="s">
        <v>25865</v>
      </c>
      <c r="D6783" t="s">
        <v>25866</v>
      </c>
      <c r="E6783" t="s">
        <v>25759</v>
      </c>
      <c r="F6783" t="s">
        <v>21</v>
      </c>
      <c r="G6783">
        <v>50000</v>
      </c>
      <c r="H6783">
        <v>18</v>
      </c>
      <c r="I6783">
        <v>2.7</v>
      </c>
      <c r="J6783">
        <v>1350</v>
      </c>
      <c r="K6783">
        <v>40.5</v>
      </c>
      <c r="L6783" s="6" t="s">
        <v>25867</v>
      </c>
      <c r="M6783" s="6" t="s">
        <v>29428</v>
      </c>
      <c r="N6783" t="str">
        <f t="shared" si="215"/>
        <v>+996777442762</v>
      </c>
      <c r="O6783" s="6" t="s">
        <v>30090</v>
      </c>
      <c r="P6783" t="str">
        <f t="shared" si="216"/>
        <v>НС16 Каленов Кылычбек Токтобаевич</v>
      </c>
    </row>
    <row r="6784" spans="1:16" x14ac:dyDescent="0.3">
      <c r="A6784" t="s">
        <v>106</v>
      </c>
      <c r="B6784" t="s">
        <v>93</v>
      </c>
      <c r="C6784" t="s">
        <v>25868</v>
      </c>
      <c r="D6784" t="s">
        <v>25869</v>
      </c>
      <c r="E6784" t="s">
        <v>25759</v>
      </c>
      <c r="F6784" t="s">
        <v>35</v>
      </c>
      <c r="G6784">
        <v>105000</v>
      </c>
      <c r="H6784">
        <v>12</v>
      </c>
      <c r="I6784">
        <v>2.2999999999999998</v>
      </c>
      <c r="J6784">
        <v>2415</v>
      </c>
      <c r="K6784">
        <v>72.45</v>
      </c>
      <c r="L6784" s="6" t="s">
        <v>25870</v>
      </c>
      <c r="M6784" s="6" t="s">
        <v>29429</v>
      </c>
      <c r="N6784" t="str">
        <f t="shared" si="215"/>
        <v>+996222177485</v>
      </c>
      <c r="O6784" s="6" t="s">
        <v>30090</v>
      </c>
      <c r="P6784" t="str">
        <f t="shared" si="216"/>
        <v>НС16 Джеентаева Асель Сарынджановна</v>
      </c>
    </row>
    <row r="6785" spans="1:16" x14ac:dyDescent="0.3">
      <c r="A6785" t="s">
        <v>106</v>
      </c>
      <c r="B6785" t="s">
        <v>93</v>
      </c>
      <c r="C6785" t="s">
        <v>25871</v>
      </c>
      <c r="D6785" t="s">
        <v>25872</v>
      </c>
      <c r="E6785" t="s">
        <v>25759</v>
      </c>
      <c r="F6785" t="s">
        <v>40</v>
      </c>
      <c r="G6785">
        <v>105000</v>
      </c>
      <c r="H6785">
        <v>18</v>
      </c>
      <c r="I6785">
        <v>2.7</v>
      </c>
      <c r="J6785">
        <v>2835</v>
      </c>
      <c r="K6785">
        <v>85.05</v>
      </c>
      <c r="L6785" s="6" t="s">
        <v>25873</v>
      </c>
      <c r="M6785" s="6" t="s">
        <v>29430</v>
      </c>
      <c r="N6785" t="str">
        <f t="shared" si="215"/>
        <v>+996779737447</v>
      </c>
      <c r="O6785" s="6" t="s">
        <v>30090</v>
      </c>
      <c r="P6785" t="str">
        <f t="shared" si="216"/>
        <v>НС16 Абдурахманова Малахат Турсунбаевна</v>
      </c>
    </row>
    <row r="6786" spans="1:16" x14ac:dyDescent="0.3">
      <c r="A6786" t="s">
        <v>1119</v>
      </c>
      <c r="B6786" t="s">
        <v>111</v>
      </c>
      <c r="C6786" t="s">
        <v>25874</v>
      </c>
      <c r="D6786" t="s">
        <v>25875</v>
      </c>
      <c r="E6786" t="s">
        <v>25759</v>
      </c>
      <c r="F6786" t="s">
        <v>35</v>
      </c>
      <c r="G6786">
        <v>50000</v>
      </c>
      <c r="H6786">
        <v>12</v>
      </c>
      <c r="I6786">
        <v>2.2999999999999998</v>
      </c>
      <c r="J6786">
        <v>1150</v>
      </c>
      <c r="K6786">
        <v>34.5</v>
      </c>
      <c r="L6786" s="6" t="s">
        <v>25876</v>
      </c>
      <c r="M6786" s="6" t="s">
        <v>29431</v>
      </c>
      <c r="N6786" t="str">
        <f t="shared" si="215"/>
        <v>+996221320230</v>
      </c>
      <c r="O6786" s="6" t="s">
        <v>30090</v>
      </c>
      <c r="P6786" t="str">
        <f t="shared" si="216"/>
        <v>НС16 Абдурахманова Нурила Ажибайевна</v>
      </c>
    </row>
    <row r="6787" spans="1:16" x14ac:dyDescent="0.3">
      <c r="A6787" t="s">
        <v>1119</v>
      </c>
      <c r="B6787" t="s">
        <v>111</v>
      </c>
      <c r="C6787" t="s">
        <v>25877</v>
      </c>
      <c r="D6787" t="s">
        <v>25878</v>
      </c>
      <c r="E6787" t="s">
        <v>25759</v>
      </c>
      <c r="F6787" t="s">
        <v>30</v>
      </c>
      <c r="G6787">
        <v>30000</v>
      </c>
      <c r="H6787">
        <v>12</v>
      </c>
      <c r="I6787">
        <v>2.2999999999999998</v>
      </c>
      <c r="J6787">
        <v>690</v>
      </c>
      <c r="K6787">
        <v>20.7</v>
      </c>
      <c r="L6787" s="6" t="s">
        <v>25879</v>
      </c>
      <c r="M6787" s="6" t="s">
        <v>29432</v>
      </c>
      <c r="N6787" t="str">
        <f t="shared" si="215"/>
        <v>+996507500546</v>
      </c>
      <c r="O6787" s="6" t="s">
        <v>30090</v>
      </c>
      <c r="P6787" t="str">
        <f t="shared" si="216"/>
        <v>НС16 Мамашова Жазигул Токтогуловна</v>
      </c>
    </row>
    <row r="6788" spans="1:16" x14ac:dyDescent="0.3">
      <c r="A6788" t="s">
        <v>110</v>
      </c>
      <c r="B6788" t="s">
        <v>111</v>
      </c>
      <c r="C6788" t="s">
        <v>25880</v>
      </c>
      <c r="D6788" t="s">
        <v>25881</v>
      </c>
      <c r="E6788" t="s">
        <v>25759</v>
      </c>
      <c r="F6788" t="s">
        <v>157</v>
      </c>
      <c r="G6788">
        <v>100000</v>
      </c>
      <c r="H6788">
        <v>18</v>
      </c>
      <c r="I6788">
        <v>2.7</v>
      </c>
      <c r="J6788">
        <v>2700</v>
      </c>
      <c r="K6788">
        <v>81</v>
      </c>
      <c r="L6788" s="6" t="s">
        <v>25882</v>
      </c>
      <c r="M6788" s="6" t="s">
        <v>29433</v>
      </c>
      <c r="N6788" t="str">
        <f t="shared" si="215"/>
        <v>+996776071048</v>
      </c>
      <c r="O6788" s="6" t="s">
        <v>30090</v>
      </c>
      <c r="P6788" t="str">
        <f t="shared" si="216"/>
        <v>НС16 Жоокачаров Улугбек Адылович</v>
      </c>
    </row>
    <row r="6789" spans="1:16" x14ac:dyDescent="0.3">
      <c r="A6789" t="s">
        <v>1398</v>
      </c>
      <c r="B6789" t="s">
        <v>111</v>
      </c>
      <c r="C6789" t="s">
        <v>25883</v>
      </c>
      <c r="D6789" t="s">
        <v>25884</v>
      </c>
      <c r="E6789" t="s">
        <v>25759</v>
      </c>
      <c r="F6789" t="s">
        <v>21191</v>
      </c>
      <c r="G6789">
        <v>20000</v>
      </c>
      <c r="H6789">
        <v>3</v>
      </c>
      <c r="I6789">
        <v>2.2999999999999998</v>
      </c>
      <c r="J6789">
        <v>460</v>
      </c>
      <c r="K6789">
        <v>13.8</v>
      </c>
      <c r="L6789" s="6" t="s">
        <v>25885</v>
      </c>
      <c r="M6789" s="6" t="s">
        <v>29434</v>
      </c>
      <c r="N6789" t="str">
        <f t="shared" si="215"/>
        <v>+996773318197</v>
      </c>
      <c r="O6789" s="6" t="s">
        <v>30090</v>
      </c>
      <c r="P6789" t="str">
        <f t="shared" si="216"/>
        <v>НС16 Кожогелдиев Нурмамат Нематуллаевич</v>
      </c>
    </row>
    <row r="6790" spans="1:16" x14ac:dyDescent="0.3">
      <c r="A6790" t="s">
        <v>2325</v>
      </c>
      <c r="B6790" t="s">
        <v>111</v>
      </c>
      <c r="C6790" t="s">
        <v>25886</v>
      </c>
      <c r="D6790" t="s">
        <v>25887</v>
      </c>
      <c r="E6790" t="s">
        <v>25759</v>
      </c>
      <c r="F6790" t="s">
        <v>21</v>
      </c>
      <c r="G6790">
        <v>100000</v>
      </c>
      <c r="H6790">
        <v>18</v>
      </c>
      <c r="I6790">
        <v>2.7</v>
      </c>
      <c r="J6790">
        <v>2700</v>
      </c>
      <c r="K6790">
        <v>81</v>
      </c>
      <c r="L6790" s="6" t="s">
        <v>25888</v>
      </c>
      <c r="M6790" s="6" t="s">
        <v>29435</v>
      </c>
      <c r="N6790" t="str">
        <f t="shared" si="215"/>
        <v>+996776565660</v>
      </c>
      <c r="O6790" s="6" t="s">
        <v>30090</v>
      </c>
      <c r="P6790" t="str">
        <f t="shared" si="216"/>
        <v>НС16 Шукурова Динара Махамаджановна</v>
      </c>
    </row>
    <row r="6791" spans="1:16" x14ac:dyDescent="0.3">
      <c r="A6791" t="s">
        <v>1398</v>
      </c>
      <c r="B6791" t="s">
        <v>111</v>
      </c>
      <c r="C6791" t="s">
        <v>25889</v>
      </c>
      <c r="D6791" t="s">
        <v>25890</v>
      </c>
      <c r="E6791" t="s">
        <v>25759</v>
      </c>
      <c r="F6791" t="s">
        <v>22821</v>
      </c>
      <c r="G6791">
        <v>300000</v>
      </c>
      <c r="H6791">
        <v>24</v>
      </c>
      <c r="I6791">
        <v>2.7</v>
      </c>
      <c r="J6791">
        <v>8100</v>
      </c>
      <c r="K6791">
        <v>243</v>
      </c>
      <c r="L6791" s="6" t="s">
        <v>25891</v>
      </c>
      <c r="M6791" s="6" t="s">
        <v>29436</v>
      </c>
      <c r="N6791" t="str">
        <f t="shared" si="215"/>
        <v>+996772685555</v>
      </c>
      <c r="O6791" s="6" t="s">
        <v>30090</v>
      </c>
      <c r="P6791" t="str">
        <f t="shared" si="216"/>
        <v>НС16 Турдукулов Даниярбек Султанович</v>
      </c>
    </row>
    <row r="6792" spans="1:16" x14ac:dyDescent="0.3">
      <c r="A6792" t="s">
        <v>110</v>
      </c>
      <c r="B6792" t="s">
        <v>111</v>
      </c>
      <c r="C6792" t="s">
        <v>25892</v>
      </c>
      <c r="D6792" t="s">
        <v>25893</v>
      </c>
      <c r="E6792" t="s">
        <v>25759</v>
      </c>
      <c r="F6792" t="s">
        <v>257</v>
      </c>
      <c r="G6792">
        <v>90000</v>
      </c>
      <c r="H6792">
        <v>18</v>
      </c>
      <c r="I6792">
        <v>2.7</v>
      </c>
      <c r="J6792">
        <v>2430</v>
      </c>
      <c r="K6792">
        <v>72.900000000000006</v>
      </c>
      <c r="L6792" s="6" t="s">
        <v>25894</v>
      </c>
      <c r="M6792" s="6" t="s">
        <v>29437</v>
      </c>
      <c r="N6792" t="str">
        <f t="shared" si="215"/>
        <v>+996773507008</v>
      </c>
      <c r="O6792" s="6" t="s">
        <v>30090</v>
      </c>
      <c r="P6792" t="str">
        <f t="shared" si="216"/>
        <v>НС16 Назанов Аширбек Камбарбекович</v>
      </c>
    </row>
    <row r="6793" spans="1:16" x14ac:dyDescent="0.3">
      <c r="A6793" t="s">
        <v>1409</v>
      </c>
      <c r="B6793" t="s">
        <v>111</v>
      </c>
      <c r="C6793" t="s">
        <v>25895</v>
      </c>
      <c r="D6793" t="s">
        <v>25896</v>
      </c>
      <c r="E6793" t="s">
        <v>25759</v>
      </c>
      <c r="F6793" t="s">
        <v>25</v>
      </c>
      <c r="G6793">
        <v>200000</v>
      </c>
      <c r="H6793">
        <v>24</v>
      </c>
      <c r="I6793">
        <v>2.7</v>
      </c>
      <c r="J6793">
        <v>5400</v>
      </c>
      <c r="K6793">
        <v>162</v>
      </c>
      <c r="L6793" s="6" t="s">
        <v>25897</v>
      </c>
      <c r="M6793" s="6" t="s">
        <v>29438</v>
      </c>
      <c r="N6793" t="str">
        <f t="shared" si="215"/>
        <v>+996559454504</v>
      </c>
      <c r="O6793" s="6" t="s">
        <v>30090</v>
      </c>
      <c r="P6793" t="str">
        <f t="shared" si="216"/>
        <v>НС16 Халикова Одинахон Абдукаримжановна</v>
      </c>
    </row>
    <row r="6794" spans="1:16" x14ac:dyDescent="0.3">
      <c r="A6794" t="s">
        <v>110</v>
      </c>
      <c r="B6794" t="s">
        <v>111</v>
      </c>
      <c r="C6794" t="s">
        <v>25898</v>
      </c>
      <c r="D6794" t="s">
        <v>25899</v>
      </c>
      <c r="E6794" t="s">
        <v>25759</v>
      </c>
      <c r="F6794" t="s">
        <v>35</v>
      </c>
      <c r="G6794">
        <v>30000</v>
      </c>
      <c r="H6794">
        <v>12</v>
      </c>
      <c r="I6794">
        <v>2.2999999999999998</v>
      </c>
      <c r="J6794">
        <v>690</v>
      </c>
      <c r="K6794">
        <v>20.7</v>
      </c>
      <c r="L6794" s="6" t="s">
        <v>25900</v>
      </c>
      <c r="M6794" s="6" t="s">
        <v>29439</v>
      </c>
      <c r="N6794" t="str">
        <f t="shared" si="215"/>
        <v>+996990028586</v>
      </c>
      <c r="O6794" s="6" t="s">
        <v>30090</v>
      </c>
      <c r="P6794" t="str">
        <f t="shared" si="216"/>
        <v>НС16 Жусупова Мунара Толубаевна</v>
      </c>
    </row>
    <row r="6795" spans="1:16" x14ac:dyDescent="0.3">
      <c r="A6795" t="s">
        <v>110</v>
      </c>
      <c r="B6795" t="s">
        <v>111</v>
      </c>
      <c r="C6795" t="s">
        <v>25901</v>
      </c>
      <c r="D6795" t="s">
        <v>25902</v>
      </c>
      <c r="E6795" t="s">
        <v>25759</v>
      </c>
      <c r="F6795" t="s">
        <v>21</v>
      </c>
      <c r="G6795">
        <v>50000</v>
      </c>
      <c r="H6795">
        <v>18</v>
      </c>
      <c r="I6795">
        <v>2.7</v>
      </c>
      <c r="J6795">
        <v>1350</v>
      </c>
      <c r="K6795">
        <v>40.5</v>
      </c>
      <c r="L6795" s="6" t="s">
        <v>25903</v>
      </c>
      <c r="M6795" s="6" t="s">
        <v>29440</v>
      </c>
      <c r="N6795" t="str">
        <f t="shared" si="215"/>
        <v>+996559954552</v>
      </c>
      <c r="O6795" s="6" t="s">
        <v>30090</v>
      </c>
      <c r="P6795" t="str">
        <f t="shared" si="216"/>
        <v>НС16 Тухтаева Хуморахон Абдумуталибовна</v>
      </c>
    </row>
    <row r="6796" spans="1:16" x14ac:dyDescent="0.3">
      <c r="A6796" t="s">
        <v>2370</v>
      </c>
      <c r="B6796" t="s">
        <v>117</v>
      </c>
      <c r="C6796" t="s">
        <v>25904</v>
      </c>
      <c r="D6796" t="s">
        <v>25905</v>
      </c>
      <c r="E6796" t="s">
        <v>25759</v>
      </c>
      <c r="F6796" t="s">
        <v>1931</v>
      </c>
      <c r="G6796">
        <v>70000</v>
      </c>
      <c r="H6796">
        <v>3</v>
      </c>
      <c r="I6796">
        <v>2.2999999999999998</v>
      </c>
      <c r="J6796">
        <v>1610</v>
      </c>
      <c r="K6796">
        <v>48.3</v>
      </c>
      <c r="L6796" s="6" t="s">
        <v>25906</v>
      </c>
      <c r="M6796" s="6" t="s">
        <v>29441</v>
      </c>
      <c r="N6796" t="str">
        <f t="shared" si="215"/>
        <v>+996700178173</v>
      </c>
      <c r="O6796" s="6" t="s">
        <v>30090</v>
      </c>
      <c r="P6796" t="str">
        <f t="shared" si="216"/>
        <v>НС16 Касымова Эркингул Жылкычиевна</v>
      </c>
    </row>
    <row r="6797" spans="1:16" x14ac:dyDescent="0.3">
      <c r="A6797" t="s">
        <v>1425</v>
      </c>
      <c r="B6797" t="s">
        <v>117</v>
      </c>
      <c r="C6797" t="s">
        <v>25907</v>
      </c>
      <c r="D6797" t="s">
        <v>25908</v>
      </c>
      <c r="E6797" t="s">
        <v>25759</v>
      </c>
      <c r="F6797" t="s">
        <v>25</v>
      </c>
      <c r="G6797">
        <v>200000</v>
      </c>
      <c r="H6797">
        <v>24</v>
      </c>
      <c r="I6797">
        <v>2.7</v>
      </c>
      <c r="J6797">
        <v>5400</v>
      </c>
      <c r="K6797">
        <v>162</v>
      </c>
      <c r="L6797" s="6" t="s">
        <v>25909</v>
      </c>
      <c r="M6797" s="6" t="s">
        <v>29442</v>
      </c>
      <c r="N6797" t="str">
        <f t="shared" si="215"/>
        <v>+996708144148</v>
      </c>
      <c r="O6797" s="6" t="s">
        <v>30090</v>
      </c>
      <c r="P6797" t="str">
        <f t="shared" si="216"/>
        <v>НС16 Мансуров Мурат Бектурович</v>
      </c>
    </row>
    <row r="6798" spans="1:16" x14ac:dyDescent="0.3">
      <c r="A6798" t="s">
        <v>1425</v>
      </c>
      <c r="B6798" t="s">
        <v>117</v>
      </c>
      <c r="C6798" t="s">
        <v>25910</v>
      </c>
      <c r="D6798" t="s">
        <v>25911</v>
      </c>
      <c r="E6798" t="s">
        <v>25759</v>
      </c>
      <c r="F6798" t="s">
        <v>86</v>
      </c>
      <c r="G6798">
        <v>105000</v>
      </c>
      <c r="H6798">
        <v>12</v>
      </c>
      <c r="I6798">
        <v>2.2999999999999998</v>
      </c>
      <c r="J6798">
        <v>2415</v>
      </c>
      <c r="K6798">
        <v>72.45</v>
      </c>
      <c r="L6798" s="6" t="s">
        <v>25912</v>
      </c>
      <c r="M6798" s="6" t="s">
        <v>29443</v>
      </c>
      <c r="N6798" t="str">
        <f t="shared" si="215"/>
        <v>+996705565699</v>
      </c>
      <c r="O6798" s="6" t="s">
        <v>30090</v>
      </c>
      <c r="P6798" t="str">
        <f t="shared" si="216"/>
        <v>НС16 Нурбекова Эркинай Нурбековна</v>
      </c>
    </row>
    <row r="6799" spans="1:16" x14ac:dyDescent="0.3">
      <c r="A6799" t="s">
        <v>2370</v>
      </c>
      <c r="B6799" t="s">
        <v>117</v>
      </c>
      <c r="C6799" t="s">
        <v>25913</v>
      </c>
      <c r="D6799" t="s">
        <v>25914</v>
      </c>
      <c r="E6799" t="s">
        <v>25759</v>
      </c>
      <c r="F6799" t="s">
        <v>30</v>
      </c>
      <c r="G6799">
        <v>55000</v>
      </c>
      <c r="H6799">
        <v>12</v>
      </c>
      <c r="I6799">
        <v>2.2999999999999998</v>
      </c>
      <c r="J6799">
        <v>1265</v>
      </c>
      <c r="K6799">
        <v>37.950000000000003</v>
      </c>
      <c r="L6799" s="6" t="s">
        <v>25915</v>
      </c>
      <c r="M6799" s="6" t="s">
        <v>29444</v>
      </c>
      <c r="N6799" t="str">
        <f t="shared" si="215"/>
        <v>+996500151294</v>
      </c>
      <c r="O6799" s="6" t="s">
        <v>30090</v>
      </c>
      <c r="P6799" t="str">
        <f t="shared" si="216"/>
        <v>НС16 Чикеева Кундуз Курманбековна</v>
      </c>
    </row>
    <row r="6800" spans="1:16" x14ac:dyDescent="0.3">
      <c r="A6800" t="s">
        <v>116</v>
      </c>
      <c r="B6800" t="s">
        <v>117</v>
      </c>
      <c r="C6800" t="s">
        <v>25916</v>
      </c>
      <c r="D6800" t="s">
        <v>25917</v>
      </c>
      <c r="E6800" t="s">
        <v>25759</v>
      </c>
      <c r="F6800" t="s">
        <v>35</v>
      </c>
      <c r="G6800">
        <v>35000</v>
      </c>
      <c r="H6800">
        <v>12</v>
      </c>
      <c r="I6800">
        <v>2.2999999999999998</v>
      </c>
      <c r="J6800">
        <v>805</v>
      </c>
      <c r="K6800">
        <v>24.15</v>
      </c>
      <c r="L6800" s="6" t="s">
        <v>25918</v>
      </c>
      <c r="M6800" s="6" t="s">
        <v>29445</v>
      </c>
      <c r="N6800" t="str">
        <f t="shared" si="215"/>
        <v>+996777019107</v>
      </c>
      <c r="O6800" s="6" t="s">
        <v>30090</v>
      </c>
      <c r="P6800" t="str">
        <f t="shared" si="216"/>
        <v xml:space="preserve">НС16 Усенова Зайракан </v>
      </c>
    </row>
    <row r="6801" spans="1:16" x14ac:dyDescent="0.3">
      <c r="A6801" t="s">
        <v>1122</v>
      </c>
      <c r="B6801" t="s">
        <v>117</v>
      </c>
      <c r="C6801" t="s">
        <v>25919</v>
      </c>
      <c r="D6801" t="s">
        <v>25920</v>
      </c>
      <c r="E6801" t="s">
        <v>25759</v>
      </c>
      <c r="F6801" t="s">
        <v>814</v>
      </c>
      <c r="G6801">
        <v>80000</v>
      </c>
      <c r="H6801">
        <v>12</v>
      </c>
      <c r="I6801">
        <v>2.2999999999999998</v>
      </c>
      <c r="J6801">
        <v>1840</v>
      </c>
      <c r="K6801">
        <v>55.2</v>
      </c>
      <c r="L6801" s="6" t="s">
        <v>25921</v>
      </c>
      <c r="M6801" s="6" t="s">
        <v>29446</v>
      </c>
      <c r="N6801" t="str">
        <f t="shared" si="215"/>
        <v>+996550291067</v>
      </c>
      <c r="O6801" s="6" t="s">
        <v>30090</v>
      </c>
      <c r="P6801" t="str">
        <f t="shared" si="216"/>
        <v>НС16 Усубалиева Эльмира Темиркановна</v>
      </c>
    </row>
    <row r="6802" spans="1:16" x14ac:dyDescent="0.3">
      <c r="A6802" t="s">
        <v>1122</v>
      </c>
      <c r="B6802" t="s">
        <v>117</v>
      </c>
      <c r="C6802" t="s">
        <v>25922</v>
      </c>
      <c r="D6802" t="s">
        <v>25923</v>
      </c>
      <c r="E6802" t="s">
        <v>25759</v>
      </c>
      <c r="F6802" t="s">
        <v>30</v>
      </c>
      <c r="G6802">
        <v>35000</v>
      </c>
      <c r="H6802">
        <v>12</v>
      </c>
      <c r="I6802">
        <v>2.2999999999999998</v>
      </c>
      <c r="J6802">
        <v>805</v>
      </c>
      <c r="K6802">
        <v>24.15</v>
      </c>
      <c r="L6802" s="6" t="s">
        <v>25924</v>
      </c>
      <c r="M6802" s="6" t="s">
        <v>29447</v>
      </c>
      <c r="N6802" t="str">
        <f t="shared" si="215"/>
        <v>+996706954292</v>
      </c>
      <c r="O6802" s="6" t="s">
        <v>30090</v>
      </c>
      <c r="P6802" t="str">
        <f t="shared" si="216"/>
        <v>НС16 Бусурманова Бурулуш Абыловна</v>
      </c>
    </row>
    <row r="6803" spans="1:16" x14ac:dyDescent="0.3">
      <c r="A6803" t="s">
        <v>1432</v>
      </c>
      <c r="B6803" t="s">
        <v>117</v>
      </c>
      <c r="C6803" t="s">
        <v>25925</v>
      </c>
      <c r="D6803" t="s">
        <v>25926</v>
      </c>
      <c r="E6803" t="s">
        <v>25759</v>
      </c>
      <c r="F6803" t="s">
        <v>168</v>
      </c>
      <c r="G6803">
        <v>85000</v>
      </c>
      <c r="H6803">
        <v>12</v>
      </c>
      <c r="I6803">
        <v>2.7</v>
      </c>
      <c r="J6803">
        <v>2295</v>
      </c>
      <c r="K6803">
        <v>68.849999999999994</v>
      </c>
      <c r="L6803" s="6" t="s">
        <v>25927</v>
      </c>
      <c r="M6803" s="6" t="s">
        <v>29448</v>
      </c>
      <c r="N6803" t="str">
        <f t="shared" si="215"/>
        <v>+996703788679</v>
      </c>
      <c r="O6803" s="6" t="s">
        <v>30090</v>
      </c>
      <c r="P6803" t="str">
        <f t="shared" si="216"/>
        <v>НС16 Акматова Жаркын Касиевна</v>
      </c>
    </row>
    <row r="6804" spans="1:16" x14ac:dyDescent="0.3">
      <c r="A6804" t="s">
        <v>2370</v>
      </c>
      <c r="B6804" t="s">
        <v>117</v>
      </c>
      <c r="C6804" t="s">
        <v>25928</v>
      </c>
      <c r="D6804" t="s">
        <v>25929</v>
      </c>
      <c r="E6804" t="s">
        <v>25759</v>
      </c>
      <c r="F6804" t="s">
        <v>168</v>
      </c>
      <c r="G6804">
        <v>35000</v>
      </c>
      <c r="H6804">
        <v>12</v>
      </c>
      <c r="I6804">
        <v>2.7</v>
      </c>
      <c r="J6804">
        <v>945</v>
      </c>
      <c r="K6804">
        <v>28.35</v>
      </c>
      <c r="L6804" s="6" t="s">
        <v>25930</v>
      </c>
      <c r="M6804" s="6" t="s">
        <v>29449</v>
      </c>
      <c r="N6804" t="str">
        <f t="shared" si="215"/>
        <v>+996708604459</v>
      </c>
      <c r="O6804" s="6" t="s">
        <v>30090</v>
      </c>
      <c r="P6804" t="str">
        <f t="shared" si="216"/>
        <v>НС16 Долотбакова Джымыйла Казыбековна</v>
      </c>
    </row>
    <row r="6805" spans="1:16" x14ac:dyDescent="0.3">
      <c r="A6805" t="s">
        <v>1125</v>
      </c>
      <c r="B6805" t="s">
        <v>126</v>
      </c>
      <c r="C6805" t="s">
        <v>25931</v>
      </c>
      <c r="D6805" t="s">
        <v>25932</v>
      </c>
      <c r="E6805" t="s">
        <v>25759</v>
      </c>
      <c r="F6805" t="s">
        <v>61</v>
      </c>
      <c r="G6805">
        <v>45000</v>
      </c>
      <c r="H6805">
        <v>18</v>
      </c>
      <c r="I6805">
        <v>2.7</v>
      </c>
      <c r="J6805">
        <v>1215</v>
      </c>
      <c r="K6805">
        <v>36.450000000000003</v>
      </c>
      <c r="L6805" s="6" t="s">
        <v>25933</v>
      </c>
      <c r="M6805" s="6" t="s">
        <v>29450</v>
      </c>
      <c r="N6805" t="str">
        <f t="shared" si="215"/>
        <v>+996770252366</v>
      </c>
      <c r="O6805" s="6" t="s">
        <v>30090</v>
      </c>
      <c r="P6805" t="str">
        <f t="shared" si="216"/>
        <v>НС16 Самиев Абдиназар</v>
      </c>
    </row>
    <row r="6806" spans="1:16" x14ac:dyDescent="0.3">
      <c r="A6806" t="s">
        <v>125</v>
      </c>
      <c r="B6806" t="s">
        <v>126</v>
      </c>
      <c r="C6806" t="s">
        <v>25934</v>
      </c>
      <c r="D6806" t="s">
        <v>25935</v>
      </c>
      <c r="E6806" t="s">
        <v>25759</v>
      </c>
      <c r="F6806" t="s">
        <v>35</v>
      </c>
      <c r="G6806">
        <v>150000</v>
      </c>
      <c r="H6806">
        <v>12</v>
      </c>
      <c r="I6806">
        <v>2.2999999999999998</v>
      </c>
      <c r="J6806">
        <v>3450</v>
      </c>
      <c r="K6806">
        <v>103.5</v>
      </c>
      <c r="L6806" s="6" t="s">
        <v>25936</v>
      </c>
      <c r="M6806" s="6" t="s">
        <v>29451</v>
      </c>
      <c r="N6806" t="str">
        <f t="shared" si="215"/>
        <v>+996501832222</v>
      </c>
      <c r="O6806" s="6" t="s">
        <v>30090</v>
      </c>
      <c r="P6806" t="str">
        <f t="shared" si="216"/>
        <v>НС16 Калматов Азрет Давутбекович</v>
      </c>
    </row>
    <row r="6807" spans="1:16" x14ac:dyDescent="0.3">
      <c r="A6807" t="s">
        <v>1124</v>
      </c>
      <c r="B6807" t="s">
        <v>126</v>
      </c>
      <c r="C6807" t="s">
        <v>25937</v>
      </c>
      <c r="D6807" t="s">
        <v>25938</v>
      </c>
      <c r="E6807" t="s">
        <v>25759</v>
      </c>
      <c r="F6807" t="s">
        <v>157</v>
      </c>
      <c r="G6807">
        <v>100000</v>
      </c>
      <c r="H6807">
        <v>18</v>
      </c>
      <c r="I6807">
        <v>2.7</v>
      </c>
      <c r="J6807">
        <v>2700</v>
      </c>
      <c r="K6807">
        <v>81</v>
      </c>
      <c r="L6807" s="6" t="s">
        <v>25939</v>
      </c>
      <c r="M6807" s="6" t="s">
        <v>29452</v>
      </c>
      <c r="N6807" t="str">
        <f t="shared" ref="N6807:N6870" si="217">"+"&amp;M6807</f>
        <v>+996559105810</v>
      </c>
      <c r="O6807" s="6" t="s">
        <v>30090</v>
      </c>
      <c r="P6807" t="str">
        <f t="shared" si="216"/>
        <v>НС16 Хашимова Маргуба Макамбаевна</v>
      </c>
    </row>
    <row r="6808" spans="1:16" x14ac:dyDescent="0.3">
      <c r="A6808" t="s">
        <v>131</v>
      </c>
      <c r="B6808" t="s">
        <v>126</v>
      </c>
      <c r="C6808" t="s">
        <v>25940</v>
      </c>
      <c r="D6808" t="s">
        <v>25941</v>
      </c>
      <c r="E6808" t="s">
        <v>25759</v>
      </c>
      <c r="F6808" t="s">
        <v>61</v>
      </c>
      <c r="G6808">
        <v>75000</v>
      </c>
      <c r="H6808">
        <v>18</v>
      </c>
      <c r="I6808">
        <v>2.7</v>
      </c>
      <c r="J6808">
        <v>2025</v>
      </c>
      <c r="K6808">
        <v>60.75</v>
      </c>
      <c r="L6808" s="6" t="s">
        <v>25942</v>
      </c>
      <c r="M6808" s="6" t="s">
        <v>29453</v>
      </c>
      <c r="N6808" t="str">
        <f t="shared" si="217"/>
        <v>+996772369632</v>
      </c>
      <c r="O6808" s="6" t="s">
        <v>30090</v>
      </c>
      <c r="P6808" t="str">
        <f t="shared" si="216"/>
        <v>НС16 Авазова Нурила Кенжебаевна</v>
      </c>
    </row>
    <row r="6809" spans="1:16" x14ac:dyDescent="0.3">
      <c r="A6809" t="s">
        <v>125</v>
      </c>
      <c r="B6809" t="s">
        <v>126</v>
      </c>
      <c r="C6809" t="s">
        <v>25943</v>
      </c>
      <c r="D6809" t="s">
        <v>25944</v>
      </c>
      <c r="E6809" t="s">
        <v>25759</v>
      </c>
      <c r="F6809" t="s">
        <v>21</v>
      </c>
      <c r="G6809">
        <v>40000</v>
      </c>
      <c r="H6809">
        <v>18</v>
      </c>
      <c r="I6809">
        <v>2.7</v>
      </c>
      <c r="J6809">
        <v>1080</v>
      </c>
      <c r="K6809">
        <v>32.4</v>
      </c>
      <c r="L6809" s="6" t="s">
        <v>25945</v>
      </c>
      <c r="M6809" s="6" t="s">
        <v>29454</v>
      </c>
      <c r="N6809" t="str">
        <f t="shared" si="217"/>
        <v>+996708105956</v>
      </c>
      <c r="O6809" s="6" t="s">
        <v>30090</v>
      </c>
      <c r="P6809" t="str">
        <f t="shared" si="216"/>
        <v>НС16 Бахрамжан Кизи Хуршидахон</v>
      </c>
    </row>
    <row r="6810" spans="1:16" x14ac:dyDescent="0.3">
      <c r="A6810" t="s">
        <v>131</v>
      </c>
      <c r="B6810" t="s">
        <v>126</v>
      </c>
      <c r="C6810" t="s">
        <v>25946</v>
      </c>
      <c r="D6810" t="s">
        <v>25947</v>
      </c>
      <c r="E6810" t="s">
        <v>25759</v>
      </c>
      <c r="F6810" t="s">
        <v>21232</v>
      </c>
      <c r="G6810">
        <v>130000</v>
      </c>
      <c r="H6810">
        <v>18</v>
      </c>
      <c r="I6810">
        <v>2.7</v>
      </c>
      <c r="J6810">
        <v>3510</v>
      </c>
      <c r="K6810">
        <v>105.3</v>
      </c>
      <c r="L6810" s="6" t="s">
        <v>25948</v>
      </c>
      <c r="M6810" s="6" t="s">
        <v>29455</v>
      </c>
      <c r="N6810" t="str">
        <f t="shared" si="217"/>
        <v>+996706424621</v>
      </c>
      <c r="O6810" s="6" t="s">
        <v>30090</v>
      </c>
      <c r="P6810" t="str">
        <f t="shared" si="216"/>
        <v>НС16 Хамракулов Тулкинжан Маматкулович</v>
      </c>
    </row>
    <row r="6811" spans="1:16" x14ac:dyDescent="0.3">
      <c r="A6811" t="s">
        <v>2395</v>
      </c>
      <c r="B6811" t="s">
        <v>136</v>
      </c>
      <c r="C6811" t="s">
        <v>25949</v>
      </c>
      <c r="D6811" t="s">
        <v>25950</v>
      </c>
      <c r="E6811" t="s">
        <v>25759</v>
      </c>
      <c r="F6811" t="s">
        <v>30</v>
      </c>
      <c r="G6811">
        <v>300000</v>
      </c>
      <c r="H6811">
        <v>12</v>
      </c>
      <c r="I6811">
        <v>2.2999999999999998</v>
      </c>
      <c r="J6811">
        <v>6900</v>
      </c>
      <c r="K6811">
        <v>207</v>
      </c>
      <c r="L6811" s="6" t="s">
        <v>25951</v>
      </c>
      <c r="M6811" s="6" t="s">
        <v>29456</v>
      </c>
      <c r="N6811" t="str">
        <f t="shared" si="217"/>
        <v>+996707786680</v>
      </c>
      <c r="O6811" s="6" t="s">
        <v>30090</v>
      </c>
      <c r="P6811" t="str">
        <f t="shared" si="216"/>
        <v>НС16 Омурканова Бактыгул Акимовна</v>
      </c>
    </row>
    <row r="6812" spans="1:16" x14ac:dyDescent="0.3">
      <c r="A6812" t="s">
        <v>154</v>
      </c>
      <c r="B6812" t="s">
        <v>136</v>
      </c>
      <c r="C6812" t="s">
        <v>25952</v>
      </c>
      <c r="D6812" t="s">
        <v>25953</v>
      </c>
      <c r="E6812" t="s">
        <v>25759</v>
      </c>
      <c r="F6812" t="s">
        <v>232</v>
      </c>
      <c r="G6812">
        <v>150000</v>
      </c>
      <c r="H6812">
        <v>12</v>
      </c>
      <c r="I6812">
        <v>2.7</v>
      </c>
      <c r="J6812">
        <v>4050</v>
      </c>
      <c r="K6812">
        <v>121.5</v>
      </c>
      <c r="L6812" s="6" t="s">
        <v>25954</v>
      </c>
      <c r="M6812" s="6" t="s">
        <v>29457</v>
      </c>
      <c r="N6812" t="str">
        <f t="shared" si="217"/>
        <v>+996556231277</v>
      </c>
      <c r="O6812" s="6" t="s">
        <v>30090</v>
      </c>
      <c r="P6812" t="str">
        <f t="shared" si="216"/>
        <v>НС16 Жакупханова Ардак Аргынбаевна</v>
      </c>
    </row>
    <row r="6813" spans="1:16" x14ac:dyDescent="0.3">
      <c r="A6813" t="s">
        <v>145</v>
      </c>
      <c r="B6813" t="s">
        <v>136</v>
      </c>
      <c r="C6813" t="s">
        <v>25955</v>
      </c>
      <c r="D6813" t="s">
        <v>25956</v>
      </c>
      <c r="E6813" t="s">
        <v>25759</v>
      </c>
      <c r="F6813" t="s">
        <v>3720</v>
      </c>
      <c r="G6813">
        <v>30000</v>
      </c>
      <c r="H6813">
        <v>6</v>
      </c>
      <c r="I6813">
        <v>2.2999999999999998</v>
      </c>
      <c r="J6813">
        <v>690</v>
      </c>
      <c r="K6813">
        <v>20.7</v>
      </c>
      <c r="L6813" s="6" t="s">
        <v>25957</v>
      </c>
      <c r="M6813" s="6" t="s">
        <v>29458</v>
      </c>
      <c r="N6813" t="str">
        <f t="shared" si="217"/>
        <v>+996507774893</v>
      </c>
      <c r="O6813" s="6" t="s">
        <v>30090</v>
      </c>
      <c r="P6813" t="str">
        <f t="shared" si="216"/>
        <v>НС16 Усенбаев Бактыбек Апышович</v>
      </c>
    </row>
    <row r="6814" spans="1:16" x14ac:dyDescent="0.3">
      <c r="A6814" t="s">
        <v>159</v>
      </c>
      <c r="B6814" t="s">
        <v>136</v>
      </c>
      <c r="C6814" t="s">
        <v>25958</v>
      </c>
      <c r="D6814" t="s">
        <v>25959</v>
      </c>
      <c r="E6814" t="s">
        <v>25759</v>
      </c>
      <c r="F6814" t="s">
        <v>232</v>
      </c>
      <c r="G6814">
        <v>100000</v>
      </c>
      <c r="H6814">
        <v>12</v>
      </c>
      <c r="I6814">
        <v>2.7</v>
      </c>
      <c r="J6814">
        <v>2700</v>
      </c>
      <c r="K6814">
        <v>81</v>
      </c>
      <c r="L6814" s="6" t="s">
        <v>25960</v>
      </c>
      <c r="M6814" s="6" t="s">
        <v>29459</v>
      </c>
      <c r="N6814" t="str">
        <f t="shared" si="217"/>
        <v>+996708866058</v>
      </c>
      <c r="O6814" s="6" t="s">
        <v>30090</v>
      </c>
      <c r="P6814" t="str">
        <f t="shared" si="216"/>
        <v>НС16 Мамырбаева Жумагул Шаршеновна</v>
      </c>
    </row>
    <row r="6815" spans="1:16" x14ac:dyDescent="0.3">
      <c r="A6815" t="s">
        <v>145</v>
      </c>
      <c r="B6815" t="s">
        <v>136</v>
      </c>
      <c r="C6815" t="s">
        <v>25961</v>
      </c>
      <c r="D6815" t="s">
        <v>25962</v>
      </c>
      <c r="E6815" t="s">
        <v>25759</v>
      </c>
      <c r="F6815" t="s">
        <v>232</v>
      </c>
      <c r="G6815">
        <v>50000</v>
      </c>
      <c r="H6815">
        <v>12</v>
      </c>
      <c r="I6815">
        <v>2.7</v>
      </c>
      <c r="J6815">
        <v>1350</v>
      </c>
      <c r="K6815">
        <v>40.5</v>
      </c>
      <c r="L6815" s="6" t="s">
        <v>25963</v>
      </c>
      <c r="M6815" s="6" t="s">
        <v>29460</v>
      </c>
      <c r="N6815" t="str">
        <f t="shared" si="217"/>
        <v>+996706878658</v>
      </c>
      <c r="O6815" s="6" t="s">
        <v>30090</v>
      </c>
      <c r="P6815" t="str">
        <f t="shared" si="216"/>
        <v>НС16 Ниязалиева Айнур Курманбаевна</v>
      </c>
    </row>
    <row r="6816" spans="1:16" x14ac:dyDescent="0.3">
      <c r="A6816" t="s">
        <v>159</v>
      </c>
      <c r="B6816" t="s">
        <v>136</v>
      </c>
      <c r="C6816" t="s">
        <v>25964</v>
      </c>
      <c r="D6816" t="s">
        <v>25965</v>
      </c>
      <c r="E6816" t="s">
        <v>25759</v>
      </c>
      <c r="F6816" t="s">
        <v>35</v>
      </c>
      <c r="G6816">
        <v>80000</v>
      </c>
      <c r="H6816">
        <v>12</v>
      </c>
      <c r="I6816">
        <v>2.2999999999999998</v>
      </c>
      <c r="J6816">
        <v>1840</v>
      </c>
      <c r="K6816">
        <v>55.2</v>
      </c>
      <c r="L6816" s="6" t="s">
        <v>25966</v>
      </c>
      <c r="M6816" s="6" t="s">
        <v>29461</v>
      </c>
      <c r="N6816" t="str">
        <f t="shared" si="217"/>
        <v>+996702066688</v>
      </c>
      <c r="O6816" s="6" t="s">
        <v>30090</v>
      </c>
      <c r="P6816" t="str">
        <f t="shared" si="216"/>
        <v>НС16 Мусакунова Гулжан Турдубековна</v>
      </c>
    </row>
    <row r="6817" spans="1:16" x14ac:dyDescent="0.3">
      <c r="A6817" t="s">
        <v>145</v>
      </c>
      <c r="B6817" t="s">
        <v>136</v>
      </c>
      <c r="C6817" t="s">
        <v>25967</v>
      </c>
      <c r="D6817" t="s">
        <v>25968</v>
      </c>
      <c r="E6817" t="s">
        <v>25759</v>
      </c>
      <c r="F6817" t="s">
        <v>25969</v>
      </c>
      <c r="G6817">
        <v>60000</v>
      </c>
      <c r="H6817">
        <v>15</v>
      </c>
      <c r="I6817">
        <v>2.7</v>
      </c>
      <c r="J6817">
        <v>1620</v>
      </c>
      <c r="K6817">
        <v>48.6</v>
      </c>
      <c r="L6817" s="6" t="s">
        <v>25970</v>
      </c>
      <c r="M6817" s="6" t="s">
        <v>29462</v>
      </c>
      <c r="N6817" t="str">
        <f t="shared" si="217"/>
        <v>+996705018433</v>
      </c>
      <c r="O6817" s="6" t="s">
        <v>30090</v>
      </c>
      <c r="P6817" t="str">
        <f t="shared" si="216"/>
        <v>НС16 Ашканова Гулкайыр Казымбековна</v>
      </c>
    </row>
    <row r="6818" spans="1:16" x14ac:dyDescent="0.3">
      <c r="A6818" t="s">
        <v>135</v>
      </c>
      <c r="B6818" t="s">
        <v>136</v>
      </c>
      <c r="C6818" t="s">
        <v>25971</v>
      </c>
      <c r="D6818" t="s">
        <v>25972</v>
      </c>
      <c r="E6818" t="s">
        <v>25759</v>
      </c>
      <c r="F6818" t="s">
        <v>35</v>
      </c>
      <c r="G6818">
        <v>42000</v>
      </c>
      <c r="H6818">
        <v>12</v>
      </c>
      <c r="I6818">
        <v>2.2999999999999998</v>
      </c>
      <c r="J6818">
        <v>966</v>
      </c>
      <c r="K6818">
        <v>28.98</v>
      </c>
      <c r="L6818" s="6" t="s">
        <v>25973</v>
      </c>
      <c r="M6818" s="6" t="s">
        <v>29463</v>
      </c>
      <c r="N6818" t="str">
        <f t="shared" si="217"/>
        <v>+996709746664</v>
      </c>
      <c r="O6818" s="6" t="s">
        <v>30090</v>
      </c>
      <c r="P6818" t="str">
        <f t="shared" si="216"/>
        <v>НС16 Эсенов Таалайбек Суйунбекович</v>
      </c>
    </row>
    <row r="6819" spans="1:16" x14ac:dyDescent="0.3">
      <c r="A6819" t="s">
        <v>3225</v>
      </c>
      <c r="B6819" t="s">
        <v>136</v>
      </c>
      <c r="C6819" t="s">
        <v>25974</v>
      </c>
      <c r="D6819" t="s">
        <v>25975</v>
      </c>
      <c r="E6819" t="s">
        <v>25759</v>
      </c>
      <c r="F6819" t="s">
        <v>129</v>
      </c>
      <c r="G6819">
        <v>155000</v>
      </c>
      <c r="H6819">
        <v>12</v>
      </c>
      <c r="I6819">
        <v>2.7</v>
      </c>
      <c r="J6819">
        <v>4185</v>
      </c>
      <c r="K6819">
        <v>125.55</v>
      </c>
      <c r="L6819" s="6" t="s">
        <v>25976</v>
      </c>
      <c r="M6819" s="6" t="s">
        <v>29464</v>
      </c>
      <c r="N6819" t="str">
        <f t="shared" si="217"/>
        <v>+996705060831</v>
      </c>
      <c r="O6819" s="6" t="s">
        <v>30090</v>
      </c>
      <c r="P6819" t="str">
        <f t="shared" si="216"/>
        <v>НС16 Абдиназарова Мээримгул Абдиназаровна</v>
      </c>
    </row>
    <row r="6820" spans="1:16" x14ac:dyDescent="0.3">
      <c r="A6820" t="s">
        <v>159</v>
      </c>
      <c r="B6820" t="s">
        <v>136</v>
      </c>
      <c r="C6820" t="s">
        <v>25977</v>
      </c>
      <c r="D6820" t="s">
        <v>25978</v>
      </c>
      <c r="E6820" t="s">
        <v>25759</v>
      </c>
      <c r="F6820" t="s">
        <v>921</v>
      </c>
      <c r="G6820">
        <v>200000</v>
      </c>
      <c r="H6820">
        <v>24</v>
      </c>
      <c r="I6820">
        <v>2.7</v>
      </c>
      <c r="J6820">
        <v>5400</v>
      </c>
      <c r="K6820">
        <v>162</v>
      </c>
      <c r="L6820" s="6" t="s">
        <v>25979</v>
      </c>
      <c r="M6820" s="6" t="s">
        <v>29465</v>
      </c>
      <c r="N6820" t="str">
        <f t="shared" si="217"/>
        <v>+996505180880</v>
      </c>
      <c r="O6820" s="6" t="s">
        <v>30090</v>
      </c>
      <c r="P6820" t="str">
        <f t="shared" si="216"/>
        <v>НС16 Жумакадырова Бактыгул Усонбековна</v>
      </c>
    </row>
    <row r="6821" spans="1:16" x14ac:dyDescent="0.3">
      <c r="A6821" t="s">
        <v>1472</v>
      </c>
      <c r="B6821" t="s">
        <v>136</v>
      </c>
      <c r="C6821" t="s">
        <v>25980</v>
      </c>
      <c r="D6821" t="s">
        <v>25981</v>
      </c>
      <c r="E6821" t="s">
        <v>25759</v>
      </c>
      <c r="F6821" t="s">
        <v>35</v>
      </c>
      <c r="G6821">
        <v>40000</v>
      </c>
      <c r="H6821">
        <v>12</v>
      </c>
      <c r="I6821">
        <v>2.2999999999999998</v>
      </c>
      <c r="J6821">
        <v>920</v>
      </c>
      <c r="K6821">
        <v>27.6</v>
      </c>
      <c r="L6821" s="6" t="s">
        <v>25982</v>
      </c>
      <c r="M6821" s="6" t="s">
        <v>29466</v>
      </c>
      <c r="N6821" t="str">
        <f t="shared" si="217"/>
        <v>+996502845353</v>
      </c>
      <c r="O6821" s="6" t="s">
        <v>30090</v>
      </c>
      <c r="P6821" t="str">
        <f t="shared" si="216"/>
        <v>НС16 Абдылдаев Жагыш Курманбекович</v>
      </c>
    </row>
    <row r="6822" spans="1:16" x14ac:dyDescent="0.3">
      <c r="A6822" t="s">
        <v>1477</v>
      </c>
      <c r="B6822" t="s">
        <v>165</v>
      </c>
      <c r="C6822" t="s">
        <v>25983</v>
      </c>
      <c r="D6822" t="s">
        <v>25984</v>
      </c>
      <c r="E6822" t="s">
        <v>25759</v>
      </c>
      <c r="F6822" t="s">
        <v>25</v>
      </c>
      <c r="G6822">
        <v>250000</v>
      </c>
      <c r="H6822">
        <v>24</v>
      </c>
      <c r="I6822">
        <v>2.7</v>
      </c>
      <c r="J6822">
        <v>6750</v>
      </c>
      <c r="K6822">
        <v>202.5</v>
      </c>
      <c r="L6822" s="6" t="s">
        <v>25985</v>
      </c>
      <c r="M6822" s="6" t="s">
        <v>29467</v>
      </c>
      <c r="N6822" t="str">
        <f t="shared" si="217"/>
        <v>+996707387848</v>
      </c>
      <c r="O6822" s="6" t="s">
        <v>30090</v>
      </c>
      <c r="P6822" t="str">
        <f t="shared" si="216"/>
        <v>НС16 Карымшаков Алтынбек Элеманович</v>
      </c>
    </row>
    <row r="6823" spans="1:16" x14ac:dyDescent="0.3">
      <c r="A6823" t="s">
        <v>170</v>
      </c>
      <c r="B6823" t="s">
        <v>171</v>
      </c>
      <c r="C6823" t="s">
        <v>25986</v>
      </c>
      <c r="D6823" t="s">
        <v>25987</v>
      </c>
      <c r="E6823" t="s">
        <v>25759</v>
      </c>
      <c r="F6823" t="s">
        <v>21</v>
      </c>
      <c r="G6823">
        <v>105000</v>
      </c>
      <c r="H6823">
        <v>18</v>
      </c>
      <c r="I6823">
        <v>2.7</v>
      </c>
      <c r="J6823">
        <v>2835</v>
      </c>
      <c r="K6823">
        <v>85.05</v>
      </c>
      <c r="L6823" s="6" t="s">
        <v>25988</v>
      </c>
      <c r="M6823" s="6" t="s">
        <v>29468</v>
      </c>
      <c r="N6823" t="str">
        <f t="shared" si="217"/>
        <v>+996703777282</v>
      </c>
      <c r="O6823" s="6" t="s">
        <v>30090</v>
      </c>
      <c r="P6823" t="str">
        <f t="shared" si="216"/>
        <v>НС16 Эстебесова Айнура Турумбековна</v>
      </c>
    </row>
    <row r="6824" spans="1:16" x14ac:dyDescent="0.3">
      <c r="A6824" t="s">
        <v>28736</v>
      </c>
      <c r="B6824" t="s">
        <v>171</v>
      </c>
      <c r="C6824" t="s">
        <v>17222</v>
      </c>
      <c r="D6824" t="s">
        <v>25989</v>
      </c>
      <c r="E6824" t="s">
        <v>25759</v>
      </c>
      <c r="F6824" t="s">
        <v>168</v>
      </c>
      <c r="G6824">
        <v>50000</v>
      </c>
      <c r="H6824">
        <v>12</v>
      </c>
      <c r="I6824">
        <v>2.7</v>
      </c>
      <c r="J6824">
        <v>1350</v>
      </c>
      <c r="K6824">
        <v>40.5</v>
      </c>
      <c r="L6824" s="6" t="s">
        <v>17224</v>
      </c>
      <c r="M6824" s="6" t="s">
        <v>18588</v>
      </c>
      <c r="N6824" t="str">
        <f t="shared" si="217"/>
        <v>+996707489662</v>
      </c>
      <c r="O6824" s="6" t="s">
        <v>30090</v>
      </c>
      <c r="P6824" t="str">
        <f t="shared" si="216"/>
        <v>НС16 Муратбек уулу Нурсултан</v>
      </c>
    </row>
    <row r="6825" spans="1:16" x14ac:dyDescent="0.3">
      <c r="A6825" t="s">
        <v>170</v>
      </c>
      <c r="B6825" t="s">
        <v>171</v>
      </c>
      <c r="C6825" t="s">
        <v>25990</v>
      </c>
      <c r="D6825" t="s">
        <v>25991</v>
      </c>
      <c r="E6825" t="s">
        <v>25759</v>
      </c>
      <c r="F6825" t="s">
        <v>35</v>
      </c>
      <c r="G6825">
        <v>50000</v>
      </c>
      <c r="H6825">
        <v>12</v>
      </c>
      <c r="I6825">
        <v>2.2999999999999998</v>
      </c>
      <c r="J6825">
        <v>1150</v>
      </c>
      <c r="K6825">
        <v>34.5</v>
      </c>
      <c r="L6825" s="6" t="s">
        <v>25992</v>
      </c>
      <c r="M6825" s="6" t="s">
        <v>29469</v>
      </c>
      <c r="N6825" t="str">
        <f t="shared" si="217"/>
        <v>+996509019419</v>
      </c>
      <c r="O6825" s="6" t="s">
        <v>30090</v>
      </c>
      <c r="P6825" t="str">
        <f t="shared" si="216"/>
        <v>НС16 Дуйшоналиева Салтанат Дуйшоналиевна</v>
      </c>
    </row>
    <row r="6826" spans="1:16" x14ac:dyDescent="0.3">
      <c r="A6826" t="s">
        <v>1497</v>
      </c>
      <c r="B6826" t="s">
        <v>1493</v>
      </c>
      <c r="C6826" t="s">
        <v>25993</v>
      </c>
      <c r="D6826" t="s">
        <v>25994</v>
      </c>
      <c r="E6826" t="s">
        <v>25759</v>
      </c>
      <c r="F6826" t="s">
        <v>232</v>
      </c>
      <c r="G6826">
        <v>60000</v>
      </c>
      <c r="H6826">
        <v>12</v>
      </c>
      <c r="I6826">
        <v>2.7</v>
      </c>
      <c r="J6826">
        <v>1620</v>
      </c>
      <c r="K6826">
        <v>48.6</v>
      </c>
      <c r="L6826" s="6" t="s">
        <v>25995</v>
      </c>
      <c r="M6826" s="6" t="s">
        <v>29470</v>
      </c>
      <c r="N6826" t="str">
        <f t="shared" si="217"/>
        <v>+996500910845</v>
      </c>
      <c r="O6826" s="6" t="s">
        <v>30090</v>
      </c>
      <c r="P6826" t="str">
        <f t="shared" si="216"/>
        <v>НС16 Алсеит уулу Асылбек</v>
      </c>
    </row>
    <row r="6827" spans="1:16" x14ac:dyDescent="0.3">
      <c r="A6827" t="s">
        <v>1501</v>
      </c>
      <c r="B6827" t="s">
        <v>1493</v>
      </c>
      <c r="C6827" t="s">
        <v>25996</v>
      </c>
      <c r="D6827" t="s">
        <v>25997</v>
      </c>
      <c r="E6827" t="s">
        <v>25759</v>
      </c>
      <c r="F6827" t="s">
        <v>44</v>
      </c>
      <c r="G6827">
        <v>13000</v>
      </c>
      <c r="H6827">
        <v>12</v>
      </c>
      <c r="I6827">
        <v>2.7</v>
      </c>
      <c r="J6827">
        <v>351</v>
      </c>
      <c r="K6827">
        <v>10.53</v>
      </c>
      <c r="L6827" s="6" t="s">
        <v>25998</v>
      </c>
      <c r="M6827" s="6" t="s">
        <v>29471</v>
      </c>
      <c r="N6827" t="str">
        <f t="shared" si="217"/>
        <v>+996502136944</v>
      </c>
      <c r="O6827" s="6" t="s">
        <v>30090</v>
      </c>
      <c r="P6827" t="str">
        <f t="shared" si="216"/>
        <v>НС16 Эрмек кызы Перизат</v>
      </c>
    </row>
    <row r="6828" spans="1:16" x14ac:dyDescent="0.3">
      <c r="A6828" t="s">
        <v>1501</v>
      </c>
      <c r="B6828" t="s">
        <v>1493</v>
      </c>
      <c r="C6828" t="s">
        <v>25999</v>
      </c>
      <c r="D6828" t="s">
        <v>26000</v>
      </c>
      <c r="E6828" t="s">
        <v>25759</v>
      </c>
      <c r="F6828" t="s">
        <v>501</v>
      </c>
      <c r="G6828">
        <v>250000</v>
      </c>
      <c r="H6828">
        <v>18</v>
      </c>
      <c r="I6828">
        <v>2.7</v>
      </c>
      <c r="J6828">
        <v>6750</v>
      </c>
      <c r="K6828">
        <v>202.5</v>
      </c>
      <c r="L6828" s="6" t="s">
        <v>26001</v>
      </c>
      <c r="M6828" s="6" t="s">
        <v>29472</v>
      </c>
      <c r="N6828" t="str">
        <f t="shared" si="217"/>
        <v>+996704800495</v>
      </c>
      <c r="O6828" s="6" t="s">
        <v>30090</v>
      </c>
      <c r="P6828" t="str">
        <f t="shared" si="216"/>
        <v>НС16 Акунова Шайыркул Шакеновна</v>
      </c>
    </row>
    <row r="6829" spans="1:16" x14ac:dyDescent="0.3">
      <c r="A6829" t="s">
        <v>176</v>
      </c>
      <c r="B6829" t="s">
        <v>177</v>
      </c>
      <c r="C6829" t="s">
        <v>26002</v>
      </c>
      <c r="D6829" t="s">
        <v>26003</v>
      </c>
      <c r="E6829" t="s">
        <v>25759</v>
      </c>
      <c r="F6829" t="s">
        <v>1797</v>
      </c>
      <c r="G6829">
        <v>150000</v>
      </c>
      <c r="H6829">
        <v>18</v>
      </c>
      <c r="I6829">
        <v>2.7</v>
      </c>
      <c r="J6829">
        <v>4050</v>
      </c>
      <c r="K6829">
        <v>121.5</v>
      </c>
      <c r="L6829" s="6" t="s">
        <v>26004</v>
      </c>
      <c r="M6829" s="6" t="s">
        <v>29473</v>
      </c>
      <c r="N6829" t="str">
        <f t="shared" si="217"/>
        <v>+996709431487</v>
      </c>
      <c r="O6829" s="6" t="s">
        <v>30090</v>
      </c>
      <c r="P6829" t="str">
        <f t="shared" ref="P6829:P6892" si="218">"НС"&amp;O6829&amp;" "&amp;C6829</f>
        <v>НС16 Раимбекова Гульнара Болотбековна</v>
      </c>
    </row>
    <row r="6830" spans="1:16" x14ac:dyDescent="0.3">
      <c r="A6830" t="s">
        <v>196</v>
      </c>
      <c r="B6830" t="s">
        <v>189</v>
      </c>
      <c r="C6830" t="s">
        <v>26005</v>
      </c>
      <c r="D6830" t="s">
        <v>26006</v>
      </c>
      <c r="E6830" t="s">
        <v>25759</v>
      </c>
      <c r="F6830" t="s">
        <v>30</v>
      </c>
      <c r="G6830">
        <v>25000</v>
      </c>
      <c r="H6830">
        <v>12</v>
      </c>
      <c r="I6830">
        <v>2.2999999999999998</v>
      </c>
      <c r="J6830">
        <v>575</v>
      </c>
      <c r="K6830">
        <v>17.25</v>
      </c>
      <c r="L6830" s="6" t="s">
        <v>26007</v>
      </c>
      <c r="M6830" s="6" t="s">
        <v>29474</v>
      </c>
      <c r="N6830" t="str">
        <f t="shared" si="217"/>
        <v>+996553757526</v>
      </c>
      <c r="O6830" s="6" t="s">
        <v>30090</v>
      </c>
      <c r="P6830" t="str">
        <f t="shared" si="218"/>
        <v>НС16 Ахтерякова Людмила Александровна</v>
      </c>
    </row>
    <row r="6831" spans="1:16" x14ac:dyDescent="0.3">
      <c r="A6831" t="s">
        <v>196</v>
      </c>
      <c r="B6831" t="s">
        <v>189</v>
      </c>
      <c r="C6831" t="s">
        <v>26008</v>
      </c>
      <c r="D6831" t="s">
        <v>26009</v>
      </c>
      <c r="E6831" t="s">
        <v>25759</v>
      </c>
      <c r="F6831" t="s">
        <v>968</v>
      </c>
      <c r="G6831">
        <v>200000</v>
      </c>
      <c r="H6831">
        <v>24</v>
      </c>
      <c r="I6831">
        <v>2.7</v>
      </c>
      <c r="J6831">
        <v>5400</v>
      </c>
      <c r="K6831">
        <v>162</v>
      </c>
      <c r="L6831" s="6" t="s">
        <v>26010</v>
      </c>
      <c r="M6831" s="6" t="s">
        <v>29475</v>
      </c>
      <c r="N6831" t="str">
        <f t="shared" si="217"/>
        <v>+996707221328</v>
      </c>
      <c r="O6831" s="6" t="s">
        <v>30090</v>
      </c>
      <c r="P6831" t="str">
        <f t="shared" si="218"/>
        <v>НС16 Абдраимова Филора</v>
      </c>
    </row>
    <row r="6832" spans="1:16" x14ac:dyDescent="0.3">
      <c r="A6832" t="s">
        <v>188</v>
      </c>
      <c r="B6832" t="s">
        <v>189</v>
      </c>
      <c r="C6832" t="s">
        <v>26011</v>
      </c>
      <c r="D6832" t="s">
        <v>26012</v>
      </c>
      <c r="E6832" t="s">
        <v>25759</v>
      </c>
      <c r="F6832" t="s">
        <v>30</v>
      </c>
      <c r="G6832">
        <v>55000</v>
      </c>
      <c r="H6832">
        <v>12</v>
      </c>
      <c r="I6832">
        <v>2.2999999999999998</v>
      </c>
      <c r="J6832">
        <v>1265</v>
      </c>
      <c r="K6832">
        <v>37.950000000000003</v>
      </c>
      <c r="L6832" s="6" t="s">
        <v>26013</v>
      </c>
      <c r="M6832" s="6" t="s">
        <v>29476</v>
      </c>
      <c r="N6832" t="str">
        <f t="shared" si="217"/>
        <v>+996709520908</v>
      </c>
      <c r="O6832" s="6" t="s">
        <v>30090</v>
      </c>
      <c r="P6832" t="str">
        <f t="shared" si="218"/>
        <v>НС16 Макашова Каламкас Нуриевна</v>
      </c>
    </row>
    <row r="6833" spans="1:16" x14ac:dyDescent="0.3">
      <c r="A6833" t="s">
        <v>1128</v>
      </c>
      <c r="B6833" t="s">
        <v>189</v>
      </c>
      <c r="C6833" t="s">
        <v>26014</v>
      </c>
      <c r="D6833" t="s">
        <v>26015</v>
      </c>
      <c r="E6833" t="s">
        <v>25759</v>
      </c>
      <c r="F6833" t="s">
        <v>35</v>
      </c>
      <c r="G6833">
        <v>60000</v>
      </c>
      <c r="H6833">
        <v>12</v>
      </c>
      <c r="I6833">
        <v>2.2999999999999998</v>
      </c>
      <c r="J6833">
        <v>1380</v>
      </c>
      <c r="K6833">
        <v>41.4</v>
      </c>
      <c r="L6833" s="6" t="s">
        <v>26016</v>
      </c>
      <c r="M6833" s="6" t="s">
        <v>29477</v>
      </c>
      <c r="N6833" t="str">
        <f t="shared" si="217"/>
        <v>+996508061817</v>
      </c>
      <c r="O6833" s="6" t="s">
        <v>30090</v>
      </c>
      <c r="P6833" t="str">
        <f t="shared" si="218"/>
        <v>НС16 Камбарова Сезим Иматалиевна</v>
      </c>
    </row>
    <row r="6834" spans="1:16" x14ac:dyDescent="0.3">
      <c r="A6834" t="s">
        <v>188</v>
      </c>
      <c r="B6834" t="s">
        <v>189</v>
      </c>
      <c r="C6834" t="s">
        <v>26017</v>
      </c>
      <c r="D6834" t="s">
        <v>26018</v>
      </c>
      <c r="E6834" t="s">
        <v>25759</v>
      </c>
      <c r="F6834" t="s">
        <v>257</v>
      </c>
      <c r="G6834">
        <v>85000</v>
      </c>
      <c r="H6834">
        <v>18</v>
      </c>
      <c r="I6834">
        <v>2.7</v>
      </c>
      <c r="J6834">
        <v>2295</v>
      </c>
      <c r="K6834">
        <v>68.849999999999994</v>
      </c>
      <c r="L6834" s="6" t="s">
        <v>26019</v>
      </c>
      <c r="M6834" s="6" t="s">
        <v>29478</v>
      </c>
      <c r="N6834" t="str">
        <f t="shared" si="217"/>
        <v>+996707222074</v>
      </c>
      <c r="O6834" s="6" t="s">
        <v>30090</v>
      </c>
      <c r="P6834" t="str">
        <f t="shared" si="218"/>
        <v>НС16 Молдобаева Гулзат Жекшебековна</v>
      </c>
    </row>
    <row r="6835" spans="1:16" x14ac:dyDescent="0.3">
      <c r="A6835" t="s">
        <v>188</v>
      </c>
      <c r="B6835" t="s">
        <v>189</v>
      </c>
      <c r="C6835" t="s">
        <v>26020</v>
      </c>
      <c r="D6835" t="s">
        <v>26021</v>
      </c>
      <c r="E6835" t="s">
        <v>25759</v>
      </c>
      <c r="F6835" t="s">
        <v>26022</v>
      </c>
      <c r="G6835">
        <v>25000</v>
      </c>
      <c r="H6835">
        <v>8</v>
      </c>
      <c r="I6835">
        <v>2.2999999999999998</v>
      </c>
      <c r="J6835">
        <v>575</v>
      </c>
      <c r="K6835">
        <v>17.25</v>
      </c>
      <c r="L6835" s="6" t="s">
        <v>26023</v>
      </c>
      <c r="M6835" s="6" t="s">
        <v>29479</v>
      </c>
      <c r="N6835" t="str">
        <f t="shared" si="217"/>
        <v>+996553071912</v>
      </c>
      <c r="O6835" s="6" t="s">
        <v>30090</v>
      </c>
      <c r="P6835" t="str">
        <f t="shared" si="218"/>
        <v>НС16 Тентимишова Чинара Нурбековна</v>
      </c>
    </row>
    <row r="6836" spans="1:16" x14ac:dyDescent="0.3">
      <c r="A6836" t="s">
        <v>203</v>
      </c>
      <c r="B6836" t="s">
        <v>189</v>
      </c>
      <c r="C6836" t="s">
        <v>9708</v>
      </c>
      <c r="D6836" t="s">
        <v>26024</v>
      </c>
      <c r="E6836" t="s">
        <v>25759</v>
      </c>
      <c r="F6836" t="s">
        <v>30</v>
      </c>
      <c r="G6836">
        <v>20000</v>
      </c>
      <c r="H6836">
        <v>12</v>
      </c>
      <c r="I6836">
        <v>2.2999999999999998</v>
      </c>
      <c r="J6836">
        <v>460</v>
      </c>
      <c r="K6836">
        <v>13.8</v>
      </c>
      <c r="L6836" s="6" t="s">
        <v>9710</v>
      </c>
      <c r="M6836" s="6" t="s">
        <v>10720</v>
      </c>
      <c r="N6836" t="str">
        <f t="shared" si="217"/>
        <v>+996500353432</v>
      </c>
      <c r="O6836" s="6" t="s">
        <v>30090</v>
      </c>
      <c r="P6836" t="str">
        <f t="shared" si="218"/>
        <v>НС16 Акматова Рапшан</v>
      </c>
    </row>
    <row r="6837" spans="1:16" x14ac:dyDescent="0.3">
      <c r="A6837" t="s">
        <v>196</v>
      </c>
      <c r="B6837" t="s">
        <v>189</v>
      </c>
      <c r="C6837" t="s">
        <v>26025</v>
      </c>
      <c r="D6837" t="s">
        <v>26026</v>
      </c>
      <c r="E6837" t="s">
        <v>25759</v>
      </c>
      <c r="F6837" t="s">
        <v>1805</v>
      </c>
      <c r="G6837">
        <v>25000</v>
      </c>
      <c r="H6837">
        <v>8</v>
      </c>
      <c r="I6837">
        <v>2.2999999999999998</v>
      </c>
      <c r="J6837">
        <v>575</v>
      </c>
      <c r="K6837">
        <v>17.25</v>
      </c>
      <c r="L6837" s="6" t="s">
        <v>26027</v>
      </c>
      <c r="M6837" s="6" t="s">
        <v>29480</v>
      </c>
      <c r="N6837" t="str">
        <f t="shared" si="217"/>
        <v>+996999800421</v>
      </c>
      <c r="O6837" s="6" t="s">
        <v>30090</v>
      </c>
      <c r="P6837" t="str">
        <f t="shared" si="218"/>
        <v>НС16 Малосиев Абдумаджит Шарифович</v>
      </c>
    </row>
    <row r="6838" spans="1:16" x14ac:dyDescent="0.3">
      <c r="A6838" t="s">
        <v>1542</v>
      </c>
      <c r="B6838" t="s">
        <v>217</v>
      </c>
      <c r="C6838" t="s">
        <v>26028</v>
      </c>
      <c r="D6838" t="s">
        <v>26029</v>
      </c>
      <c r="E6838" t="s">
        <v>25759</v>
      </c>
      <c r="F6838" t="s">
        <v>16</v>
      </c>
      <c r="G6838">
        <v>10000</v>
      </c>
      <c r="H6838">
        <v>10</v>
      </c>
      <c r="I6838">
        <v>2.2999999999999998</v>
      </c>
      <c r="J6838">
        <v>230</v>
      </c>
      <c r="K6838">
        <v>6.9</v>
      </c>
      <c r="L6838" s="6" t="s">
        <v>26030</v>
      </c>
      <c r="M6838" s="6" t="s">
        <v>4343</v>
      </c>
      <c r="N6838" t="str">
        <f t="shared" si="217"/>
        <v>+996220506277</v>
      </c>
      <c r="O6838" s="6" t="s">
        <v>30090</v>
      </c>
      <c r="P6838" t="str">
        <f t="shared" si="218"/>
        <v>НС16 Нурматова Шохида Худайкуловна</v>
      </c>
    </row>
    <row r="6839" spans="1:16" x14ac:dyDescent="0.3">
      <c r="A6839" t="s">
        <v>1542</v>
      </c>
      <c r="B6839" t="s">
        <v>217</v>
      </c>
      <c r="C6839" t="s">
        <v>26031</v>
      </c>
      <c r="D6839" t="s">
        <v>26032</v>
      </c>
      <c r="E6839" t="s">
        <v>25759</v>
      </c>
      <c r="F6839" t="s">
        <v>25</v>
      </c>
      <c r="G6839">
        <v>300000</v>
      </c>
      <c r="H6839">
        <v>24</v>
      </c>
      <c r="I6839">
        <v>2.7</v>
      </c>
      <c r="J6839">
        <v>8100</v>
      </c>
      <c r="K6839">
        <v>243</v>
      </c>
      <c r="L6839" s="6" t="s">
        <v>26033</v>
      </c>
      <c r="M6839" s="6" t="s">
        <v>29481</v>
      </c>
      <c r="N6839" t="str">
        <f t="shared" si="217"/>
        <v>+996773283848</v>
      </c>
      <c r="O6839" s="6" t="s">
        <v>30090</v>
      </c>
      <c r="P6839" t="str">
        <f t="shared" si="218"/>
        <v>НС16 Саитов Лойгжон Мурадуллаевич</v>
      </c>
    </row>
    <row r="6840" spans="1:16" x14ac:dyDescent="0.3">
      <c r="A6840" t="s">
        <v>1542</v>
      </c>
      <c r="B6840" t="s">
        <v>217</v>
      </c>
      <c r="C6840" t="s">
        <v>26034</v>
      </c>
      <c r="D6840" t="s">
        <v>26035</v>
      </c>
      <c r="E6840" t="s">
        <v>25759</v>
      </c>
      <c r="F6840" t="s">
        <v>21</v>
      </c>
      <c r="G6840">
        <v>110000</v>
      </c>
      <c r="H6840">
        <v>18</v>
      </c>
      <c r="I6840">
        <v>2.7</v>
      </c>
      <c r="J6840">
        <v>2970</v>
      </c>
      <c r="K6840">
        <v>89.1</v>
      </c>
      <c r="L6840" s="6" t="s">
        <v>26036</v>
      </c>
      <c r="M6840" s="6" t="s">
        <v>29482</v>
      </c>
      <c r="N6840" t="str">
        <f t="shared" si="217"/>
        <v>+996222021964</v>
      </c>
      <c r="O6840" s="6" t="s">
        <v>30090</v>
      </c>
      <c r="P6840" t="str">
        <f t="shared" si="218"/>
        <v>НС16 Хожиев Юлдашали Эргашевич</v>
      </c>
    </row>
    <row r="6841" spans="1:16" x14ac:dyDescent="0.3">
      <c r="A6841" t="s">
        <v>242</v>
      </c>
      <c r="B6841" t="s">
        <v>243</v>
      </c>
      <c r="C6841" t="s">
        <v>26037</v>
      </c>
      <c r="D6841" t="s">
        <v>26038</v>
      </c>
      <c r="E6841" t="s">
        <v>25759</v>
      </c>
      <c r="F6841" t="s">
        <v>35</v>
      </c>
      <c r="G6841">
        <v>60000</v>
      </c>
      <c r="H6841">
        <v>12</v>
      </c>
      <c r="I6841">
        <v>2.2999999999999998</v>
      </c>
      <c r="J6841">
        <v>1380</v>
      </c>
      <c r="K6841">
        <v>41.4</v>
      </c>
      <c r="L6841" s="6" t="s">
        <v>26039</v>
      </c>
      <c r="M6841" s="6" t="s">
        <v>29483</v>
      </c>
      <c r="N6841" t="str">
        <f t="shared" si="217"/>
        <v>+996708986759</v>
      </c>
      <c r="O6841" s="6" t="s">
        <v>30090</v>
      </c>
      <c r="P6841" t="str">
        <f t="shared" si="218"/>
        <v>НС16 Базаркулова Чинар Шерикуловна</v>
      </c>
    </row>
    <row r="6842" spans="1:16" x14ac:dyDescent="0.3">
      <c r="A6842" t="s">
        <v>242</v>
      </c>
      <c r="B6842" t="s">
        <v>243</v>
      </c>
      <c r="C6842" t="s">
        <v>26040</v>
      </c>
      <c r="D6842" t="s">
        <v>26041</v>
      </c>
      <c r="E6842" t="s">
        <v>25759</v>
      </c>
      <c r="F6842" t="s">
        <v>21</v>
      </c>
      <c r="G6842">
        <v>50000</v>
      </c>
      <c r="H6842">
        <v>18</v>
      </c>
      <c r="I6842">
        <v>2.7</v>
      </c>
      <c r="J6842">
        <v>1350</v>
      </c>
      <c r="K6842">
        <v>40.5</v>
      </c>
      <c r="L6842" s="6" t="s">
        <v>26042</v>
      </c>
      <c r="M6842" s="6" t="s">
        <v>29484</v>
      </c>
      <c r="N6842" t="str">
        <f t="shared" si="217"/>
        <v>+996507990928</v>
      </c>
      <c r="O6842" s="6" t="s">
        <v>30090</v>
      </c>
      <c r="P6842" t="str">
        <f t="shared" si="218"/>
        <v>НС16 Рахимберди уулу Эрмек</v>
      </c>
    </row>
    <row r="6843" spans="1:16" x14ac:dyDescent="0.3">
      <c r="A6843" t="s">
        <v>254</v>
      </c>
      <c r="B6843" t="s">
        <v>243</v>
      </c>
      <c r="C6843" t="s">
        <v>26043</v>
      </c>
      <c r="D6843" t="s">
        <v>26044</v>
      </c>
      <c r="E6843" t="s">
        <v>25759</v>
      </c>
      <c r="F6843" t="s">
        <v>351</v>
      </c>
      <c r="G6843">
        <v>100000</v>
      </c>
      <c r="H6843">
        <v>12</v>
      </c>
      <c r="I6843">
        <v>2.2999999999999998</v>
      </c>
      <c r="J6843">
        <v>2300</v>
      </c>
      <c r="K6843">
        <v>69</v>
      </c>
      <c r="L6843" s="6" t="s">
        <v>26045</v>
      </c>
      <c r="M6843" s="6" t="s">
        <v>29485</v>
      </c>
      <c r="N6843" t="str">
        <f t="shared" si="217"/>
        <v>+996552678868</v>
      </c>
      <c r="O6843" s="6" t="s">
        <v>30090</v>
      </c>
      <c r="P6843" t="str">
        <f t="shared" si="218"/>
        <v>НС16 Бахрамжан уулу Дастанбек</v>
      </c>
    </row>
    <row r="6844" spans="1:16" x14ac:dyDescent="0.3">
      <c r="A6844" t="s">
        <v>1130</v>
      </c>
      <c r="B6844" t="s">
        <v>271</v>
      </c>
      <c r="C6844" t="s">
        <v>26046</v>
      </c>
      <c r="D6844" t="s">
        <v>26047</v>
      </c>
      <c r="E6844" t="s">
        <v>25759</v>
      </c>
      <c r="F6844" t="s">
        <v>25</v>
      </c>
      <c r="G6844">
        <v>200000</v>
      </c>
      <c r="H6844">
        <v>24</v>
      </c>
      <c r="I6844">
        <v>2.7</v>
      </c>
      <c r="J6844">
        <v>5400</v>
      </c>
      <c r="K6844">
        <v>162</v>
      </c>
      <c r="L6844" s="6" t="s">
        <v>26048</v>
      </c>
      <c r="M6844" s="6" t="s">
        <v>29486</v>
      </c>
      <c r="N6844" t="str">
        <f t="shared" si="217"/>
        <v>+996703278080</v>
      </c>
      <c r="O6844" s="6" t="s">
        <v>30090</v>
      </c>
      <c r="P6844" t="str">
        <f t="shared" si="218"/>
        <v>НС16 Бакыев Талантбек Адылович</v>
      </c>
    </row>
    <row r="6845" spans="1:16" x14ac:dyDescent="0.3">
      <c r="A6845" t="s">
        <v>275</v>
      </c>
      <c r="B6845" t="s">
        <v>271</v>
      </c>
      <c r="C6845" t="s">
        <v>26049</v>
      </c>
      <c r="D6845" t="s">
        <v>26050</v>
      </c>
      <c r="E6845" t="s">
        <v>25759</v>
      </c>
      <c r="F6845" t="s">
        <v>25</v>
      </c>
      <c r="G6845">
        <v>200000</v>
      </c>
      <c r="H6845">
        <v>24</v>
      </c>
      <c r="I6845">
        <v>2.7</v>
      </c>
      <c r="J6845">
        <v>5400</v>
      </c>
      <c r="K6845">
        <v>162</v>
      </c>
      <c r="L6845" s="6" t="s">
        <v>26051</v>
      </c>
      <c r="M6845" s="6" t="s">
        <v>29487</v>
      </c>
      <c r="N6845" t="str">
        <f t="shared" si="217"/>
        <v>+996559596889</v>
      </c>
      <c r="O6845" s="6" t="s">
        <v>30090</v>
      </c>
      <c r="P6845" t="str">
        <f t="shared" si="218"/>
        <v>НС16 Исмаилова Алтынай Турсуналиевна</v>
      </c>
    </row>
    <row r="6846" spans="1:16" x14ac:dyDescent="0.3">
      <c r="A6846" t="s">
        <v>270</v>
      </c>
      <c r="B6846" t="s">
        <v>271</v>
      </c>
      <c r="C6846" t="s">
        <v>26052</v>
      </c>
      <c r="D6846" t="s">
        <v>26053</v>
      </c>
      <c r="E6846" t="s">
        <v>25759</v>
      </c>
      <c r="F6846" t="s">
        <v>440</v>
      </c>
      <c r="G6846">
        <v>170000</v>
      </c>
      <c r="H6846">
        <v>24</v>
      </c>
      <c r="I6846">
        <v>2.7</v>
      </c>
      <c r="J6846">
        <v>4590</v>
      </c>
      <c r="K6846">
        <v>137.69999999999999</v>
      </c>
      <c r="L6846" s="6" t="s">
        <v>26054</v>
      </c>
      <c r="M6846" s="6" t="s">
        <v>29488</v>
      </c>
      <c r="N6846" t="str">
        <f t="shared" si="217"/>
        <v>+996709298025</v>
      </c>
      <c r="O6846" s="6" t="s">
        <v>30090</v>
      </c>
      <c r="P6846" t="str">
        <f t="shared" si="218"/>
        <v>НС16 Дербишева Касмира Галбаевна</v>
      </c>
    </row>
    <row r="6847" spans="1:16" x14ac:dyDescent="0.3">
      <c r="A6847" t="s">
        <v>2527</v>
      </c>
      <c r="B6847" t="s">
        <v>287</v>
      </c>
      <c r="C6847" t="s">
        <v>26055</v>
      </c>
      <c r="D6847" t="s">
        <v>26056</v>
      </c>
      <c r="E6847" t="s">
        <v>25759</v>
      </c>
      <c r="F6847" t="s">
        <v>21178</v>
      </c>
      <c r="G6847">
        <v>50000</v>
      </c>
      <c r="H6847">
        <v>12</v>
      </c>
      <c r="I6847">
        <v>2.2999999999999998</v>
      </c>
      <c r="J6847">
        <v>1150</v>
      </c>
      <c r="K6847">
        <v>34.5</v>
      </c>
      <c r="L6847" s="6" t="s">
        <v>26057</v>
      </c>
      <c r="M6847" s="6" t="s">
        <v>29489</v>
      </c>
      <c r="N6847" t="str">
        <f t="shared" si="217"/>
        <v>+996225232525</v>
      </c>
      <c r="O6847" s="6" t="s">
        <v>30090</v>
      </c>
      <c r="P6847" t="str">
        <f t="shared" si="218"/>
        <v xml:space="preserve">НС16 Ысламидин уулу Болотбек </v>
      </c>
    </row>
    <row r="6848" spans="1:16" x14ac:dyDescent="0.3">
      <c r="A6848" t="s">
        <v>1132</v>
      </c>
      <c r="B6848" t="s">
        <v>287</v>
      </c>
      <c r="C6848" t="s">
        <v>26058</v>
      </c>
      <c r="D6848" t="s">
        <v>26059</v>
      </c>
      <c r="E6848" t="s">
        <v>25759</v>
      </c>
      <c r="F6848" t="s">
        <v>30</v>
      </c>
      <c r="G6848">
        <v>30000</v>
      </c>
      <c r="H6848">
        <v>12</v>
      </c>
      <c r="I6848">
        <v>2.2999999999999998</v>
      </c>
      <c r="J6848">
        <v>690</v>
      </c>
      <c r="K6848">
        <v>20.7</v>
      </c>
      <c r="L6848" s="6" t="s">
        <v>26060</v>
      </c>
      <c r="M6848" s="6" t="s">
        <v>29490</v>
      </c>
      <c r="N6848" t="str">
        <f t="shared" si="217"/>
        <v>+996779164525</v>
      </c>
      <c r="O6848" s="6" t="s">
        <v>30090</v>
      </c>
      <c r="P6848" t="str">
        <f t="shared" si="218"/>
        <v>НС16 Айдаралиев Чынболот Айдаралиевич</v>
      </c>
    </row>
    <row r="6849" spans="1:16" x14ac:dyDescent="0.3">
      <c r="A6849" t="s">
        <v>1133</v>
      </c>
      <c r="B6849" t="s">
        <v>296</v>
      </c>
      <c r="C6849" t="s">
        <v>26061</v>
      </c>
      <c r="D6849" t="s">
        <v>26062</v>
      </c>
      <c r="E6849" t="s">
        <v>25759</v>
      </c>
      <c r="F6849" t="s">
        <v>30</v>
      </c>
      <c r="G6849">
        <v>18000</v>
      </c>
      <c r="H6849">
        <v>12</v>
      </c>
      <c r="I6849">
        <v>2.2999999999999998</v>
      </c>
      <c r="J6849">
        <v>414</v>
      </c>
      <c r="K6849">
        <v>12.42</v>
      </c>
      <c r="L6849" s="6" t="s">
        <v>26063</v>
      </c>
      <c r="M6849" s="6" t="s">
        <v>29491</v>
      </c>
      <c r="N6849" t="str">
        <f t="shared" si="217"/>
        <v>+996779444708</v>
      </c>
      <c r="O6849" s="6" t="s">
        <v>30090</v>
      </c>
      <c r="P6849" t="str">
        <f t="shared" si="218"/>
        <v>НС16 Таниева Кансылу Исаковна</v>
      </c>
    </row>
    <row r="6850" spans="1:16" x14ac:dyDescent="0.3">
      <c r="A6850" t="s">
        <v>2546</v>
      </c>
      <c r="B6850" t="s">
        <v>296</v>
      </c>
      <c r="C6850" t="s">
        <v>26064</v>
      </c>
      <c r="D6850" t="s">
        <v>26065</v>
      </c>
      <c r="E6850" t="s">
        <v>25759</v>
      </c>
      <c r="F6850" t="s">
        <v>174</v>
      </c>
      <c r="G6850">
        <v>80000</v>
      </c>
      <c r="H6850">
        <v>12</v>
      </c>
      <c r="I6850">
        <v>2.2999999999999998</v>
      </c>
      <c r="J6850">
        <v>1840</v>
      </c>
      <c r="K6850">
        <v>55.2</v>
      </c>
      <c r="L6850" s="6" t="s">
        <v>26066</v>
      </c>
      <c r="M6850" s="6" t="s">
        <v>29492</v>
      </c>
      <c r="N6850" t="str">
        <f t="shared" si="217"/>
        <v>+996775156060</v>
      </c>
      <c r="O6850" s="6" t="s">
        <v>30090</v>
      </c>
      <c r="P6850" t="str">
        <f t="shared" si="218"/>
        <v>НС16 Закирова Каримакан Сиражидиновна</v>
      </c>
    </row>
    <row r="6851" spans="1:16" x14ac:dyDescent="0.3">
      <c r="A6851" t="s">
        <v>1136</v>
      </c>
      <c r="B6851" t="s">
        <v>302</v>
      </c>
      <c r="C6851" t="s">
        <v>26067</v>
      </c>
      <c r="D6851" t="s">
        <v>26068</v>
      </c>
      <c r="E6851" t="s">
        <v>25759</v>
      </c>
      <c r="F6851" t="s">
        <v>220</v>
      </c>
      <c r="G6851">
        <v>100000</v>
      </c>
      <c r="H6851">
        <v>18</v>
      </c>
      <c r="I6851">
        <v>2.7</v>
      </c>
      <c r="J6851">
        <v>2700</v>
      </c>
      <c r="K6851">
        <v>81</v>
      </c>
      <c r="L6851" s="6" t="s">
        <v>26069</v>
      </c>
      <c r="M6851" s="6" t="s">
        <v>29493</v>
      </c>
      <c r="N6851" t="str">
        <f t="shared" si="217"/>
        <v>+996700981776</v>
      </c>
      <c r="O6851" s="6" t="s">
        <v>30090</v>
      </c>
      <c r="P6851" t="str">
        <f t="shared" si="218"/>
        <v>НС16 Холбоева Анорхон Нусратиллаевна</v>
      </c>
    </row>
    <row r="6852" spans="1:16" x14ac:dyDescent="0.3">
      <c r="A6852" t="s">
        <v>1135</v>
      </c>
      <c r="B6852" t="s">
        <v>302</v>
      </c>
      <c r="C6852" t="s">
        <v>26070</v>
      </c>
      <c r="D6852" t="s">
        <v>26071</v>
      </c>
      <c r="E6852" t="s">
        <v>25759</v>
      </c>
      <c r="F6852" t="s">
        <v>21</v>
      </c>
      <c r="G6852">
        <v>200000</v>
      </c>
      <c r="H6852">
        <v>18</v>
      </c>
      <c r="I6852">
        <v>2.7</v>
      </c>
      <c r="J6852">
        <v>5400</v>
      </c>
      <c r="K6852">
        <v>162</v>
      </c>
      <c r="L6852" s="6" t="s">
        <v>26072</v>
      </c>
      <c r="M6852" s="6" t="s">
        <v>29494</v>
      </c>
      <c r="N6852" t="str">
        <f t="shared" si="217"/>
        <v>+996708104580</v>
      </c>
      <c r="O6852" s="6" t="s">
        <v>30090</v>
      </c>
      <c r="P6852" t="str">
        <f t="shared" si="218"/>
        <v>НС16 Карабаева Ойлар Эминжоновна</v>
      </c>
    </row>
    <row r="6853" spans="1:16" x14ac:dyDescent="0.3">
      <c r="A6853" t="s">
        <v>1136</v>
      </c>
      <c r="B6853" t="s">
        <v>302</v>
      </c>
      <c r="C6853" t="s">
        <v>26073</v>
      </c>
      <c r="D6853" t="s">
        <v>26074</v>
      </c>
      <c r="E6853" t="s">
        <v>25759</v>
      </c>
      <c r="F6853" t="s">
        <v>232</v>
      </c>
      <c r="G6853">
        <v>50000</v>
      </c>
      <c r="H6853">
        <v>12</v>
      </c>
      <c r="I6853">
        <v>2.7</v>
      </c>
      <c r="J6853">
        <v>1350</v>
      </c>
      <c r="K6853">
        <v>40.5</v>
      </c>
      <c r="L6853" s="6" t="s">
        <v>26075</v>
      </c>
      <c r="M6853" s="6" t="s">
        <v>29495</v>
      </c>
      <c r="N6853" t="str">
        <f t="shared" si="217"/>
        <v>+996778817008</v>
      </c>
      <c r="O6853" s="6" t="s">
        <v>30090</v>
      </c>
      <c r="P6853" t="str">
        <f t="shared" si="218"/>
        <v>НС16 Айдаралиев Каныбек Заиржанович</v>
      </c>
    </row>
    <row r="6854" spans="1:16" x14ac:dyDescent="0.3">
      <c r="A6854" t="s">
        <v>1653</v>
      </c>
      <c r="B6854" t="s">
        <v>317</v>
      </c>
      <c r="C6854" t="s">
        <v>26076</v>
      </c>
      <c r="D6854" t="s">
        <v>26077</v>
      </c>
      <c r="E6854" t="s">
        <v>25759</v>
      </c>
      <c r="F6854" t="s">
        <v>501</v>
      </c>
      <c r="G6854">
        <v>65000</v>
      </c>
      <c r="H6854">
        <v>18</v>
      </c>
      <c r="I6854">
        <v>2.7</v>
      </c>
      <c r="J6854">
        <v>1755</v>
      </c>
      <c r="K6854">
        <v>52.65</v>
      </c>
      <c r="L6854" s="6" t="s">
        <v>26078</v>
      </c>
      <c r="M6854" s="6" t="s">
        <v>29496</v>
      </c>
      <c r="N6854" t="str">
        <f t="shared" si="217"/>
        <v>+996502423791</v>
      </c>
      <c r="O6854" s="6" t="s">
        <v>30090</v>
      </c>
      <c r="P6854" t="str">
        <f t="shared" si="218"/>
        <v>НС16 Миркамил кызы Махабат</v>
      </c>
    </row>
    <row r="6855" spans="1:16" x14ac:dyDescent="0.3">
      <c r="A6855" t="s">
        <v>2571</v>
      </c>
      <c r="B6855" t="s">
        <v>317</v>
      </c>
      <c r="C6855" t="s">
        <v>26079</v>
      </c>
      <c r="D6855" t="s">
        <v>26080</v>
      </c>
      <c r="E6855" t="s">
        <v>25759</v>
      </c>
      <c r="F6855" t="s">
        <v>5087</v>
      </c>
      <c r="G6855">
        <v>20000</v>
      </c>
      <c r="H6855">
        <v>18</v>
      </c>
      <c r="I6855">
        <v>2.7</v>
      </c>
      <c r="J6855">
        <v>540</v>
      </c>
      <c r="K6855">
        <v>16.2</v>
      </c>
      <c r="L6855" s="6" t="s">
        <v>26081</v>
      </c>
      <c r="M6855" s="6" t="s">
        <v>29497</v>
      </c>
      <c r="N6855" t="str">
        <f t="shared" si="217"/>
        <v>+996222720392</v>
      </c>
      <c r="O6855" s="6" t="s">
        <v>30090</v>
      </c>
      <c r="P6855" t="str">
        <f t="shared" si="218"/>
        <v>НС16 Осмонов Мыктыбек Жолдошбаевич</v>
      </c>
    </row>
    <row r="6856" spans="1:16" x14ac:dyDescent="0.3">
      <c r="A6856" t="s">
        <v>1649</v>
      </c>
      <c r="B6856" t="s">
        <v>317</v>
      </c>
      <c r="C6856" t="s">
        <v>26082</v>
      </c>
      <c r="D6856" t="s">
        <v>26083</v>
      </c>
      <c r="E6856" t="s">
        <v>25759</v>
      </c>
      <c r="F6856" t="s">
        <v>351</v>
      </c>
      <c r="G6856">
        <v>15000</v>
      </c>
      <c r="H6856">
        <v>12</v>
      </c>
      <c r="I6856">
        <v>2.2999999999999998</v>
      </c>
      <c r="J6856">
        <v>345</v>
      </c>
      <c r="K6856">
        <v>10.35</v>
      </c>
      <c r="L6856" s="6" t="s">
        <v>26084</v>
      </c>
      <c r="M6856" s="6" t="s">
        <v>29498</v>
      </c>
      <c r="N6856" t="str">
        <f t="shared" si="217"/>
        <v>+996777606012</v>
      </c>
      <c r="O6856" s="6" t="s">
        <v>30090</v>
      </c>
      <c r="P6856" t="str">
        <f t="shared" si="218"/>
        <v>НС16 Арапова Бактигул Абдилазовна</v>
      </c>
    </row>
    <row r="6857" spans="1:16" x14ac:dyDescent="0.3">
      <c r="A6857" t="s">
        <v>316</v>
      </c>
      <c r="B6857" t="s">
        <v>317</v>
      </c>
      <c r="C6857" t="s">
        <v>26085</v>
      </c>
      <c r="D6857" t="s">
        <v>26086</v>
      </c>
      <c r="E6857" t="s">
        <v>25759</v>
      </c>
      <c r="F6857" t="s">
        <v>232</v>
      </c>
      <c r="G6857">
        <v>10000</v>
      </c>
      <c r="H6857">
        <v>12</v>
      </c>
      <c r="I6857">
        <v>2.7</v>
      </c>
      <c r="J6857">
        <v>270</v>
      </c>
      <c r="K6857">
        <v>8.1</v>
      </c>
      <c r="L6857" s="6" t="s">
        <v>26087</v>
      </c>
      <c r="M6857" s="6" t="s">
        <v>29499</v>
      </c>
      <c r="N6857" t="str">
        <f t="shared" si="217"/>
        <v>+996772240004</v>
      </c>
      <c r="O6857" s="6" t="s">
        <v>30090</v>
      </c>
      <c r="P6857" t="str">
        <f t="shared" si="218"/>
        <v>НС16 Калмаматова Нургул Алибаевна</v>
      </c>
    </row>
    <row r="6858" spans="1:16" x14ac:dyDescent="0.3">
      <c r="A6858" t="s">
        <v>316</v>
      </c>
      <c r="B6858" t="s">
        <v>317</v>
      </c>
      <c r="C6858" t="s">
        <v>26088</v>
      </c>
      <c r="D6858" t="s">
        <v>26089</v>
      </c>
      <c r="E6858" t="s">
        <v>25759</v>
      </c>
      <c r="F6858" t="s">
        <v>359</v>
      </c>
      <c r="G6858">
        <v>30000</v>
      </c>
      <c r="H6858">
        <v>9</v>
      </c>
      <c r="I6858">
        <v>2.2999999999999998</v>
      </c>
      <c r="J6858">
        <v>690</v>
      </c>
      <c r="K6858">
        <v>20.7</v>
      </c>
      <c r="L6858" s="6" t="s">
        <v>26090</v>
      </c>
      <c r="M6858" s="6" t="s">
        <v>29500</v>
      </c>
      <c r="N6858" t="str">
        <f t="shared" si="217"/>
        <v>+996777177696</v>
      </c>
      <c r="O6858" s="6" t="s">
        <v>30090</v>
      </c>
      <c r="P6858" t="str">
        <f t="shared" si="218"/>
        <v>НС16 Жумабай Уулу Адилет</v>
      </c>
    </row>
    <row r="6859" spans="1:16" x14ac:dyDescent="0.3">
      <c r="A6859" t="s">
        <v>1653</v>
      </c>
      <c r="B6859" t="s">
        <v>317</v>
      </c>
      <c r="C6859" t="s">
        <v>26091</v>
      </c>
      <c r="D6859" t="s">
        <v>26092</v>
      </c>
      <c r="E6859" t="s">
        <v>25759</v>
      </c>
      <c r="F6859" t="s">
        <v>257</v>
      </c>
      <c r="G6859">
        <v>150000</v>
      </c>
      <c r="H6859">
        <v>18</v>
      </c>
      <c r="I6859">
        <v>2.7</v>
      </c>
      <c r="J6859">
        <v>4050</v>
      </c>
      <c r="K6859">
        <v>121.5</v>
      </c>
      <c r="L6859" s="6" t="s">
        <v>26093</v>
      </c>
      <c r="M6859" s="6" t="s">
        <v>29501</v>
      </c>
      <c r="N6859" t="str">
        <f t="shared" si="217"/>
        <v>+996777595903</v>
      </c>
      <c r="O6859" s="6" t="s">
        <v>30090</v>
      </c>
      <c r="P6859" t="str">
        <f t="shared" si="218"/>
        <v>НС16 Сулайманов Азамат Туратович</v>
      </c>
    </row>
    <row r="6860" spans="1:16" x14ac:dyDescent="0.3">
      <c r="A6860" t="s">
        <v>1667</v>
      </c>
      <c r="B6860" t="s">
        <v>322</v>
      </c>
      <c r="C6860" t="s">
        <v>26094</v>
      </c>
      <c r="D6860" t="s">
        <v>26095</v>
      </c>
      <c r="E6860" t="s">
        <v>25759</v>
      </c>
      <c r="F6860" t="s">
        <v>35</v>
      </c>
      <c r="G6860">
        <v>48000</v>
      </c>
      <c r="H6860">
        <v>12</v>
      </c>
      <c r="I6860">
        <v>2.2999999999999998</v>
      </c>
      <c r="J6860">
        <v>1104</v>
      </c>
      <c r="K6860">
        <v>33.119999999999997</v>
      </c>
      <c r="L6860" s="6" t="s">
        <v>26096</v>
      </c>
      <c r="M6860" s="6" t="s">
        <v>29502</v>
      </c>
      <c r="N6860" t="str">
        <f t="shared" si="217"/>
        <v>+996223064545</v>
      </c>
      <c r="O6860" s="6" t="s">
        <v>30090</v>
      </c>
      <c r="P6860" t="str">
        <f t="shared" si="218"/>
        <v>НС16 Омокова Динара Чоёнбаевна</v>
      </c>
    </row>
    <row r="6861" spans="1:16" x14ac:dyDescent="0.3">
      <c r="A6861" t="s">
        <v>321</v>
      </c>
      <c r="B6861" t="s">
        <v>322</v>
      </c>
      <c r="C6861" t="s">
        <v>26097</v>
      </c>
      <c r="D6861" t="s">
        <v>26098</v>
      </c>
      <c r="E6861" t="s">
        <v>25759</v>
      </c>
      <c r="F6861" t="s">
        <v>86</v>
      </c>
      <c r="G6861">
        <v>200000</v>
      </c>
      <c r="H6861">
        <v>12</v>
      </c>
      <c r="I6861">
        <v>2.2999999999999998</v>
      </c>
      <c r="J6861">
        <v>4600</v>
      </c>
      <c r="K6861">
        <v>138</v>
      </c>
      <c r="L6861" s="6" t="s">
        <v>26099</v>
      </c>
      <c r="M6861" s="6" t="s">
        <v>29503</v>
      </c>
      <c r="N6861" t="str">
        <f t="shared" si="217"/>
        <v>+996776008615</v>
      </c>
      <c r="O6861" s="6" t="s">
        <v>30090</v>
      </c>
      <c r="P6861" t="str">
        <f t="shared" si="218"/>
        <v>НС16 Алиева Аккыз Карабаевна</v>
      </c>
    </row>
    <row r="6862" spans="1:16" x14ac:dyDescent="0.3">
      <c r="A6862" t="s">
        <v>321</v>
      </c>
      <c r="B6862" t="s">
        <v>322</v>
      </c>
      <c r="C6862" t="s">
        <v>26100</v>
      </c>
      <c r="D6862" t="s">
        <v>26101</v>
      </c>
      <c r="E6862" t="s">
        <v>25759</v>
      </c>
      <c r="F6862" t="s">
        <v>30</v>
      </c>
      <c r="G6862">
        <v>100000</v>
      </c>
      <c r="H6862">
        <v>12</v>
      </c>
      <c r="I6862">
        <v>2.2999999999999998</v>
      </c>
      <c r="J6862">
        <v>2300</v>
      </c>
      <c r="K6862">
        <v>69</v>
      </c>
      <c r="L6862" s="6" t="s">
        <v>26102</v>
      </c>
      <c r="M6862" s="6" t="s">
        <v>29504</v>
      </c>
      <c r="N6862" t="str">
        <f t="shared" si="217"/>
        <v>+996770121170</v>
      </c>
      <c r="O6862" s="6" t="s">
        <v>30090</v>
      </c>
      <c r="P6862" t="str">
        <f t="shared" si="218"/>
        <v>НС16 Бекмуратова Тунукай Мурзакуловна</v>
      </c>
    </row>
    <row r="6863" spans="1:16" x14ac:dyDescent="0.3">
      <c r="A6863" t="s">
        <v>321</v>
      </c>
      <c r="B6863" t="s">
        <v>322</v>
      </c>
      <c r="C6863" t="s">
        <v>26103</v>
      </c>
      <c r="D6863" t="s">
        <v>26104</v>
      </c>
      <c r="E6863" t="s">
        <v>25759</v>
      </c>
      <c r="F6863" t="s">
        <v>30</v>
      </c>
      <c r="G6863">
        <v>170000</v>
      </c>
      <c r="H6863">
        <v>12</v>
      </c>
      <c r="I6863">
        <v>2.2999999999999998</v>
      </c>
      <c r="J6863">
        <v>3910</v>
      </c>
      <c r="K6863">
        <v>117.3</v>
      </c>
      <c r="L6863" s="6" t="s">
        <v>26105</v>
      </c>
      <c r="M6863" s="6" t="s">
        <v>29505</v>
      </c>
      <c r="N6863" t="str">
        <f t="shared" si="217"/>
        <v>+996777280318</v>
      </c>
      <c r="O6863" s="6" t="s">
        <v>30090</v>
      </c>
      <c r="P6863" t="str">
        <f t="shared" si="218"/>
        <v>НС16 Мустапаева Келсинай Абдыракмановна</v>
      </c>
    </row>
    <row r="6864" spans="1:16" x14ac:dyDescent="0.3">
      <c r="A6864" t="s">
        <v>1675</v>
      </c>
      <c r="B6864" t="s">
        <v>327</v>
      </c>
      <c r="C6864" t="s">
        <v>26106</v>
      </c>
      <c r="D6864" t="s">
        <v>26107</v>
      </c>
      <c r="E6864" t="s">
        <v>25759</v>
      </c>
      <c r="F6864" t="s">
        <v>25</v>
      </c>
      <c r="G6864">
        <v>151000</v>
      </c>
      <c r="H6864">
        <v>24</v>
      </c>
      <c r="I6864">
        <v>2.7</v>
      </c>
      <c r="J6864">
        <v>4077</v>
      </c>
      <c r="K6864">
        <v>122.31</v>
      </c>
      <c r="L6864" s="6" t="s">
        <v>26108</v>
      </c>
      <c r="M6864" s="6" t="s">
        <v>29506</v>
      </c>
      <c r="N6864" t="str">
        <f t="shared" si="217"/>
        <v>+996550778370</v>
      </c>
      <c r="O6864" s="6" t="s">
        <v>30090</v>
      </c>
      <c r="P6864" t="str">
        <f t="shared" si="218"/>
        <v>НС16 Нематова Саламат Ураимовна</v>
      </c>
    </row>
    <row r="6865" spans="1:16" x14ac:dyDescent="0.3">
      <c r="A6865" t="s">
        <v>348</v>
      </c>
      <c r="B6865" t="s">
        <v>336</v>
      </c>
      <c r="C6865" t="s">
        <v>26109</v>
      </c>
      <c r="D6865" t="s">
        <v>26110</v>
      </c>
      <c r="E6865" t="s">
        <v>25759</v>
      </c>
      <c r="F6865" t="s">
        <v>35</v>
      </c>
      <c r="G6865">
        <v>105000</v>
      </c>
      <c r="H6865">
        <v>12</v>
      </c>
      <c r="I6865">
        <v>2.2999999999999998</v>
      </c>
      <c r="J6865">
        <v>2415</v>
      </c>
      <c r="K6865">
        <v>72.45</v>
      </c>
      <c r="L6865" s="6" t="s">
        <v>26111</v>
      </c>
      <c r="M6865" s="6" t="s">
        <v>29507</v>
      </c>
      <c r="N6865" t="str">
        <f t="shared" si="217"/>
        <v>+996507272772</v>
      </c>
      <c r="O6865" s="6" t="s">
        <v>30090</v>
      </c>
      <c r="P6865" t="str">
        <f t="shared" si="218"/>
        <v xml:space="preserve">НС16 Абдыракман уулу Дыйканбек </v>
      </c>
    </row>
    <row r="6866" spans="1:16" x14ac:dyDescent="0.3">
      <c r="A6866" t="s">
        <v>1141</v>
      </c>
      <c r="B6866" t="s">
        <v>362</v>
      </c>
      <c r="C6866" t="s">
        <v>26112</v>
      </c>
      <c r="D6866" t="s">
        <v>26113</v>
      </c>
      <c r="E6866" t="s">
        <v>25759</v>
      </c>
      <c r="F6866" t="s">
        <v>162</v>
      </c>
      <c r="G6866">
        <v>70000</v>
      </c>
      <c r="H6866">
        <v>6</v>
      </c>
      <c r="I6866">
        <v>2.2999999999999998</v>
      </c>
      <c r="J6866">
        <v>1610</v>
      </c>
      <c r="K6866">
        <v>48.3</v>
      </c>
      <c r="L6866" s="6" t="s">
        <v>26114</v>
      </c>
      <c r="M6866" s="6" t="s">
        <v>29508</v>
      </c>
      <c r="N6866" t="str">
        <f t="shared" si="217"/>
        <v>+996700900906</v>
      </c>
      <c r="O6866" s="6" t="s">
        <v>30090</v>
      </c>
      <c r="P6866" t="str">
        <f t="shared" si="218"/>
        <v>НС16 Садиев Темирлан Шабданович</v>
      </c>
    </row>
    <row r="6867" spans="1:16" x14ac:dyDescent="0.3">
      <c r="A6867" t="s">
        <v>367</v>
      </c>
      <c r="B6867" t="s">
        <v>362</v>
      </c>
      <c r="C6867" t="s">
        <v>26115</v>
      </c>
      <c r="D6867" t="s">
        <v>26116</v>
      </c>
      <c r="E6867" t="s">
        <v>25759</v>
      </c>
      <c r="F6867" t="s">
        <v>822</v>
      </c>
      <c r="G6867">
        <v>20000</v>
      </c>
      <c r="H6867">
        <v>6</v>
      </c>
      <c r="I6867">
        <v>2.2999999999999998</v>
      </c>
      <c r="J6867">
        <v>460</v>
      </c>
      <c r="K6867">
        <v>13.8</v>
      </c>
      <c r="L6867" s="6" t="s">
        <v>26117</v>
      </c>
      <c r="M6867" s="6" t="s">
        <v>29509</v>
      </c>
      <c r="N6867" t="str">
        <f t="shared" si="217"/>
        <v>+996705101962</v>
      </c>
      <c r="O6867" s="6" t="s">
        <v>30090</v>
      </c>
      <c r="P6867" t="str">
        <f t="shared" si="218"/>
        <v>НС16 Усонов Тункатар Мукашович</v>
      </c>
    </row>
    <row r="6868" spans="1:16" x14ac:dyDescent="0.3">
      <c r="A6868" t="s">
        <v>367</v>
      </c>
      <c r="B6868" t="s">
        <v>362</v>
      </c>
      <c r="C6868" t="s">
        <v>26118</v>
      </c>
      <c r="D6868" t="s">
        <v>26119</v>
      </c>
      <c r="E6868" t="s">
        <v>25759</v>
      </c>
      <c r="F6868" t="s">
        <v>25544</v>
      </c>
      <c r="G6868">
        <v>100000</v>
      </c>
      <c r="H6868">
        <v>18</v>
      </c>
      <c r="I6868">
        <v>2.7</v>
      </c>
      <c r="J6868">
        <v>2700</v>
      </c>
      <c r="K6868">
        <v>81</v>
      </c>
      <c r="L6868" s="6" t="s">
        <v>26120</v>
      </c>
      <c r="M6868" s="6" t="s">
        <v>29510</v>
      </c>
      <c r="N6868" t="str">
        <f t="shared" si="217"/>
        <v>+996700469064</v>
      </c>
      <c r="O6868" s="6" t="s">
        <v>30090</v>
      </c>
      <c r="P6868" t="str">
        <f t="shared" si="218"/>
        <v>НС16 Биримкулов Эрлан Жапарович</v>
      </c>
    </row>
    <row r="6869" spans="1:16" x14ac:dyDescent="0.3">
      <c r="A6869" t="s">
        <v>1141</v>
      </c>
      <c r="B6869" t="s">
        <v>362</v>
      </c>
      <c r="C6869" t="s">
        <v>26121</v>
      </c>
      <c r="D6869" t="s">
        <v>26122</v>
      </c>
      <c r="E6869" t="s">
        <v>25759</v>
      </c>
      <c r="F6869" t="s">
        <v>123</v>
      </c>
      <c r="G6869">
        <v>300000</v>
      </c>
      <c r="H6869">
        <v>24</v>
      </c>
      <c r="I6869">
        <v>2.7</v>
      </c>
      <c r="J6869">
        <v>8100</v>
      </c>
      <c r="K6869">
        <v>243</v>
      </c>
      <c r="L6869" s="6" t="s">
        <v>26123</v>
      </c>
      <c r="M6869" s="6" t="s">
        <v>29511</v>
      </c>
      <c r="N6869" t="str">
        <f t="shared" si="217"/>
        <v>+996709301485</v>
      </c>
      <c r="O6869" s="6" t="s">
        <v>30090</v>
      </c>
      <c r="P6869" t="str">
        <f t="shared" si="218"/>
        <v>НС16 Алыбаев Азамбек Михайлович</v>
      </c>
    </row>
    <row r="6870" spans="1:16" x14ac:dyDescent="0.3">
      <c r="A6870" t="s">
        <v>367</v>
      </c>
      <c r="B6870" t="s">
        <v>362</v>
      </c>
      <c r="C6870" t="s">
        <v>26124</v>
      </c>
      <c r="D6870" t="s">
        <v>26125</v>
      </c>
      <c r="E6870" t="s">
        <v>25759</v>
      </c>
      <c r="F6870" t="s">
        <v>168</v>
      </c>
      <c r="G6870">
        <v>40000</v>
      </c>
      <c r="H6870">
        <v>12</v>
      </c>
      <c r="I6870">
        <v>2.7</v>
      </c>
      <c r="J6870">
        <v>1080</v>
      </c>
      <c r="K6870">
        <v>32.4</v>
      </c>
      <c r="L6870" s="6" t="s">
        <v>26126</v>
      </c>
      <c r="M6870" s="6" t="s">
        <v>29512</v>
      </c>
      <c r="N6870" t="str">
        <f t="shared" si="217"/>
        <v>+996702240718</v>
      </c>
      <c r="O6870" s="6" t="s">
        <v>30090</v>
      </c>
      <c r="P6870" t="str">
        <f t="shared" si="218"/>
        <v>НС16 Джуматаева Гулниза</v>
      </c>
    </row>
    <row r="6871" spans="1:16" x14ac:dyDescent="0.3">
      <c r="A6871" t="s">
        <v>367</v>
      </c>
      <c r="B6871" t="s">
        <v>362</v>
      </c>
      <c r="C6871" t="s">
        <v>26127</v>
      </c>
      <c r="D6871" t="s">
        <v>26128</v>
      </c>
      <c r="E6871" t="s">
        <v>25759</v>
      </c>
      <c r="F6871" t="s">
        <v>35</v>
      </c>
      <c r="G6871">
        <v>200000</v>
      </c>
      <c r="H6871">
        <v>12</v>
      </c>
      <c r="I6871">
        <v>2.2999999999999998</v>
      </c>
      <c r="J6871">
        <v>4600</v>
      </c>
      <c r="K6871">
        <v>138</v>
      </c>
      <c r="L6871" s="6" t="s">
        <v>26129</v>
      </c>
      <c r="M6871" s="6" t="s">
        <v>29513</v>
      </c>
      <c r="N6871" t="str">
        <f t="shared" ref="N6871:N6934" si="219">"+"&amp;M6871</f>
        <v>+996772412041</v>
      </c>
      <c r="O6871" s="6" t="s">
        <v>30090</v>
      </c>
      <c r="P6871" t="str">
        <f t="shared" si="218"/>
        <v>НС16 Байгазиева Салтанат Курмановна</v>
      </c>
    </row>
    <row r="6872" spans="1:16" x14ac:dyDescent="0.3">
      <c r="A6872" t="s">
        <v>383</v>
      </c>
      <c r="B6872" t="s">
        <v>375</v>
      </c>
      <c r="C6872" t="s">
        <v>26130</v>
      </c>
      <c r="D6872" t="s">
        <v>26131</v>
      </c>
      <c r="E6872" t="s">
        <v>25759</v>
      </c>
      <c r="F6872" t="s">
        <v>21</v>
      </c>
      <c r="G6872">
        <v>80000</v>
      </c>
      <c r="H6872">
        <v>18</v>
      </c>
      <c r="I6872">
        <v>2.7</v>
      </c>
      <c r="J6872">
        <v>2160</v>
      </c>
      <c r="K6872">
        <v>64.8</v>
      </c>
      <c r="L6872" s="6" t="s">
        <v>26132</v>
      </c>
      <c r="M6872" s="6" t="s">
        <v>29514</v>
      </c>
      <c r="N6872" t="str">
        <f t="shared" si="219"/>
        <v>+996700598312</v>
      </c>
      <c r="O6872" s="6" t="s">
        <v>30090</v>
      </c>
      <c r="P6872" t="str">
        <f t="shared" si="218"/>
        <v>НС16 Талантбеков Арсен Талантбекович</v>
      </c>
    </row>
    <row r="6873" spans="1:16" x14ac:dyDescent="0.3">
      <c r="A6873" t="s">
        <v>379</v>
      </c>
      <c r="B6873" t="s">
        <v>375</v>
      </c>
      <c r="C6873" t="s">
        <v>26133</v>
      </c>
      <c r="D6873" t="s">
        <v>26134</v>
      </c>
      <c r="E6873" t="s">
        <v>25759</v>
      </c>
      <c r="F6873" t="s">
        <v>129</v>
      </c>
      <c r="G6873">
        <v>25000</v>
      </c>
      <c r="H6873">
        <v>12</v>
      </c>
      <c r="I6873">
        <v>2.7</v>
      </c>
      <c r="J6873">
        <v>675</v>
      </c>
      <c r="K6873">
        <v>20.25</v>
      </c>
      <c r="L6873" s="6" t="s">
        <v>26135</v>
      </c>
      <c r="M6873" s="6" t="s">
        <v>29515</v>
      </c>
      <c r="N6873" t="str">
        <f t="shared" si="219"/>
        <v>+996702090924</v>
      </c>
      <c r="O6873" s="6" t="s">
        <v>30090</v>
      </c>
      <c r="P6873" t="str">
        <f t="shared" si="218"/>
        <v>НС16 Алмазбек уулу Бекболсун</v>
      </c>
    </row>
    <row r="6874" spans="1:16" x14ac:dyDescent="0.3">
      <c r="A6874" t="s">
        <v>405</v>
      </c>
      <c r="B6874" t="s">
        <v>393</v>
      </c>
      <c r="C6874" t="s">
        <v>26136</v>
      </c>
      <c r="D6874" t="s">
        <v>26137</v>
      </c>
      <c r="E6874" t="s">
        <v>25759</v>
      </c>
      <c r="F6874" t="s">
        <v>129</v>
      </c>
      <c r="G6874">
        <v>150000</v>
      </c>
      <c r="H6874">
        <v>12</v>
      </c>
      <c r="I6874">
        <v>2.7</v>
      </c>
      <c r="J6874">
        <v>4050</v>
      </c>
      <c r="K6874">
        <v>121.5</v>
      </c>
      <c r="L6874" s="6" t="s">
        <v>26138</v>
      </c>
      <c r="M6874" s="6" t="s">
        <v>29516</v>
      </c>
      <c r="N6874" t="str">
        <f t="shared" si="219"/>
        <v>+996706807394</v>
      </c>
      <c r="O6874" s="6" t="s">
        <v>30090</v>
      </c>
      <c r="P6874" t="str">
        <f t="shared" si="218"/>
        <v>НС16 Молдош кызы Назира</v>
      </c>
    </row>
    <row r="6875" spans="1:16" x14ac:dyDescent="0.3">
      <c r="A6875" t="s">
        <v>1143</v>
      </c>
      <c r="B6875" t="s">
        <v>393</v>
      </c>
      <c r="C6875" t="s">
        <v>26139</v>
      </c>
      <c r="D6875" t="s">
        <v>26140</v>
      </c>
      <c r="E6875" t="s">
        <v>25759</v>
      </c>
      <c r="F6875" t="s">
        <v>162</v>
      </c>
      <c r="G6875">
        <v>50000</v>
      </c>
      <c r="H6875">
        <v>6</v>
      </c>
      <c r="I6875">
        <v>2.2999999999999998</v>
      </c>
      <c r="J6875">
        <v>1150</v>
      </c>
      <c r="K6875">
        <v>34.5</v>
      </c>
      <c r="L6875" s="6" t="s">
        <v>26141</v>
      </c>
      <c r="M6875" s="6" t="s">
        <v>29517</v>
      </c>
      <c r="N6875" t="str">
        <f t="shared" si="219"/>
        <v>+996507368036</v>
      </c>
      <c r="O6875" s="6" t="s">
        <v>30090</v>
      </c>
      <c r="P6875" t="str">
        <f t="shared" si="218"/>
        <v>НС16 Суюналы уулу Алмаз</v>
      </c>
    </row>
    <row r="6876" spans="1:16" x14ac:dyDescent="0.3">
      <c r="A6876" t="s">
        <v>392</v>
      </c>
      <c r="B6876" t="s">
        <v>393</v>
      </c>
      <c r="C6876" t="s">
        <v>26142</v>
      </c>
      <c r="D6876" t="s">
        <v>26143</v>
      </c>
      <c r="E6876" t="s">
        <v>25759</v>
      </c>
      <c r="F6876" t="s">
        <v>21</v>
      </c>
      <c r="G6876">
        <v>45000</v>
      </c>
      <c r="H6876">
        <v>18</v>
      </c>
      <c r="I6876">
        <v>2.7</v>
      </c>
      <c r="J6876">
        <v>1215</v>
      </c>
      <c r="K6876">
        <v>36.450000000000003</v>
      </c>
      <c r="L6876" s="6" t="s">
        <v>26144</v>
      </c>
      <c r="M6876" s="6" t="s">
        <v>29518</v>
      </c>
      <c r="N6876" t="str">
        <f t="shared" si="219"/>
        <v>+996999354576</v>
      </c>
      <c r="O6876" s="6" t="s">
        <v>30090</v>
      </c>
      <c r="P6876" t="str">
        <f t="shared" si="218"/>
        <v>НС16 Ахмедова Ханипа Шакировна</v>
      </c>
    </row>
    <row r="6877" spans="1:16" x14ac:dyDescent="0.3">
      <c r="A6877" t="s">
        <v>1725</v>
      </c>
      <c r="B6877" t="s">
        <v>393</v>
      </c>
      <c r="C6877" t="s">
        <v>26145</v>
      </c>
      <c r="D6877" t="s">
        <v>26146</v>
      </c>
      <c r="E6877" t="s">
        <v>25759</v>
      </c>
      <c r="F6877" t="s">
        <v>35</v>
      </c>
      <c r="G6877">
        <v>30000</v>
      </c>
      <c r="H6877">
        <v>12</v>
      </c>
      <c r="I6877">
        <v>2.2999999999999998</v>
      </c>
      <c r="J6877">
        <v>690</v>
      </c>
      <c r="K6877">
        <v>20.7</v>
      </c>
      <c r="L6877" s="6" t="s">
        <v>26147</v>
      </c>
      <c r="M6877" s="6" t="s">
        <v>29519</v>
      </c>
      <c r="N6877" t="str">
        <f t="shared" si="219"/>
        <v>+996707110326</v>
      </c>
      <c r="O6877" s="6" t="s">
        <v>30090</v>
      </c>
      <c r="P6877" t="str">
        <f t="shared" si="218"/>
        <v>НС16 Тиллаев Курманбек Курманкулович</v>
      </c>
    </row>
    <row r="6878" spans="1:16" x14ac:dyDescent="0.3">
      <c r="A6878" t="s">
        <v>392</v>
      </c>
      <c r="B6878" t="s">
        <v>393</v>
      </c>
      <c r="C6878" t="s">
        <v>26148</v>
      </c>
      <c r="D6878" t="s">
        <v>26149</v>
      </c>
      <c r="E6878" t="s">
        <v>25759</v>
      </c>
      <c r="F6878" t="s">
        <v>35</v>
      </c>
      <c r="G6878">
        <v>30000</v>
      </c>
      <c r="H6878">
        <v>12</v>
      </c>
      <c r="I6878">
        <v>2.2999999999999998</v>
      </c>
      <c r="J6878">
        <v>690</v>
      </c>
      <c r="K6878">
        <v>20.7</v>
      </c>
      <c r="L6878" s="6" t="s">
        <v>26150</v>
      </c>
      <c r="M6878" s="6" t="s">
        <v>29520</v>
      </c>
      <c r="N6878" t="str">
        <f t="shared" si="219"/>
        <v>+996709563194</v>
      </c>
      <c r="O6878" s="6" t="s">
        <v>30090</v>
      </c>
      <c r="P6878" t="str">
        <f t="shared" si="218"/>
        <v>НС16 Багышбаев Кубат Орозбекович</v>
      </c>
    </row>
    <row r="6879" spans="1:16" x14ac:dyDescent="0.3">
      <c r="A6879" t="s">
        <v>392</v>
      </c>
      <c r="B6879" t="s">
        <v>393</v>
      </c>
      <c r="C6879" t="s">
        <v>26151</v>
      </c>
      <c r="D6879" t="s">
        <v>26152</v>
      </c>
      <c r="E6879" t="s">
        <v>25759</v>
      </c>
      <c r="F6879" t="s">
        <v>35</v>
      </c>
      <c r="G6879">
        <v>50000</v>
      </c>
      <c r="H6879">
        <v>12</v>
      </c>
      <c r="I6879">
        <v>2.2999999999999998</v>
      </c>
      <c r="J6879">
        <v>1150</v>
      </c>
      <c r="K6879">
        <v>34.5</v>
      </c>
      <c r="L6879" s="6" t="s">
        <v>26153</v>
      </c>
      <c r="M6879" s="6" t="s">
        <v>29521</v>
      </c>
      <c r="N6879" t="str">
        <f t="shared" si="219"/>
        <v>+996703697530</v>
      </c>
      <c r="O6879" s="6" t="s">
        <v>30090</v>
      </c>
      <c r="P6879" t="str">
        <f t="shared" si="218"/>
        <v>НС16 Ракымова Айзада Абдыманаповна</v>
      </c>
    </row>
    <row r="6880" spans="1:16" x14ac:dyDescent="0.3">
      <c r="A6880" t="s">
        <v>405</v>
      </c>
      <c r="B6880" t="s">
        <v>393</v>
      </c>
      <c r="C6880" t="s">
        <v>26154</v>
      </c>
      <c r="D6880" t="s">
        <v>26155</v>
      </c>
      <c r="E6880" t="s">
        <v>25759</v>
      </c>
      <c r="F6880" t="s">
        <v>206</v>
      </c>
      <c r="G6880">
        <v>70000</v>
      </c>
      <c r="H6880">
        <v>12</v>
      </c>
      <c r="I6880">
        <v>2.7</v>
      </c>
      <c r="J6880">
        <v>1890</v>
      </c>
      <c r="K6880">
        <v>56.7</v>
      </c>
      <c r="L6880" s="6" t="s">
        <v>26156</v>
      </c>
      <c r="M6880" s="6" t="s">
        <v>29522</v>
      </c>
      <c r="N6880" t="str">
        <f t="shared" si="219"/>
        <v>+996550567807</v>
      </c>
      <c r="O6880" s="6" t="s">
        <v>30090</v>
      </c>
      <c r="P6880" t="str">
        <f t="shared" si="218"/>
        <v>НС16 Оролбаев Токторалы Дуйшекеевич</v>
      </c>
    </row>
    <row r="6881" spans="1:16" x14ac:dyDescent="0.3">
      <c r="A6881" t="s">
        <v>410</v>
      </c>
      <c r="B6881" t="s">
        <v>393</v>
      </c>
      <c r="C6881" t="s">
        <v>26157</v>
      </c>
      <c r="D6881" t="s">
        <v>26158</v>
      </c>
      <c r="E6881" t="s">
        <v>25759</v>
      </c>
      <c r="F6881" t="s">
        <v>25</v>
      </c>
      <c r="G6881">
        <v>200000</v>
      </c>
      <c r="H6881">
        <v>24</v>
      </c>
      <c r="I6881">
        <v>2.7</v>
      </c>
      <c r="J6881">
        <v>5400</v>
      </c>
      <c r="K6881">
        <v>162</v>
      </c>
      <c r="L6881" s="6" t="s">
        <v>26159</v>
      </c>
      <c r="M6881" s="6" t="s">
        <v>29523</v>
      </c>
      <c r="N6881" t="str">
        <f t="shared" si="219"/>
        <v>+996706303480</v>
      </c>
      <c r="O6881" s="6" t="s">
        <v>30090</v>
      </c>
      <c r="P6881" t="str">
        <f t="shared" si="218"/>
        <v>НС16 Жусупов Нурбек Эсеркепович</v>
      </c>
    </row>
    <row r="6882" spans="1:16" x14ac:dyDescent="0.3">
      <c r="A6882" t="s">
        <v>1143</v>
      </c>
      <c r="B6882" t="s">
        <v>393</v>
      </c>
      <c r="C6882" t="s">
        <v>26160</v>
      </c>
      <c r="D6882" t="s">
        <v>26161</v>
      </c>
      <c r="E6882" t="s">
        <v>25759</v>
      </c>
      <c r="F6882" t="s">
        <v>21</v>
      </c>
      <c r="G6882">
        <v>120000</v>
      </c>
      <c r="H6882">
        <v>18</v>
      </c>
      <c r="I6882">
        <v>2.7</v>
      </c>
      <c r="J6882">
        <v>3240</v>
      </c>
      <c r="K6882">
        <v>97.2</v>
      </c>
      <c r="L6882" s="6" t="s">
        <v>26162</v>
      </c>
      <c r="M6882" s="6" t="s">
        <v>29524</v>
      </c>
      <c r="N6882" t="str">
        <f t="shared" si="219"/>
        <v>+996706558712</v>
      </c>
      <c r="O6882" s="6" t="s">
        <v>30090</v>
      </c>
      <c r="P6882" t="str">
        <f t="shared" si="218"/>
        <v>НС16 Темирбекова Надира Мамбеталиевна</v>
      </c>
    </row>
    <row r="6883" spans="1:16" x14ac:dyDescent="0.3">
      <c r="A6883" t="s">
        <v>392</v>
      </c>
      <c r="B6883" t="s">
        <v>393</v>
      </c>
      <c r="C6883" t="s">
        <v>26163</v>
      </c>
      <c r="D6883" t="s">
        <v>26164</v>
      </c>
      <c r="E6883" t="s">
        <v>25759</v>
      </c>
      <c r="F6883" t="s">
        <v>715</v>
      </c>
      <c r="G6883">
        <v>45000</v>
      </c>
      <c r="H6883">
        <v>12</v>
      </c>
      <c r="I6883">
        <v>2.2999999999999998</v>
      </c>
      <c r="J6883">
        <v>1035</v>
      </c>
      <c r="K6883">
        <v>31.05</v>
      </c>
      <c r="L6883" s="6" t="s">
        <v>26165</v>
      </c>
      <c r="M6883" s="6" t="s">
        <v>29525</v>
      </c>
      <c r="N6883" t="str">
        <f t="shared" si="219"/>
        <v>+996701031818</v>
      </c>
      <c r="O6883" s="6" t="s">
        <v>30090</v>
      </c>
      <c r="P6883" t="str">
        <f t="shared" si="218"/>
        <v>НС16 Узбекова Зубайда Шаршенбаевна</v>
      </c>
    </row>
    <row r="6884" spans="1:16" x14ac:dyDescent="0.3">
      <c r="A6884" t="s">
        <v>1143</v>
      </c>
      <c r="B6884" t="s">
        <v>393</v>
      </c>
      <c r="C6884" t="s">
        <v>26166</v>
      </c>
      <c r="D6884" t="s">
        <v>26167</v>
      </c>
      <c r="E6884" t="s">
        <v>25759</v>
      </c>
      <c r="F6884" t="s">
        <v>40</v>
      </c>
      <c r="G6884">
        <v>100000</v>
      </c>
      <c r="H6884">
        <v>18</v>
      </c>
      <c r="I6884">
        <v>2.7</v>
      </c>
      <c r="J6884">
        <v>2700</v>
      </c>
      <c r="K6884">
        <v>81</v>
      </c>
      <c r="L6884" s="6" t="s">
        <v>26168</v>
      </c>
      <c r="M6884" s="6" t="s">
        <v>29526</v>
      </c>
      <c r="N6884" t="str">
        <f t="shared" si="219"/>
        <v>+996779797079</v>
      </c>
      <c r="O6884" s="6" t="s">
        <v>30090</v>
      </c>
      <c r="P6884" t="str">
        <f t="shared" si="218"/>
        <v>НС16 Ташкараев Маралбек Шукурбекович</v>
      </c>
    </row>
    <row r="6885" spans="1:16" x14ac:dyDescent="0.3">
      <c r="A6885" t="s">
        <v>410</v>
      </c>
      <c r="B6885" t="s">
        <v>393</v>
      </c>
      <c r="C6885" t="s">
        <v>26169</v>
      </c>
      <c r="D6885" t="s">
        <v>26170</v>
      </c>
      <c r="E6885" t="s">
        <v>25759</v>
      </c>
      <c r="F6885" t="s">
        <v>168</v>
      </c>
      <c r="G6885">
        <v>55000</v>
      </c>
      <c r="H6885">
        <v>12</v>
      </c>
      <c r="I6885">
        <v>2.7</v>
      </c>
      <c r="J6885">
        <v>1485</v>
      </c>
      <c r="K6885">
        <v>44.55</v>
      </c>
      <c r="L6885" s="6" t="s">
        <v>26171</v>
      </c>
      <c r="M6885" s="6" t="s">
        <v>29527</v>
      </c>
      <c r="N6885" t="str">
        <f t="shared" si="219"/>
        <v>+996703403020</v>
      </c>
      <c r="O6885" s="6" t="s">
        <v>30090</v>
      </c>
      <c r="P6885" t="str">
        <f t="shared" si="218"/>
        <v>НС16 Расулов Ильгиз Женишевич</v>
      </c>
    </row>
    <row r="6886" spans="1:16" x14ac:dyDescent="0.3">
      <c r="A6886" t="s">
        <v>1737</v>
      </c>
      <c r="B6886" t="s">
        <v>1730</v>
      </c>
      <c r="C6886" t="s">
        <v>26172</v>
      </c>
      <c r="D6886" t="s">
        <v>26173</v>
      </c>
      <c r="E6886" t="s">
        <v>25759</v>
      </c>
      <c r="F6886" t="s">
        <v>22753</v>
      </c>
      <c r="G6886">
        <v>19000</v>
      </c>
      <c r="H6886">
        <v>3</v>
      </c>
      <c r="I6886">
        <v>2.2999999999999998</v>
      </c>
      <c r="J6886">
        <v>437</v>
      </c>
      <c r="K6886">
        <v>13.11</v>
      </c>
      <c r="L6886" s="6" t="s">
        <v>26174</v>
      </c>
      <c r="M6886" s="6" t="s">
        <v>29528</v>
      </c>
      <c r="N6886" t="str">
        <f t="shared" si="219"/>
        <v>+996709155515</v>
      </c>
      <c r="O6886" s="6" t="s">
        <v>30090</v>
      </c>
      <c r="P6886" t="str">
        <f t="shared" si="218"/>
        <v>НС16 Эргешов Рустамбек Сайфидинович</v>
      </c>
    </row>
    <row r="6887" spans="1:16" x14ac:dyDescent="0.3">
      <c r="A6887" t="s">
        <v>1737</v>
      </c>
      <c r="B6887" t="s">
        <v>1730</v>
      </c>
      <c r="C6887" t="s">
        <v>26175</v>
      </c>
      <c r="D6887" t="s">
        <v>26176</v>
      </c>
      <c r="E6887" t="s">
        <v>25759</v>
      </c>
      <c r="F6887" t="s">
        <v>35</v>
      </c>
      <c r="G6887">
        <v>160000</v>
      </c>
      <c r="H6887">
        <v>12</v>
      </c>
      <c r="I6887">
        <v>2.2999999999999998</v>
      </c>
      <c r="J6887">
        <v>3680</v>
      </c>
      <c r="K6887">
        <v>110.4</v>
      </c>
      <c r="L6887" s="6" t="s">
        <v>26177</v>
      </c>
      <c r="M6887" s="6" t="s">
        <v>29529</v>
      </c>
      <c r="N6887" t="str">
        <f t="shared" si="219"/>
        <v>+996776158028</v>
      </c>
      <c r="O6887" s="6" t="s">
        <v>30090</v>
      </c>
      <c r="P6887" t="str">
        <f t="shared" si="218"/>
        <v>НС16 Халпаева Буусара Саиткуловна</v>
      </c>
    </row>
    <row r="6888" spans="1:16" x14ac:dyDescent="0.3">
      <c r="A6888" t="s">
        <v>1729</v>
      </c>
      <c r="B6888" t="s">
        <v>1730</v>
      </c>
      <c r="C6888" t="s">
        <v>26178</v>
      </c>
      <c r="D6888" t="s">
        <v>26179</v>
      </c>
      <c r="E6888" t="s">
        <v>25759</v>
      </c>
      <c r="F6888" t="s">
        <v>162</v>
      </c>
      <c r="G6888">
        <v>60000</v>
      </c>
      <c r="H6888">
        <v>6</v>
      </c>
      <c r="I6888">
        <v>2.2999999999999998</v>
      </c>
      <c r="J6888">
        <v>1380</v>
      </c>
      <c r="K6888">
        <v>41.4</v>
      </c>
      <c r="L6888" s="6" t="s">
        <v>26180</v>
      </c>
      <c r="M6888" s="6" t="s">
        <v>29530</v>
      </c>
      <c r="N6888" t="str">
        <f t="shared" si="219"/>
        <v>+996777045849</v>
      </c>
      <c r="O6888" s="6" t="s">
        <v>30090</v>
      </c>
      <c r="P6888" t="str">
        <f t="shared" si="218"/>
        <v>НС16 Камилова Нигорахан Махаматжановна</v>
      </c>
    </row>
    <row r="6889" spans="1:16" x14ac:dyDescent="0.3">
      <c r="A6889" t="s">
        <v>1737</v>
      </c>
      <c r="B6889" t="s">
        <v>1730</v>
      </c>
      <c r="C6889" t="s">
        <v>26181</v>
      </c>
      <c r="D6889" t="s">
        <v>26182</v>
      </c>
      <c r="E6889" t="s">
        <v>25759</v>
      </c>
      <c r="F6889" t="s">
        <v>21</v>
      </c>
      <c r="G6889">
        <v>80000</v>
      </c>
      <c r="H6889">
        <v>18</v>
      </c>
      <c r="I6889">
        <v>2.7</v>
      </c>
      <c r="J6889">
        <v>2160</v>
      </c>
      <c r="K6889">
        <v>64.8</v>
      </c>
      <c r="L6889" s="6" t="s">
        <v>26183</v>
      </c>
      <c r="M6889" s="6" t="s">
        <v>29531</v>
      </c>
      <c r="N6889" t="str">
        <f t="shared" si="219"/>
        <v>+996771429021</v>
      </c>
      <c r="O6889" s="6" t="s">
        <v>30090</v>
      </c>
      <c r="P6889" t="str">
        <f t="shared" si="218"/>
        <v>НС16 Абдраимова Айзирек Абдраимовна</v>
      </c>
    </row>
    <row r="6890" spans="1:16" x14ac:dyDescent="0.3">
      <c r="A6890" t="s">
        <v>1729</v>
      </c>
      <c r="B6890" t="s">
        <v>1730</v>
      </c>
      <c r="C6890" t="s">
        <v>26184</v>
      </c>
      <c r="D6890" t="s">
        <v>26185</v>
      </c>
      <c r="E6890" t="s">
        <v>25759</v>
      </c>
      <c r="F6890" t="s">
        <v>35</v>
      </c>
      <c r="G6890">
        <v>150000</v>
      </c>
      <c r="H6890">
        <v>12</v>
      </c>
      <c r="I6890">
        <v>2.2999999999999998</v>
      </c>
      <c r="J6890">
        <v>3450</v>
      </c>
      <c r="K6890">
        <v>103.5</v>
      </c>
      <c r="L6890" s="6" t="s">
        <v>26186</v>
      </c>
      <c r="M6890" s="6" t="s">
        <v>29532</v>
      </c>
      <c r="N6890" t="str">
        <f t="shared" si="219"/>
        <v>+996773050543</v>
      </c>
      <c r="O6890" s="6" t="s">
        <v>30090</v>
      </c>
      <c r="P6890" t="str">
        <f t="shared" si="218"/>
        <v>НС16 Карабекова Жыпаргул Халмуратовна</v>
      </c>
    </row>
    <row r="6891" spans="1:16" x14ac:dyDescent="0.3">
      <c r="A6891" t="s">
        <v>1737</v>
      </c>
      <c r="B6891" t="s">
        <v>1730</v>
      </c>
      <c r="C6891" t="s">
        <v>26187</v>
      </c>
      <c r="D6891" t="s">
        <v>26188</v>
      </c>
      <c r="E6891" t="s">
        <v>25759</v>
      </c>
      <c r="F6891" t="s">
        <v>35</v>
      </c>
      <c r="G6891">
        <v>50000</v>
      </c>
      <c r="H6891">
        <v>12</v>
      </c>
      <c r="I6891">
        <v>2.2999999999999998</v>
      </c>
      <c r="J6891">
        <v>1150</v>
      </c>
      <c r="K6891">
        <v>34.5</v>
      </c>
      <c r="L6891" s="6" t="s">
        <v>26189</v>
      </c>
      <c r="M6891" s="6" t="s">
        <v>29533</v>
      </c>
      <c r="N6891" t="str">
        <f t="shared" si="219"/>
        <v>+996778703726</v>
      </c>
      <c r="O6891" s="6" t="s">
        <v>30090</v>
      </c>
      <c r="P6891" t="str">
        <f t="shared" si="218"/>
        <v>НС16 Раззакова Кифоятхон Эгамбердиевна</v>
      </c>
    </row>
    <row r="6892" spans="1:16" x14ac:dyDescent="0.3">
      <c r="A6892" t="s">
        <v>1737</v>
      </c>
      <c r="B6892" t="s">
        <v>1730</v>
      </c>
      <c r="C6892" t="s">
        <v>26190</v>
      </c>
      <c r="D6892" t="s">
        <v>26191</v>
      </c>
      <c r="E6892" t="s">
        <v>25759</v>
      </c>
      <c r="F6892" t="s">
        <v>342</v>
      </c>
      <c r="G6892">
        <v>50000</v>
      </c>
      <c r="H6892">
        <v>6</v>
      </c>
      <c r="I6892">
        <v>2.2999999999999998</v>
      </c>
      <c r="J6892">
        <v>1150</v>
      </c>
      <c r="K6892">
        <v>34.5</v>
      </c>
      <c r="L6892" s="6" t="s">
        <v>26192</v>
      </c>
      <c r="M6892" s="6" t="s">
        <v>29534</v>
      </c>
      <c r="N6892" t="str">
        <f t="shared" si="219"/>
        <v>+996701333192</v>
      </c>
      <c r="O6892" s="6" t="s">
        <v>30090</v>
      </c>
      <c r="P6892" t="str">
        <f t="shared" si="218"/>
        <v>НС16 Тургунбаев Бекзат Акжолович</v>
      </c>
    </row>
    <row r="6893" spans="1:16" x14ac:dyDescent="0.3">
      <c r="A6893" t="s">
        <v>422</v>
      </c>
      <c r="B6893" t="s">
        <v>418</v>
      </c>
      <c r="C6893" t="s">
        <v>26193</v>
      </c>
      <c r="D6893" t="s">
        <v>26194</v>
      </c>
      <c r="E6893" t="s">
        <v>25759</v>
      </c>
      <c r="F6893" t="s">
        <v>35</v>
      </c>
      <c r="G6893">
        <v>22000</v>
      </c>
      <c r="H6893">
        <v>12</v>
      </c>
      <c r="I6893">
        <v>2.2999999999999998</v>
      </c>
      <c r="J6893">
        <v>506</v>
      </c>
      <c r="K6893">
        <v>15.18</v>
      </c>
      <c r="L6893" s="6" t="s">
        <v>26195</v>
      </c>
      <c r="M6893" s="6" t="s">
        <v>29535</v>
      </c>
      <c r="N6893" t="str">
        <f t="shared" si="219"/>
        <v>+996555036333</v>
      </c>
      <c r="O6893" s="6" t="s">
        <v>30090</v>
      </c>
      <c r="P6893" t="str">
        <f t="shared" ref="P6893:P6956" si="220">"НС"&amp;O6893&amp;" "&amp;C6893</f>
        <v>НС16 Кочкарова Мухлисахон Бахтиёровна</v>
      </c>
    </row>
    <row r="6894" spans="1:16" x14ac:dyDescent="0.3">
      <c r="A6894" t="s">
        <v>1146</v>
      </c>
      <c r="B6894" t="s">
        <v>430</v>
      </c>
      <c r="C6894" t="s">
        <v>26196</v>
      </c>
      <c r="D6894" t="s">
        <v>26197</v>
      </c>
      <c r="E6894" t="s">
        <v>25759</v>
      </c>
      <c r="F6894" t="s">
        <v>24829</v>
      </c>
      <c r="G6894">
        <v>26000</v>
      </c>
      <c r="H6894">
        <v>6</v>
      </c>
      <c r="I6894">
        <v>2.2999999999999998</v>
      </c>
      <c r="J6894">
        <v>598</v>
      </c>
      <c r="K6894">
        <v>17.940000000000001</v>
      </c>
      <c r="L6894" s="6" t="s">
        <v>26198</v>
      </c>
      <c r="M6894" s="6" t="s">
        <v>29536</v>
      </c>
      <c r="N6894" t="str">
        <f t="shared" si="219"/>
        <v>+996220022697</v>
      </c>
      <c r="O6894" s="6" t="s">
        <v>30090</v>
      </c>
      <c r="P6894" t="str">
        <f t="shared" si="220"/>
        <v>НС16 Тиллашев Шайырбек Туктакулович</v>
      </c>
    </row>
    <row r="6895" spans="1:16" x14ac:dyDescent="0.3">
      <c r="A6895" t="s">
        <v>434</v>
      </c>
      <c r="B6895" t="s">
        <v>430</v>
      </c>
      <c r="C6895" t="s">
        <v>26199</v>
      </c>
      <c r="D6895" t="s">
        <v>26200</v>
      </c>
      <c r="E6895" t="s">
        <v>25759</v>
      </c>
      <c r="F6895" t="s">
        <v>24829</v>
      </c>
      <c r="G6895">
        <v>10000</v>
      </c>
      <c r="H6895">
        <v>6</v>
      </c>
      <c r="I6895">
        <v>2.2999999999999998</v>
      </c>
      <c r="J6895">
        <v>230</v>
      </c>
      <c r="K6895">
        <v>6.9</v>
      </c>
      <c r="L6895" s="6" t="s">
        <v>26201</v>
      </c>
      <c r="M6895" s="6" t="s">
        <v>29537</v>
      </c>
      <c r="N6895" t="str">
        <f t="shared" si="219"/>
        <v>+996776805439</v>
      </c>
      <c r="O6895" s="6" t="s">
        <v>30090</v>
      </c>
      <c r="P6895" t="str">
        <f t="shared" si="220"/>
        <v>НС16 Мойдунова Бусайра Тайировна</v>
      </c>
    </row>
    <row r="6896" spans="1:16" x14ac:dyDescent="0.3">
      <c r="A6896" t="s">
        <v>3465</v>
      </c>
      <c r="B6896" t="s">
        <v>443</v>
      </c>
      <c r="C6896" t="s">
        <v>26202</v>
      </c>
      <c r="D6896" t="s">
        <v>26203</v>
      </c>
      <c r="E6896" t="s">
        <v>25759</v>
      </c>
      <c r="F6896" t="s">
        <v>40</v>
      </c>
      <c r="G6896">
        <v>35000</v>
      </c>
      <c r="H6896">
        <v>18</v>
      </c>
      <c r="I6896">
        <v>2.7</v>
      </c>
      <c r="J6896">
        <v>945</v>
      </c>
      <c r="K6896">
        <v>28.35</v>
      </c>
      <c r="L6896" s="6" t="s">
        <v>26204</v>
      </c>
      <c r="M6896" s="6" t="s">
        <v>29538</v>
      </c>
      <c r="N6896" t="str">
        <f t="shared" si="219"/>
        <v>+996508041494</v>
      </c>
      <c r="O6896" s="6" t="s">
        <v>30090</v>
      </c>
      <c r="P6896" t="str">
        <f t="shared" si="220"/>
        <v>НС16 Тажибаев Дастанбек Миртемирович</v>
      </c>
    </row>
    <row r="6897" spans="1:16" x14ac:dyDescent="0.3">
      <c r="A6897" t="s">
        <v>442</v>
      </c>
      <c r="B6897" t="s">
        <v>443</v>
      </c>
      <c r="C6897" t="s">
        <v>26205</v>
      </c>
      <c r="D6897" t="s">
        <v>26206</v>
      </c>
      <c r="E6897" t="s">
        <v>25759</v>
      </c>
      <c r="F6897" t="s">
        <v>174</v>
      </c>
      <c r="G6897">
        <v>50000</v>
      </c>
      <c r="H6897">
        <v>12</v>
      </c>
      <c r="I6897">
        <v>2.2999999999999998</v>
      </c>
      <c r="J6897">
        <v>1150</v>
      </c>
      <c r="K6897">
        <v>34.5</v>
      </c>
      <c r="L6897" s="6" t="s">
        <v>26207</v>
      </c>
      <c r="M6897" s="6" t="s">
        <v>29539</v>
      </c>
      <c r="N6897" t="str">
        <f t="shared" si="219"/>
        <v>+996558140102</v>
      </c>
      <c r="O6897" s="6" t="s">
        <v>30090</v>
      </c>
      <c r="P6897" t="str">
        <f t="shared" si="220"/>
        <v>НС16 Каримжанова Гулзат Дуйшомаматовна</v>
      </c>
    </row>
    <row r="6898" spans="1:16" x14ac:dyDescent="0.3">
      <c r="A6898" t="s">
        <v>451</v>
      </c>
      <c r="B6898" t="s">
        <v>443</v>
      </c>
      <c r="C6898" t="s">
        <v>26208</v>
      </c>
      <c r="D6898" t="s">
        <v>26209</v>
      </c>
      <c r="E6898" t="s">
        <v>25759</v>
      </c>
      <c r="F6898" t="s">
        <v>30</v>
      </c>
      <c r="G6898">
        <v>200000</v>
      </c>
      <c r="H6898">
        <v>12</v>
      </c>
      <c r="I6898">
        <v>2.2999999999999998</v>
      </c>
      <c r="J6898">
        <v>4600</v>
      </c>
      <c r="K6898">
        <v>138</v>
      </c>
      <c r="L6898" s="6" t="s">
        <v>26210</v>
      </c>
      <c r="M6898" s="6" t="s">
        <v>29540</v>
      </c>
      <c r="N6898" t="str">
        <f t="shared" si="219"/>
        <v>+996709060184</v>
      </c>
      <c r="O6898" s="6" t="s">
        <v>30090</v>
      </c>
      <c r="P6898" t="str">
        <f t="shared" si="220"/>
        <v>НС16 Амангелдиев Кыялбек Амангелдиевич</v>
      </c>
    </row>
    <row r="6899" spans="1:16" x14ac:dyDescent="0.3">
      <c r="A6899" t="s">
        <v>3465</v>
      </c>
      <c r="B6899" t="s">
        <v>443</v>
      </c>
      <c r="C6899" t="s">
        <v>26211</v>
      </c>
      <c r="D6899" t="s">
        <v>26212</v>
      </c>
      <c r="E6899" t="s">
        <v>25759</v>
      </c>
      <c r="F6899" t="s">
        <v>44</v>
      </c>
      <c r="G6899">
        <v>35000</v>
      </c>
      <c r="H6899">
        <v>12</v>
      </c>
      <c r="I6899">
        <v>2.7</v>
      </c>
      <c r="J6899">
        <v>945</v>
      </c>
      <c r="K6899">
        <v>28.35</v>
      </c>
      <c r="L6899" s="6" t="s">
        <v>26213</v>
      </c>
      <c r="M6899" s="6" t="s">
        <v>29541</v>
      </c>
      <c r="N6899" t="str">
        <f t="shared" si="219"/>
        <v>+996778754894</v>
      </c>
      <c r="O6899" s="6" t="s">
        <v>30090</v>
      </c>
      <c r="P6899" t="str">
        <f t="shared" si="220"/>
        <v>НС16 Кыдыралиев Шарап Калыбекович</v>
      </c>
    </row>
    <row r="6900" spans="1:16" x14ac:dyDescent="0.3">
      <c r="A6900" t="s">
        <v>1757</v>
      </c>
      <c r="B6900" t="s">
        <v>443</v>
      </c>
      <c r="C6900" t="s">
        <v>26214</v>
      </c>
      <c r="D6900" t="s">
        <v>26215</v>
      </c>
      <c r="E6900" t="s">
        <v>25759</v>
      </c>
      <c r="F6900" t="s">
        <v>157</v>
      </c>
      <c r="G6900">
        <v>75000</v>
      </c>
      <c r="H6900">
        <v>18</v>
      </c>
      <c r="I6900">
        <v>2.7</v>
      </c>
      <c r="J6900">
        <v>2025</v>
      </c>
      <c r="K6900">
        <v>60.75</v>
      </c>
      <c r="L6900" s="6" t="s">
        <v>26216</v>
      </c>
      <c r="M6900" s="6" t="s">
        <v>29542</v>
      </c>
      <c r="N6900" t="str">
        <f t="shared" si="219"/>
        <v>+996999131821</v>
      </c>
      <c r="O6900" s="6" t="s">
        <v>30090</v>
      </c>
      <c r="P6900" t="str">
        <f t="shared" si="220"/>
        <v xml:space="preserve">НС16 Набижон угли Хамидулло </v>
      </c>
    </row>
    <row r="6901" spans="1:16" x14ac:dyDescent="0.3">
      <c r="A6901" t="s">
        <v>1148</v>
      </c>
      <c r="B6901" t="s">
        <v>1002</v>
      </c>
      <c r="C6901" t="s">
        <v>26217</v>
      </c>
      <c r="D6901" t="s">
        <v>26218</v>
      </c>
      <c r="E6901" t="s">
        <v>25759</v>
      </c>
      <c r="F6901" t="s">
        <v>30</v>
      </c>
      <c r="G6901">
        <v>50000</v>
      </c>
      <c r="H6901">
        <v>12</v>
      </c>
      <c r="I6901">
        <v>2.2999999999999998</v>
      </c>
      <c r="J6901">
        <v>1150</v>
      </c>
      <c r="K6901">
        <v>34.5</v>
      </c>
      <c r="L6901" s="6" t="s">
        <v>26219</v>
      </c>
      <c r="M6901" s="6" t="s">
        <v>29543</v>
      </c>
      <c r="N6901" t="str">
        <f t="shared" si="219"/>
        <v>+996502050158</v>
      </c>
      <c r="O6901" s="6" t="s">
        <v>30090</v>
      </c>
      <c r="P6901" t="str">
        <f t="shared" si="220"/>
        <v>НС16 Мамбеткадырова Шайыркул Зарылбековна</v>
      </c>
    </row>
    <row r="6902" spans="1:16" x14ac:dyDescent="0.3">
      <c r="A6902" t="s">
        <v>455</v>
      </c>
      <c r="B6902" t="s">
        <v>456</v>
      </c>
      <c r="C6902" t="s">
        <v>26220</v>
      </c>
      <c r="D6902" t="s">
        <v>26221</v>
      </c>
      <c r="E6902" t="s">
        <v>25759</v>
      </c>
      <c r="F6902" t="s">
        <v>86</v>
      </c>
      <c r="G6902">
        <v>40000</v>
      </c>
      <c r="H6902">
        <v>12</v>
      </c>
      <c r="I6902">
        <v>2.2999999999999998</v>
      </c>
      <c r="J6902">
        <v>920</v>
      </c>
      <c r="K6902">
        <v>27.6</v>
      </c>
      <c r="L6902" s="6" t="s">
        <v>26222</v>
      </c>
      <c r="M6902" s="6" t="s">
        <v>29544</v>
      </c>
      <c r="N6902" t="str">
        <f t="shared" si="219"/>
        <v>+996556103132</v>
      </c>
      <c r="O6902" s="6" t="s">
        <v>30090</v>
      </c>
      <c r="P6902" t="str">
        <f t="shared" si="220"/>
        <v>НС16 Кулубекова Назира Эсенбековна</v>
      </c>
    </row>
    <row r="6903" spans="1:16" x14ac:dyDescent="0.3">
      <c r="A6903" t="s">
        <v>1150</v>
      </c>
      <c r="B6903" t="s">
        <v>456</v>
      </c>
      <c r="C6903" t="s">
        <v>26223</v>
      </c>
      <c r="D6903" t="s">
        <v>26224</v>
      </c>
      <c r="E6903" t="s">
        <v>25759</v>
      </c>
      <c r="F6903" t="s">
        <v>22753</v>
      </c>
      <c r="G6903">
        <v>60000</v>
      </c>
      <c r="H6903">
        <v>1</v>
      </c>
      <c r="I6903">
        <v>2.7</v>
      </c>
      <c r="J6903">
        <v>1620</v>
      </c>
      <c r="K6903">
        <v>48.6</v>
      </c>
      <c r="L6903" s="6" t="s">
        <v>26225</v>
      </c>
      <c r="M6903" s="6" t="s">
        <v>29545</v>
      </c>
      <c r="N6903" t="str">
        <f t="shared" si="219"/>
        <v>+996707606080</v>
      </c>
      <c r="O6903" s="6" t="s">
        <v>30090</v>
      </c>
      <c r="P6903" t="str">
        <f t="shared" si="220"/>
        <v>НС16 Бердикожоева Айзада Керималиевна</v>
      </c>
    </row>
    <row r="6904" spans="1:16" x14ac:dyDescent="0.3">
      <c r="A6904" t="s">
        <v>1151</v>
      </c>
      <c r="B6904" t="s">
        <v>456</v>
      </c>
      <c r="C6904" t="s">
        <v>26226</v>
      </c>
      <c r="D6904" t="s">
        <v>26227</v>
      </c>
      <c r="E6904" t="s">
        <v>25759</v>
      </c>
      <c r="F6904" t="s">
        <v>24829</v>
      </c>
      <c r="G6904">
        <v>40000</v>
      </c>
      <c r="H6904">
        <v>6</v>
      </c>
      <c r="I6904">
        <v>2.2999999999999998</v>
      </c>
      <c r="J6904">
        <v>920</v>
      </c>
      <c r="K6904">
        <v>27.6</v>
      </c>
      <c r="L6904" s="6" t="s">
        <v>26228</v>
      </c>
      <c r="M6904" s="6" t="s">
        <v>29546</v>
      </c>
      <c r="N6904" t="str">
        <f t="shared" si="219"/>
        <v>+996502337076</v>
      </c>
      <c r="O6904" s="6" t="s">
        <v>30090</v>
      </c>
      <c r="P6904" t="str">
        <f t="shared" si="220"/>
        <v>НС16 Алтымыш кызы Манзура</v>
      </c>
    </row>
    <row r="6905" spans="1:16" x14ac:dyDescent="0.3">
      <c r="A6905" t="s">
        <v>1786</v>
      </c>
      <c r="B6905" t="s">
        <v>456</v>
      </c>
      <c r="C6905" t="s">
        <v>26229</v>
      </c>
      <c r="D6905" t="s">
        <v>26230</v>
      </c>
      <c r="E6905" t="s">
        <v>25759</v>
      </c>
      <c r="F6905" t="s">
        <v>968</v>
      </c>
      <c r="G6905">
        <v>300000</v>
      </c>
      <c r="H6905">
        <v>24</v>
      </c>
      <c r="I6905">
        <v>2.7</v>
      </c>
      <c r="J6905">
        <v>8100</v>
      </c>
      <c r="K6905">
        <v>243</v>
      </c>
      <c r="L6905" s="6" t="s">
        <v>26231</v>
      </c>
      <c r="M6905" s="6" t="s">
        <v>29547</v>
      </c>
      <c r="N6905" t="str">
        <f t="shared" si="219"/>
        <v>+996708311668</v>
      </c>
      <c r="O6905" s="6" t="s">
        <v>30090</v>
      </c>
      <c r="P6905" t="str">
        <f t="shared" si="220"/>
        <v>НС16 Касымбекова Гулзат Медетовна</v>
      </c>
    </row>
    <row r="6906" spans="1:16" x14ac:dyDescent="0.3">
      <c r="A6906" t="s">
        <v>1794</v>
      </c>
      <c r="B6906" t="s">
        <v>461</v>
      </c>
      <c r="C6906" t="s">
        <v>26232</v>
      </c>
      <c r="D6906" t="s">
        <v>26233</v>
      </c>
      <c r="E6906" t="s">
        <v>25759</v>
      </c>
      <c r="F6906" t="s">
        <v>501</v>
      </c>
      <c r="G6906">
        <v>250000</v>
      </c>
      <c r="H6906">
        <v>18</v>
      </c>
      <c r="I6906">
        <v>2.7</v>
      </c>
      <c r="J6906">
        <v>6750</v>
      </c>
      <c r="K6906">
        <v>202.5</v>
      </c>
      <c r="L6906" s="6" t="s">
        <v>26234</v>
      </c>
      <c r="M6906" s="6" t="s">
        <v>29548</v>
      </c>
      <c r="N6906" t="str">
        <f t="shared" si="219"/>
        <v>+996700373740</v>
      </c>
      <c r="O6906" s="6" t="s">
        <v>30090</v>
      </c>
      <c r="P6906" t="str">
        <f t="shared" si="220"/>
        <v>НС16 Эсентуров Азим Эсентурович</v>
      </c>
    </row>
    <row r="6907" spans="1:16" x14ac:dyDescent="0.3">
      <c r="A6907" t="s">
        <v>1152</v>
      </c>
      <c r="B6907" t="s">
        <v>466</v>
      </c>
      <c r="C6907" t="s">
        <v>26235</v>
      </c>
      <c r="D6907" t="s">
        <v>26236</v>
      </c>
      <c r="E6907" t="s">
        <v>25759</v>
      </c>
      <c r="F6907" t="s">
        <v>21293</v>
      </c>
      <c r="G6907">
        <v>50000</v>
      </c>
      <c r="H6907">
        <v>18</v>
      </c>
      <c r="I6907">
        <v>2.7</v>
      </c>
      <c r="J6907">
        <v>1350</v>
      </c>
      <c r="K6907">
        <v>40.5</v>
      </c>
      <c r="L6907" s="6" t="s">
        <v>26237</v>
      </c>
      <c r="M6907" s="6" t="s">
        <v>29549</v>
      </c>
      <c r="N6907" t="str">
        <f t="shared" si="219"/>
        <v>+996772250080</v>
      </c>
      <c r="O6907" s="6" t="s">
        <v>30090</v>
      </c>
      <c r="P6907" t="str">
        <f t="shared" si="220"/>
        <v>НС16 Иминов Дильшат Хасанжанович</v>
      </c>
    </row>
    <row r="6908" spans="1:16" x14ac:dyDescent="0.3">
      <c r="A6908" t="s">
        <v>465</v>
      </c>
      <c r="B6908" t="s">
        <v>466</v>
      </c>
      <c r="C6908" t="s">
        <v>26238</v>
      </c>
      <c r="D6908" t="s">
        <v>26239</v>
      </c>
      <c r="E6908" t="s">
        <v>25759</v>
      </c>
      <c r="F6908" t="s">
        <v>30</v>
      </c>
      <c r="G6908">
        <v>30000</v>
      </c>
      <c r="H6908">
        <v>12</v>
      </c>
      <c r="I6908">
        <v>2.2999999999999998</v>
      </c>
      <c r="J6908">
        <v>690</v>
      </c>
      <c r="K6908">
        <v>20.7</v>
      </c>
      <c r="L6908" s="6" t="s">
        <v>26240</v>
      </c>
      <c r="M6908" s="6" t="s">
        <v>29550</v>
      </c>
      <c r="N6908" t="str">
        <f t="shared" si="219"/>
        <v>+996771964483</v>
      </c>
      <c r="O6908" s="6" t="s">
        <v>30090</v>
      </c>
      <c r="P6908" t="str">
        <f t="shared" si="220"/>
        <v>НС16 Мукадилова Роза Джолдошалиевна</v>
      </c>
    </row>
    <row r="6909" spans="1:16" x14ac:dyDescent="0.3">
      <c r="A6909" t="s">
        <v>465</v>
      </c>
      <c r="B6909" t="s">
        <v>466</v>
      </c>
      <c r="C6909" t="s">
        <v>26241</v>
      </c>
      <c r="D6909" t="s">
        <v>26242</v>
      </c>
      <c r="E6909" t="s">
        <v>25759</v>
      </c>
      <c r="F6909" t="s">
        <v>168</v>
      </c>
      <c r="G6909">
        <v>25000</v>
      </c>
      <c r="H6909">
        <v>12</v>
      </c>
      <c r="I6909">
        <v>2.7</v>
      </c>
      <c r="J6909">
        <v>675</v>
      </c>
      <c r="K6909">
        <v>20.25</v>
      </c>
      <c r="L6909" s="6" t="s">
        <v>26243</v>
      </c>
      <c r="M6909" s="6" t="s">
        <v>29551</v>
      </c>
      <c r="N6909" t="str">
        <f t="shared" si="219"/>
        <v>+996704145245</v>
      </c>
      <c r="O6909" s="6" t="s">
        <v>30090</v>
      </c>
      <c r="P6909" t="str">
        <f t="shared" si="220"/>
        <v>НС16 Нарматова Айнагул Нажимудиновна</v>
      </c>
    </row>
    <row r="6910" spans="1:16" x14ac:dyDescent="0.3">
      <c r="A6910" t="s">
        <v>1826</v>
      </c>
      <c r="B6910" t="s">
        <v>476</v>
      </c>
      <c r="C6910" t="s">
        <v>26244</v>
      </c>
      <c r="D6910" t="s">
        <v>26245</v>
      </c>
      <c r="E6910" t="s">
        <v>25759</v>
      </c>
      <c r="F6910" t="s">
        <v>21</v>
      </c>
      <c r="G6910">
        <v>150000</v>
      </c>
      <c r="H6910">
        <v>18</v>
      </c>
      <c r="I6910">
        <v>2.7</v>
      </c>
      <c r="J6910">
        <v>4050</v>
      </c>
      <c r="K6910">
        <v>121.5</v>
      </c>
      <c r="L6910" s="6" t="s">
        <v>26246</v>
      </c>
      <c r="M6910" s="6" t="s">
        <v>29552</v>
      </c>
      <c r="N6910" t="str">
        <f t="shared" si="219"/>
        <v>+996707090987</v>
      </c>
      <c r="O6910" s="6" t="s">
        <v>30090</v>
      </c>
      <c r="P6910" t="str">
        <f t="shared" si="220"/>
        <v>НС16 Закиров Зылалбек Тажибаевич</v>
      </c>
    </row>
    <row r="6911" spans="1:16" x14ac:dyDescent="0.3">
      <c r="A6911" t="s">
        <v>2746</v>
      </c>
      <c r="B6911" t="s">
        <v>1051</v>
      </c>
      <c r="C6911" t="s">
        <v>26247</v>
      </c>
      <c r="D6911" t="s">
        <v>26248</v>
      </c>
      <c r="E6911" t="s">
        <v>25759</v>
      </c>
      <c r="F6911" t="s">
        <v>21765</v>
      </c>
      <c r="G6911">
        <v>300000</v>
      </c>
      <c r="H6911">
        <v>24</v>
      </c>
      <c r="I6911">
        <v>2.7</v>
      </c>
      <c r="J6911">
        <v>8100</v>
      </c>
      <c r="K6911">
        <v>243</v>
      </c>
      <c r="L6911" s="6" t="s">
        <v>26249</v>
      </c>
      <c r="M6911" s="6" t="s">
        <v>29553</v>
      </c>
      <c r="N6911" t="str">
        <f t="shared" si="219"/>
        <v>+996221020789</v>
      </c>
      <c r="O6911" s="6" t="s">
        <v>30090</v>
      </c>
      <c r="P6911" t="str">
        <f t="shared" si="220"/>
        <v>НС16 Садыров Нурбек Жунусалыевич</v>
      </c>
    </row>
    <row r="6912" spans="1:16" x14ac:dyDescent="0.3">
      <c r="A6912" t="s">
        <v>2750</v>
      </c>
      <c r="B6912" t="s">
        <v>1838</v>
      </c>
      <c r="C6912" t="s">
        <v>26250</v>
      </c>
      <c r="D6912" t="s">
        <v>26251</v>
      </c>
      <c r="E6912" t="s">
        <v>25759</v>
      </c>
      <c r="F6912" t="s">
        <v>168</v>
      </c>
      <c r="G6912">
        <v>30000</v>
      </c>
      <c r="H6912">
        <v>12</v>
      </c>
      <c r="I6912">
        <v>2.7</v>
      </c>
      <c r="J6912">
        <v>810</v>
      </c>
      <c r="K6912">
        <v>24.3</v>
      </c>
      <c r="L6912" s="6" t="s">
        <v>26252</v>
      </c>
      <c r="M6912" s="6" t="s">
        <v>29554</v>
      </c>
      <c r="N6912" t="str">
        <f t="shared" si="219"/>
        <v>+996779942626</v>
      </c>
      <c r="O6912" s="6" t="s">
        <v>30090</v>
      </c>
      <c r="P6912" t="str">
        <f t="shared" si="220"/>
        <v>НС16 Боконбаева Саламат Туратбековна</v>
      </c>
    </row>
    <row r="6913" spans="1:16" x14ac:dyDescent="0.3">
      <c r="A6913" t="s">
        <v>480</v>
      </c>
      <c r="B6913" t="s">
        <v>481</v>
      </c>
      <c r="C6913" t="s">
        <v>26253</v>
      </c>
      <c r="D6913" t="s">
        <v>26254</v>
      </c>
      <c r="E6913" t="s">
        <v>25759</v>
      </c>
      <c r="F6913" t="s">
        <v>30</v>
      </c>
      <c r="G6913">
        <v>50000</v>
      </c>
      <c r="H6913">
        <v>12</v>
      </c>
      <c r="I6913">
        <v>2.2999999999999998</v>
      </c>
      <c r="J6913">
        <v>1150</v>
      </c>
      <c r="K6913">
        <v>34.5</v>
      </c>
      <c r="L6913" s="6" t="s">
        <v>26255</v>
      </c>
      <c r="M6913" s="6" t="s">
        <v>29555</v>
      </c>
      <c r="N6913" t="str">
        <f t="shared" si="219"/>
        <v>+996555351675</v>
      </c>
      <c r="O6913" s="6" t="s">
        <v>30090</v>
      </c>
      <c r="P6913" t="str">
        <f t="shared" si="220"/>
        <v xml:space="preserve">НС16 Талантбек уулу Шерикбай </v>
      </c>
    </row>
    <row r="6914" spans="1:16" x14ac:dyDescent="0.3">
      <c r="A6914" t="s">
        <v>1846</v>
      </c>
      <c r="B6914" t="s">
        <v>481</v>
      </c>
      <c r="C6914" t="s">
        <v>26256</v>
      </c>
      <c r="D6914" t="s">
        <v>26257</v>
      </c>
      <c r="E6914" t="s">
        <v>25759</v>
      </c>
      <c r="F6914" t="s">
        <v>35</v>
      </c>
      <c r="G6914">
        <v>50000</v>
      </c>
      <c r="H6914">
        <v>12</v>
      </c>
      <c r="I6914">
        <v>2.2999999999999998</v>
      </c>
      <c r="J6914">
        <v>1150</v>
      </c>
      <c r="K6914">
        <v>34.5</v>
      </c>
      <c r="L6914" s="6" t="s">
        <v>26258</v>
      </c>
      <c r="M6914" s="6" t="s">
        <v>29556</v>
      </c>
      <c r="N6914" t="str">
        <f t="shared" si="219"/>
        <v>+996508914366</v>
      </c>
      <c r="O6914" s="6" t="s">
        <v>30090</v>
      </c>
      <c r="P6914" t="str">
        <f t="shared" si="220"/>
        <v>НС16 Тайлаков Алтынбек Анарбекович</v>
      </c>
    </row>
    <row r="6915" spans="1:16" x14ac:dyDescent="0.3">
      <c r="A6915" t="s">
        <v>480</v>
      </c>
      <c r="B6915" t="s">
        <v>481</v>
      </c>
      <c r="C6915" t="s">
        <v>26259</v>
      </c>
      <c r="D6915" t="s">
        <v>26260</v>
      </c>
      <c r="E6915" t="s">
        <v>25759</v>
      </c>
      <c r="F6915" t="s">
        <v>30</v>
      </c>
      <c r="G6915">
        <v>50000</v>
      </c>
      <c r="H6915">
        <v>12</v>
      </c>
      <c r="I6915">
        <v>2.2999999999999998</v>
      </c>
      <c r="J6915">
        <v>1150</v>
      </c>
      <c r="K6915">
        <v>34.5</v>
      </c>
      <c r="L6915" s="6" t="s">
        <v>26261</v>
      </c>
      <c r="M6915" s="6" t="s">
        <v>29557</v>
      </c>
      <c r="N6915" t="str">
        <f t="shared" si="219"/>
        <v>+996550101634</v>
      </c>
      <c r="O6915" s="6" t="s">
        <v>30090</v>
      </c>
      <c r="P6915" t="str">
        <f t="shared" si="220"/>
        <v>НС16 Акматов Кенжаалы Омурсакович</v>
      </c>
    </row>
    <row r="6916" spans="1:16" x14ac:dyDescent="0.3">
      <c r="A6916" t="s">
        <v>3536</v>
      </c>
      <c r="B6916" t="s">
        <v>486</v>
      </c>
      <c r="C6916" t="s">
        <v>26262</v>
      </c>
      <c r="D6916" t="s">
        <v>26263</v>
      </c>
      <c r="E6916" t="s">
        <v>25759</v>
      </c>
      <c r="F6916" t="s">
        <v>342</v>
      </c>
      <c r="G6916">
        <v>30000</v>
      </c>
      <c r="H6916">
        <v>6</v>
      </c>
      <c r="I6916">
        <v>2.2999999999999998</v>
      </c>
      <c r="J6916">
        <v>690</v>
      </c>
      <c r="K6916">
        <v>20.7</v>
      </c>
      <c r="L6916" s="6" t="s">
        <v>26264</v>
      </c>
      <c r="M6916" s="6" t="s">
        <v>29558</v>
      </c>
      <c r="N6916" t="str">
        <f t="shared" si="219"/>
        <v>+996703479490</v>
      </c>
      <c r="O6916" s="6" t="s">
        <v>30090</v>
      </c>
      <c r="P6916" t="str">
        <f t="shared" si="220"/>
        <v>НС16 Жантемиров Тынымсейит Салымбекович</v>
      </c>
    </row>
    <row r="6917" spans="1:16" x14ac:dyDescent="0.3">
      <c r="A6917" t="s">
        <v>493</v>
      </c>
      <c r="B6917" t="s">
        <v>486</v>
      </c>
      <c r="C6917" t="s">
        <v>26265</v>
      </c>
      <c r="D6917" t="s">
        <v>26266</v>
      </c>
      <c r="E6917" t="s">
        <v>25759</v>
      </c>
      <c r="F6917" t="s">
        <v>342</v>
      </c>
      <c r="G6917">
        <v>10000</v>
      </c>
      <c r="H6917">
        <v>6</v>
      </c>
      <c r="I6917">
        <v>2.2999999999999998</v>
      </c>
      <c r="J6917">
        <v>230</v>
      </c>
      <c r="K6917">
        <v>6.9</v>
      </c>
      <c r="L6917" s="6" t="s">
        <v>26267</v>
      </c>
      <c r="M6917" s="6" t="s">
        <v>29559</v>
      </c>
      <c r="N6917" t="str">
        <f t="shared" si="219"/>
        <v>+996500669807</v>
      </c>
      <c r="O6917" s="6" t="s">
        <v>30090</v>
      </c>
      <c r="P6917" t="str">
        <f t="shared" si="220"/>
        <v>НС16 Токтомбет Кызы Миргул</v>
      </c>
    </row>
    <row r="6918" spans="1:16" x14ac:dyDescent="0.3">
      <c r="A6918" t="s">
        <v>485</v>
      </c>
      <c r="B6918" t="s">
        <v>486</v>
      </c>
      <c r="C6918" t="s">
        <v>26268</v>
      </c>
      <c r="D6918" t="s">
        <v>26269</v>
      </c>
      <c r="E6918" t="s">
        <v>25759</v>
      </c>
      <c r="F6918" t="s">
        <v>114</v>
      </c>
      <c r="G6918">
        <v>80000</v>
      </c>
      <c r="H6918">
        <v>10</v>
      </c>
      <c r="I6918">
        <v>2.2999999999999998</v>
      </c>
      <c r="J6918">
        <v>1840</v>
      </c>
      <c r="K6918">
        <v>55.2</v>
      </c>
      <c r="L6918" s="6" t="s">
        <v>26270</v>
      </c>
      <c r="M6918" s="6" t="s">
        <v>29560</v>
      </c>
      <c r="N6918" t="str">
        <f t="shared" si="219"/>
        <v>+996707500332</v>
      </c>
      <c r="O6918" s="6" t="s">
        <v>30090</v>
      </c>
      <c r="P6918" t="str">
        <f t="shared" si="220"/>
        <v>НС16 Тогузаков Норусбай Кадыралиевич</v>
      </c>
    </row>
    <row r="6919" spans="1:16" x14ac:dyDescent="0.3">
      <c r="A6919" t="s">
        <v>485</v>
      </c>
      <c r="B6919" t="s">
        <v>486</v>
      </c>
      <c r="C6919" t="s">
        <v>26271</v>
      </c>
      <c r="D6919" t="s">
        <v>26272</v>
      </c>
      <c r="E6919" t="s">
        <v>25759</v>
      </c>
      <c r="F6919" t="s">
        <v>168</v>
      </c>
      <c r="G6919">
        <v>50000</v>
      </c>
      <c r="H6919">
        <v>12</v>
      </c>
      <c r="I6919">
        <v>2.7</v>
      </c>
      <c r="J6919">
        <v>1350</v>
      </c>
      <c r="K6919">
        <v>40.5</v>
      </c>
      <c r="L6919" s="6" t="s">
        <v>26273</v>
      </c>
      <c r="M6919" s="6" t="s">
        <v>29561</v>
      </c>
      <c r="N6919" t="str">
        <f t="shared" si="219"/>
        <v>+996708919299</v>
      </c>
      <c r="O6919" s="6" t="s">
        <v>30090</v>
      </c>
      <c r="P6919" t="str">
        <f t="shared" si="220"/>
        <v>НС16 Сагалиева Жыпаркул Автандиловна</v>
      </c>
    </row>
    <row r="6920" spans="1:16" x14ac:dyDescent="0.3">
      <c r="A6920" t="s">
        <v>493</v>
      </c>
      <c r="B6920" t="s">
        <v>486</v>
      </c>
      <c r="C6920" t="s">
        <v>26274</v>
      </c>
      <c r="D6920" t="s">
        <v>26275</v>
      </c>
      <c r="E6920" t="s">
        <v>25759</v>
      </c>
      <c r="F6920" t="s">
        <v>168</v>
      </c>
      <c r="G6920">
        <v>10000</v>
      </c>
      <c r="H6920">
        <v>12</v>
      </c>
      <c r="I6920">
        <v>2.7</v>
      </c>
      <c r="J6920">
        <v>270</v>
      </c>
      <c r="K6920">
        <v>8.1</v>
      </c>
      <c r="L6920" s="6" t="s">
        <v>26276</v>
      </c>
      <c r="M6920" s="6" t="s">
        <v>29562</v>
      </c>
      <c r="N6920" t="str">
        <f t="shared" si="219"/>
        <v>+996705055758</v>
      </c>
      <c r="O6920" s="6" t="s">
        <v>30090</v>
      </c>
      <c r="P6920" t="str">
        <f t="shared" si="220"/>
        <v>НС16 Айтбаева Гулбарчын</v>
      </c>
    </row>
    <row r="6921" spans="1:16" x14ac:dyDescent="0.3">
      <c r="A6921" t="s">
        <v>506</v>
      </c>
      <c r="B6921" t="s">
        <v>498</v>
      </c>
      <c r="C6921" t="s">
        <v>26277</v>
      </c>
      <c r="D6921" t="s">
        <v>26278</v>
      </c>
      <c r="E6921" t="s">
        <v>25759</v>
      </c>
      <c r="F6921" t="s">
        <v>157</v>
      </c>
      <c r="G6921">
        <v>200000</v>
      </c>
      <c r="H6921">
        <v>18</v>
      </c>
      <c r="I6921">
        <v>2.7</v>
      </c>
      <c r="J6921">
        <v>5400</v>
      </c>
      <c r="K6921">
        <v>162</v>
      </c>
      <c r="L6921" s="6" t="s">
        <v>26279</v>
      </c>
      <c r="M6921" s="6" t="s">
        <v>29563</v>
      </c>
      <c r="N6921" t="str">
        <f t="shared" si="219"/>
        <v>+996706571456</v>
      </c>
      <c r="O6921" s="6" t="s">
        <v>30090</v>
      </c>
      <c r="P6921" t="str">
        <f t="shared" si="220"/>
        <v>НС16 Исмаилов Адилет Саматович</v>
      </c>
    </row>
    <row r="6922" spans="1:16" x14ac:dyDescent="0.3">
      <c r="A6922" t="s">
        <v>515</v>
      </c>
      <c r="B6922" t="s">
        <v>498</v>
      </c>
      <c r="C6922" t="s">
        <v>26280</v>
      </c>
      <c r="D6922" t="s">
        <v>26281</v>
      </c>
      <c r="E6922" t="s">
        <v>25759</v>
      </c>
      <c r="F6922" t="s">
        <v>22821</v>
      </c>
      <c r="G6922">
        <v>200000</v>
      </c>
      <c r="H6922">
        <v>24</v>
      </c>
      <c r="I6922">
        <v>2.7</v>
      </c>
      <c r="J6922">
        <v>5400</v>
      </c>
      <c r="K6922">
        <v>162</v>
      </c>
      <c r="L6922" s="6" t="s">
        <v>26282</v>
      </c>
      <c r="M6922" s="6" t="s">
        <v>29564</v>
      </c>
      <c r="N6922" t="str">
        <f t="shared" si="219"/>
        <v>+996502990720</v>
      </c>
      <c r="O6922" s="6" t="s">
        <v>30090</v>
      </c>
      <c r="P6922" t="str">
        <f t="shared" si="220"/>
        <v>НС16 Асанбекова Касиет Бактыбековна</v>
      </c>
    </row>
    <row r="6923" spans="1:16" x14ac:dyDescent="0.3">
      <c r="A6923" t="s">
        <v>515</v>
      </c>
      <c r="B6923" t="s">
        <v>498</v>
      </c>
      <c r="C6923" t="s">
        <v>26283</v>
      </c>
      <c r="D6923" t="s">
        <v>26284</v>
      </c>
      <c r="E6923" t="s">
        <v>25759</v>
      </c>
      <c r="F6923" t="s">
        <v>308</v>
      </c>
      <c r="G6923">
        <v>47000</v>
      </c>
      <c r="H6923">
        <v>12</v>
      </c>
      <c r="I6923">
        <v>2.7</v>
      </c>
      <c r="J6923">
        <v>1269</v>
      </c>
      <c r="K6923">
        <v>38.07</v>
      </c>
      <c r="L6923" s="6" t="s">
        <v>26285</v>
      </c>
      <c r="M6923" s="6" t="s">
        <v>29565</v>
      </c>
      <c r="N6923" t="str">
        <f t="shared" si="219"/>
        <v>+996502351545</v>
      </c>
      <c r="O6923" s="6" t="s">
        <v>30090</v>
      </c>
      <c r="P6923" t="str">
        <f t="shared" si="220"/>
        <v>НС16 Тилекматова Эльмира Тилекматовна</v>
      </c>
    </row>
    <row r="6924" spans="1:16" x14ac:dyDescent="0.3">
      <c r="A6924" t="s">
        <v>515</v>
      </c>
      <c r="B6924" t="s">
        <v>498</v>
      </c>
      <c r="C6924" t="s">
        <v>26286</v>
      </c>
      <c r="D6924" t="s">
        <v>26287</v>
      </c>
      <c r="E6924" t="s">
        <v>25759</v>
      </c>
      <c r="F6924" t="s">
        <v>2670</v>
      </c>
      <c r="G6924">
        <v>200000</v>
      </c>
      <c r="H6924">
        <v>24</v>
      </c>
      <c r="I6924">
        <v>2.7</v>
      </c>
      <c r="J6924">
        <v>5400</v>
      </c>
      <c r="K6924">
        <v>162</v>
      </c>
      <c r="L6924" s="6" t="s">
        <v>26288</v>
      </c>
      <c r="M6924" s="6" t="s">
        <v>29566</v>
      </c>
      <c r="N6924" t="str">
        <f t="shared" si="219"/>
        <v>+996709587771</v>
      </c>
      <c r="O6924" s="6" t="s">
        <v>30090</v>
      </c>
      <c r="P6924" t="str">
        <f t="shared" si="220"/>
        <v>НС16 Мукашова Нурзат Бактыбековна</v>
      </c>
    </row>
    <row r="6925" spans="1:16" x14ac:dyDescent="0.3">
      <c r="A6925" t="s">
        <v>497</v>
      </c>
      <c r="B6925" t="s">
        <v>498</v>
      </c>
      <c r="C6925" t="s">
        <v>26289</v>
      </c>
      <c r="D6925" t="s">
        <v>26290</v>
      </c>
      <c r="E6925" t="s">
        <v>25759</v>
      </c>
      <c r="F6925" t="s">
        <v>21</v>
      </c>
      <c r="G6925">
        <v>125000</v>
      </c>
      <c r="H6925">
        <v>18</v>
      </c>
      <c r="I6925">
        <v>2.7</v>
      </c>
      <c r="J6925">
        <v>3375</v>
      </c>
      <c r="K6925">
        <v>101.25</v>
      </c>
      <c r="L6925" s="6" t="s">
        <v>26291</v>
      </c>
      <c r="M6925" s="6" t="s">
        <v>29567</v>
      </c>
      <c r="N6925" t="str">
        <f t="shared" si="219"/>
        <v>+996709636135</v>
      </c>
      <c r="O6925" s="6" t="s">
        <v>30090</v>
      </c>
      <c r="P6925" t="str">
        <f t="shared" si="220"/>
        <v>НС16 Алымкулов Канатбек Саткынович</v>
      </c>
    </row>
    <row r="6926" spans="1:16" x14ac:dyDescent="0.3">
      <c r="A6926" t="s">
        <v>497</v>
      </c>
      <c r="B6926" t="s">
        <v>498</v>
      </c>
      <c r="C6926" t="s">
        <v>26292</v>
      </c>
      <c r="D6926" t="s">
        <v>26293</v>
      </c>
      <c r="E6926" t="s">
        <v>25759</v>
      </c>
      <c r="F6926" t="s">
        <v>35</v>
      </c>
      <c r="G6926">
        <v>100000</v>
      </c>
      <c r="H6926">
        <v>12</v>
      </c>
      <c r="I6926">
        <v>2.2999999999999998</v>
      </c>
      <c r="J6926">
        <v>2300</v>
      </c>
      <c r="K6926">
        <v>69</v>
      </c>
      <c r="L6926" s="6" t="s">
        <v>26294</v>
      </c>
      <c r="M6926" s="6" t="s">
        <v>29568</v>
      </c>
      <c r="N6926" t="str">
        <f t="shared" si="219"/>
        <v>+996700244874</v>
      </c>
      <c r="O6926" s="6" t="s">
        <v>30090</v>
      </c>
      <c r="P6926" t="str">
        <f t="shared" si="220"/>
        <v>НС16 Деимкулова Зийнакул Жакыпбековна</v>
      </c>
    </row>
    <row r="6927" spans="1:16" x14ac:dyDescent="0.3">
      <c r="A6927" t="s">
        <v>519</v>
      </c>
      <c r="B6927" t="s">
        <v>520</v>
      </c>
      <c r="C6927" t="s">
        <v>26295</v>
      </c>
      <c r="D6927" t="s">
        <v>26296</v>
      </c>
      <c r="E6927" t="s">
        <v>25759</v>
      </c>
      <c r="F6927" t="s">
        <v>968</v>
      </c>
      <c r="G6927">
        <v>200000</v>
      </c>
      <c r="H6927">
        <v>24</v>
      </c>
      <c r="I6927">
        <v>2.7</v>
      </c>
      <c r="J6927">
        <v>5400</v>
      </c>
      <c r="K6927">
        <v>162</v>
      </c>
      <c r="L6927" s="6" t="s">
        <v>26297</v>
      </c>
      <c r="M6927" s="6" t="s">
        <v>29569</v>
      </c>
      <c r="N6927" t="str">
        <f t="shared" si="219"/>
        <v>+996507717110</v>
      </c>
      <c r="O6927" s="6" t="s">
        <v>30090</v>
      </c>
      <c r="P6927" t="str">
        <f t="shared" si="220"/>
        <v>НС16 Курманов Айбек Мусаевич</v>
      </c>
    </row>
    <row r="6928" spans="1:16" x14ac:dyDescent="0.3">
      <c r="A6928" t="s">
        <v>519</v>
      </c>
      <c r="B6928" t="s">
        <v>520</v>
      </c>
      <c r="C6928" t="s">
        <v>26298</v>
      </c>
      <c r="D6928" t="s">
        <v>26299</v>
      </c>
      <c r="E6928" t="s">
        <v>25759</v>
      </c>
      <c r="F6928" t="s">
        <v>308</v>
      </c>
      <c r="G6928">
        <v>105000</v>
      </c>
      <c r="H6928">
        <v>12</v>
      </c>
      <c r="I6928">
        <v>2.7</v>
      </c>
      <c r="J6928">
        <v>2835</v>
      </c>
      <c r="K6928">
        <v>85.05</v>
      </c>
      <c r="L6928" s="6" t="s">
        <v>26300</v>
      </c>
      <c r="M6928" s="6" t="s">
        <v>29570</v>
      </c>
      <c r="N6928" t="str">
        <f t="shared" si="219"/>
        <v>+996502648813</v>
      </c>
      <c r="O6928" s="6" t="s">
        <v>30090</v>
      </c>
      <c r="P6928" t="str">
        <f t="shared" si="220"/>
        <v>НС16 Кабылбеков Эрбол Закирович</v>
      </c>
    </row>
    <row r="6929" spans="1:16" x14ac:dyDescent="0.3">
      <c r="A6929" t="s">
        <v>519</v>
      </c>
      <c r="B6929" t="s">
        <v>520</v>
      </c>
      <c r="C6929" t="s">
        <v>26301</v>
      </c>
      <c r="D6929" t="s">
        <v>26302</v>
      </c>
      <c r="E6929" t="s">
        <v>25759</v>
      </c>
      <c r="F6929" t="s">
        <v>2368</v>
      </c>
      <c r="G6929">
        <v>60000</v>
      </c>
      <c r="H6929">
        <v>18</v>
      </c>
      <c r="I6929">
        <v>2.7</v>
      </c>
      <c r="J6929">
        <v>1620</v>
      </c>
      <c r="K6929">
        <v>48.6</v>
      </c>
      <c r="L6929" s="6" t="s">
        <v>26303</v>
      </c>
      <c r="M6929" s="6" t="s">
        <v>29571</v>
      </c>
      <c r="N6929" t="str">
        <f t="shared" si="219"/>
        <v>+996705855606</v>
      </c>
      <c r="O6929" s="6" t="s">
        <v>30090</v>
      </c>
      <c r="P6929" t="str">
        <f t="shared" si="220"/>
        <v>НС16 Бейшенбекова Балбубу</v>
      </c>
    </row>
    <row r="6930" spans="1:16" x14ac:dyDescent="0.3">
      <c r="A6930" t="s">
        <v>528</v>
      </c>
      <c r="B6930" t="s">
        <v>520</v>
      </c>
      <c r="C6930" t="s">
        <v>5284</v>
      </c>
      <c r="D6930" t="s">
        <v>26304</v>
      </c>
      <c r="E6930" t="s">
        <v>25759</v>
      </c>
      <c r="F6930" t="s">
        <v>21210</v>
      </c>
      <c r="G6930">
        <v>80000</v>
      </c>
      <c r="H6930">
        <v>18</v>
      </c>
      <c r="I6930">
        <v>2.7</v>
      </c>
      <c r="J6930">
        <v>2160</v>
      </c>
      <c r="K6930">
        <v>64.8</v>
      </c>
      <c r="L6930" s="6" t="s">
        <v>5286</v>
      </c>
      <c r="M6930" s="6" t="s">
        <v>6955</v>
      </c>
      <c r="N6930" t="str">
        <f t="shared" si="219"/>
        <v>+996708784981</v>
      </c>
      <c r="O6930" s="6" t="s">
        <v>30090</v>
      </c>
      <c r="P6930" t="str">
        <f t="shared" si="220"/>
        <v>НС16 Доскулов Алымбек Абыкаевич</v>
      </c>
    </row>
    <row r="6931" spans="1:16" x14ac:dyDescent="0.3">
      <c r="A6931" t="s">
        <v>1156</v>
      </c>
      <c r="B6931" t="s">
        <v>520</v>
      </c>
      <c r="C6931" t="s">
        <v>26305</v>
      </c>
      <c r="D6931" t="s">
        <v>26306</v>
      </c>
      <c r="E6931" t="s">
        <v>25759</v>
      </c>
      <c r="F6931" t="s">
        <v>129</v>
      </c>
      <c r="G6931">
        <v>30000</v>
      </c>
      <c r="H6931">
        <v>12</v>
      </c>
      <c r="I6931">
        <v>2.7</v>
      </c>
      <c r="J6931">
        <v>810</v>
      </c>
      <c r="K6931">
        <v>24.3</v>
      </c>
      <c r="L6931" s="6" t="s">
        <v>26307</v>
      </c>
      <c r="M6931" s="6" t="s">
        <v>29572</v>
      </c>
      <c r="N6931" t="str">
        <f t="shared" si="219"/>
        <v>+996700218541</v>
      </c>
      <c r="O6931" s="6" t="s">
        <v>30090</v>
      </c>
      <c r="P6931" t="str">
        <f t="shared" si="220"/>
        <v>НС16 Медетбек уулу Кубанычбек</v>
      </c>
    </row>
    <row r="6932" spans="1:16" x14ac:dyDescent="0.3">
      <c r="A6932" t="s">
        <v>1156</v>
      </c>
      <c r="B6932" t="s">
        <v>520</v>
      </c>
      <c r="C6932" t="s">
        <v>26308</v>
      </c>
      <c r="D6932" t="s">
        <v>26309</v>
      </c>
      <c r="E6932" t="s">
        <v>25759</v>
      </c>
      <c r="F6932" t="s">
        <v>206</v>
      </c>
      <c r="G6932">
        <v>23000</v>
      </c>
      <c r="H6932">
        <v>12</v>
      </c>
      <c r="I6932">
        <v>2.7</v>
      </c>
      <c r="J6932">
        <v>621</v>
      </c>
      <c r="K6932">
        <v>18.63</v>
      </c>
      <c r="L6932" s="6" t="s">
        <v>26310</v>
      </c>
      <c r="M6932" s="6" t="s">
        <v>29573</v>
      </c>
      <c r="N6932" t="str">
        <f t="shared" si="219"/>
        <v>+996700757538</v>
      </c>
      <c r="O6932" s="6" t="s">
        <v>30090</v>
      </c>
      <c r="P6932" t="str">
        <f t="shared" si="220"/>
        <v>НС16 Баталова Жанара Болотбековна</v>
      </c>
    </row>
    <row r="6933" spans="1:16" x14ac:dyDescent="0.3">
      <c r="A6933" t="s">
        <v>528</v>
      </c>
      <c r="B6933" t="s">
        <v>520</v>
      </c>
      <c r="C6933" t="s">
        <v>26311</v>
      </c>
      <c r="D6933" t="s">
        <v>26312</v>
      </c>
      <c r="E6933" t="s">
        <v>25759</v>
      </c>
      <c r="F6933" t="s">
        <v>35</v>
      </c>
      <c r="G6933">
        <v>21000</v>
      </c>
      <c r="H6933">
        <v>12</v>
      </c>
      <c r="I6933">
        <v>2.2999999999999998</v>
      </c>
      <c r="J6933">
        <v>483</v>
      </c>
      <c r="K6933">
        <v>14.49</v>
      </c>
      <c r="L6933" s="6" t="s">
        <v>26313</v>
      </c>
      <c r="M6933" s="6" t="s">
        <v>29574</v>
      </c>
      <c r="N6933" t="str">
        <f t="shared" si="219"/>
        <v>+996707656384</v>
      </c>
      <c r="O6933" s="6" t="s">
        <v>30090</v>
      </c>
      <c r="P6933" t="str">
        <f t="shared" si="220"/>
        <v>НС16 Дуйшонбек кызы Чолпон</v>
      </c>
    </row>
    <row r="6934" spans="1:16" x14ac:dyDescent="0.3">
      <c r="A6934" t="s">
        <v>519</v>
      </c>
      <c r="B6934" t="s">
        <v>520</v>
      </c>
      <c r="C6934" t="s">
        <v>26314</v>
      </c>
      <c r="D6934" t="s">
        <v>26315</v>
      </c>
      <c r="E6934" t="s">
        <v>25759</v>
      </c>
      <c r="F6934" t="s">
        <v>5322</v>
      </c>
      <c r="G6934">
        <v>15000</v>
      </c>
      <c r="H6934">
        <v>4</v>
      </c>
      <c r="I6934">
        <v>2.2999999999999998</v>
      </c>
      <c r="J6934">
        <v>345</v>
      </c>
      <c r="K6934">
        <v>10.35</v>
      </c>
      <c r="L6934" s="6" t="s">
        <v>26316</v>
      </c>
      <c r="M6934" s="6" t="s">
        <v>29575</v>
      </c>
      <c r="N6934" t="str">
        <f t="shared" si="219"/>
        <v>+996502419010</v>
      </c>
      <c r="O6934" s="6" t="s">
        <v>30090</v>
      </c>
      <c r="P6934" t="str">
        <f t="shared" si="220"/>
        <v>НС16 Бакеев Кенжебек Жакыбалиевич</v>
      </c>
    </row>
    <row r="6935" spans="1:16" x14ac:dyDescent="0.3">
      <c r="A6935" t="s">
        <v>528</v>
      </c>
      <c r="B6935" t="s">
        <v>520</v>
      </c>
      <c r="C6935" t="s">
        <v>13736</v>
      </c>
      <c r="D6935" t="s">
        <v>26317</v>
      </c>
      <c r="E6935" t="s">
        <v>25759</v>
      </c>
      <c r="F6935" t="s">
        <v>21</v>
      </c>
      <c r="G6935">
        <v>64000</v>
      </c>
      <c r="H6935">
        <v>18</v>
      </c>
      <c r="I6935">
        <v>2.7</v>
      </c>
      <c r="J6935">
        <v>1728</v>
      </c>
      <c r="K6935">
        <v>51.84</v>
      </c>
      <c r="L6935" s="6" t="s">
        <v>13738</v>
      </c>
      <c r="M6935" s="6" t="s">
        <v>14603</v>
      </c>
      <c r="N6935" t="str">
        <f t="shared" ref="N6935:N6998" si="221">"+"&amp;M6935</f>
        <v>+996507727291</v>
      </c>
      <c r="O6935" s="6" t="s">
        <v>30090</v>
      </c>
      <c r="P6935" t="str">
        <f t="shared" si="220"/>
        <v>НС16 Шыгаева Нестан Койчубековна</v>
      </c>
    </row>
    <row r="6936" spans="1:16" x14ac:dyDescent="0.3">
      <c r="A6936" t="s">
        <v>553</v>
      </c>
      <c r="B6936" t="s">
        <v>545</v>
      </c>
      <c r="C6936" t="s">
        <v>26318</v>
      </c>
      <c r="D6936" t="s">
        <v>26319</v>
      </c>
      <c r="E6936" t="s">
        <v>25759</v>
      </c>
      <c r="F6936" t="s">
        <v>342</v>
      </c>
      <c r="G6936">
        <v>32000</v>
      </c>
      <c r="H6936">
        <v>6</v>
      </c>
      <c r="I6936">
        <v>2.2999999999999998</v>
      </c>
      <c r="J6936">
        <v>736</v>
      </c>
      <c r="K6936">
        <v>22.08</v>
      </c>
      <c r="L6936" s="6" t="s">
        <v>26320</v>
      </c>
      <c r="M6936" s="6" t="s">
        <v>29576</v>
      </c>
      <c r="N6936" t="str">
        <f t="shared" si="221"/>
        <v>+996700829063</v>
      </c>
      <c r="O6936" s="6" t="s">
        <v>30090</v>
      </c>
      <c r="P6936" t="str">
        <f t="shared" si="220"/>
        <v>НС16 Осконова Толкун Барыктабасовна</v>
      </c>
    </row>
    <row r="6937" spans="1:16" x14ac:dyDescent="0.3">
      <c r="A6937" t="s">
        <v>1157</v>
      </c>
      <c r="B6937" t="s">
        <v>545</v>
      </c>
      <c r="C6937" t="s">
        <v>26321</v>
      </c>
      <c r="D6937" t="s">
        <v>26322</v>
      </c>
      <c r="E6937" t="s">
        <v>25759</v>
      </c>
      <c r="F6937" t="s">
        <v>551</v>
      </c>
      <c r="G6937">
        <v>15000</v>
      </c>
      <c r="H6937">
        <v>18</v>
      </c>
      <c r="I6937">
        <v>2.7</v>
      </c>
      <c r="J6937">
        <v>405</v>
      </c>
      <c r="K6937">
        <v>12.15</v>
      </c>
      <c r="L6937" s="6" t="s">
        <v>26323</v>
      </c>
      <c r="M6937" s="6" t="s">
        <v>29577</v>
      </c>
      <c r="N6937" t="str">
        <f t="shared" si="221"/>
        <v>+996700035985</v>
      </c>
      <c r="O6937" s="6" t="s">
        <v>30090</v>
      </c>
      <c r="P6937" t="str">
        <f t="shared" si="220"/>
        <v>НС16 Алтымышова Айнура Касымбековна</v>
      </c>
    </row>
    <row r="6938" spans="1:16" x14ac:dyDescent="0.3">
      <c r="A6938" t="s">
        <v>544</v>
      </c>
      <c r="B6938" t="s">
        <v>545</v>
      </c>
      <c r="C6938" t="s">
        <v>26324</v>
      </c>
      <c r="D6938" t="s">
        <v>26325</v>
      </c>
      <c r="E6938" t="s">
        <v>25759</v>
      </c>
      <c r="F6938" t="s">
        <v>129</v>
      </c>
      <c r="G6938">
        <v>30000</v>
      </c>
      <c r="H6938">
        <v>12</v>
      </c>
      <c r="I6938">
        <v>2.7</v>
      </c>
      <c r="J6938">
        <v>810</v>
      </c>
      <c r="K6938">
        <v>24.3</v>
      </c>
      <c r="L6938" s="6" t="s">
        <v>26326</v>
      </c>
      <c r="M6938" s="6" t="s">
        <v>29578</v>
      </c>
      <c r="N6938" t="str">
        <f t="shared" si="221"/>
        <v>+996709555787</v>
      </c>
      <c r="O6938" s="6" t="s">
        <v>30090</v>
      </c>
      <c r="P6938" t="str">
        <f t="shared" si="220"/>
        <v>НС16 Сагымбаева Айгул Октябровна</v>
      </c>
    </row>
    <row r="6939" spans="1:16" x14ac:dyDescent="0.3">
      <c r="A6939" t="s">
        <v>553</v>
      </c>
      <c r="B6939" t="s">
        <v>545</v>
      </c>
      <c r="C6939" t="s">
        <v>26327</v>
      </c>
      <c r="D6939" t="s">
        <v>26328</v>
      </c>
      <c r="E6939" t="s">
        <v>25759</v>
      </c>
      <c r="F6939" t="s">
        <v>30</v>
      </c>
      <c r="G6939">
        <v>145000</v>
      </c>
      <c r="H6939">
        <v>12</v>
      </c>
      <c r="I6939">
        <v>2.2999999999999998</v>
      </c>
      <c r="J6939">
        <v>3335</v>
      </c>
      <c r="K6939">
        <v>100.05</v>
      </c>
      <c r="L6939" s="6" t="s">
        <v>26329</v>
      </c>
      <c r="M6939" s="6" t="s">
        <v>29579</v>
      </c>
      <c r="N6939" t="str">
        <f t="shared" si="221"/>
        <v>+996702500104</v>
      </c>
      <c r="O6939" s="6" t="s">
        <v>30090</v>
      </c>
      <c r="P6939" t="str">
        <f t="shared" si="220"/>
        <v>НС16 Абетекова Сонункан Джумагазиевна</v>
      </c>
    </row>
    <row r="6940" spans="1:16" x14ac:dyDescent="0.3">
      <c r="A6940" t="s">
        <v>1157</v>
      </c>
      <c r="B6940" t="s">
        <v>545</v>
      </c>
      <c r="C6940" t="s">
        <v>26330</v>
      </c>
      <c r="D6940" t="s">
        <v>26331</v>
      </c>
      <c r="E6940" t="s">
        <v>25759</v>
      </c>
      <c r="F6940" t="s">
        <v>3720</v>
      </c>
      <c r="G6940">
        <v>26000</v>
      </c>
      <c r="H6940">
        <v>6</v>
      </c>
      <c r="I6940">
        <v>2.2999999999999998</v>
      </c>
      <c r="J6940">
        <v>598</v>
      </c>
      <c r="K6940">
        <v>17.940000000000001</v>
      </c>
      <c r="L6940" s="6" t="s">
        <v>26332</v>
      </c>
      <c r="M6940" s="6" t="s">
        <v>29580</v>
      </c>
      <c r="N6940" t="str">
        <f t="shared" si="221"/>
        <v>+996779857143</v>
      </c>
      <c r="O6940" s="6" t="s">
        <v>30090</v>
      </c>
      <c r="P6940" t="str">
        <f t="shared" si="220"/>
        <v>НС16 Сагынов Назбек Сагынович</v>
      </c>
    </row>
    <row r="6941" spans="1:16" x14ac:dyDescent="0.3">
      <c r="A6941" t="s">
        <v>1947</v>
      </c>
      <c r="B6941" t="s">
        <v>1943</v>
      </c>
      <c r="C6941" t="s">
        <v>26333</v>
      </c>
      <c r="D6941" t="s">
        <v>26334</v>
      </c>
      <c r="E6941" t="s">
        <v>25759</v>
      </c>
      <c r="F6941" t="s">
        <v>26335</v>
      </c>
      <c r="G6941">
        <v>20000</v>
      </c>
      <c r="H6941">
        <v>2</v>
      </c>
      <c r="I6941">
        <v>2.2999999999999998</v>
      </c>
      <c r="J6941">
        <v>460</v>
      </c>
      <c r="K6941">
        <v>13.8</v>
      </c>
      <c r="L6941" s="6" t="s">
        <v>26336</v>
      </c>
      <c r="M6941" s="6" t="s">
        <v>29581</v>
      </c>
      <c r="N6941" t="str">
        <f t="shared" si="221"/>
        <v>+996703250094</v>
      </c>
      <c r="O6941" s="6" t="s">
        <v>30090</v>
      </c>
      <c r="P6941" t="str">
        <f t="shared" si="220"/>
        <v>НС16 Ирискелдиев Нурбек Бекбосунович</v>
      </c>
    </row>
    <row r="6942" spans="1:16" x14ac:dyDescent="0.3">
      <c r="A6942" t="s">
        <v>1942</v>
      </c>
      <c r="B6942" t="s">
        <v>1943</v>
      </c>
      <c r="C6942" t="s">
        <v>26337</v>
      </c>
      <c r="D6942" t="s">
        <v>26338</v>
      </c>
      <c r="E6942" t="s">
        <v>25759</v>
      </c>
      <c r="F6942" t="s">
        <v>30</v>
      </c>
      <c r="G6942">
        <v>25000</v>
      </c>
      <c r="H6942">
        <v>12</v>
      </c>
      <c r="I6942">
        <v>2.2999999999999998</v>
      </c>
      <c r="J6942">
        <v>575</v>
      </c>
      <c r="K6942">
        <v>17.25</v>
      </c>
      <c r="L6942" s="6" t="s">
        <v>26339</v>
      </c>
      <c r="M6942" s="6" t="s">
        <v>29582</v>
      </c>
      <c r="N6942" t="str">
        <f t="shared" si="221"/>
        <v>+996700850401</v>
      </c>
      <c r="O6942" s="6" t="s">
        <v>30090</v>
      </c>
      <c r="P6942" t="str">
        <f t="shared" si="220"/>
        <v>НС16 Асаналиева Дильбара Жаныбековна</v>
      </c>
    </row>
    <row r="6943" spans="1:16" x14ac:dyDescent="0.3">
      <c r="A6943" t="s">
        <v>27</v>
      </c>
      <c r="B6943" t="s">
        <v>12</v>
      </c>
      <c r="C6943" t="s">
        <v>26340</v>
      </c>
      <c r="D6943" t="s">
        <v>26341</v>
      </c>
      <c r="E6943" t="s">
        <v>26342</v>
      </c>
      <c r="F6943" t="s">
        <v>1560</v>
      </c>
      <c r="G6943">
        <v>300000</v>
      </c>
      <c r="H6943">
        <v>24</v>
      </c>
      <c r="I6943">
        <v>2.7</v>
      </c>
      <c r="J6943">
        <v>8100</v>
      </c>
      <c r="K6943">
        <v>243</v>
      </c>
      <c r="L6943" s="6" t="s">
        <v>26343</v>
      </c>
      <c r="M6943" s="6" t="s">
        <v>29583</v>
      </c>
      <c r="N6943" t="str">
        <f t="shared" si="221"/>
        <v>+996773093055</v>
      </c>
      <c r="O6943" s="6" t="s">
        <v>30090</v>
      </c>
      <c r="P6943" t="str">
        <f t="shared" si="220"/>
        <v>НС16 Эрматова Миргул Жоробековна</v>
      </c>
    </row>
    <row r="6944" spans="1:16" x14ac:dyDescent="0.3">
      <c r="A6944" t="s">
        <v>3047</v>
      </c>
      <c r="B6944" t="s">
        <v>12</v>
      </c>
      <c r="C6944" t="s">
        <v>26344</v>
      </c>
      <c r="D6944" t="s">
        <v>26345</v>
      </c>
      <c r="E6944" t="s">
        <v>26342</v>
      </c>
      <c r="F6944" t="s">
        <v>21293</v>
      </c>
      <c r="G6944">
        <v>80000</v>
      </c>
      <c r="H6944">
        <v>18</v>
      </c>
      <c r="I6944">
        <v>2.7</v>
      </c>
      <c r="J6944">
        <v>2160</v>
      </c>
      <c r="K6944">
        <v>64.8</v>
      </c>
      <c r="L6944" s="6" t="s">
        <v>26346</v>
      </c>
      <c r="M6944" s="6" t="s">
        <v>29584</v>
      </c>
      <c r="N6944" t="str">
        <f t="shared" si="221"/>
        <v>+996778929203</v>
      </c>
      <c r="O6944" s="6" t="s">
        <v>30090</v>
      </c>
      <c r="P6944" t="str">
        <f t="shared" si="220"/>
        <v>НС16 Сайранбаева Ханзада Олжобаевна</v>
      </c>
    </row>
    <row r="6945" spans="1:16" x14ac:dyDescent="0.3">
      <c r="A6945" t="s">
        <v>3047</v>
      </c>
      <c r="B6945" t="s">
        <v>12</v>
      </c>
      <c r="C6945" t="s">
        <v>26347</v>
      </c>
      <c r="D6945" t="s">
        <v>26348</v>
      </c>
      <c r="E6945" t="s">
        <v>26342</v>
      </c>
      <c r="F6945" t="s">
        <v>21293</v>
      </c>
      <c r="G6945">
        <v>60000</v>
      </c>
      <c r="H6945">
        <v>18</v>
      </c>
      <c r="I6945">
        <v>2.7</v>
      </c>
      <c r="J6945">
        <v>1620</v>
      </c>
      <c r="K6945">
        <v>48.6</v>
      </c>
      <c r="L6945" s="6" t="s">
        <v>26349</v>
      </c>
      <c r="M6945" s="6" t="s">
        <v>29585</v>
      </c>
      <c r="N6945" t="str">
        <f t="shared" si="221"/>
        <v>+996708766413</v>
      </c>
      <c r="O6945" s="6" t="s">
        <v>30090</v>
      </c>
      <c r="P6945" t="str">
        <f t="shared" si="220"/>
        <v>НС16 Раматулла уулу Арстан</v>
      </c>
    </row>
    <row r="6946" spans="1:16" x14ac:dyDescent="0.3">
      <c r="A6946" t="s">
        <v>2226</v>
      </c>
      <c r="B6946" t="s">
        <v>12</v>
      </c>
      <c r="C6946" t="s">
        <v>26350</v>
      </c>
      <c r="D6946" t="s">
        <v>26351</v>
      </c>
      <c r="E6946" t="s">
        <v>26342</v>
      </c>
      <c r="F6946" t="s">
        <v>30</v>
      </c>
      <c r="G6946">
        <v>25000</v>
      </c>
      <c r="H6946">
        <v>12</v>
      </c>
      <c r="I6946">
        <v>2.2999999999999998</v>
      </c>
      <c r="J6946">
        <v>575</v>
      </c>
      <c r="K6946">
        <v>17.25</v>
      </c>
      <c r="L6946" s="6" t="s">
        <v>26352</v>
      </c>
      <c r="M6946" s="6" t="s">
        <v>29586</v>
      </c>
      <c r="N6946" t="str">
        <f t="shared" si="221"/>
        <v>+996504212020</v>
      </c>
      <c r="O6946" s="6" t="s">
        <v>30090</v>
      </c>
      <c r="P6946" t="str">
        <f t="shared" si="220"/>
        <v xml:space="preserve">НС16 Абдырахманов Бахтияр </v>
      </c>
    </row>
    <row r="6947" spans="1:16" x14ac:dyDescent="0.3">
      <c r="A6947" t="s">
        <v>2230</v>
      </c>
      <c r="B6947" t="s">
        <v>12</v>
      </c>
      <c r="C6947" t="s">
        <v>26353</v>
      </c>
      <c r="D6947" t="s">
        <v>26354</v>
      </c>
      <c r="E6947" t="s">
        <v>26342</v>
      </c>
      <c r="F6947" t="s">
        <v>44</v>
      </c>
      <c r="G6947">
        <v>30000</v>
      </c>
      <c r="H6947">
        <v>12</v>
      </c>
      <c r="I6947">
        <v>2.7</v>
      </c>
      <c r="J6947">
        <v>810</v>
      </c>
      <c r="K6947">
        <v>24.3</v>
      </c>
      <c r="L6947" s="6" t="s">
        <v>26355</v>
      </c>
      <c r="M6947" s="6" t="s">
        <v>29587</v>
      </c>
      <c r="N6947" t="str">
        <f t="shared" si="221"/>
        <v>+996770657707</v>
      </c>
      <c r="O6947" s="6" t="s">
        <v>30090</v>
      </c>
      <c r="P6947" t="str">
        <f t="shared" si="220"/>
        <v>НС16 Абдылаев Тумарбек Абдылаевич</v>
      </c>
    </row>
    <row r="6948" spans="1:16" x14ac:dyDescent="0.3">
      <c r="A6948" t="s">
        <v>2226</v>
      </c>
      <c r="B6948" t="s">
        <v>12</v>
      </c>
      <c r="C6948" t="s">
        <v>26356</v>
      </c>
      <c r="D6948" t="s">
        <v>26357</v>
      </c>
      <c r="E6948" t="s">
        <v>26342</v>
      </c>
      <c r="F6948" t="s">
        <v>1772</v>
      </c>
      <c r="G6948">
        <v>20000</v>
      </c>
      <c r="H6948">
        <v>12</v>
      </c>
      <c r="I6948">
        <v>2.7</v>
      </c>
      <c r="J6948">
        <v>540</v>
      </c>
      <c r="K6948">
        <v>16.2</v>
      </c>
      <c r="L6948" s="6" t="s">
        <v>26358</v>
      </c>
      <c r="M6948" s="6" t="s">
        <v>29588</v>
      </c>
      <c r="N6948" t="str">
        <f t="shared" si="221"/>
        <v>+996507924576</v>
      </c>
      <c r="O6948" s="6" t="s">
        <v>30090</v>
      </c>
      <c r="P6948" t="str">
        <f t="shared" si="220"/>
        <v>НС16 Кулиева Динара Сайпидиновна</v>
      </c>
    </row>
    <row r="6949" spans="1:16" x14ac:dyDescent="0.3">
      <c r="A6949" t="s">
        <v>27</v>
      </c>
      <c r="B6949" t="s">
        <v>12</v>
      </c>
      <c r="C6949" t="s">
        <v>26359</v>
      </c>
      <c r="D6949" t="s">
        <v>26360</v>
      </c>
      <c r="E6949" t="s">
        <v>26342</v>
      </c>
      <c r="F6949" t="s">
        <v>30</v>
      </c>
      <c r="G6949">
        <v>50000</v>
      </c>
      <c r="H6949">
        <v>12</v>
      </c>
      <c r="I6949">
        <v>2.2999999999999998</v>
      </c>
      <c r="J6949">
        <v>1150</v>
      </c>
      <c r="K6949">
        <v>34.5</v>
      </c>
      <c r="L6949" s="6" t="s">
        <v>26361</v>
      </c>
      <c r="M6949" s="6" t="s">
        <v>29589</v>
      </c>
      <c r="N6949" t="str">
        <f t="shared" si="221"/>
        <v>+996777395990</v>
      </c>
      <c r="O6949" s="6" t="s">
        <v>30090</v>
      </c>
      <c r="P6949" t="str">
        <f t="shared" si="220"/>
        <v>НС16 Касымова Токтокан Абдурасуловна</v>
      </c>
    </row>
    <row r="6950" spans="1:16" x14ac:dyDescent="0.3">
      <c r="A6950" t="s">
        <v>2226</v>
      </c>
      <c r="B6950" t="s">
        <v>12</v>
      </c>
      <c r="C6950" t="s">
        <v>26362</v>
      </c>
      <c r="D6950" t="s">
        <v>26363</v>
      </c>
      <c r="E6950" t="s">
        <v>26342</v>
      </c>
      <c r="F6950" t="s">
        <v>157</v>
      </c>
      <c r="G6950">
        <v>50000</v>
      </c>
      <c r="H6950">
        <v>18</v>
      </c>
      <c r="I6950">
        <v>2.7</v>
      </c>
      <c r="J6950">
        <v>1350</v>
      </c>
      <c r="K6950">
        <v>40.5</v>
      </c>
      <c r="L6950" s="6" t="s">
        <v>26364</v>
      </c>
      <c r="M6950" s="6" t="s">
        <v>29590</v>
      </c>
      <c r="N6950" t="str">
        <f t="shared" si="221"/>
        <v>+996774123890</v>
      </c>
      <c r="O6950" s="6" t="s">
        <v>30090</v>
      </c>
      <c r="P6950" t="str">
        <f t="shared" si="220"/>
        <v>НС16 Надырбекова Алтын Надырбековна</v>
      </c>
    </row>
    <row r="6951" spans="1:16" x14ac:dyDescent="0.3">
      <c r="A6951" t="s">
        <v>2145</v>
      </c>
      <c r="B6951" t="s">
        <v>12</v>
      </c>
      <c r="C6951" t="s">
        <v>26365</v>
      </c>
      <c r="D6951" t="s">
        <v>26366</v>
      </c>
      <c r="E6951" t="s">
        <v>26342</v>
      </c>
      <c r="F6951" t="s">
        <v>35</v>
      </c>
      <c r="G6951">
        <v>100000</v>
      </c>
      <c r="H6951">
        <v>12</v>
      </c>
      <c r="I6951">
        <v>2.2999999999999998</v>
      </c>
      <c r="J6951">
        <v>2300</v>
      </c>
      <c r="K6951">
        <v>69</v>
      </c>
      <c r="L6951" s="6" t="s">
        <v>26367</v>
      </c>
      <c r="M6951" s="6" t="s">
        <v>29591</v>
      </c>
      <c r="N6951" t="str">
        <f t="shared" si="221"/>
        <v>+996778303071</v>
      </c>
      <c r="O6951" s="6" t="s">
        <v>30090</v>
      </c>
      <c r="P6951" t="str">
        <f t="shared" si="220"/>
        <v>НС16 Маматканов Бекмурза Эргешович</v>
      </c>
    </row>
    <row r="6952" spans="1:16" x14ac:dyDescent="0.3">
      <c r="A6952" t="s">
        <v>2150</v>
      </c>
      <c r="B6952" t="s">
        <v>12</v>
      </c>
      <c r="C6952" t="s">
        <v>26368</v>
      </c>
      <c r="D6952" t="s">
        <v>26369</v>
      </c>
      <c r="E6952" t="s">
        <v>26342</v>
      </c>
      <c r="F6952" t="s">
        <v>44</v>
      </c>
      <c r="G6952">
        <v>100000</v>
      </c>
      <c r="H6952">
        <v>12</v>
      </c>
      <c r="I6952">
        <v>2.7</v>
      </c>
      <c r="J6952">
        <v>2700</v>
      </c>
      <c r="K6952">
        <v>81</v>
      </c>
      <c r="L6952" s="6" t="s">
        <v>26370</v>
      </c>
      <c r="M6952" s="6" t="s">
        <v>29592</v>
      </c>
      <c r="N6952" t="str">
        <f t="shared" si="221"/>
        <v>+996220296980</v>
      </c>
      <c r="O6952" s="6" t="s">
        <v>30090</v>
      </c>
      <c r="P6952" t="str">
        <f t="shared" si="220"/>
        <v>НС16 Женишбеков Бексултан Женишбекович</v>
      </c>
    </row>
    <row r="6953" spans="1:16" x14ac:dyDescent="0.3">
      <c r="A6953" t="s">
        <v>1115</v>
      </c>
      <c r="B6953" t="s">
        <v>12</v>
      </c>
      <c r="C6953" t="s">
        <v>26371</v>
      </c>
      <c r="D6953" t="s">
        <v>26372</v>
      </c>
      <c r="E6953" t="s">
        <v>26342</v>
      </c>
      <c r="F6953" t="s">
        <v>25</v>
      </c>
      <c r="G6953">
        <v>300000</v>
      </c>
      <c r="H6953">
        <v>24</v>
      </c>
      <c r="I6953">
        <v>2.7</v>
      </c>
      <c r="J6953">
        <v>8100</v>
      </c>
      <c r="K6953">
        <v>243</v>
      </c>
      <c r="L6953" s="6" t="s">
        <v>26373</v>
      </c>
      <c r="M6953" s="6" t="s">
        <v>29593</v>
      </c>
      <c r="N6953" t="str">
        <f t="shared" si="221"/>
        <v>+996225879292</v>
      </c>
      <c r="O6953" s="6" t="s">
        <v>30090</v>
      </c>
      <c r="P6953" t="str">
        <f t="shared" si="220"/>
        <v xml:space="preserve">НС16 Мундузбаева Сардал </v>
      </c>
    </row>
    <row r="6954" spans="1:16" x14ac:dyDescent="0.3">
      <c r="A6954" t="s">
        <v>37</v>
      </c>
      <c r="B6954" t="s">
        <v>12</v>
      </c>
      <c r="C6954" t="s">
        <v>26374</v>
      </c>
      <c r="D6954" t="s">
        <v>26375</v>
      </c>
      <c r="E6954" t="s">
        <v>26342</v>
      </c>
      <c r="F6954" t="s">
        <v>180</v>
      </c>
      <c r="G6954">
        <v>10000</v>
      </c>
      <c r="H6954">
        <v>4</v>
      </c>
      <c r="I6954">
        <v>2.2999999999999998</v>
      </c>
      <c r="J6954">
        <v>230</v>
      </c>
      <c r="K6954">
        <v>6.9</v>
      </c>
      <c r="L6954" s="6" t="s">
        <v>26376</v>
      </c>
      <c r="M6954" s="6" t="s">
        <v>29594</v>
      </c>
      <c r="N6954" t="str">
        <f t="shared" si="221"/>
        <v>+996220059095</v>
      </c>
      <c r="O6954" s="6" t="s">
        <v>30090</v>
      </c>
      <c r="P6954" t="str">
        <f t="shared" si="220"/>
        <v>НС16 Насиринбек кызы Аксана</v>
      </c>
    </row>
    <row r="6955" spans="1:16" x14ac:dyDescent="0.3">
      <c r="A6955" t="s">
        <v>3047</v>
      </c>
      <c r="B6955" t="s">
        <v>12</v>
      </c>
      <c r="C6955" t="s">
        <v>26377</v>
      </c>
      <c r="D6955" t="s">
        <v>26378</v>
      </c>
      <c r="E6955" t="s">
        <v>26342</v>
      </c>
      <c r="F6955" t="s">
        <v>26379</v>
      </c>
      <c r="G6955">
        <v>85000</v>
      </c>
      <c r="H6955">
        <v>18</v>
      </c>
      <c r="I6955">
        <v>2.7</v>
      </c>
      <c r="J6955">
        <v>2295</v>
      </c>
      <c r="K6955">
        <v>68.849999999999994</v>
      </c>
      <c r="L6955" s="6" t="s">
        <v>26380</v>
      </c>
      <c r="M6955" s="6" t="s">
        <v>29595</v>
      </c>
      <c r="N6955" t="str">
        <f t="shared" si="221"/>
        <v>+996776386585</v>
      </c>
      <c r="O6955" s="6" t="s">
        <v>30090</v>
      </c>
      <c r="P6955" t="str">
        <f t="shared" si="220"/>
        <v>НС16 Сулайманова Айдана Кенжебаевна</v>
      </c>
    </row>
    <row r="6956" spans="1:16" x14ac:dyDescent="0.3">
      <c r="A6956" t="s">
        <v>1115</v>
      </c>
      <c r="B6956" t="s">
        <v>12</v>
      </c>
      <c r="C6956" t="s">
        <v>26381</v>
      </c>
      <c r="D6956" t="s">
        <v>26382</v>
      </c>
      <c r="E6956" t="s">
        <v>26342</v>
      </c>
      <c r="F6956" t="s">
        <v>35</v>
      </c>
      <c r="G6956">
        <v>105000</v>
      </c>
      <c r="H6956">
        <v>12</v>
      </c>
      <c r="I6956">
        <v>2.2999999999999998</v>
      </c>
      <c r="J6956">
        <v>2415</v>
      </c>
      <c r="K6956">
        <v>72.45</v>
      </c>
      <c r="L6956" s="6" t="s">
        <v>26383</v>
      </c>
      <c r="M6956" s="6" t="s">
        <v>29596</v>
      </c>
      <c r="N6956" t="str">
        <f t="shared" si="221"/>
        <v>+996771203435</v>
      </c>
      <c r="O6956" s="6" t="s">
        <v>30090</v>
      </c>
      <c r="P6956" t="str">
        <f t="shared" si="220"/>
        <v>НС16 Орозова Акнур Асылбековна</v>
      </c>
    </row>
    <row r="6957" spans="1:16" x14ac:dyDescent="0.3">
      <c r="A6957" t="s">
        <v>32</v>
      </c>
      <c r="B6957" t="s">
        <v>12</v>
      </c>
      <c r="C6957" t="s">
        <v>26384</v>
      </c>
      <c r="D6957" t="s">
        <v>26385</v>
      </c>
      <c r="E6957" t="s">
        <v>26342</v>
      </c>
      <c r="F6957" t="s">
        <v>168</v>
      </c>
      <c r="G6957">
        <v>50000</v>
      </c>
      <c r="H6957">
        <v>12</v>
      </c>
      <c r="I6957">
        <v>2.2999999999999998</v>
      </c>
      <c r="J6957">
        <v>1150</v>
      </c>
      <c r="K6957">
        <v>34.5</v>
      </c>
      <c r="L6957" s="6" t="s">
        <v>26386</v>
      </c>
      <c r="M6957" s="6" t="s">
        <v>29597</v>
      </c>
      <c r="N6957" t="str">
        <f t="shared" si="221"/>
        <v>+996505507800</v>
      </c>
      <c r="O6957" s="6" t="s">
        <v>30090</v>
      </c>
      <c r="P6957" t="str">
        <f t="shared" ref="P6957:P7020" si="222">"НС"&amp;O6957&amp;" "&amp;C6957</f>
        <v>НС16 Сеитова Гулзат Кутчубаевна</v>
      </c>
    </row>
    <row r="6958" spans="1:16" x14ac:dyDescent="0.3">
      <c r="A6958" t="s">
        <v>3047</v>
      </c>
      <c r="B6958" t="s">
        <v>12</v>
      </c>
      <c r="C6958" t="s">
        <v>26387</v>
      </c>
      <c r="D6958" t="s">
        <v>26388</v>
      </c>
      <c r="E6958" t="s">
        <v>26342</v>
      </c>
      <c r="F6958" t="s">
        <v>157</v>
      </c>
      <c r="G6958">
        <v>70000</v>
      </c>
      <c r="H6958">
        <v>18</v>
      </c>
      <c r="I6958">
        <v>2.7</v>
      </c>
      <c r="J6958">
        <v>1890</v>
      </c>
      <c r="K6958">
        <v>56.7</v>
      </c>
      <c r="L6958" s="6" t="s">
        <v>26389</v>
      </c>
      <c r="M6958" s="6" t="s">
        <v>29598</v>
      </c>
      <c r="N6958" t="str">
        <f t="shared" si="221"/>
        <v>+996554998881</v>
      </c>
      <c r="O6958" s="6" t="s">
        <v>30090</v>
      </c>
      <c r="P6958" t="str">
        <f t="shared" si="222"/>
        <v>НС16 Султанбеков Нуртилек Курманбекович</v>
      </c>
    </row>
    <row r="6959" spans="1:16" x14ac:dyDescent="0.3">
      <c r="A6959" t="s">
        <v>1117</v>
      </c>
      <c r="B6959" t="s">
        <v>51</v>
      </c>
      <c r="C6959" t="s">
        <v>26390</v>
      </c>
      <c r="D6959" t="s">
        <v>26391</v>
      </c>
      <c r="E6959" t="s">
        <v>26342</v>
      </c>
      <c r="F6959" t="s">
        <v>35</v>
      </c>
      <c r="G6959">
        <v>70000</v>
      </c>
      <c r="H6959">
        <v>12</v>
      </c>
      <c r="I6959">
        <v>2.2999999999999998</v>
      </c>
      <c r="J6959">
        <v>1610</v>
      </c>
      <c r="K6959">
        <v>48.3</v>
      </c>
      <c r="L6959" s="6" t="s">
        <v>26392</v>
      </c>
      <c r="M6959" s="6" t="s">
        <v>29599</v>
      </c>
      <c r="N6959" t="str">
        <f t="shared" si="221"/>
        <v>+996505383842</v>
      </c>
      <c r="O6959" s="6" t="s">
        <v>30090</v>
      </c>
      <c r="P6959" t="str">
        <f t="shared" si="222"/>
        <v>НС16 Калдаров Уланыч Абикаримович</v>
      </c>
    </row>
    <row r="6960" spans="1:16" x14ac:dyDescent="0.3">
      <c r="A6960" t="s">
        <v>50</v>
      </c>
      <c r="B6960" t="s">
        <v>51</v>
      </c>
      <c r="C6960" t="s">
        <v>26393</v>
      </c>
      <c r="D6960" t="s">
        <v>26394</v>
      </c>
      <c r="E6960" t="s">
        <v>26342</v>
      </c>
      <c r="F6960" t="s">
        <v>35</v>
      </c>
      <c r="G6960">
        <v>100000</v>
      </c>
      <c r="H6960">
        <v>12</v>
      </c>
      <c r="I6960">
        <v>2.2999999999999998</v>
      </c>
      <c r="J6960">
        <v>2300</v>
      </c>
      <c r="K6960">
        <v>69</v>
      </c>
      <c r="L6960" s="6" t="s">
        <v>26395</v>
      </c>
      <c r="M6960" s="6" t="s">
        <v>29600</v>
      </c>
      <c r="N6960" t="str">
        <f t="shared" si="221"/>
        <v>+996770321022</v>
      </c>
      <c r="O6960" s="6" t="s">
        <v>30090</v>
      </c>
      <c r="P6960" t="str">
        <f t="shared" si="222"/>
        <v>НС16 Саркарова Гулшайыр Ырысбековна</v>
      </c>
    </row>
    <row r="6961" spans="1:16" x14ac:dyDescent="0.3">
      <c r="A6961" t="s">
        <v>50</v>
      </c>
      <c r="B6961" t="s">
        <v>51</v>
      </c>
      <c r="C6961" t="s">
        <v>26396</v>
      </c>
      <c r="D6961" t="s">
        <v>26397</v>
      </c>
      <c r="E6961" t="s">
        <v>26342</v>
      </c>
      <c r="F6961" t="s">
        <v>21</v>
      </c>
      <c r="G6961">
        <v>100000</v>
      </c>
      <c r="H6961">
        <v>18</v>
      </c>
      <c r="I6961">
        <v>2.7</v>
      </c>
      <c r="J6961">
        <v>2700</v>
      </c>
      <c r="K6961">
        <v>81</v>
      </c>
      <c r="L6961" s="6" t="s">
        <v>26398</v>
      </c>
      <c r="M6961" s="6" t="s">
        <v>29601</v>
      </c>
      <c r="N6961" t="str">
        <f t="shared" si="221"/>
        <v>+996708327785</v>
      </c>
      <c r="O6961" s="6" t="s">
        <v>30090</v>
      </c>
      <c r="P6961" t="str">
        <f t="shared" si="222"/>
        <v>НС16 Эргашбаев Набижан Коргонбаевич</v>
      </c>
    </row>
    <row r="6962" spans="1:16" x14ac:dyDescent="0.3">
      <c r="A6962" t="s">
        <v>63</v>
      </c>
      <c r="B6962" t="s">
        <v>51</v>
      </c>
      <c r="C6962" t="s">
        <v>26399</v>
      </c>
      <c r="D6962" t="s">
        <v>26400</v>
      </c>
      <c r="E6962" t="s">
        <v>26342</v>
      </c>
      <c r="F6962" t="s">
        <v>174</v>
      </c>
      <c r="G6962">
        <v>20000</v>
      </c>
      <c r="H6962">
        <v>12</v>
      </c>
      <c r="I6962">
        <v>2.2999999999999998</v>
      </c>
      <c r="J6962">
        <v>460</v>
      </c>
      <c r="K6962">
        <v>13.8</v>
      </c>
      <c r="L6962" s="6" t="s">
        <v>26401</v>
      </c>
      <c r="M6962" s="6" t="s">
        <v>29602</v>
      </c>
      <c r="N6962" t="str">
        <f t="shared" si="221"/>
        <v>+996776606169</v>
      </c>
      <c r="O6962" s="6" t="s">
        <v>30090</v>
      </c>
      <c r="P6962" t="str">
        <f t="shared" si="222"/>
        <v>НС16 Батырбекова Акмоор Батырбековна</v>
      </c>
    </row>
    <row r="6963" spans="1:16" x14ac:dyDescent="0.3">
      <c r="A6963" t="s">
        <v>1301</v>
      </c>
      <c r="B6963" t="s">
        <v>51</v>
      </c>
      <c r="C6963" t="s">
        <v>26402</v>
      </c>
      <c r="D6963" t="s">
        <v>26403</v>
      </c>
      <c r="E6963" t="s">
        <v>26342</v>
      </c>
      <c r="F6963" t="s">
        <v>21223</v>
      </c>
      <c r="G6963">
        <v>50000</v>
      </c>
      <c r="H6963">
        <v>18</v>
      </c>
      <c r="I6963">
        <v>2.7</v>
      </c>
      <c r="J6963">
        <v>1350</v>
      </c>
      <c r="K6963">
        <v>40.5</v>
      </c>
      <c r="L6963" s="6" t="s">
        <v>26404</v>
      </c>
      <c r="M6963" s="6" t="s">
        <v>29603</v>
      </c>
      <c r="N6963" t="str">
        <f t="shared" si="221"/>
        <v>+996553346500</v>
      </c>
      <c r="O6963" s="6" t="s">
        <v>30090</v>
      </c>
      <c r="P6963" t="str">
        <f t="shared" si="222"/>
        <v>НС16 Асранкулов Комолдин Янгибаевич</v>
      </c>
    </row>
    <row r="6964" spans="1:16" x14ac:dyDescent="0.3">
      <c r="A6964" t="s">
        <v>1301</v>
      </c>
      <c r="B6964" t="s">
        <v>51</v>
      </c>
      <c r="C6964" t="s">
        <v>26405</v>
      </c>
      <c r="D6964" t="s">
        <v>26406</v>
      </c>
      <c r="E6964" t="s">
        <v>26342</v>
      </c>
      <c r="F6964" t="s">
        <v>35</v>
      </c>
      <c r="G6964">
        <v>70000</v>
      </c>
      <c r="H6964">
        <v>12</v>
      </c>
      <c r="I6964">
        <v>2.2999999999999998</v>
      </c>
      <c r="J6964">
        <v>1610</v>
      </c>
      <c r="K6964">
        <v>48.3</v>
      </c>
      <c r="L6964" s="6" t="s">
        <v>26407</v>
      </c>
      <c r="M6964" s="6" t="s">
        <v>29604</v>
      </c>
      <c r="N6964" t="str">
        <f t="shared" si="221"/>
        <v>+996507362928</v>
      </c>
      <c r="O6964" s="6" t="s">
        <v>30090</v>
      </c>
      <c r="P6964" t="str">
        <f t="shared" si="222"/>
        <v>НС16 Халимова Арапатхан Абдулазизовна</v>
      </c>
    </row>
    <row r="6965" spans="1:16" x14ac:dyDescent="0.3">
      <c r="A6965" t="s">
        <v>55</v>
      </c>
      <c r="B6965" t="s">
        <v>51</v>
      </c>
      <c r="C6965" t="s">
        <v>26408</v>
      </c>
      <c r="D6965" t="s">
        <v>26409</v>
      </c>
      <c r="E6965" t="s">
        <v>26342</v>
      </c>
      <c r="F6965" t="s">
        <v>21</v>
      </c>
      <c r="G6965">
        <v>65000</v>
      </c>
      <c r="H6965">
        <v>18</v>
      </c>
      <c r="I6965">
        <v>2.7</v>
      </c>
      <c r="J6965">
        <v>1755</v>
      </c>
      <c r="K6965">
        <v>52.65</v>
      </c>
      <c r="L6965" s="6" t="s">
        <v>26410</v>
      </c>
      <c r="M6965" s="6" t="s">
        <v>29605</v>
      </c>
      <c r="N6965" t="str">
        <f t="shared" si="221"/>
        <v>+996709490693</v>
      </c>
      <c r="O6965" s="6" t="s">
        <v>30090</v>
      </c>
      <c r="P6965" t="str">
        <f t="shared" si="222"/>
        <v xml:space="preserve">НС16 Кылычбек кызы Марина </v>
      </c>
    </row>
    <row r="6966" spans="1:16" x14ac:dyDescent="0.3">
      <c r="A6966" t="s">
        <v>55</v>
      </c>
      <c r="B6966" t="s">
        <v>51</v>
      </c>
      <c r="C6966" t="s">
        <v>26411</v>
      </c>
      <c r="D6966" t="s">
        <v>26412</v>
      </c>
      <c r="E6966" t="s">
        <v>26342</v>
      </c>
      <c r="F6966" t="s">
        <v>469</v>
      </c>
      <c r="G6966">
        <v>15000</v>
      </c>
      <c r="H6966">
        <v>12</v>
      </c>
      <c r="I6966">
        <v>2.7</v>
      </c>
      <c r="J6966">
        <v>405</v>
      </c>
      <c r="K6966">
        <v>12.15</v>
      </c>
      <c r="L6966" s="6" t="s">
        <v>26413</v>
      </c>
      <c r="M6966" s="6" t="s">
        <v>29606</v>
      </c>
      <c r="N6966" t="str">
        <f t="shared" si="221"/>
        <v>+996550515702</v>
      </c>
      <c r="O6966" s="6" t="s">
        <v>30090</v>
      </c>
      <c r="P6966" t="str">
        <f t="shared" si="222"/>
        <v>НС16 Дуванакулова Адинахан Идрисовна</v>
      </c>
    </row>
    <row r="6967" spans="1:16" x14ac:dyDescent="0.3">
      <c r="A6967" t="s">
        <v>55</v>
      </c>
      <c r="B6967" t="s">
        <v>51</v>
      </c>
      <c r="C6967" t="s">
        <v>26414</v>
      </c>
      <c r="D6967" t="s">
        <v>26415</v>
      </c>
      <c r="E6967" t="s">
        <v>26342</v>
      </c>
      <c r="F6967" t="s">
        <v>129</v>
      </c>
      <c r="G6967">
        <v>150000</v>
      </c>
      <c r="H6967">
        <v>12</v>
      </c>
      <c r="I6967">
        <v>2.7</v>
      </c>
      <c r="J6967">
        <v>4050</v>
      </c>
      <c r="K6967">
        <v>121.5</v>
      </c>
      <c r="L6967" s="6" t="s">
        <v>26416</v>
      </c>
      <c r="M6967" s="6" t="s">
        <v>29607</v>
      </c>
      <c r="N6967" t="str">
        <f t="shared" si="221"/>
        <v>+996220768980</v>
      </c>
      <c r="O6967" s="6" t="s">
        <v>30090</v>
      </c>
      <c r="P6967" t="str">
        <f t="shared" si="222"/>
        <v>НС16 Жумабаева Бактыбу Исмаиловна</v>
      </c>
    </row>
    <row r="6968" spans="1:16" x14ac:dyDescent="0.3">
      <c r="A6968" t="s">
        <v>55</v>
      </c>
      <c r="B6968" t="s">
        <v>51</v>
      </c>
      <c r="C6968" t="s">
        <v>26417</v>
      </c>
      <c r="D6968" t="s">
        <v>26418</v>
      </c>
      <c r="E6968" t="s">
        <v>26342</v>
      </c>
      <c r="F6968" t="s">
        <v>220</v>
      </c>
      <c r="G6968">
        <v>150000</v>
      </c>
      <c r="H6968">
        <v>18</v>
      </c>
      <c r="I6968">
        <v>2.7</v>
      </c>
      <c r="J6968">
        <v>4050</v>
      </c>
      <c r="K6968">
        <v>121.5</v>
      </c>
      <c r="L6968" s="6" t="s">
        <v>26419</v>
      </c>
      <c r="M6968" s="6" t="s">
        <v>29608</v>
      </c>
      <c r="N6968" t="str">
        <f t="shared" si="221"/>
        <v>+996774969442</v>
      </c>
      <c r="O6968" s="6" t="s">
        <v>30090</v>
      </c>
      <c r="P6968" t="str">
        <f t="shared" si="222"/>
        <v>НС16 Колдосова Чолпонай Жаныбековна</v>
      </c>
    </row>
    <row r="6969" spans="1:16" x14ac:dyDescent="0.3">
      <c r="A6969" t="s">
        <v>55</v>
      </c>
      <c r="B6969" t="s">
        <v>51</v>
      </c>
      <c r="C6969" t="s">
        <v>26420</v>
      </c>
      <c r="D6969" t="s">
        <v>26421</v>
      </c>
      <c r="E6969" t="s">
        <v>26342</v>
      </c>
      <c r="F6969" t="s">
        <v>1531</v>
      </c>
      <c r="G6969">
        <v>150000</v>
      </c>
      <c r="H6969">
        <v>18</v>
      </c>
      <c r="I6969">
        <v>2.7</v>
      </c>
      <c r="J6969">
        <v>4050</v>
      </c>
      <c r="K6969">
        <v>121.5</v>
      </c>
      <c r="L6969" s="6" t="s">
        <v>26422</v>
      </c>
      <c r="M6969" s="6" t="s">
        <v>29609</v>
      </c>
      <c r="N6969" t="str">
        <f t="shared" si="221"/>
        <v>+996773540254</v>
      </c>
      <c r="O6969" s="6" t="s">
        <v>30090</v>
      </c>
      <c r="P6969" t="str">
        <f t="shared" si="222"/>
        <v>НС16 Жусубалиева Сузана Торобековна</v>
      </c>
    </row>
    <row r="6970" spans="1:16" x14ac:dyDescent="0.3">
      <c r="A6970" t="s">
        <v>67</v>
      </c>
      <c r="B6970" t="s">
        <v>68</v>
      </c>
      <c r="C6970" t="s">
        <v>26423</v>
      </c>
      <c r="D6970" t="s">
        <v>26424</v>
      </c>
      <c r="E6970" t="s">
        <v>26342</v>
      </c>
      <c r="F6970" t="s">
        <v>35</v>
      </c>
      <c r="G6970">
        <v>50000</v>
      </c>
      <c r="H6970">
        <v>12</v>
      </c>
      <c r="I6970">
        <v>2.2999999999999998</v>
      </c>
      <c r="J6970">
        <v>1150</v>
      </c>
      <c r="K6970">
        <v>34.5</v>
      </c>
      <c r="L6970" s="6" t="s">
        <v>26425</v>
      </c>
      <c r="M6970" s="6" t="s">
        <v>29610</v>
      </c>
      <c r="N6970" t="str">
        <f t="shared" si="221"/>
        <v>+996777555808</v>
      </c>
      <c r="O6970" s="6" t="s">
        <v>30090</v>
      </c>
      <c r="P6970" t="str">
        <f t="shared" si="222"/>
        <v>НС16 Зулпукаров Бакытбек Абдрахманович</v>
      </c>
    </row>
    <row r="6971" spans="1:16" x14ac:dyDescent="0.3">
      <c r="A6971" t="s">
        <v>80</v>
      </c>
      <c r="B6971" t="s">
        <v>68</v>
      </c>
      <c r="C6971" t="s">
        <v>26426</v>
      </c>
      <c r="D6971" t="s">
        <v>26427</v>
      </c>
      <c r="E6971" t="s">
        <v>26342</v>
      </c>
      <c r="F6971" t="s">
        <v>469</v>
      </c>
      <c r="G6971">
        <v>100000</v>
      </c>
      <c r="H6971">
        <v>12</v>
      </c>
      <c r="I6971">
        <v>2.7</v>
      </c>
      <c r="J6971">
        <v>2700</v>
      </c>
      <c r="K6971">
        <v>81</v>
      </c>
      <c r="L6971" s="6" t="s">
        <v>26428</v>
      </c>
      <c r="M6971" s="6" t="s">
        <v>29611</v>
      </c>
      <c r="N6971" t="str">
        <f t="shared" si="221"/>
        <v>+996221539191</v>
      </c>
      <c r="O6971" s="6" t="s">
        <v>30090</v>
      </c>
      <c r="P6971" t="str">
        <f t="shared" si="222"/>
        <v>НС16 Аттокурова Айгул Капаровна</v>
      </c>
    </row>
    <row r="6972" spans="1:16" x14ac:dyDescent="0.3">
      <c r="A6972" t="s">
        <v>88</v>
      </c>
      <c r="B6972" t="s">
        <v>68</v>
      </c>
      <c r="C6972" t="s">
        <v>26429</v>
      </c>
      <c r="D6972" t="s">
        <v>26430</v>
      </c>
      <c r="E6972" t="s">
        <v>26342</v>
      </c>
      <c r="F6972" t="s">
        <v>308</v>
      </c>
      <c r="G6972">
        <v>40000</v>
      </c>
      <c r="H6972">
        <v>12</v>
      </c>
      <c r="I6972">
        <v>2.2999999999999998</v>
      </c>
      <c r="J6972">
        <v>920</v>
      </c>
      <c r="K6972">
        <v>27.6</v>
      </c>
      <c r="L6972" s="6" t="s">
        <v>26431</v>
      </c>
      <c r="M6972" s="6" t="s">
        <v>29612</v>
      </c>
      <c r="N6972" t="str">
        <f t="shared" si="221"/>
        <v>+996777096070</v>
      </c>
      <c r="O6972" s="6" t="s">
        <v>30090</v>
      </c>
      <c r="P6972" t="str">
        <f t="shared" si="222"/>
        <v>НС16 Борбуева Эльвира Абдуллаевна</v>
      </c>
    </row>
    <row r="6973" spans="1:16" x14ac:dyDescent="0.3">
      <c r="A6973" t="s">
        <v>3684</v>
      </c>
      <c r="B6973" t="s">
        <v>68</v>
      </c>
      <c r="C6973" t="s">
        <v>26432</v>
      </c>
      <c r="D6973" t="s">
        <v>26433</v>
      </c>
      <c r="E6973" t="s">
        <v>26342</v>
      </c>
      <c r="F6973" t="s">
        <v>351</v>
      </c>
      <c r="G6973">
        <v>30000</v>
      </c>
      <c r="H6973">
        <v>12</v>
      </c>
      <c r="I6973">
        <v>2.2999999999999998</v>
      </c>
      <c r="J6973">
        <v>690</v>
      </c>
      <c r="K6973">
        <v>20.7</v>
      </c>
      <c r="L6973" s="6" t="s">
        <v>26434</v>
      </c>
      <c r="M6973" s="6" t="s">
        <v>29613</v>
      </c>
      <c r="N6973" t="str">
        <f t="shared" si="221"/>
        <v>+996777529485</v>
      </c>
      <c r="O6973" s="6" t="s">
        <v>30090</v>
      </c>
      <c r="P6973" t="str">
        <f t="shared" si="222"/>
        <v>НС16 Шерматова Гулуйпа Кошокбаевна</v>
      </c>
    </row>
    <row r="6974" spans="1:16" x14ac:dyDescent="0.3">
      <c r="A6974" t="s">
        <v>3146</v>
      </c>
      <c r="B6974" t="s">
        <v>93</v>
      </c>
      <c r="C6974" t="s">
        <v>26435</v>
      </c>
      <c r="D6974" t="s">
        <v>26436</v>
      </c>
      <c r="E6974" t="s">
        <v>26342</v>
      </c>
      <c r="F6974" t="s">
        <v>35</v>
      </c>
      <c r="G6974">
        <v>50000</v>
      </c>
      <c r="H6974">
        <v>12</v>
      </c>
      <c r="I6974">
        <v>2.2999999999999998</v>
      </c>
      <c r="J6974">
        <v>1150</v>
      </c>
      <c r="K6974">
        <v>34.5</v>
      </c>
      <c r="L6974" s="6" t="s">
        <v>26437</v>
      </c>
      <c r="M6974" s="6" t="s">
        <v>29614</v>
      </c>
      <c r="N6974" t="str">
        <f t="shared" si="221"/>
        <v>+996501171980</v>
      </c>
      <c r="O6974" s="6" t="s">
        <v>30090</v>
      </c>
      <c r="P6974" t="str">
        <f t="shared" si="222"/>
        <v>НС16 Жамгырчиева Майрамкан Адишовна</v>
      </c>
    </row>
    <row r="6975" spans="1:16" x14ac:dyDescent="0.3">
      <c r="A6975" t="s">
        <v>3146</v>
      </c>
      <c r="B6975" t="s">
        <v>93</v>
      </c>
      <c r="C6975" t="s">
        <v>26438</v>
      </c>
      <c r="D6975" t="s">
        <v>26439</v>
      </c>
      <c r="E6975" t="s">
        <v>26342</v>
      </c>
      <c r="F6975" t="s">
        <v>26440</v>
      </c>
      <c r="G6975">
        <v>26000</v>
      </c>
      <c r="H6975">
        <v>8</v>
      </c>
      <c r="I6975">
        <v>2.2999999999999998</v>
      </c>
      <c r="J6975">
        <v>598</v>
      </c>
      <c r="K6975">
        <v>17.940000000000001</v>
      </c>
      <c r="L6975" s="6" t="s">
        <v>26441</v>
      </c>
      <c r="M6975" s="6" t="s">
        <v>29615</v>
      </c>
      <c r="N6975" t="str">
        <f t="shared" si="221"/>
        <v>+996777446547</v>
      </c>
      <c r="O6975" s="6" t="s">
        <v>30090</v>
      </c>
      <c r="P6975" t="str">
        <f t="shared" si="222"/>
        <v>НС16 Султанбаева Тургунай Калмаматовна</v>
      </c>
    </row>
    <row r="6976" spans="1:16" x14ac:dyDescent="0.3">
      <c r="A6976" t="s">
        <v>3146</v>
      </c>
      <c r="B6976" t="s">
        <v>93</v>
      </c>
      <c r="C6976" t="s">
        <v>26442</v>
      </c>
      <c r="D6976" t="s">
        <v>26443</v>
      </c>
      <c r="E6976" t="s">
        <v>26342</v>
      </c>
      <c r="F6976" t="s">
        <v>35</v>
      </c>
      <c r="G6976">
        <v>15000</v>
      </c>
      <c r="H6976">
        <v>12</v>
      </c>
      <c r="I6976">
        <v>2.2999999999999998</v>
      </c>
      <c r="J6976">
        <v>345</v>
      </c>
      <c r="K6976">
        <v>10.35</v>
      </c>
      <c r="L6976" s="6" t="s">
        <v>26444</v>
      </c>
      <c r="M6976" s="6" t="s">
        <v>29616</v>
      </c>
      <c r="N6976" t="str">
        <f t="shared" si="221"/>
        <v>+996220088937</v>
      </c>
      <c r="O6976" s="6" t="s">
        <v>30090</v>
      </c>
      <c r="P6976" t="str">
        <f t="shared" si="222"/>
        <v>НС16 Амракулова Гулчехра Базарбаевна</v>
      </c>
    </row>
    <row r="6977" spans="1:16" x14ac:dyDescent="0.3">
      <c r="A6977" t="s">
        <v>92</v>
      </c>
      <c r="B6977" t="s">
        <v>93</v>
      </c>
      <c r="C6977" t="s">
        <v>26445</v>
      </c>
      <c r="D6977" t="s">
        <v>26446</v>
      </c>
      <c r="E6977" t="s">
        <v>26342</v>
      </c>
      <c r="F6977" t="s">
        <v>5264</v>
      </c>
      <c r="G6977">
        <v>25000</v>
      </c>
      <c r="H6977">
        <v>9</v>
      </c>
      <c r="I6977">
        <v>2.2999999999999998</v>
      </c>
      <c r="J6977">
        <v>575</v>
      </c>
      <c r="K6977">
        <v>17.25</v>
      </c>
      <c r="L6977" s="6" t="s">
        <v>26447</v>
      </c>
      <c r="M6977" s="6" t="s">
        <v>29617</v>
      </c>
      <c r="N6977" t="str">
        <f t="shared" si="221"/>
        <v>+996551129293</v>
      </c>
      <c r="O6977" s="6" t="s">
        <v>30090</v>
      </c>
      <c r="P6977" t="str">
        <f t="shared" si="222"/>
        <v>НС16 Муктаров Алихан Калдарович</v>
      </c>
    </row>
    <row r="6978" spans="1:16" x14ac:dyDescent="0.3">
      <c r="A6978" t="s">
        <v>106</v>
      </c>
      <c r="B6978" t="s">
        <v>93</v>
      </c>
      <c r="C6978" t="s">
        <v>26448</v>
      </c>
      <c r="D6978" t="s">
        <v>26449</v>
      </c>
      <c r="E6978" t="s">
        <v>26342</v>
      </c>
      <c r="F6978" t="s">
        <v>16</v>
      </c>
      <c r="G6978">
        <v>75000</v>
      </c>
      <c r="H6978">
        <v>10</v>
      </c>
      <c r="I6978">
        <v>2.2999999999999998</v>
      </c>
      <c r="J6978">
        <v>1725</v>
      </c>
      <c r="K6978">
        <v>51.75</v>
      </c>
      <c r="L6978" s="6" t="s">
        <v>26450</v>
      </c>
      <c r="M6978" s="6" t="s">
        <v>29618</v>
      </c>
      <c r="N6978" t="str">
        <f t="shared" si="221"/>
        <v>+996500359444</v>
      </c>
      <c r="O6978" s="6" t="s">
        <v>30090</v>
      </c>
      <c r="P6978" t="str">
        <f t="shared" si="222"/>
        <v>НС16 Кабыл Уулу Жолборс</v>
      </c>
    </row>
    <row r="6979" spans="1:16" x14ac:dyDescent="0.3">
      <c r="A6979" t="s">
        <v>106</v>
      </c>
      <c r="B6979" t="s">
        <v>93</v>
      </c>
      <c r="C6979" t="s">
        <v>26451</v>
      </c>
      <c r="D6979" t="s">
        <v>26452</v>
      </c>
      <c r="E6979" t="s">
        <v>26342</v>
      </c>
      <c r="F6979" t="s">
        <v>257</v>
      </c>
      <c r="G6979">
        <v>70000</v>
      </c>
      <c r="H6979">
        <v>18</v>
      </c>
      <c r="I6979">
        <v>2.7</v>
      </c>
      <c r="J6979">
        <v>1890</v>
      </c>
      <c r="K6979">
        <v>56.7</v>
      </c>
      <c r="L6979" s="6" t="s">
        <v>26453</v>
      </c>
      <c r="M6979" s="6" t="s">
        <v>29619</v>
      </c>
      <c r="N6979" t="str">
        <f t="shared" si="221"/>
        <v>+996707747670</v>
      </c>
      <c r="O6979" s="6" t="s">
        <v>30090</v>
      </c>
      <c r="P6979" t="str">
        <f t="shared" si="222"/>
        <v>НС16 Мухамаджан кызы Чолпон</v>
      </c>
    </row>
    <row r="6980" spans="1:16" x14ac:dyDescent="0.3">
      <c r="A6980" t="s">
        <v>1120</v>
      </c>
      <c r="B6980" t="s">
        <v>111</v>
      </c>
      <c r="C6980" t="s">
        <v>26454</v>
      </c>
      <c r="D6980" t="s">
        <v>26455</v>
      </c>
      <c r="E6980" t="s">
        <v>26342</v>
      </c>
      <c r="F6980" t="s">
        <v>30</v>
      </c>
      <c r="G6980">
        <v>40000</v>
      </c>
      <c r="H6980">
        <v>12</v>
      </c>
      <c r="I6980">
        <v>2.2999999999999998</v>
      </c>
      <c r="J6980">
        <v>920</v>
      </c>
      <c r="K6980">
        <v>27.6</v>
      </c>
      <c r="L6980" s="6" t="s">
        <v>26456</v>
      </c>
      <c r="M6980" s="6" t="s">
        <v>29620</v>
      </c>
      <c r="N6980" t="str">
        <f t="shared" si="221"/>
        <v>+996773111191</v>
      </c>
      <c r="O6980" s="6" t="s">
        <v>30090</v>
      </c>
      <c r="P6980" t="str">
        <f t="shared" si="222"/>
        <v>НС16 Эркинбеков Жунусбек Эркинбекович</v>
      </c>
    </row>
    <row r="6981" spans="1:16" x14ac:dyDescent="0.3">
      <c r="A6981" t="s">
        <v>1119</v>
      </c>
      <c r="B6981" t="s">
        <v>111</v>
      </c>
      <c r="C6981" t="s">
        <v>26457</v>
      </c>
      <c r="D6981" t="s">
        <v>26458</v>
      </c>
      <c r="E6981" t="s">
        <v>26342</v>
      </c>
      <c r="F6981" t="s">
        <v>21232</v>
      </c>
      <c r="G6981">
        <v>150000</v>
      </c>
      <c r="H6981">
        <v>18</v>
      </c>
      <c r="I6981">
        <v>2.7</v>
      </c>
      <c r="J6981">
        <v>4050</v>
      </c>
      <c r="K6981">
        <v>121.5</v>
      </c>
      <c r="L6981" s="6" t="s">
        <v>26459</v>
      </c>
      <c r="M6981" s="6" t="s">
        <v>12933</v>
      </c>
      <c r="N6981" t="str">
        <f t="shared" si="221"/>
        <v>+996554337706</v>
      </c>
      <c r="O6981" s="6" t="s">
        <v>30090</v>
      </c>
      <c r="P6981" t="str">
        <f t="shared" si="222"/>
        <v>НС16 Пулатжан кызы Лайло</v>
      </c>
    </row>
    <row r="6982" spans="1:16" x14ac:dyDescent="0.3">
      <c r="A6982" t="s">
        <v>2325</v>
      </c>
      <c r="B6982" t="s">
        <v>111</v>
      </c>
      <c r="C6982" t="s">
        <v>26460</v>
      </c>
      <c r="D6982" t="s">
        <v>26461</v>
      </c>
      <c r="E6982" t="s">
        <v>26342</v>
      </c>
      <c r="F6982" t="s">
        <v>30</v>
      </c>
      <c r="G6982">
        <v>85000</v>
      </c>
      <c r="H6982">
        <v>12</v>
      </c>
      <c r="I6982">
        <v>2.2999999999999998</v>
      </c>
      <c r="J6982">
        <v>1955</v>
      </c>
      <c r="K6982">
        <v>58.65</v>
      </c>
      <c r="L6982" s="6" t="s">
        <v>26462</v>
      </c>
      <c r="M6982" s="6" t="s">
        <v>29621</v>
      </c>
      <c r="N6982" t="str">
        <f t="shared" si="221"/>
        <v>+996995777989</v>
      </c>
      <c r="O6982" s="6" t="s">
        <v>30090</v>
      </c>
      <c r="P6982" t="str">
        <f t="shared" si="222"/>
        <v>НС16 Калилова Нуриза Нурланбековна</v>
      </c>
    </row>
    <row r="6983" spans="1:16" x14ac:dyDescent="0.3">
      <c r="A6983" t="s">
        <v>1121</v>
      </c>
      <c r="B6983" t="s">
        <v>111</v>
      </c>
      <c r="C6983" t="s">
        <v>26463</v>
      </c>
      <c r="D6983" t="s">
        <v>26464</v>
      </c>
      <c r="E6983" t="s">
        <v>26342</v>
      </c>
      <c r="F6983" t="s">
        <v>365</v>
      </c>
      <c r="G6983">
        <v>35000</v>
      </c>
      <c r="H6983">
        <v>6</v>
      </c>
      <c r="I6983">
        <v>2.2999999999999998</v>
      </c>
      <c r="J6983">
        <v>805</v>
      </c>
      <c r="K6983">
        <v>24.15</v>
      </c>
      <c r="L6983" s="6" t="s">
        <v>26465</v>
      </c>
      <c r="M6983" s="6" t="s">
        <v>29622</v>
      </c>
      <c r="N6983" t="str">
        <f t="shared" si="221"/>
        <v>+996554535305</v>
      </c>
      <c r="O6983" s="6" t="s">
        <v>30090</v>
      </c>
      <c r="P6983" t="str">
        <f t="shared" si="222"/>
        <v>НС16 Абдурахманова Севарахон Дилмуродовна</v>
      </c>
    </row>
    <row r="6984" spans="1:16" x14ac:dyDescent="0.3">
      <c r="A6984" t="s">
        <v>1121</v>
      </c>
      <c r="B6984" t="s">
        <v>111</v>
      </c>
      <c r="C6984" t="s">
        <v>9551</v>
      </c>
      <c r="D6984" t="s">
        <v>26466</v>
      </c>
      <c r="E6984" t="s">
        <v>26342</v>
      </c>
      <c r="F6984" t="s">
        <v>30</v>
      </c>
      <c r="G6984">
        <v>25000</v>
      </c>
      <c r="H6984">
        <v>12</v>
      </c>
      <c r="I6984">
        <v>2.2999999999999998</v>
      </c>
      <c r="J6984">
        <v>575</v>
      </c>
      <c r="K6984">
        <v>17.25</v>
      </c>
      <c r="L6984" s="6" t="s">
        <v>9553</v>
      </c>
      <c r="M6984" s="6" t="s">
        <v>10668</v>
      </c>
      <c r="N6984" t="str">
        <f t="shared" si="221"/>
        <v>+996755019394</v>
      </c>
      <c r="O6984" s="6" t="s">
        <v>30090</v>
      </c>
      <c r="P6984" t="str">
        <f t="shared" si="222"/>
        <v>НС16 Салиев Абдулазиз Абдусаттарович</v>
      </c>
    </row>
    <row r="6985" spans="1:16" x14ac:dyDescent="0.3">
      <c r="A6985" t="s">
        <v>1119</v>
      </c>
      <c r="B6985" t="s">
        <v>111</v>
      </c>
      <c r="C6985" t="s">
        <v>26467</v>
      </c>
      <c r="D6985" t="s">
        <v>26468</v>
      </c>
      <c r="E6985" t="s">
        <v>26342</v>
      </c>
      <c r="F6985" t="s">
        <v>168</v>
      </c>
      <c r="G6985">
        <v>150000</v>
      </c>
      <c r="H6985">
        <v>12</v>
      </c>
      <c r="I6985">
        <v>2.2999999999999998</v>
      </c>
      <c r="J6985">
        <v>3450</v>
      </c>
      <c r="K6985">
        <v>103.5</v>
      </c>
      <c r="L6985" s="6" t="s">
        <v>26469</v>
      </c>
      <c r="M6985" s="6" t="s">
        <v>29623</v>
      </c>
      <c r="N6985" t="str">
        <f t="shared" si="221"/>
        <v>+996222130404</v>
      </c>
      <c r="O6985" s="6" t="s">
        <v>30090</v>
      </c>
      <c r="P6985" t="str">
        <f t="shared" si="222"/>
        <v>НС16 Джеентаева Бактыкан Торокуловна</v>
      </c>
    </row>
    <row r="6986" spans="1:16" x14ac:dyDescent="0.3">
      <c r="A6986" t="s">
        <v>1120</v>
      </c>
      <c r="B6986" t="s">
        <v>111</v>
      </c>
      <c r="C6986" t="s">
        <v>26470</v>
      </c>
      <c r="D6986" t="s">
        <v>26471</v>
      </c>
      <c r="E6986" t="s">
        <v>26342</v>
      </c>
      <c r="F6986" t="s">
        <v>2368</v>
      </c>
      <c r="G6986">
        <v>150000</v>
      </c>
      <c r="H6986">
        <v>18</v>
      </c>
      <c r="I6986">
        <v>2.7</v>
      </c>
      <c r="J6986">
        <v>4050</v>
      </c>
      <c r="K6986">
        <v>121.5</v>
      </c>
      <c r="L6986" s="6" t="s">
        <v>26472</v>
      </c>
      <c r="M6986" s="6" t="s">
        <v>29624</v>
      </c>
      <c r="N6986" t="str">
        <f t="shared" si="221"/>
        <v>+996555520470</v>
      </c>
      <c r="O6986" s="6" t="s">
        <v>30090</v>
      </c>
      <c r="P6986" t="str">
        <f t="shared" si="222"/>
        <v>НС16 Пайзутдинова Дилафруз Мухамаджановна</v>
      </c>
    </row>
    <row r="6987" spans="1:16" x14ac:dyDescent="0.3">
      <c r="A6987" t="s">
        <v>1120</v>
      </c>
      <c r="B6987" t="s">
        <v>111</v>
      </c>
      <c r="C6987" t="s">
        <v>26473</v>
      </c>
      <c r="D6987" t="s">
        <v>26474</v>
      </c>
      <c r="E6987" t="s">
        <v>26342</v>
      </c>
      <c r="F6987" t="s">
        <v>25</v>
      </c>
      <c r="G6987">
        <v>300000</v>
      </c>
      <c r="H6987">
        <v>24</v>
      </c>
      <c r="I6987">
        <v>2.7</v>
      </c>
      <c r="J6987">
        <v>8100</v>
      </c>
      <c r="K6987">
        <v>243</v>
      </c>
      <c r="L6987" s="6" t="s">
        <v>26475</v>
      </c>
      <c r="M6987" s="6" t="s">
        <v>29625</v>
      </c>
      <c r="N6987" t="str">
        <f t="shared" si="221"/>
        <v>+996555745027</v>
      </c>
      <c r="O6987" s="6" t="s">
        <v>30090</v>
      </c>
      <c r="P6987" t="str">
        <f t="shared" si="222"/>
        <v>НС16 Юсупова Бастикан Сексенбаевна</v>
      </c>
    </row>
    <row r="6988" spans="1:16" x14ac:dyDescent="0.3">
      <c r="A6988" t="s">
        <v>1120</v>
      </c>
      <c r="B6988" t="s">
        <v>111</v>
      </c>
      <c r="C6988" t="s">
        <v>26476</v>
      </c>
      <c r="D6988" t="s">
        <v>26477</v>
      </c>
      <c r="E6988" t="s">
        <v>26342</v>
      </c>
      <c r="F6988" t="s">
        <v>21</v>
      </c>
      <c r="G6988">
        <v>100000</v>
      </c>
      <c r="H6988">
        <v>18</v>
      </c>
      <c r="I6988">
        <v>2.7</v>
      </c>
      <c r="J6988">
        <v>2700</v>
      </c>
      <c r="K6988">
        <v>81</v>
      </c>
      <c r="L6988" s="6" t="s">
        <v>26478</v>
      </c>
      <c r="M6988" s="6" t="s">
        <v>29626</v>
      </c>
      <c r="N6988" t="str">
        <f t="shared" si="221"/>
        <v>+996220060548</v>
      </c>
      <c r="O6988" s="6" t="s">
        <v>30090</v>
      </c>
      <c r="P6988" t="str">
        <f t="shared" si="222"/>
        <v>НС16 Жусупова Жанаргул Жумашовна</v>
      </c>
    </row>
    <row r="6989" spans="1:16" x14ac:dyDescent="0.3">
      <c r="A6989" t="s">
        <v>1120</v>
      </c>
      <c r="B6989" t="s">
        <v>111</v>
      </c>
      <c r="C6989" t="s">
        <v>26479</v>
      </c>
      <c r="D6989" t="s">
        <v>26480</v>
      </c>
      <c r="E6989" t="s">
        <v>26342</v>
      </c>
      <c r="F6989" t="s">
        <v>308</v>
      </c>
      <c r="G6989">
        <v>100000</v>
      </c>
      <c r="H6989">
        <v>12</v>
      </c>
      <c r="I6989">
        <v>2.2999999999999998</v>
      </c>
      <c r="J6989">
        <v>2300</v>
      </c>
      <c r="K6989">
        <v>69</v>
      </c>
      <c r="L6989" s="6" t="s">
        <v>26481</v>
      </c>
      <c r="M6989" s="6" t="s">
        <v>29627</v>
      </c>
      <c r="N6989" t="str">
        <f t="shared" si="221"/>
        <v>+996771100333</v>
      </c>
      <c r="O6989" s="6" t="s">
        <v>30090</v>
      </c>
      <c r="P6989" t="str">
        <f t="shared" si="222"/>
        <v>НС16 Орунбекова Токтобу Усеновна</v>
      </c>
    </row>
    <row r="6990" spans="1:16" x14ac:dyDescent="0.3">
      <c r="A6990" t="s">
        <v>2370</v>
      </c>
      <c r="B6990" t="s">
        <v>117</v>
      </c>
      <c r="C6990" t="s">
        <v>26482</v>
      </c>
      <c r="D6990" t="s">
        <v>26483</v>
      </c>
      <c r="E6990" t="s">
        <v>26342</v>
      </c>
      <c r="F6990" t="s">
        <v>232</v>
      </c>
      <c r="G6990">
        <v>80000</v>
      </c>
      <c r="H6990">
        <v>12</v>
      </c>
      <c r="I6990">
        <v>2.7</v>
      </c>
      <c r="J6990">
        <v>2160</v>
      </c>
      <c r="K6990">
        <v>64.8</v>
      </c>
      <c r="L6990" s="6" t="s">
        <v>26484</v>
      </c>
      <c r="M6990" s="6" t="s">
        <v>29628</v>
      </c>
      <c r="N6990" t="str">
        <f t="shared" si="221"/>
        <v>+996701247007</v>
      </c>
      <c r="O6990" s="6" t="s">
        <v>30090</v>
      </c>
      <c r="P6990" t="str">
        <f t="shared" si="222"/>
        <v>НС16 Нуралиев Мирлан Нуралиевич</v>
      </c>
    </row>
    <row r="6991" spans="1:16" x14ac:dyDescent="0.3">
      <c r="A6991" t="s">
        <v>116</v>
      </c>
      <c r="B6991" t="s">
        <v>117</v>
      </c>
      <c r="C6991" t="s">
        <v>26485</v>
      </c>
      <c r="D6991" t="s">
        <v>26486</v>
      </c>
      <c r="E6991" t="s">
        <v>26342</v>
      </c>
      <c r="F6991" t="s">
        <v>968</v>
      </c>
      <c r="G6991">
        <v>300000</v>
      </c>
      <c r="H6991">
        <v>24</v>
      </c>
      <c r="I6991">
        <v>2.7</v>
      </c>
      <c r="J6991">
        <v>8100</v>
      </c>
      <c r="K6991">
        <v>243</v>
      </c>
      <c r="L6991" s="6" t="s">
        <v>26487</v>
      </c>
      <c r="M6991" s="6" t="s">
        <v>29629</v>
      </c>
      <c r="N6991" t="str">
        <f t="shared" si="221"/>
        <v>+996709822723</v>
      </c>
      <c r="O6991" s="6" t="s">
        <v>30090</v>
      </c>
      <c r="P6991" t="str">
        <f t="shared" si="222"/>
        <v>НС16 Калыкова Света Асановна</v>
      </c>
    </row>
    <row r="6992" spans="1:16" x14ac:dyDescent="0.3">
      <c r="A6992" t="s">
        <v>1425</v>
      </c>
      <c r="B6992" t="s">
        <v>117</v>
      </c>
      <c r="C6992" t="s">
        <v>26488</v>
      </c>
      <c r="D6992" t="s">
        <v>26489</v>
      </c>
      <c r="E6992" t="s">
        <v>26342</v>
      </c>
      <c r="F6992" t="s">
        <v>21</v>
      </c>
      <c r="G6992">
        <v>105000</v>
      </c>
      <c r="H6992">
        <v>18</v>
      </c>
      <c r="I6992">
        <v>2.7</v>
      </c>
      <c r="J6992">
        <v>2835</v>
      </c>
      <c r="K6992">
        <v>85.05</v>
      </c>
      <c r="L6992" s="6" t="s">
        <v>26490</v>
      </c>
      <c r="M6992" s="6" t="s">
        <v>29630</v>
      </c>
      <c r="N6992" t="str">
        <f t="shared" si="221"/>
        <v>+996508936647</v>
      </c>
      <c r="O6992" s="6" t="s">
        <v>30090</v>
      </c>
      <c r="P6992" t="str">
        <f t="shared" si="222"/>
        <v>НС16 Токоев Улан Бейшембекович</v>
      </c>
    </row>
    <row r="6993" spans="1:16" x14ac:dyDescent="0.3">
      <c r="A6993" t="s">
        <v>2370</v>
      </c>
      <c r="B6993" t="s">
        <v>117</v>
      </c>
      <c r="C6993" t="s">
        <v>26491</v>
      </c>
      <c r="D6993" t="s">
        <v>26492</v>
      </c>
      <c r="E6993" t="s">
        <v>26342</v>
      </c>
      <c r="F6993" t="s">
        <v>162</v>
      </c>
      <c r="G6993">
        <v>20000</v>
      </c>
      <c r="H6993">
        <v>6</v>
      </c>
      <c r="I6993">
        <v>2.2999999999999998</v>
      </c>
      <c r="J6993">
        <v>460</v>
      </c>
      <c r="K6993">
        <v>13.8</v>
      </c>
      <c r="L6993" s="6" t="s">
        <v>26493</v>
      </c>
      <c r="M6993" s="6" t="s">
        <v>29631</v>
      </c>
      <c r="N6993" t="str">
        <f t="shared" si="221"/>
        <v>+996709184020</v>
      </c>
      <c r="O6993" s="6" t="s">
        <v>30090</v>
      </c>
      <c r="P6993" t="str">
        <f t="shared" si="222"/>
        <v>НС16 Исабекова Эльмира Бейшеевна</v>
      </c>
    </row>
    <row r="6994" spans="1:16" x14ac:dyDescent="0.3">
      <c r="A6994" t="s">
        <v>1123</v>
      </c>
      <c r="B6994" t="s">
        <v>126</v>
      </c>
      <c r="C6994" t="s">
        <v>26494</v>
      </c>
      <c r="D6994" t="s">
        <v>26495</v>
      </c>
      <c r="E6994" t="s">
        <v>26342</v>
      </c>
      <c r="F6994" t="s">
        <v>35</v>
      </c>
      <c r="G6994">
        <v>30000</v>
      </c>
      <c r="H6994">
        <v>12</v>
      </c>
      <c r="I6994">
        <v>2.2999999999999998</v>
      </c>
      <c r="J6994">
        <v>690</v>
      </c>
      <c r="K6994">
        <v>20.7</v>
      </c>
      <c r="L6994" s="6" t="s">
        <v>26496</v>
      </c>
      <c r="M6994" s="6" t="s">
        <v>29632</v>
      </c>
      <c r="N6994" t="str">
        <f t="shared" si="221"/>
        <v>+996222160910</v>
      </c>
      <c r="O6994" s="6" t="s">
        <v>30090</v>
      </c>
      <c r="P6994" t="str">
        <f t="shared" si="222"/>
        <v>НС16 Раимбердиев Мирлан Касымбекович</v>
      </c>
    </row>
    <row r="6995" spans="1:16" x14ac:dyDescent="0.3">
      <c r="A6995" t="s">
        <v>1123</v>
      </c>
      <c r="B6995" t="s">
        <v>126</v>
      </c>
      <c r="C6995" t="s">
        <v>26497</v>
      </c>
      <c r="D6995" t="s">
        <v>26498</v>
      </c>
      <c r="E6995" t="s">
        <v>26342</v>
      </c>
      <c r="F6995" t="s">
        <v>968</v>
      </c>
      <c r="G6995">
        <v>200000</v>
      </c>
      <c r="H6995">
        <v>24</v>
      </c>
      <c r="I6995">
        <v>2.7</v>
      </c>
      <c r="J6995">
        <v>5400</v>
      </c>
      <c r="K6995">
        <v>162</v>
      </c>
      <c r="L6995" s="6" t="s">
        <v>26499</v>
      </c>
      <c r="M6995" s="6" t="s">
        <v>29633</v>
      </c>
      <c r="N6995" t="str">
        <f t="shared" si="221"/>
        <v>+996776250035</v>
      </c>
      <c r="O6995" s="6" t="s">
        <v>30090</v>
      </c>
      <c r="P6995" t="str">
        <f t="shared" si="222"/>
        <v>НС16 Маданбеков Талайбек Маматжанович</v>
      </c>
    </row>
    <row r="6996" spans="1:16" x14ac:dyDescent="0.3">
      <c r="A6996" t="s">
        <v>1124</v>
      </c>
      <c r="B6996" t="s">
        <v>126</v>
      </c>
      <c r="C6996" t="s">
        <v>26500</v>
      </c>
      <c r="D6996" t="s">
        <v>26501</v>
      </c>
      <c r="E6996" t="s">
        <v>26342</v>
      </c>
      <c r="F6996" t="s">
        <v>232</v>
      </c>
      <c r="G6996">
        <v>85000</v>
      </c>
      <c r="H6996">
        <v>12</v>
      </c>
      <c r="I6996">
        <v>2.7</v>
      </c>
      <c r="J6996">
        <v>2295</v>
      </c>
      <c r="K6996">
        <v>68.849999999999994</v>
      </c>
      <c r="L6996" s="6" t="s">
        <v>26502</v>
      </c>
      <c r="M6996" s="6" t="s">
        <v>29634</v>
      </c>
      <c r="N6996" t="str">
        <f t="shared" si="221"/>
        <v>+996778255344</v>
      </c>
      <c r="O6996" s="6" t="s">
        <v>30090</v>
      </c>
      <c r="P6996" t="str">
        <f t="shared" si="222"/>
        <v>НС16 Омурзакова Рима Такдиржановна</v>
      </c>
    </row>
    <row r="6997" spans="1:16" x14ac:dyDescent="0.3">
      <c r="A6997" t="s">
        <v>135</v>
      </c>
      <c r="B6997" t="s">
        <v>136</v>
      </c>
      <c r="C6997" t="s">
        <v>26503</v>
      </c>
      <c r="D6997" t="s">
        <v>26504</v>
      </c>
      <c r="E6997" t="s">
        <v>26342</v>
      </c>
      <c r="F6997" t="s">
        <v>1484</v>
      </c>
      <c r="G6997">
        <v>300000</v>
      </c>
      <c r="H6997">
        <v>24</v>
      </c>
      <c r="I6997">
        <v>2.7</v>
      </c>
      <c r="J6997">
        <v>8100</v>
      </c>
      <c r="K6997">
        <v>243</v>
      </c>
      <c r="L6997" s="6" t="s">
        <v>26505</v>
      </c>
      <c r="M6997" s="6" t="s">
        <v>29635</v>
      </c>
      <c r="N6997" t="str">
        <f t="shared" si="221"/>
        <v>+996500002959</v>
      </c>
      <c r="O6997" s="6" t="s">
        <v>30090</v>
      </c>
      <c r="P6997" t="str">
        <f t="shared" si="222"/>
        <v>НС16 Мазиева Мадина Камильевна</v>
      </c>
    </row>
    <row r="6998" spans="1:16" x14ac:dyDescent="0.3">
      <c r="A6998" t="s">
        <v>145</v>
      </c>
      <c r="B6998" t="s">
        <v>136</v>
      </c>
      <c r="C6998" t="s">
        <v>26506</v>
      </c>
      <c r="D6998" t="s">
        <v>26507</v>
      </c>
      <c r="E6998" t="s">
        <v>26342</v>
      </c>
      <c r="F6998" t="s">
        <v>14391</v>
      </c>
      <c r="G6998">
        <v>60000</v>
      </c>
      <c r="H6998">
        <v>8</v>
      </c>
      <c r="I6998">
        <v>2.2999999999999998</v>
      </c>
      <c r="J6998">
        <v>1380</v>
      </c>
      <c r="K6998">
        <v>41.4</v>
      </c>
      <c r="L6998" s="6" t="s">
        <v>26508</v>
      </c>
      <c r="M6998" s="6" t="s">
        <v>29636</v>
      </c>
      <c r="N6998" t="str">
        <f t="shared" si="221"/>
        <v>+996507770388</v>
      </c>
      <c r="O6998" s="6" t="s">
        <v>30090</v>
      </c>
      <c r="P6998" t="str">
        <f t="shared" si="222"/>
        <v>НС16 Иманакунов Султанбек Омукеевич</v>
      </c>
    </row>
    <row r="6999" spans="1:16" x14ac:dyDescent="0.3">
      <c r="A6999" t="s">
        <v>135</v>
      </c>
      <c r="B6999" t="s">
        <v>136</v>
      </c>
      <c r="C6999" t="s">
        <v>26509</v>
      </c>
      <c r="D6999" t="s">
        <v>26510</v>
      </c>
      <c r="E6999" t="s">
        <v>26342</v>
      </c>
      <c r="F6999" t="s">
        <v>129</v>
      </c>
      <c r="G6999">
        <v>110000</v>
      </c>
      <c r="H6999">
        <v>12</v>
      </c>
      <c r="I6999">
        <v>2.7</v>
      </c>
      <c r="J6999">
        <v>2970</v>
      </c>
      <c r="K6999">
        <v>89.1</v>
      </c>
      <c r="L6999" s="6" t="s">
        <v>26511</v>
      </c>
      <c r="M6999" s="6" t="s">
        <v>29637</v>
      </c>
      <c r="N6999" t="str">
        <f t="shared" ref="N6999:N7062" si="223">"+"&amp;M6999</f>
        <v>+996709834363</v>
      </c>
      <c r="O6999" s="6" t="s">
        <v>30090</v>
      </c>
      <c r="P6999" t="str">
        <f t="shared" si="222"/>
        <v>НС16 Жайнаков Орозали Токтосунович</v>
      </c>
    </row>
    <row r="7000" spans="1:16" x14ac:dyDescent="0.3">
      <c r="A7000" t="s">
        <v>140</v>
      </c>
      <c r="B7000" t="s">
        <v>136</v>
      </c>
      <c r="C7000" t="s">
        <v>26512</v>
      </c>
      <c r="D7000" t="s">
        <v>26513</v>
      </c>
      <c r="E7000" t="s">
        <v>26342</v>
      </c>
      <c r="F7000" t="s">
        <v>44</v>
      </c>
      <c r="G7000">
        <v>200000</v>
      </c>
      <c r="H7000">
        <v>12</v>
      </c>
      <c r="I7000">
        <v>2.7</v>
      </c>
      <c r="J7000">
        <v>5400</v>
      </c>
      <c r="K7000">
        <v>162</v>
      </c>
      <c r="L7000" s="6" t="s">
        <v>26514</v>
      </c>
      <c r="M7000" s="6" t="s">
        <v>29638</v>
      </c>
      <c r="N7000" t="str">
        <f t="shared" si="223"/>
        <v>+996708479392</v>
      </c>
      <c r="O7000" s="6" t="s">
        <v>30090</v>
      </c>
      <c r="P7000" t="str">
        <f t="shared" si="222"/>
        <v>НС16 Жанызакова Алмакан Камчыбековна</v>
      </c>
    </row>
    <row r="7001" spans="1:16" x14ac:dyDescent="0.3">
      <c r="A7001" t="s">
        <v>145</v>
      </c>
      <c r="B7001" t="s">
        <v>136</v>
      </c>
      <c r="C7001" t="s">
        <v>26515</v>
      </c>
      <c r="D7001" t="s">
        <v>26516</v>
      </c>
      <c r="E7001" t="s">
        <v>26342</v>
      </c>
      <c r="F7001" t="s">
        <v>1911</v>
      </c>
      <c r="G7001">
        <v>69000</v>
      </c>
      <c r="H7001">
        <v>8</v>
      </c>
      <c r="I7001">
        <v>2.2999999999999998</v>
      </c>
      <c r="J7001">
        <v>1587</v>
      </c>
      <c r="K7001">
        <v>47.61</v>
      </c>
      <c r="L7001" s="6" t="s">
        <v>26517</v>
      </c>
      <c r="M7001" s="6" t="s">
        <v>29639</v>
      </c>
      <c r="N7001" t="str">
        <f t="shared" si="223"/>
        <v>+996505020377</v>
      </c>
      <c r="O7001" s="6" t="s">
        <v>30090</v>
      </c>
      <c r="P7001" t="str">
        <f t="shared" si="222"/>
        <v>НС16 Халматов Алымджан Шухратович</v>
      </c>
    </row>
    <row r="7002" spans="1:16" x14ac:dyDescent="0.3">
      <c r="A7002" t="s">
        <v>2395</v>
      </c>
      <c r="B7002" t="s">
        <v>136</v>
      </c>
      <c r="C7002" t="s">
        <v>26518</v>
      </c>
      <c r="D7002" t="s">
        <v>26519</v>
      </c>
      <c r="E7002" t="s">
        <v>26342</v>
      </c>
      <c r="F7002" t="s">
        <v>129</v>
      </c>
      <c r="G7002">
        <v>100000</v>
      </c>
      <c r="H7002">
        <v>12</v>
      </c>
      <c r="I7002">
        <v>2.7</v>
      </c>
      <c r="J7002">
        <v>2700</v>
      </c>
      <c r="K7002">
        <v>81</v>
      </c>
      <c r="L7002" s="6" t="s">
        <v>26520</v>
      </c>
      <c r="M7002" s="6" t="s">
        <v>29640</v>
      </c>
      <c r="N7002" t="str">
        <f t="shared" si="223"/>
        <v>+996709255025</v>
      </c>
      <c r="O7002" s="6" t="s">
        <v>30090</v>
      </c>
      <c r="P7002" t="str">
        <f t="shared" si="222"/>
        <v>НС16 Иманкулова Фарида Шаршенбековна</v>
      </c>
    </row>
    <row r="7003" spans="1:16" x14ac:dyDescent="0.3">
      <c r="A7003" t="s">
        <v>1126</v>
      </c>
      <c r="B7003" t="s">
        <v>136</v>
      </c>
      <c r="C7003" t="s">
        <v>26521</v>
      </c>
      <c r="D7003" t="s">
        <v>26522</v>
      </c>
      <c r="E7003" t="s">
        <v>26342</v>
      </c>
      <c r="F7003" t="s">
        <v>30</v>
      </c>
      <c r="G7003">
        <v>40000</v>
      </c>
      <c r="H7003">
        <v>12</v>
      </c>
      <c r="I7003">
        <v>2.2999999999999998</v>
      </c>
      <c r="J7003">
        <v>920</v>
      </c>
      <c r="K7003">
        <v>27.6</v>
      </c>
      <c r="L7003" s="6" t="s">
        <v>26523</v>
      </c>
      <c r="M7003" s="6" t="s">
        <v>29641</v>
      </c>
      <c r="N7003" t="str">
        <f t="shared" si="223"/>
        <v>+996703672123</v>
      </c>
      <c r="O7003" s="6" t="s">
        <v>30090</v>
      </c>
      <c r="P7003" t="str">
        <f t="shared" si="222"/>
        <v>НС16 Исаков Данияр Уразович</v>
      </c>
    </row>
    <row r="7004" spans="1:16" x14ac:dyDescent="0.3">
      <c r="A7004" t="s">
        <v>1126</v>
      </c>
      <c r="B7004" t="s">
        <v>136</v>
      </c>
      <c r="C7004" t="s">
        <v>26524</v>
      </c>
      <c r="D7004" t="s">
        <v>26525</v>
      </c>
      <c r="E7004" t="s">
        <v>26342</v>
      </c>
      <c r="F7004" t="s">
        <v>257</v>
      </c>
      <c r="G7004">
        <v>80000</v>
      </c>
      <c r="H7004">
        <v>18</v>
      </c>
      <c r="I7004">
        <v>2.7</v>
      </c>
      <c r="J7004">
        <v>2160</v>
      </c>
      <c r="K7004">
        <v>64.8</v>
      </c>
      <c r="L7004" s="6" t="s">
        <v>26526</v>
      </c>
      <c r="M7004" s="6" t="s">
        <v>29642</v>
      </c>
      <c r="N7004" t="str">
        <f t="shared" si="223"/>
        <v>+996708385152</v>
      </c>
      <c r="O7004" s="6" t="s">
        <v>30090</v>
      </c>
      <c r="P7004" t="str">
        <f t="shared" si="222"/>
        <v>НС16 Баякунова Гулзат Арыкбаевна</v>
      </c>
    </row>
    <row r="7005" spans="1:16" x14ac:dyDescent="0.3">
      <c r="A7005" t="s">
        <v>1481</v>
      </c>
      <c r="B7005" t="s">
        <v>165</v>
      </c>
      <c r="C7005" t="s">
        <v>26527</v>
      </c>
      <c r="D7005" t="s">
        <v>26528</v>
      </c>
      <c r="E7005" t="s">
        <v>26342</v>
      </c>
      <c r="F7005" t="s">
        <v>26529</v>
      </c>
      <c r="G7005">
        <v>150000</v>
      </c>
      <c r="H7005">
        <v>18</v>
      </c>
      <c r="I7005">
        <v>2.7</v>
      </c>
      <c r="J7005">
        <v>4050</v>
      </c>
      <c r="K7005">
        <v>121.5</v>
      </c>
      <c r="L7005" s="6" t="s">
        <v>26530</v>
      </c>
      <c r="M7005" s="6" t="s">
        <v>29643</v>
      </c>
      <c r="N7005" t="str">
        <f t="shared" si="223"/>
        <v>+996553373716</v>
      </c>
      <c r="O7005" s="6" t="s">
        <v>30090</v>
      </c>
      <c r="P7005" t="str">
        <f t="shared" si="222"/>
        <v>НС16 Яншонло Саре Исхаровна</v>
      </c>
    </row>
    <row r="7006" spans="1:16" x14ac:dyDescent="0.3">
      <c r="A7006" t="s">
        <v>1477</v>
      </c>
      <c r="B7006" t="s">
        <v>165</v>
      </c>
      <c r="C7006" t="s">
        <v>26531</v>
      </c>
      <c r="D7006" t="s">
        <v>26532</v>
      </c>
      <c r="E7006" t="s">
        <v>26342</v>
      </c>
      <c r="F7006" t="s">
        <v>168</v>
      </c>
      <c r="G7006">
        <v>25000</v>
      </c>
      <c r="H7006">
        <v>12</v>
      </c>
      <c r="I7006">
        <v>2.2999999999999998</v>
      </c>
      <c r="J7006">
        <v>575</v>
      </c>
      <c r="K7006">
        <v>17.25</v>
      </c>
      <c r="L7006" s="6" t="s">
        <v>26533</v>
      </c>
      <c r="M7006" s="6" t="s">
        <v>29644</v>
      </c>
      <c r="N7006" t="str">
        <f t="shared" si="223"/>
        <v>+996557595111</v>
      </c>
      <c r="O7006" s="6" t="s">
        <v>30090</v>
      </c>
      <c r="P7006" t="str">
        <f t="shared" si="222"/>
        <v>НС16 Боярская Светлана Владимировна</v>
      </c>
    </row>
    <row r="7007" spans="1:16" x14ac:dyDescent="0.3">
      <c r="A7007" t="s">
        <v>1481</v>
      </c>
      <c r="B7007" t="s">
        <v>165</v>
      </c>
      <c r="C7007" t="s">
        <v>26534</v>
      </c>
      <c r="D7007" t="s">
        <v>26535</v>
      </c>
      <c r="E7007" t="s">
        <v>26342</v>
      </c>
      <c r="F7007" t="s">
        <v>25</v>
      </c>
      <c r="G7007">
        <v>200000</v>
      </c>
      <c r="H7007">
        <v>24</v>
      </c>
      <c r="I7007">
        <v>2.7</v>
      </c>
      <c r="J7007">
        <v>5400</v>
      </c>
      <c r="K7007">
        <v>162</v>
      </c>
      <c r="L7007" s="6" t="s">
        <v>26536</v>
      </c>
      <c r="M7007" s="6" t="s">
        <v>29645</v>
      </c>
      <c r="N7007" t="str">
        <f t="shared" si="223"/>
        <v>+996505777272</v>
      </c>
      <c r="O7007" s="6" t="s">
        <v>30090</v>
      </c>
      <c r="P7007" t="str">
        <f t="shared" si="222"/>
        <v>НС16 Мажитов Ясин Джафарович</v>
      </c>
    </row>
    <row r="7008" spans="1:16" x14ac:dyDescent="0.3">
      <c r="A7008" t="s">
        <v>1481</v>
      </c>
      <c r="B7008" t="s">
        <v>165</v>
      </c>
      <c r="C7008" t="s">
        <v>26537</v>
      </c>
      <c r="D7008" t="s">
        <v>26538</v>
      </c>
      <c r="E7008" t="s">
        <v>26342</v>
      </c>
      <c r="F7008" t="s">
        <v>21665</v>
      </c>
      <c r="G7008">
        <v>40000</v>
      </c>
      <c r="H7008">
        <v>12</v>
      </c>
      <c r="I7008">
        <v>2.2999999999999998</v>
      </c>
      <c r="J7008">
        <v>920</v>
      </c>
      <c r="K7008">
        <v>27.6</v>
      </c>
      <c r="L7008" s="6" t="s">
        <v>26539</v>
      </c>
      <c r="M7008" s="6" t="s">
        <v>29646</v>
      </c>
      <c r="N7008" t="str">
        <f t="shared" si="223"/>
        <v>+996702408294</v>
      </c>
      <c r="O7008" s="6" t="s">
        <v>30090</v>
      </c>
      <c r="P7008" t="str">
        <f t="shared" si="222"/>
        <v>НС16 Исаманбетова Гулзат Акжоловна</v>
      </c>
    </row>
    <row r="7009" spans="1:16" x14ac:dyDescent="0.3">
      <c r="A7009" t="s">
        <v>164</v>
      </c>
      <c r="B7009" t="s">
        <v>165</v>
      </c>
      <c r="C7009" t="s">
        <v>26540</v>
      </c>
      <c r="D7009" t="s">
        <v>26541</v>
      </c>
      <c r="E7009" t="s">
        <v>26342</v>
      </c>
      <c r="F7009" t="s">
        <v>168</v>
      </c>
      <c r="G7009">
        <v>40000</v>
      </c>
      <c r="H7009">
        <v>12</v>
      </c>
      <c r="I7009">
        <v>2.2999999999999998</v>
      </c>
      <c r="J7009">
        <v>920</v>
      </c>
      <c r="K7009">
        <v>27.6</v>
      </c>
      <c r="L7009" s="6" t="s">
        <v>26542</v>
      </c>
      <c r="M7009" s="6" t="s">
        <v>29647</v>
      </c>
      <c r="N7009" t="str">
        <f t="shared" si="223"/>
        <v>+996707015732</v>
      </c>
      <c r="O7009" s="6" t="s">
        <v>30090</v>
      </c>
      <c r="P7009" t="str">
        <f t="shared" si="222"/>
        <v>НС16 Биримкулов Туратбек Турдугулович</v>
      </c>
    </row>
    <row r="7010" spans="1:16" x14ac:dyDescent="0.3">
      <c r="A7010" t="s">
        <v>28736</v>
      </c>
      <c r="B7010" t="s">
        <v>171</v>
      </c>
      <c r="C7010" t="s">
        <v>26543</v>
      </c>
      <c r="D7010" t="s">
        <v>26544</v>
      </c>
      <c r="E7010" t="s">
        <v>26342</v>
      </c>
      <c r="F7010" t="s">
        <v>35</v>
      </c>
      <c r="G7010">
        <v>40000</v>
      </c>
      <c r="H7010">
        <v>12</v>
      </c>
      <c r="I7010">
        <v>2.2999999999999998</v>
      </c>
      <c r="J7010">
        <v>920</v>
      </c>
      <c r="K7010">
        <v>27.6</v>
      </c>
      <c r="L7010" s="6" t="s">
        <v>26545</v>
      </c>
      <c r="M7010" s="6" t="s">
        <v>29648</v>
      </c>
      <c r="N7010" t="str">
        <f t="shared" si="223"/>
        <v>+996508901414</v>
      </c>
      <c r="O7010" s="6" t="s">
        <v>30090</v>
      </c>
      <c r="P7010" t="str">
        <f t="shared" si="222"/>
        <v>НС16 Орозбекова Эгизжан Козубаевна</v>
      </c>
    </row>
    <row r="7011" spans="1:16" x14ac:dyDescent="0.3">
      <c r="A7011" t="s">
        <v>170</v>
      </c>
      <c r="B7011" t="s">
        <v>171</v>
      </c>
      <c r="C7011" t="s">
        <v>26546</v>
      </c>
      <c r="D7011" t="s">
        <v>26547</v>
      </c>
      <c r="E7011" t="s">
        <v>26342</v>
      </c>
      <c r="F7011" t="s">
        <v>35</v>
      </c>
      <c r="G7011">
        <v>25000</v>
      </c>
      <c r="H7011">
        <v>12</v>
      </c>
      <c r="I7011">
        <v>2.2999999999999998</v>
      </c>
      <c r="J7011">
        <v>575</v>
      </c>
      <c r="K7011">
        <v>17.25</v>
      </c>
      <c r="L7011" s="6" t="s">
        <v>26548</v>
      </c>
      <c r="M7011" s="6" t="s">
        <v>29649</v>
      </c>
      <c r="N7011" t="str">
        <f t="shared" si="223"/>
        <v>+996705630562</v>
      </c>
      <c r="O7011" s="6" t="s">
        <v>30090</v>
      </c>
      <c r="P7011" t="str">
        <f t="shared" si="222"/>
        <v>НС16 Апиева Жипаркуль Токтобековна</v>
      </c>
    </row>
    <row r="7012" spans="1:16" x14ac:dyDescent="0.3">
      <c r="A7012" t="s">
        <v>170</v>
      </c>
      <c r="B7012" t="s">
        <v>171</v>
      </c>
      <c r="C7012" t="s">
        <v>26549</v>
      </c>
      <c r="D7012" t="s">
        <v>26550</v>
      </c>
      <c r="E7012" t="s">
        <v>26342</v>
      </c>
      <c r="F7012" t="s">
        <v>174</v>
      </c>
      <c r="G7012">
        <v>45000</v>
      </c>
      <c r="H7012">
        <v>12</v>
      </c>
      <c r="I7012">
        <v>2.2999999999999998</v>
      </c>
      <c r="J7012">
        <v>1035</v>
      </c>
      <c r="K7012">
        <v>31.05</v>
      </c>
      <c r="L7012" s="6" t="s">
        <v>26551</v>
      </c>
      <c r="M7012" s="6" t="s">
        <v>29650</v>
      </c>
      <c r="N7012" t="str">
        <f t="shared" si="223"/>
        <v>+996708690087</v>
      </c>
      <c r="O7012" s="6" t="s">
        <v>30090</v>
      </c>
      <c r="P7012" t="str">
        <f t="shared" si="222"/>
        <v>НС16 Жолдубаев Элдияр Камчыбекович</v>
      </c>
    </row>
    <row r="7013" spans="1:16" x14ac:dyDescent="0.3">
      <c r="A7013" t="s">
        <v>28736</v>
      </c>
      <c r="B7013" t="s">
        <v>171</v>
      </c>
      <c r="C7013" t="s">
        <v>26552</v>
      </c>
      <c r="D7013" t="s">
        <v>26553</v>
      </c>
      <c r="E7013" t="s">
        <v>26342</v>
      </c>
      <c r="F7013" t="s">
        <v>257</v>
      </c>
      <c r="G7013">
        <v>60000</v>
      </c>
      <c r="H7013">
        <v>18</v>
      </c>
      <c r="I7013">
        <v>2.7</v>
      </c>
      <c r="J7013">
        <v>1620</v>
      </c>
      <c r="K7013">
        <v>48.6</v>
      </c>
      <c r="L7013" s="6" t="s">
        <v>26554</v>
      </c>
      <c r="M7013" s="6" t="s">
        <v>29651</v>
      </c>
      <c r="N7013" t="str">
        <f t="shared" si="223"/>
        <v>+996708831088</v>
      </c>
      <c r="O7013" s="6" t="s">
        <v>30090</v>
      </c>
      <c r="P7013" t="str">
        <f t="shared" si="222"/>
        <v>НС16 Урманбетова Динар Орозакуновна</v>
      </c>
    </row>
    <row r="7014" spans="1:16" x14ac:dyDescent="0.3">
      <c r="A7014" t="s">
        <v>170</v>
      </c>
      <c r="B7014" t="s">
        <v>171</v>
      </c>
      <c r="C7014" t="s">
        <v>26555</v>
      </c>
      <c r="D7014" t="s">
        <v>26556</v>
      </c>
      <c r="E7014" t="s">
        <v>26342</v>
      </c>
      <c r="F7014" t="s">
        <v>257</v>
      </c>
      <c r="G7014">
        <v>50000</v>
      </c>
      <c r="H7014">
        <v>18</v>
      </c>
      <c r="I7014">
        <v>2.7</v>
      </c>
      <c r="J7014">
        <v>1350</v>
      </c>
      <c r="K7014">
        <v>40.5</v>
      </c>
      <c r="L7014" s="6" t="s">
        <v>26557</v>
      </c>
      <c r="M7014" s="6" t="s">
        <v>29652</v>
      </c>
      <c r="N7014" t="str">
        <f t="shared" si="223"/>
        <v>+996550550559</v>
      </c>
      <c r="O7014" s="6" t="s">
        <v>30090</v>
      </c>
      <c r="P7014" t="str">
        <f t="shared" si="222"/>
        <v>НС16 Аширов Азат Халметджанович</v>
      </c>
    </row>
    <row r="7015" spans="1:16" x14ac:dyDescent="0.3">
      <c r="A7015" t="s">
        <v>1501</v>
      </c>
      <c r="B7015" t="s">
        <v>1493</v>
      </c>
      <c r="C7015" t="s">
        <v>26558</v>
      </c>
      <c r="D7015" t="s">
        <v>26559</v>
      </c>
      <c r="E7015" t="s">
        <v>26342</v>
      </c>
      <c r="F7015" t="s">
        <v>35</v>
      </c>
      <c r="G7015">
        <v>50000</v>
      </c>
      <c r="H7015">
        <v>12</v>
      </c>
      <c r="I7015">
        <v>2.2999999999999998</v>
      </c>
      <c r="J7015">
        <v>1150</v>
      </c>
      <c r="K7015">
        <v>34.5</v>
      </c>
      <c r="L7015" s="6" t="s">
        <v>26560</v>
      </c>
      <c r="M7015" s="6" t="s">
        <v>29653</v>
      </c>
      <c r="N7015" t="str">
        <f t="shared" si="223"/>
        <v>+996703471091</v>
      </c>
      <c r="O7015" s="6" t="s">
        <v>30090</v>
      </c>
      <c r="P7015" t="str">
        <f t="shared" si="222"/>
        <v>НС16 Акматкеримова Жыпаркул Кубанычбековна</v>
      </c>
    </row>
    <row r="7016" spans="1:16" x14ac:dyDescent="0.3">
      <c r="A7016" t="s">
        <v>2434</v>
      </c>
      <c r="B7016" t="s">
        <v>1493</v>
      </c>
      <c r="C7016" t="s">
        <v>26561</v>
      </c>
      <c r="D7016" t="s">
        <v>26562</v>
      </c>
      <c r="E7016" t="s">
        <v>26342</v>
      </c>
      <c r="F7016" t="s">
        <v>308</v>
      </c>
      <c r="G7016">
        <v>60000</v>
      </c>
      <c r="H7016">
        <v>12</v>
      </c>
      <c r="I7016">
        <v>2.2999999999999998</v>
      </c>
      <c r="J7016">
        <v>1380</v>
      </c>
      <c r="K7016">
        <v>41.4</v>
      </c>
      <c r="L7016" s="6" t="s">
        <v>26563</v>
      </c>
      <c r="M7016" s="6" t="s">
        <v>29654</v>
      </c>
      <c r="N7016" t="str">
        <f t="shared" si="223"/>
        <v>+996709102175</v>
      </c>
      <c r="O7016" s="6" t="s">
        <v>30090</v>
      </c>
      <c r="P7016" t="str">
        <f t="shared" si="222"/>
        <v>НС16 Сыдыков Алымбек Азизович</v>
      </c>
    </row>
    <row r="7017" spans="1:16" x14ac:dyDescent="0.3">
      <c r="A7017" t="s">
        <v>29655</v>
      </c>
      <c r="B7017" t="s">
        <v>1515</v>
      </c>
      <c r="C7017" t="s">
        <v>26564</v>
      </c>
      <c r="D7017" t="s">
        <v>26565</v>
      </c>
      <c r="E7017" t="s">
        <v>26342</v>
      </c>
      <c r="F7017" t="s">
        <v>30</v>
      </c>
      <c r="G7017">
        <v>30000</v>
      </c>
      <c r="H7017">
        <v>12</v>
      </c>
      <c r="I7017">
        <v>2.2999999999999998</v>
      </c>
      <c r="J7017">
        <v>690</v>
      </c>
      <c r="K7017">
        <v>20.7</v>
      </c>
      <c r="L7017" s="6" t="s">
        <v>26566</v>
      </c>
      <c r="M7017" s="6" t="s">
        <v>29656</v>
      </c>
      <c r="N7017" t="str">
        <f t="shared" si="223"/>
        <v>+996709901788</v>
      </c>
      <c r="O7017" s="6" t="s">
        <v>30090</v>
      </c>
      <c r="P7017" t="str">
        <f t="shared" si="222"/>
        <v>НС16 Имамбаева Докдуркан Джумагуловна</v>
      </c>
    </row>
    <row r="7018" spans="1:16" x14ac:dyDescent="0.3">
      <c r="A7018" t="s">
        <v>11238</v>
      </c>
      <c r="B7018" t="s">
        <v>1515</v>
      </c>
      <c r="C7018" t="s">
        <v>26567</v>
      </c>
      <c r="D7018" t="s">
        <v>26568</v>
      </c>
      <c r="E7018" t="s">
        <v>26342</v>
      </c>
      <c r="F7018" t="s">
        <v>40</v>
      </c>
      <c r="G7018">
        <v>52000</v>
      </c>
      <c r="H7018">
        <v>18</v>
      </c>
      <c r="I7018">
        <v>2.7</v>
      </c>
      <c r="J7018">
        <v>1404</v>
      </c>
      <c r="K7018">
        <v>42.12</v>
      </c>
      <c r="L7018" s="6" t="s">
        <v>26569</v>
      </c>
      <c r="M7018" s="6" t="s">
        <v>29657</v>
      </c>
      <c r="N7018" t="str">
        <f t="shared" si="223"/>
        <v>+996705308372</v>
      </c>
      <c r="O7018" s="6" t="s">
        <v>30090</v>
      </c>
      <c r="P7018" t="str">
        <f t="shared" si="222"/>
        <v>НС16 Шаршембиева Айпери Орузбаевна</v>
      </c>
    </row>
    <row r="7019" spans="1:16" x14ac:dyDescent="0.3">
      <c r="A7019" t="s">
        <v>11238</v>
      </c>
      <c r="B7019" t="s">
        <v>1515</v>
      </c>
      <c r="C7019" t="s">
        <v>26570</v>
      </c>
      <c r="D7019" t="s">
        <v>26571</v>
      </c>
      <c r="E7019" t="s">
        <v>26342</v>
      </c>
      <c r="F7019" t="s">
        <v>40</v>
      </c>
      <c r="G7019">
        <v>30000</v>
      </c>
      <c r="H7019">
        <v>18</v>
      </c>
      <c r="I7019">
        <v>2.7</v>
      </c>
      <c r="J7019">
        <v>810</v>
      </c>
      <c r="K7019">
        <v>24.3</v>
      </c>
      <c r="L7019" s="6" t="s">
        <v>26572</v>
      </c>
      <c r="M7019" s="6" t="s">
        <v>29658</v>
      </c>
      <c r="N7019" t="str">
        <f t="shared" si="223"/>
        <v>+996708202445</v>
      </c>
      <c r="O7019" s="6" t="s">
        <v>30090</v>
      </c>
      <c r="P7019" t="str">
        <f t="shared" si="222"/>
        <v>НС16 Замирбек уулу Арсланбек</v>
      </c>
    </row>
    <row r="7020" spans="1:16" x14ac:dyDescent="0.3">
      <c r="A7020" t="s">
        <v>1514</v>
      </c>
      <c r="B7020" t="s">
        <v>1515</v>
      </c>
      <c r="C7020" t="s">
        <v>26573</v>
      </c>
      <c r="D7020" t="s">
        <v>26574</v>
      </c>
      <c r="E7020" t="s">
        <v>26342</v>
      </c>
      <c r="F7020" t="s">
        <v>346</v>
      </c>
      <c r="G7020">
        <v>160000</v>
      </c>
      <c r="H7020">
        <v>24</v>
      </c>
      <c r="I7020">
        <v>2.7</v>
      </c>
      <c r="J7020">
        <v>4320</v>
      </c>
      <c r="K7020">
        <v>129.6</v>
      </c>
      <c r="L7020" s="6" t="s">
        <v>26575</v>
      </c>
      <c r="M7020" s="6" t="s">
        <v>29659</v>
      </c>
      <c r="N7020" t="str">
        <f t="shared" si="223"/>
        <v>+996502037313</v>
      </c>
      <c r="O7020" s="6" t="s">
        <v>30090</v>
      </c>
      <c r="P7020" t="str">
        <f t="shared" si="222"/>
        <v>НС16 Каниметов Руслан Туратбекович</v>
      </c>
    </row>
    <row r="7021" spans="1:16" x14ac:dyDescent="0.3">
      <c r="A7021" t="s">
        <v>212</v>
      </c>
      <c r="B7021" t="s">
        <v>189</v>
      </c>
      <c r="C7021" t="s">
        <v>26576</v>
      </c>
      <c r="D7021" t="s">
        <v>26577</v>
      </c>
      <c r="E7021" t="s">
        <v>26342</v>
      </c>
      <c r="F7021" t="s">
        <v>342</v>
      </c>
      <c r="G7021">
        <v>30000</v>
      </c>
      <c r="H7021">
        <v>6</v>
      </c>
      <c r="I7021">
        <v>2.2999999999999998</v>
      </c>
      <c r="J7021">
        <v>690</v>
      </c>
      <c r="K7021">
        <v>20.7</v>
      </c>
      <c r="L7021" s="6" t="s">
        <v>26578</v>
      </c>
      <c r="M7021" s="6" t="s">
        <v>29660</v>
      </c>
      <c r="N7021" t="str">
        <f t="shared" si="223"/>
        <v>+996704226609</v>
      </c>
      <c r="O7021" s="6" t="s">
        <v>30090</v>
      </c>
      <c r="P7021" t="str">
        <f t="shared" ref="P7021:P7084" si="224">"НС"&amp;O7021&amp;" "&amp;C7021</f>
        <v>НС16 Сыдыгалиев Адилет Базарбекович</v>
      </c>
    </row>
    <row r="7022" spans="1:16" x14ac:dyDescent="0.3">
      <c r="A7022" t="s">
        <v>188</v>
      </c>
      <c r="B7022" t="s">
        <v>189</v>
      </c>
      <c r="C7022" t="s">
        <v>26579</v>
      </c>
      <c r="D7022" t="s">
        <v>26580</v>
      </c>
      <c r="E7022" t="s">
        <v>26342</v>
      </c>
      <c r="F7022" t="s">
        <v>24829</v>
      </c>
      <c r="G7022">
        <v>100000</v>
      </c>
      <c r="H7022">
        <v>6</v>
      </c>
      <c r="I7022">
        <v>2.2999999999999998</v>
      </c>
      <c r="J7022">
        <v>2300</v>
      </c>
      <c r="K7022">
        <v>69</v>
      </c>
      <c r="L7022" s="6" t="s">
        <v>26581</v>
      </c>
      <c r="M7022" s="6" t="s">
        <v>29661</v>
      </c>
      <c r="N7022" t="str">
        <f t="shared" si="223"/>
        <v>+996702842431</v>
      </c>
      <c r="O7022" s="6" t="s">
        <v>30090</v>
      </c>
      <c r="P7022" t="str">
        <f t="shared" si="224"/>
        <v>НС16 Такенбаева Толкунай Милицаевна</v>
      </c>
    </row>
    <row r="7023" spans="1:16" x14ac:dyDescent="0.3">
      <c r="A7023" t="s">
        <v>212</v>
      </c>
      <c r="B7023" t="s">
        <v>189</v>
      </c>
      <c r="C7023" t="s">
        <v>26582</v>
      </c>
      <c r="D7023" t="s">
        <v>26583</v>
      </c>
      <c r="E7023" t="s">
        <v>26342</v>
      </c>
      <c r="F7023" t="s">
        <v>30</v>
      </c>
      <c r="G7023">
        <v>135000</v>
      </c>
      <c r="H7023">
        <v>12</v>
      </c>
      <c r="I7023">
        <v>2.2999999999999998</v>
      </c>
      <c r="J7023">
        <v>3105</v>
      </c>
      <c r="K7023">
        <v>93.15</v>
      </c>
      <c r="L7023" s="6" t="s">
        <v>26584</v>
      </c>
      <c r="M7023" s="6" t="s">
        <v>29662</v>
      </c>
      <c r="N7023" t="str">
        <f t="shared" si="223"/>
        <v>+996700667722</v>
      </c>
      <c r="O7023" s="6" t="s">
        <v>30090</v>
      </c>
      <c r="P7023" t="str">
        <f t="shared" si="224"/>
        <v>НС16 Салымбеков Сталбек Курманбекович</v>
      </c>
    </row>
    <row r="7024" spans="1:16" x14ac:dyDescent="0.3">
      <c r="A7024" t="s">
        <v>188</v>
      </c>
      <c r="B7024" t="s">
        <v>189</v>
      </c>
      <c r="C7024" t="s">
        <v>26585</v>
      </c>
      <c r="D7024" t="s">
        <v>26586</v>
      </c>
      <c r="E7024" t="s">
        <v>26342</v>
      </c>
      <c r="F7024" t="s">
        <v>86</v>
      </c>
      <c r="G7024">
        <v>25000</v>
      </c>
      <c r="H7024">
        <v>12</v>
      </c>
      <c r="I7024">
        <v>2.2999999999999998</v>
      </c>
      <c r="J7024">
        <v>575</v>
      </c>
      <c r="K7024">
        <v>17.25</v>
      </c>
      <c r="L7024" s="6" t="s">
        <v>26587</v>
      </c>
      <c r="M7024" s="6" t="s">
        <v>29663</v>
      </c>
      <c r="N7024" t="str">
        <f t="shared" si="223"/>
        <v>+996502003348</v>
      </c>
      <c r="O7024" s="6" t="s">
        <v>30090</v>
      </c>
      <c r="P7024" t="str">
        <f t="shared" si="224"/>
        <v>НС16 Нурбеков Эрлан Рысбекович</v>
      </c>
    </row>
    <row r="7025" spans="1:16" x14ac:dyDescent="0.3">
      <c r="A7025" t="s">
        <v>196</v>
      </c>
      <c r="B7025" t="s">
        <v>189</v>
      </c>
      <c r="C7025" t="s">
        <v>26588</v>
      </c>
      <c r="D7025" t="s">
        <v>26589</v>
      </c>
      <c r="E7025" t="s">
        <v>26342</v>
      </c>
      <c r="F7025" t="s">
        <v>157</v>
      </c>
      <c r="G7025">
        <v>55000</v>
      </c>
      <c r="H7025">
        <v>18</v>
      </c>
      <c r="I7025">
        <v>2.7</v>
      </c>
      <c r="J7025">
        <v>1485</v>
      </c>
      <c r="K7025">
        <v>44.55</v>
      </c>
      <c r="L7025" s="6" t="s">
        <v>26590</v>
      </c>
      <c r="M7025" s="6" t="s">
        <v>29664</v>
      </c>
      <c r="N7025" t="str">
        <f t="shared" si="223"/>
        <v>+996553170910</v>
      </c>
      <c r="O7025" s="6" t="s">
        <v>30090</v>
      </c>
      <c r="P7025" t="str">
        <f t="shared" si="224"/>
        <v>НС16 Тюлюбаева Камила Бакытовна</v>
      </c>
    </row>
    <row r="7026" spans="1:16" x14ac:dyDescent="0.3">
      <c r="A7026" t="s">
        <v>1128</v>
      </c>
      <c r="B7026" t="s">
        <v>189</v>
      </c>
      <c r="C7026" t="s">
        <v>26591</v>
      </c>
      <c r="D7026" t="s">
        <v>26592</v>
      </c>
      <c r="E7026" t="s">
        <v>26342</v>
      </c>
      <c r="F7026" t="s">
        <v>129</v>
      </c>
      <c r="G7026">
        <v>85000</v>
      </c>
      <c r="H7026">
        <v>12</v>
      </c>
      <c r="I7026">
        <v>2.7</v>
      </c>
      <c r="J7026">
        <v>2295</v>
      </c>
      <c r="K7026">
        <v>68.849999999999994</v>
      </c>
      <c r="L7026" s="6" t="s">
        <v>26593</v>
      </c>
      <c r="M7026" s="6" t="s">
        <v>29665</v>
      </c>
      <c r="N7026" t="str">
        <f t="shared" si="223"/>
        <v>+996700231743</v>
      </c>
      <c r="O7026" s="6" t="s">
        <v>30090</v>
      </c>
      <c r="P7026" t="str">
        <f t="shared" si="224"/>
        <v>НС16 Айтиева Кубаткул Токтомамбетовна</v>
      </c>
    </row>
    <row r="7027" spans="1:16" x14ac:dyDescent="0.3">
      <c r="A7027" t="s">
        <v>1128</v>
      </c>
      <c r="B7027" t="s">
        <v>189</v>
      </c>
      <c r="C7027" t="s">
        <v>26594</v>
      </c>
      <c r="D7027" t="s">
        <v>26595</v>
      </c>
      <c r="E7027" t="s">
        <v>26342</v>
      </c>
      <c r="F7027" t="s">
        <v>921</v>
      </c>
      <c r="G7027">
        <v>200000</v>
      </c>
      <c r="H7027">
        <v>24</v>
      </c>
      <c r="I7027">
        <v>2.7</v>
      </c>
      <c r="J7027">
        <v>5400</v>
      </c>
      <c r="K7027">
        <v>162</v>
      </c>
      <c r="L7027" s="6" t="s">
        <v>26596</v>
      </c>
      <c r="M7027" s="6" t="s">
        <v>29666</v>
      </c>
      <c r="N7027" t="str">
        <f t="shared" si="223"/>
        <v>+996555035719</v>
      </c>
      <c r="O7027" s="6" t="s">
        <v>30090</v>
      </c>
      <c r="P7027" t="str">
        <f t="shared" si="224"/>
        <v>НС16 Шабеева Чынара Джолдошбековна</v>
      </c>
    </row>
    <row r="7028" spans="1:16" x14ac:dyDescent="0.3">
      <c r="A7028" t="s">
        <v>212</v>
      </c>
      <c r="B7028" t="s">
        <v>189</v>
      </c>
      <c r="C7028" t="s">
        <v>26597</v>
      </c>
      <c r="D7028" t="s">
        <v>26598</v>
      </c>
      <c r="E7028" t="s">
        <v>26342</v>
      </c>
      <c r="F7028" t="s">
        <v>775</v>
      </c>
      <c r="G7028">
        <v>30000</v>
      </c>
      <c r="H7028">
        <v>12</v>
      </c>
      <c r="I7028">
        <v>2.2999999999999998</v>
      </c>
      <c r="J7028">
        <v>690</v>
      </c>
      <c r="K7028">
        <v>20.7</v>
      </c>
      <c r="L7028" s="6" t="s">
        <v>26599</v>
      </c>
      <c r="M7028" s="6" t="s">
        <v>29667</v>
      </c>
      <c r="N7028" t="str">
        <f t="shared" si="223"/>
        <v>+996550651413</v>
      </c>
      <c r="O7028" s="6" t="s">
        <v>30090</v>
      </c>
      <c r="P7028" t="str">
        <f t="shared" si="224"/>
        <v>НС16 Азамат кызы Мээрим</v>
      </c>
    </row>
    <row r="7029" spans="1:16" x14ac:dyDescent="0.3">
      <c r="A7029" t="s">
        <v>1128</v>
      </c>
      <c r="B7029" t="s">
        <v>189</v>
      </c>
      <c r="C7029" t="s">
        <v>26600</v>
      </c>
      <c r="D7029" t="s">
        <v>26601</v>
      </c>
      <c r="E7029" t="s">
        <v>26342</v>
      </c>
      <c r="F7029" t="s">
        <v>257</v>
      </c>
      <c r="G7029">
        <v>52000</v>
      </c>
      <c r="H7029">
        <v>18</v>
      </c>
      <c r="I7029">
        <v>2.7</v>
      </c>
      <c r="J7029">
        <v>1404</v>
      </c>
      <c r="K7029">
        <v>42.12</v>
      </c>
      <c r="L7029" s="6" t="s">
        <v>26602</v>
      </c>
      <c r="M7029" s="6" t="s">
        <v>29668</v>
      </c>
      <c r="N7029" t="str">
        <f t="shared" si="223"/>
        <v>+996704240618</v>
      </c>
      <c r="O7029" s="6" t="s">
        <v>30090</v>
      </c>
      <c r="P7029" t="str">
        <f t="shared" si="224"/>
        <v>НС16 Жумашов Бекназар Майрамбекович</v>
      </c>
    </row>
    <row r="7030" spans="1:16" x14ac:dyDescent="0.3">
      <c r="A7030" t="s">
        <v>212</v>
      </c>
      <c r="B7030" t="s">
        <v>189</v>
      </c>
      <c r="C7030" t="s">
        <v>26603</v>
      </c>
      <c r="D7030" t="s">
        <v>26604</v>
      </c>
      <c r="E7030" t="s">
        <v>26342</v>
      </c>
      <c r="F7030" t="s">
        <v>148</v>
      </c>
      <c r="G7030">
        <v>50000</v>
      </c>
      <c r="H7030">
        <v>18</v>
      </c>
      <c r="I7030">
        <v>2.7</v>
      </c>
      <c r="J7030">
        <v>1350</v>
      </c>
      <c r="K7030">
        <v>40.5</v>
      </c>
      <c r="L7030" s="6" t="s">
        <v>26605</v>
      </c>
      <c r="M7030" s="6" t="s">
        <v>29669</v>
      </c>
      <c r="N7030" t="str">
        <f t="shared" si="223"/>
        <v>+996555432309</v>
      </c>
      <c r="O7030" s="6" t="s">
        <v>30090</v>
      </c>
      <c r="P7030" t="str">
        <f t="shared" si="224"/>
        <v>НС16 Кривенда Валерий Григорьевич</v>
      </c>
    </row>
    <row r="7031" spans="1:16" x14ac:dyDescent="0.3">
      <c r="A7031" t="s">
        <v>1128</v>
      </c>
      <c r="B7031" t="s">
        <v>189</v>
      </c>
      <c r="C7031" t="s">
        <v>26606</v>
      </c>
      <c r="D7031" t="s">
        <v>26607</v>
      </c>
      <c r="E7031" t="s">
        <v>26342</v>
      </c>
      <c r="F7031" t="s">
        <v>822</v>
      </c>
      <c r="G7031">
        <v>60000</v>
      </c>
      <c r="H7031">
        <v>6</v>
      </c>
      <c r="I7031">
        <v>2.2999999999999998</v>
      </c>
      <c r="J7031">
        <v>1380</v>
      </c>
      <c r="K7031">
        <v>41.4</v>
      </c>
      <c r="L7031" s="6" t="s">
        <v>26608</v>
      </c>
      <c r="M7031" s="6" t="s">
        <v>29670</v>
      </c>
      <c r="N7031" t="str">
        <f t="shared" si="223"/>
        <v>+996709253720</v>
      </c>
      <c r="O7031" s="6" t="s">
        <v>30090</v>
      </c>
      <c r="P7031" t="str">
        <f t="shared" si="224"/>
        <v>НС16 Осмонова Айгерим Бакытовна</v>
      </c>
    </row>
    <row r="7032" spans="1:16" x14ac:dyDescent="0.3">
      <c r="A7032" t="s">
        <v>238</v>
      </c>
      <c r="B7032" t="s">
        <v>217</v>
      </c>
      <c r="C7032" t="s">
        <v>26609</v>
      </c>
      <c r="D7032" t="s">
        <v>26610</v>
      </c>
      <c r="E7032" t="s">
        <v>26342</v>
      </c>
      <c r="F7032" t="s">
        <v>21</v>
      </c>
      <c r="G7032">
        <v>110000</v>
      </c>
      <c r="H7032">
        <v>18</v>
      </c>
      <c r="I7032">
        <v>2.7</v>
      </c>
      <c r="J7032">
        <v>2970</v>
      </c>
      <c r="K7032">
        <v>89.1</v>
      </c>
      <c r="L7032" s="6" t="s">
        <v>26611</v>
      </c>
      <c r="M7032" s="6" t="s">
        <v>29671</v>
      </c>
      <c r="N7032" t="str">
        <f t="shared" si="223"/>
        <v>+996220676112</v>
      </c>
      <c r="O7032" s="6" t="s">
        <v>30090</v>
      </c>
      <c r="P7032" t="str">
        <f t="shared" si="224"/>
        <v>НС16 Кулдашева Ойдина Обиджановна</v>
      </c>
    </row>
    <row r="7033" spans="1:16" x14ac:dyDescent="0.3">
      <c r="A7033" t="s">
        <v>225</v>
      </c>
      <c r="B7033" t="s">
        <v>217</v>
      </c>
      <c r="C7033" t="s">
        <v>26612</v>
      </c>
      <c r="D7033" t="s">
        <v>26613</v>
      </c>
      <c r="E7033" t="s">
        <v>26342</v>
      </c>
      <c r="F7033" t="s">
        <v>822</v>
      </c>
      <c r="G7033">
        <v>40000</v>
      </c>
      <c r="H7033">
        <v>6</v>
      </c>
      <c r="I7033">
        <v>2.2999999999999998</v>
      </c>
      <c r="J7033">
        <v>920</v>
      </c>
      <c r="K7033">
        <v>27.6</v>
      </c>
      <c r="L7033" s="6" t="s">
        <v>26614</v>
      </c>
      <c r="M7033" s="6" t="s">
        <v>29672</v>
      </c>
      <c r="N7033" t="str">
        <f t="shared" si="223"/>
        <v>+996777315866</v>
      </c>
      <c r="O7033" s="6" t="s">
        <v>30090</v>
      </c>
      <c r="P7033" t="str">
        <f t="shared" si="224"/>
        <v>НС16 Холмурзаева Инобат Махмудовна</v>
      </c>
    </row>
    <row r="7034" spans="1:16" x14ac:dyDescent="0.3">
      <c r="A7034" t="s">
        <v>3274</v>
      </c>
      <c r="B7034" t="s">
        <v>217</v>
      </c>
      <c r="C7034" t="s">
        <v>26615</v>
      </c>
      <c r="D7034" t="s">
        <v>26616</v>
      </c>
      <c r="E7034" t="s">
        <v>26342</v>
      </c>
      <c r="F7034" t="s">
        <v>722</v>
      </c>
      <c r="G7034">
        <v>80000</v>
      </c>
      <c r="H7034">
        <v>12</v>
      </c>
      <c r="I7034">
        <v>2.7</v>
      </c>
      <c r="J7034">
        <v>2160</v>
      </c>
      <c r="K7034">
        <v>64.8</v>
      </c>
      <c r="L7034" s="6" t="s">
        <v>26617</v>
      </c>
      <c r="M7034" s="6" t="s">
        <v>29673</v>
      </c>
      <c r="N7034" t="str">
        <f t="shared" si="223"/>
        <v>+996220233048</v>
      </c>
      <c r="O7034" s="6" t="s">
        <v>30090</v>
      </c>
      <c r="P7034" t="str">
        <f t="shared" si="224"/>
        <v>НС16 Абдуазизова Гулмира Абдуазизовна</v>
      </c>
    </row>
    <row r="7035" spans="1:16" x14ac:dyDescent="0.3">
      <c r="A7035" t="s">
        <v>216</v>
      </c>
      <c r="B7035" t="s">
        <v>217</v>
      </c>
      <c r="C7035" t="s">
        <v>26618</v>
      </c>
      <c r="D7035" t="s">
        <v>26619</v>
      </c>
      <c r="E7035" t="s">
        <v>26342</v>
      </c>
      <c r="F7035" t="s">
        <v>35</v>
      </c>
      <c r="G7035">
        <v>150000</v>
      </c>
      <c r="H7035">
        <v>12</v>
      </c>
      <c r="I7035">
        <v>2.2999999999999998</v>
      </c>
      <c r="J7035">
        <v>3450</v>
      </c>
      <c r="K7035">
        <v>103.5</v>
      </c>
      <c r="L7035" s="6" t="s">
        <v>26620</v>
      </c>
      <c r="M7035" s="6" t="s">
        <v>29674</v>
      </c>
      <c r="N7035" t="str">
        <f t="shared" si="223"/>
        <v>+996776290991</v>
      </c>
      <c r="O7035" s="6" t="s">
        <v>30090</v>
      </c>
      <c r="P7035" t="str">
        <f t="shared" si="224"/>
        <v>НС16 Холов Достонбек Шухратжонович</v>
      </c>
    </row>
    <row r="7036" spans="1:16" x14ac:dyDescent="0.3">
      <c r="A7036" t="s">
        <v>229</v>
      </c>
      <c r="B7036" t="s">
        <v>217</v>
      </c>
      <c r="C7036" t="s">
        <v>26621</v>
      </c>
      <c r="D7036" t="s">
        <v>26622</v>
      </c>
      <c r="E7036" t="s">
        <v>26342</v>
      </c>
      <c r="F7036" t="s">
        <v>232</v>
      </c>
      <c r="G7036">
        <v>30000</v>
      </c>
      <c r="H7036">
        <v>12</v>
      </c>
      <c r="I7036">
        <v>2.7</v>
      </c>
      <c r="J7036">
        <v>810</v>
      </c>
      <c r="K7036">
        <v>24.3</v>
      </c>
      <c r="L7036" s="6" t="s">
        <v>26623</v>
      </c>
      <c r="M7036" s="6" t="s">
        <v>29675</v>
      </c>
      <c r="N7036" t="str">
        <f t="shared" si="223"/>
        <v>+996709699912</v>
      </c>
      <c r="O7036" s="6" t="s">
        <v>30090</v>
      </c>
      <c r="P7036" t="str">
        <f t="shared" si="224"/>
        <v>НС16 Садыкова Тулганай Жаркынбаевна</v>
      </c>
    </row>
    <row r="7037" spans="1:16" x14ac:dyDescent="0.3">
      <c r="A7037" t="s">
        <v>229</v>
      </c>
      <c r="B7037" t="s">
        <v>217</v>
      </c>
      <c r="C7037" t="s">
        <v>26624</v>
      </c>
      <c r="D7037" t="s">
        <v>26625</v>
      </c>
      <c r="E7037" t="s">
        <v>26342</v>
      </c>
      <c r="F7037" t="s">
        <v>268</v>
      </c>
      <c r="G7037">
        <v>300000</v>
      </c>
      <c r="H7037">
        <v>24</v>
      </c>
      <c r="I7037">
        <v>2.7</v>
      </c>
      <c r="J7037">
        <v>8100</v>
      </c>
      <c r="K7037">
        <v>243</v>
      </c>
      <c r="L7037" s="6" t="s">
        <v>26626</v>
      </c>
      <c r="M7037" s="6" t="s">
        <v>29676</v>
      </c>
      <c r="N7037" t="str">
        <f t="shared" si="223"/>
        <v>+996220506341</v>
      </c>
      <c r="O7037" s="6" t="s">
        <v>30090</v>
      </c>
      <c r="P7037" t="str">
        <f t="shared" si="224"/>
        <v>НС16 Бабаев Элмурод Гафурович</v>
      </c>
    </row>
    <row r="7038" spans="1:16" x14ac:dyDescent="0.3">
      <c r="A7038" t="s">
        <v>254</v>
      </c>
      <c r="B7038" t="s">
        <v>243</v>
      </c>
      <c r="C7038" t="s">
        <v>26627</v>
      </c>
      <c r="D7038" t="s">
        <v>26628</v>
      </c>
      <c r="E7038" t="s">
        <v>26342</v>
      </c>
      <c r="F7038" t="s">
        <v>35</v>
      </c>
      <c r="G7038">
        <v>53000</v>
      </c>
      <c r="H7038">
        <v>12</v>
      </c>
      <c r="I7038">
        <v>2.2999999999999998</v>
      </c>
      <c r="J7038">
        <v>1219</v>
      </c>
      <c r="K7038">
        <v>36.57</v>
      </c>
      <c r="L7038" s="6" t="s">
        <v>26629</v>
      </c>
      <c r="M7038" s="6" t="s">
        <v>29677</v>
      </c>
      <c r="N7038" t="str">
        <f t="shared" si="223"/>
        <v>+996779466887</v>
      </c>
      <c r="O7038" s="6" t="s">
        <v>30090</v>
      </c>
      <c r="P7038" t="str">
        <f t="shared" si="224"/>
        <v>НС16 Ибрагимов Каримжан</v>
      </c>
    </row>
    <row r="7039" spans="1:16" x14ac:dyDescent="0.3">
      <c r="A7039" t="s">
        <v>254</v>
      </c>
      <c r="B7039" t="s">
        <v>243</v>
      </c>
      <c r="C7039" t="s">
        <v>26630</v>
      </c>
      <c r="D7039" t="s">
        <v>26631</v>
      </c>
      <c r="E7039" t="s">
        <v>26342</v>
      </c>
      <c r="F7039" t="s">
        <v>30</v>
      </c>
      <c r="G7039">
        <v>15000</v>
      </c>
      <c r="H7039">
        <v>12</v>
      </c>
      <c r="I7039">
        <v>2.2999999999999998</v>
      </c>
      <c r="J7039">
        <v>345</v>
      </c>
      <c r="K7039">
        <v>10.35</v>
      </c>
      <c r="L7039" s="6" t="s">
        <v>26632</v>
      </c>
      <c r="M7039" s="6" t="s">
        <v>29678</v>
      </c>
      <c r="N7039" t="str">
        <f t="shared" si="223"/>
        <v>+996706041652</v>
      </c>
      <c r="O7039" s="6" t="s">
        <v>30090</v>
      </c>
      <c r="P7039" t="str">
        <f t="shared" si="224"/>
        <v>НС16 Далимова Махмуда Мейлибаевна</v>
      </c>
    </row>
    <row r="7040" spans="1:16" x14ac:dyDescent="0.3">
      <c r="A7040" t="s">
        <v>242</v>
      </c>
      <c r="B7040" t="s">
        <v>243</v>
      </c>
      <c r="C7040" t="s">
        <v>6389</v>
      </c>
      <c r="D7040" t="s">
        <v>26633</v>
      </c>
      <c r="E7040" t="s">
        <v>26342</v>
      </c>
      <c r="F7040" t="s">
        <v>21</v>
      </c>
      <c r="G7040">
        <v>50000</v>
      </c>
      <c r="H7040">
        <v>18</v>
      </c>
      <c r="I7040">
        <v>2.7</v>
      </c>
      <c r="J7040">
        <v>1350</v>
      </c>
      <c r="K7040">
        <v>40.5</v>
      </c>
      <c r="L7040" s="6" t="s">
        <v>6391</v>
      </c>
      <c r="M7040" s="6" t="s">
        <v>7060</v>
      </c>
      <c r="N7040" t="str">
        <f t="shared" si="223"/>
        <v>+996559747509</v>
      </c>
      <c r="O7040" s="6" t="s">
        <v>30090</v>
      </c>
      <c r="P7040" t="str">
        <f t="shared" si="224"/>
        <v>НС16 Имамалиева Нафиса Рахманидиновна</v>
      </c>
    </row>
    <row r="7041" spans="1:16" x14ac:dyDescent="0.3">
      <c r="A7041" t="s">
        <v>254</v>
      </c>
      <c r="B7041" t="s">
        <v>243</v>
      </c>
      <c r="C7041" t="s">
        <v>26634</v>
      </c>
      <c r="D7041" t="s">
        <v>26635</v>
      </c>
      <c r="E7041" t="s">
        <v>26342</v>
      </c>
      <c r="F7041" t="s">
        <v>257</v>
      </c>
      <c r="G7041">
        <v>100000</v>
      </c>
      <c r="H7041">
        <v>18</v>
      </c>
      <c r="I7041">
        <v>2.7</v>
      </c>
      <c r="J7041">
        <v>2700</v>
      </c>
      <c r="K7041">
        <v>81</v>
      </c>
      <c r="L7041" s="6" t="s">
        <v>26636</v>
      </c>
      <c r="M7041" s="6" t="s">
        <v>29679</v>
      </c>
      <c r="N7041" t="str">
        <f t="shared" si="223"/>
        <v>+996755303062</v>
      </c>
      <c r="O7041" s="6" t="s">
        <v>30090</v>
      </c>
      <c r="P7041" t="str">
        <f t="shared" si="224"/>
        <v>НС16 Камбаралиева Жумакан Халмирзаевна</v>
      </c>
    </row>
    <row r="7042" spans="1:16" x14ac:dyDescent="0.3">
      <c r="A7042" t="s">
        <v>275</v>
      </c>
      <c r="B7042" t="s">
        <v>271</v>
      </c>
      <c r="C7042" t="s">
        <v>26637</v>
      </c>
      <c r="D7042" t="s">
        <v>26638</v>
      </c>
      <c r="E7042" t="s">
        <v>26342</v>
      </c>
      <c r="F7042" t="s">
        <v>21544</v>
      </c>
      <c r="G7042">
        <v>150000</v>
      </c>
      <c r="H7042">
        <v>18</v>
      </c>
      <c r="I7042">
        <v>2.7</v>
      </c>
      <c r="J7042">
        <v>4050</v>
      </c>
      <c r="K7042">
        <v>121.5</v>
      </c>
      <c r="L7042" s="6" t="s">
        <v>26639</v>
      </c>
      <c r="M7042" s="6" t="s">
        <v>29680</v>
      </c>
      <c r="N7042" t="str">
        <f t="shared" si="223"/>
        <v>+996551899515</v>
      </c>
      <c r="O7042" s="6" t="s">
        <v>30090</v>
      </c>
      <c r="P7042" t="str">
        <f t="shared" si="224"/>
        <v xml:space="preserve">НС16 Зарип кызы Наргиза </v>
      </c>
    </row>
    <row r="7043" spans="1:16" x14ac:dyDescent="0.3">
      <c r="A7043" t="s">
        <v>1131</v>
      </c>
      <c r="B7043" t="s">
        <v>271</v>
      </c>
      <c r="C7043" t="s">
        <v>26640</v>
      </c>
      <c r="D7043" t="s">
        <v>26641</v>
      </c>
      <c r="E7043" t="s">
        <v>26342</v>
      </c>
      <c r="F7043" t="s">
        <v>157</v>
      </c>
      <c r="G7043">
        <v>200000</v>
      </c>
      <c r="H7043">
        <v>18</v>
      </c>
      <c r="I7043">
        <v>2.7</v>
      </c>
      <c r="J7043">
        <v>5400</v>
      </c>
      <c r="K7043">
        <v>162</v>
      </c>
      <c r="L7043" s="6" t="s">
        <v>26642</v>
      </c>
      <c r="M7043" s="6" t="s">
        <v>29681</v>
      </c>
      <c r="N7043" t="str">
        <f t="shared" si="223"/>
        <v>+996778642891</v>
      </c>
      <c r="O7043" s="6" t="s">
        <v>30090</v>
      </c>
      <c r="P7043" t="str">
        <f t="shared" si="224"/>
        <v>НС16 Керкибашев Рысбек Орунбаевич</v>
      </c>
    </row>
    <row r="7044" spans="1:16" x14ac:dyDescent="0.3">
      <c r="A7044" t="s">
        <v>1130</v>
      </c>
      <c r="B7044" t="s">
        <v>271</v>
      </c>
      <c r="C7044" t="s">
        <v>26643</v>
      </c>
      <c r="D7044" t="s">
        <v>26644</v>
      </c>
      <c r="E7044" t="s">
        <v>26342</v>
      </c>
      <c r="F7044" t="s">
        <v>35</v>
      </c>
      <c r="G7044">
        <v>40000</v>
      </c>
      <c r="H7044">
        <v>12</v>
      </c>
      <c r="I7044">
        <v>2.2999999999999998</v>
      </c>
      <c r="J7044">
        <v>920</v>
      </c>
      <c r="K7044">
        <v>27.6</v>
      </c>
      <c r="L7044" s="6" t="s">
        <v>26645</v>
      </c>
      <c r="M7044" s="6" t="s">
        <v>29682</v>
      </c>
      <c r="N7044" t="str">
        <f t="shared" si="223"/>
        <v>+996507120734</v>
      </c>
      <c r="O7044" s="6" t="s">
        <v>30090</v>
      </c>
      <c r="P7044" t="str">
        <f t="shared" si="224"/>
        <v>НС16 Декиев Мирланбек Мавланович</v>
      </c>
    </row>
    <row r="7045" spans="1:16" x14ac:dyDescent="0.3">
      <c r="A7045" t="s">
        <v>1591</v>
      </c>
      <c r="B7045" t="s">
        <v>271</v>
      </c>
      <c r="C7045" t="s">
        <v>26646</v>
      </c>
      <c r="D7045" t="s">
        <v>26647</v>
      </c>
      <c r="E7045" t="s">
        <v>26342</v>
      </c>
      <c r="F7045" t="s">
        <v>157</v>
      </c>
      <c r="G7045">
        <v>35000</v>
      </c>
      <c r="H7045">
        <v>18</v>
      </c>
      <c r="I7045">
        <v>2.7</v>
      </c>
      <c r="J7045">
        <v>945</v>
      </c>
      <c r="K7045">
        <v>28.35</v>
      </c>
      <c r="L7045" s="6" t="s">
        <v>26648</v>
      </c>
      <c r="M7045" s="6" t="s">
        <v>29683</v>
      </c>
      <c r="N7045" t="str">
        <f t="shared" si="223"/>
        <v>+996500430909</v>
      </c>
      <c r="O7045" s="6" t="s">
        <v>30090</v>
      </c>
      <c r="P7045" t="str">
        <f t="shared" si="224"/>
        <v>НС16 Токоева Барчинай Сулаймановна</v>
      </c>
    </row>
    <row r="7046" spans="1:16" x14ac:dyDescent="0.3">
      <c r="A7046" t="s">
        <v>2527</v>
      </c>
      <c r="B7046" t="s">
        <v>287</v>
      </c>
      <c r="C7046" t="s">
        <v>26649</v>
      </c>
      <c r="D7046" t="s">
        <v>26650</v>
      </c>
      <c r="E7046" t="s">
        <v>26342</v>
      </c>
      <c r="F7046" t="s">
        <v>129</v>
      </c>
      <c r="G7046">
        <v>19000</v>
      </c>
      <c r="H7046">
        <v>12</v>
      </c>
      <c r="I7046">
        <v>2.7</v>
      </c>
      <c r="J7046">
        <v>513</v>
      </c>
      <c r="K7046">
        <v>15.39</v>
      </c>
      <c r="L7046" s="6" t="s">
        <v>26651</v>
      </c>
      <c r="M7046" s="6" t="s">
        <v>29684</v>
      </c>
      <c r="N7046" t="str">
        <f t="shared" si="223"/>
        <v>+996775545418</v>
      </c>
      <c r="O7046" s="6" t="s">
        <v>30090</v>
      </c>
      <c r="P7046" t="str">
        <f t="shared" si="224"/>
        <v>НС16 Сулайманова Максудахон Камбаралиевна</v>
      </c>
    </row>
    <row r="7047" spans="1:16" x14ac:dyDescent="0.3">
      <c r="A7047" t="s">
        <v>286</v>
      </c>
      <c r="B7047" t="s">
        <v>287</v>
      </c>
      <c r="C7047" t="s">
        <v>26652</v>
      </c>
      <c r="D7047" t="s">
        <v>26653</v>
      </c>
      <c r="E7047" t="s">
        <v>26342</v>
      </c>
      <c r="F7047" t="s">
        <v>21</v>
      </c>
      <c r="G7047">
        <v>50000</v>
      </c>
      <c r="H7047">
        <v>18</v>
      </c>
      <c r="I7047">
        <v>2.7</v>
      </c>
      <c r="J7047">
        <v>1350</v>
      </c>
      <c r="K7047">
        <v>40.5</v>
      </c>
      <c r="L7047" s="6" t="s">
        <v>26654</v>
      </c>
      <c r="M7047" s="6" t="s">
        <v>29685</v>
      </c>
      <c r="N7047" t="str">
        <f t="shared" si="223"/>
        <v>+996220747723</v>
      </c>
      <c r="O7047" s="6" t="s">
        <v>30090</v>
      </c>
      <c r="P7047" t="str">
        <f t="shared" si="224"/>
        <v>НС16 Абдулазизова Гульсин Джакыповна</v>
      </c>
    </row>
    <row r="7048" spans="1:16" x14ac:dyDescent="0.3">
      <c r="A7048" t="s">
        <v>1626</v>
      </c>
      <c r="B7048" t="s">
        <v>302</v>
      </c>
      <c r="C7048" t="s">
        <v>26655</v>
      </c>
      <c r="D7048" t="s">
        <v>26656</v>
      </c>
      <c r="E7048" t="s">
        <v>26342</v>
      </c>
      <c r="F7048" t="s">
        <v>30</v>
      </c>
      <c r="G7048">
        <v>80000</v>
      </c>
      <c r="H7048">
        <v>12</v>
      </c>
      <c r="I7048">
        <v>2.2999999999999998</v>
      </c>
      <c r="J7048">
        <v>1840</v>
      </c>
      <c r="K7048">
        <v>55.2</v>
      </c>
      <c r="L7048" s="6" t="s">
        <v>26657</v>
      </c>
      <c r="M7048" s="6" t="s">
        <v>29686</v>
      </c>
      <c r="N7048" t="str">
        <f t="shared" si="223"/>
        <v>+996558991444</v>
      </c>
      <c r="O7048" s="6" t="s">
        <v>30090</v>
      </c>
      <c r="P7048" t="str">
        <f t="shared" si="224"/>
        <v>НС16 Акрамов Хикматилло Исматиллаевич</v>
      </c>
    </row>
    <row r="7049" spans="1:16" x14ac:dyDescent="0.3">
      <c r="A7049" t="s">
        <v>3954</v>
      </c>
      <c r="B7049" t="s">
        <v>302</v>
      </c>
      <c r="C7049" t="s">
        <v>26658</v>
      </c>
      <c r="D7049" t="s">
        <v>26659</v>
      </c>
      <c r="E7049" t="s">
        <v>26342</v>
      </c>
      <c r="F7049" t="s">
        <v>3156</v>
      </c>
      <c r="G7049">
        <v>100000</v>
      </c>
      <c r="H7049">
        <v>18</v>
      </c>
      <c r="I7049">
        <v>2.7</v>
      </c>
      <c r="J7049">
        <v>2700</v>
      </c>
      <c r="K7049">
        <v>81</v>
      </c>
      <c r="L7049" s="6" t="s">
        <v>26660</v>
      </c>
      <c r="M7049" s="6" t="s">
        <v>29687</v>
      </c>
      <c r="N7049" t="str">
        <f t="shared" si="223"/>
        <v>+996776305095</v>
      </c>
      <c r="O7049" s="6" t="s">
        <v>30090</v>
      </c>
      <c r="P7049" t="str">
        <f t="shared" si="224"/>
        <v>НС16 Мавлянова Шохсанам Фарходовна</v>
      </c>
    </row>
    <row r="7050" spans="1:16" x14ac:dyDescent="0.3">
      <c r="A7050" t="s">
        <v>301</v>
      </c>
      <c r="B7050" t="s">
        <v>302</v>
      </c>
      <c r="C7050" t="s">
        <v>26661</v>
      </c>
      <c r="D7050" t="s">
        <v>26662</v>
      </c>
      <c r="E7050" t="s">
        <v>26342</v>
      </c>
      <c r="F7050" t="s">
        <v>30</v>
      </c>
      <c r="G7050">
        <v>40000</v>
      </c>
      <c r="H7050">
        <v>12</v>
      </c>
      <c r="I7050">
        <v>2.2999999999999998</v>
      </c>
      <c r="J7050">
        <v>920</v>
      </c>
      <c r="K7050">
        <v>27.6</v>
      </c>
      <c r="L7050" s="6" t="s">
        <v>26663</v>
      </c>
      <c r="M7050" s="6" t="s">
        <v>29688</v>
      </c>
      <c r="N7050" t="str">
        <f t="shared" si="223"/>
        <v>+996556426108</v>
      </c>
      <c r="O7050" s="6" t="s">
        <v>30090</v>
      </c>
      <c r="P7050" t="str">
        <f t="shared" si="224"/>
        <v>НС16 Жунусова Рузихон Назыровна</v>
      </c>
    </row>
    <row r="7051" spans="1:16" x14ac:dyDescent="0.3">
      <c r="A7051" t="s">
        <v>3954</v>
      </c>
      <c r="B7051" t="s">
        <v>302</v>
      </c>
      <c r="C7051" t="s">
        <v>26664</v>
      </c>
      <c r="D7051" t="s">
        <v>26665</v>
      </c>
      <c r="E7051" t="s">
        <v>26342</v>
      </c>
      <c r="F7051" t="s">
        <v>3156</v>
      </c>
      <c r="G7051">
        <v>50000</v>
      </c>
      <c r="H7051">
        <v>18</v>
      </c>
      <c r="I7051">
        <v>2.7</v>
      </c>
      <c r="J7051">
        <v>1350</v>
      </c>
      <c r="K7051">
        <v>40.5</v>
      </c>
      <c r="L7051" s="6" t="s">
        <v>26666</v>
      </c>
      <c r="M7051" s="6" t="s">
        <v>29689</v>
      </c>
      <c r="N7051" t="str">
        <f t="shared" si="223"/>
        <v>+996999908804</v>
      </c>
      <c r="O7051" s="6" t="s">
        <v>30090</v>
      </c>
      <c r="P7051" t="str">
        <f t="shared" si="224"/>
        <v>НС16 Жарбеков Абдумуталиб Токурович</v>
      </c>
    </row>
    <row r="7052" spans="1:16" x14ac:dyDescent="0.3">
      <c r="A7052" t="s">
        <v>1660</v>
      </c>
      <c r="B7052" t="s">
        <v>317</v>
      </c>
      <c r="C7052" t="s">
        <v>26667</v>
      </c>
      <c r="D7052" t="s">
        <v>26668</v>
      </c>
      <c r="E7052" t="s">
        <v>26342</v>
      </c>
      <c r="F7052" t="s">
        <v>232</v>
      </c>
      <c r="G7052">
        <v>80000</v>
      </c>
      <c r="H7052">
        <v>12</v>
      </c>
      <c r="I7052">
        <v>2.7</v>
      </c>
      <c r="J7052">
        <v>2160</v>
      </c>
      <c r="K7052">
        <v>64.8</v>
      </c>
      <c r="L7052" s="6" t="s">
        <v>26669</v>
      </c>
      <c r="M7052" s="6" t="s">
        <v>29690</v>
      </c>
      <c r="N7052" t="str">
        <f t="shared" si="223"/>
        <v>+996778559137</v>
      </c>
      <c r="O7052" s="6" t="s">
        <v>30090</v>
      </c>
      <c r="P7052" t="str">
        <f t="shared" si="224"/>
        <v>НС16 Тойчубай кызы Уулсана</v>
      </c>
    </row>
    <row r="7053" spans="1:16" x14ac:dyDescent="0.3">
      <c r="A7053" t="s">
        <v>1138</v>
      </c>
      <c r="B7053" t="s">
        <v>317</v>
      </c>
      <c r="C7053" t="s">
        <v>26670</v>
      </c>
      <c r="D7053" t="s">
        <v>26671</v>
      </c>
      <c r="E7053" t="s">
        <v>26342</v>
      </c>
      <c r="F7053" t="s">
        <v>7246</v>
      </c>
      <c r="G7053">
        <v>35000</v>
      </c>
      <c r="H7053">
        <v>10</v>
      </c>
      <c r="I7053">
        <v>2.2999999999999998</v>
      </c>
      <c r="J7053">
        <v>805</v>
      </c>
      <c r="K7053">
        <v>24.15</v>
      </c>
      <c r="L7053" s="6" t="s">
        <v>26672</v>
      </c>
      <c r="M7053" s="6" t="s">
        <v>29691</v>
      </c>
      <c r="N7053" t="str">
        <f t="shared" si="223"/>
        <v>+996552755100</v>
      </c>
      <c r="O7053" s="6" t="s">
        <v>30090</v>
      </c>
      <c r="P7053" t="str">
        <f t="shared" si="224"/>
        <v>НС16 Мамарасулова Хуриятхан Маматазимовна</v>
      </c>
    </row>
    <row r="7054" spans="1:16" x14ac:dyDescent="0.3">
      <c r="A7054" t="s">
        <v>1137</v>
      </c>
      <c r="B7054" t="s">
        <v>317</v>
      </c>
      <c r="C7054" t="s">
        <v>26673</v>
      </c>
      <c r="D7054" t="s">
        <v>26674</v>
      </c>
      <c r="E7054" t="s">
        <v>26342</v>
      </c>
      <c r="F7054" t="s">
        <v>21</v>
      </c>
      <c r="G7054">
        <v>300000</v>
      </c>
      <c r="H7054">
        <v>18</v>
      </c>
      <c r="I7054">
        <v>2.7</v>
      </c>
      <c r="J7054">
        <v>8100</v>
      </c>
      <c r="K7054">
        <v>243</v>
      </c>
      <c r="L7054" s="6" t="s">
        <v>26675</v>
      </c>
      <c r="M7054" s="6" t="s">
        <v>29692</v>
      </c>
      <c r="N7054" t="str">
        <f t="shared" si="223"/>
        <v>+996502425467</v>
      </c>
      <c r="O7054" s="6" t="s">
        <v>30090</v>
      </c>
      <c r="P7054" t="str">
        <f t="shared" si="224"/>
        <v>НС16 Насиров Алмазбек Турсунбаевич</v>
      </c>
    </row>
    <row r="7055" spans="1:16" x14ac:dyDescent="0.3">
      <c r="A7055" t="s">
        <v>1642</v>
      </c>
      <c r="B7055" t="s">
        <v>317</v>
      </c>
      <c r="C7055" t="s">
        <v>26676</v>
      </c>
      <c r="D7055" t="s">
        <v>26677</v>
      </c>
      <c r="E7055" t="s">
        <v>26342</v>
      </c>
      <c r="F7055" t="s">
        <v>1521</v>
      </c>
      <c r="G7055">
        <v>32000</v>
      </c>
      <c r="H7055">
        <v>12</v>
      </c>
      <c r="I7055">
        <v>2.7</v>
      </c>
      <c r="J7055">
        <v>864</v>
      </c>
      <c r="K7055">
        <v>25.92</v>
      </c>
      <c r="L7055" s="6" t="s">
        <v>26678</v>
      </c>
      <c r="M7055" s="6" t="s">
        <v>29693</v>
      </c>
      <c r="N7055" t="str">
        <f t="shared" si="223"/>
        <v>+996773123355</v>
      </c>
      <c r="O7055" s="6" t="s">
        <v>30090</v>
      </c>
      <c r="P7055" t="str">
        <f t="shared" si="224"/>
        <v>НС16 Алимбаев Асилбек Ташполотович</v>
      </c>
    </row>
    <row r="7056" spans="1:16" x14ac:dyDescent="0.3">
      <c r="A7056" t="s">
        <v>1660</v>
      </c>
      <c r="B7056" t="s">
        <v>317</v>
      </c>
      <c r="C7056" t="s">
        <v>26679</v>
      </c>
      <c r="D7056" t="s">
        <v>26680</v>
      </c>
      <c r="E7056" t="s">
        <v>26342</v>
      </c>
      <c r="F7056" t="s">
        <v>232</v>
      </c>
      <c r="G7056">
        <v>100000</v>
      </c>
      <c r="H7056">
        <v>12</v>
      </c>
      <c r="I7056">
        <v>2.7</v>
      </c>
      <c r="J7056">
        <v>2700</v>
      </c>
      <c r="K7056">
        <v>81</v>
      </c>
      <c r="L7056" s="6" t="s">
        <v>26681</v>
      </c>
      <c r="M7056" s="6" t="s">
        <v>29694</v>
      </c>
      <c r="N7056" t="str">
        <f t="shared" si="223"/>
        <v>+996778232129</v>
      </c>
      <c r="O7056" s="6" t="s">
        <v>30090</v>
      </c>
      <c r="P7056" t="str">
        <f t="shared" si="224"/>
        <v>НС16 Аттокурова Айтбу Сатыбалдыевна</v>
      </c>
    </row>
    <row r="7057" spans="1:16" x14ac:dyDescent="0.3">
      <c r="A7057" t="s">
        <v>1642</v>
      </c>
      <c r="B7057" t="s">
        <v>317</v>
      </c>
      <c r="C7057" t="s">
        <v>26682</v>
      </c>
      <c r="D7057" t="s">
        <v>26683</v>
      </c>
      <c r="E7057" t="s">
        <v>26342</v>
      </c>
      <c r="F7057" t="s">
        <v>232</v>
      </c>
      <c r="G7057">
        <v>80000</v>
      </c>
      <c r="H7057">
        <v>12</v>
      </c>
      <c r="I7057">
        <v>2.7</v>
      </c>
      <c r="J7057">
        <v>2160</v>
      </c>
      <c r="K7057">
        <v>64.8</v>
      </c>
      <c r="L7057" s="6" t="s">
        <v>26684</v>
      </c>
      <c r="M7057" s="6" t="s">
        <v>29695</v>
      </c>
      <c r="N7057" t="str">
        <f t="shared" si="223"/>
        <v>+996774695669</v>
      </c>
      <c r="O7057" s="6" t="s">
        <v>30090</v>
      </c>
      <c r="P7057" t="str">
        <f t="shared" si="224"/>
        <v>НС16 Орозов Акылбек Пазылбекович</v>
      </c>
    </row>
    <row r="7058" spans="1:16" x14ac:dyDescent="0.3">
      <c r="A7058" t="s">
        <v>1140</v>
      </c>
      <c r="B7058" t="s">
        <v>322</v>
      </c>
      <c r="C7058" t="s">
        <v>26685</v>
      </c>
      <c r="D7058" t="s">
        <v>26686</v>
      </c>
      <c r="E7058" t="s">
        <v>26342</v>
      </c>
      <c r="F7058" t="s">
        <v>35</v>
      </c>
      <c r="G7058">
        <v>12000</v>
      </c>
      <c r="H7058">
        <v>12</v>
      </c>
      <c r="I7058">
        <v>2.2999999999999998</v>
      </c>
      <c r="J7058">
        <v>276</v>
      </c>
      <c r="K7058">
        <v>8.2799999999999994</v>
      </c>
      <c r="L7058" s="6" t="s">
        <v>26687</v>
      </c>
      <c r="M7058" s="6" t="s">
        <v>29696</v>
      </c>
      <c r="N7058" t="str">
        <f t="shared" si="223"/>
        <v>+996778143766</v>
      </c>
      <c r="O7058" s="6" t="s">
        <v>30090</v>
      </c>
      <c r="P7058" t="str">
        <f t="shared" si="224"/>
        <v>НС16 Сатывалдиев Гуламидин Эшкозуевич</v>
      </c>
    </row>
    <row r="7059" spans="1:16" x14ac:dyDescent="0.3">
      <c r="A7059" t="s">
        <v>321</v>
      </c>
      <c r="B7059" t="s">
        <v>322</v>
      </c>
      <c r="C7059" t="s">
        <v>26688</v>
      </c>
      <c r="D7059" t="s">
        <v>26689</v>
      </c>
      <c r="E7059" t="s">
        <v>26342</v>
      </c>
      <c r="F7059" t="s">
        <v>86</v>
      </c>
      <c r="G7059">
        <v>30000</v>
      </c>
      <c r="H7059">
        <v>12</v>
      </c>
      <c r="I7059">
        <v>2.2999999999999998</v>
      </c>
      <c r="J7059">
        <v>690</v>
      </c>
      <c r="K7059">
        <v>20.7</v>
      </c>
      <c r="L7059" s="6" t="s">
        <v>26690</v>
      </c>
      <c r="M7059" s="6" t="s">
        <v>29697</v>
      </c>
      <c r="N7059" t="str">
        <f t="shared" si="223"/>
        <v>+996507844718</v>
      </c>
      <c r="O7059" s="6" t="s">
        <v>30090</v>
      </c>
      <c r="P7059" t="str">
        <f t="shared" si="224"/>
        <v xml:space="preserve">НС16 Эрдоолат уулу Эрданбек </v>
      </c>
    </row>
    <row r="7060" spans="1:16" x14ac:dyDescent="0.3">
      <c r="A7060" t="s">
        <v>321</v>
      </c>
      <c r="B7060" t="s">
        <v>322</v>
      </c>
      <c r="C7060" t="s">
        <v>26691</v>
      </c>
      <c r="D7060" t="s">
        <v>26692</v>
      </c>
      <c r="E7060" t="s">
        <v>26342</v>
      </c>
      <c r="F7060" t="s">
        <v>257</v>
      </c>
      <c r="G7060">
        <v>200000</v>
      </c>
      <c r="H7060">
        <v>18</v>
      </c>
      <c r="I7060">
        <v>2.7</v>
      </c>
      <c r="J7060">
        <v>5400</v>
      </c>
      <c r="K7060">
        <v>162</v>
      </c>
      <c r="L7060" s="6" t="s">
        <v>26693</v>
      </c>
      <c r="M7060" s="6" t="s">
        <v>29698</v>
      </c>
      <c r="N7060" t="str">
        <f t="shared" si="223"/>
        <v>+996778976628</v>
      </c>
      <c r="O7060" s="6" t="s">
        <v>30090</v>
      </c>
      <c r="P7060" t="str">
        <f t="shared" si="224"/>
        <v>НС16 Маматкулов Асан Нарматович</v>
      </c>
    </row>
    <row r="7061" spans="1:16" x14ac:dyDescent="0.3">
      <c r="A7061" t="s">
        <v>1667</v>
      </c>
      <c r="B7061" t="s">
        <v>322</v>
      </c>
      <c r="C7061" t="s">
        <v>26694</v>
      </c>
      <c r="D7061" t="s">
        <v>26695</v>
      </c>
      <c r="E7061" t="s">
        <v>26342</v>
      </c>
      <c r="F7061" t="s">
        <v>21492</v>
      </c>
      <c r="G7061">
        <v>265000</v>
      </c>
      <c r="H7061">
        <v>24</v>
      </c>
      <c r="I7061">
        <v>2.7</v>
      </c>
      <c r="J7061">
        <v>7155</v>
      </c>
      <c r="K7061">
        <v>214.65</v>
      </c>
      <c r="L7061" s="6" t="s">
        <v>26696</v>
      </c>
      <c r="M7061" s="6" t="s">
        <v>29699</v>
      </c>
      <c r="N7061" t="str">
        <f t="shared" si="223"/>
        <v>+996777835520</v>
      </c>
      <c r="O7061" s="6" t="s">
        <v>30090</v>
      </c>
      <c r="P7061" t="str">
        <f t="shared" si="224"/>
        <v xml:space="preserve">НС16 Салижан кызы Айжамал </v>
      </c>
    </row>
    <row r="7062" spans="1:16" x14ac:dyDescent="0.3">
      <c r="A7062" t="s">
        <v>1675</v>
      </c>
      <c r="B7062" t="s">
        <v>327</v>
      </c>
      <c r="C7062" t="s">
        <v>26697</v>
      </c>
      <c r="D7062" t="s">
        <v>26698</v>
      </c>
      <c r="E7062" t="s">
        <v>26342</v>
      </c>
      <c r="F7062" t="s">
        <v>35</v>
      </c>
      <c r="G7062">
        <v>100000</v>
      </c>
      <c r="H7062">
        <v>12</v>
      </c>
      <c r="I7062">
        <v>2.2999999999999998</v>
      </c>
      <c r="J7062">
        <v>2300</v>
      </c>
      <c r="K7062">
        <v>69</v>
      </c>
      <c r="L7062" s="6" t="s">
        <v>26699</v>
      </c>
      <c r="M7062" s="6" t="s">
        <v>29700</v>
      </c>
      <c r="N7062" t="str">
        <f t="shared" si="223"/>
        <v>+996502604363</v>
      </c>
      <c r="O7062" s="6" t="s">
        <v>30090</v>
      </c>
      <c r="P7062" t="str">
        <f t="shared" si="224"/>
        <v>НС16 Арстанбекова Сонунбу Казбековна</v>
      </c>
    </row>
    <row r="7063" spans="1:16" x14ac:dyDescent="0.3">
      <c r="A7063" t="s">
        <v>1675</v>
      </c>
      <c r="B7063" t="s">
        <v>327</v>
      </c>
      <c r="C7063" t="s">
        <v>26700</v>
      </c>
      <c r="D7063" t="s">
        <v>26701</v>
      </c>
      <c r="E7063" t="s">
        <v>26342</v>
      </c>
      <c r="F7063" t="s">
        <v>35</v>
      </c>
      <c r="G7063">
        <v>80000</v>
      </c>
      <c r="H7063">
        <v>12</v>
      </c>
      <c r="I7063">
        <v>2.2999999999999998</v>
      </c>
      <c r="J7063">
        <v>1840</v>
      </c>
      <c r="K7063">
        <v>55.2</v>
      </c>
      <c r="L7063" s="6" t="s">
        <v>26702</v>
      </c>
      <c r="M7063" s="6" t="s">
        <v>29701</v>
      </c>
      <c r="N7063" t="str">
        <f t="shared" ref="N7063:N7126" si="225">"+"&amp;M7063</f>
        <v>+996552585813</v>
      </c>
      <c r="O7063" s="6" t="s">
        <v>30090</v>
      </c>
      <c r="P7063" t="str">
        <f t="shared" si="224"/>
        <v>НС16 Янгибаева Венера Сайдалиевна</v>
      </c>
    </row>
    <row r="7064" spans="1:16" x14ac:dyDescent="0.3">
      <c r="A7064" t="s">
        <v>335</v>
      </c>
      <c r="B7064" t="s">
        <v>336</v>
      </c>
      <c r="C7064" t="s">
        <v>26703</v>
      </c>
      <c r="D7064" t="s">
        <v>26704</v>
      </c>
      <c r="E7064" t="s">
        <v>26342</v>
      </c>
      <c r="F7064" t="s">
        <v>30</v>
      </c>
      <c r="G7064">
        <v>50000</v>
      </c>
      <c r="H7064">
        <v>12</v>
      </c>
      <c r="I7064">
        <v>2.2999999999999998</v>
      </c>
      <c r="J7064">
        <v>1150</v>
      </c>
      <c r="K7064">
        <v>34.5</v>
      </c>
      <c r="L7064" s="6" t="s">
        <v>26705</v>
      </c>
      <c r="M7064" s="6" t="s">
        <v>29702</v>
      </c>
      <c r="N7064" t="str">
        <f t="shared" si="225"/>
        <v>+996705226637</v>
      </c>
      <c r="O7064" s="6" t="s">
        <v>30090</v>
      </c>
      <c r="P7064" t="str">
        <f t="shared" si="224"/>
        <v>НС16 Жунусова Гулмийра Кулешовна</v>
      </c>
    </row>
    <row r="7065" spans="1:16" x14ac:dyDescent="0.3">
      <c r="A7065" t="s">
        <v>356</v>
      </c>
      <c r="B7065" t="s">
        <v>336</v>
      </c>
      <c r="C7065" t="s">
        <v>26706</v>
      </c>
      <c r="D7065" t="s">
        <v>26707</v>
      </c>
      <c r="E7065" t="s">
        <v>26342</v>
      </c>
      <c r="F7065" t="s">
        <v>35</v>
      </c>
      <c r="G7065">
        <v>50000</v>
      </c>
      <c r="H7065">
        <v>12</v>
      </c>
      <c r="I7065">
        <v>2.2999999999999998</v>
      </c>
      <c r="J7065">
        <v>1150</v>
      </c>
      <c r="K7065">
        <v>34.5</v>
      </c>
      <c r="L7065" s="6" t="s">
        <v>26708</v>
      </c>
      <c r="M7065" s="6" t="s">
        <v>29703</v>
      </c>
      <c r="N7065" t="str">
        <f t="shared" si="225"/>
        <v>+996707150198</v>
      </c>
      <c r="O7065" s="6" t="s">
        <v>30090</v>
      </c>
      <c r="P7065" t="str">
        <f t="shared" si="224"/>
        <v>НС16 Базаркул уулу Руслан</v>
      </c>
    </row>
    <row r="7066" spans="1:16" x14ac:dyDescent="0.3">
      <c r="A7066" t="s">
        <v>2605</v>
      </c>
      <c r="B7066" t="s">
        <v>336</v>
      </c>
      <c r="C7066" t="s">
        <v>26709</v>
      </c>
      <c r="D7066" t="s">
        <v>26710</v>
      </c>
      <c r="E7066" t="s">
        <v>26342</v>
      </c>
      <c r="F7066" t="s">
        <v>30</v>
      </c>
      <c r="G7066">
        <v>22000</v>
      </c>
      <c r="H7066">
        <v>12</v>
      </c>
      <c r="I7066">
        <v>2.2999999999999998</v>
      </c>
      <c r="J7066">
        <v>506</v>
      </c>
      <c r="K7066">
        <v>15.18</v>
      </c>
      <c r="L7066" s="6" t="s">
        <v>26711</v>
      </c>
      <c r="M7066" s="6" t="s">
        <v>29704</v>
      </c>
      <c r="N7066" t="str">
        <f t="shared" si="225"/>
        <v>+996708812808</v>
      </c>
      <c r="O7066" s="6" t="s">
        <v>30090</v>
      </c>
      <c r="P7066" t="str">
        <f t="shared" si="224"/>
        <v>НС16 Баялиева Турсун Шаршековна</v>
      </c>
    </row>
    <row r="7067" spans="1:16" x14ac:dyDescent="0.3">
      <c r="A7067" t="s">
        <v>335</v>
      </c>
      <c r="B7067" t="s">
        <v>336</v>
      </c>
      <c r="C7067" t="s">
        <v>26712</v>
      </c>
      <c r="D7067" t="s">
        <v>26713</v>
      </c>
      <c r="E7067" t="s">
        <v>26342</v>
      </c>
      <c r="F7067" t="s">
        <v>16</v>
      </c>
      <c r="G7067">
        <v>50000</v>
      </c>
      <c r="H7067">
        <v>10</v>
      </c>
      <c r="I7067">
        <v>2.2999999999999998</v>
      </c>
      <c r="J7067">
        <v>1150</v>
      </c>
      <c r="K7067">
        <v>34.5</v>
      </c>
      <c r="L7067" s="6" t="s">
        <v>26714</v>
      </c>
      <c r="M7067" s="6" t="s">
        <v>29705</v>
      </c>
      <c r="N7067" t="str">
        <f t="shared" si="225"/>
        <v>+996708031240</v>
      </c>
      <c r="O7067" s="6" t="s">
        <v>30090</v>
      </c>
      <c r="P7067" t="str">
        <f t="shared" si="224"/>
        <v>НС16 Чикилинова Жийдегул Жумалиевна</v>
      </c>
    </row>
    <row r="7068" spans="1:16" x14ac:dyDescent="0.3">
      <c r="A7068" t="s">
        <v>2605</v>
      </c>
      <c r="B7068" t="s">
        <v>336</v>
      </c>
      <c r="C7068" t="s">
        <v>26715</v>
      </c>
      <c r="D7068" t="s">
        <v>26716</v>
      </c>
      <c r="E7068" t="s">
        <v>26342</v>
      </c>
      <c r="F7068" t="s">
        <v>931</v>
      </c>
      <c r="G7068">
        <v>20000</v>
      </c>
      <c r="H7068">
        <v>6</v>
      </c>
      <c r="I7068">
        <v>2.2999999999999998</v>
      </c>
      <c r="J7068">
        <v>460</v>
      </c>
      <c r="K7068">
        <v>13.8</v>
      </c>
      <c r="L7068" s="6" t="s">
        <v>26717</v>
      </c>
      <c r="M7068" s="6" t="s">
        <v>29706</v>
      </c>
      <c r="N7068" t="str">
        <f t="shared" si="225"/>
        <v>+996500096102</v>
      </c>
      <c r="O7068" s="6" t="s">
        <v>30090</v>
      </c>
      <c r="P7068" t="str">
        <f t="shared" si="224"/>
        <v>НС16 Калыкбеков Кайрат Касымбекович</v>
      </c>
    </row>
    <row r="7069" spans="1:16" x14ac:dyDescent="0.3">
      <c r="A7069" t="s">
        <v>1141</v>
      </c>
      <c r="B7069" t="s">
        <v>362</v>
      </c>
      <c r="C7069" t="s">
        <v>26718</v>
      </c>
      <c r="D7069" t="s">
        <v>26719</v>
      </c>
      <c r="E7069" t="s">
        <v>26342</v>
      </c>
      <c r="F7069" t="s">
        <v>129</v>
      </c>
      <c r="G7069">
        <v>100000</v>
      </c>
      <c r="H7069">
        <v>12</v>
      </c>
      <c r="I7069">
        <v>2.7</v>
      </c>
      <c r="J7069">
        <v>2700</v>
      </c>
      <c r="K7069">
        <v>81</v>
      </c>
      <c r="L7069" s="6" t="s">
        <v>26720</v>
      </c>
      <c r="M7069" s="6" t="s">
        <v>29707</v>
      </c>
      <c r="N7069" t="str">
        <f t="shared" si="225"/>
        <v>+996500206026</v>
      </c>
      <c r="O7069" s="6" t="s">
        <v>30090</v>
      </c>
      <c r="P7069" t="str">
        <f t="shared" si="224"/>
        <v>НС16 Манаев Дмитрий Юрьевич</v>
      </c>
    </row>
    <row r="7070" spans="1:16" x14ac:dyDescent="0.3">
      <c r="A7070" t="s">
        <v>367</v>
      </c>
      <c r="B7070" t="s">
        <v>362</v>
      </c>
      <c r="C7070" t="s">
        <v>26721</v>
      </c>
      <c r="D7070" t="s">
        <v>26722</v>
      </c>
      <c r="E7070" t="s">
        <v>26342</v>
      </c>
      <c r="F7070" t="s">
        <v>44</v>
      </c>
      <c r="G7070">
        <v>70000</v>
      </c>
      <c r="H7070">
        <v>12</v>
      </c>
      <c r="I7070">
        <v>2.7</v>
      </c>
      <c r="J7070">
        <v>1890</v>
      </c>
      <c r="K7070">
        <v>56.7</v>
      </c>
      <c r="L7070" s="6" t="s">
        <v>26723</v>
      </c>
      <c r="M7070" s="6" t="s">
        <v>29708</v>
      </c>
      <c r="N7070" t="str">
        <f t="shared" si="225"/>
        <v>+996772406477</v>
      </c>
      <c r="O7070" s="6" t="s">
        <v>30090</v>
      </c>
      <c r="P7070" t="str">
        <f t="shared" si="224"/>
        <v>НС16 Кацак Сергей Тимофеевич</v>
      </c>
    </row>
    <row r="7071" spans="1:16" x14ac:dyDescent="0.3">
      <c r="A7071" t="s">
        <v>1141</v>
      </c>
      <c r="B7071" t="s">
        <v>362</v>
      </c>
      <c r="C7071" t="s">
        <v>26724</v>
      </c>
      <c r="D7071" t="s">
        <v>26725</v>
      </c>
      <c r="E7071" t="s">
        <v>26342</v>
      </c>
      <c r="F7071" t="s">
        <v>162</v>
      </c>
      <c r="G7071">
        <v>25000</v>
      </c>
      <c r="H7071">
        <v>6</v>
      </c>
      <c r="I7071">
        <v>2.2999999999999998</v>
      </c>
      <c r="J7071">
        <v>575</v>
      </c>
      <c r="K7071">
        <v>17.25</v>
      </c>
      <c r="L7071" s="6" t="s">
        <v>26726</v>
      </c>
      <c r="M7071" s="6" t="s">
        <v>29709</v>
      </c>
      <c r="N7071" t="str">
        <f t="shared" si="225"/>
        <v>+996708092055</v>
      </c>
      <c r="O7071" s="6" t="s">
        <v>30090</v>
      </c>
      <c r="P7071" t="str">
        <f t="shared" si="224"/>
        <v>НС16 Тагаева Жанаргуль Манасовна</v>
      </c>
    </row>
    <row r="7072" spans="1:16" x14ac:dyDescent="0.3">
      <c r="A7072" t="s">
        <v>361</v>
      </c>
      <c r="B7072" t="s">
        <v>362</v>
      </c>
      <c r="C7072" t="s">
        <v>26727</v>
      </c>
      <c r="D7072" t="s">
        <v>26728</v>
      </c>
      <c r="E7072" t="s">
        <v>26342</v>
      </c>
      <c r="F7072" t="s">
        <v>35</v>
      </c>
      <c r="G7072">
        <v>25000</v>
      </c>
      <c r="H7072">
        <v>12</v>
      </c>
      <c r="I7072">
        <v>2.2999999999999998</v>
      </c>
      <c r="J7072">
        <v>575</v>
      </c>
      <c r="K7072">
        <v>17.25</v>
      </c>
      <c r="L7072" s="6" t="s">
        <v>26729</v>
      </c>
      <c r="M7072" s="6" t="s">
        <v>29710</v>
      </c>
      <c r="N7072" t="str">
        <f t="shared" si="225"/>
        <v>+996555305938</v>
      </c>
      <c r="O7072" s="6" t="s">
        <v>30090</v>
      </c>
      <c r="P7072" t="str">
        <f t="shared" si="224"/>
        <v>НС16 Кадырова Зарина Саидовна</v>
      </c>
    </row>
    <row r="7073" spans="1:16" x14ac:dyDescent="0.3">
      <c r="A7073" t="s">
        <v>361</v>
      </c>
      <c r="B7073" t="s">
        <v>362</v>
      </c>
      <c r="C7073" t="s">
        <v>26730</v>
      </c>
      <c r="D7073" t="s">
        <v>26731</v>
      </c>
      <c r="E7073" t="s">
        <v>26342</v>
      </c>
      <c r="F7073" t="s">
        <v>14391</v>
      </c>
      <c r="G7073">
        <v>50000</v>
      </c>
      <c r="H7073">
        <v>8</v>
      </c>
      <c r="I7073">
        <v>2.2999999999999998</v>
      </c>
      <c r="J7073">
        <v>1150</v>
      </c>
      <c r="K7073">
        <v>34.5</v>
      </c>
      <c r="L7073" s="6" t="s">
        <v>26732</v>
      </c>
      <c r="M7073" s="6" t="s">
        <v>29711</v>
      </c>
      <c r="N7073" t="str">
        <f t="shared" si="225"/>
        <v>+996702002724</v>
      </c>
      <c r="O7073" s="6" t="s">
        <v>30090</v>
      </c>
      <c r="P7073" t="str">
        <f t="shared" si="224"/>
        <v>НС16 Тойбаева Алтынай Салаваткановна</v>
      </c>
    </row>
    <row r="7074" spans="1:16" x14ac:dyDescent="0.3">
      <c r="A7074" t="s">
        <v>383</v>
      </c>
      <c r="B7074" t="s">
        <v>375</v>
      </c>
      <c r="C7074" t="s">
        <v>26733</v>
      </c>
      <c r="D7074" t="s">
        <v>26734</v>
      </c>
      <c r="E7074" t="s">
        <v>26342</v>
      </c>
      <c r="F7074" t="s">
        <v>35</v>
      </c>
      <c r="G7074">
        <v>40000</v>
      </c>
      <c r="H7074">
        <v>12</v>
      </c>
      <c r="I7074">
        <v>2.2999999999999998</v>
      </c>
      <c r="J7074">
        <v>920</v>
      </c>
      <c r="K7074">
        <v>27.6</v>
      </c>
      <c r="L7074" s="6" t="s">
        <v>26735</v>
      </c>
      <c r="M7074" s="6" t="s">
        <v>29712</v>
      </c>
      <c r="N7074" t="str">
        <f t="shared" si="225"/>
        <v>+996708128369</v>
      </c>
      <c r="O7074" s="6" t="s">
        <v>30090</v>
      </c>
      <c r="P7074" t="str">
        <f t="shared" si="224"/>
        <v>НС16 Аристанбеков Турдали Абдураззокович</v>
      </c>
    </row>
    <row r="7075" spans="1:16" x14ac:dyDescent="0.3">
      <c r="A7075" t="s">
        <v>379</v>
      </c>
      <c r="B7075" t="s">
        <v>375</v>
      </c>
      <c r="C7075" t="s">
        <v>26736</v>
      </c>
      <c r="D7075" t="s">
        <v>26737</v>
      </c>
      <c r="E7075" t="s">
        <v>26342</v>
      </c>
      <c r="F7075" t="s">
        <v>22081</v>
      </c>
      <c r="G7075">
        <v>150000</v>
      </c>
      <c r="H7075">
        <v>18</v>
      </c>
      <c r="I7075">
        <v>2.7</v>
      </c>
      <c r="J7075">
        <v>4050</v>
      </c>
      <c r="K7075">
        <v>121.5</v>
      </c>
      <c r="L7075" s="6" t="s">
        <v>26738</v>
      </c>
      <c r="M7075" s="6" t="s">
        <v>29713</v>
      </c>
      <c r="N7075" t="str">
        <f t="shared" si="225"/>
        <v>+996225830323</v>
      </c>
      <c r="O7075" s="6" t="s">
        <v>30090</v>
      </c>
      <c r="P7075" t="str">
        <f t="shared" si="224"/>
        <v>НС16 Конкайтиева Гулзаада Сейитбековна</v>
      </c>
    </row>
    <row r="7076" spans="1:16" x14ac:dyDescent="0.3">
      <c r="A7076" t="s">
        <v>1725</v>
      </c>
      <c r="B7076" t="s">
        <v>393</v>
      </c>
      <c r="C7076" t="s">
        <v>26739</v>
      </c>
      <c r="D7076" t="s">
        <v>26740</v>
      </c>
      <c r="E7076" t="s">
        <v>26342</v>
      </c>
      <c r="F7076" t="s">
        <v>206</v>
      </c>
      <c r="G7076">
        <v>43000</v>
      </c>
      <c r="H7076">
        <v>12</v>
      </c>
      <c r="I7076">
        <v>2.7</v>
      </c>
      <c r="J7076">
        <v>1161</v>
      </c>
      <c r="K7076">
        <v>34.83</v>
      </c>
      <c r="L7076" s="6" t="s">
        <v>26741</v>
      </c>
      <c r="M7076" s="6" t="s">
        <v>29714</v>
      </c>
      <c r="N7076" t="str">
        <f t="shared" si="225"/>
        <v>+996770460895</v>
      </c>
      <c r="O7076" s="6" t="s">
        <v>30090</v>
      </c>
      <c r="P7076" t="str">
        <f t="shared" si="224"/>
        <v>НС16 Мырсалиев Орозбай Кообашович</v>
      </c>
    </row>
    <row r="7077" spans="1:16" x14ac:dyDescent="0.3">
      <c r="A7077" t="s">
        <v>405</v>
      </c>
      <c r="B7077" t="s">
        <v>393</v>
      </c>
      <c r="C7077" t="s">
        <v>20546</v>
      </c>
      <c r="D7077" t="s">
        <v>26742</v>
      </c>
      <c r="E7077" t="s">
        <v>26342</v>
      </c>
      <c r="F7077" t="s">
        <v>206</v>
      </c>
      <c r="G7077">
        <v>60000</v>
      </c>
      <c r="H7077">
        <v>12</v>
      </c>
      <c r="I7077">
        <v>2.7</v>
      </c>
      <c r="J7077">
        <v>1620</v>
      </c>
      <c r="K7077">
        <v>48.6</v>
      </c>
      <c r="L7077" s="6" t="s">
        <v>20548</v>
      </c>
      <c r="M7077" s="6" t="s">
        <v>21015</v>
      </c>
      <c r="N7077" t="str">
        <f t="shared" si="225"/>
        <v>+996771180666</v>
      </c>
      <c r="O7077" s="6" t="s">
        <v>30090</v>
      </c>
      <c r="P7077" t="str">
        <f t="shared" si="224"/>
        <v>НС16 Сопуева Гульбайра Кенжекуловна</v>
      </c>
    </row>
    <row r="7078" spans="1:16" x14ac:dyDescent="0.3">
      <c r="A7078" t="s">
        <v>410</v>
      </c>
      <c r="B7078" t="s">
        <v>393</v>
      </c>
      <c r="C7078" t="s">
        <v>26743</v>
      </c>
      <c r="D7078" t="s">
        <v>26744</v>
      </c>
      <c r="E7078" t="s">
        <v>26342</v>
      </c>
      <c r="F7078" t="s">
        <v>257</v>
      </c>
      <c r="G7078">
        <v>48000</v>
      </c>
      <c r="H7078">
        <v>18</v>
      </c>
      <c r="I7078">
        <v>2.7</v>
      </c>
      <c r="J7078">
        <v>1296</v>
      </c>
      <c r="K7078">
        <v>38.880000000000003</v>
      </c>
      <c r="L7078" s="6" t="s">
        <v>26745</v>
      </c>
      <c r="M7078" s="6" t="s">
        <v>29715</v>
      </c>
      <c r="N7078" t="str">
        <f t="shared" si="225"/>
        <v>+996558893389</v>
      </c>
      <c r="O7078" s="6" t="s">
        <v>30090</v>
      </c>
      <c r="P7078" t="str">
        <f t="shared" si="224"/>
        <v>НС16 Бекирова Тамара Хасановна</v>
      </c>
    </row>
    <row r="7079" spans="1:16" x14ac:dyDescent="0.3">
      <c r="A7079" t="s">
        <v>1143</v>
      </c>
      <c r="B7079" t="s">
        <v>393</v>
      </c>
      <c r="C7079" t="s">
        <v>26746</v>
      </c>
      <c r="D7079" t="s">
        <v>26747</v>
      </c>
      <c r="E7079" t="s">
        <v>26342</v>
      </c>
      <c r="F7079" t="s">
        <v>822</v>
      </c>
      <c r="G7079">
        <v>25000</v>
      </c>
      <c r="H7079">
        <v>6</v>
      </c>
      <c r="I7079">
        <v>2.2999999999999998</v>
      </c>
      <c r="J7079">
        <v>575</v>
      </c>
      <c r="K7079">
        <v>17.25</v>
      </c>
      <c r="L7079" s="6" t="s">
        <v>26748</v>
      </c>
      <c r="M7079" s="6" t="s">
        <v>29716</v>
      </c>
      <c r="N7079" t="str">
        <f t="shared" si="225"/>
        <v>+996708885600</v>
      </c>
      <c r="O7079" s="6" t="s">
        <v>30090</v>
      </c>
      <c r="P7079" t="str">
        <f t="shared" si="224"/>
        <v>НС16 Нурбаева Махабат Абдижановна</v>
      </c>
    </row>
    <row r="7080" spans="1:16" x14ac:dyDescent="0.3">
      <c r="A7080" t="s">
        <v>410</v>
      </c>
      <c r="B7080" t="s">
        <v>393</v>
      </c>
      <c r="C7080" t="s">
        <v>26749</v>
      </c>
      <c r="D7080" t="s">
        <v>26750</v>
      </c>
      <c r="E7080" t="s">
        <v>26342</v>
      </c>
      <c r="F7080" t="s">
        <v>257</v>
      </c>
      <c r="G7080">
        <v>100000</v>
      </c>
      <c r="H7080">
        <v>18</v>
      </c>
      <c r="I7080">
        <v>2.7</v>
      </c>
      <c r="J7080">
        <v>2700</v>
      </c>
      <c r="K7080">
        <v>81</v>
      </c>
      <c r="L7080" s="6" t="s">
        <v>26751</v>
      </c>
      <c r="M7080" s="6" t="s">
        <v>29717</v>
      </c>
      <c r="N7080" t="str">
        <f t="shared" si="225"/>
        <v>+996709011830</v>
      </c>
      <c r="O7080" s="6" t="s">
        <v>30090</v>
      </c>
      <c r="P7080" t="str">
        <f t="shared" si="224"/>
        <v>НС16 Аслан Оглы Айша</v>
      </c>
    </row>
    <row r="7081" spans="1:16" x14ac:dyDescent="0.3">
      <c r="A7081" t="s">
        <v>1725</v>
      </c>
      <c r="B7081" t="s">
        <v>393</v>
      </c>
      <c r="C7081" t="s">
        <v>26752</v>
      </c>
      <c r="D7081" t="s">
        <v>26753</v>
      </c>
      <c r="E7081" t="s">
        <v>26342</v>
      </c>
      <c r="F7081" t="s">
        <v>268</v>
      </c>
      <c r="G7081">
        <v>200000</v>
      </c>
      <c r="H7081">
        <v>24</v>
      </c>
      <c r="I7081">
        <v>2.7</v>
      </c>
      <c r="J7081">
        <v>5400</v>
      </c>
      <c r="K7081">
        <v>162</v>
      </c>
      <c r="L7081" s="6" t="s">
        <v>26754</v>
      </c>
      <c r="M7081" s="6" t="s">
        <v>29718</v>
      </c>
      <c r="N7081" t="str">
        <f t="shared" si="225"/>
        <v>+996551507190</v>
      </c>
      <c r="O7081" s="6" t="s">
        <v>30090</v>
      </c>
      <c r="P7081" t="str">
        <f t="shared" si="224"/>
        <v>НС16 Масалбекова Айсулуу Барпыбековна</v>
      </c>
    </row>
    <row r="7082" spans="1:16" x14ac:dyDescent="0.3">
      <c r="A7082" t="s">
        <v>1725</v>
      </c>
      <c r="B7082" t="s">
        <v>393</v>
      </c>
      <c r="C7082" t="s">
        <v>26755</v>
      </c>
      <c r="D7082" t="s">
        <v>26756</v>
      </c>
      <c r="E7082" t="s">
        <v>26342</v>
      </c>
      <c r="F7082" t="s">
        <v>268</v>
      </c>
      <c r="G7082">
        <v>200000</v>
      </c>
      <c r="H7082">
        <v>24</v>
      </c>
      <c r="I7082">
        <v>2.7</v>
      </c>
      <c r="J7082">
        <v>5400</v>
      </c>
      <c r="K7082">
        <v>162</v>
      </c>
      <c r="L7082" s="6" t="s">
        <v>26757</v>
      </c>
      <c r="M7082" s="6" t="s">
        <v>29719</v>
      </c>
      <c r="N7082" t="str">
        <f t="shared" si="225"/>
        <v>+996779874916</v>
      </c>
      <c r="O7082" s="6" t="s">
        <v>30090</v>
      </c>
      <c r="P7082" t="str">
        <f t="shared" si="224"/>
        <v>НС16 Рахматова Уулкан Кененбаевна</v>
      </c>
    </row>
    <row r="7083" spans="1:16" x14ac:dyDescent="0.3">
      <c r="A7083" t="s">
        <v>1737</v>
      </c>
      <c r="B7083" t="s">
        <v>1730</v>
      </c>
      <c r="C7083" t="s">
        <v>26758</v>
      </c>
      <c r="D7083" t="s">
        <v>26759</v>
      </c>
      <c r="E7083" t="s">
        <v>26342</v>
      </c>
      <c r="F7083" t="s">
        <v>129</v>
      </c>
      <c r="G7083">
        <v>40000</v>
      </c>
      <c r="H7083">
        <v>12</v>
      </c>
      <c r="I7083">
        <v>2.7</v>
      </c>
      <c r="J7083">
        <v>1080</v>
      </c>
      <c r="K7083">
        <v>32.4</v>
      </c>
      <c r="L7083" s="6" t="s">
        <v>26760</v>
      </c>
      <c r="M7083" s="6" t="s">
        <v>29720</v>
      </c>
      <c r="N7083" t="str">
        <f t="shared" si="225"/>
        <v>+996779623004</v>
      </c>
      <c r="O7083" s="6" t="s">
        <v>30090</v>
      </c>
      <c r="P7083" t="str">
        <f t="shared" si="224"/>
        <v>НС16 Мамытов Али Гулбаевич</v>
      </c>
    </row>
    <row r="7084" spans="1:16" x14ac:dyDescent="0.3">
      <c r="A7084" t="s">
        <v>1729</v>
      </c>
      <c r="B7084" t="s">
        <v>1730</v>
      </c>
      <c r="C7084" t="s">
        <v>26761</v>
      </c>
      <c r="D7084" t="s">
        <v>26762</v>
      </c>
      <c r="E7084" t="s">
        <v>26342</v>
      </c>
      <c r="F7084" t="s">
        <v>822</v>
      </c>
      <c r="G7084">
        <v>20000</v>
      </c>
      <c r="H7084">
        <v>6</v>
      </c>
      <c r="I7084">
        <v>2.2999999999999998</v>
      </c>
      <c r="J7084">
        <v>460</v>
      </c>
      <c r="K7084">
        <v>13.8</v>
      </c>
      <c r="L7084" s="6" t="s">
        <v>26763</v>
      </c>
      <c r="M7084" s="6" t="s">
        <v>29721</v>
      </c>
      <c r="N7084" t="str">
        <f t="shared" si="225"/>
        <v>+996778542112</v>
      </c>
      <c r="O7084" s="6" t="s">
        <v>30090</v>
      </c>
      <c r="P7084" t="str">
        <f t="shared" si="224"/>
        <v>НС16 Кабулова Кымызай Ташкуловна</v>
      </c>
    </row>
    <row r="7085" spans="1:16" x14ac:dyDescent="0.3">
      <c r="A7085" t="s">
        <v>429</v>
      </c>
      <c r="B7085" t="s">
        <v>430</v>
      </c>
      <c r="C7085" t="s">
        <v>26764</v>
      </c>
      <c r="D7085" t="s">
        <v>26765</v>
      </c>
      <c r="E7085" t="s">
        <v>26342</v>
      </c>
      <c r="F7085" t="s">
        <v>21</v>
      </c>
      <c r="G7085">
        <v>100000</v>
      </c>
      <c r="H7085">
        <v>18</v>
      </c>
      <c r="I7085">
        <v>2.7</v>
      </c>
      <c r="J7085">
        <v>2700</v>
      </c>
      <c r="K7085">
        <v>81</v>
      </c>
      <c r="L7085" s="6" t="s">
        <v>26766</v>
      </c>
      <c r="M7085" s="6" t="s">
        <v>29722</v>
      </c>
      <c r="N7085" t="str">
        <f t="shared" si="225"/>
        <v>+996227909045</v>
      </c>
      <c r="O7085" s="6" t="s">
        <v>30090</v>
      </c>
      <c r="P7085" t="str">
        <f t="shared" ref="P7085:P7148" si="226">"НС"&amp;O7085&amp;" "&amp;C7085</f>
        <v>НС16 Замирбек кызы Жанаргул</v>
      </c>
    </row>
    <row r="7086" spans="1:16" x14ac:dyDescent="0.3">
      <c r="A7086" t="s">
        <v>429</v>
      </c>
      <c r="B7086" t="s">
        <v>430</v>
      </c>
      <c r="C7086" t="s">
        <v>26767</v>
      </c>
      <c r="D7086" t="s">
        <v>26768</v>
      </c>
      <c r="E7086" t="s">
        <v>26342</v>
      </c>
      <c r="F7086" t="s">
        <v>24829</v>
      </c>
      <c r="G7086">
        <v>15000</v>
      </c>
      <c r="H7086">
        <v>6</v>
      </c>
      <c r="I7086">
        <v>2.2999999999999998</v>
      </c>
      <c r="J7086">
        <v>345</v>
      </c>
      <c r="K7086">
        <v>10.35</v>
      </c>
      <c r="L7086" s="6" t="s">
        <v>26769</v>
      </c>
      <c r="M7086" s="6" t="s">
        <v>29723</v>
      </c>
      <c r="N7086" t="str">
        <f t="shared" si="225"/>
        <v>+996222767602</v>
      </c>
      <c r="O7086" s="6" t="s">
        <v>30090</v>
      </c>
      <c r="P7086" t="str">
        <f t="shared" si="226"/>
        <v>НС16 Каримова Аида Акмадалиевна</v>
      </c>
    </row>
    <row r="7087" spans="1:16" x14ac:dyDescent="0.3">
      <c r="A7087" t="s">
        <v>1146</v>
      </c>
      <c r="B7087" t="s">
        <v>430</v>
      </c>
      <c r="C7087" t="s">
        <v>26770</v>
      </c>
      <c r="D7087" t="s">
        <v>26771</v>
      </c>
      <c r="E7087" t="s">
        <v>26342</v>
      </c>
      <c r="F7087" t="s">
        <v>35</v>
      </c>
      <c r="G7087">
        <v>21000</v>
      </c>
      <c r="H7087">
        <v>12</v>
      </c>
      <c r="I7087">
        <v>2.2999999999999998</v>
      </c>
      <c r="J7087">
        <v>483</v>
      </c>
      <c r="K7087">
        <v>14.49</v>
      </c>
      <c r="L7087" s="6" t="s">
        <v>26772</v>
      </c>
      <c r="M7087" s="6" t="s">
        <v>29724</v>
      </c>
      <c r="N7087" t="str">
        <f t="shared" si="225"/>
        <v>+996703400876</v>
      </c>
      <c r="O7087" s="6" t="s">
        <v>30090</v>
      </c>
      <c r="P7087" t="str">
        <f t="shared" si="226"/>
        <v>НС16 Абдишамаев Фархад Абдирасулович</v>
      </c>
    </row>
    <row r="7088" spans="1:16" x14ac:dyDescent="0.3">
      <c r="A7088" t="s">
        <v>1146</v>
      </c>
      <c r="B7088" t="s">
        <v>430</v>
      </c>
      <c r="C7088" t="s">
        <v>26773</v>
      </c>
      <c r="D7088" t="s">
        <v>26774</v>
      </c>
      <c r="E7088" t="s">
        <v>26342</v>
      </c>
      <c r="F7088" t="s">
        <v>1772</v>
      </c>
      <c r="G7088">
        <v>200000</v>
      </c>
      <c r="H7088">
        <v>12</v>
      </c>
      <c r="I7088">
        <v>2.7</v>
      </c>
      <c r="J7088">
        <v>5400</v>
      </c>
      <c r="K7088">
        <v>162</v>
      </c>
      <c r="L7088" s="6" t="s">
        <v>26775</v>
      </c>
      <c r="M7088" s="6" t="s">
        <v>29725</v>
      </c>
      <c r="N7088" t="str">
        <f t="shared" si="225"/>
        <v>+996772676470</v>
      </c>
      <c r="O7088" s="6" t="s">
        <v>30090</v>
      </c>
      <c r="P7088" t="str">
        <f t="shared" si="226"/>
        <v>НС16 Имашев Умарбек Абдыкулович</v>
      </c>
    </row>
    <row r="7089" spans="1:16" x14ac:dyDescent="0.3">
      <c r="A7089" t="s">
        <v>1146</v>
      </c>
      <c r="B7089" t="s">
        <v>430</v>
      </c>
      <c r="C7089" t="s">
        <v>26776</v>
      </c>
      <c r="D7089" t="s">
        <v>26777</v>
      </c>
      <c r="E7089" t="s">
        <v>26342</v>
      </c>
      <c r="F7089" t="s">
        <v>21560</v>
      </c>
      <c r="G7089">
        <v>135000</v>
      </c>
      <c r="H7089">
        <v>15</v>
      </c>
      <c r="I7089">
        <v>2.7</v>
      </c>
      <c r="J7089">
        <v>3645</v>
      </c>
      <c r="K7089">
        <v>109.35</v>
      </c>
      <c r="L7089" s="6" t="s">
        <v>26778</v>
      </c>
      <c r="M7089" s="6" t="s">
        <v>29726</v>
      </c>
      <c r="N7089" t="str">
        <f t="shared" si="225"/>
        <v>+996227969620</v>
      </c>
      <c r="O7089" s="6" t="s">
        <v>30090</v>
      </c>
      <c r="P7089" t="str">
        <f t="shared" si="226"/>
        <v>НС16 Эралиева Давлатбу Талипжановна</v>
      </c>
    </row>
    <row r="7090" spans="1:16" x14ac:dyDescent="0.3">
      <c r="A7090" t="s">
        <v>429</v>
      </c>
      <c r="B7090" t="s">
        <v>430</v>
      </c>
      <c r="C7090" t="s">
        <v>26779</v>
      </c>
      <c r="D7090" t="s">
        <v>26780</v>
      </c>
      <c r="E7090" t="s">
        <v>26342</v>
      </c>
      <c r="F7090" t="s">
        <v>86</v>
      </c>
      <c r="G7090">
        <v>200000</v>
      </c>
      <c r="H7090">
        <v>12</v>
      </c>
      <c r="I7090">
        <v>2.2999999999999998</v>
      </c>
      <c r="J7090">
        <v>4600</v>
      </c>
      <c r="K7090">
        <v>138</v>
      </c>
      <c r="L7090" s="6" t="s">
        <v>26781</v>
      </c>
      <c r="M7090" s="6" t="s">
        <v>29727</v>
      </c>
      <c r="N7090" t="str">
        <f t="shared" si="225"/>
        <v>+996776168954</v>
      </c>
      <c r="O7090" s="6" t="s">
        <v>30090</v>
      </c>
      <c r="P7090" t="str">
        <f t="shared" si="226"/>
        <v>НС16 Раимжанова Зымырат Орозбековна</v>
      </c>
    </row>
    <row r="7091" spans="1:16" x14ac:dyDescent="0.3">
      <c r="A7091" t="s">
        <v>1145</v>
      </c>
      <c r="B7091" t="s">
        <v>430</v>
      </c>
      <c r="C7091" t="s">
        <v>26782</v>
      </c>
      <c r="D7091" t="s">
        <v>26783</v>
      </c>
      <c r="E7091" t="s">
        <v>26342</v>
      </c>
      <c r="F7091" t="s">
        <v>2368</v>
      </c>
      <c r="G7091">
        <v>160000</v>
      </c>
      <c r="H7091">
        <v>18</v>
      </c>
      <c r="I7091">
        <v>2.7</v>
      </c>
      <c r="J7091">
        <v>4320</v>
      </c>
      <c r="K7091">
        <v>129.6</v>
      </c>
      <c r="L7091" s="6" t="s">
        <v>26784</v>
      </c>
      <c r="M7091" s="6" t="s">
        <v>29728</v>
      </c>
      <c r="N7091" t="str">
        <f t="shared" si="225"/>
        <v>+996704713108</v>
      </c>
      <c r="O7091" s="6" t="s">
        <v>30090</v>
      </c>
      <c r="P7091" t="str">
        <f t="shared" si="226"/>
        <v>НС16 Джеенбаева Максуда Абдикаимовна</v>
      </c>
    </row>
    <row r="7092" spans="1:16" x14ac:dyDescent="0.3">
      <c r="A7092" t="s">
        <v>3458</v>
      </c>
      <c r="B7092" t="s">
        <v>443</v>
      </c>
      <c r="C7092" t="s">
        <v>26785</v>
      </c>
      <c r="D7092" t="s">
        <v>26786</v>
      </c>
      <c r="E7092" t="s">
        <v>26342</v>
      </c>
      <c r="F7092" t="s">
        <v>44</v>
      </c>
      <c r="G7092">
        <v>20000</v>
      </c>
      <c r="H7092">
        <v>12</v>
      </c>
      <c r="I7092">
        <v>2.7</v>
      </c>
      <c r="J7092">
        <v>540</v>
      </c>
      <c r="K7092">
        <v>16.2</v>
      </c>
      <c r="L7092" s="6" t="s">
        <v>26787</v>
      </c>
      <c r="M7092" s="6" t="s">
        <v>29729</v>
      </c>
      <c r="N7092" t="str">
        <f t="shared" si="225"/>
        <v>+996776424789</v>
      </c>
      <c r="O7092" s="6" t="s">
        <v>30090</v>
      </c>
      <c r="P7092" t="str">
        <f t="shared" si="226"/>
        <v>НС16 Ибраимова Шайыргул Жанибековна</v>
      </c>
    </row>
    <row r="7093" spans="1:16" x14ac:dyDescent="0.3">
      <c r="A7093" t="s">
        <v>3465</v>
      </c>
      <c r="B7093" t="s">
        <v>443</v>
      </c>
      <c r="C7093" t="s">
        <v>26788</v>
      </c>
      <c r="D7093" t="s">
        <v>26789</v>
      </c>
      <c r="E7093" t="s">
        <v>26342</v>
      </c>
      <c r="F7093" t="s">
        <v>44</v>
      </c>
      <c r="G7093">
        <v>50000</v>
      </c>
      <c r="H7093">
        <v>12</v>
      </c>
      <c r="I7093">
        <v>2.7</v>
      </c>
      <c r="J7093">
        <v>1350</v>
      </c>
      <c r="K7093">
        <v>40.5</v>
      </c>
      <c r="L7093" s="6" t="s">
        <v>26790</v>
      </c>
      <c r="M7093" s="6" t="s">
        <v>29730</v>
      </c>
      <c r="N7093" t="str">
        <f t="shared" si="225"/>
        <v>+996772102704</v>
      </c>
      <c r="O7093" s="6" t="s">
        <v>30090</v>
      </c>
      <c r="P7093" t="str">
        <f t="shared" si="226"/>
        <v>НС16 Боруев Нурсултан Талантбекович</v>
      </c>
    </row>
    <row r="7094" spans="1:16" x14ac:dyDescent="0.3">
      <c r="A7094" t="s">
        <v>3465</v>
      </c>
      <c r="B7094" t="s">
        <v>443</v>
      </c>
      <c r="C7094" t="s">
        <v>26791</v>
      </c>
      <c r="D7094" t="s">
        <v>26792</v>
      </c>
      <c r="E7094" t="s">
        <v>26342</v>
      </c>
      <c r="F7094" t="s">
        <v>779</v>
      </c>
      <c r="G7094">
        <v>101000</v>
      </c>
      <c r="H7094">
        <v>18</v>
      </c>
      <c r="I7094">
        <v>2.7</v>
      </c>
      <c r="J7094">
        <v>2727</v>
      </c>
      <c r="K7094">
        <v>81.81</v>
      </c>
      <c r="L7094" s="6" t="s">
        <v>26793</v>
      </c>
      <c r="M7094" s="6" t="s">
        <v>29731</v>
      </c>
      <c r="N7094" t="str">
        <f t="shared" si="225"/>
        <v>+996709560546</v>
      </c>
      <c r="O7094" s="6" t="s">
        <v>30090</v>
      </c>
      <c r="P7094" t="str">
        <f t="shared" si="226"/>
        <v>НС16 Турдуева Мейликан Бокойевна</v>
      </c>
    </row>
    <row r="7095" spans="1:16" x14ac:dyDescent="0.3">
      <c r="A7095" t="s">
        <v>1147</v>
      </c>
      <c r="B7095" t="s">
        <v>1002</v>
      </c>
      <c r="C7095" t="s">
        <v>26794</v>
      </c>
      <c r="D7095" t="s">
        <v>26795</v>
      </c>
      <c r="E7095" t="s">
        <v>26342</v>
      </c>
      <c r="F7095" t="s">
        <v>24079</v>
      </c>
      <c r="G7095">
        <v>60000</v>
      </c>
      <c r="H7095">
        <v>10</v>
      </c>
      <c r="I7095">
        <v>2.2999999999999998</v>
      </c>
      <c r="J7095">
        <v>1380</v>
      </c>
      <c r="K7095">
        <v>41.4</v>
      </c>
      <c r="L7095" s="6" t="s">
        <v>26796</v>
      </c>
      <c r="M7095" s="6" t="s">
        <v>29732</v>
      </c>
      <c r="N7095" t="str">
        <f t="shared" si="225"/>
        <v>+996555744811</v>
      </c>
      <c r="O7095" s="6" t="s">
        <v>30090</v>
      </c>
      <c r="P7095" t="str">
        <f t="shared" si="226"/>
        <v>НС16 Шаршенов Омурбек Садырович</v>
      </c>
    </row>
    <row r="7096" spans="1:16" x14ac:dyDescent="0.3">
      <c r="A7096" t="s">
        <v>1147</v>
      </c>
      <c r="B7096" t="s">
        <v>1002</v>
      </c>
      <c r="C7096" t="s">
        <v>26797</v>
      </c>
      <c r="D7096" t="s">
        <v>26798</v>
      </c>
      <c r="E7096" t="s">
        <v>26342</v>
      </c>
      <c r="F7096" t="s">
        <v>24072</v>
      </c>
      <c r="G7096">
        <v>21000</v>
      </c>
      <c r="H7096">
        <v>6</v>
      </c>
      <c r="I7096">
        <v>2.2999999999999998</v>
      </c>
      <c r="J7096">
        <v>483</v>
      </c>
      <c r="K7096">
        <v>14.49</v>
      </c>
      <c r="L7096" s="6" t="s">
        <v>26799</v>
      </c>
      <c r="M7096" s="6" t="s">
        <v>29733</v>
      </c>
      <c r="N7096" t="str">
        <f t="shared" si="225"/>
        <v>+996502001382</v>
      </c>
      <c r="O7096" s="6" t="s">
        <v>30090</v>
      </c>
      <c r="P7096" t="str">
        <f t="shared" si="226"/>
        <v>НС16 Бейшеналиева Мээрим Дуйшенбековна</v>
      </c>
    </row>
    <row r="7097" spans="1:16" x14ac:dyDescent="0.3">
      <c r="A7097" t="s">
        <v>1148</v>
      </c>
      <c r="B7097" t="s">
        <v>1002</v>
      </c>
      <c r="C7097" t="s">
        <v>26800</v>
      </c>
      <c r="D7097" t="s">
        <v>26801</v>
      </c>
      <c r="E7097" t="s">
        <v>26342</v>
      </c>
      <c r="F7097" t="s">
        <v>220</v>
      </c>
      <c r="G7097">
        <v>105000</v>
      </c>
      <c r="H7097">
        <v>18</v>
      </c>
      <c r="I7097">
        <v>2.7</v>
      </c>
      <c r="J7097">
        <v>2835</v>
      </c>
      <c r="K7097">
        <v>85.05</v>
      </c>
      <c r="L7097" s="6" t="s">
        <v>26802</v>
      </c>
      <c r="M7097" s="6" t="s">
        <v>29734</v>
      </c>
      <c r="N7097" t="str">
        <f t="shared" si="225"/>
        <v>+996700891293</v>
      </c>
      <c r="O7097" s="6" t="s">
        <v>30090</v>
      </c>
      <c r="P7097" t="str">
        <f t="shared" si="226"/>
        <v>НС16 Адиев Баходир Мангитович</v>
      </c>
    </row>
    <row r="7098" spans="1:16" x14ac:dyDescent="0.3">
      <c r="A7098" t="s">
        <v>2699</v>
      </c>
      <c r="B7098" t="s">
        <v>456</v>
      </c>
      <c r="C7098" t="s">
        <v>26803</v>
      </c>
      <c r="D7098" t="s">
        <v>26804</v>
      </c>
      <c r="E7098" t="s">
        <v>26342</v>
      </c>
      <c r="F7098" t="s">
        <v>22081</v>
      </c>
      <c r="G7098">
        <v>100000</v>
      </c>
      <c r="H7098">
        <v>18</v>
      </c>
      <c r="I7098">
        <v>2.7</v>
      </c>
      <c r="J7098">
        <v>2700</v>
      </c>
      <c r="K7098">
        <v>81</v>
      </c>
      <c r="L7098" s="6" t="s">
        <v>26805</v>
      </c>
      <c r="M7098" s="6" t="s">
        <v>29735</v>
      </c>
      <c r="N7098" t="str">
        <f t="shared" si="225"/>
        <v>+996708898548</v>
      </c>
      <c r="O7098" s="6" t="s">
        <v>30090</v>
      </c>
      <c r="P7098" t="str">
        <f t="shared" si="226"/>
        <v>НС16 Джуматаева Венера Аликовна</v>
      </c>
    </row>
    <row r="7099" spans="1:16" x14ac:dyDescent="0.3">
      <c r="A7099" t="s">
        <v>1150</v>
      </c>
      <c r="B7099" t="s">
        <v>456</v>
      </c>
      <c r="C7099" t="s">
        <v>26806</v>
      </c>
      <c r="D7099" t="s">
        <v>26807</v>
      </c>
      <c r="E7099" t="s">
        <v>26342</v>
      </c>
      <c r="F7099" t="s">
        <v>157</v>
      </c>
      <c r="G7099">
        <v>85000</v>
      </c>
      <c r="H7099">
        <v>18</v>
      </c>
      <c r="I7099">
        <v>2.7</v>
      </c>
      <c r="J7099">
        <v>2295</v>
      </c>
      <c r="K7099">
        <v>68.849999999999994</v>
      </c>
      <c r="L7099" s="6" t="s">
        <v>26808</v>
      </c>
      <c r="M7099" s="6" t="s">
        <v>29736</v>
      </c>
      <c r="N7099" t="str">
        <f t="shared" si="225"/>
        <v>+996556747239</v>
      </c>
      <c r="O7099" s="6" t="s">
        <v>30090</v>
      </c>
      <c r="P7099" t="str">
        <f t="shared" si="226"/>
        <v>НС16 Новикова Татьяна Юрьевна</v>
      </c>
    </row>
    <row r="7100" spans="1:16" x14ac:dyDescent="0.3">
      <c r="A7100" t="s">
        <v>455</v>
      </c>
      <c r="B7100" t="s">
        <v>456</v>
      </c>
      <c r="C7100" t="s">
        <v>26809</v>
      </c>
      <c r="D7100" t="s">
        <v>26810</v>
      </c>
      <c r="E7100" t="s">
        <v>26342</v>
      </c>
      <c r="F7100" t="s">
        <v>308</v>
      </c>
      <c r="G7100">
        <v>30000</v>
      </c>
      <c r="H7100">
        <v>12</v>
      </c>
      <c r="I7100">
        <v>2.2999999999999998</v>
      </c>
      <c r="J7100">
        <v>690</v>
      </c>
      <c r="K7100">
        <v>20.7</v>
      </c>
      <c r="L7100" s="6" t="s">
        <v>26811</v>
      </c>
      <c r="M7100" s="6" t="s">
        <v>29737</v>
      </c>
      <c r="N7100" t="str">
        <f t="shared" si="225"/>
        <v>+996704061280</v>
      </c>
      <c r="O7100" s="6" t="s">
        <v>30090</v>
      </c>
      <c r="P7100" t="str">
        <f t="shared" si="226"/>
        <v>НС16 Айдыралиева Эльмира Каныбековна</v>
      </c>
    </row>
    <row r="7101" spans="1:16" x14ac:dyDescent="0.3">
      <c r="A7101" t="s">
        <v>1786</v>
      </c>
      <c r="B7101" t="s">
        <v>456</v>
      </c>
      <c r="C7101" t="s">
        <v>26812</v>
      </c>
      <c r="D7101" t="s">
        <v>26813</v>
      </c>
      <c r="E7101" t="s">
        <v>26342</v>
      </c>
      <c r="F7101" t="s">
        <v>21232</v>
      </c>
      <c r="G7101">
        <v>40000</v>
      </c>
      <c r="H7101">
        <v>18</v>
      </c>
      <c r="I7101">
        <v>2.7</v>
      </c>
      <c r="J7101">
        <v>1080</v>
      </c>
      <c r="K7101">
        <v>32.4</v>
      </c>
      <c r="L7101" s="6" t="s">
        <v>26814</v>
      </c>
      <c r="M7101" s="6" t="s">
        <v>29738</v>
      </c>
      <c r="N7101" t="str">
        <f t="shared" si="225"/>
        <v>+996559993143</v>
      </c>
      <c r="O7101" s="6" t="s">
        <v>30090</v>
      </c>
      <c r="P7101" t="str">
        <f t="shared" si="226"/>
        <v>НС16 Тахта-Ахунова Лалахан Абдуманабовна</v>
      </c>
    </row>
    <row r="7102" spans="1:16" x14ac:dyDescent="0.3">
      <c r="A7102" t="s">
        <v>2703</v>
      </c>
      <c r="B7102" t="s">
        <v>456</v>
      </c>
      <c r="C7102" t="s">
        <v>26815</v>
      </c>
      <c r="D7102" t="s">
        <v>26816</v>
      </c>
      <c r="E7102" t="s">
        <v>26342</v>
      </c>
      <c r="F7102" t="s">
        <v>35</v>
      </c>
      <c r="G7102">
        <v>50000</v>
      </c>
      <c r="H7102">
        <v>12</v>
      </c>
      <c r="I7102">
        <v>2.2999999999999998</v>
      </c>
      <c r="J7102">
        <v>1150</v>
      </c>
      <c r="K7102">
        <v>34.5</v>
      </c>
      <c r="L7102" s="6" t="s">
        <v>26817</v>
      </c>
      <c r="M7102" s="6" t="s">
        <v>29739</v>
      </c>
      <c r="N7102" t="str">
        <f t="shared" si="225"/>
        <v>+996709795170</v>
      </c>
      <c r="O7102" s="6" t="s">
        <v>30090</v>
      </c>
      <c r="P7102" t="str">
        <f t="shared" si="226"/>
        <v>НС16 Табалдиева Эльмира Турусбековна</v>
      </c>
    </row>
    <row r="7103" spans="1:16" x14ac:dyDescent="0.3">
      <c r="A7103" t="s">
        <v>2699</v>
      </c>
      <c r="B7103" t="s">
        <v>456</v>
      </c>
      <c r="C7103" t="s">
        <v>26818</v>
      </c>
      <c r="D7103" t="s">
        <v>26819</v>
      </c>
      <c r="E7103" t="s">
        <v>26342</v>
      </c>
      <c r="F7103" t="s">
        <v>5087</v>
      </c>
      <c r="G7103">
        <v>85000</v>
      </c>
      <c r="H7103">
        <v>18</v>
      </c>
      <c r="I7103">
        <v>2.7</v>
      </c>
      <c r="J7103">
        <v>2295</v>
      </c>
      <c r="K7103">
        <v>68.849999999999994</v>
      </c>
      <c r="L7103" s="6" t="s">
        <v>26820</v>
      </c>
      <c r="M7103" s="6" t="s">
        <v>29740</v>
      </c>
      <c r="N7103" t="str">
        <f t="shared" si="225"/>
        <v>+996776875327</v>
      </c>
      <c r="O7103" s="6" t="s">
        <v>30090</v>
      </c>
      <c r="P7103" t="str">
        <f t="shared" si="226"/>
        <v>НС16 Касымалиев Эрлан Арстанбекович</v>
      </c>
    </row>
    <row r="7104" spans="1:16" x14ac:dyDescent="0.3">
      <c r="A7104" t="s">
        <v>4105</v>
      </c>
      <c r="B7104" t="s">
        <v>461</v>
      </c>
      <c r="C7104" t="s">
        <v>26821</v>
      </c>
      <c r="D7104" t="s">
        <v>26822</v>
      </c>
      <c r="E7104" t="s">
        <v>26342</v>
      </c>
      <c r="F7104" t="s">
        <v>30</v>
      </c>
      <c r="G7104">
        <v>53000</v>
      </c>
      <c r="H7104">
        <v>12</v>
      </c>
      <c r="I7104">
        <v>2.2999999999999998</v>
      </c>
      <c r="J7104">
        <v>1219</v>
      </c>
      <c r="K7104">
        <v>36.57</v>
      </c>
      <c r="L7104" s="6" t="s">
        <v>26823</v>
      </c>
      <c r="M7104" s="6" t="s">
        <v>29741</v>
      </c>
      <c r="N7104" t="str">
        <f t="shared" si="225"/>
        <v>+996709719958</v>
      </c>
      <c r="O7104" s="6" t="s">
        <v>30090</v>
      </c>
      <c r="P7104" t="str">
        <f t="shared" si="226"/>
        <v>НС16 Тобокел Кызы Асель</v>
      </c>
    </row>
    <row r="7105" spans="1:16" x14ac:dyDescent="0.3">
      <c r="A7105" t="s">
        <v>460</v>
      </c>
      <c r="B7105" t="s">
        <v>461</v>
      </c>
      <c r="C7105" t="s">
        <v>26824</v>
      </c>
      <c r="D7105" t="s">
        <v>26825</v>
      </c>
      <c r="E7105" t="s">
        <v>26342</v>
      </c>
      <c r="F7105" t="s">
        <v>722</v>
      </c>
      <c r="G7105">
        <v>50000</v>
      </c>
      <c r="H7105">
        <v>12</v>
      </c>
      <c r="I7105">
        <v>2.7</v>
      </c>
      <c r="J7105">
        <v>1350</v>
      </c>
      <c r="K7105">
        <v>40.5</v>
      </c>
      <c r="L7105" s="6" t="s">
        <v>26826</v>
      </c>
      <c r="M7105" s="6" t="s">
        <v>29742</v>
      </c>
      <c r="N7105" t="str">
        <f t="shared" si="225"/>
        <v>+996505553330</v>
      </c>
      <c r="O7105" s="6" t="s">
        <v>30090</v>
      </c>
      <c r="P7105" t="str">
        <f t="shared" si="226"/>
        <v>НС16 Муканов Нурлан Салмоорбекович</v>
      </c>
    </row>
    <row r="7106" spans="1:16" x14ac:dyDescent="0.3">
      <c r="A7106" t="s">
        <v>1790</v>
      </c>
      <c r="B7106" t="s">
        <v>461</v>
      </c>
      <c r="C7106" t="s">
        <v>26827</v>
      </c>
      <c r="D7106" t="s">
        <v>26828</v>
      </c>
      <c r="E7106" t="s">
        <v>26342</v>
      </c>
      <c r="F7106" t="s">
        <v>148</v>
      </c>
      <c r="G7106">
        <v>120000</v>
      </c>
      <c r="H7106">
        <v>18</v>
      </c>
      <c r="I7106">
        <v>2.7</v>
      </c>
      <c r="J7106">
        <v>3240</v>
      </c>
      <c r="K7106">
        <v>97.2</v>
      </c>
      <c r="L7106" s="6" t="s">
        <v>26829</v>
      </c>
      <c r="M7106" s="6" t="s">
        <v>29743</v>
      </c>
      <c r="N7106" t="str">
        <f t="shared" si="225"/>
        <v>+996703260907</v>
      </c>
      <c r="O7106" s="6" t="s">
        <v>30090</v>
      </c>
      <c r="P7106" t="str">
        <f t="shared" si="226"/>
        <v>НС16 Шаршеналиева Кумушай Сатыбалдиевна</v>
      </c>
    </row>
    <row r="7107" spans="1:16" x14ac:dyDescent="0.3">
      <c r="A7107" t="s">
        <v>4105</v>
      </c>
      <c r="B7107" t="s">
        <v>461</v>
      </c>
      <c r="C7107" t="s">
        <v>26830</v>
      </c>
      <c r="D7107" t="s">
        <v>26831</v>
      </c>
      <c r="E7107" t="s">
        <v>26342</v>
      </c>
      <c r="F7107" t="s">
        <v>24072</v>
      </c>
      <c r="G7107">
        <v>26000</v>
      </c>
      <c r="H7107">
        <v>6</v>
      </c>
      <c r="I7107">
        <v>2.2999999999999998</v>
      </c>
      <c r="J7107">
        <v>598</v>
      </c>
      <c r="K7107">
        <v>17.940000000000001</v>
      </c>
      <c r="L7107" s="6" t="s">
        <v>26832</v>
      </c>
      <c r="M7107" s="6" t="s">
        <v>29744</v>
      </c>
      <c r="N7107" t="str">
        <f t="shared" si="225"/>
        <v>+996703018164</v>
      </c>
      <c r="O7107" s="6" t="s">
        <v>30090</v>
      </c>
      <c r="P7107" t="str">
        <f t="shared" si="226"/>
        <v>НС16 Астахова Лилия Ивановна</v>
      </c>
    </row>
    <row r="7108" spans="1:16" x14ac:dyDescent="0.3">
      <c r="A7108" t="s">
        <v>460</v>
      </c>
      <c r="B7108" t="s">
        <v>461</v>
      </c>
      <c r="C7108" t="s">
        <v>26833</v>
      </c>
      <c r="D7108" t="s">
        <v>26834</v>
      </c>
      <c r="E7108" t="s">
        <v>26342</v>
      </c>
      <c r="F7108" t="s">
        <v>16</v>
      </c>
      <c r="G7108">
        <v>120000</v>
      </c>
      <c r="H7108">
        <v>10</v>
      </c>
      <c r="I7108">
        <v>2.2999999999999998</v>
      </c>
      <c r="J7108">
        <v>2760</v>
      </c>
      <c r="K7108">
        <v>82.8</v>
      </c>
      <c r="L7108" s="6" t="s">
        <v>26835</v>
      </c>
      <c r="M7108" s="6" t="s">
        <v>29745</v>
      </c>
      <c r="N7108" t="str">
        <f t="shared" si="225"/>
        <v>+996509141171</v>
      </c>
      <c r="O7108" s="6" t="s">
        <v>30090</v>
      </c>
      <c r="P7108" t="str">
        <f t="shared" si="226"/>
        <v>НС16 Бапакова Айнура Касымбековна</v>
      </c>
    </row>
    <row r="7109" spans="1:16" x14ac:dyDescent="0.3">
      <c r="A7109" t="s">
        <v>1794</v>
      </c>
      <c r="B7109" t="s">
        <v>461</v>
      </c>
      <c r="C7109" t="s">
        <v>26836</v>
      </c>
      <c r="D7109" t="s">
        <v>26837</v>
      </c>
      <c r="E7109" t="s">
        <v>26342</v>
      </c>
      <c r="F7109" t="s">
        <v>330</v>
      </c>
      <c r="G7109">
        <v>50000</v>
      </c>
      <c r="H7109">
        <v>12</v>
      </c>
      <c r="I7109">
        <v>2.7</v>
      </c>
      <c r="J7109">
        <v>1350</v>
      </c>
      <c r="K7109">
        <v>40.5</v>
      </c>
      <c r="L7109" s="6" t="s">
        <v>26838</v>
      </c>
      <c r="M7109" s="6" t="s">
        <v>29746</v>
      </c>
      <c r="N7109" t="str">
        <f t="shared" si="225"/>
        <v>+996708080506</v>
      </c>
      <c r="O7109" s="6" t="s">
        <v>30090</v>
      </c>
      <c r="P7109" t="str">
        <f t="shared" si="226"/>
        <v>НС16 Абдувалиева Асель Муханбетовна</v>
      </c>
    </row>
    <row r="7110" spans="1:16" x14ac:dyDescent="0.3">
      <c r="A7110" t="s">
        <v>4130</v>
      </c>
      <c r="B7110" t="s">
        <v>476</v>
      </c>
      <c r="C7110" t="s">
        <v>26839</v>
      </c>
      <c r="D7110" t="s">
        <v>26840</v>
      </c>
      <c r="E7110" t="s">
        <v>26342</v>
      </c>
      <c r="F7110" t="s">
        <v>174</v>
      </c>
      <c r="G7110">
        <v>55000</v>
      </c>
      <c r="H7110">
        <v>12</v>
      </c>
      <c r="I7110">
        <v>2.2999999999999998</v>
      </c>
      <c r="J7110">
        <v>1265</v>
      </c>
      <c r="K7110">
        <v>37.950000000000003</v>
      </c>
      <c r="L7110" s="6" t="s">
        <v>26841</v>
      </c>
      <c r="M7110" s="6" t="s">
        <v>29747</v>
      </c>
      <c r="N7110" t="str">
        <f t="shared" si="225"/>
        <v>+996776903845</v>
      </c>
      <c r="O7110" s="6" t="s">
        <v>30090</v>
      </c>
      <c r="P7110" t="str">
        <f t="shared" si="226"/>
        <v>НС16 Аркабай уулу Мухамад</v>
      </c>
    </row>
    <row r="7111" spans="1:16" x14ac:dyDescent="0.3">
      <c r="A7111" t="s">
        <v>10240</v>
      </c>
      <c r="B7111" t="s">
        <v>476</v>
      </c>
      <c r="C7111" t="s">
        <v>26842</v>
      </c>
      <c r="D7111" t="s">
        <v>26843</v>
      </c>
      <c r="E7111" t="s">
        <v>26342</v>
      </c>
      <c r="F7111" t="s">
        <v>129</v>
      </c>
      <c r="G7111">
        <v>35000</v>
      </c>
      <c r="H7111">
        <v>12</v>
      </c>
      <c r="I7111">
        <v>2.7</v>
      </c>
      <c r="J7111">
        <v>945</v>
      </c>
      <c r="K7111">
        <v>28.35</v>
      </c>
      <c r="L7111" s="6" t="s">
        <v>26844</v>
      </c>
      <c r="M7111" s="6" t="s">
        <v>29748</v>
      </c>
      <c r="N7111" t="str">
        <f t="shared" si="225"/>
        <v>+996225261212</v>
      </c>
      <c r="O7111" s="6" t="s">
        <v>30090</v>
      </c>
      <c r="P7111" t="str">
        <f t="shared" si="226"/>
        <v>НС16 Шамшиев Данияр Мансурович</v>
      </c>
    </row>
    <row r="7112" spans="1:16" x14ac:dyDescent="0.3">
      <c r="A7112" t="s">
        <v>475</v>
      </c>
      <c r="B7112" t="s">
        <v>476</v>
      </c>
      <c r="C7112" t="s">
        <v>12462</v>
      </c>
      <c r="D7112" t="s">
        <v>26845</v>
      </c>
      <c r="E7112" t="s">
        <v>26342</v>
      </c>
      <c r="F7112" t="s">
        <v>30</v>
      </c>
      <c r="G7112">
        <v>60000</v>
      </c>
      <c r="H7112">
        <v>12</v>
      </c>
      <c r="I7112">
        <v>2.2999999999999998</v>
      </c>
      <c r="J7112">
        <v>1380</v>
      </c>
      <c r="K7112">
        <v>41.4</v>
      </c>
      <c r="L7112" s="6" t="s">
        <v>12464</v>
      </c>
      <c r="M7112" s="6" t="s">
        <v>13108</v>
      </c>
      <c r="N7112" t="str">
        <f t="shared" si="225"/>
        <v>+996774220883</v>
      </c>
      <c r="O7112" s="6" t="s">
        <v>30090</v>
      </c>
      <c r="P7112" t="str">
        <f t="shared" si="226"/>
        <v>НС16 Саматова Айнура Бакировна</v>
      </c>
    </row>
    <row r="7113" spans="1:16" x14ac:dyDescent="0.3">
      <c r="A7113" t="s">
        <v>10240</v>
      </c>
      <c r="B7113" t="s">
        <v>476</v>
      </c>
      <c r="C7113" t="s">
        <v>26846</v>
      </c>
      <c r="D7113" t="s">
        <v>26847</v>
      </c>
      <c r="E7113" t="s">
        <v>26342</v>
      </c>
      <c r="F7113" t="s">
        <v>129</v>
      </c>
      <c r="G7113">
        <v>30000</v>
      </c>
      <c r="H7113">
        <v>12</v>
      </c>
      <c r="I7113">
        <v>2.7</v>
      </c>
      <c r="J7113">
        <v>810</v>
      </c>
      <c r="K7113">
        <v>24.3</v>
      </c>
      <c r="L7113" s="6" t="s">
        <v>26848</v>
      </c>
      <c r="M7113" s="6" t="s">
        <v>29749</v>
      </c>
      <c r="N7113" t="str">
        <f t="shared" si="225"/>
        <v>+996507833291</v>
      </c>
      <c r="O7113" s="6" t="s">
        <v>30090</v>
      </c>
      <c r="P7113" t="str">
        <f t="shared" si="226"/>
        <v>НС16 Аркабаева Шааргул Доутовна</v>
      </c>
    </row>
    <row r="7114" spans="1:16" x14ac:dyDescent="0.3">
      <c r="A7114" t="s">
        <v>475</v>
      </c>
      <c r="B7114" t="s">
        <v>476</v>
      </c>
      <c r="C7114" t="s">
        <v>26849</v>
      </c>
      <c r="D7114" t="s">
        <v>26850</v>
      </c>
      <c r="E7114" t="s">
        <v>26342</v>
      </c>
      <c r="F7114" t="s">
        <v>35</v>
      </c>
      <c r="G7114">
        <v>25000</v>
      </c>
      <c r="H7114">
        <v>12</v>
      </c>
      <c r="I7114">
        <v>2.2999999999999998</v>
      </c>
      <c r="J7114">
        <v>575</v>
      </c>
      <c r="K7114">
        <v>17.25</v>
      </c>
      <c r="L7114" s="6" t="s">
        <v>26851</v>
      </c>
      <c r="M7114" s="6" t="s">
        <v>29750</v>
      </c>
      <c r="N7114" t="str">
        <f t="shared" si="225"/>
        <v>+996777337020</v>
      </c>
      <c r="O7114" s="6" t="s">
        <v>30090</v>
      </c>
      <c r="P7114" t="str">
        <f t="shared" si="226"/>
        <v>НС16 Ашимова Жаркынай Ырысбаевна</v>
      </c>
    </row>
    <row r="7115" spans="1:16" x14ac:dyDescent="0.3">
      <c r="A7115" t="s">
        <v>480</v>
      </c>
      <c r="B7115" t="s">
        <v>481</v>
      </c>
      <c r="C7115" t="s">
        <v>26852</v>
      </c>
      <c r="D7115" t="s">
        <v>26853</v>
      </c>
      <c r="E7115" t="s">
        <v>26342</v>
      </c>
      <c r="F7115" t="s">
        <v>129</v>
      </c>
      <c r="G7115">
        <v>40000</v>
      </c>
      <c r="H7115">
        <v>12</v>
      </c>
      <c r="I7115">
        <v>2.7</v>
      </c>
      <c r="J7115">
        <v>1080</v>
      </c>
      <c r="K7115">
        <v>32.4</v>
      </c>
      <c r="L7115" s="6" t="s">
        <v>26854</v>
      </c>
      <c r="M7115" s="6" t="s">
        <v>29751</v>
      </c>
      <c r="N7115" t="str">
        <f t="shared" si="225"/>
        <v>+996706046127</v>
      </c>
      <c r="O7115" s="6" t="s">
        <v>30090</v>
      </c>
      <c r="P7115" t="str">
        <f t="shared" si="226"/>
        <v>НС16 Озекеева Элиза Шаршенбековна</v>
      </c>
    </row>
    <row r="7116" spans="1:16" x14ac:dyDescent="0.3">
      <c r="A7116" t="s">
        <v>480</v>
      </c>
      <c r="B7116" t="s">
        <v>481</v>
      </c>
      <c r="C7116" t="s">
        <v>26855</v>
      </c>
      <c r="D7116" t="s">
        <v>26856</v>
      </c>
      <c r="E7116" t="s">
        <v>26342</v>
      </c>
      <c r="F7116" t="s">
        <v>30</v>
      </c>
      <c r="G7116">
        <v>10000</v>
      </c>
      <c r="H7116">
        <v>12</v>
      </c>
      <c r="I7116">
        <v>2.2999999999999998</v>
      </c>
      <c r="J7116">
        <v>230</v>
      </c>
      <c r="K7116">
        <v>6.9</v>
      </c>
      <c r="L7116" s="6" t="s">
        <v>26857</v>
      </c>
      <c r="M7116" s="6" t="s">
        <v>29752</v>
      </c>
      <c r="N7116" t="str">
        <f t="shared" si="225"/>
        <v>+996709124018</v>
      </c>
      <c r="O7116" s="6" t="s">
        <v>30090</v>
      </c>
      <c r="P7116" t="str">
        <f t="shared" si="226"/>
        <v>НС16 Тажыканова Мелисбубу -</v>
      </c>
    </row>
    <row r="7117" spans="1:16" x14ac:dyDescent="0.3">
      <c r="A7117" t="s">
        <v>1854</v>
      </c>
      <c r="B7117" t="s">
        <v>481</v>
      </c>
      <c r="C7117" t="s">
        <v>26858</v>
      </c>
      <c r="D7117" t="s">
        <v>26859</v>
      </c>
      <c r="E7117" t="s">
        <v>26342</v>
      </c>
      <c r="F7117" t="s">
        <v>30</v>
      </c>
      <c r="G7117">
        <v>15000</v>
      </c>
      <c r="H7117">
        <v>12</v>
      </c>
      <c r="I7117">
        <v>2.2999999999999998</v>
      </c>
      <c r="J7117">
        <v>345</v>
      </c>
      <c r="K7117">
        <v>10.35</v>
      </c>
      <c r="L7117" s="6" t="s">
        <v>26860</v>
      </c>
      <c r="M7117" s="6" t="s">
        <v>29753</v>
      </c>
      <c r="N7117" t="str">
        <f t="shared" si="225"/>
        <v>+996706474292</v>
      </c>
      <c r="O7117" s="6" t="s">
        <v>30090</v>
      </c>
      <c r="P7117" t="str">
        <f t="shared" si="226"/>
        <v>НС16 Мураталиева Гулзада Сапаралиевна</v>
      </c>
    </row>
    <row r="7118" spans="1:16" x14ac:dyDescent="0.3">
      <c r="A7118" t="s">
        <v>1846</v>
      </c>
      <c r="B7118" t="s">
        <v>481</v>
      </c>
      <c r="C7118" t="s">
        <v>26861</v>
      </c>
      <c r="D7118" t="s">
        <v>26862</v>
      </c>
      <c r="E7118" t="s">
        <v>26342</v>
      </c>
      <c r="F7118" t="s">
        <v>501</v>
      </c>
      <c r="G7118">
        <v>64000</v>
      </c>
      <c r="H7118">
        <v>18</v>
      </c>
      <c r="I7118">
        <v>2.7</v>
      </c>
      <c r="J7118">
        <v>1728</v>
      </c>
      <c r="K7118">
        <v>51.84</v>
      </c>
      <c r="L7118" s="6" t="s">
        <v>26863</v>
      </c>
      <c r="M7118" s="6" t="s">
        <v>29754</v>
      </c>
      <c r="N7118" t="str">
        <f t="shared" si="225"/>
        <v>+996704420162</v>
      </c>
      <c r="O7118" s="6" t="s">
        <v>30090</v>
      </c>
      <c r="P7118" t="str">
        <f t="shared" si="226"/>
        <v>НС16 Барпиев Анаркалий Райымбекович</v>
      </c>
    </row>
    <row r="7119" spans="1:16" x14ac:dyDescent="0.3">
      <c r="A7119" t="s">
        <v>485</v>
      </c>
      <c r="B7119" t="s">
        <v>486</v>
      </c>
      <c r="C7119" t="s">
        <v>19561</v>
      </c>
      <c r="D7119" t="s">
        <v>26864</v>
      </c>
      <c r="E7119" t="s">
        <v>26342</v>
      </c>
      <c r="F7119" t="s">
        <v>931</v>
      </c>
      <c r="G7119">
        <v>35000</v>
      </c>
      <c r="H7119">
        <v>6</v>
      </c>
      <c r="I7119">
        <v>2.2999999999999998</v>
      </c>
      <c r="J7119">
        <v>805</v>
      </c>
      <c r="K7119">
        <v>24.15</v>
      </c>
      <c r="L7119" s="6" t="s">
        <v>19563</v>
      </c>
      <c r="M7119" s="6" t="s">
        <v>19929</v>
      </c>
      <c r="N7119" t="str">
        <f t="shared" si="225"/>
        <v>+996706200180</v>
      </c>
      <c r="O7119" s="6" t="s">
        <v>30090</v>
      </c>
      <c r="P7119" t="str">
        <f t="shared" si="226"/>
        <v>НС16 Ногойбаева Миргул Жантайбековна</v>
      </c>
    </row>
    <row r="7120" spans="1:16" x14ac:dyDescent="0.3">
      <c r="A7120" t="s">
        <v>1884</v>
      </c>
      <c r="B7120" t="s">
        <v>486</v>
      </c>
      <c r="C7120" t="s">
        <v>26865</v>
      </c>
      <c r="D7120" t="s">
        <v>26866</v>
      </c>
      <c r="E7120" t="s">
        <v>26342</v>
      </c>
      <c r="F7120" t="s">
        <v>129</v>
      </c>
      <c r="G7120">
        <v>19000</v>
      </c>
      <c r="H7120">
        <v>12</v>
      </c>
      <c r="I7120">
        <v>2.7</v>
      </c>
      <c r="J7120">
        <v>513</v>
      </c>
      <c r="K7120">
        <v>15.39</v>
      </c>
      <c r="L7120" s="6" t="s">
        <v>26867</v>
      </c>
      <c r="M7120" s="6" t="s">
        <v>29755</v>
      </c>
      <c r="N7120" t="str">
        <f t="shared" si="225"/>
        <v>+996505301020</v>
      </c>
      <c r="O7120" s="6" t="s">
        <v>30090</v>
      </c>
      <c r="P7120" t="str">
        <f t="shared" si="226"/>
        <v>НС16 Токтобекова Бурулсун Токтобековна</v>
      </c>
    </row>
    <row r="7121" spans="1:16" x14ac:dyDescent="0.3">
      <c r="A7121" t="s">
        <v>485</v>
      </c>
      <c r="B7121" t="s">
        <v>486</v>
      </c>
      <c r="C7121" t="s">
        <v>26868</v>
      </c>
      <c r="D7121" t="s">
        <v>26869</v>
      </c>
      <c r="E7121" t="s">
        <v>26342</v>
      </c>
      <c r="F7121" t="s">
        <v>148</v>
      </c>
      <c r="G7121">
        <v>100000</v>
      </c>
      <c r="H7121">
        <v>18</v>
      </c>
      <c r="I7121">
        <v>2.7</v>
      </c>
      <c r="J7121">
        <v>2700</v>
      </c>
      <c r="K7121">
        <v>81</v>
      </c>
      <c r="L7121" s="6" t="s">
        <v>26870</v>
      </c>
      <c r="M7121" s="6" t="s">
        <v>29756</v>
      </c>
      <c r="N7121" t="str">
        <f t="shared" si="225"/>
        <v>+996704098914</v>
      </c>
      <c r="O7121" s="6" t="s">
        <v>30090</v>
      </c>
      <c r="P7121" t="str">
        <f t="shared" si="226"/>
        <v>НС16 Азисбек кызы Анаркул</v>
      </c>
    </row>
    <row r="7122" spans="1:16" x14ac:dyDescent="0.3">
      <c r="A7122" t="s">
        <v>2778</v>
      </c>
      <c r="B7122" t="s">
        <v>498</v>
      </c>
      <c r="C7122" t="s">
        <v>26871</v>
      </c>
      <c r="D7122" t="s">
        <v>26872</v>
      </c>
      <c r="E7122" t="s">
        <v>26342</v>
      </c>
      <c r="F7122" t="s">
        <v>162</v>
      </c>
      <c r="G7122">
        <v>20000</v>
      </c>
      <c r="H7122">
        <v>6</v>
      </c>
      <c r="I7122">
        <v>2.2999999999999998</v>
      </c>
      <c r="J7122">
        <v>460</v>
      </c>
      <c r="K7122">
        <v>13.8</v>
      </c>
      <c r="L7122" s="6" t="s">
        <v>26873</v>
      </c>
      <c r="M7122" s="6" t="s">
        <v>29757</v>
      </c>
      <c r="N7122" t="str">
        <f t="shared" si="225"/>
        <v>+996707072373</v>
      </c>
      <c r="O7122" s="6" t="s">
        <v>30090</v>
      </c>
      <c r="P7122" t="str">
        <f t="shared" si="226"/>
        <v>НС16 Какеева Назира Уваликановна</v>
      </c>
    </row>
    <row r="7123" spans="1:16" x14ac:dyDescent="0.3">
      <c r="A7123" t="s">
        <v>497</v>
      </c>
      <c r="B7123" t="s">
        <v>498</v>
      </c>
      <c r="C7123" t="s">
        <v>26874</v>
      </c>
      <c r="D7123" t="s">
        <v>26875</v>
      </c>
      <c r="E7123" t="s">
        <v>26342</v>
      </c>
      <c r="F7123" t="s">
        <v>30</v>
      </c>
      <c r="G7123">
        <v>40000</v>
      </c>
      <c r="H7123">
        <v>12</v>
      </c>
      <c r="I7123">
        <v>2.2999999999999998</v>
      </c>
      <c r="J7123">
        <v>920</v>
      </c>
      <c r="K7123">
        <v>27.6</v>
      </c>
      <c r="L7123" s="6" t="s">
        <v>26876</v>
      </c>
      <c r="M7123" s="6" t="s">
        <v>29758</v>
      </c>
      <c r="N7123" t="str">
        <f t="shared" si="225"/>
        <v>+996707591817</v>
      </c>
      <c r="O7123" s="6" t="s">
        <v>30090</v>
      </c>
      <c r="P7123" t="str">
        <f t="shared" si="226"/>
        <v>НС16 Расулова Алина Беккановна</v>
      </c>
    </row>
    <row r="7124" spans="1:16" x14ac:dyDescent="0.3">
      <c r="A7124" t="s">
        <v>511</v>
      </c>
      <c r="B7124" t="s">
        <v>498</v>
      </c>
      <c r="C7124" t="s">
        <v>26877</v>
      </c>
      <c r="D7124" t="s">
        <v>26878</v>
      </c>
      <c r="E7124" t="s">
        <v>26342</v>
      </c>
      <c r="F7124" t="s">
        <v>44</v>
      </c>
      <c r="G7124">
        <v>37000</v>
      </c>
      <c r="H7124">
        <v>12</v>
      </c>
      <c r="I7124">
        <v>2.7</v>
      </c>
      <c r="J7124">
        <v>999</v>
      </c>
      <c r="K7124">
        <v>29.97</v>
      </c>
      <c r="L7124" s="6" t="s">
        <v>26879</v>
      </c>
      <c r="M7124" s="6" t="s">
        <v>29759</v>
      </c>
      <c r="N7124" t="str">
        <f t="shared" si="225"/>
        <v>+996504848456</v>
      </c>
      <c r="O7124" s="6" t="s">
        <v>30090</v>
      </c>
      <c r="P7124" t="str">
        <f t="shared" si="226"/>
        <v>НС16 Акматбеков Кубанычбек Жангарачович</v>
      </c>
    </row>
    <row r="7125" spans="1:16" x14ac:dyDescent="0.3">
      <c r="A7125" t="s">
        <v>497</v>
      </c>
      <c r="B7125" t="s">
        <v>498</v>
      </c>
      <c r="C7125" t="s">
        <v>26880</v>
      </c>
      <c r="D7125" t="s">
        <v>26881</v>
      </c>
      <c r="E7125" t="s">
        <v>26342</v>
      </c>
      <c r="F7125" t="s">
        <v>35</v>
      </c>
      <c r="G7125">
        <v>40000</v>
      </c>
      <c r="H7125">
        <v>12</v>
      </c>
      <c r="I7125">
        <v>2.2999999999999998</v>
      </c>
      <c r="J7125">
        <v>920</v>
      </c>
      <c r="K7125">
        <v>27.6</v>
      </c>
      <c r="L7125" s="6" t="s">
        <v>26882</v>
      </c>
      <c r="M7125" s="6" t="s">
        <v>29760</v>
      </c>
      <c r="N7125" t="str">
        <f t="shared" si="225"/>
        <v>+996700327390</v>
      </c>
      <c r="O7125" s="6" t="s">
        <v>30090</v>
      </c>
      <c r="P7125" t="str">
        <f t="shared" si="226"/>
        <v>НС16 Джунушова Чынар Аскеровна</v>
      </c>
    </row>
    <row r="7126" spans="1:16" x14ac:dyDescent="0.3">
      <c r="A7126" t="s">
        <v>497</v>
      </c>
      <c r="B7126" t="s">
        <v>498</v>
      </c>
      <c r="C7126" t="s">
        <v>26883</v>
      </c>
      <c r="D7126" t="s">
        <v>26884</v>
      </c>
      <c r="E7126" t="s">
        <v>26342</v>
      </c>
      <c r="F7126" t="s">
        <v>21544</v>
      </c>
      <c r="G7126">
        <v>150000</v>
      </c>
      <c r="H7126">
        <v>18</v>
      </c>
      <c r="I7126">
        <v>2.7</v>
      </c>
      <c r="J7126">
        <v>4050</v>
      </c>
      <c r="K7126">
        <v>121.5</v>
      </c>
      <c r="L7126" s="6" t="s">
        <v>26885</v>
      </c>
      <c r="M7126" s="6" t="s">
        <v>29761</v>
      </c>
      <c r="N7126" t="str">
        <f t="shared" si="225"/>
        <v>+996505087898</v>
      </c>
      <c r="O7126" s="6" t="s">
        <v>30090</v>
      </c>
      <c r="P7126" t="str">
        <f t="shared" si="226"/>
        <v>НС16 Ажымамбет кызы Акмарал</v>
      </c>
    </row>
    <row r="7127" spans="1:16" x14ac:dyDescent="0.3">
      <c r="A7127" t="s">
        <v>497</v>
      </c>
      <c r="B7127" t="s">
        <v>498</v>
      </c>
      <c r="C7127" t="s">
        <v>26886</v>
      </c>
      <c r="D7127" t="s">
        <v>26887</v>
      </c>
      <c r="E7127" t="s">
        <v>26342</v>
      </c>
      <c r="F7127" t="s">
        <v>25</v>
      </c>
      <c r="G7127">
        <v>200000</v>
      </c>
      <c r="H7127">
        <v>24</v>
      </c>
      <c r="I7127">
        <v>2.7</v>
      </c>
      <c r="J7127">
        <v>5400</v>
      </c>
      <c r="K7127">
        <v>162</v>
      </c>
      <c r="L7127" s="6" t="s">
        <v>26888</v>
      </c>
      <c r="M7127" s="6" t="s">
        <v>29762</v>
      </c>
      <c r="N7127" t="str">
        <f t="shared" ref="N7127:N7190" si="227">"+"&amp;M7127</f>
        <v>+996709771917</v>
      </c>
      <c r="O7127" s="6" t="s">
        <v>30090</v>
      </c>
      <c r="P7127" t="str">
        <f t="shared" si="226"/>
        <v>НС16 Мамбетова Нурбубу Асанбековна</v>
      </c>
    </row>
    <row r="7128" spans="1:16" x14ac:dyDescent="0.3">
      <c r="A7128" t="s">
        <v>515</v>
      </c>
      <c r="B7128" t="s">
        <v>498</v>
      </c>
      <c r="C7128" t="s">
        <v>15720</v>
      </c>
      <c r="D7128" t="s">
        <v>26889</v>
      </c>
      <c r="E7128" t="s">
        <v>26342</v>
      </c>
      <c r="F7128" t="s">
        <v>21</v>
      </c>
      <c r="G7128">
        <v>170000</v>
      </c>
      <c r="H7128">
        <v>18</v>
      </c>
      <c r="I7128">
        <v>2.7</v>
      </c>
      <c r="J7128">
        <v>4590</v>
      </c>
      <c r="K7128">
        <v>137.69999999999999</v>
      </c>
      <c r="L7128" s="6" t="s">
        <v>15722</v>
      </c>
      <c r="M7128" s="6" t="s">
        <v>16125</v>
      </c>
      <c r="N7128" t="str">
        <f t="shared" si="227"/>
        <v>+996500428817</v>
      </c>
      <c r="O7128" s="6" t="s">
        <v>30090</v>
      </c>
      <c r="P7128" t="str">
        <f t="shared" si="226"/>
        <v>НС16 Мамбетова Саткынбюбю Кадыровна</v>
      </c>
    </row>
    <row r="7129" spans="1:16" x14ac:dyDescent="0.3">
      <c r="A7129" t="s">
        <v>515</v>
      </c>
      <c r="B7129" t="s">
        <v>498</v>
      </c>
      <c r="C7129" t="s">
        <v>26890</v>
      </c>
      <c r="D7129" t="s">
        <v>26891</v>
      </c>
      <c r="E7129" t="s">
        <v>26342</v>
      </c>
      <c r="F7129" t="s">
        <v>30</v>
      </c>
      <c r="G7129">
        <v>27000</v>
      </c>
      <c r="H7129">
        <v>12</v>
      </c>
      <c r="I7129">
        <v>2.2999999999999998</v>
      </c>
      <c r="J7129">
        <v>621</v>
      </c>
      <c r="K7129">
        <v>18.63</v>
      </c>
      <c r="L7129" s="6" t="s">
        <v>26892</v>
      </c>
      <c r="M7129" s="6" t="s">
        <v>29763</v>
      </c>
      <c r="N7129" t="str">
        <f t="shared" si="227"/>
        <v>+996705310759</v>
      </c>
      <c r="O7129" s="6" t="s">
        <v>30090</v>
      </c>
      <c r="P7129" t="str">
        <f t="shared" si="226"/>
        <v>НС16 Касеева Рыскул Амандыковна</v>
      </c>
    </row>
    <row r="7130" spans="1:16" x14ac:dyDescent="0.3">
      <c r="A7130" t="s">
        <v>497</v>
      </c>
      <c r="B7130" t="s">
        <v>498</v>
      </c>
      <c r="C7130" t="s">
        <v>26893</v>
      </c>
      <c r="D7130" t="s">
        <v>26894</v>
      </c>
      <c r="E7130" t="s">
        <v>26342</v>
      </c>
      <c r="F7130" t="s">
        <v>129</v>
      </c>
      <c r="G7130">
        <v>55000</v>
      </c>
      <c r="H7130">
        <v>12</v>
      </c>
      <c r="I7130">
        <v>2.7</v>
      </c>
      <c r="J7130">
        <v>1485</v>
      </c>
      <c r="K7130">
        <v>44.55</v>
      </c>
      <c r="L7130" s="6" t="s">
        <v>26895</v>
      </c>
      <c r="M7130" s="6" t="s">
        <v>29764</v>
      </c>
      <c r="N7130" t="str">
        <f t="shared" si="227"/>
        <v>+996702137016</v>
      </c>
      <c r="O7130" s="6" t="s">
        <v>30090</v>
      </c>
      <c r="P7130" t="str">
        <f t="shared" si="226"/>
        <v>НС16 Чунуров Адилет Зарылбекович</v>
      </c>
    </row>
    <row r="7131" spans="1:16" x14ac:dyDescent="0.3">
      <c r="A7131" t="s">
        <v>519</v>
      </c>
      <c r="B7131" t="s">
        <v>520</v>
      </c>
      <c r="C7131" t="s">
        <v>26896</v>
      </c>
      <c r="D7131" t="s">
        <v>26897</v>
      </c>
      <c r="E7131" t="s">
        <v>26342</v>
      </c>
      <c r="F7131" t="s">
        <v>346</v>
      </c>
      <c r="G7131">
        <v>200000</v>
      </c>
      <c r="H7131">
        <v>24</v>
      </c>
      <c r="I7131">
        <v>2.7</v>
      </c>
      <c r="J7131">
        <v>5400</v>
      </c>
      <c r="K7131">
        <v>162</v>
      </c>
      <c r="L7131" s="6" t="s">
        <v>26898</v>
      </c>
      <c r="M7131" s="6" t="s">
        <v>29765</v>
      </c>
      <c r="N7131" t="str">
        <f t="shared" si="227"/>
        <v>+996708367974</v>
      </c>
      <c r="O7131" s="6" t="s">
        <v>30090</v>
      </c>
      <c r="P7131" t="str">
        <f t="shared" si="226"/>
        <v>НС16 Омуров Ахмет Асанбекович</v>
      </c>
    </row>
    <row r="7132" spans="1:16" x14ac:dyDescent="0.3">
      <c r="A7132" t="s">
        <v>519</v>
      </c>
      <c r="B7132" t="s">
        <v>520</v>
      </c>
      <c r="C7132" t="s">
        <v>26899</v>
      </c>
      <c r="D7132" t="s">
        <v>26900</v>
      </c>
      <c r="E7132" t="s">
        <v>26342</v>
      </c>
      <c r="F7132" t="s">
        <v>220</v>
      </c>
      <c r="G7132">
        <v>50000</v>
      </c>
      <c r="H7132">
        <v>18</v>
      </c>
      <c r="I7132">
        <v>2.7</v>
      </c>
      <c r="J7132">
        <v>1350</v>
      </c>
      <c r="K7132">
        <v>40.5</v>
      </c>
      <c r="L7132" s="6" t="s">
        <v>26901</v>
      </c>
      <c r="M7132" s="6" t="s">
        <v>29766</v>
      </c>
      <c r="N7132" t="str">
        <f t="shared" si="227"/>
        <v>+996704878801</v>
      </c>
      <c r="O7132" s="6" t="s">
        <v>30090</v>
      </c>
      <c r="P7132" t="str">
        <f t="shared" si="226"/>
        <v>НС16 Орозбакова Индира Турдубаевна</v>
      </c>
    </row>
    <row r="7133" spans="1:16" x14ac:dyDescent="0.3">
      <c r="A7133" t="s">
        <v>519</v>
      </c>
      <c r="B7133" t="s">
        <v>520</v>
      </c>
      <c r="C7133" t="s">
        <v>26902</v>
      </c>
      <c r="D7133" t="s">
        <v>26903</v>
      </c>
      <c r="E7133" t="s">
        <v>26342</v>
      </c>
      <c r="F7133" t="s">
        <v>1876</v>
      </c>
      <c r="G7133">
        <v>25000</v>
      </c>
      <c r="H7133">
        <v>12</v>
      </c>
      <c r="I7133">
        <v>2.7</v>
      </c>
      <c r="J7133">
        <v>675</v>
      </c>
      <c r="K7133">
        <v>20.25</v>
      </c>
      <c r="L7133" s="6" t="s">
        <v>26904</v>
      </c>
      <c r="M7133" s="6" t="s">
        <v>29767</v>
      </c>
      <c r="N7133" t="str">
        <f t="shared" si="227"/>
        <v>+996706605560</v>
      </c>
      <c r="O7133" s="6" t="s">
        <v>30090</v>
      </c>
      <c r="P7133" t="str">
        <f t="shared" si="226"/>
        <v>НС16 Аалиев Таалайбек Абдулатович</v>
      </c>
    </row>
    <row r="7134" spans="1:16" x14ac:dyDescent="0.3">
      <c r="A7134" t="s">
        <v>1156</v>
      </c>
      <c r="B7134" t="s">
        <v>520</v>
      </c>
      <c r="C7134" t="s">
        <v>26905</v>
      </c>
      <c r="D7134" t="s">
        <v>26906</v>
      </c>
      <c r="E7134" t="s">
        <v>26342</v>
      </c>
      <c r="F7134" t="s">
        <v>26907</v>
      </c>
      <c r="G7134">
        <v>30000</v>
      </c>
      <c r="H7134">
        <v>1</v>
      </c>
      <c r="I7134">
        <v>2.2999999999999998</v>
      </c>
      <c r="J7134">
        <v>690</v>
      </c>
      <c r="K7134">
        <v>20.7</v>
      </c>
      <c r="L7134" s="6" t="s">
        <v>26908</v>
      </c>
      <c r="M7134" s="6" t="s">
        <v>29768</v>
      </c>
      <c r="N7134" t="str">
        <f t="shared" si="227"/>
        <v>+996505034778</v>
      </c>
      <c r="O7134" s="6" t="s">
        <v>30090</v>
      </c>
      <c r="P7134" t="str">
        <f t="shared" si="226"/>
        <v>НС16 Чоморова Асель Шаршенбековна</v>
      </c>
    </row>
    <row r="7135" spans="1:16" x14ac:dyDescent="0.3">
      <c r="A7135" t="s">
        <v>557</v>
      </c>
      <c r="B7135" t="s">
        <v>545</v>
      </c>
      <c r="C7135" t="s">
        <v>26909</v>
      </c>
      <c r="D7135" t="s">
        <v>26910</v>
      </c>
      <c r="E7135" t="s">
        <v>26342</v>
      </c>
      <c r="F7135" t="s">
        <v>469</v>
      </c>
      <c r="G7135">
        <v>105000</v>
      </c>
      <c r="H7135">
        <v>12</v>
      </c>
      <c r="I7135">
        <v>2.7</v>
      </c>
      <c r="J7135">
        <v>2835</v>
      </c>
      <c r="K7135">
        <v>85.05</v>
      </c>
      <c r="L7135" s="6" t="s">
        <v>26911</v>
      </c>
      <c r="M7135" s="6" t="s">
        <v>29769</v>
      </c>
      <c r="N7135" t="str">
        <f t="shared" si="227"/>
        <v>+996708220372</v>
      </c>
      <c r="O7135" s="6" t="s">
        <v>30090</v>
      </c>
      <c r="P7135" t="str">
        <f t="shared" si="226"/>
        <v>НС16 Абылкасымова Назгуль Майоровна</v>
      </c>
    </row>
    <row r="7136" spans="1:16" x14ac:dyDescent="0.3">
      <c r="A7136" t="s">
        <v>1157</v>
      </c>
      <c r="B7136" t="s">
        <v>545</v>
      </c>
      <c r="C7136" t="s">
        <v>26912</v>
      </c>
      <c r="D7136" t="s">
        <v>26913</v>
      </c>
      <c r="E7136" t="s">
        <v>26342</v>
      </c>
      <c r="F7136" t="s">
        <v>17814</v>
      </c>
      <c r="G7136">
        <v>200000</v>
      </c>
      <c r="H7136">
        <v>24</v>
      </c>
      <c r="I7136">
        <v>2.7</v>
      </c>
      <c r="J7136">
        <v>5400</v>
      </c>
      <c r="K7136">
        <v>162</v>
      </c>
      <c r="L7136" s="6" t="s">
        <v>26914</v>
      </c>
      <c r="M7136" s="6" t="s">
        <v>29770</v>
      </c>
      <c r="N7136" t="str">
        <f t="shared" si="227"/>
        <v>+996709034162</v>
      </c>
      <c r="O7136" s="6" t="s">
        <v>30090</v>
      </c>
      <c r="P7136" t="str">
        <f t="shared" si="226"/>
        <v>НС16 Турдуева Лиза Курманбековна</v>
      </c>
    </row>
    <row r="7137" spans="1:16" x14ac:dyDescent="0.3">
      <c r="A7137" t="s">
        <v>1157</v>
      </c>
      <c r="B7137" t="s">
        <v>545</v>
      </c>
      <c r="C7137" t="s">
        <v>8485</v>
      </c>
      <c r="D7137" t="s">
        <v>26915</v>
      </c>
      <c r="E7137" t="s">
        <v>26342</v>
      </c>
      <c r="F7137" t="s">
        <v>35</v>
      </c>
      <c r="G7137">
        <v>40000</v>
      </c>
      <c r="H7137">
        <v>12</v>
      </c>
      <c r="I7137">
        <v>2.2999999999999998</v>
      </c>
      <c r="J7137">
        <v>920</v>
      </c>
      <c r="K7137">
        <v>27.6</v>
      </c>
      <c r="L7137" s="6" t="s">
        <v>8488</v>
      </c>
      <c r="M7137" s="6" t="s">
        <v>8697</v>
      </c>
      <c r="N7137" t="str">
        <f t="shared" si="227"/>
        <v>+996706536622</v>
      </c>
      <c r="O7137" s="6" t="s">
        <v>30090</v>
      </c>
      <c r="P7137" t="str">
        <f t="shared" si="226"/>
        <v>НС16 Иманакунова Бурулуш Жумагуловна</v>
      </c>
    </row>
    <row r="7138" spans="1:16" x14ac:dyDescent="0.3">
      <c r="A7138" t="s">
        <v>1157</v>
      </c>
      <c r="B7138" t="s">
        <v>545</v>
      </c>
      <c r="C7138" t="s">
        <v>14396</v>
      </c>
      <c r="D7138" t="s">
        <v>26916</v>
      </c>
      <c r="E7138" t="s">
        <v>26342</v>
      </c>
      <c r="F7138" t="s">
        <v>236</v>
      </c>
      <c r="G7138">
        <v>19000</v>
      </c>
      <c r="H7138">
        <v>12</v>
      </c>
      <c r="I7138">
        <v>2.7</v>
      </c>
      <c r="J7138">
        <v>513</v>
      </c>
      <c r="K7138">
        <v>15.39</v>
      </c>
      <c r="L7138" s="6" t="s">
        <v>14398</v>
      </c>
      <c r="M7138" s="6" t="s">
        <v>14820</v>
      </c>
      <c r="N7138" t="str">
        <f t="shared" si="227"/>
        <v>+996505600079</v>
      </c>
      <c r="O7138" s="6" t="s">
        <v>30090</v>
      </c>
      <c r="P7138" t="str">
        <f t="shared" si="226"/>
        <v>НС16 Дергач Ирина Александровна</v>
      </c>
    </row>
    <row r="7139" spans="1:16" x14ac:dyDescent="0.3">
      <c r="A7139" t="s">
        <v>1157</v>
      </c>
      <c r="B7139" t="s">
        <v>545</v>
      </c>
      <c r="C7139" t="s">
        <v>26917</v>
      </c>
      <c r="D7139" t="s">
        <v>26918</v>
      </c>
      <c r="E7139" t="s">
        <v>26342</v>
      </c>
      <c r="F7139" t="s">
        <v>1521</v>
      </c>
      <c r="G7139">
        <v>68000</v>
      </c>
      <c r="H7139">
        <v>12</v>
      </c>
      <c r="I7139">
        <v>2.7</v>
      </c>
      <c r="J7139">
        <v>1836</v>
      </c>
      <c r="K7139">
        <v>55.08</v>
      </c>
      <c r="L7139" s="6" t="s">
        <v>26919</v>
      </c>
      <c r="M7139" s="6" t="s">
        <v>29771</v>
      </c>
      <c r="N7139" t="str">
        <f t="shared" si="227"/>
        <v>+996509160188</v>
      </c>
      <c r="O7139" s="6" t="s">
        <v>30090</v>
      </c>
      <c r="P7139" t="str">
        <f t="shared" si="226"/>
        <v>НС16 Кыдыралиева Сезим Докдурбековна</v>
      </c>
    </row>
    <row r="7140" spans="1:16" x14ac:dyDescent="0.3">
      <c r="A7140" t="s">
        <v>1947</v>
      </c>
      <c r="B7140" t="s">
        <v>1943</v>
      </c>
      <c r="C7140" t="s">
        <v>26920</v>
      </c>
      <c r="D7140" t="s">
        <v>26921</v>
      </c>
      <c r="E7140" t="s">
        <v>26342</v>
      </c>
      <c r="F7140" t="s">
        <v>30</v>
      </c>
      <c r="G7140">
        <v>60000</v>
      </c>
      <c r="H7140">
        <v>12</v>
      </c>
      <c r="I7140">
        <v>2.2999999999999998</v>
      </c>
      <c r="J7140">
        <v>1380</v>
      </c>
      <c r="K7140">
        <v>41.4</v>
      </c>
      <c r="L7140" s="6" t="s">
        <v>26922</v>
      </c>
      <c r="M7140" s="6" t="s">
        <v>29772</v>
      </c>
      <c r="N7140" t="str">
        <f t="shared" si="227"/>
        <v>+996702151485</v>
      </c>
      <c r="O7140" s="6" t="s">
        <v>30090</v>
      </c>
      <c r="P7140" t="str">
        <f t="shared" si="226"/>
        <v>НС16 Шаршекеева Айгул Токоновна</v>
      </c>
    </row>
    <row r="7141" spans="1:16" x14ac:dyDescent="0.3">
      <c r="A7141" t="s">
        <v>1942</v>
      </c>
      <c r="B7141" t="s">
        <v>1943</v>
      </c>
      <c r="C7141" t="s">
        <v>26923</v>
      </c>
      <c r="D7141" t="s">
        <v>26924</v>
      </c>
      <c r="E7141" t="s">
        <v>26342</v>
      </c>
      <c r="F7141" t="s">
        <v>61</v>
      </c>
      <c r="G7141">
        <v>150000</v>
      </c>
      <c r="H7141">
        <v>18</v>
      </c>
      <c r="I7141">
        <v>2.7</v>
      </c>
      <c r="J7141">
        <v>4050</v>
      </c>
      <c r="K7141">
        <v>121.5</v>
      </c>
      <c r="L7141" s="6" t="s">
        <v>26925</v>
      </c>
      <c r="M7141" s="6" t="s">
        <v>29773</v>
      </c>
      <c r="N7141" t="str">
        <f t="shared" si="227"/>
        <v>+996707356569</v>
      </c>
      <c r="O7141" s="6" t="s">
        <v>30090</v>
      </c>
      <c r="P7141" t="str">
        <f t="shared" si="226"/>
        <v>НС16 Исаев Алмазбек Рыспекович</v>
      </c>
    </row>
    <row r="7142" spans="1:16" x14ac:dyDescent="0.3">
      <c r="A7142" t="s">
        <v>32</v>
      </c>
      <c r="B7142" t="s">
        <v>12</v>
      </c>
      <c r="C7142" t="s">
        <v>26926</v>
      </c>
      <c r="D7142" t="s">
        <v>26927</v>
      </c>
      <c r="E7142" t="s">
        <v>26928</v>
      </c>
      <c r="F7142" t="s">
        <v>25</v>
      </c>
      <c r="G7142">
        <v>300000</v>
      </c>
      <c r="H7142">
        <v>24</v>
      </c>
      <c r="I7142">
        <v>2.7</v>
      </c>
      <c r="J7142">
        <v>8100</v>
      </c>
      <c r="K7142">
        <v>243</v>
      </c>
      <c r="L7142" s="6" t="s">
        <v>26929</v>
      </c>
      <c r="M7142" s="6" t="s">
        <v>29774</v>
      </c>
      <c r="N7142" t="str">
        <f t="shared" si="227"/>
        <v>+996770382543</v>
      </c>
      <c r="O7142" s="6" t="s">
        <v>30090</v>
      </c>
      <c r="P7142" t="str">
        <f t="shared" si="226"/>
        <v>НС16 Кулиева Гулпари Усанбаевна</v>
      </c>
    </row>
    <row r="7143" spans="1:16" x14ac:dyDescent="0.3">
      <c r="A7143" t="s">
        <v>27</v>
      </c>
      <c r="B7143" t="s">
        <v>12</v>
      </c>
      <c r="C7143" t="s">
        <v>26930</v>
      </c>
      <c r="D7143" t="s">
        <v>26931</v>
      </c>
      <c r="E7143" t="s">
        <v>26928</v>
      </c>
      <c r="F7143" t="s">
        <v>30</v>
      </c>
      <c r="G7143">
        <v>35000</v>
      </c>
      <c r="H7143">
        <v>12</v>
      </c>
      <c r="I7143">
        <v>2.2999999999999998</v>
      </c>
      <c r="J7143">
        <v>805</v>
      </c>
      <c r="K7143">
        <v>24.15</v>
      </c>
      <c r="L7143" s="6" t="s">
        <v>26932</v>
      </c>
      <c r="M7143" s="6" t="s">
        <v>29775</v>
      </c>
      <c r="N7143" t="str">
        <f t="shared" si="227"/>
        <v>+996778771808</v>
      </c>
      <c r="O7143" s="6" t="s">
        <v>30090</v>
      </c>
      <c r="P7143" t="str">
        <f t="shared" si="226"/>
        <v>НС16 Эралиева Миргул Джолболдуевна</v>
      </c>
    </row>
    <row r="7144" spans="1:16" x14ac:dyDescent="0.3">
      <c r="A7144" t="s">
        <v>2230</v>
      </c>
      <c r="B7144" t="s">
        <v>12</v>
      </c>
      <c r="C7144" t="s">
        <v>26933</v>
      </c>
      <c r="D7144" t="s">
        <v>26934</v>
      </c>
      <c r="E7144" t="s">
        <v>26928</v>
      </c>
      <c r="F7144" t="s">
        <v>44</v>
      </c>
      <c r="G7144">
        <v>80000</v>
      </c>
      <c r="H7144">
        <v>12</v>
      </c>
      <c r="I7144">
        <v>2.7</v>
      </c>
      <c r="J7144">
        <v>2160</v>
      </c>
      <c r="K7144">
        <v>64.8</v>
      </c>
      <c r="L7144" s="6" t="s">
        <v>26935</v>
      </c>
      <c r="M7144" s="6" t="s">
        <v>29776</v>
      </c>
      <c r="N7144" t="str">
        <f t="shared" si="227"/>
        <v>+996771517045</v>
      </c>
      <c r="O7144" s="6" t="s">
        <v>30090</v>
      </c>
      <c r="P7144" t="str">
        <f t="shared" si="226"/>
        <v>НС16 Маткалыкова Анаркан Кочкорбаевна</v>
      </c>
    </row>
    <row r="7145" spans="1:16" x14ac:dyDescent="0.3">
      <c r="A7145" t="s">
        <v>2230</v>
      </c>
      <c r="B7145" t="s">
        <v>12</v>
      </c>
      <c r="C7145" t="s">
        <v>26936</v>
      </c>
      <c r="D7145" t="s">
        <v>26937</v>
      </c>
      <c r="E7145" t="s">
        <v>26928</v>
      </c>
      <c r="F7145" t="s">
        <v>40</v>
      </c>
      <c r="G7145">
        <v>105000</v>
      </c>
      <c r="H7145">
        <v>18</v>
      </c>
      <c r="I7145">
        <v>2.7</v>
      </c>
      <c r="J7145">
        <v>2835</v>
      </c>
      <c r="K7145">
        <v>85.05</v>
      </c>
      <c r="L7145" s="6" t="s">
        <v>26938</v>
      </c>
      <c r="M7145" s="6" t="s">
        <v>29777</v>
      </c>
      <c r="N7145" t="str">
        <f t="shared" si="227"/>
        <v>+996553347414</v>
      </c>
      <c r="O7145" s="6" t="s">
        <v>30090</v>
      </c>
      <c r="P7145" t="str">
        <f t="shared" si="226"/>
        <v>НС16 Мирсалиев Махмуджан Мирзакамалович</v>
      </c>
    </row>
    <row r="7146" spans="1:16" x14ac:dyDescent="0.3">
      <c r="A7146" t="s">
        <v>37</v>
      </c>
      <c r="B7146" t="s">
        <v>12</v>
      </c>
      <c r="C7146" t="s">
        <v>26939</v>
      </c>
      <c r="D7146" t="s">
        <v>26940</v>
      </c>
      <c r="E7146" t="s">
        <v>26928</v>
      </c>
      <c r="F7146" t="s">
        <v>44</v>
      </c>
      <c r="G7146">
        <v>30000</v>
      </c>
      <c r="H7146">
        <v>12</v>
      </c>
      <c r="I7146">
        <v>2.7</v>
      </c>
      <c r="J7146">
        <v>810</v>
      </c>
      <c r="K7146">
        <v>24.3</v>
      </c>
      <c r="L7146" s="6" t="s">
        <v>26941</v>
      </c>
      <c r="M7146" s="6" t="s">
        <v>29778</v>
      </c>
      <c r="N7146" t="str">
        <f t="shared" si="227"/>
        <v>+996552448240</v>
      </c>
      <c r="O7146" s="6" t="s">
        <v>30090</v>
      </c>
      <c r="P7146" t="str">
        <f t="shared" si="226"/>
        <v>НС16 Казакбаева Сахибахан Салижановна</v>
      </c>
    </row>
    <row r="7147" spans="1:16" x14ac:dyDescent="0.3">
      <c r="A7147" t="s">
        <v>2226</v>
      </c>
      <c r="B7147" t="s">
        <v>12</v>
      </c>
      <c r="C7147" t="s">
        <v>26942</v>
      </c>
      <c r="D7147" t="s">
        <v>26943</v>
      </c>
      <c r="E7147" t="s">
        <v>26928</v>
      </c>
      <c r="F7147" t="s">
        <v>129</v>
      </c>
      <c r="G7147">
        <v>45000</v>
      </c>
      <c r="H7147">
        <v>12</v>
      </c>
      <c r="I7147">
        <v>2.7</v>
      </c>
      <c r="J7147">
        <v>1215</v>
      </c>
      <c r="K7147">
        <v>36.450000000000003</v>
      </c>
      <c r="L7147" s="6" t="s">
        <v>26944</v>
      </c>
      <c r="M7147" s="6" t="s">
        <v>29779</v>
      </c>
      <c r="N7147" t="str">
        <f t="shared" si="227"/>
        <v>+996777028688</v>
      </c>
      <c r="O7147" s="6" t="s">
        <v>30090</v>
      </c>
      <c r="P7147" t="str">
        <f t="shared" si="226"/>
        <v>НС16 Рахманова Гулноза Ганыбековна</v>
      </c>
    </row>
    <row r="7148" spans="1:16" x14ac:dyDescent="0.3">
      <c r="A7148" t="s">
        <v>2150</v>
      </c>
      <c r="B7148" t="s">
        <v>12</v>
      </c>
      <c r="C7148" t="s">
        <v>26945</v>
      </c>
      <c r="D7148" t="s">
        <v>26946</v>
      </c>
      <c r="E7148" t="s">
        <v>26928</v>
      </c>
      <c r="F7148" t="s">
        <v>44</v>
      </c>
      <c r="G7148">
        <v>150000</v>
      </c>
      <c r="H7148">
        <v>12</v>
      </c>
      <c r="I7148">
        <v>2.7</v>
      </c>
      <c r="J7148">
        <v>4050</v>
      </c>
      <c r="K7148">
        <v>121.5</v>
      </c>
      <c r="L7148" s="6" t="s">
        <v>26947</v>
      </c>
      <c r="M7148" s="6" t="s">
        <v>29780</v>
      </c>
      <c r="N7148" t="str">
        <f t="shared" si="227"/>
        <v>+996995050058</v>
      </c>
      <c r="O7148" s="6" t="s">
        <v>30090</v>
      </c>
      <c r="P7148" t="str">
        <f t="shared" si="226"/>
        <v>НС16 Хаджимуратова Гульбайра Садыковна</v>
      </c>
    </row>
    <row r="7149" spans="1:16" x14ac:dyDescent="0.3">
      <c r="A7149" t="s">
        <v>18</v>
      </c>
      <c r="B7149" t="s">
        <v>12</v>
      </c>
      <c r="C7149" t="s">
        <v>26948</v>
      </c>
      <c r="D7149" t="s">
        <v>26949</v>
      </c>
      <c r="E7149" t="s">
        <v>26928</v>
      </c>
      <c r="F7149" t="s">
        <v>25</v>
      </c>
      <c r="G7149">
        <v>200000</v>
      </c>
      <c r="H7149">
        <v>24</v>
      </c>
      <c r="I7149">
        <v>2.7</v>
      </c>
      <c r="J7149">
        <v>5400</v>
      </c>
      <c r="K7149">
        <v>162</v>
      </c>
      <c r="L7149" s="6" t="s">
        <v>26950</v>
      </c>
      <c r="M7149" s="6" t="s">
        <v>29781</v>
      </c>
      <c r="N7149" t="str">
        <f t="shared" si="227"/>
        <v>+996776834742</v>
      </c>
      <c r="O7149" s="6" t="s">
        <v>30090</v>
      </c>
      <c r="P7149" t="str">
        <f t="shared" ref="P7149:P7212" si="228">"НС"&amp;O7149&amp;" "&amp;C7149</f>
        <v>НС16 Ражабалиева Гулиза Нуралиевна</v>
      </c>
    </row>
    <row r="7150" spans="1:16" x14ac:dyDescent="0.3">
      <c r="A7150" t="s">
        <v>11</v>
      </c>
      <c r="B7150" t="s">
        <v>12</v>
      </c>
      <c r="C7150" t="s">
        <v>26951</v>
      </c>
      <c r="D7150" t="s">
        <v>26952</v>
      </c>
      <c r="E7150" t="s">
        <v>26928</v>
      </c>
      <c r="F7150" t="s">
        <v>86</v>
      </c>
      <c r="G7150">
        <v>300000</v>
      </c>
      <c r="H7150">
        <v>12</v>
      </c>
      <c r="I7150">
        <v>2.2999999999999998</v>
      </c>
      <c r="J7150">
        <v>6900</v>
      </c>
      <c r="K7150">
        <v>207</v>
      </c>
      <c r="L7150" s="6" t="s">
        <v>26953</v>
      </c>
      <c r="M7150" s="6" t="s">
        <v>29782</v>
      </c>
      <c r="N7150" t="str">
        <f t="shared" si="227"/>
        <v>+996772612465</v>
      </c>
      <c r="O7150" s="6" t="s">
        <v>30090</v>
      </c>
      <c r="P7150" t="str">
        <f t="shared" si="228"/>
        <v>НС16 Пратова Айгул Жамалдиновна</v>
      </c>
    </row>
    <row r="7151" spans="1:16" x14ac:dyDescent="0.3">
      <c r="A7151" t="s">
        <v>2150</v>
      </c>
      <c r="B7151" t="s">
        <v>12</v>
      </c>
      <c r="C7151" t="s">
        <v>26954</v>
      </c>
      <c r="D7151" t="s">
        <v>26955</v>
      </c>
      <c r="E7151" t="s">
        <v>26928</v>
      </c>
      <c r="F7151" t="s">
        <v>44</v>
      </c>
      <c r="G7151">
        <v>51000</v>
      </c>
      <c r="H7151">
        <v>12</v>
      </c>
      <c r="I7151">
        <v>2.7</v>
      </c>
      <c r="J7151">
        <v>1377</v>
      </c>
      <c r="K7151">
        <v>41.31</v>
      </c>
      <c r="L7151" s="6" t="s">
        <v>26956</v>
      </c>
      <c r="M7151" s="6" t="s">
        <v>29783</v>
      </c>
      <c r="N7151" t="str">
        <f t="shared" si="227"/>
        <v>+996557717697</v>
      </c>
      <c r="O7151" s="6" t="s">
        <v>30090</v>
      </c>
      <c r="P7151" t="str">
        <f t="shared" si="228"/>
        <v>НС16 Жакыпова Айзат Жакыповна</v>
      </c>
    </row>
    <row r="7152" spans="1:16" x14ac:dyDescent="0.3">
      <c r="A7152" t="s">
        <v>2226</v>
      </c>
      <c r="B7152" t="s">
        <v>12</v>
      </c>
      <c r="C7152" t="s">
        <v>26957</v>
      </c>
      <c r="D7152" t="s">
        <v>26958</v>
      </c>
      <c r="E7152" t="s">
        <v>26928</v>
      </c>
      <c r="F7152" t="s">
        <v>1772</v>
      </c>
      <c r="G7152">
        <v>50000</v>
      </c>
      <c r="H7152">
        <v>12</v>
      </c>
      <c r="I7152">
        <v>2.7</v>
      </c>
      <c r="J7152">
        <v>1350</v>
      </c>
      <c r="K7152">
        <v>40.5</v>
      </c>
      <c r="L7152" s="6" t="s">
        <v>26959</v>
      </c>
      <c r="M7152" s="6" t="s">
        <v>29784</v>
      </c>
      <c r="N7152" t="str">
        <f t="shared" si="227"/>
        <v>+996777628070</v>
      </c>
      <c r="O7152" s="6" t="s">
        <v>30090</v>
      </c>
      <c r="P7152" t="str">
        <f t="shared" si="228"/>
        <v>НС16 Анапияева Кумушай Надирбековна</v>
      </c>
    </row>
    <row r="7153" spans="1:16" x14ac:dyDescent="0.3">
      <c r="A7153" t="s">
        <v>37</v>
      </c>
      <c r="B7153" t="s">
        <v>12</v>
      </c>
      <c r="C7153" t="s">
        <v>26960</v>
      </c>
      <c r="D7153" t="s">
        <v>26961</v>
      </c>
      <c r="E7153" t="s">
        <v>26928</v>
      </c>
      <c r="F7153" t="s">
        <v>162</v>
      </c>
      <c r="G7153">
        <v>15000</v>
      </c>
      <c r="H7153">
        <v>6</v>
      </c>
      <c r="I7153">
        <v>2.2999999999999998</v>
      </c>
      <c r="J7153">
        <v>345</v>
      </c>
      <c r="K7153">
        <v>10.35</v>
      </c>
      <c r="L7153" s="6" t="s">
        <v>26962</v>
      </c>
      <c r="M7153" s="6" t="s">
        <v>29785</v>
      </c>
      <c r="N7153" t="str">
        <f t="shared" si="227"/>
        <v>+996500239898</v>
      </c>
      <c r="O7153" s="6" t="s">
        <v>30090</v>
      </c>
      <c r="P7153" t="str">
        <f t="shared" si="228"/>
        <v>НС16 Акматова Тахмина Рустамовна</v>
      </c>
    </row>
    <row r="7154" spans="1:16" x14ac:dyDescent="0.3">
      <c r="A7154" t="s">
        <v>1115</v>
      </c>
      <c r="B7154" t="s">
        <v>12</v>
      </c>
      <c r="C7154" t="s">
        <v>26963</v>
      </c>
      <c r="D7154" t="s">
        <v>26964</v>
      </c>
      <c r="E7154" t="s">
        <v>26928</v>
      </c>
      <c r="F7154" t="s">
        <v>4136</v>
      </c>
      <c r="G7154">
        <v>30000</v>
      </c>
      <c r="H7154">
        <v>15</v>
      </c>
      <c r="I7154">
        <v>2.7</v>
      </c>
      <c r="J7154">
        <v>810</v>
      </c>
      <c r="K7154">
        <v>24.3</v>
      </c>
      <c r="L7154" s="6" t="s">
        <v>26965</v>
      </c>
      <c r="M7154" s="6" t="s">
        <v>29786</v>
      </c>
      <c r="N7154" t="str">
        <f t="shared" si="227"/>
        <v>+996779579645</v>
      </c>
      <c r="O7154" s="6" t="s">
        <v>30090</v>
      </c>
      <c r="P7154" t="str">
        <f t="shared" si="228"/>
        <v>НС16 Исакова Сапаркан</v>
      </c>
    </row>
    <row r="7155" spans="1:16" x14ac:dyDescent="0.3">
      <c r="A7155" t="s">
        <v>2150</v>
      </c>
      <c r="B7155" t="s">
        <v>12</v>
      </c>
      <c r="C7155" t="s">
        <v>26966</v>
      </c>
      <c r="D7155" t="s">
        <v>26967</v>
      </c>
      <c r="E7155" t="s">
        <v>26928</v>
      </c>
      <c r="F7155" t="s">
        <v>526</v>
      </c>
      <c r="G7155">
        <v>30000</v>
      </c>
      <c r="H7155">
        <v>10</v>
      </c>
      <c r="I7155">
        <v>2.2999999999999998</v>
      </c>
      <c r="J7155">
        <v>690</v>
      </c>
      <c r="K7155">
        <v>20.7</v>
      </c>
      <c r="L7155" s="6" t="s">
        <v>26968</v>
      </c>
      <c r="M7155" s="6" t="s">
        <v>29787</v>
      </c>
      <c r="N7155" t="str">
        <f t="shared" si="227"/>
        <v>+996779407754</v>
      </c>
      <c r="O7155" s="6" t="s">
        <v>30090</v>
      </c>
      <c r="P7155" t="str">
        <f t="shared" si="228"/>
        <v>НС16 Какарова Бумайра Абжапаровна</v>
      </c>
    </row>
    <row r="7156" spans="1:16" x14ac:dyDescent="0.3">
      <c r="A7156" t="s">
        <v>1305</v>
      </c>
      <c r="B7156" t="s">
        <v>51</v>
      </c>
      <c r="C7156" t="s">
        <v>26969</v>
      </c>
      <c r="D7156" t="s">
        <v>26970</v>
      </c>
      <c r="E7156" t="s">
        <v>26928</v>
      </c>
      <c r="F7156" t="s">
        <v>501</v>
      </c>
      <c r="G7156">
        <v>101000</v>
      </c>
      <c r="H7156">
        <v>18</v>
      </c>
      <c r="I7156">
        <v>2.7</v>
      </c>
      <c r="J7156">
        <v>2727</v>
      </c>
      <c r="K7156">
        <v>81.81</v>
      </c>
      <c r="L7156" s="6" t="s">
        <v>26971</v>
      </c>
      <c r="M7156" s="6" t="s">
        <v>29788</v>
      </c>
      <c r="N7156" t="str">
        <f t="shared" si="227"/>
        <v>+996559733353</v>
      </c>
      <c r="O7156" s="6" t="s">
        <v>30090</v>
      </c>
      <c r="P7156" t="str">
        <f t="shared" si="228"/>
        <v>НС16 Колдашов Хайрулло Кахраманжанович</v>
      </c>
    </row>
    <row r="7157" spans="1:16" x14ac:dyDescent="0.3">
      <c r="A7157" t="s">
        <v>1305</v>
      </c>
      <c r="B7157" t="s">
        <v>51</v>
      </c>
      <c r="C7157" t="s">
        <v>26972</v>
      </c>
      <c r="D7157" t="s">
        <v>26973</v>
      </c>
      <c r="E7157" t="s">
        <v>26928</v>
      </c>
      <c r="F7157" t="s">
        <v>30</v>
      </c>
      <c r="G7157">
        <v>20000</v>
      </c>
      <c r="H7157">
        <v>12</v>
      </c>
      <c r="I7157">
        <v>2.2999999999999998</v>
      </c>
      <c r="J7157">
        <v>460</v>
      </c>
      <c r="K7157">
        <v>13.8</v>
      </c>
      <c r="L7157" s="6" t="s">
        <v>26974</v>
      </c>
      <c r="M7157" s="6" t="s">
        <v>29789</v>
      </c>
      <c r="N7157" t="str">
        <f t="shared" si="227"/>
        <v>+996773215735</v>
      </c>
      <c r="O7157" s="6" t="s">
        <v>30090</v>
      </c>
      <c r="P7157" t="str">
        <f t="shared" si="228"/>
        <v>НС16 Абсаламова Гулзат Шайдилаевна</v>
      </c>
    </row>
    <row r="7158" spans="1:16" x14ac:dyDescent="0.3">
      <c r="A7158" t="s">
        <v>4717</v>
      </c>
      <c r="B7158" t="s">
        <v>51</v>
      </c>
      <c r="C7158" t="s">
        <v>26975</v>
      </c>
      <c r="D7158" t="s">
        <v>26976</v>
      </c>
      <c r="E7158" t="s">
        <v>26928</v>
      </c>
      <c r="F7158" t="s">
        <v>21</v>
      </c>
      <c r="G7158">
        <v>200000</v>
      </c>
      <c r="H7158">
        <v>18</v>
      </c>
      <c r="I7158">
        <v>2.7</v>
      </c>
      <c r="J7158">
        <v>5400</v>
      </c>
      <c r="K7158">
        <v>162</v>
      </c>
      <c r="L7158" s="6" t="s">
        <v>26977</v>
      </c>
      <c r="M7158" s="6" t="s">
        <v>29790</v>
      </c>
      <c r="N7158" t="str">
        <f t="shared" si="227"/>
        <v>+996220705680</v>
      </c>
      <c r="O7158" s="6" t="s">
        <v>30090</v>
      </c>
      <c r="P7158" t="str">
        <f t="shared" si="228"/>
        <v>НС16 Искендерова Бактыкан</v>
      </c>
    </row>
    <row r="7159" spans="1:16" x14ac:dyDescent="0.3">
      <c r="A7159" t="s">
        <v>1312</v>
      </c>
      <c r="B7159" t="s">
        <v>51</v>
      </c>
      <c r="C7159" t="s">
        <v>26978</v>
      </c>
      <c r="D7159" t="s">
        <v>26979</v>
      </c>
      <c r="E7159" t="s">
        <v>26928</v>
      </c>
      <c r="F7159" t="s">
        <v>4088</v>
      </c>
      <c r="G7159">
        <v>14000</v>
      </c>
      <c r="H7159">
        <v>12</v>
      </c>
      <c r="I7159">
        <v>2.2999999999999998</v>
      </c>
      <c r="J7159">
        <v>322</v>
      </c>
      <c r="K7159">
        <v>9.66</v>
      </c>
      <c r="L7159" s="6" t="s">
        <v>26980</v>
      </c>
      <c r="M7159" s="6" t="s">
        <v>29791</v>
      </c>
      <c r="N7159" t="str">
        <f t="shared" si="227"/>
        <v>+996708107534</v>
      </c>
      <c r="O7159" s="6" t="s">
        <v>30090</v>
      </c>
      <c r="P7159" t="str">
        <f t="shared" si="228"/>
        <v>НС16 Эргешова Рахат Калдарбековна</v>
      </c>
    </row>
    <row r="7160" spans="1:16" x14ac:dyDescent="0.3">
      <c r="A7160" t="s">
        <v>1301</v>
      </c>
      <c r="B7160" t="s">
        <v>51</v>
      </c>
      <c r="C7160" t="s">
        <v>26981</v>
      </c>
      <c r="D7160" t="s">
        <v>26982</v>
      </c>
      <c r="E7160" t="s">
        <v>26928</v>
      </c>
      <c r="F7160" t="s">
        <v>44</v>
      </c>
      <c r="G7160">
        <v>40000</v>
      </c>
      <c r="H7160">
        <v>12</v>
      </c>
      <c r="I7160">
        <v>2.7</v>
      </c>
      <c r="J7160">
        <v>1080</v>
      </c>
      <c r="K7160">
        <v>32.4</v>
      </c>
      <c r="L7160" s="6" t="s">
        <v>26983</v>
      </c>
      <c r="M7160" s="6" t="s">
        <v>29792</v>
      </c>
      <c r="N7160" t="str">
        <f t="shared" si="227"/>
        <v>+996779604541</v>
      </c>
      <c r="O7160" s="6" t="s">
        <v>30090</v>
      </c>
      <c r="P7160" t="str">
        <f t="shared" si="228"/>
        <v>НС16 Халилова Субхидамхан Абдилазизовна</v>
      </c>
    </row>
    <row r="7161" spans="1:16" x14ac:dyDescent="0.3">
      <c r="A7161" t="s">
        <v>1117</v>
      </c>
      <c r="B7161" t="s">
        <v>51</v>
      </c>
      <c r="C7161" t="s">
        <v>26984</v>
      </c>
      <c r="D7161" t="s">
        <v>26985</v>
      </c>
      <c r="E7161" t="s">
        <v>26928</v>
      </c>
      <c r="F7161" t="s">
        <v>35</v>
      </c>
      <c r="G7161">
        <v>100000</v>
      </c>
      <c r="H7161">
        <v>12</v>
      </c>
      <c r="I7161">
        <v>2.2999999999999998</v>
      </c>
      <c r="J7161">
        <v>2300</v>
      </c>
      <c r="K7161">
        <v>69</v>
      </c>
      <c r="L7161" s="6" t="s">
        <v>26986</v>
      </c>
      <c r="M7161" s="6" t="s">
        <v>29793</v>
      </c>
      <c r="N7161" t="str">
        <f t="shared" si="227"/>
        <v>+996777369973</v>
      </c>
      <c r="O7161" s="6" t="s">
        <v>30090</v>
      </c>
      <c r="P7161" t="str">
        <f t="shared" si="228"/>
        <v>НС16 Чоюнбашова Жалалкан Мундузовна</v>
      </c>
    </row>
    <row r="7162" spans="1:16" x14ac:dyDescent="0.3">
      <c r="A7162" t="s">
        <v>50</v>
      </c>
      <c r="B7162" t="s">
        <v>51</v>
      </c>
      <c r="C7162" t="s">
        <v>26987</v>
      </c>
      <c r="D7162" t="s">
        <v>26988</v>
      </c>
      <c r="E7162" t="s">
        <v>26928</v>
      </c>
      <c r="F7162" t="s">
        <v>21</v>
      </c>
      <c r="G7162">
        <v>300000</v>
      </c>
      <c r="H7162">
        <v>18</v>
      </c>
      <c r="I7162">
        <v>2.7</v>
      </c>
      <c r="J7162">
        <v>8100</v>
      </c>
      <c r="K7162">
        <v>243</v>
      </c>
      <c r="L7162" s="6" t="s">
        <v>26989</v>
      </c>
      <c r="M7162" s="6" t="s">
        <v>29794</v>
      </c>
      <c r="N7162" t="str">
        <f t="shared" si="227"/>
        <v>+996559665466</v>
      </c>
      <c r="O7162" s="6" t="s">
        <v>30090</v>
      </c>
      <c r="P7162" t="str">
        <f t="shared" si="228"/>
        <v>НС16 Кочкаров Надирбек Насирдинович</v>
      </c>
    </row>
    <row r="7163" spans="1:16" x14ac:dyDescent="0.3">
      <c r="A7163" t="s">
        <v>55</v>
      </c>
      <c r="B7163" t="s">
        <v>51</v>
      </c>
      <c r="C7163" t="s">
        <v>26990</v>
      </c>
      <c r="D7163" t="s">
        <v>26991</v>
      </c>
      <c r="E7163" t="s">
        <v>26928</v>
      </c>
      <c r="F7163" t="s">
        <v>440</v>
      </c>
      <c r="G7163">
        <v>300000</v>
      </c>
      <c r="H7163">
        <v>24</v>
      </c>
      <c r="I7163">
        <v>2.7</v>
      </c>
      <c r="J7163">
        <v>8100</v>
      </c>
      <c r="K7163">
        <v>243</v>
      </c>
      <c r="L7163" s="6" t="s">
        <v>26992</v>
      </c>
      <c r="M7163" s="6" t="s">
        <v>29795</v>
      </c>
      <c r="N7163" t="str">
        <f t="shared" si="227"/>
        <v>+996776195047</v>
      </c>
      <c r="O7163" s="6" t="s">
        <v>30090</v>
      </c>
      <c r="P7163" t="str">
        <f t="shared" si="228"/>
        <v>НС16 Абдуллаева Айнура Жолдошбаевна</v>
      </c>
    </row>
    <row r="7164" spans="1:16" x14ac:dyDescent="0.3">
      <c r="A7164" t="s">
        <v>55</v>
      </c>
      <c r="B7164" t="s">
        <v>51</v>
      </c>
      <c r="C7164" t="s">
        <v>26993</v>
      </c>
      <c r="D7164" t="s">
        <v>26994</v>
      </c>
      <c r="E7164" t="s">
        <v>26928</v>
      </c>
      <c r="F7164" t="s">
        <v>1037</v>
      </c>
      <c r="G7164">
        <v>33000</v>
      </c>
      <c r="H7164">
        <v>12</v>
      </c>
      <c r="I7164">
        <v>2.7</v>
      </c>
      <c r="J7164">
        <v>891</v>
      </c>
      <c r="K7164">
        <v>26.73</v>
      </c>
      <c r="L7164" s="6" t="s">
        <v>26995</v>
      </c>
      <c r="M7164" s="6" t="s">
        <v>29796</v>
      </c>
      <c r="N7164" t="str">
        <f t="shared" si="227"/>
        <v>+996709806495</v>
      </c>
      <c r="O7164" s="6" t="s">
        <v>30090</v>
      </c>
      <c r="P7164" t="str">
        <f t="shared" si="228"/>
        <v>НС16 Мосирова Гулпаркан Маткалыковна</v>
      </c>
    </row>
    <row r="7165" spans="1:16" x14ac:dyDescent="0.3">
      <c r="A7165" t="s">
        <v>63</v>
      </c>
      <c r="B7165" t="s">
        <v>51</v>
      </c>
      <c r="C7165" t="s">
        <v>26996</v>
      </c>
      <c r="D7165" t="s">
        <v>26997</v>
      </c>
      <c r="E7165" t="s">
        <v>26928</v>
      </c>
      <c r="F7165" t="s">
        <v>35</v>
      </c>
      <c r="G7165">
        <v>20000</v>
      </c>
      <c r="H7165">
        <v>12</v>
      </c>
      <c r="I7165">
        <v>2.2999999999999998</v>
      </c>
      <c r="J7165">
        <v>460</v>
      </c>
      <c r="K7165">
        <v>13.8</v>
      </c>
      <c r="L7165" s="6" t="s">
        <v>26998</v>
      </c>
      <c r="M7165" s="6" t="s">
        <v>29797</v>
      </c>
      <c r="N7165" t="str">
        <f t="shared" si="227"/>
        <v>+996702719524</v>
      </c>
      <c r="O7165" s="6" t="s">
        <v>30090</v>
      </c>
      <c r="P7165" t="str">
        <f t="shared" si="228"/>
        <v>НС16 Юлдашева Нигора Мурзахматовна</v>
      </c>
    </row>
    <row r="7166" spans="1:16" x14ac:dyDescent="0.3">
      <c r="A7166" t="s">
        <v>55</v>
      </c>
      <c r="B7166" t="s">
        <v>51</v>
      </c>
      <c r="C7166" t="s">
        <v>18798</v>
      </c>
      <c r="D7166" t="s">
        <v>26999</v>
      </c>
      <c r="E7166" t="s">
        <v>26928</v>
      </c>
      <c r="F7166" t="s">
        <v>129</v>
      </c>
      <c r="G7166">
        <v>80000</v>
      </c>
      <c r="H7166">
        <v>12</v>
      </c>
      <c r="I7166">
        <v>2.7</v>
      </c>
      <c r="J7166">
        <v>2160</v>
      </c>
      <c r="K7166">
        <v>64.8</v>
      </c>
      <c r="L7166" s="6" t="s">
        <v>18800</v>
      </c>
      <c r="M7166" s="6" t="s">
        <v>19677</v>
      </c>
      <c r="N7166" t="str">
        <f t="shared" si="227"/>
        <v>+996701906390</v>
      </c>
      <c r="O7166" s="6" t="s">
        <v>30090</v>
      </c>
      <c r="P7166" t="str">
        <f t="shared" si="228"/>
        <v>НС16 Каримбаева Айнура Макамбаевна</v>
      </c>
    </row>
    <row r="7167" spans="1:16" x14ac:dyDescent="0.3">
      <c r="A7167" t="s">
        <v>1301</v>
      </c>
      <c r="B7167" t="s">
        <v>51</v>
      </c>
      <c r="C7167" t="s">
        <v>27000</v>
      </c>
      <c r="D7167" t="s">
        <v>27001</v>
      </c>
      <c r="E7167" t="s">
        <v>26928</v>
      </c>
      <c r="F7167" t="s">
        <v>40</v>
      </c>
      <c r="G7167">
        <v>50000</v>
      </c>
      <c r="H7167">
        <v>18</v>
      </c>
      <c r="I7167">
        <v>2.7</v>
      </c>
      <c r="J7167">
        <v>1350</v>
      </c>
      <c r="K7167">
        <v>40.5</v>
      </c>
      <c r="L7167" s="6" t="s">
        <v>27002</v>
      </c>
      <c r="M7167" s="6" t="s">
        <v>29798</v>
      </c>
      <c r="N7167" t="str">
        <f t="shared" si="227"/>
        <v>+996771344392</v>
      </c>
      <c r="O7167" s="6" t="s">
        <v>30090</v>
      </c>
      <c r="P7167" t="str">
        <f t="shared" si="228"/>
        <v>НС16 Курбанова Мастура Базарбаевна</v>
      </c>
    </row>
    <row r="7168" spans="1:16" x14ac:dyDescent="0.3">
      <c r="A7168" t="s">
        <v>1305</v>
      </c>
      <c r="B7168" t="s">
        <v>51</v>
      </c>
      <c r="C7168" t="s">
        <v>27003</v>
      </c>
      <c r="D7168" t="s">
        <v>27004</v>
      </c>
      <c r="E7168" t="s">
        <v>26928</v>
      </c>
      <c r="F7168" t="s">
        <v>148</v>
      </c>
      <c r="G7168">
        <v>55000</v>
      </c>
      <c r="H7168">
        <v>18</v>
      </c>
      <c r="I7168">
        <v>2.7</v>
      </c>
      <c r="J7168">
        <v>1485</v>
      </c>
      <c r="K7168">
        <v>44.55</v>
      </c>
      <c r="L7168" s="6" t="s">
        <v>27005</v>
      </c>
      <c r="M7168" s="6" t="s">
        <v>29799</v>
      </c>
      <c r="N7168" t="str">
        <f t="shared" si="227"/>
        <v>+996706193791</v>
      </c>
      <c r="O7168" s="6" t="s">
        <v>30090</v>
      </c>
      <c r="P7168" t="str">
        <f t="shared" si="228"/>
        <v>НС16 Эргешева Акдана Тажибаевна</v>
      </c>
    </row>
    <row r="7169" spans="1:16" x14ac:dyDescent="0.3">
      <c r="A7169" t="s">
        <v>88</v>
      </c>
      <c r="B7169" t="s">
        <v>68</v>
      </c>
      <c r="C7169" t="s">
        <v>17832</v>
      </c>
      <c r="D7169" t="s">
        <v>27006</v>
      </c>
      <c r="E7169" t="s">
        <v>26928</v>
      </c>
      <c r="F7169" t="s">
        <v>123</v>
      </c>
      <c r="G7169">
        <v>250000</v>
      </c>
      <c r="H7169">
        <v>24</v>
      </c>
      <c r="I7169">
        <v>2.7</v>
      </c>
      <c r="J7169">
        <v>6750</v>
      </c>
      <c r="K7169">
        <v>202.5</v>
      </c>
      <c r="L7169" s="6" t="s">
        <v>17834</v>
      </c>
      <c r="M7169" s="6" t="s">
        <v>18359</v>
      </c>
      <c r="N7169" t="str">
        <f t="shared" si="227"/>
        <v>+996771224826</v>
      </c>
      <c r="O7169" s="6" t="s">
        <v>30090</v>
      </c>
      <c r="P7169" t="str">
        <f t="shared" si="228"/>
        <v>НС16 Темирбаева Бактыгул Манафовна</v>
      </c>
    </row>
    <row r="7170" spans="1:16" x14ac:dyDescent="0.3">
      <c r="A7170" t="s">
        <v>80</v>
      </c>
      <c r="B7170" t="s">
        <v>68</v>
      </c>
      <c r="C7170" t="s">
        <v>27007</v>
      </c>
      <c r="D7170" t="s">
        <v>27008</v>
      </c>
      <c r="E7170" t="s">
        <v>26928</v>
      </c>
      <c r="F7170" t="s">
        <v>35</v>
      </c>
      <c r="G7170">
        <v>25000</v>
      </c>
      <c r="H7170">
        <v>12</v>
      </c>
      <c r="I7170">
        <v>2.2999999999999998</v>
      </c>
      <c r="J7170">
        <v>575</v>
      </c>
      <c r="K7170">
        <v>17.25</v>
      </c>
      <c r="L7170" s="6" t="s">
        <v>27009</v>
      </c>
      <c r="M7170" s="6" t="s">
        <v>29800</v>
      </c>
      <c r="N7170" t="str">
        <f t="shared" si="227"/>
        <v>+996778566990</v>
      </c>
      <c r="O7170" s="6" t="s">
        <v>30090</v>
      </c>
      <c r="P7170" t="str">
        <f t="shared" si="228"/>
        <v>НС16 Эшбаева Мадина Кошматовна</v>
      </c>
    </row>
    <row r="7171" spans="1:16" x14ac:dyDescent="0.3">
      <c r="A7171" t="s">
        <v>67</v>
      </c>
      <c r="B7171" t="s">
        <v>68</v>
      </c>
      <c r="C7171" t="s">
        <v>27010</v>
      </c>
      <c r="D7171" t="s">
        <v>27011</v>
      </c>
      <c r="E7171" t="s">
        <v>26928</v>
      </c>
      <c r="F7171" t="s">
        <v>5812</v>
      </c>
      <c r="G7171">
        <v>20000</v>
      </c>
      <c r="H7171">
        <v>18</v>
      </c>
      <c r="I7171">
        <v>2.7</v>
      </c>
      <c r="J7171">
        <v>540</v>
      </c>
      <c r="K7171">
        <v>16.2</v>
      </c>
      <c r="L7171" s="6" t="s">
        <v>27012</v>
      </c>
      <c r="M7171" s="6" t="s">
        <v>29801</v>
      </c>
      <c r="N7171" t="str">
        <f t="shared" si="227"/>
        <v>+996220020417</v>
      </c>
      <c r="O7171" s="6" t="s">
        <v>30090</v>
      </c>
      <c r="P7171" t="str">
        <f t="shared" si="228"/>
        <v>НС16 Эралиева Санабархан Хабибуллаевна</v>
      </c>
    </row>
    <row r="7172" spans="1:16" x14ac:dyDescent="0.3">
      <c r="A7172" t="s">
        <v>80</v>
      </c>
      <c r="B7172" t="s">
        <v>68</v>
      </c>
      <c r="C7172" t="s">
        <v>27013</v>
      </c>
      <c r="D7172" t="s">
        <v>27014</v>
      </c>
      <c r="E7172" t="s">
        <v>26928</v>
      </c>
      <c r="F7172" t="s">
        <v>21</v>
      </c>
      <c r="G7172">
        <v>70000</v>
      </c>
      <c r="H7172">
        <v>18</v>
      </c>
      <c r="I7172">
        <v>2.7</v>
      </c>
      <c r="J7172">
        <v>1890</v>
      </c>
      <c r="K7172">
        <v>56.7</v>
      </c>
      <c r="L7172" s="6" t="s">
        <v>27015</v>
      </c>
      <c r="M7172" s="6" t="s">
        <v>29802</v>
      </c>
      <c r="N7172" t="str">
        <f t="shared" si="227"/>
        <v>+996778160309</v>
      </c>
      <c r="O7172" s="6" t="s">
        <v>30090</v>
      </c>
      <c r="P7172" t="str">
        <f t="shared" si="228"/>
        <v>НС16 Асадов Фархад Гулалиевич</v>
      </c>
    </row>
    <row r="7173" spans="1:16" x14ac:dyDescent="0.3">
      <c r="A7173" t="s">
        <v>97</v>
      </c>
      <c r="B7173" t="s">
        <v>93</v>
      </c>
      <c r="C7173" t="s">
        <v>27016</v>
      </c>
      <c r="D7173" t="s">
        <v>27017</v>
      </c>
      <c r="E7173" t="s">
        <v>26928</v>
      </c>
      <c r="F7173" t="s">
        <v>21</v>
      </c>
      <c r="G7173">
        <v>150000</v>
      </c>
      <c r="H7173">
        <v>18</v>
      </c>
      <c r="I7173">
        <v>2.7</v>
      </c>
      <c r="J7173">
        <v>4050</v>
      </c>
      <c r="K7173">
        <v>121.5</v>
      </c>
      <c r="L7173" s="6" t="s">
        <v>27018</v>
      </c>
      <c r="M7173" s="6" t="s">
        <v>29803</v>
      </c>
      <c r="N7173" t="str">
        <f t="shared" si="227"/>
        <v>+996220132329</v>
      </c>
      <c r="O7173" s="6" t="s">
        <v>30090</v>
      </c>
      <c r="P7173" t="str">
        <f t="shared" si="228"/>
        <v>НС16 Султанкулов Алинур Абдушикурович</v>
      </c>
    </row>
    <row r="7174" spans="1:16" x14ac:dyDescent="0.3">
      <c r="A7174" t="s">
        <v>92</v>
      </c>
      <c r="B7174" t="s">
        <v>93</v>
      </c>
      <c r="C7174" t="s">
        <v>27019</v>
      </c>
      <c r="D7174" t="s">
        <v>27020</v>
      </c>
      <c r="E7174" t="s">
        <v>26928</v>
      </c>
      <c r="F7174" t="s">
        <v>308</v>
      </c>
      <c r="G7174">
        <v>150000</v>
      </c>
      <c r="H7174">
        <v>12</v>
      </c>
      <c r="I7174">
        <v>2.2999999999999998</v>
      </c>
      <c r="J7174">
        <v>3450</v>
      </c>
      <c r="K7174">
        <v>103.5</v>
      </c>
      <c r="L7174" s="6" t="s">
        <v>27021</v>
      </c>
      <c r="M7174" s="6" t="s">
        <v>29804</v>
      </c>
      <c r="N7174" t="str">
        <f t="shared" si="227"/>
        <v>+996777391342</v>
      </c>
      <c r="O7174" s="6" t="s">
        <v>30090</v>
      </c>
      <c r="P7174" t="str">
        <f t="shared" si="228"/>
        <v>НС16 Аллакулов Нурдин Маматкадырович</v>
      </c>
    </row>
    <row r="7175" spans="1:16" x14ac:dyDescent="0.3">
      <c r="A7175" t="s">
        <v>3146</v>
      </c>
      <c r="B7175" t="s">
        <v>93</v>
      </c>
      <c r="C7175" t="s">
        <v>27022</v>
      </c>
      <c r="D7175" t="s">
        <v>27023</v>
      </c>
      <c r="E7175" t="s">
        <v>26928</v>
      </c>
      <c r="F7175" t="s">
        <v>25</v>
      </c>
      <c r="G7175">
        <v>180000</v>
      </c>
      <c r="H7175">
        <v>24</v>
      </c>
      <c r="I7175">
        <v>2.7</v>
      </c>
      <c r="J7175">
        <v>4860</v>
      </c>
      <c r="K7175">
        <v>145.80000000000001</v>
      </c>
      <c r="L7175" s="6" t="s">
        <v>27024</v>
      </c>
      <c r="M7175" s="6" t="s">
        <v>29805</v>
      </c>
      <c r="N7175" t="str">
        <f t="shared" si="227"/>
        <v>+996778458026</v>
      </c>
      <c r="O7175" s="6" t="s">
        <v>30090</v>
      </c>
      <c r="P7175" t="str">
        <f t="shared" si="228"/>
        <v>НС16 Хужабекова Турдукон Закиралиевна</v>
      </c>
    </row>
    <row r="7176" spans="1:16" x14ac:dyDescent="0.3">
      <c r="A7176" t="s">
        <v>97</v>
      </c>
      <c r="B7176" t="s">
        <v>93</v>
      </c>
      <c r="C7176" t="s">
        <v>27025</v>
      </c>
      <c r="D7176" t="s">
        <v>27026</v>
      </c>
      <c r="E7176" t="s">
        <v>26928</v>
      </c>
      <c r="F7176" t="s">
        <v>40</v>
      </c>
      <c r="G7176">
        <v>150000</v>
      </c>
      <c r="H7176">
        <v>18</v>
      </c>
      <c r="I7176">
        <v>2.7</v>
      </c>
      <c r="J7176">
        <v>4050</v>
      </c>
      <c r="K7176">
        <v>121.5</v>
      </c>
      <c r="L7176" s="6" t="s">
        <v>27027</v>
      </c>
      <c r="M7176" s="6" t="s">
        <v>29806</v>
      </c>
      <c r="N7176" t="str">
        <f t="shared" si="227"/>
        <v>+996777749219</v>
      </c>
      <c r="O7176" s="6" t="s">
        <v>30090</v>
      </c>
      <c r="P7176" t="str">
        <f t="shared" si="228"/>
        <v>НС16 Абдуллаева Гулсарахан Момункуловна</v>
      </c>
    </row>
    <row r="7177" spans="1:16" x14ac:dyDescent="0.3">
      <c r="A7177" t="s">
        <v>106</v>
      </c>
      <c r="B7177" t="s">
        <v>93</v>
      </c>
      <c r="C7177" t="s">
        <v>16276</v>
      </c>
      <c r="D7177" t="s">
        <v>27028</v>
      </c>
      <c r="E7177" t="s">
        <v>26928</v>
      </c>
      <c r="F7177" t="s">
        <v>16</v>
      </c>
      <c r="G7177">
        <v>20000</v>
      </c>
      <c r="H7177">
        <v>10</v>
      </c>
      <c r="I7177">
        <v>2.2999999999999998</v>
      </c>
      <c r="J7177">
        <v>460</v>
      </c>
      <c r="K7177">
        <v>13.8</v>
      </c>
      <c r="L7177" s="6" t="s">
        <v>16278</v>
      </c>
      <c r="M7177" s="6" t="s">
        <v>16845</v>
      </c>
      <c r="N7177" t="str">
        <f t="shared" si="227"/>
        <v>+996778613590</v>
      </c>
      <c r="O7177" s="6" t="s">
        <v>30090</v>
      </c>
      <c r="P7177" t="str">
        <f t="shared" si="228"/>
        <v>НС16 Умаров Дастанбек Женишбекович</v>
      </c>
    </row>
    <row r="7178" spans="1:16" x14ac:dyDescent="0.3">
      <c r="A7178" t="s">
        <v>110</v>
      </c>
      <c r="B7178" t="s">
        <v>111</v>
      </c>
      <c r="C7178" t="s">
        <v>27029</v>
      </c>
      <c r="D7178" t="s">
        <v>27030</v>
      </c>
      <c r="E7178" t="s">
        <v>26928</v>
      </c>
      <c r="F7178" t="s">
        <v>206</v>
      </c>
      <c r="G7178">
        <v>40000</v>
      </c>
      <c r="H7178">
        <v>12</v>
      </c>
      <c r="I7178">
        <v>2.7</v>
      </c>
      <c r="J7178">
        <v>1080</v>
      </c>
      <c r="K7178">
        <v>32.4</v>
      </c>
      <c r="L7178" s="6" t="s">
        <v>27031</v>
      </c>
      <c r="M7178" s="6" t="s">
        <v>29807</v>
      </c>
      <c r="N7178" t="str">
        <f t="shared" si="227"/>
        <v>+996220206882</v>
      </c>
      <c r="O7178" s="6" t="s">
        <v>30090</v>
      </c>
      <c r="P7178" t="str">
        <f t="shared" si="228"/>
        <v>НС16 Гайратбек кызы Флюра</v>
      </c>
    </row>
    <row r="7179" spans="1:16" x14ac:dyDescent="0.3">
      <c r="A7179" t="s">
        <v>1120</v>
      </c>
      <c r="B7179" t="s">
        <v>111</v>
      </c>
      <c r="C7179" t="s">
        <v>27032</v>
      </c>
      <c r="D7179" t="s">
        <v>27033</v>
      </c>
      <c r="E7179" t="s">
        <v>26928</v>
      </c>
      <c r="F7179" t="s">
        <v>308</v>
      </c>
      <c r="G7179">
        <v>50000</v>
      </c>
      <c r="H7179">
        <v>12</v>
      </c>
      <c r="I7179">
        <v>2.2999999999999998</v>
      </c>
      <c r="J7179">
        <v>1150</v>
      </c>
      <c r="K7179">
        <v>34.5</v>
      </c>
      <c r="L7179" s="6" t="s">
        <v>27034</v>
      </c>
      <c r="M7179" s="6" t="s">
        <v>29808</v>
      </c>
      <c r="N7179" t="str">
        <f t="shared" si="227"/>
        <v>+996555832262</v>
      </c>
      <c r="O7179" s="6" t="s">
        <v>30090</v>
      </c>
      <c r="P7179" t="str">
        <f t="shared" si="228"/>
        <v>НС16 Худайбердиев Шамурза Туратович</v>
      </c>
    </row>
    <row r="7180" spans="1:16" x14ac:dyDescent="0.3">
      <c r="A7180" t="s">
        <v>1119</v>
      </c>
      <c r="B7180" t="s">
        <v>111</v>
      </c>
      <c r="C7180" t="s">
        <v>27035</v>
      </c>
      <c r="D7180" t="s">
        <v>27036</v>
      </c>
      <c r="E7180" t="s">
        <v>26928</v>
      </c>
      <c r="F7180" t="s">
        <v>30</v>
      </c>
      <c r="G7180">
        <v>20000</v>
      </c>
      <c r="H7180">
        <v>12</v>
      </c>
      <c r="I7180">
        <v>2.2999999999999998</v>
      </c>
      <c r="J7180">
        <v>460</v>
      </c>
      <c r="K7180">
        <v>13.8</v>
      </c>
      <c r="L7180" s="6" t="s">
        <v>27037</v>
      </c>
      <c r="M7180" s="6" t="s">
        <v>29809</v>
      </c>
      <c r="N7180" t="str">
        <f t="shared" si="227"/>
        <v>+996779895824</v>
      </c>
      <c r="O7180" s="6" t="s">
        <v>30090</v>
      </c>
      <c r="P7180" t="str">
        <f t="shared" si="228"/>
        <v>НС16 Шарапидинова Савлат</v>
      </c>
    </row>
    <row r="7181" spans="1:16" x14ac:dyDescent="0.3">
      <c r="A7181" t="s">
        <v>110</v>
      </c>
      <c r="B7181" t="s">
        <v>111</v>
      </c>
      <c r="C7181" t="s">
        <v>27038</v>
      </c>
      <c r="D7181" t="s">
        <v>27039</v>
      </c>
      <c r="E7181" t="s">
        <v>26928</v>
      </c>
      <c r="F7181" t="s">
        <v>6214</v>
      </c>
      <c r="G7181">
        <v>50000</v>
      </c>
      <c r="H7181">
        <v>12</v>
      </c>
      <c r="I7181">
        <v>2.7</v>
      </c>
      <c r="J7181">
        <v>1350</v>
      </c>
      <c r="K7181">
        <v>40.5</v>
      </c>
      <c r="L7181" s="6" t="s">
        <v>27040</v>
      </c>
      <c r="M7181" s="6" t="s">
        <v>29810</v>
      </c>
      <c r="N7181" t="str">
        <f t="shared" si="227"/>
        <v>+996555245060</v>
      </c>
      <c r="O7181" s="6" t="s">
        <v>30090</v>
      </c>
      <c r="P7181" t="str">
        <f t="shared" si="228"/>
        <v>НС16 Ахмедова Алтынай Розубаевна</v>
      </c>
    </row>
    <row r="7182" spans="1:16" x14ac:dyDescent="0.3">
      <c r="A7182" t="s">
        <v>1398</v>
      </c>
      <c r="B7182" t="s">
        <v>111</v>
      </c>
      <c r="C7182" t="s">
        <v>27041</v>
      </c>
      <c r="D7182" t="s">
        <v>27042</v>
      </c>
      <c r="E7182" t="s">
        <v>26928</v>
      </c>
      <c r="F7182" t="s">
        <v>21</v>
      </c>
      <c r="G7182">
        <v>100001</v>
      </c>
      <c r="H7182">
        <v>18</v>
      </c>
      <c r="I7182">
        <v>2.7</v>
      </c>
      <c r="J7182">
        <v>2700.03</v>
      </c>
      <c r="K7182">
        <v>81</v>
      </c>
      <c r="L7182" s="6" t="s">
        <v>27043</v>
      </c>
      <c r="M7182" s="6" t="s">
        <v>29811</v>
      </c>
      <c r="N7182" t="str">
        <f t="shared" si="227"/>
        <v>+996550010750</v>
      </c>
      <c r="O7182" s="6" t="s">
        <v>30090</v>
      </c>
      <c r="P7182" t="str">
        <f t="shared" si="228"/>
        <v>НС16 Кенебаева Омина Рузибаевна</v>
      </c>
    </row>
    <row r="7183" spans="1:16" x14ac:dyDescent="0.3">
      <c r="A7183" t="s">
        <v>1409</v>
      </c>
      <c r="B7183" t="s">
        <v>111</v>
      </c>
      <c r="C7183" t="s">
        <v>27044</v>
      </c>
      <c r="D7183" t="s">
        <v>27045</v>
      </c>
      <c r="E7183" t="s">
        <v>26928</v>
      </c>
      <c r="F7183" t="s">
        <v>308</v>
      </c>
      <c r="G7183">
        <v>30000</v>
      </c>
      <c r="H7183">
        <v>12</v>
      </c>
      <c r="I7183">
        <v>2.2999999999999998</v>
      </c>
      <c r="J7183">
        <v>690</v>
      </c>
      <c r="K7183">
        <v>20.7</v>
      </c>
      <c r="L7183" s="6" t="s">
        <v>27046</v>
      </c>
      <c r="M7183" s="6" t="s">
        <v>29812</v>
      </c>
      <c r="N7183" t="str">
        <f t="shared" si="227"/>
        <v>+996507647747</v>
      </c>
      <c r="O7183" s="6" t="s">
        <v>30090</v>
      </c>
      <c r="P7183" t="str">
        <f t="shared" si="228"/>
        <v>НС16 Нишонбаев Заирбек Журабекович</v>
      </c>
    </row>
    <row r="7184" spans="1:16" x14ac:dyDescent="0.3">
      <c r="A7184" t="s">
        <v>1432</v>
      </c>
      <c r="B7184" t="s">
        <v>117</v>
      </c>
      <c r="C7184" t="s">
        <v>27047</v>
      </c>
      <c r="D7184" t="s">
        <v>27048</v>
      </c>
      <c r="E7184" t="s">
        <v>26928</v>
      </c>
      <c r="F7184" t="s">
        <v>35</v>
      </c>
      <c r="G7184">
        <v>30000</v>
      </c>
      <c r="H7184">
        <v>12</v>
      </c>
      <c r="I7184">
        <v>2.2999999999999998</v>
      </c>
      <c r="J7184">
        <v>690</v>
      </c>
      <c r="K7184">
        <v>20.7</v>
      </c>
      <c r="L7184" s="6" t="s">
        <v>27049</v>
      </c>
      <c r="M7184" s="6" t="s">
        <v>29813</v>
      </c>
      <c r="N7184" t="str">
        <f t="shared" si="227"/>
        <v>+996709955266</v>
      </c>
      <c r="O7184" s="6" t="s">
        <v>30090</v>
      </c>
      <c r="P7184" t="str">
        <f t="shared" si="228"/>
        <v>НС16 Хапизова Азиза Алымжановна</v>
      </c>
    </row>
    <row r="7185" spans="1:16" x14ac:dyDescent="0.3">
      <c r="A7185" t="s">
        <v>1425</v>
      </c>
      <c r="B7185" t="s">
        <v>117</v>
      </c>
      <c r="C7185" t="s">
        <v>27050</v>
      </c>
      <c r="D7185" t="s">
        <v>27051</v>
      </c>
      <c r="E7185" t="s">
        <v>26928</v>
      </c>
      <c r="F7185" t="s">
        <v>2368</v>
      </c>
      <c r="G7185">
        <v>105000</v>
      </c>
      <c r="H7185">
        <v>18</v>
      </c>
      <c r="I7185">
        <v>2.7</v>
      </c>
      <c r="J7185">
        <v>2835</v>
      </c>
      <c r="K7185">
        <v>85.05</v>
      </c>
      <c r="L7185" s="6" t="s">
        <v>27052</v>
      </c>
      <c r="M7185" s="6" t="s">
        <v>29814</v>
      </c>
      <c r="N7185" t="str">
        <f t="shared" si="227"/>
        <v>+996502183994</v>
      </c>
      <c r="O7185" s="6" t="s">
        <v>30090</v>
      </c>
      <c r="P7185" t="str">
        <f t="shared" si="228"/>
        <v>НС16 Джамансариева Айжамал Кубанычбековна</v>
      </c>
    </row>
    <row r="7186" spans="1:16" x14ac:dyDescent="0.3">
      <c r="A7186" t="s">
        <v>1124</v>
      </c>
      <c r="B7186" t="s">
        <v>126</v>
      </c>
      <c r="C7186" t="s">
        <v>27053</v>
      </c>
      <c r="D7186" t="s">
        <v>27054</v>
      </c>
      <c r="E7186" t="s">
        <v>26928</v>
      </c>
      <c r="F7186" t="s">
        <v>44</v>
      </c>
      <c r="G7186">
        <v>50000</v>
      </c>
      <c r="H7186">
        <v>12</v>
      </c>
      <c r="I7186">
        <v>2.7</v>
      </c>
      <c r="J7186">
        <v>1350</v>
      </c>
      <c r="K7186">
        <v>40.5</v>
      </c>
      <c r="L7186" s="6" t="s">
        <v>27055</v>
      </c>
      <c r="M7186" s="6" t="s">
        <v>29815</v>
      </c>
      <c r="N7186" t="str">
        <f t="shared" si="227"/>
        <v>+996550681838</v>
      </c>
      <c r="O7186" s="6" t="s">
        <v>30090</v>
      </c>
      <c r="P7186" t="str">
        <f t="shared" si="228"/>
        <v>НС16 Розиев Якипжан Абдыразакович</v>
      </c>
    </row>
    <row r="7187" spans="1:16" x14ac:dyDescent="0.3">
      <c r="A7187" t="s">
        <v>131</v>
      </c>
      <c r="B7187" t="s">
        <v>126</v>
      </c>
      <c r="C7187" t="s">
        <v>27056</v>
      </c>
      <c r="D7187" t="s">
        <v>27057</v>
      </c>
      <c r="E7187" t="s">
        <v>26928</v>
      </c>
      <c r="F7187" t="s">
        <v>30</v>
      </c>
      <c r="G7187">
        <v>16000</v>
      </c>
      <c r="H7187">
        <v>12</v>
      </c>
      <c r="I7187">
        <v>2.2999999999999998</v>
      </c>
      <c r="J7187">
        <v>368</v>
      </c>
      <c r="K7187">
        <v>11.04</v>
      </c>
      <c r="L7187" s="6" t="s">
        <v>27058</v>
      </c>
      <c r="M7187" s="6" t="s">
        <v>29816</v>
      </c>
      <c r="N7187" t="str">
        <f t="shared" si="227"/>
        <v>+996778510198</v>
      </c>
      <c r="O7187" s="6" t="s">
        <v>30090</v>
      </c>
      <c r="P7187" t="str">
        <f t="shared" si="228"/>
        <v>НС16 Осмонкулова Махбурат Тажибаевна</v>
      </c>
    </row>
    <row r="7188" spans="1:16" x14ac:dyDescent="0.3">
      <c r="A7188" t="s">
        <v>1123</v>
      </c>
      <c r="B7188" t="s">
        <v>126</v>
      </c>
      <c r="C7188" t="s">
        <v>6237</v>
      </c>
      <c r="D7188" t="s">
        <v>27059</v>
      </c>
      <c r="E7188" t="s">
        <v>26928</v>
      </c>
      <c r="F7188" t="s">
        <v>346</v>
      </c>
      <c r="G7188">
        <v>300000</v>
      </c>
      <c r="H7188">
        <v>24</v>
      </c>
      <c r="I7188">
        <v>2.7</v>
      </c>
      <c r="J7188">
        <v>8100</v>
      </c>
      <c r="K7188">
        <v>243</v>
      </c>
      <c r="L7188" s="6" t="s">
        <v>6239</v>
      </c>
      <c r="M7188" s="6" t="s">
        <v>7010</v>
      </c>
      <c r="N7188" t="str">
        <f t="shared" si="227"/>
        <v>+996995150774</v>
      </c>
      <c r="O7188" s="6" t="s">
        <v>30090</v>
      </c>
      <c r="P7188" t="str">
        <f t="shared" si="228"/>
        <v>НС16 Эргешова Алтынай Эгембаевна</v>
      </c>
    </row>
    <row r="7189" spans="1:16" x14ac:dyDescent="0.3">
      <c r="A7189" t="s">
        <v>125</v>
      </c>
      <c r="B7189" t="s">
        <v>126</v>
      </c>
      <c r="C7189" t="s">
        <v>27060</v>
      </c>
      <c r="D7189" t="s">
        <v>27061</v>
      </c>
      <c r="E7189" t="s">
        <v>26928</v>
      </c>
      <c r="F7189" t="s">
        <v>346</v>
      </c>
      <c r="G7189">
        <v>300000</v>
      </c>
      <c r="H7189">
        <v>24</v>
      </c>
      <c r="I7189">
        <v>2.7</v>
      </c>
      <c r="J7189">
        <v>8100</v>
      </c>
      <c r="K7189">
        <v>243</v>
      </c>
      <c r="L7189" s="6" t="s">
        <v>27062</v>
      </c>
      <c r="M7189" s="6" t="s">
        <v>29817</v>
      </c>
      <c r="N7189" t="str">
        <f t="shared" si="227"/>
        <v>+996502529890</v>
      </c>
      <c r="O7189" s="6" t="s">
        <v>30090</v>
      </c>
      <c r="P7189" t="str">
        <f t="shared" si="228"/>
        <v>НС16 Парпиева Зулмирахан Абдуллаевна</v>
      </c>
    </row>
    <row r="7190" spans="1:16" x14ac:dyDescent="0.3">
      <c r="A7190" t="s">
        <v>125</v>
      </c>
      <c r="B7190" t="s">
        <v>126</v>
      </c>
      <c r="C7190" t="s">
        <v>27063</v>
      </c>
      <c r="D7190" t="s">
        <v>27064</v>
      </c>
      <c r="E7190" t="s">
        <v>26928</v>
      </c>
      <c r="F7190" t="s">
        <v>21</v>
      </c>
      <c r="G7190">
        <v>150000</v>
      </c>
      <c r="H7190">
        <v>18</v>
      </c>
      <c r="I7190">
        <v>2.7</v>
      </c>
      <c r="J7190">
        <v>4050</v>
      </c>
      <c r="K7190">
        <v>121.5</v>
      </c>
      <c r="L7190" s="6" t="s">
        <v>27065</v>
      </c>
      <c r="M7190" s="6" t="s">
        <v>29818</v>
      </c>
      <c r="N7190" t="str">
        <f t="shared" si="227"/>
        <v>+996778149459</v>
      </c>
      <c r="O7190" s="6" t="s">
        <v>30090</v>
      </c>
      <c r="P7190" t="str">
        <f t="shared" si="228"/>
        <v>НС16 Хужабекова Гулхумар Мамиржановна</v>
      </c>
    </row>
    <row r="7191" spans="1:16" x14ac:dyDescent="0.3">
      <c r="A7191" t="s">
        <v>1125</v>
      </c>
      <c r="B7191" t="s">
        <v>126</v>
      </c>
      <c r="C7191" t="s">
        <v>8026</v>
      </c>
      <c r="D7191" t="s">
        <v>27066</v>
      </c>
      <c r="E7191" t="s">
        <v>26928</v>
      </c>
      <c r="F7191" t="s">
        <v>25</v>
      </c>
      <c r="G7191">
        <v>200000</v>
      </c>
      <c r="H7191">
        <v>24</v>
      </c>
      <c r="I7191">
        <v>2.7</v>
      </c>
      <c r="J7191">
        <v>5400</v>
      </c>
      <c r="K7191">
        <v>162</v>
      </c>
      <c r="L7191" s="6" t="s">
        <v>8028</v>
      </c>
      <c r="M7191" s="6" t="s">
        <v>8546</v>
      </c>
      <c r="N7191" t="str">
        <f t="shared" ref="N7191:N7254" si="229">"+"&amp;M7191</f>
        <v>+996777908060</v>
      </c>
      <c r="O7191" s="6" t="s">
        <v>30090</v>
      </c>
      <c r="P7191" t="str">
        <f t="shared" si="228"/>
        <v>НС16 Туркменова Чынаркан Орозбековна</v>
      </c>
    </row>
    <row r="7192" spans="1:16" x14ac:dyDescent="0.3">
      <c r="A7192" t="s">
        <v>159</v>
      </c>
      <c r="B7192" t="s">
        <v>136</v>
      </c>
      <c r="C7192" t="s">
        <v>27067</v>
      </c>
      <c r="D7192" t="s">
        <v>27068</v>
      </c>
      <c r="E7192" t="s">
        <v>26928</v>
      </c>
      <c r="F7192" t="s">
        <v>157</v>
      </c>
      <c r="G7192">
        <v>200000</v>
      </c>
      <c r="H7192">
        <v>18</v>
      </c>
      <c r="I7192">
        <v>2.7</v>
      </c>
      <c r="J7192">
        <v>5400</v>
      </c>
      <c r="K7192">
        <v>162</v>
      </c>
      <c r="L7192" s="6" t="s">
        <v>27069</v>
      </c>
      <c r="M7192" s="6" t="s">
        <v>29819</v>
      </c>
      <c r="N7192" t="str">
        <f t="shared" si="229"/>
        <v>+996705580555</v>
      </c>
      <c r="O7192" s="6" t="s">
        <v>30090</v>
      </c>
      <c r="P7192" t="str">
        <f t="shared" si="228"/>
        <v xml:space="preserve">НС16 Жутакей кызы Самара </v>
      </c>
    </row>
    <row r="7193" spans="1:16" x14ac:dyDescent="0.3">
      <c r="A7193" t="s">
        <v>159</v>
      </c>
      <c r="B7193" t="s">
        <v>136</v>
      </c>
      <c r="C7193" t="s">
        <v>27070</v>
      </c>
      <c r="D7193" t="s">
        <v>27071</v>
      </c>
      <c r="E7193" t="s">
        <v>26928</v>
      </c>
      <c r="F7193" t="s">
        <v>346</v>
      </c>
      <c r="G7193">
        <v>300000</v>
      </c>
      <c r="H7193">
        <v>24</v>
      </c>
      <c r="I7193">
        <v>2.7</v>
      </c>
      <c r="J7193">
        <v>8100</v>
      </c>
      <c r="K7193">
        <v>243</v>
      </c>
      <c r="L7193" s="6" t="s">
        <v>27072</v>
      </c>
      <c r="M7193" s="6" t="s">
        <v>29820</v>
      </c>
      <c r="N7193" t="str">
        <f t="shared" si="229"/>
        <v>+996501663960</v>
      </c>
      <c r="O7193" s="6" t="s">
        <v>30090</v>
      </c>
      <c r="P7193" t="str">
        <f t="shared" si="228"/>
        <v>НС16 Манас уулу Толкунбек</v>
      </c>
    </row>
    <row r="7194" spans="1:16" x14ac:dyDescent="0.3">
      <c r="A7194" t="s">
        <v>159</v>
      </c>
      <c r="B7194" t="s">
        <v>136</v>
      </c>
      <c r="C7194" t="s">
        <v>27073</v>
      </c>
      <c r="D7194" t="s">
        <v>27074</v>
      </c>
      <c r="E7194" t="s">
        <v>26928</v>
      </c>
      <c r="F7194" t="s">
        <v>1772</v>
      </c>
      <c r="G7194">
        <v>40000</v>
      </c>
      <c r="H7194">
        <v>12</v>
      </c>
      <c r="I7194">
        <v>2.7</v>
      </c>
      <c r="J7194">
        <v>1080</v>
      </c>
      <c r="K7194">
        <v>32.4</v>
      </c>
      <c r="L7194" s="6" t="s">
        <v>27075</v>
      </c>
      <c r="M7194" s="6" t="s">
        <v>29821</v>
      </c>
      <c r="N7194" t="str">
        <f t="shared" si="229"/>
        <v>+996509608600</v>
      </c>
      <c r="O7194" s="6" t="s">
        <v>30090</v>
      </c>
      <c r="P7194" t="str">
        <f t="shared" si="228"/>
        <v>НС16 Коешова Айгерим Мелисбековна</v>
      </c>
    </row>
    <row r="7195" spans="1:16" x14ac:dyDescent="0.3">
      <c r="A7195" t="s">
        <v>1472</v>
      </c>
      <c r="B7195" t="s">
        <v>136</v>
      </c>
      <c r="C7195" t="s">
        <v>27076</v>
      </c>
      <c r="D7195" t="s">
        <v>27077</v>
      </c>
      <c r="E7195" t="s">
        <v>26928</v>
      </c>
      <c r="F7195" t="s">
        <v>21</v>
      </c>
      <c r="G7195">
        <v>105000</v>
      </c>
      <c r="H7195">
        <v>18</v>
      </c>
      <c r="I7195">
        <v>2.7</v>
      </c>
      <c r="J7195">
        <v>2835</v>
      </c>
      <c r="K7195">
        <v>85.05</v>
      </c>
      <c r="L7195" s="6" t="s">
        <v>27078</v>
      </c>
      <c r="M7195" s="6" t="s">
        <v>29822</v>
      </c>
      <c r="N7195" t="str">
        <f t="shared" si="229"/>
        <v>+996700100987</v>
      </c>
      <c r="O7195" s="6" t="s">
        <v>30090</v>
      </c>
      <c r="P7195" t="str">
        <f t="shared" si="228"/>
        <v>НС16 Абдырашитова Гулмайрам Бейшенбековна</v>
      </c>
    </row>
    <row r="7196" spans="1:16" x14ac:dyDescent="0.3">
      <c r="A7196" t="s">
        <v>2395</v>
      </c>
      <c r="B7196" t="s">
        <v>136</v>
      </c>
      <c r="C7196" t="s">
        <v>27079</v>
      </c>
      <c r="D7196" t="s">
        <v>27080</v>
      </c>
      <c r="E7196" t="s">
        <v>26928</v>
      </c>
      <c r="F7196" t="s">
        <v>25</v>
      </c>
      <c r="G7196">
        <v>160000</v>
      </c>
      <c r="H7196">
        <v>24</v>
      </c>
      <c r="I7196">
        <v>2.7</v>
      </c>
      <c r="J7196">
        <v>4320</v>
      </c>
      <c r="K7196">
        <v>129.6</v>
      </c>
      <c r="L7196" s="6" t="s">
        <v>27081</v>
      </c>
      <c r="M7196" s="6" t="s">
        <v>29823</v>
      </c>
      <c r="N7196" t="str">
        <f t="shared" si="229"/>
        <v>+996702977272</v>
      </c>
      <c r="O7196" s="6" t="s">
        <v>30090</v>
      </c>
      <c r="P7196" t="str">
        <f t="shared" si="228"/>
        <v>НС16 Сабитов Гулчоро Алманбетович</v>
      </c>
    </row>
    <row r="7197" spans="1:16" x14ac:dyDescent="0.3">
      <c r="A7197" t="s">
        <v>145</v>
      </c>
      <c r="B7197" t="s">
        <v>136</v>
      </c>
      <c r="C7197" t="s">
        <v>27082</v>
      </c>
      <c r="D7197" t="s">
        <v>27083</v>
      </c>
      <c r="E7197" t="s">
        <v>26928</v>
      </c>
      <c r="F7197" t="s">
        <v>2426</v>
      </c>
      <c r="G7197">
        <v>150000</v>
      </c>
      <c r="H7197">
        <v>15</v>
      </c>
      <c r="I7197">
        <v>2.7</v>
      </c>
      <c r="J7197">
        <v>4050</v>
      </c>
      <c r="K7197">
        <v>121.5</v>
      </c>
      <c r="L7197" s="6" t="s">
        <v>27084</v>
      </c>
      <c r="M7197" s="6" t="s">
        <v>29824</v>
      </c>
      <c r="N7197" t="str">
        <f t="shared" si="229"/>
        <v>+996707788556</v>
      </c>
      <c r="O7197" s="6" t="s">
        <v>30090</v>
      </c>
      <c r="P7197" t="str">
        <f t="shared" si="228"/>
        <v>НС16 Джумашева Апал</v>
      </c>
    </row>
    <row r="7198" spans="1:16" x14ac:dyDescent="0.3">
      <c r="A7198" t="s">
        <v>3225</v>
      </c>
      <c r="B7198" t="s">
        <v>136</v>
      </c>
      <c r="C7198" t="s">
        <v>27085</v>
      </c>
      <c r="D7198" t="s">
        <v>27086</v>
      </c>
      <c r="E7198" t="s">
        <v>26928</v>
      </c>
      <c r="F7198" t="s">
        <v>931</v>
      </c>
      <c r="G7198">
        <v>25000</v>
      </c>
      <c r="H7198">
        <v>6</v>
      </c>
      <c r="I7198">
        <v>2.2999999999999998</v>
      </c>
      <c r="J7198">
        <v>575</v>
      </c>
      <c r="K7198">
        <v>17.25</v>
      </c>
      <c r="L7198" s="6" t="s">
        <v>27087</v>
      </c>
      <c r="M7198" s="6" t="s">
        <v>29825</v>
      </c>
      <c r="N7198" t="str">
        <f t="shared" si="229"/>
        <v>+996777092092</v>
      </c>
      <c r="O7198" s="6" t="s">
        <v>30090</v>
      </c>
      <c r="P7198" t="str">
        <f t="shared" si="228"/>
        <v>НС16 Омуралиева Наргиза Бейшебековна</v>
      </c>
    </row>
    <row r="7199" spans="1:16" x14ac:dyDescent="0.3">
      <c r="A7199" t="s">
        <v>140</v>
      </c>
      <c r="B7199" t="s">
        <v>136</v>
      </c>
      <c r="C7199" t="s">
        <v>27088</v>
      </c>
      <c r="D7199" t="s">
        <v>27089</v>
      </c>
      <c r="E7199" t="s">
        <v>26928</v>
      </c>
      <c r="F7199" t="s">
        <v>40</v>
      </c>
      <c r="G7199">
        <v>50000</v>
      </c>
      <c r="H7199">
        <v>18</v>
      </c>
      <c r="I7199">
        <v>2.7</v>
      </c>
      <c r="J7199">
        <v>1350</v>
      </c>
      <c r="K7199">
        <v>40.5</v>
      </c>
      <c r="L7199" s="6" t="s">
        <v>27090</v>
      </c>
      <c r="M7199" s="6" t="s">
        <v>29826</v>
      </c>
      <c r="N7199" t="str">
        <f t="shared" si="229"/>
        <v>+996700255898</v>
      </c>
      <c r="O7199" s="6" t="s">
        <v>30090</v>
      </c>
      <c r="P7199" t="str">
        <f t="shared" si="228"/>
        <v>НС16 Андашева Кулумкан Токтобековна</v>
      </c>
    </row>
    <row r="7200" spans="1:16" x14ac:dyDescent="0.3">
      <c r="A7200" t="s">
        <v>135</v>
      </c>
      <c r="B7200" t="s">
        <v>136</v>
      </c>
      <c r="C7200" t="s">
        <v>27091</v>
      </c>
      <c r="D7200" t="s">
        <v>27092</v>
      </c>
      <c r="E7200" t="s">
        <v>26928</v>
      </c>
      <c r="F7200" t="s">
        <v>157</v>
      </c>
      <c r="G7200">
        <v>43000</v>
      </c>
      <c r="H7200">
        <v>18</v>
      </c>
      <c r="I7200">
        <v>2.7</v>
      </c>
      <c r="J7200">
        <v>1161</v>
      </c>
      <c r="K7200">
        <v>34.83</v>
      </c>
      <c r="L7200" s="6" t="s">
        <v>27093</v>
      </c>
      <c r="M7200" s="6" t="s">
        <v>29827</v>
      </c>
      <c r="N7200" t="str">
        <f t="shared" si="229"/>
        <v>+996552659595</v>
      </c>
      <c r="O7200" s="6" t="s">
        <v>30090</v>
      </c>
      <c r="P7200" t="str">
        <f t="shared" si="228"/>
        <v>НС16 Мелис кызы Жылдыз</v>
      </c>
    </row>
    <row r="7201" spans="1:16" x14ac:dyDescent="0.3">
      <c r="A7201" t="s">
        <v>135</v>
      </c>
      <c r="B7201" t="s">
        <v>136</v>
      </c>
      <c r="C7201" t="s">
        <v>27094</v>
      </c>
      <c r="D7201" t="s">
        <v>27095</v>
      </c>
      <c r="E7201" t="s">
        <v>26928</v>
      </c>
      <c r="F7201" t="s">
        <v>346</v>
      </c>
      <c r="G7201">
        <v>280000</v>
      </c>
      <c r="H7201">
        <v>24</v>
      </c>
      <c r="I7201">
        <v>2.7</v>
      </c>
      <c r="J7201">
        <v>7560</v>
      </c>
      <c r="K7201">
        <v>226.8</v>
      </c>
      <c r="L7201" s="6" t="s">
        <v>27096</v>
      </c>
      <c r="M7201" s="6" t="s">
        <v>29828</v>
      </c>
      <c r="N7201" t="str">
        <f t="shared" si="229"/>
        <v>+996703783044</v>
      </c>
      <c r="O7201" s="6" t="s">
        <v>30090</v>
      </c>
      <c r="P7201" t="str">
        <f t="shared" si="228"/>
        <v>НС16 Аргимбекова Зарина Авасовна</v>
      </c>
    </row>
    <row r="7202" spans="1:16" x14ac:dyDescent="0.3">
      <c r="A7202" t="s">
        <v>159</v>
      </c>
      <c r="B7202" t="s">
        <v>136</v>
      </c>
      <c r="C7202" t="s">
        <v>27097</v>
      </c>
      <c r="D7202" t="s">
        <v>27098</v>
      </c>
      <c r="E7202" t="s">
        <v>26928</v>
      </c>
      <c r="F7202" t="s">
        <v>3820</v>
      </c>
      <c r="G7202">
        <v>105000</v>
      </c>
      <c r="H7202">
        <v>18</v>
      </c>
      <c r="I7202">
        <v>2.7</v>
      </c>
      <c r="J7202">
        <v>2835</v>
      </c>
      <c r="K7202">
        <v>85.05</v>
      </c>
      <c r="L7202" s="6" t="s">
        <v>27099</v>
      </c>
      <c r="M7202" s="6" t="s">
        <v>29829</v>
      </c>
      <c r="N7202" t="str">
        <f t="shared" si="229"/>
        <v>+996775052222</v>
      </c>
      <c r="O7202" s="6" t="s">
        <v>30090</v>
      </c>
      <c r="P7202" t="str">
        <f t="shared" si="228"/>
        <v>НС16 Манапова Айгул Манаповна</v>
      </c>
    </row>
    <row r="7203" spans="1:16" x14ac:dyDescent="0.3">
      <c r="A7203" t="s">
        <v>1477</v>
      </c>
      <c r="B7203" t="s">
        <v>165</v>
      </c>
      <c r="C7203" t="s">
        <v>27100</v>
      </c>
      <c r="D7203" t="s">
        <v>27101</v>
      </c>
      <c r="E7203" t="s">
        <v>26928</v>
      </c>
      <c r="F7203" t="s">
        <v>30</v>
      </c>
      <c r="G7203">
        <v>53000</v>
      </c>
      <c r="H7203">
        <v>12</v>
      </c>
      <c r="I7203">
        <v>2.2999999999999998</v>
      </c>
      <c r="J7203">
        <v>1219</v>
      </c>
      <c r="K7203">
        <v>36.57</v>
      </c>
      <c r="L7203" s="6" t="s">
        <v>27102</v>
      </c>
      <c r="M7203" s="6" t="s">
        <v>29830</v>
      </c>
      <c r="N7203" t="str">
        <f t="shared" si="229"/>
        <v>+996703762227</v>
      </c>
      <c r="O7203" s="6" t="s">
        <v>30090</v>
      </c>
      <c r="P7203" t="str">
        <f t="shared" si="228"/>
        <v>НС16 Черикчиева Назгул Мукамбетовна</v>
      </c>
    </row>
    <row r="7204" spans="1:16" x14ac:dyDescent="0.3">
      <c r="A7204" t="s">
        <v>164</v>
      </c>
      <c r="B7204" t="s">
        <v>165</v>
      </c>
      <c r="C7204" t="s">
        <v>27103</v>
      </c>
      <c r="D7204" t="s">
        <v>27104</v>
      </c>
      <c r="E7204" t="s">
        <v>26928</v>
      </c>
      <c r="F7204" t="s">
        <v>157</v>
      </c>
      <c r="G7204">
        <v>100000</v>
      </c>
      <c r="H7204">
        <v>18</v>
      </c>
      <c r="I7204">
        <v>2.7</v>
      </c>
      <c r="J7204">
        <v>2700</v>
      </c>
      <c r="K7204">
        <v>81</v>
      </c>
      <c r="L7204" s="6" t="s">
        <v>27105</v>
      </c>
      <c r="M7204" s="6" t="s">
        <v>29831</v>
      </c>
      <c r="N7204" t="str">
        <f t="shared" si="229"/>
        <v>+996553511132</v>
      </c>
      <c r="O7204" s="6" t="s">
        <v>30090</v>
      </c>
      <c r="P7204" t="str">
        <f t="shared" si="228"/>
        <v>НС16 Горнов Евгений Викторович</v>
      </c>
    </row>
    <row r="7205" spans="1:16" x14ac:dyDescent="0.3">
      <c r="A7205" t="s">
        <v>1481</v>
      </c>
      <c r="B7205" t="s">
        <v>165</v>
      </c>
      <c r="C7205" t="s">
        <v>27106</v>
      </c>
      <c r="D7205" t="s">
        <v>27107</v>
      </c>
      <c r="E7205" t="s">
        <v>26928</v>
      </c>
      <c r="F7205" t="s">
        <v>4756</v>
      </c>
      <c r="G7205">
        <v>21000</v>
      </c>
      <c r="H7205">
        <v>4</v>
      </c>
      <c r="I7205">
        <v>2.2999999999999998</v>
      </c>
      <c r="J7205">
        <v>483</v>
      </c>
      <c r="K7205">
        <v>14.49</v>
      </c>
      <c r="L7205" s="6" t="s">
        <v>27108</v>
      </c>
      <c r="M7205" s="6" t="s">
        <v>29832</v>
      </c>
      <c r="N7205" t="str">
        <f t="shared" si="229"/>
        <v>+996700806277</v>
      </c>
      <c r="O7205" s="6" t="s">
        <v>30090</v>
      </c>
      <c r="P7205" t="str">
        <f t="shared" si="228"/>
        <v>НС16 Мелисова Наргиза Талантовна</v>
      </c>
    </row>
    <row r="7206" spans="1:16" x14ac:dyDescent="0.3">
      <c r="A7206" t="s">
        <v>1481</v>
      </c>
      <c r="B7206" t="s">
        <v>165</v>
      </c>
      <c r="C7206" t="s">
        <v>27109</v>
      </c>
      <c r="D7206" t="s">
        <v>27110</v>
      </c>
      <c r="E7206" t="s">
        <v>26928</v>
      </c>
      <c r="F7206" t="s">
        <v>30</v>
      </c>
      <c r="G7206">
        <v>35000</v>
      </c>
      <c r="H7206">
        <v>12</v>
      </c>
      <c r="I7206">
        <v>2.2999999999999998</v>
      </c>
      <c r="J7206">
        <v>805</v>
      </c>
      <c r="K7206">
        <v>24.15</v>
      </c>
      <c r="L7206" s="6" t="s">
        <v>27111</v>
      </c>
      <c r="M7206" s="6" t="s">
        <v>29833</v>
      </c>
      <c r="N7206" t="str">
        <f t="shared" si="229"/>
        <v>+996550747380</v>
      </c>
      <c r="O7206" s="6" t="s">
        <v>30090</v>
      </c>
      <c r="P7206" t="str">
        <f t="shared" si="228"/>
        <v>НС16 Ахмедов Мамедалы Назирович</v>
      </c>
    </row>
    <row r="7207" spans="1:16" x14ac:dyDescent="0.3">
      <c r="A7207" t="s">
        <v>2434</v>
      </c>
      <c r="B7207" t="s">
        <v>1493</v>
      </c>
      <c r="C7207" t="s">
        <v>27112</v>
      </c>
      <c r="D7207" t="s">
        <v>27113</v>
      </c>
      <c r="E7207" t="s">
        <v>26928</v>
      </c>
      <c r="F7207" t="s">
        <v>232</v>
      </c>
      <c r="G7207">
        <v>45000</v>
      </c>
      <c r="H7207">
        <v>12</v>
      </c>
      <c r="I7207">
        <v>2.7</v>
      </c>
      <c r="J7207">
        <v>1215</v>
      </c>
      <c r="K7207">
        <v>36.450000000000003</v>
      </c>
      <c r="L7207" s="6" t="s">
        <v>27114</v>
      </c>
      <c r="M7207" s="6" t="s">
        <v>29834</v>
      </c>
      <c r="N7207" t="str">
        <f t="shared" si="229"/>
        <v>+996703797838</v>
      </c>
      <c r="O7207" s="6" t="s">
        <v>30090</v>
      </c>
      <c r="P7207" t="str">
        <f t="shared" si="228"/>
        <v>НС16 Курманова Айгул Асанкожоевна</v>
      </c>
    </row>
    <row r="7208" spans="1:16" x14ac:dyDescent="0.3">
      <c r="A7208" t="s">
        <v>2434</v>
      </c>
      <c r="B7208" t="s">
        <v>1493</v>
      </c>
      <c r="C7208" t="s">
        <v>27115</v>
      </c>
      <c r="D7208" t="s">
        <v>27116</v>
      </c>
      <c r="E7208" t="s">
        <v>26928</v>
      </c>
      <c r="F7208" t="s">
        <v>232</v>
      </c>
      <c r="G7208">
        <v>120000</v>
      </c>
      <c r="H7208">
        <v>12</v>
      </c>
      <c r="I7208">
        <v>2.7</v>
      </c>
      <c r="J7208">
        <v>3240</v>
      </c>
      <c r="K7208">
        <v>97.2</v>
      </c>
      <c r="L7208" s="6" t="s">
        <v>27117</v>
      </c>
      <c r="M7208" s="6" t="s">
        <v>29835</v>
      </c>
      <c r="N7208" t="str">
        <f t="shared" si="229"/>
        <v>+996507011170</v>
      </c>
      <c r="O7208" s="6" t="s">
        <v>30090</v>
      </c>
      <c r="P7208" t="str">
        <f t="shared" si="228"/>
        <v>НС16 Калыбаев Санташбек Толонбердиевич</v>
      </c>
    </row>
    <row r="7209" spans="1:16" x14ac:dyDescent="0.3">
      <c r="A7209" t="s">
        <v>1492</v>
      </c>
      <c r="B7209" t="s">
        <v>1493</v>
      </c>
      <c r="C7209" t="s">
        <v>27118</v>
      </c>
      <c r="D7209" t="s">
        <v>27119</v>
      </c>
      <c r="E7209" t="s">
        <v>26928</v>
      </c>
      <c r="F7209" t="s">
        <v>44</v>
      </c>
      <c r="G7209">
        <v>100000</v>
      </c>
      <c r="H7209">
        <v>12</v>
      </c>
      <c r="I7209">
        <v>2.7</v>
      </c>
      <c r="J7209">
        <v>2700</v>
      </c>
      <c r="K7209">
        <v>81</v>
      </c>
      <c r="L7209" s="6" t="s">
        <v>27120</v>
      </c>
      <c r="M7209" s="6" t="s">
        <v>29836</v>
      </c>
      <c r="N7209" t="str">
        <f t="shared" si="229"/>
        <v>+996706206229</v>
      </c>
      <c r="O7209" s="6" t="s">
        <v>30090</v>
      </c>
      <c r="P7209" t="str">
        <f t="shared" si="228"/>
        <v>НС16 Чойбеков Канатбек Усенович</v>
      </c>
    </row>
    <row r="7210" spans="1:16" x14ac:dyDescent="0.3">
      <c r="A7210" t="s">
        <v>2441</v>
      </c>
      <c r="B7210" t="s">
        <v>177</v>
      </c>
      <c r="C7210" t="s">
        <v>27121</v>
      </c>
      <c r="D7210" t="s">
        <v>27122</v>
      </c>
      <c r="E7210" t="s">
        <v>26928</v>
      </c>
      <c r="F7210" t="s">
        <v>1315</v>
      </c>
      <c r="G7210">
        <v>25000</v>
      </c>
      <c r="H7210">
        <v>12</v>
      </c>
      <c r="I7210">
        <v>2.7</v>
      </c>
      <c r="J7210">
        <v>675</v>
      </c>
      <c r="K7210">
        <v>20.25</v>
      </c>
      <c r="L7210" s="6" t="s">
        <v>27123</v>
      </c>
      <c r="M7210" s="6" t="s">
        <v>29837</v>
      </c>
      <c r="N7210" t="str">
        <f t="shared" si="229"/>
        <v>+996551334427</v>
      </c>
      <c r="O7210" s="6" t="s">
        <v>30090</v>
      </c>
      <c r="P7210" t="str">
        <f t="shared" si="228"/>
        <v>НС16 Ширина Василина Владимировна</v>
      </c>
    </row>
    <row r="7211" spans="1:16" x14ac:dyDescent="0.3">
      <c r="A7211" t="s">
        <v>11238</v>
      </c>
      <c r="B7211" t="s">
        <v>1515</v>
      </c>
      <c r="C7211" t="s">
        <v>27124</v>
      </c>
      <c r="D7211" t="s">
        <v>27125</v>
      </c>
      <c r="E7211" t="s">
        <v>26928</v>
      </c>
      <c r="F7211" t="s">
        <v>35</v>
      </c>
      <c r="G7211">
        <v>32000</v>
      </c>
      <c r="H7211">
        <v>12</v>
      </c>
      <c r="I7211">
        <v>2.2999999999999998</v>
      </c>
      <c r="J7211">
        <v>736</v>
      </c>
      <c r="K7211">
        <v>22.08</v>
      </c>
      <c r="L7211" s="6" t="s">
        <v>27126</v>
      </c>
      <c r="M7211" s="6" t="s">
        <v>29838</v>
      </c>
      <c r="N7211" t="str">
        <f t="shared" si="229"/>
        <v>+996707570066</v>
      </c>
      <c r="O7211" s="6" t="s">
        <v>30090</v>
      </c>
      <c r="P7211" t="str">
        <f t="shared" si="228"/>
        <v>НС16 Ормокеев Азамат Абдырисович</v>
      </c>
    </row>
    <row r="7212" spans="1:16" x14ac:dyDescent="0.3">
      <c r="A7212" t="s">
        <v>1514</v>
      </c>
      <c r="B7212" t="s">
        <v>1515</v>
      </c>
      <c r="C7212" t="s">
        <v>27127</v>
      </c>
      <c r="D7212" t="s">
        <v>27128</v>
      </c>
      <c r="E7212" t="s">
        <v>26928</v>
      </c>
      <c r="F7212" t="s">
        <v>86</v>
      </c>
      <c r="G7212">
        <v>90000</v>
      </c>
      <c r="H7212">
        <v>12</v>
      </c>
      <c r="I7212">
        <v>2.2999999999999998</v>
      </c>
      <c r="J7212">
        <v>2070</v>
      </c>
      <c r="K7212">
        <v>62.1</v>
      </c>
      <c r="L7212" s="6" t="s">
        <v>27129</v>
      </c>
      <c r="M7212" s="6" t="s">
        <v>29839</v>
      </c>
      <c r="N7212" t="str">
        <f t="shared" si="229"/>
        <v>+996704224280</v>
      </c>
      <c r="O7212" s="6" t="s">
        <v>30090</v>
      </c>
      <c r="P7212" t="str">
        <f t="shared" si="228"/>
        <v>НС16 Байсалова Рая Жакшылыковна</v>
      </c>
    </row>
    <row r="7213" spans="1:16" x14ac:dyDescent="0.3">
      <c r="A7213" t="s">
        <v>212</v>
      </c>
      <c r="B7213" t="s">
        <v>189</v>
      </c>
      <c r="C7213" t="s">
        <v>27130</v>
      </c>
      <c r="D7213" t="s">
        <v>27131</v>
      </c>
      <c r="E7213" t="s">
        <v>26928</v>
      </c>
      <c r="F7213" t="s">
        <v>44</v>
      </c>
      <c r="G7213">
        <v>32000</v>
      </c>
      <c r="H7213">
        <v>12</v>
      </c>
      <c r="I7213">
        <v>2.7</v>
      </c>
      <c r="J7213">
        <v>864</v>
      </c>
      <c r="K7213">
        <v>25.92</v>
      </c>
      <c r="L7213" s="6" t="s">
        <v>27132</v>
      </c>
      <c r="M7213" s="6" t="s">
        <v>29840</v>
      </c>
      <c r="N7213" t="str">
        <f t="shared" si="229"/>
        <v>+996502449412</v>
      </c>
      <c r="O7213" s="6" t="s">
        <v>30090</v>
      </c>
      <c r="P7213" t="str">
        <f t="shared" ref="P7213:P7276" si="230">"НС"&amp;O7213&amp;" "&amp;C7213</f>
        <v>НС16 Максутов Кубанычбек Кочорович</v>
      </c>
    </row>
    <row r="7214" spans="1:16" x14ac:dyDescent="0.3">
      <c r="A7214" t="s">
        <v>1128</v>
      </c>
      <c r="B7214" t="s">
        <v>189</v>
      </c>
      <c r="C7214" t="s">
        <v>27133</v>
      </c>
      <c r="D7214" t="s">
        <v>27134</v>
      </c>
      <c r="E7214" t="s">
        <v>26928</v>
      </c>
      <c r="F7214" t="s">
        <v>114</v>
      </c>
      <c r="G7214">
        <v>30000</v>
      </c>
      <c r="H7214">
        <v>10</v>
      </c>
      <c r="I7214">
        <v>2.2999999999999998</v>
      </c>
      <c r="J7214">
        <v>690</v>
      </c>
      <c r="K7214">
        <v>20.7</v>
      </c>
      <c r="L7214" s="6" t="s">
        <v>27135</v>
      </c>
      <c r="M7214" s="6" t="s">
        <v>29841</v>
      </c>
      <c r="N7214" t="str">
        <f t="shared" si="229"/>
        <v>+996559010763</v>
      </c>
      <c r="O7214" s="6" t="s">
        <v>30090</v>
      </c>
      <c r="P7214" t="str">
        <f t="shared" si="230"/>
        <v>НС16 Катаганова Зарылбубу Акиловна</v>
      </c>
    </row>
    <row r="7215" spans="1:16" x14ac:dyDescent="0.3">
      <c r="A7215" t="s">
        <v>1128</v>
      </c>
      <c r="B7215" t="s">
        <v>189</v>
      </c>
      <c r="C7215" t="s">
        <v>27136</v>
      </c>
      <c r="D7215" t="s">
        <v>27137</v>
      </c>
      <c r="E7215" t="s">
        <v>26928</v>
      </c>
      <c r="F7215" t="s">
        <v>21</v>
      </c>
      <c r="G7215">
        <v>150000</v>
      </c>
      <c r="H7215">
        <v>18</v>
      </c>
      <c r="I7215">
        <v>2.7</v>
      </c>
      <c r="J7215">
        <v>4050</v>
      </c>
      <c r="K7215">
        <v>121.5</v>
      </c>
      <c r="L7215" s="6" t="s">
        <v>27138</v>
      </c>
      <c r="M7215" s="6" t="s">
        <v>29842</v>
      </c>
      <c r="N7215" t="str">
        <f t="shared" si="229"/>
        <v>+996707413388</v>
      </c>
      <c r="O7215" s="6" t="s">
        <v>30090</v>
      </c>
      <c r="P7215" t="str">
        <f t="shared" si="230"/>
        <v>НС16 Курдибановская Альбика Рамзановна</v>
      </c>
    </row>
    <row r="7216" spans="1:16" x14ac:dyDescent="0.3">
      <c r="A7216" t="s">
        <v>212</v>
      </c>
      <c r="B7216" t="s">
        <v>189</v>
      </c>
      <c r="C7216" t="s">
        <v>27139</v>
      </c>
      <c r="D7216" t="s">
        <v>27140</v>
      </c>
      <c r="E7216" t="s">
        <v>26928</v>
      </c>
      <c r="F7216" t="s">
        <v>44</v>
      </c>
      <c r="G7216">
        <v>50000</v>
      </c>
      <c r="H7216">
        <v>12</v>
      </c>
      <c r="I7216">
        <v>2.7</v>
      </c>
      <c r="J7216">
        <v>1350</v>
      </c>
      <c r="K7216">
        <v>40.5</v>
      </c>
      <c r="L7216" s="6" t="s">
        <v>27141</v>
      </c>
      <c r="M7216" s="6" t="s">
        <v>29843</v>
      </c>
      <c r="N7216" t="str">
        <f t="shared" si="229"/>
        <v>+996702082663</v>
      </c>
      <c r="O7216" s="6" t="s">
        <v>30090</v>
      </c>
      <c r="P7216" t="str">
        <f t="shared" si="230"/>
        <v>НС16 Джумагулова Джыпаркуль Мырсатаевна</v>
      </c>
    </row>
    <row r="7217" spans="1:16" x14ac:dyDescent="0.3">
      <c r="A7217" t="s">
        <v>212</v>
      </c>
      <c r="B7217" t="s">
        <v>189</v>
      </c>
      <c r="C7217" t="s">
        <v>27142</v>
      </c>
      <c r="D7217" t="s">
        <v>27143</v>
      </c>
      <c r="E7217" t="s">
        <v>26928</v>
      </c>
      <c r="F7217" t="s">
        <v>346</v>
      </c>
      <c r="G7217">
        <v>200000</v>
      </c>
      <c r="H7217">
        <v>24</v>
      </c>
      <c r="I7217">
        <v>2.7</v>
      </c>
      <c r="J7217">
        <v>5400</v>
      </c>
      <c r="K7217">
        <v>162</v>
      </c>
      <c r="L7217" s="6" t="s">
        <v>27144</v>
      </c>
      <c r="M7217" s="6" t="s">
        <v>29844</v>
      </c>
      <c r="N7217" t="str">
        <f t="shared" si="229"/>
        <v>+996505110343</v>
      </c>
      <c r="O7217" s="6" t="s">
        <v>30090</v>
      </c>
      <c r="P7217" t="str">
        <f t="shared" si="230"/>
        <v>НС16 Абдылдаев Арафат Усенович</v>
      </c>
    </row>
    <row r="7218" spans="1:16" x14ac:dyDescent="0.3">
      <c r="A7218" t="s">
        <v>1128</v>
      </c>
      <c r="B7218" t="s">
        <v>189</v>
      </c>
      <c r="C7218" t="s">
        <v>27145</v>
      </c>
      <c r="D7218" t="s">
        <v>27146</v>
      </c>
      <c r="E7218" t="s">
        <v>26928</v>
      </c>
      <c r="F7218" t="s">
        <v>30</v>
      </c>
      <c r="G7218">
        <v>60000</v>
      </c>
      <c r="H7218">
        <v>12</v>
      </c>
      <c r="I7218">
        <v>2.2999999999999998</v>
      </c>
      <c r="J7218">
        <v>1380</v>
      </c>
      <c r="K7218">
        <v>41.4</v>
      </c>
      <c r="L7218" s="6" t="s">
        <v>27147</v>
      </c>
      <c r="M7218" s="6" t="s">
        <v>29845</v>
      </c>
      <c r="N7218" t="str">
        <f t="shared" si="229"/>
        <v>+996702606308</v>
      </c>
      <c r="O7218" s="6" t="s">
        <v>30090</v>
      </c>
      <c r="P7218" t="str">
        <f t="shared" si="230"/>
        <v>НС16 Сабырова Айнагул Убалиевна</v>
      </c>
    </row>
    <row r="7219" spans="1:16" x14ac:dyDescent="0.3">
      <c r="A7219" t="s">
        <v>229</v>
      </c>
      <c r="B7219" t="s">
        <v>217</v>
      </c>
      <c r="C7219" t="s">
        <v>27148</v>
      </c>
      <c r="D7219" t="s">
        <v>27149</v>
      </c>
      <c r="E7219" t="s">
        <v>26928</v>
      </c>
      <c r="F7219" t="s">
        <v>232</v>
      </c>
      <c r="G7219">
        <v>40000</v>
      </c>
      <c r="H7219">
        <v>12</v>
      </c>
      <c r="I7219">
        <v>2.7</v>
      </c>
      <c r="J7219">
        <v>1080</v>
      </c>
      <c r="K7219">
        <v>32.4</v>
      </c>
      <c r="L7219" s="6" t="s">
        <v>27150</v>
      </c>
      <c r="M7219" s="6" t="s">
        <v>29846</v>
      </c>
      <c r="N7219" t="str">
        <f t="shared" si="229"/>
        <v>+996220312787</v>
      </c>
      <c r="O7219" s="6" t="s">
        <v>30090</v>
      </c>
      <c r="P7219" t="str">
        <f t="shared" si="230"/>
        <v>НС16 Курбанбаева Зухро Шагаповна</v>
      </c>
    </row>
    <row r="7220" spans="1:16" x14ac:dyDescent="0.3">
      <c r="A7220" t="s">
        <v>3274</v>
      </c>
      <c r="B7220" t="s">
        <v>217</v>
      </c>
      <c r="C7220" t="s">
        <v>27151</v>
      </c>
      <c r="D7220" t="s">
        <v>27152</v>
      </c>
      <c r="E7220" t="s">
        <v>26928</v>
      </c>
      <c r="F7220" t="s">
        <v>35</v>
      </c>
      <c r="G7220">
        <v>75000</v>
      </c>
      <c r="H7220">
        <v>12</v>
      </c>
      <c r="I7220">
        <v>2.2999999999999998</v>
      </c>
      <c r="J7220">
        <v>1725</v>
      </c>
      <c r="K7220">
        <v>51.75</v>
      </c>
      <c r="L7220" s="6" t="s">
        <v>27153</v>
      </c>
      <c r="M7220" s="6" t="s">
        <v>29847</v>
      </c>
      <c r="N7220" t="str">
        <f t="shared" si="229"/>
        <v>+996774955580</v>
      </c>
      <c r="O7220" s="6" t="s">
        <v>30090</v>
      </c>
      <c r="P7220" t="str">
        <f t="shared" si="230"/>
        <v>НС16 Хазираткулова Фотимахон Комоллидиновна</v>
      </c>
    </row>
    <row r="7221" spans="1:16" x14ac:dyDescent="0.3">
      <c r="A7221" t="s">
        <v>3274</v>
      </c>
      <c r="B7221" t="s">
        <v>217</v>
      </c>
      <c r="C7221" t="s">
        <v>27154</v>
      </c>
      <c r="D7221" t="s">
        <v>27155</v>
      </c>
      <c r="E7221" t="s">
        <v>26928</v>
      </c>
      <c r="F7221" t="s">
        <v>129</v>
      </c>
      <c r="G7221">
        <v>70000</v>
      </c>
      <c r="H7221">
        <v>12</v>
      </c>
      <c r="I7221">
        <v>2.7</v>
      </c>
      <c r="J7221">
        <v>1890</v>
      </c>
      <c r="K7221">
        <v>56.7</v>
      </c>
      <c r="L7221" s="6" t="s">
        <v>27156</v>
      </c>
      <c r="M7221" s="6" t="s">
        <v>29848</v>
      </c>
      <c r="N7221" t="str">
        <f t="shared" si="229"/>
        <v>+996777330007</v>
      </c>
      <c r="O7221" s="6" t="s">
        <v>30090</v>
      </c>
      <c r="P7221" t="str">
        <f t="shared" si="230"/>
        <v>НС16 Рузахинов Мухаммаджан Жамолиддинович</v>
      </c>
    </row>
    <row r="7222" spans="1:16" x14ac:dyDescent="0.3">
      <c r="A7222" t="s">
        <v>238</v>
      </c>
      <c r="B7222" t="s">
        <v>217</v>
      </c>
      <c r="C7222" t="s">
        <v>27157</v>
      </c>
      <c r="D7222" t="s">
        <v>27158</v>
      </c>
      <c r="E7222" t="s">
        <v>26928</v>
      </c>
      <c r="F7222" t="s">
        <v>257</v>
      </c>
      <c r="G7222">
        <v>51000</v>
      </c>
      <c r="H7222">
        <v>18</v>
      </c>
      <c r="I7222">
        <v>2.7</v>
      </c>
      <c r="J7222">
        <v>1377</v>
      </c>
      <c r="K7222">
        <v>41.31</v>
      </c>
      <c r="L7222" s="6" t="s">
        <v>27159</v>
      </c>
      <c r="M7222" s="6" t="s">
        <v>29849</v>
      </c>
      <c r="N7222" t="str">
        <f t="shared" si="229"/>
        <v>+996770573033</v>
      </c>
      <c r="O7222" s="6" t="s">
        <v>30090</v>
      </c>
      <c r="P7222" t="str">
        <f t="shared" si="230"/>
        <v>НС16 Ташбулатова Тажихан Саттаровна</v>
      </c>
    </row>
    <row r="7223" spans="1:16" x14ac:dyDescent="0.3">
      <c r="A7223" t="s">
        <v>229</v>
      </c>
      <c r="B7223" t="s">
        <v>217</v>
      </c>
      <c r="C7223" t="s">
        <v>14001</v>
      </c>
      <c r="D7223" t="s">
        <v>27160</v>
      </c>
      <c r="E7223" t="s">
        <v>26928</v>
      </c>
      <c r="F7223" t="s">
        <v>408</v>
      </c>
      <c r="G7223">
        <v>10000</v>
      </c>
      <c r="H7223">
        <v>6</v>
      </c>
      <c r="I7223">
        <v>2.2999999999999998</v>
      </c>
      <c r="J7223">
        <v>230</v>
      </c>
      <c r="K7223">
        <v>6.9</v>
      </c>
      <c r="L7223" s="6" t="s">
        <v>14003</v>
      </c>
      <c r="M7223" s="6" t="s">
        <v>14690</v>
      </c>
      <c r="N7223" t="str">
        <f t="shared" si="229"/>
        <v>+996777534492</v>
      </c>
      <c r="O7223" s="6" t="s">
        <v>30090</v>
      </c>
      <c r="P7223" t="str">
        <f t="shared" si="230"/>
        <v>НС16 Хайдаров Нурмамат Дадабаевич</v>
      </c>
    </row>
    <row r="7224" spans="1:16" x14ac:dyDescent="0.3">
      <c r="A7224" t="s">
        <v>229</v>
      </c>
      <c r="B7224" t="s">
        <v>217</v>
      </c>
      <c r="C7224" t="s">
        <v>27161</v>
      </c>
      <c r="D7224" t="s">
        <v>27162</v>
      </c>
      <c r="E7224" t="s">
        <v>26928</v>
      </c>
      <c r="F7224" t="s">
        <v>220</v>
      </c>
      <c r="G7224">
        <v>150000</v>
      </c>
      <c r="H7224">
        <v>18</v>
      </c>
      <c r="I7224">
        <v>2.7</v>
      </c>
      <c r="J7224">
        <v>4050</v>
      </c>
      <c r="K7224">
        <v>121.5</v>
      </c>
      <c r="L7224" s="6" t="s">
        <v>27163</v>
      </c>
      <c r="M7224" s="6" t="s">
        <v>29850</v>
      </c>
      <c r="N7224" t="str">
        <f t="shared" si="229"/>
        <v>+996220797170</v>
      </c>
      <c r="O7224" s="6" t="s">
        <v>30090</v>
      </c>
      <c r="P7224" t="str">
        <f t="shared" si="230"/>
        <v>НС16 Бойзаков Зокир Джаббарович</v>
      </c>
    </row>
    <row r="7225" spans="1:16" x14ac:dyDescent="0.3">
      <c r="A7225" t="s">
        <v>229</v>
      </c>
      <c r="B7225" t="s">
        <v>217</v>
      </c>
      <c r="C7225" t="s">
        <v>27164</v>
      </c>
      <c r="D7225" t="s">
        <v>27165</v>
      </c>
      <c r="E7225" t="s">
        <v>26928</v>
      </c>
      <c r="F7225" t="s">
        <v>921</v>
      </c>
      <c r="G7225">
        <v>200000</v>
      </c>
      <c r="H7225">
        <v>24</v>
      </c>
      <c r="I7225">
        <v>2.7</v>
      </c>
      <c r="J7225">
        <v>5400</v>
      </c>
      <c r="K7225">
        <v>162</v>
      </c>
      <c r="L7225" s="6" t="s">
        <v>27166</v>
      </c>
      <c r="M7225" s="6" t="s">
        <v>29851</v>
      </c>
      <c r="N7225" t="str">
        <f t="shared" si="229"/>
        <v>+996703898992</v>
      </c>
      <c r="O7225" s="6" t="s">
        <v>30090</v>
      </c>
      <c r="P7225" t="str">
        <f t="shared" si="230"/>
        <v>НС16 Шайдулла уулу Жыргалбек</v>
      </c>
    </row>
    <row r="7226" spans="1:16" x14ac:dyDescent="0.3">
      <c r="A7226" t="s">
        <v>3274</v>
      </c>
      <c r="B7226" t="s">
        <v>217</v>
      </c>
      <c r="C7226" t="s">
        <v>27167</v>
      </c>
      <c r="D7226" t="s">
        <v>27168</v>
      </c>
      <c r="E7226" t="s">
        <v>26928</v>
      </c>
      <c r="F7226" t="s">
        <v>129</v>
      </c>
      <c r="G7226">
        <v>50000</v>
      </c>
      <c r="H7226">
        <v>12</v>
      </c>
      <c r="I7226">
        <v>2.7</v>
      </c>
      <c r="J7226">
        <v>1350</v>
      </c>
      <c r="K7226">
        <v>40.5</v>
      </c>
      <c r="L7226" s="6" t="s">
        <v>27169</v>
      </c>
      <c r="M7226" s="6" t="s">
        <v>29852</v>
      </c>
      <c r="N7226" t="str">
        <f t="shared" si="229"/>
        <v>+996773448737</v>
      </c>
      <c r="O7226" s="6" t="s">
        <v>30090</v>
      </c>
      <c r="P7226" t="str">
        <f t="shared" si="230"/>
        <v>НС16 Мамаражапова Махфуза Рустамовна</v>
      </c>
    </row>
    <row r="7227" spans="1:16" x14ac:dyDescent="0.3">
      <c r="A7227" t="s">
        <v>247</v>
      </c>
      <c r="B7227" t="s">
        <v>243</v>
      </c>
      <c r="C7227" t="s">
        <v>27170</v>
      </c>
      <c r="D7227" t="s">
        <v>27171</v>
      </c>
      <c r="E7227" t="s">
        <v>26928</v>
      </c>
      <c r="F7227" t="s">
        <v>30</v>
      </c>
      <c r="G7227">
        <v>43000</v>
      </c>
      <c r="H7227">
        <v>12</v>
      </c>
      <c r="I7227">
        <v>2.2999999999999998</v>
      </c>
      <c r="J7227">
        <v>989</v>
      </c>
      <c r="K7227">
        <v>29.67</v>
      </c>
      <c r="L7227" s="6" t="s">
        <v>27172</v>
      </c>
      <c r="M7227" s="6" t="s">
        <v>29853</v>
      </c>
      <c r="N7227" t="str">
        <f t="shared" si="229"/>
        <v>+996709750908</v>
      </c>
      <c r="O7227" s="6" t="s">
        <v>30090</v>
      </c>
      <c r="P7227" t="str">
        <f t="shared" si="230"/>
        <v>НС16 Мамырбеков Эсенгелди Маматкулович</v>
      </c>
    </row>
    <row r="7228" spans="1:16" x14ac:dyDescent="0.3">
      <c r="A7228" t="s">
        <v>1129</v>
      </c>
      <c r="B7228" t="s">
        <v>243</v>
      </c>
      <c r="C7228" t="s">
        <v>27173</v>
      </c>
      <c r="D7228" t="s">
        <v>27174</v>
      </c>
      <c r="E7228" t="s">
        <v>26928</v>
      </c>
      <c r="F7228" t="s">
        <v>30</v>
      </c>
      <c r="G7228">
        <v>38000</v>
      </c>
      <c r="H7228">
        <v>12</v>
      </c>
      <c r="I7228">
        <v>2.2999999999999998</v>
      </c>
      <c r="J7228">
        <v>874</v>
      </c>
      <c r="K7228">
        <v>26.22</v>
      </c>
      <c r="L7228" s="6" t="s">
        <v>27175</v>
      </c>
      <c r="M7228" s="6" t="s">
        <v>29854</v>
      </c>
      <c r="N7228" t="str">
        <f t="shared" si="229"/>
        <v>+996700378085</v>
      </c>
      <c r="O7228" s="6" t="s">
        <v>30090</v>
      </c>
      <c r="P7228" t="str">
        <f t="shared" si="230"/>
        <v>НС16 Надырбекова Гуля Абдыкаимовна</v>
      </c>
    </row>
    <row r="7229" spans="1:16" x14ac:dyDescent="0.3">
      <c r="A7229" t="s">
        <v>242</v>
      </c>
      <c r="B7229" t="s">
        <v>243</v>
      </c>
      <c r="C7229" t="s">
        <v>27176</v>
      </c>
      <c r="D7229" t="s">
        <v>27177</v>
      </c>
      <c r="E7229" t="s">
        <v>26928</v>
      </c>
      <c r="F7229" t="s">
        <v>129</v>
      </c>
      <c r="G7229">
        <v>55000</v>
      </c>
      <c r="H7229">
        <v>12</v>
      </c>
      <c r="I7229">
        <v>2.7</v>
      </c>
      <c r="J7229">
        <v>1485</v>
      </c>
      <c r="K7229">
        <v>44.55</v>
      </c>
      <c r="L7229" s="6" t="s">
        <v>27178</v>
      </c>
      <c r="M7229" s="6" t="s">
        <v>29855</v>
      </c>
      <c r="N7229" t="str">
        <f t="shared" si="229"/>
        <v>+996557776737</v>
      </c>
      <c r="O7229" s="6" t="s">
        <v>30090</v>
      </c>
      <c r="P7229" t="str">
        <f t="shared" si="230"/>
        <v>НС16 Умаров Жавохир Захриддин угли</v>
      </c>
    </row>
    <row r="7230" spans="1:16" x14ac:dyDescent="0.3">
      <c r="A7230" t="s">
        <v>1129</v>
      </c>
      <c r="B7230" t="s">
        <v>243</v>
      </c>
      <c r="C7230" t="s">
        <v>27179</v>
      </c>
      <c r="D7230" t="s">
        <v>27180</v>
      </c>
      <c r="E7230" t="s">
        <v>26928</v>
      </c>
      <c r="F7230" t="s">
        <v>22081</v>
      </c>
      <c r="G7230">
        <v>40000</v>
      </c>
      <c r="H7230">
        <v>18</v>
      </c>
      <c r="I7230">
        <v>2.7</v>
      </c>
      <c r="J7230">
        <v>1080</v>
      </c>
      <c r="K7230">
        <v>32.4</v>
      </c>
      <c r="L7230" s="6" t="s">
        <v>27181</v>
      </c>
      <c r="M7230" s="6" t="s">
        <v>29856</v>
      </c>
      <c r="N7230" t="str">
        <f t="shared" si="229"/>
        <v>+996999280209</v>
      </c>
      <c r="O7230" s="6" t="s">
        <v>30090</v>
      </c>
      <c r="P7230" t="str">
        <f t="shared" si="230"/>
        <v>НС16 Хашимбоева Муслима Бекмуратовна</v>
      </c>
    </row>
    <row r="7231" spans="1:16" x14ac:dyDescent="0.3">
      <c r="A7231" t="s">
        <v>247</v>
      </c>
      <c r="B7231" t="s">
        <v>243</v>
      </c>
      <c r="C7231" t="s">
        <v>27182</v>
      </c>
      <c r="D7231" t="s">
        <v>27183</v>
      </c>
      <c r="E7231" t="s">
        <v>26928</v>
      </c>
      <c r="F7231" t="s">
        <v>35</v>
      </c>
      <c r="G7231">
        <v>11000</v>
      </c>
      <c r="H7231">
        <v>12</v>
      </c>
      <c r="I7231">
        <v>2.2999999999999998</v>
      </c>
      <c r="J7231">
        <v>253</v>
      </c>
      <c r="K7231">
        <v>7.59</v>
      </c>
      <c r="L7231" s="6" t="s">
        <v>27184</v>
      </c>
      <c r="M7231" s="6" t="s">
        <v>29857</v>
      </c>
      <c r="N7231" t="str">
        <f t="shared" si="229"/>
        <v>+996702908487</v>
      </c>
      <c r="O7231" s="6" t="s">
        <v>30090</v>
      </c>
      <c r="P7231" t="str">
        <f t="shared" si="230"/>
        <v>НС16 Эшенкул уулу Суймонкул</v>
      </c>
    </row>
    <row r="7232" spans="1:16" x14ac:dyDescent="0.3">
      <c r="A7232" t="s">
        <v>1591</v>
      </c>
      <c r="B7232" t="s">
        <v>271</v>
      </c>
      <c r="C7232" t="s">
        <v>27185</v>
      </c>
      <c r="D7232" t="s">
        <v>27186</v>
      </c>
      <c r="E7232" t="s">
        <v>26928</v>
      </c>
      <c r="F7232" t="s">
        <v>35</v>
      </c>
      <c r="G7232">
        <v>100000</v>
      </c>
      <c r="H7232">
        <v>12</v>
      </c>
      <c r="I7232">
        <v>2.2999999999999998</v>
      </c>
      <c r="J7232">
        <v>2300</v>
      </c>
      <c r="K7232">
        <v>69</v>
      </c>
      <c r="L7232" s="6" t="s">
        <v>27187</v>
      </c>
      <c r="M7232" s="6" t="s">
        <v>29858</v>
      </c>
      <c r="N7232" t="str">
        <f t="shared" si="229"/>
        <v>+996773796421</v>
      </c>
      <c r="O7232" s="6" t="s">
        <v>30090</v>
      </c>
      <c r="P7232" t="str">
        <f t="shared" si="230"/>
        <v xml:space="preserve">НС16 Токтобаева Гульсана </v>
      </c>
    </row>
    <row r="7233" spans="1:16" x14ac:dyDescent="0.3">
      <c r="A7233" t="s">
        <v>282</v>
      </c>
      <c r="B7233" t="s">
        <v>271</v>
      </c>
      <c r="C7233" t="s">
        <v>27188</v>
      </c>
      <c r="D7233" t="s">
        <v>27189</v>
      </c>
      <c r="E7233" t="s">
        <v>26928</v>
      </c>
      <c r="F7233" t="s">
        <v>86</v>
      </c>
      <c r="G7233">
        <v>200000</v>
      </c>
      <c r="H7233">
        <v>12</v>
      </c>
      <c r="I7233">
        <v>2.2999999999999998</v>
      </c>
      <c r="J7233">
        <v>4600</v>
      </c>
      <c r="K7233">
        <v>138</v>
      </c>
      <c r="L7233" s="6" t="s">
        <v>27190</v>
      </c>
      <c r="M7233" s="6" t="s">
        <v>29859</v>
      </c>
      <c r="N7233" t="str">
        <f t="shared" si="229"/>
        <v>+996700318045</v>
      </c>
      <c r="O7233" s="6" t="s">
        <v>30090</v>
      </c>
      <c r="P7233" t="str">
        <f t="shared" si="230"/>
        <v>НС16 Камчыбек кызы Чолпон</v>
      </c>
    </row>
    <row r="7234" spans="1:16" x14ac:dyDescent="0.3">
      <c r="A7234" t="s">
        <v>1591</v>
      </c>
      <c r="B7234" t="s">
        <v>271</v>
      </c>
      <c r="C7234" t="s">
        <v>27191</v>
      </c>
      <c r="D7234" t="s">
        <v>27192</v>
      </c>
      <c r="E7234" t="s">
        <v>26928</v>
      </c>
      <c r="F7234" t="s">
        <v>27193</v>
      </c>
      <c r="G7234">
        <v>75000</v>
      </c>
      <c r="H7234">
        <v>6</v>
      </c>
      <c r="I7234">
        <v>2.2999999999999998</v>
      </c>
      <c r="J7234">
        <v>1725</v>
      </c>
      <c r="K7234">
        <v>51.75</v>
      </c>
      <c r="L7234" s="6" t="s">
        <v>27194</v>
      </c>
      <c r="M7234" s="6" t="s">
        <v>29860</v>
      </c>
      <c r="N7234" t="str">
        <f t="shared" si="229"/>
        <v>+996773524187</v>
      </c>
      <c r="O7234" s="6" t="s">
        <v>30090</v>
      </c>
      <c r="P7234" t="str">
        <f t="shared" si="230"/>
        <v>НС16 Сулайманова Наргиза Кадырбековна</v>
      </c>
    </row>
    <row r="7235" spans="1:16" x14ac:dyDescent="0.3">
      <c r="A7235" t="s">
        <v>282</v>
      </c>
      <c r="B7235" t="s">
        <v>271</v>
      </c>
      <c r="C7235" t="s">
        <v>27195</v>
      </c>
      <c r="D7235" t="s">
        <v>27196</v>
      </c>
      <c r="E7235" t="s">
        <v>26928</v>
      </c>
      <c r="F7235" t="s">
        <v>86</v>
      </c>
      <c r="G7235">
        <v>200000</v>
      </c>
      <c r="H7235">
        <v>12</v>
      </c>
      <c r="I7235">
        <v>2.2999999999999998</v>
      </c>
      <c r="J7235">
        <v>4600</v>
      </c>
      <c r="K7235">
        <v>138</v>
      </c>
      <c r="L7235" s="6" t="s">
        <v>27197</v>
      </c>
      <c r="M7235" s="6" t="s">
        <v>29861</v>
      </c>
      <c r="N7235" t="str">
        <f t="shared" si="229"/>
        <v>+996555850409</v>
      </c>
      <c r="O7235" s="6" t="s">
        <v>30090</v>
      </c>
      <c r="P7235" t="str">
        <f t="shared" si="230"/>
        <v>НС16 Апанов Эрмек Жалиевич</v>
      </c>
    </row>
    <row r="7236" spans="1:16" x14ac:dyDescent="0.3">
      <c r="A7236" t="s">
        <v>1131</v>
      </c>
      <c r="B7236" t="s">
        <v>271</v>
      </c>
      <c r="C7236" t="s">
        <v>19184</v>
      </c>
      <c r="D7236" t="s">
        <v>27198</v>
      </c>
      <c r="E7236" t="s">
        <v>26928</v>
      </c>
      <c r="F7236" t="s">
        <v>40</v>
      </c>
      <c r="G7236">
        <v>100000</v>
      </c>
      <c r="H7236">
        <v>18</v>
      </c>
      <c r="I7236">
        <v>2.7</v>
      </c>
      <c r="J7236">
        <v>2700</v>
      </c>
      <c r="K7236">
        <v>81</v>
      </c>
      <c r="L7236" s="6" t="s">
        <v>19186</v>
      </c>
      <c r="M7236" s="6" t="s">
        <v>19804</v>
      </c>
      <c r="N7236" t="str">
        <f t="shared" si="229"/>
        <v>+996771581808</v>
      </c>
      <c r="O7236" s="6" t="s">
        <v>30090</v>
      </c>
      <c r="P7236" t="str">
        <f t="shared" si="230"/>
        <v>НС16 Атабаева Гульмира Замировна</v>
      </c>
    </row>
    <row r="7237" spans="1:16" x14ac:dyDescent="0.3">
      <c r="A7237" t="s">
        <v>1131</v>
      </c>
      <c r="B7237" t="s">
        <v>271</v>
      </c>
      <c r="C7237" t="s">
        <v>27199</v>
      </c>
      <c r="D7237" t="s">
        <v>27200</v>
      </c>
      <c r="E7237" t="s">
        <v>26928</v>
      </c>
      <c r="F7237" t="s">
        <v>1805</v>
      </c>
      <c r="G7237">
        <v>105000</v>
      </c>
      <c r="H7237">
        <v>8</v>
      </c>
      <c r="I7237">
        <v>2.2999999999999998</v>
      </c>
      <c r="J7237">
        <v>2415</v>
      </c>
      <c r="K7237">
        <v>72.45</v>
      </c>
      <c r="L7237" s="6" t="s">
        <v>27201</v>
      </c>
      <c r="M7237" s="6" t="s">
        <v>29862</v>
      </c>
      <c r="N7237" t="str">
        <f t="shared" si="229"/>
        <v>+996554828287</v>
      </c>
      <c r="O7237" s="6" t="s">
        <v>30090</v>
      </c>
      <c r="P7237" t="str">
        <f t="shared" si="230"/>
        <v>НС16 Абдуллаева Махбубахан Адылжановна</v>
      </c>
    </row>
    <row r="7238" spans="1:16" x14ac:dyDescent="0.3">
      <c r="A7238" t="s">
        <v>282</v>
      </c>
      <c r="B7238" t="s">
        <v>271</v>
      </c>
      <c r="C7238" t="s">
        <v>27202</v>
      </c>
      <c r="D7238" t="s">
        <v>27203</v>
      </c>
      <c r="E7238" t="s">
        <v>26928</v>
      </c>
      <c r="F7238" t="s">
        <v>35</v>
      </c>
      <c r="G7238">
        <v>90000</v>
      </c>
      <c r="H7238">
        <v>12</v>
      </c>
      <c r="I7238">
        <v>2.2999999999999998</v>
      </c>
      <c r="J7238">
        <v>2070</v>
      </c>
      <c r="K7238">
        <v>62.1</v>
      </c>
      <c r="L7238" s="6" t="s">
        <v>27204</v>
      </c>
      <c r="M7238" s="6" t="s">
        <v>29863</v>
      </c>
      <c r="N7238" t="str">
        <f t="shared" si="229"/>
        <v>+996502619451</v>
      </c>
      <c r="O7238" s="6" t="s">
        <v>30090</v>
      </c>
      <c r="P7238" t="str">
        <f t="shared" si="230"/>
        <v>НС16 Исмаилов Тынчтыкбек Женишбекович</v>
      </c>
    </row>
    <row r="7239" spans="1:16" x14ac:dyDescent="0.3">
      <c r="A7239" t="s">
        <v>1132</v>
      </c>
      <c r="B7239" t="s">
        <v>287</v>
      </c>
      <c r="C7239" t="s">
        <v>27205</v>
      </c>
      <c r="D7239" t="s">
        <v>27206</v>
      </c>
      <c r="E7239" t="s">
        <v>26928</v>
      </c>
      <c r="F7239" t="s">
        <v>129</v>
      </c>
      <c r="G7239">
        <v>50000</v>
      </c>
      <c r="H7239">
        <v>12</v>
      </c>
      <c r="I7239">
        <v>2.7</v>
      </c>
      <c r="J7239">
        <v>1350</v>
      </c>
      <c r="K7239">
        <v>40.5</v>
      </c>
      <c r="L7239" s="6" t="s">
        <v>27207</v>
      </c>
      <c r="M7239" s="6" t="s">
        <v>29864</v>
      </c>
      <c r="N7239" t="str">
        <f t="shared" si="229"/>
        <v>+996772646811</v>
      </c>
      <c r="O7239" s="6" t="s">
        <v>30090</v>
      </c>
      <c r="P7239" t="str">
        <f t="shared" si="230"/>
        <v>НС16 Ормонова Мукаддасхон Зайлобидиновна</v>
      </c>
    </row>
    <row r="7240" spans="1:16" x14ac:dyDescent="0.3">
      <c r="A7240" t="s">
        <v>1134</v>
      </c>
      <c r="B7240" t="s">
        <v>296</v>
      </c>
      <c r="C7240" t="s">
        <v>27208</v>
      </c>
      <c r="D7240" t="s">
        <v>27209</v>
      </c>
      <c r="E7240" t="s">
        <v>26928</v>
      </c>
      <c r="F7240" t="s">
        <v>822</v>
      </c>
      <c r="G7240">
        <v>50000</v>
      </c>
      <c r="H7240">
        <v>6</v>
      </c>
      <c r="I7240">
        <v>2.2999999999999998</v>
      </c>
      <c r="J7240">
        <v>1150</v>
      </c>
      <c r="K7240">
        <v>34.5</v>
      </c>
      <c r="L7240" s="6" t="s">
        <v>27210</v>
      </c>
      <c r="M7240" s="6" t="s">
        <v>29865</v>
      </c>
      <c r="N7240" t="str">
        <f t="shared" si="229"/>
        <v>+996772705805</v>
      </c>
      <c r="O7240" s="6" t="s">
        <v>30090</v>
      </c>
      <c r="P7240" t="str">
        <f t="shared" si="230"/>
        <v>НС16 Ашымов Кудаяр Курсанович</v>
      </c>
    </row>
    <row r="7241" spans="1:16" x14ac:dyDescent="0.3">
      <c r="A7241" t="s">
        <v>1616</v>
      </c>
      <c r="B7241" t="s">
        <v>296</v>
      </c>
      <c r="C7241" t="s">
        <v>27211</v>
      </c>
      <c r="D7241" t="s">
        <v>27212</v>
      </c>
      <c r="E7241" t="s">
        <v>26928</v>
      </c>
      <c r="F7241" t="s">
        <v>35</v>
      </c>
      <c r="G7241">
        <v>30000</v>
      </c>
      <c r="H7241">
        <v>12</v>
      </c>
      <c r="I7241">
        <v>2.2999999999999998</v>
      </c>
      <c r="J7241">
        <v>690</v>
      </c>
      <c r="K7241">
        <v>20.7</v>
      </c>
      <c r="L7241" s="6" t="s">
        <v>27213</v>
      </c>
      <c r="M7241" s="6" t="s">
        <v>29866</v>
      </c>
      <c r="N7241" t="str">
        <f t="shared" si="229"/>
        <v>+996500229470</v>
      </c>
      <c r="O7241" s="6" t="s">
        <v>30090</v>
      </c>
      <c r="P7241" t="str">
        <f t="shared" si="230"/>
        <v>НС16 Ташалиева Гулсин Таштановна</v>
      </c>
    </row>
    <row r="7242" spans="1:16" x14ac:dyDescent="0.3">
      <c r="A7242" t="s">
        <v>1626</v>
      </c>
      <c r="B7242" t="s">
        <v>302</v>
      </c>
      <c r="C7242" t="s">
        <v>27214</v>
      </c>
      <c r="D7242" t="s">
        <v>27215</v>
      </c>
      <c r="E7242" t="s">
        <v>26928</v>
      </c>
      <c r="F7242" t="s">
        <v>9008</v>
      </c>
      <c r="G7242">
        <v>10000</v>
      </c>
      <c r="H7242">
        <v>6</v>
      </c>
      <c r="I7242">
        <v>2.2999999999999998</v>
      </c>
      <c r="J7242">
        <v>230</v>
      </c>
      <c r="K7242">
        <v>6.9</v>
      </c>
      <c r="L7242" s="6" t="s">
        <v>27216</v>
      </c>
      <c r="M7242" s="6" t="s">
        <v>29867</v>
      </c>
      <c r="N7242" t="str">
        <f t="shared" si="229"/>
        <v>+996555808838</v>
      </c>
      <c r="O7242" s="6" t="s">
        <v>30090</v>
      </c>
      <c r="P7242" t="str">
        <f t="shared" si="230"/>
        <v>НС16 Аширалиева Нодирахон Усманалиевна</v>
      </c>
    </row>
    <row r="7243" spans="1:16" x14ac:dyDescent="0.3">
      <c r="A7243" t="s">
        <v>301</v>
      </c>
      <c r="B7243" t="s">
        <v>302</v>
      </c>
      <c r="C7243" t="s">
        <v>27217</v>
      </c>
      <c r="D7243" t="s">
        <v>27218</v>
      </c>
      <c r="E7243" t="s">
        <v>26928</v>
      </c>
      <c r="F7243" t="s">
        <v>342</v>
      </c>
      <c r="G7243">
        <v>20000</v>
      </c>
      <c r="H7243">
        <v>6</v>
      </c>
      <c r="I7243">
        <v>2.2999999999999998</v>
      </c>
      <c r="J7243">
        <v>460</v>
      </c>
      <c r="K7243">
        <v>13.8</v>
      </c>
      <c r="L7243" s="6" t="s">
        <v>27219</v>
      </c>
      <c r="M7243" s="6" t="s">
        <v>29868</v>
      </c>
      <c r="N7243" t="str">
        <f t="shared" si="229"/>
        <v>+996220011281</v>
      </c>
      <c r="O7243" s="6" t="s">
        <v>30090</v>
      </c>
      <c r="P7243" t="str">
        <f t="shared" si="230"/>
        <v>НС16 Таджибаева Уулкан Кулматовна</v>
      </c>
    </row>
    <row r="7244" spans="1:16" x14ac:dyDescent="0.3">
      <c r="A7244" t="s">
        <v>301</v>
      </c>
      <c r="B7244" t="s">
        <v>302</v>
      </c>
      <c r="C7244" t="s">
        <v>27220</v>
      </c>
      <c r="D7244" t="s">
        <v>27221</v>
      </c>
      <c r="E7244" t="s">
        <v>26928</v>
      </c>
      <c r="F7244" t="s">
        <v>21</v>
      </c>
      <c r="G7244">
        <v>50000</v>
      </c>
      <c r="H7244">
        <v>18</v>
      </c>
      <c r="I7244">
        <v>2.7</v>
      </c>
      <c r="J7244">
        <v>1350</v>
      </c>
      <c r="K7244">
        <v>40.5</v>
      </c>
      <c r="L7244" s="6" t="s">
        <v>27222</v>
      </c>
      <c r="M7244" s="6" t="s">
        <v>29869</v>
      </c>
      <c r="N7244" t="str">
        <f t="shared" si="229"/>
        <v>+996773444117</v>
      </c>
      <c r="O7244" s="6" t="s">
        <v>30090</v>
      </c>
      <c r="P7244" t="str">
        <f t="shared" si="230"/>
        <v>НС16 Жумагулова Арзыкан Халиловна</v>
      </c>
    </row>
    <row r="7245" spans="1:16" x14ac:dyDescent="0.3">
      <c r="A7245" t="s">
        <v>1653</v>
      </c>
      <c r="B7245" t="s">
        <v>317</v>
      </c>
      <c r="C7245" t="s">
        <v>27223</v>
      </c>
      <c r="D7245" t="s">
        <v>27224</v>
      </c>
      <c r="E7245" t="s">
        <v>26928</v>
      </c>
      <c r="F7245" t="s">
        <v>15779</v>
      </c>
      <c r="G7245">
        <v>150000</v>
      </c>
      <c r="H7245">
        <v>6</v>
      </c>
      <c r="I7245">
        <v>2.2999999999999998</v>
      </c>
      <c r="J7245">
        <v>3450</v>
      </c>
      <c r="K7245">
        <v>103.5</v>
      </c>
      <c r="L7245" s="6" t="s">
        <v>27225</v>
      </c>
      <c r="M7245" s="6" t="s">
        <v>29870</v>
      </c>
      <c r="N7245" t="str">
        <f t="shared" si="229"/>
        <v>+996500948455</v>
      </c>
      <c r="O7245" s="6" t="s">
        <v>30090</v>
      </c>
      <c r="P7245" t="str">
        <f t="shared" si="230"/>
        <v>НС16 Мирзалиев Кудаяр Торокулович</v>
      </c>
    </row>
    <row r="7246" spans="1:16" x14ac:dyDescent="0.3">
      <c r="A7246" t="s">
        <v>2571</v>
      </c>
      <c r="B7246" t="s">
        <v>317</v>
      </c>
      <c r="C7246" t="s">
        <v>27226</v>
      </c>
      <c r="D7246" t="s">
        <v>27227</v>
      </c>
      <c r="E7246" t="s">
        <v>26928</v>
      </c>
      <c r="F7246" t="s">
        <v>220</v>
      </c>
      <c r="G7246">
        <v>85000</v>
      </c>
      <c r="H7246">
        <v>18</v>
      </c>
      <c r="I7246">
        <v>2.7</v>
      </c>
      <c r="J7246">
        <v>2295</v>
      </c>
      <c r="K7246">
        <v>68.849999999999994</v>
      </c>
      <c r="L7246" s="6" t="s">
        <v>27228</v>
      </c>
      <c r="M7246" s="6" t="s">
        <v>29871</v>
      </c>
      <c r="N7246" t="str">
        <f t="shared" si="229"/>
        <v>+996709049595</v>
      </c>
      <c r="O7246" s="6" t="s">
        <v>30090</v>
      </c>
      <c r="P7246" t="str">
        <f t="shared" si="230"/>
        <v>НС16 Эгемберди кызы Турсунай</v>
      </c>
    </row>
    <row r="7247" spans="1:16" x14ac:dyDescent="0.3">
      <c r="A7247" t="s">
        <v>1675</v>
      </c>
      <c r="B7247" t="s">
        <v>327</v>
      </c>
      <c r="C7247" t="s">
        <v>27229</v>
      </c>
      <c r="D7247" t="s">
        <v>27230</v>
      </c>
      <c r="E7247" t="s">
        <v>26928</v>
      </c>
      <c r="F7247" t="s">
        <v>44</v>
      </c>
      <c r="G7247">
        <v>52000</v>
      </c>
      <c r="H7247">
        <v>12</v>
      </c>
      <c r="I7247">
        <v>2.7</v>
      </c>
      <c r="J7247">
        <v>1404</v>
      </c>
      <c r="K7247">
        <v>42.12</v>
      </c>
      <c r="L7247" s="6" t="s">
        <v>27231</v>
      </c>
      <c r="M7247" s="6" t="s">
        <v>29872</v>
      </c>
      <c r="N7247" t="str">
        <f t="shared" si="229"/>
        <v>+996502228680</v>
      </c>
      <c r="O7247" s="6" t="s">
        <v>30090</v>
      </c>
      <c r="P7247" t="str">
        <f t="shared" si="230"/>
        <v>НС16 Эргашова Гульбарчын Маматжановна</v>
      </c>
    </row>
    <row r="7248" spans="1:16" x14ac:dyDescent="0.3">
      <c r="A7248" t="s">
        <v>367</v>
      </c>
      <c r="B7248" t="s">
        <v>362</v>
      </c>
      <c r="C7248" t="s">
        <v>27232</v>
      </c>
      <c r="D7248" t="s">
        <v>27233</v>
      </c>
      <c r="E7248" t="s">
        <v>26928</v>
      </c>
      <c r="F7248" t="s">
        <v>21</v>
      </c>
      <c r="G7248">
        <v>120000</v>
      </c>
      <c r="H7248">
        <v>18</v>
      </c>
      <c r="I7248">
        <v>2.7</v>
      </c>
      <c r="J7248">
        <v>3240</v>
      </c>
      <c r="K7248">
        <v>97.2</v>
      </c>
      <c r="L7248" s="6" t="s">
        <v>27234</v>
      </c>
      <c r="M7248" s="6" t="s">
        <v>29873</v>
      </c>
      <c r="N7248" t="str">
        <f t="shared" si="229"/>
        <v>+996777100042</v>
      </c>
      <c r="O7248" s="6" t="s">
        <v>30090</v>
      </c>
      <c r="P7248" t="str">
        <f t="shared" si="230"/>
        <v>НС16 Осмонова Лейла Джалиловна</v>
      </c>
    </row>
    <row r="7249" spans="1:16" x14ac:dyDescent="0.3">
      <c r="A7249" t="s">
        <v>361</v>
      </c>
      <c r="B7249" t="s">
        <v>362</v>
      </c>
      <c r="C7249" t="s">
        <v>27235</v>
      </c>
      <c r="D7249" t="s">
        <v>27236</v>
      </c>
      <c r="E7249" t="s">
        <v>26928</v>
      </c>
      <c r="F7249" t="s">
        <v>25</v>
      </c>
      <c r="G7249">
        <v>300000</v>
      </c>
      <c r="H7249">
        <v>24</v>
      </c>
      <c r="I7249">
        <v>2.7</v>
      </c>
      <c r="J7249">
        <v>8100</v>
      </c>
      <c r="K7249">
        <v>243</v>
      </c>
      <c r="L7249" s="6" t="s">
        <v>27237</v>
      </c>
      <c r="M7249" s="6" t="s">
        <v>29874</v>
      </c>
      <c r="N7249" t="str">
        <f t="shared" si="229"/>
        <v>+996555208320</v>
      </c>
      <c r="O7249" s="6" t="s">
        <v>30090</v>
      </c>
      <c r="P7249" t="str">
        <f t="shared" si="230"/>
        <v>НС16 Нуриев Денис Сергеевич</v>
      </c>
    </row>
    <row r="7250" spans="1:16" x14ac:dyDescent="0.3">
      <c r="A7250" t="s">
        <v>374</v>
      </c>
      <c r="B7250" t="s">
        <v>375</v>
      </c>
      <c r="C7250" t="s">
        <v>27238</v>
      </c>
      <c r="D7250" t="s">
        <v>27239</v>
      </c>
      <c r="E7250" t="s">
        <v>26928</v>
      </c>
      <c r="F7250" t="s">
        <v>257</v>
      </c>
      <c r="G7250">
        <v>200000</v>
      </c>
      <c r="H7250">
        <v>18</v>
      </c>
      <c r="I7250">
        <v>2.7</v>
      </c>
      <c r="J7250">
        <v>5400</v>
      </c>
      <c r="K7250">
        <v>162</v>
      </c>
      <c r="L7250" s="6" t="s">
        <v>27240</v>
      </c>
      <c r="M7250" s="6" t="s">
        <v>29875</v>
      </c>
      <c r="N7250" t="str">
        <f t="shared" si="229"/>
        <v>+996222228847</v>
      </c>
      <c r="O7250" s="6" t="s">
        <v>30090</v>
      </c>
      <c r="P7250" t="str">
        <f t="shared" si="230"/>
        <v>НС16 Туранова Уулбубу</v>
      </c>
    </row>
    <row r="7251" spans="1:16" x14ac:dyDescent="0.3">
      <c r="A7251" t="s">
        <v>410</v>
      </c>
      <c r="B7251" t="s">
        <v>393</v>
      </c>
      <c r="C7251" t="s">
        <v>27241</v>
      </c>
      <c r="D7251" t="s">
        <v>27242</v>
      </c>
      <c r="E7251" t="s">
        <v>26928</v>
      </c>
      <c r="F7251" t="s">
        <v>22821</v>
      </c>
      <c r="G7251">
        <v>151000</v>
      </c>
      <c r="H7251">
        <v>24</v>
      </c>
      <c r="I7251">
        <v>2.7</v>
      </c>
      <c r="J7251">
        <v>4077</v>
      </c>
      <c r="K7251">
        <v>122.31</v>
      </c>
      <c r="L7251" s="6" t="s">
        <v>27243</v>
      </c>
      <c r="M7251" s="6" t="s">
        <v>29876</v>
      </c>
      <c r="N7251" t="str">
        <f t="shared" si="229"/>
        <v>+996706807028</v>
      </c>
      <c r="O7251" s="6" t="s">
        <v>30090</v>
      </c>
      <c r="P7251" t="str">
        <f t="shared" si="230"/>
        <v>НС16 Муракимова Бурулкан Ахматовна</v>
      </c>
    </row>
    <row r="7252" spans="1:16" x14ac:dyDescent="0.3">
      <c r="A7252" t="s">
        <v>410</v>
      </c>
      <c r="B7252" t="s">
        <v>393</v>
      </c>
      <c r="C7252" t="s">
        <v>27244</v>
      </c>
      <c r="D7252" t="s">
        <v>27245</v>
      </c>
      <c r="E7252" t="s">
        <v>26928</v>
      </c>
      <c r="F7252" t="s">
        <v>129</v>
      </c>
      <c r="G7252">
        <v>30000</v>
      </c>
      <c r="H7252">
        <v>12</v>
      </c>
      <c r="I7252">
        <v>2.7</v>
      </c>
      <c r="J7252">
        <v>810</v>
      </c>
      <c r="K7252">
        <v>24.3</v>
      </c>
      <c r="L7252" s="6" t="s">
        <v>27246</v>
      </c>
      <c r="M7252" s="6" t="s">
        <v>29877</v>
      </c>
      <c r="N7252" t="str">
        <f t="shared" si="229"/>
        <v>+996773127963</v>
      </c>
      <c r="O7252" s="6" t="s">
        <v>30090</v>
      </c>
      <c r="P7252" t="str">
        <f t="shared" si="230"/>
        <v>НС16 Джолдошалиева Айсулуу Азанкуловна</v>
      </c>
    </row>
    <row r="7253" spans="1:16" x14ac:dyDescent="0.3">
      <c r="A7253" t="s">
        <v>1725</v>
      </c>
      <c r="B7253" t="s">
        <v>393</v>
      </c>
      <c r="C7253" t="s">
        <v>27247</v>
      </c>
      <c r="D7253" t="s">
        <v>27248</v>
      </c>
      <c r="E7253" t="s">
        <v>26928</v>
      </c>
      <c r="F7253" t="s">
        <v>1560</v>
      </c>
      <c r="G7253">
        <v>200000</v>
      </c>
      <c r="H7253">
        <v>24</v>
      </c>
      <c r="I7253">
        <v>2.7</v>
      </c>
      <c r="J7253">
        <v>5400</v>
      </c>
      <c r="K7253">
        <v>162</v>
      </c>
      <c r="L7253" s="6" t="s">
        <v>27249</v>
      </c>
      <c r="M7253" s="6" t="s">
        <v>29878</v>
      </c>
      <c r="N7253" t="str">
        <f t="shared" si="229"/>
        <v>+996703302699</v>
      </c>
      <c r="O7253" s="6" t="s">
        <v>30090</v>
      </c>
      <c r="P7253" t="str">
        <f t="shared" si="230"/>
        <v>НС16 Джоробаева Мухабат Нарматовна</v>
      </c>
    </row>
    <row r="7254" spans="1:16" x14ac:dyDescent="0.3">
      <c r="A7254" t="s">
        <v>410</v>
      </c>
      <c r="B7254" t="s">
        <v>393</v>
      </c>
      <c r="C7254" t="s">
        <v>27250</v>
      </c>
      <c r="D7254" t="s">
        <v>27251</v>
      </c>
      <c r="E7254" t="s">
        <v>26928</v>
      </c>
      <c r="F7254" t="s">
        <v>148</v>
      </c>
      <c r="G7254">
        <v>70000</v>
      </c>
      <c r="H7254">
        <v>18</v>
      </c>
      <c r="I7254">
        <v>2.7</v>
      </c>
      <c r="J7254">
        <v>1890</v>
      </c>
      <c r="K7254">
        <v>56.7</v>
      </c>
      <c r="L7254" s="6" t="s">
        <v>27252</v>
      </c>
      <c r="M7254" s="6" t="s">
        <v>29879</v>
      </c>
      <c r="N7254" t="str">
        <f t="shared" si="229"/>
        <v>+996703873838</v>
      </c>
      <c r="O7254" s="6" t="s">
        <v>30090</v>
      </c>
      <c r="P7254" t="str">
        <f t="shared" si="230"/>
        <v>НС16 Кубатбек уулу Бактияр</v>
      </c>
    </row>
    <row r="7255" spans="1:16" x14ac:dyDescent="0.3">
      <c r="A7255" t="s">
        <v>1729</v>
      </c>
      <c r="B7255" t="s">
        <v>1730</v>
      </c>
      <c r="C7255" t="s">
        <v>27253</v>
      </c>
      <c r="D7255" t="s">
        <v>27254</v>
      </c>
      <c r="E7255" t="s">
        <v>26928</v>
      </c>
      <c r="F7255" t="s">
        <v>35</v>
      </c>
      <c r="G7255">
        <v>300000</v>
      </c>
      <c r="H7255">
        <v>12</v>
      </c>
      <c r="I7255">
        <v>2.2999999999999998</v>
      </c>
      <c r="J7255">
        <v>6900</v>
      </c>
      <c r="K7255">
        <v>207</v>
      </c>
      <c r="L7255" s="6" t="s">
        <v>27255</v>
      </c>
      <c r="M7255" s="6" t="s">
        <v>29880</v>
      </c>
      <c r="N7255" t="str">
        <f t="shared" ref="N7255:N7318" si="231">"+"&amp;M7255</f>
        <v>+996773692438</v>
      </c>
      <c r="O7255" s="6" t="s">
        <v>30090</v>
      </c>
      <c r="P7255" t="str">
        <f t="shared" si="230"/>
        <v>НС16 Джураев Гайратжон Хатамович</v>
      </c>
    </row>
    <row r="7256" spans="1:16" x14ac:dyDescent="0.3">
      <c r="A7256" t="s">
        <v>1737</v>
      </c>
      <c r="B7256" t="s">
        <v>1730</v>
      </c>
      <c r="C7256" t="s">
        <v>27256</v>
      </c>
      <c r="D7256" t="s">
        <v>27257</v>
      </c>
      <c r="E7256" t="s">
        <v>26928</v>
      </c>
      <c r="F7256" t="s">
        <v>968</v>
      </c>
      <c r="G7256">
        <v>300000</v>
      </c>
      <c r="H7256">
        <v>24</v>
      </c>
      <c r="I7256">
        <v>2.7</v>
      </c>
      <c r="J7256">
        <v>8100</v>
      </c>
      <c r="K7256">
        <v>243</v>
      </c>
      <c r="L7256" s="6" t="s">
        <v>27258</v>
      </c>
      <c r="M7256" s="6" t="s">
        <v>29881</v>
      </c>
      <c r="N7256" t="str">
        <f t="shared" si="231"/>
        <v>+996771144591</v>
      </c>
      <c r="O7256" s="6" t="s">
        <v>30090</v>
      </c>
      <c r="P7256" t="str">
        <f t="shared" si="230"/>
        <v>НС16 Исматуллаев Улан Исматуллаевич</v>
      </c>
    </row>
    <row r="7257" spans="1:16" x14ac:dyDescent="0.3">
      <c r="A7257" t="s">
        <v>1144</v>
      </c>
      <c r="B7257" t="s">
        <v>418</v>
      </c>
      <c r="C7257" t="s">
        <v>27259</v>
      </c>
      <c r="D7257" t="s">
        <v>27260</v>
      </c>
      <c r="E7257" t="s">
        <v>26928</v>
      </c>
      <c r="F7257" t="s">
        <v>129</v>
      </c>
      <c r="G7257">
        <v>30000</v>
      </c>
      <c r="H7257">
        <v>12</v>
      </c>
      <c r="I7257">
        <v>2.7</v>
      </c>
      <c r="J7257">
        <v>810</v>
      </c>
      <c r="K7257">
        <v>24.3</v>
      </c>
      <c r="L7257" s="6" t="s">
        <v>27261</v>
      </c>
      <c r="M7257" s="6" t="s">
        <v>29882</v>
      </c>
      <c r="N7257" t="str">
        <f t="shared" si="231"/>
        <v>+996559997252</v>
      </c>
      <c r="O7257" s="6" t="s">
        <v>30090</v>
      </c>
      <c r="P7257" t="str">
        <f t="shared" si="230"/>
        <v>НС16 Садиков Алишер Ганиевич</v>
      </c>
    </row>
    <row r="7258" spans="1:16" x14ac:dyDescent="0.3">
      <c r="A7258" t="s">
        <v>1144</v>
      </c>
      <c r="B7258" t="s">
        <v>418</v>
      </c>
      <c r="C7258" t="s">
        <v>27262</v>
      </c>
      <c r="D7258" t="s">
        <v>27263</v>
      </c>
      <c r="E7258" t="s">
        <v>26928</v>
      </c>
      <c r="F7258" t="s">
        <v>30</v>
      </c>
      <c r="G7258">
        <v>30000</v>
      </c>
      <c r="H7258">
        <v>12</v>
      </c>
      <c r="I7258">
        <v>2.2999999999999998</v>
      </c>
      <c r="J7258">
        <v>690</v>
      </c>
      <c r="K7258">
        <v>20.7</v>
      </c>
      <c r="L7258" s="6" t="s">
        <v>27264</v>
      </c>
      <c r="M7258" s="6" t="s">
        <v>29883</v>
      </c>
      <c r="N7258" t="str">
        <f t="shared" si="231"/>
        <v>+996776202711</v>
      </c>
      <c r="O7258" s="6" t="s">
        <v>30090</v>
      </c>
      <c r="P7258" t="str">
        <f t="shared" si="230"/>
        <v>НС16 Токурова Чолпонай Кубанычбековна</v>
      </c>
    </row>
    <row r="7259" spans="1:16" x14ac:dyDescent="0.3">
      <c r="A7259" t="s">
        <v>2658</v>
      </c>
      <c r="B7259" t="s">
        <v>418</v>
      </c>
      <c r="C7259" t="s">
        <v>27265</v>
      </c>
      <c r="D7259" t="s">
        <v>27266</v>
      </c>
      <c r="E7259" t="s">
        <v>26928</v>
      </c>
      <c r="F7259" t="s">
        <v>308</v>
      </c>
      <c r="G7259">
        <v>21000</v>
      </c>
      <c r="H7259">
        <v>12</v>
      </c>
      <c r="I7259">
        <v>2.2999999999999998</v>
      </c>
      <c r="J7259">
        <v>483</v>
      </c>
      <c r="K7259">
        <v>14.49</v>
      </c>
      <c r="L7259" s="6" t="s">
        <v>27267</v>
      </c>
      <c r="M7259" s="6" t="s">
        <v>29884</v>
      </c>
      <c r="N7259" t="str">
        <f t="shared" si="231"/>
        <v>+996552920098</v>
      </c>
      <c r="O7259" s="6" t="s">
        <v>30090</v>
      </c>
      <c r="P7259" t="str">
        <f t="shared" si="230"/>
        <v>НС16 Орозбаев Омурбек Кайымжанович</v>
      </c>
    </row>
    <row r="7260" spans="1:16" x14ac:dyDescent="0.3">
      <c r="A7260" t="s">
        <v>417</v>
      </c>
      <c r="B7260" t="s">
        <v>418</v>
      </c>
      <c r="C7260" t="s">
        <v>27268</v>
      </c>
      <c r="D7260" t="s">
        <v>27269</v>
      </c>
      <c r="E7260" t="s">
        <v>26928</v>
      </c>
      <c r="F7260" t="s">
        <v>35</v>
      </c>
      <c r="G7260">
        <v>150000</v>
      </c>
      <c r="H7260">
        <v>12</v>
      </c>
      <c r="I7260">
        <v>2.2999999999999998</v>
      </c>
      <c r="J7260">
        <v>3450</v>
      </c>
      <c r="K7260">
        <v>103.5</v>
      </c>
      <c r="L7260" s="6" t="s">
        <v>27270</v>
      </c>
      <c r="M7260" s="6" t="s">
        <v>29885</v>
      </c>
      <c r="N7260" t="str">
        <f t="shared" si="231"/>
        <v>+996777301530</v>
      </c>
      <c r="O7260" s="6" t="s">
        <v>30090</v>
      </c>
      <c r="P7260" t="str">
        <f t="shared" si="230"/>
        <v>НС16 Тавалдиева Айсулуу Абдураимовна</v>
      </c>
    </row>
    <row r="7261" spans="1:16" x14ac:dyDescent="0.3">
      <c r="A7261" t="s">
        <v>2658</v>
      </c>
      <c r="B7261" t="s">
        <v>418</v>
      </c>
      <c r="C7261" t="s">
        <v>20571</v>
      </c>
      <c r="D7261" t="s">
        <v>27271</v>
      </c>
      <c r="E7261" t="s">
        <v>26928</v>
      </c>
      <c r="F7261" t="s">
        <v>129</v>
      </c>
      <c r="G7261">
        <v>10000</v>
      </c>
      <c r="H7261">
        <v>12</v>
      </c>
      <c r="I7261">
        <v>2.7</v>
      </c>
      <c r="J7261">
        <v>270</v>
      </c>
      <c r="K7261">
        <v>8.1</v>
      </c>
      <c r="L7261" s="6" t="s">
        <v>20573</v>
      </c>
      <c r="M7261" s="6" t="s">
        <v>21023</v>
      </c>
      <c r="N7261" t="str">
        <f t="shared" si="231"/>
        <v>+996550171287</v>
      </c>
      <c r="O7261" s="6" t="s">
        <v>30090</v>
      </c>
      <c r="P7261" t="str">
        <f t="shared" si="230"/>
        <v>НС16 Тургунова Зумрадхон Туйчибаевна</v>
      </c>
    </row>
    <row r="7262" spans="1:16" x14ac:dyDescent="0.3">
      <c r="A7262" t="s">
        <v>434</v>
      </c>
      <c r="B7262" t="s">
        <v>430</v>
      </c>
      <c r="C7262" t="s">
        <v>27272</v>
      </c>
      <c r="D7262" t="s">
        <v>27273</v>
      </c>
      <c r="E7262" t="s">
        <v>26928</v>
      </c>
      <c r="F7262" t="s">
        <v>61</v>
      </c>
      <c r="G7262">
        <v>100000</v>
      </c>
      <c r="H7262">
        <v>18</v>
      </c>
      <c r="I7262">
        <v>2.7</v>
      </c>
      <c r="J7262">
        <v>2700</v>
      </c>
      <c r="K7262">
        <v>81</v>
      </c>
      <c r="L7262" s="6" t="s">
        <v>27274</v>
      </c>
      <c r="M7262" s="6" t="s">
        <v>29886</v>
      </c>
      <c r="N7262" t="str">
        <f t="shared" si="231"/>
        <v>+996500791015</v>
      </c>
      <c r="O7262" s="6" t="s">
        <v>30090</v>
      </c>
      <c r="P7262" t="str">
        <f t="shared" si="230"/>
        <v>НС16 Камалов Саипжан Салайдинович</v>
      </c>
    </row>
    <row r="7263" spans="1:16" x14ac:dyDescent="0.3">
      <c r="A7263" t="s">
        <v>1145</v>
      </c>
      <c r="B7263" t="s">
        <v>430</v>
      </c>
      <c r="C7263" t="s">
        <v>27275</v>
      </c>
      <c r="D7263" t="s">
        <v>27276</v>
      </c>
      <c r="E7263" t="s">
        <v>26928</v>
      </c>
      <c r="F7263" t="s">
        <v>123</v>
      </c>
      <c r="G7263">
        <v>200000</v>
      </c>
      <c r="H7263">
        <v>24</v>
      </c>
      <c r="I7263">
        <v>2.7</v>
      </c>
      <c r="J7263">
        <v>5400</v>
      </c>
      <c r="K7263">
        <v>162</v>
      </c>
      <c r="L7263" s="6" t="s">
        <v>27277</v>
      </c>
      <c r="M7263" s="6" t="s">
        <v>29887</v>
      </c>
      <c r="N7263" t="str">
        <f t="shared" si="231"/>
        <v>+996704881357</v>
      </c>
      <c r="O7263" s="6" t="s">
        <v>30090</v>
      </c>
      <c r="P7263" t="str">
        <f t="shared" si="230"/>
        <v>НС16 Толокова Таалайгуль Калдыбаевна</v>
      </c>
    </row>
    <row r="7264" spans="1:16" x14ac:dyDescent="0.3">
      <c r="A7264" t="s">
        <v>1145</v>
      </c>
      <c r="B7264" t="s">
        <v>430</v>
      </c>
      <c r="C7264" t="s">
        <v>27278</v>
      </c>
      <c r="D7264" t="s">
        <v>27279</v>
      </c>
      <c r="E7264" t="s">
        <v>26928</v>
      </c>
      <c r="F7264" t="s">
        <v>30</v>
      </c>
      <c r="G7264">
        <v>30000</v>
      </c>
      <c r="H7264">
        <v>12</v>
      </c>
      <c r="I7264">
        <v>2.2999999999999998</v>
      </c>
      <c r="J7264">
        <v>690</v>
      </c>
      <c r="K7264">
        <v>20.7</v>
      </c>
      <c r="L7264" s="6" t="s">
        <v>27280</v>
      </c>
      <c r="M7264" s="6" t="s">
        <v>29888</v>
      </c>
      <c r="N7264" t="str">
        <f t="shared" si="231"/>
        <v>+996779858565</v>
      </c>
      <c r="O7264" s="6" t="s">
        <v>30090</v>
      </c>
      <c r="P7264" t="str">
        <f t="shared" si="230"/>
        <v>НС16 Пирматова Мукарамхон Акбаралиевна</v>
      </c>
    </row>
    <row r="7265" spans="1:16" x14ac:dyDescent="0.3">
      <c r="A7265" t="s">
        <v>1747</v>
      </c>
      <c r="B7265" t="s">
        <v>443</v>
      </c>
      <c r="C7265" t="s">
        <v>27281</v>
      </c>
      <c r="D7265" t="s">
        <v>27282</v>
      </c>
      <c r="E7265" t="s">
        <v>26928</v>
      </c>
      <c r="F7265" t="s">
        <v>35</v>
      </c>
      <c r="G7265">
        <v>130000</v>
      </c>
      <c r="H7265">
        <v>12</v>
      </c>
      <c r="I7265">
        <v>2.2999999999999998</v>
      </c>
      <c r="J7265">
        <v>2990</v>
      </c>
      <c r="K7265">
        <v>89.7</v>
      </c>
      <c r="L7265" s="6" t="s">
        <v>27283</v>
      </c>
      <c r="M7265" s="6" t="s">
        <v>29889</v>
      </c>
      <c r="N7265" t="str">
        <f t="shared" si="231"/>
        <v>+996553561009</v>
      </c>
      <c r="O7265" s="6" t="s">
        <v>30090</v>
      </c>
      <c r="P7265" t="str">
        <f t="shared" si="230"/>
        <v>НС16 Орозбаев Нурмамат</v>
      </c>
    </row>
    <row r="7266" spans="1:16" x14ac:dyDescent="0.3">
      <c r="A7266" t="s">
        <v>442</v>
      </c>
      <c r="B7266" t="s">
        <v>443</v>
      </c>
      <c r="C7266" t="s">
        <v>27284</v>
      </c>
      <c r="D7266" t="s">
        <v>27285</v>
      </c>
      <c r="E7266" t="s">
        <v>26928</v>
      </c>
      <c r="F7266" t="s">
        <v>44</v>
      </c>
      <c r="G7266">
        <v>10000</v>
      </c>
      <c r="H7266">
        <v>12</v>
      </c>
      <c r="I7266">
        <v>2.7</v>
      </c>
      <c r="J7266">
        <v>270</v>
      </c>
      <c r="K7266">
        <v>8.1</v>
      </c>
      <c r="L7266" s="6" t="s">
        <v>27286</v>
      </c>
      <c r="M7266" s="6" t="s">
        <v>29890</v>
      </c>
      <c r="N7266" t="str">
        <f t="shared" si="231"/>
        <v>+996708397249</v>
      </c>
      <c r="O7266" s="6" t="s">
        <v>30090</v>
      </c>
      <c r="P7266" t="str">
        <f t="shared" si="230"/>
        <v>НС16 Джеенбекова Гульмира Дидаровна</v>
      </c>
    </row>
    <row r="7267" spans="1:16" x14ac:dyDescent="0.3">
      <c r="A7267" t="s">
        <v>1147</v>
      </c>
      <c r="B7267" t="s">
        <v>1002</v>
      </c>
      <c r="C7267" t="s">
        <v>27287</v>
      </c>
      <c r="D7267" t="s">
        <v>27288</v>
      </c>
      <c r="E7267" t="s">
        <v>26928</v>
      </c>
      <c r="F7267" t="s">
        <v>168</v>
      </c>
      <c r="G7267">
        <v>70000</v>
      </c>
      <c r="H7267">
        <v>12</v>
      </c>
      <c r="I7267">
        <v>2.2999999999999998</v>
      </c>
      <c r="J7267">
        <v>1610</v>
      </c>
      <c r="K7267">
        <v>48.3</v>
      </c>
      <c r="L7267" s="6" t="s">
        <v>27289</v>
      </c>
      <c r="M7267" s="6" t="s">
        <v>29891</v>
      </c>
      <c r="N7267" t="str">
        <f t="shared" si="231"/>
        <v>+996552834865</v>
      </c>
      <c r="O7267" s="6" t="s">
        <v>30090</v>
      </c>
      <c r="P7267" t="str">
        <f t="shared" si="230"/>
        <v>НС16 Аббасов Абдинаби Ахунбоевич</v>
      </c>
    </row>
    <row r="7268" spans="1:16" x14ac:dyDescent="0.3">
      <c r="A7268" t="s">
        <v>1148</v>
      </c>
      <c r="B7268" t="s">
        <v>1002</v>
      </c>
      <c r="C7268" t="s">
        <v>27290</v>
      </c>
      <c r="D7268" t="s">
        <v>27291</v>
      </c>
      <c r="E7268" t="s">
        <v>26928</v>
      </c>
      <c r="F7268" t="s">
        <v>232</v>
      </c>
      <c r="G7268">
        <v>50000</v>
      </c>
      <c r="H7268">
        <v>12</v>
      </c>
      <c r="I7268">
        <v>2.7</v>
      </c>
      <c r="J7268">
        <v>1350</v>
      </c>
      <c r="K7268">
        <v>40.5</v>
      </c>
      <c r="L7268" s="6" t="s">
        <v>27292</v>
      </c>
      <c r="M7268" s="6" t="s">
        <v>29892</v>
      </c>
      <c r="N7268" t="str">
        <f t="shared" si="231"/>
        <v>+996708534045</v>
      </c>
      <c r="O7268" s="6" t="s">
        <v>30090</v>
      </c>
      <c r="P7268" t="str">
        <f t="shared" si="230"/>
        <v>НС16 Бейшембиева Айдай Саламатовна</v>
      </c>
    </row>
    <row r="7269" spans="1:16" x14ac:dyDescent="0.3">
      <c r="A7269" t="s">
        <v>1149</v>
      </c>
      <c r="B7269" t="s">
        <v>1002</v>
      </c>
      <c r="C7269" t="s">
        <v>27293</v>
      </c>
      <c r="D7269" t="s">
        <v>27294</v>
      </c>
      <c r="E7269" t="s">
        <v>26928</v>
      </c>
      <c r="F7269" t="s">
        <v>257</v>
      </c>
      <c r="G7269">
        <v>100000</v>
      </c>
      <c r="H7269">
        <v>18</v>
      </c>
      <c r="I7269">
        <v>2.7</v>
      </c>
      <c r="J7269">
        <v>2700</v>
      </c>
      <c r="K7269">
        <v>81</v>
      </c>
      <c r="L7269" s="6" t="s">
        <v>27295</v>
      </c>
      <c r="M7269" s="6" t="s">
        <v>29893</v>
      </c>
      <c r="N7269" t="str">
        <f t="shared" si="231"/>
        <v>+996555301286</v>
      </c>
      <c r="O7269" s="6" t="s">
        <v>30090</v>
      </c>
      <c r="P7269" t="str">
        <f t="shared" si="230"/>
        <v>НС16 Замарина Светлана Сергеевна</v>
      </c>
    </row>
    <row r="7270" spans="1:16" x14ac:dyDescent="0.3">
      <c r="A7270" t="s">
        <v>2703</v>
      </c>
      <c r="B7270" t="s">
        <v>456</v>
      </c>
      <c r="C7270" t="s">
        <v>27296</v>
      </c>
      <c r="D7270" t="s">
        <v>27297</v>
      </c>
      <c r="E7270" t="s">
        <v>26928</v>
      </c>
      <c r="F7270" t="s">
        <v>168</v>
      </c>
      <c r="G7270">
        <v>50000</v>
      </c>
      <c r="H7270">
        <v>12</v>
      </c>
      <c r="I7270">
        <v>2.2999999999999998</v>
      </c>
      <c r="J7270">
        <v>1150</v>
      </c>
      <c r="K7270">
        <v>34.5</v>
      </c>
      <c r="L7270" s="6" t="s">
        <v>27298</v>
      </c>
      <c r="M7270" s="6" t="s">
        <v>29894</v>
      </c>
      <c r="N7270" t="str">
        <f t="shared" si="231"/>
        <v>+996553091271</v>
      </c>
      <c r="O7270" s="6" t="s">
        <v>30090</v>
      </c>
      <c r="P7270" t="str">
        <f t="shared" si="230"/>
        <v>НС16 Абдрахманова Динара Казыбаевна</v>
      </c>
    </row>
    <row r="7271" spans="1:16" x14ac:dyDescent="0.3">
      <c r="A7271" t="s">
        <v>2699</v>
      </c>
      <c r="B7271" t="s">
        <v>456</v>
      </c>
      <c r="C7271" t="s">
        <v>27299</v>
      </c>
      <c r="D7271" t="s">
        <v>27300</v>
      </c>
      <c r="E7271" t="s">
        <v>26928</v>
      </c>
      <c r="F7271" t="s">
        <v>44</v>
      </c>
      <c r="G7271">
        <v>10000</v>
      </c>
      <c r="H7271">
        <v>12</v>
      </c>
      <c r="I7271">
        <v>2.7</v>
      </c>
      <c r="J7271">
        <v>270</v>
      </c>
      <c r="K7271">
        <v>8.1</v>
      </c>
      <c r="L7271" s="6" t="s">
        <v>27301</v>
      </c>
      <c r="M7271" s="6" t="s">
        <v>29895</v>
      </c>
      <c r="N7271" t="str">
        <f t="shared" si="231"/>
        <v>+996558005685</v>
      </c>
      <c r="O7271" s="6" t="s">
        <v>30090</v>
      </c>
      <c r="P7271" t="str">
        <f t="shared" si="230"/>
        <v>НС16 Зулпуев Ибрагим Абдиевич</v>
      </c>
    </row>
    <row r="7272" spans="1:16" x14ac:dyDescent="0.3">
      <c r="A7272" t="s">
        <v>2699</v>
      </c>
      <c r="B7272" t="s">
        <v>456</v>
      </c>
      <c r="C7272" t="s">
        <v>27302</v>
      </c>
      <c r="D7272" t="s">
        <v>27303</v>
      </c>
      <c r="E7272" t="s">
        <v>26928</v>
      </c>
      <c r="F7272" t="s">
        <v>35</v>
      </c>
      <c r="G7272">
        <v>60000</v>
      </c>
      <c r="H7272">
        <v>12</v>
      </c>
      <c r="I7272">
        <v>2.2999999999999998</v>
      </c>
      <c r="J7272">
        <v>1380</v>
      </c>
      <c r="K7272">
        <v>41.4</v>
      </c>
      <c r="L7272" s="6" t="s">
        <v>27304</v>
      </c>
      <c r="M7272" s="6" t="s">
        <v>29896</v>
      </c>
      <c r="N7272" t="str">
        <f t="shared" si="231"/>
        <v>+996700544252</v>
      </c>
      <c r="O7272" s="6" t="s">
        <v>30090</v>
      </c>
      <c r="P7272" t="str">
        <f t="shared" si="230"/>
        <v>НС16 Алмасбекова Милана Таалайбековна</v>
      </c>
    </row>
    <row r="7273" spans="1:16" x14ac:dyDescent="0.3">
      <c r="A7273" t="s">
        <v>1150</v>
      </c>
      <c r="B7273" t="s">
        <v>456</v>
      </c>
      <c r="C7273" t="s">
        <v>27305</v>
      </c>
      <c r="D7273" t="s">
        <v>27306</v>
      </c>
      <c r="E7273" t="s">
        <v>26928</v>
      </c>
      <c r="F7273" t="s">
        <v>30</v>
      </c>
      <c r="G7273">
        <v>40000</v>
      </c>
      <c r="H7273">
        <v>12</v>
      </c>
      <c r="I7273">
        <v>2.2999999999999998</v>
      </c>
      <c r="J7273">
        <v>920</v>
      </c>
      <c r="K7273">
        <v>27.6</v>
      </c>
      <c r="L7273" s="6" t="s">
        <v>27307</v>
      </c>
      <c r="M7273" s="6" t="s">
        <v>29897</v>
      </c>
      <c r="N7273" t="str">
        <f t="shared" si="231"/>
        <v>+996505784244</v>
      </c>
      <c r="O7273" s="6" t="s">
        <v>30090</v>
      </c>
      <c r="P7273" t="str">
        <f t="shared" si="230"/>
        <v>НС16 Уметова Назгуль Усенбековна</v>
      </c>
    </row>
    <row r="7274" spans="1:16" x14ac:dyDescent="0.3">
      <c r="A7274" t="s">
        <v>4105</v>
      </c>
      <c r="B7274" t="s">
        <v>461</v>
      </c>
      <c r="C7274" t="s">
        <v>27308</v>
      </c>
      <c r="D7274" t="s">
        <v>27309</v>
      </c>
      <c r="E7274" t="s">
        <v>26928</v>
      </c>
      <c r="F7274" t="s">
        <v>440</v>
      </c>
      <c r="G7274">
        <v>200000</v>
      </c>
      <c r="H7274">
        <v>24</v>
      </c>
      <c r="I7274">
        <v>2.7</v>
      </c>
      <c r="J7274">
        <v>5400</v>
      </c>
      <c r="K7274">
        <v>162</v>
      </c>
      <c r="L7274" s="6" t="s">
        <v>27310</v>
      </c>
      <c r="M7274" s="6" t="s">
        <v>29898</v>
      </c>
      <c r="N7274" t="str">
        <f t="shared" si="231"/>
        <v>+996500289809</v>
      </c>
      <c r="O7274" s="6" t="s">
        <v>30090</v>
      </c>
      <c r="P7274" t="str">
        <f t="shared" si="230"/>
        <v>НС16 Сапиев Бакыт Куванычбекович</v>
      </c>
    </row>
    <row r="7275" spans="1:16" x14ac:dyDescent="0.3">
      <c r="A7275" t="s">
        <v>1790</v>
      </c>
      <c r="B7275" t="s">
        <v>461</v>
      </c>
      <c r="C7275" t="s">
        <v>27311</v>
      </c>
      <c r="D7275" t="s">
        <v>27312</v>
      </c>
      <c r="E7275" t="s">
        <v>26928</v>
      </c>
      <c r="F7275" t="s">
        <v>814</v>
      </c>
      <c r="G7275">
        <v>40000</v>
      </c>
      <c r="H7275">
        <v>12</v>
      </c>
      <c r="I7275">
        <v>2.2999999999999998</v>
      </c>
      <c r="J7275">
        <v>920</v>
      </c>
      <c r="K7275">
        <v>27.6</v>
      </c>
      <c r="L7275" s="6" t="s">
        <v>27313</v>
      </c>
      <c r="M7275" s="6" t="s">
        <v>29899</v>
      </c>
      <c r="N7275" t="str">
        <f t="shared" si="231"/>
        <v>+996704751486</v>
      </c>
      <c r="O7275" s="6" t="s">
        <v>30090</v>
      </c>
      <c r="P7275" t="str">
        <f t="shared" si="230"/>
        <v>НС16 Талантбекова Айжамал Талантбековна</v>
      </c>
    </row>
    <row r="7276" spans="1:16" x14ac:dyDescent="0.3">
      <c r="A7276" t="s">
        <v>1794</v>
      </c>
      <c r="B7276" t="s">
        <v>461</v>
      </c>
      <c r="C7276" t="s">
        <v>27314</v>
      </c>
      <c r="D7276" t="s">
        <v>27315</v>
      </c>
      <c r="E7276" t="s">
        <v>26928</v>
      </c>
      <c r="F7276" t="s">
        <v>61</v>
      </c>
      <c r="G7276">
        <v>85000</v>
      </c>
      <c r="H7276">
        <v>18</v>
      </c>
      <c r="I7276">
        <v>2.7</v>
      </c>
      <c r="J7276">
        <v>2295</v>
      </c>
      <c r="K7276">
        <v>68.849999999999994</v>
      </c>
      <c r="L7276" s="6" t="s">
        <v>27316</v>
      </c>
      <c r="M7276" s="6" t="s">
        <v>29900</v>
      </c>
      <c r="N7276" t="str">
        <f t="shared" si="231"/>
        <v>+996703713629</v>
      </c>
      <c r="O7276" s="6" t="s">
        <v>30090</v>
      </c>
      <c r="P7276" t="str">
        <f t="shared" si="230"/>
        <v>НС16 Куванышбеков Камил Айтбекович</v>
      </c>
    </row>
    <row r="7277" spans="1:16" x14ac:dyDescent="0.3">
      <c r="A7277" t="s">
        <v>460</v>
      </c>
      <c r="B7277" t="s">
        <v>461</v>
      </c>
      <c r="C7277" t="s">
        <v>27317</v>
      </c>
      <c r="D7277" t="s">
        <v>27318</v>
      </c>
      <c r="E7277" t="s">
        <v>26928</v>
      </c>
      <c r="F7277" t="s">
        <v>30</v>
      </c>
      <c r="G7277">
        <v>26000</v>
      </c>
      <c r="H7277">
        <v>12</v>
      </c>
      <c r="I7277">
        <v>2.2999999999999998</v>
      </c>
      <c r="J7277">
        <v>598</v>
      </c>
      <c r="K7277">
        <v>17.940000000000001</v>
      </c>
      <c r="L7277" s="6" t="s">
        <v>27319</v>
      </c>
      <c r="M7277" s="6" t="s">
        <v>29901</v>
      </c>
      <c r="N7277" t="str">
        <f t="shared" si="231"/>
        <v>+996703212196</v>
      </c>
      <c r="O7277" s="6" t="s">
        <v>30090</v>
      </c>
      <c r="P7277" t="str">
        <f t="shared" ref="P7277:P7340" si="232">"НС"&amp;O7277&amp;" "&amp;C7277</f>
        <v>НС16 Дулич Анастасия Ивановна</v>
      </c>
    </row>
    <row r="7278" spans="1:16" x14ac:dyDescent="0.3">
      <c r="A7278" t="s">
        <v>1790</v>
      </c>
      <c r="B7278" t="s">
        <v>461</v>
      </c>
      <c r="C7278" t="s">
        <v>27320</v>
      </c>
      <c r="D7278" t="s">
        <v>27321</v>
      </c>
      <c r="E7278" t="s">
        <v>26928</v>
      </c>
      <c r="F7278" t="s">
        <v>232</v>
      </c>
      <c r="G7278">
        <v>16000</v>
      </c>
      <c r="H7278">
        <v>12</v>
      </c>
      <c r="I7278">
        <v>2.7</v>
      </c>
      <c r="J7278">
        <v>432</v>
      </c>
      <c r="K7278">
        <v>12.96</v>
      </c>
      <c r="L7278" s="6" t="s">
        <v>27322</v>
      </c>
      <c r="M7278" s="6" t="s">
        <v>29902</v>
      </c>
      <c r="N7278" t="str">
        <f t="shared" si="231"/>
        <v>+996707665374</v>
      </c>
      <c r="O7278" s="6" t="s">
        <v>30090</v>
      </c>
      <c r="P7278" t="str">
        <f t="shared" si="232"/>
        <v>НС16 Эрежапаев Кубанычбек Токтогулович</v>
      </c>
    </row>
    <row r="7279" spans="1:16" x14ac:dyDescent="0.3">
      <c r="A7279" t="s">
        <v>1790</v>
      </c>
      <c r="B7279" t="s">
        <v>461</v>
      </c>
      <c r="C7279" t="s">
        <v>27323</v>
      </c>
      <c r="D7279" t="s">
        <v>27324</v>
      </c>
      <c r="E7279" t="s">
        <v>26928</v>
      </c>
      <c r="F7279" t="s">
        <v>3084</v>
      </c>
      <c r="G7279">
        <v>53000</v>
      </c>
      <c r="H7279">
        <v>15</v>
      </c>
      <c r="I7279">
        <v>2.7</v>
      </c>
      <c r="J7279">
        <v>1431</v>
      </c>
      <c r="K7279">
        <v>42.93</v>
      </c>
      <c r="L7279" s="6" t="s">
        <v>27325</v>
      </c>
      <c r="M7279" s="6" t="s">
        <v>29903</v>
      </c>
      <c r="N7279" t="str">
        <f t="shared" si="231"/>
        <v>+996704515782</v>
      </c>
      <c r="O7279" s="6" t="s">
        <v>30090</v>
      </c>
      <c r="P7279" t="str">
        <f t="shared" si="232"/>
        <v>НС16 Якупов Джанышбек Нурсеитович</v>
      </c>
    </row>
    <row r="7280" spans="1:16" x14ac:dyDescent="0.3">
      <c r="A7280" t="s">
        <v>1794</v>
      </c>
      <c r="B7280" t="s">
        <v>461</v>
      </c>
      <c r="C7280" t="s">
        <v>27326</v>
      </c>
      <c r="D7280" t="s">
        <v>27327</v>
      </c>
      <c r="E7280" t="s">
        <v>26928</v>
      </c>
      <c r="F7280" t="s">
        <v>346</v>
      </c>
      <c r="G7280">
        <v>200000</v>
      </c>
      <c r="H7280">
        <v>24</v>
      </c>
      <c r="I7280">
        <v>2.7</v>
      </c>
      <c r="J7280">
        <v>5400</v>
      </c>
      <c r="K7280">
        <v>162</v>
      </c>
      <c r="L7280" s="6" t="s">
        <v>27328</v>
      </c>
      <c r="M7280" s="6" t="s">
        <v>29904</v>
      </c>
      <c r="N7280" t="str">
        <f t="shared" si="231"/>
        <v>+996508332877</v>
      </c>
      <c r="O7280" s="6" t="s">
        <v>30090</v>
      </c>
      <c r="P7280" t="str">
        <f t="shared" si="232"/>
        <v>НС16 Курманов Адилет Медетбекович</v>
      </c>
    </row>
    <row r="7281" spans="1:16" x14ac:dyDescent="0.3">
      <c r="A7281" t="s">
        <v>1790</v>
      </c>
      <c r="B7281" t="s">
        <v>461</v>
      </c>
      <c r="C7281" t="s">
        <v>27329</v>
      </c>
      <c r="D7281" t="s">
        <v>27330</v>
      </c>
      <c r="E7281" t="s">
        <v>26928</v>
      </c>
      <c r="F7281" t="s">
        <v>148</v>
      </c>
      <c r="G7281">
        <v>70000</v>
      </c>
      <c r="H7281">
        <v>18</v>
      </c>
      <c r="I7281">
        <v>2.7</v>
      </c>
      <c r="J7281">
        <v>1890</v>
      </c>
      <c r="K7281">
        <v>56.7</v>
      </c>
      <c r="L7281" s="6" t="s">
        <v>27331</v>
      </c>
      <c r="M7281" s="6" t="s">
        <v>29905</v>
      </c>
      <c r="N7281" t="str">
        <f t="shared" si="231"/>
        <v>+996555867797</v>
      </c>
      <c r="O7281" s="6" t="s">
        <v>30090</v>
      </c>
      <c r="P7281" t="str">
        <f t="shared" si="232"/>
        <v>НС16 Тыналиев Турсунбек Мудунович</v>
      </c>
    </row>
    <row r="7282" spans="1:16" x14ac:dyDescent="0.3">
      <c r="A7282" t="s">
        <v>460</v>
      </c>
      <c r="B7282" t="s">
        <v>461</v>
      </c>
      <c r="C7282" t="s">
        <v>27332</v>
      </c>
      <c r="D7282" t="s">
        <v>27333</v>
      </c>
      <c r="E7282" t="s">
        <v>26928</v>
      </c>
      <c r="F7282" t="s">
        <v>27334</v>
      </c>
      <c r="G7282">
        <v>500000</v>
      </c>
      <c r="H7282">
        <v>36</v>
      </c>
      <c r="I7282">
        <v>5</v>
      </c>
      <c r="J7282">
        <v>25000</v>
      </c>
      <c r="K7282">
        <v>750</v>
      </c>
      <c r="L7282" s="6" t="s">
        <v>27335</v>
      </c>
      <c r="M7282" s="6" t="s">
        <v>29906</v>
      </c>
      <c r="N7282" t="str">
        <f t="shared" si="231"/>
        <v>+996508303036</v>
      </c>
      <c r="O7282" s="6" t="s">
        <v>30090</v>
      </c>
      <c r="P7282" t="str">
        <f t="shared" si="232"/>
        <v>НС16 Токторбаев Айбек Жумабекович</v>
      </c>
    </row>
    <row r="7283" spans="1:16" x14ac:dyDescent="0.3">
      <c r="A7283" t="s">
        <v>1790</v>
      </c>
      <c r="B7283" t="s">
        <v>461</v>
      </c>
      <c r="C7283" t="s">
        <v>27336</v>
      </c>
      <c r="D7283" t="s">
        <v>27337</v>
      </c>
      <c r="E7283" t="s">
        <v>26928</v>
      </c>
      <c r="F7283" t="s">
        <v>27338</v>
      </c>
      <c r="G7283">
        <v>700000</v>
      </c>
      <c r="H7283">
        <v>36</v>
      </c>
      <c r="I7283">
        <v>5</v>
      </c>
      <c r="J7283">
        <v>35000</v>
      </c>
      <c r="K7283">
        <v>1050</v>
      </c>
      <c r="L7283" s="6" t="s">
        <v>27339</v>
      </c>
      <c r="M7283" s="6" t="s">
        <v>29907</v>
      </c>
      <c r="N7283" t="str">
        <f t="shared" si="231"/>
        <v>+996703123029</v>
      </c>
      <c r="O7283" s="6" t="s">
        <v>30090</v>
      </c>
      <c r="P7283" t="str">
        <f t="shared" si="232"/>
        <v>НС16 Жылкычиева Жумакан Кадыралиевна</v>
      </c>
    </row>
    <row r="7284" spans="1:16" x14ac:dyDescent="0.3">
      <c r="A7284" t="s">
        <v>1790</v>
      </c>
      <c r="B7284" t="s">
        <v>461</v>
      </c>
      <c r="C7284" t="s">
        <v>27340</v>
      </c>
      <c r="D7284" t="s">
        <v>27341</v>
      </c>
      <c r="E7284" t="s">
        <v>26928</v>
      </c>
      <c r="F7284" t="s">
        <v>25</v>
      </c>
      <c r="G7284">
        <v>200000</v>
      </c>
      <c r="H7284">
        <v>24</v>
      </c>
      <c r="I7284">
        <v>2.7</v>
      </c>
      <c r="J7284">
        <v>5400</v>
      </c>
      <c r="K7284">
        <v>162</v>
      </c>
      <c r="L7284" s="6" t="s">
        <v>27342</v>
      </c>
      <c r="M7284" s="6" t="s">
        <v>29908</v>
      </c>
      <c r="N7284" t="str">
        <f t="shared" si="231"/>
        <v>+996705780384</v>
      </c>
      <c r="O7284" s="6" t="s">
        <v>30090</v>
      </c>
      <c r="P7284" t="str">
        <f t="shared" si="232"/>
        <v>НС16 Исаков Джаныш Зайнулинович</v>
      </c>
    </row>
    <row r="7285" spans="1:16" x14ac:dyDescent="0.3">
      <c r="A7285" t="s">
        <v>1790</v>
      </c>
      <c r="B7285" t="s">
        <v>461</v>
      </c>
      <c r="C7285" t="s">
        <v>27343</v>
      </c>
      <c r="D7285" t="s">
        <v>27344</v>
      </c>
      <c r="E7285" t="s">
        <v>26928</v>
      </c>
      <c r="F7285" t="s">
        <v>220</v>
      </c>
      <c r="G7285">
        <v>150000</v>
      </c>
      <c r="H7285">
        <v>18</v>
      </c>
      <c r="I7285">
        <v>2.7</v>
      </c>
      <c r="J7285">
        <v>4050</v>
      </c>
      <c r="K7285">
        <v>121.5</v>
      </c>
      <c r="L7285" s="6" t="s">
        <v>27345</v>
      </c>
      <c r="M7285" s="6" t="s">
        <v>29909</v>
      </c>
      <c r="N7285" t="str">
        <f t="shared" si="231"/>
        <v>+996707297836</v>
      </c>
      <c r="O7285" s="6" t="s">
        <v>30090</v>
      </c>
      <c r="P7285" t="str">
        <f t="shared" si="232"/>
        <v>НС16 Осмонбек уулу Тилек</v>
      </c>
    </row>
    <row r="7286" spans="1:16" x14ac:dyDescent="0.3">
      <c r="A7286" t="s">
        <v>475</v>
      </c>
      <c r="B7286" t="s">
        <v>476</v>
      </c>
      <c r="C7286" t="s">
        <v>27346</v>
      </c>
      <c r="D7286" t="s">
        <v>27347</v>
      </c>
      <c r="E7286" t="s">
        <v>26928</v>
      </c>
      <c r="F7286" t="s">
        <v>21</v>
      </c>
      <c r="G7286">
        <v>50000</v>
      </c>
      <c r="H7286">
        <v>18</v>
      </c>
      <c r="I7286">
        <v>2.7</v>
      </c>
      <c r="J7286">
        <v>1350</v>
      </c>
      <c r="K7286">
        <v>40.5</v>
      </c>
      <c r="L7286" s="6" t="s">
        <v>27348</v>
      </c>
      <c r="M7286" s="6" t="s">
        <v>29910</v>
      </c>
      <c r="N7286" t="str">
        <f t="shared" si="231"/>
        <v>+996774581558</v>
      </c>
      <c r="O7286" s="6" t="s">
        <v>30090</v>
      </c>
      <c r="P7286" t="str">
        <f t="shared" si="232"/>
        <v>НС16 Жолдошова Венера Бахтыяровна</v>
      </c>
    </row>
    <row r="7287" spans="1:16" x14ac:dyDescent="0.3">
      <c r="A7287" t="s">
        <v>4130</v>
      </c>
      <c r="B7287" t="s">
        <v>476</v>
      </c>
      <c r="C7287" t="s">
        <v>27349</v>
      </c>
      <c r="D7287" t="s">
        <v>27350</v>
      </c>
      <c r="E7287" t="s">
        <v>26928</v>
      </c>
      <c r="F7287" t="s">
        <v>168</v>
      </c>
      <c r="G7287">
        <v>20000</v>
      </c>
      <c r="H7287">
        <v>12</v>
      </c>
      <c r="I7287">
        <v>2.2999999999999998</v>
      </c>
      <c r="J7287">
        <v>460</v>
      </c>
      <c r="K7287">
        <v>13.8</v>
      </c>
      <c r="L7287" s="6" t="s">
        <v>27351</v>
      </c>
      <c r="M7287" s="6" t="s">
        <v>29911</v>
      </c>
      <c r="N7287" t="str">
        <f t="shared" si="231"/>
        <v>+996778185415</v>
      </c>
      <c r="O7287" s="6" t="s">
        <v>30090</v>
      </c>
      <c r="P7287" t="str">
        <f t="shared" si="232"/>
        <v>НС16 Алиева Мавлюда Даткаевна</v>
      </c>
    </row>
    <row r="7288" spans="1:16" x14ac:dyDescent="0.3">
      <c r="A7288" t="s">
        <v>475</v>
      </c>
      <c r="B7288" t="s">
        <v>476</v>
      </c>
      <c r="C7288" t="s">
        <v>27352</v>
      </c>
      <c r="D7288" t="s">
        <v>27353</v>
      </c>
      <c r="E7288" t="s">
        <v>26928</v>
      </c>
      <c r="F7288" t="s">
        <v>257</v>
      </c>
      <c r="G7288">
        <v>116000</v>
      </c>
      <c r="H7288">
        <v>18</v>
      </c>
      <c r="I7288">
        <v>2.7</v>
      </c>
      <c r="J7288">
        <v>3132</v>
      </c>
      <c r="K7288">
        <v>93.96</v>
      </c>
      <c r="L7288" s="6" t="s">
        <v>27354</v>
      </c>
      <c r="M7288" s="6" t="s">
        <v>29912</v>
      </c>
      <c r="N7288" t="str">
        <f t="shared" si="231"/>
        <v>+996777030707</v>
      </c>
      <c r="O7288" s="6" t="s">
        <v>30090</v>
      </c>
      <c r="P7288" t="str">
        <f t="shared" si="232"/>
        <v>НС16 Номанжан кызы Буумалика</v>
      </c>
    </row>
    <row r="7289" spans="1:16" x14ac:dyDescent="0.3">
      <c r="A7289" t="s">
        <v>2746</v>
      </c>
      <c r="B7289" t="s">
        <v>1051</v>
      </c>
      <c r="C7289" t="s">
        <v>27355</v>
      </c>
      <c r="D7289" t="s">
        <v>27356</v>
      </c>
      <c r="E7289" t="s">
        <v>26928</v>
      </c>
      <c r="F7289" t="s">
        <v>174</v>
      </c>
      <c r="G7289">
        <v>15000</v>
      </c>
      <c r="H7289">
        <v>12</v>
      </c>
      <c r="I7289">
        <v>2.2999999999999998</v>
      </c>
      <c r="J7289">
        <v>345</v>
      </c>
      <c r="K7289">
        <v>10.35</v>
      </c>
      <c r="L7289" s="6" t="s">
        <v>27357</v>
      </c>
      <c r="M7289" s="6" t="s">
        <v>29913</v>
      </c>
      <c r="N7289" t="str">
        <f t="shared" si="231"/>
        <v>+996705652222</v>
      </c>
      <c r="O7289" s="6" t="s">
        <v>30090</v>
      </c>
      <c r="P7289" t="str">
        <f t="shared" si="232"/>
        <v>НС16 Умуралиева Нурайым Тургунбаевна</v>
      </c>
    </row>
    <row r="7290" spans="1:16" x14ac:dyDescent="0.3">
      <c r="A7290" t="s">
        <v>1846</v>
      </c>
      <c r="B7290" t="s">
        <v>481</v>
      </c>
      <c r="C7290" t="s">
        <v>27358</v>
      </c>
      <c r="D7290" t="s">
        <v>27359</v>
      </c>
      <c r="E7290" t="s">
        <v>26928</v>
      </c>
      <c r="F7290" t="s">
        <v>257</v>
      </c>
      <c r="G7290">
        <v>30000</v>
      </c>
      <c r="H7290">
        <v>18</v>
      </c>
      <c r="I7290">
        <v>2.7</v>
      </c>
      <c r="J7290">
        <v>810</v>
      </c>
      <c r="K7290">
        <v>24.3</v>
      </c>
      <c r="L7290" s="6" t="s">
        <v>27360</v>
      </c>
      <c r="M7290" s="6" t="s">
        <v>29914</v>
      </c>
      <c r="N7290" t="str">
        <f t="shared" si="231"/>
        <v>+996557012874</v>
      </c>
      <c r="O7290" s="6" t="s">
        <v>30090</v>
      </c>
      <c r="P7290" t="str">
        <f t="shared" si="232"/>
        <v>НС16 Темирбекова Айтбубу Джумагуловна</v>
      </c>
    </row>
    <row r="7291" spans="1:16" x14ac:dyDescent="0.3">
      <c r="A7291" t="s">
        <v>1854</v>
      </c>
      <c r="B7291" t="s">
        <v>481</v>
      </c>
      <c r="C7291" t="s">
        <v>27361</v>
      </c>
      <c r="D7291" t="s">
        <v>27362</v>
      </c>
      <c r="E7291" t="s">
        <v>26928</v>
      </c>
      <c r="F7291" t="s">
        <v>21</v>
      </c>
      <c r="G7291">
        <v>30000</v>
      </c>
      <c r="H7291">
        <v>18</v>
      </c>
      <c r="I7291">
        <v>2.7</v>
      </c>
      <c r="J7291">
        <v>810</v>
      </c>
      <c r="K7291">
        <v>24.3</v>
      </c>
      <c r="L7291" s="6" t="s">
        <v>27363</v>
      </c>
      <c r="M7291" s="6" t="s">
        <v>29915</v>
      </c>
      <c r="N7291" t="str">
        <f t="shared" si="231"/>
        <v>+996705715986</v>
      </c>
      <c r="O7291" s="6" t="s">
        <v>30090</v>
      </c>
      <c r="P7291" t="str">
        <f t="shared" si="232"/>
        <v>НС16 Джумагулов Алмаз Кулбосунович</v>
      </c>
    </row>
    <row r="7292" spans="1:16" x14ac:dyDescent="0.3">
      <c r="A7292" t="s">
        <v>3536</v>
      </c>
      <c r="B7292" t="s">
        <v>486</v>
      </c>
      <c r="C7292" t="s">
        <v>27364</v>
      </c>
      <c r="D7292" t="s">
        <v>27365</v>
      </c>
      <c r="E7292" t="s">
        <v>26928</v>
      </c>
      <c r="F7292" t="s">
        <v>86</v>
      </c>
      <c r="G7292">
        <v>20000</v>
      </c>
      <c r="H7292">
        <v>12</v>
      </c>
      <c r="I7292">
        <v>2.2999999999999998</v>
      </c>
      <c r="J7292">
        <v>460</v>
      </c>
      <c r="K7292">
        <v>13.8</v>
      </c>
      <c r="L7292" s="6" t="s">
        <v>27366</v>
      </c>
      <c r="M7292" s="6" t="s">
        <v>29916</v>
      </c>
      <c r="N7292" t="str">
        <f t="shared" si="231"/>
        <v>+996707135275</v>
      </c>
      <c r="O7292" s="6" t="s">
        <v>30090</v>
      </c>
      <c r="P7292" t="str">
        <f t="shared" si="232"/>
        <v>НС16 Касыгулова Нурзат Темирбековна</v>
      </c>
    </row>
    <row r="7293" spans="1:16" x14ac:dyDescent="0.3">
      <c r="A7293" t="s">
        <v>485</v>
      </c>
      <c r="B7293" t="s">
        <v>486</v>
      </c>
      <c r="C7293" t="s">
        <v>27367</v>
      </c>
      <c r="D7293" t="s">
        <v>27368</v>
      </c>
      <c r="E7293" t="s">
        <v>26928</v>
      </c>
      <c r="F7293" t="s">
        <v>21</v>
      </c>
      <c r="G7293">
        <v>50000</v>
      </c>
      <c r="H7293">
        <v>18</v>
      </c>
      <c r="I7293">
        <v>2.7</v>
      </c>
      <c r="J7293">
        <v>1350</v>
      </c>
      <c r="K7293">
        <v>40.5</v>
      </c>
      <c r="L7293" s="6" t="s">
        <v>27369</v>
      </c>
      <c r="M7293" s="6" t="s">
        <v>29917</v>
      </c>
      <c r="N7293" t="str">
        <f t="shared" si="231"/>
        <v>+996700233053</v>
      </c>
      <c r="O7293" s="6" t="s">
        <v>30090</v>
      </c>
      <c r="P7293" t="str">
        <f t="shared" si="232"/>
        <v>НС16 Кокулов Уланбек</v>
      </c>
    </row>
    <row r="7294" spans="1:16" x14ac:dyDescent="0.3">
      <c r="A7294" t="s">
        <v>485</v>
      </c>
      <c r="B7294" t="s">
        <v>486</v>
      </c>
      <c r="C7294" t="s">
        <v>27370</v>
      </c>
      <c r="D7294" t="s">
        <v>27371</v>
      </c>
      <c r="E7294" t="s">
        <v>26928</v>
      </c>
      <c r="F7294" t="s">
        <v>21223</v>
      </c>
      <c r="G7294">
        <v>50000</v>
      </c>
      <c r="H7294">
        <v>18</v>
      </c>
      <c r="I7294">
        <v>2.7</v>
      </c>
      <c r="J7294">
        <v>1350</v>
      </c>
      <c r="K7294">
        <v>40.5</v>
      </c>
      <c r="L7294" s="6" t="s">
        <v>27372</v>
      </c>
      <c r="M7294" s="6" t="s">
        <v>29918</v>
      </c>
      <c r="N7294" t="str">
        <f t="shared" si="231"/>
        <v>+996702080376</v>
      </c>
      <c r="O7294" s="6" t="s">
        <v>30090</v>
      </c>
      <c r="P7294" t="str">
        <f t="shared" si="232"/>
        <v>НС16 Бабаева Чолпон Турганалиевна</v>
      </c>
    </row>
    <row r="7295" spans="1:16" x14ac:dyDescent="0.3">
      <c r="A7295" t="s">
        <v>511</v>
      </c>
      <c r="B7295" t="s">
        <v>498</v>
      </c>
      <c r="C7295" t="s">
        <v>27373</v>
      </c>
      <c r="D7295" t="s">
        <v>27374</v>
      </c>
      <c r="E7295" t="s">
        <v>26928</v>
      </c>
      <c r="F7295" t="s">
        <v>21</v>
      </c>
      <c r="G7295">
        <v>100000</v>
      </c>
      <c r="H7295">
        <v>18</v>
      </c>
      <c r="I7295">
        <v>2.7</v>
      </c>
      <c r="J7295">
        <v>2700</v>
      </c>
      <c r="K7295">
        <v>81</v>
      </c>
      <c r="L7295" s="6" t="s">
        <v>27375</v>
      </c>
      <c r="M7295" s="6" t="s">
        <v>29919</v>
      </c>
      <c r="N7295" t="str">
        <f t="shared" si="231"/>
        <v>+996705405504</v>
      </c>
      <c r="O7295" s="6" t="s">
        <v>30090</v>
      </c>
      <c r="P7295" t="str">
        <f t="shared" si="232"/>
        <v>НС16 Мамырова Кумушай Жумамудуновна</v>
      </c>
    </row>
    <row r="7296" spans="1:16" x14ac:dyDescent="0.3">
      <c r="A7296" t="s">
        <v>515</v>
      </c>
      <c r="B7296" t="s">
        <v>498</v>
      </c>
      <c r="C7296" t="s">
        <v>27376</v>
      </c>
      <c r="D7296" t="s">
        <v>27377</v>
      </c>
      <c r="E7296" t="s">
        <v>26928</v>
      </c>
      <c r="F7296" t="s">
        <v>129</v>
      </c>
      <c r="G7296">
        <v>20000</v>
      </c>
      <c r="H7296">
        <v>12</v>
      </c>
      <c r="I7296">
        <v>2.7</v>
      </c>
      <c r="J7296">
        <v>540</v>
      </c>
      <c r="K7296">
        <v>16.2</v>
      </c>
      <c r="L7296" s="6" t="s">
        <v>27378</v>
      </c>
      <c r="M7296" s="6" t="s">
        <v>29920</v>
      </c>
      <c r="N7296" t="str">
        <f t="shared" si="231"/>
        <v>+996500088968</v>
      </c>
      <c r="O7296" s="6" t="s">
        <v>30090</v>
      </c>
      <c r="P7296" t="str">
        <f t="shared" si="232"/>
        <v>НС16 Шалтакбаев Жодарбек Турдубекович</v>
      </c>
    </row>
    <row r="7297" spans="1:16" x14ac:dyDescent="0.3">
      <c r="A7297" t="s">
        <v>515</v>
      </c>
      <c r="B7297" t="s">
        <v>498</v>
      </c>
      <c r="C7297" t="s">
        <v>27379</v>
      </c>
      <c r="D7297" t="s">
        <v>27380</v>
      </c>
      <c r="E7297" t="s">
        <v>26928</v>
      </c>
      <c r="F7297" t="s">
        <v>3388</v>
      </c>
      <c r="G7297">
        <v>200000</v>
      </c>
      <c r="H7297">
        <v>10</v>
      </c>
      <c r="I7297">
        <v>2.2999999999999998</v>
      </c>
      <c r="J7297">
        <v>4600</v>
      </c>
      <c r="K7297">
        <v>138</v>
      </c>
      <c r="L7297" s="6" t="s">
        <v>27381</v>
      </c>
      <c r="M7297" s="6" t="s">
        <v>29921</v>
      </c>
      <c r="N7297" t="str">
        <f t="shared" si="231"/>
        <v>+996505410525</v>
      </c>
      <c r="O7297" s="6" t="s">
        <v>30090</v>
      </c>
      <c r="P7297" t="str">
        <f t="shared" si="232"/>
        <v>НС16 Байтулакова Сырга Темирбековна</v>
      </c>
    </row>
    <row r="7298" spans="1:16" x14ac:dyDescent="0.3">
      <c r="A7298" t="s">
        <v>515</v>
      </c>
      <c r="B7298" t="s">
        <v>498</v>
      </c>
      <c r="C7298" t="s">
        <v>27382</v>
      </c>
      <c r="D7298" t="s">
        <v>27383</v>
      </c>
      <c r="E7298" t="s">
        <v>26928</v>
      </c>
      <c r="F7298" t="s">
        <v>129</v>
      </c>
      <c r="G7298">
        <v>53000</v>
      </c>
      <c r="H7298">
        <v>12</v>
      </c>
      <c r="I7298">
        <v>2.7</v>
      </c>
      <c r="J7298">
        <v>1431</v>
      </c>
      <c r="K7298">
        <v>42.93</v>
      </c>
      <c r="L7298" s="6" t="s">
        <v>27384</v>
      </c>
      <c r="M7298" s="6" t="s">
        <v>29922</v>
      </c>
      <c r="N7298" t="str">
        <f t="shared" si="231"/>
        <v>+996703626115</v>
      </c>
      <c r="O7298" s="6" t="s">
        <v>30090</v>
      </c>
      <c r="P7298" t="str">
        <f t="shared" si="232"/>
        <v>НС16 Осукеева Сайракул Шаршеналиевна</v>
      </c>
    </row>
    <row r="7299" spans="1:16" x14ac:dyDescent="0.3">
      <c r="A7299" t="s">
        <v>515</v>
      </c>
      <c r="B7299" t="s">
        <v>498</v>
      </c>
      <c r="C7299" t="s">
        <v>27385</v>
      </c>
      <c r="D7299" t="s">
        <v>27386</v>
      </c>
      <c r="E7299" t="s">
        <v>26928</v>
      </c>
      <c r="F7299" t="s">
        <v>35</v>
      </c>
      <c r="G7299">
        <v>37000</v>
      </c>
      <c r="H7299">
        <v>12</v>
      </c>
      <c r="I7299">
        <v>2.2999999999999998</v>
      </c>
      <c r="J7299">
        <v>851</v>
      </c>
      <c r="K7299">
        <v>25.53</v>
      </c>
      <c r="L7299" s="6" t="s">
        <v>27387</v>
      </c>
      <c r="M7299" s="6" t="s">
        <v>29923</v>
      </c>
      <c r="N7299" t="str">
        <f t="shared" si="231"/>
        <v>+996500630204</v>
      </c>
      <c r="O7299" s="6" t="s">
        <v>30090</v>
      </c>
      <c r="P7299" t="str">
        <f t="shared" si="232"/>
        <v>НС16 Исманалиева Суранбубу Асыкбековна</v>
      </c>
    </row>
    <row r="7300" spans="1:16" x14ac:dyDescent="0.3">
      <c r="A7300" t="s">
        <v>511</v>
      </c>
      <c r="B7300" t="s">
        <v>498</v>
      </c>
      <c r="C7300" t="s">
        <v>27388</v>
      </c>
      <c r="D7300" t="s">
        <v>27389</v>
      </c>
      <c r="E7300" t="s">
        <v>26928</v>
      </c>
      <c r="F7300" t="s">
        <v>206</v>
      </c>
      <c r="G7300">
        <v>65000</v>
      </c>
      <c r="H7300">
        <v>12</v>
      </c>
      <c r="I7300">
        <v>2.7</v>
      </c>
      <c r="J7300">
        <v>1755</v>
      </c>
      <c r="K7300">
        <v>52.65</v>
      </c>
      <c r="L7300" s="6" t="s">
        <v>27390</v>
      </c>
      <c r="M7300" s="6" t="s">
        <v>29924</v>
      </c>
      <c r="N7300" t="str">
        <f t="shared" si="231"/>
        <v>+996700936901</v>
      </c>
      <c r="O7300" s="6" t="s">
        <v>30090</v>
      </c>
      <c r="P7300" t="str">
        <f t="shared" si="232"/>
        <v>НС16 Мирбекова Айпери Мирбековна</v>
      </c>
    </row>
    <row r="7301" spans="1:16" x14ac:dyDescent="0.3">
      <c r="A7301" t="s">
        <v>497</v>
      </c>
      <c r="B7301" t="s">
        <v>498</v>
      </c>
      <c r="C7301" t="s">
        <v>27391</v>
      </c>
      <c r="D7301" t="s">
        <v>27392</v>
      </c>
      <c r="E7301" t="s">
        <v>26928</v>
      </c>
      <c r="F7301" t="s">
        <v>351</v>
      </c>
      <c r="G7301">
        <v>32000</v>
      </c>
      <c r="H7301">
        <v>12</v>
      </c>
      <c r="I7301">
        <v>2.2999999999999998</v>
      </c>
      <c r="J7301">
        <v>736</v>
      </c>
      <c r="K7301">
        <v>22.08</v>
      </c>
      <c r="L7301" s="6" t="s">
        <v>27393</v>
      </c>
      <c r="M7301" s="6" t="s">
        <v>29925</v>
      </c>
      <c r="N7301" t="str">
        <f t="shared" si="231"/>
        <v>+996500102101</v>
      </c>
      <c r="O7301" s="6" t="s">
        <v>30090</v>
      </c>
      <c r="P7301" t="str">
        <f t="shared" si="232"/>
        <v>НС16 Бейшенкулова Манат Жекшенбековна</v>
      </c>
    </row>
    <row r="7302" spans="1:16" x14ac:dyDescent="0.3">
      <c r="A7302" t="s">
        <v>515</v>
      </c>
      <c r="B7302" t="s">
        <v>498</v>
      </c>
      <c r="C7302" t="s">
        <v>27394</v>
      </c>
      <c r="D7302" t="s">
        <v>27395</v>
      </c>
      <c r="E7302" t="s">
        <v>26928</v>
      </c>
      <c r="F7302" t="s">
        <v>129</v>
      </c>
      <c r="G7302">
        <v>42000</v>
      </c>
      <c r="H7302">
        <v>12</v>
      </c>
      <c r="I7302">
        <v>2.7</v>
      </c>
      <c r="J7302">
        <v>1134</v>
      </c>
      <c r="K7302">
        <v>34.020000000000003</v>
      </c>
      <c r="L7302" s="6" t="s">
        <v>27396</v>
      </c>
      <c r="M7302" s="6" t="s">
        <v>29926</v>
      </c>
      <c r="N7302" t="str">
        <f t="shared" si="231"/>
        <v>+996709900703</v>
      </c>
      <c r="O7302" s="6" t="s">
        <v>30090</v>
      </c>
      <c r="P7302" t="str">
        <f t="shared" si="232"/>
        <v>НС16 Усупов Автандил Карыпбаевич</v>
      </c>
    </row>
    <row r="7303" spans="1:16" x14ac:dyDescent="0.3">
      <c r="A7303" t="s">
        <v>2778</v>
      </c>
      <c r="B7303" t="s">
        <v>498</v>
      </c>
      <c r="C7303" t="s">
        <v>27397</v>
      </c>
      <c r="D7303" t="s">
        <v>27398</v>
      </c>
      <c r="E7303" t="s">
        <v>26928</v>
      </c>
      <c r="F7303" t="s">
        <v>86</v>
      </c>
      <c r="G7303">
        <v>20000</v>
      </c>
      <c r="H7303">
        <v>12</v>
      </c>
      <c r="I7303">
        <v>2.2999999999999998</v>
      </c>
      <c r="J7303">
        <v>460</v>
      </c>
      <c r="K7303">
        <v>13.8</v>
      </c>
      <c r="L7303" s="6" t="s">
        <v>27399</v>
      </c>
      <c r="M7303" s="6" t="s">
        <v>29927</v>
      </c>
      <c r="N7303" t="str">
        <f t="shared" si="231"/>
        <v>+996707525244</v>
      </c>
      <c r="O7303" s="6" t="s">
        <v>30090</v>
      </c>
      <c r="P7303" t="str">
        <f t="shared" si="232"/>
        <v>НС16 Бектурова Венера Токтогуловна</v>
      </c>
    </row>
    <row r="7304" spans="1:16" x14ac:dyDescent="0.3">
      <c r="A7304" t="s">
        <v>540</v>
      </c>
      <c r="B7304" t="s">
        <v>520</v>
      </c>
      <c r="C7304" t="s">
        <v>27400</v>
      </c>
      <c r="D7304" t="s">
        <v>27401</v>
      </c>
      <c r="E7304" t="s">
        <v>26928</v>
      </c>
      <c r="F7304" t="s">
        <v>206</v>
      </c>
      <c r="G7304">
        <v>16000</v>
      </c>
      <c r="H7304">
        <v>12</v>
      </c>
      <c r="I7304">
        <v>2.7</v>
      </c>
      <c r="J7304">
        <v>432</v>
      </c>
      <c r="K7304">
        <v>12.96</v>
      </c>
      <c r="L7304" s="6" t="s">
        <v>27402</v>
      </c>
      <c r="M7304" s="6" t="s">
        <v>29928</v>
      </c>
      <c r="N7304" t="str">
        <f t="shared" si="231"/>
        <v>+996707317073</v>
      </c>
      <c r="O7304" s="6" t="s">
        <v>30090</v>
      </c>
      <c r="P7304" t="str">
        <f t="shared" si="232"/>
        <v>НС16 Жумабекова Махабат Туйгунбековна</v>
      </c>
    </row>
    <row r="7305" spans="1:16" x14ac:dyDescent="0.3">
      <c r="A7305" t="s">
        <v>540</v>
      </c>
      <c r="B7305" t="s">
        <v>520</v>
      </c>
      <c r="C7305" t="s">
        <v>27403</v>
      </c>
      <c r="D7305" t="s">
        <v>27404</v>
      </c>
      <c r="E7305" t="s">
        <v>26928</v>
      </c>
      <c r="F7305" t="s">
        <v>148</v>
      </c>
      <c r="G7305">
        <v>52000</v>
      </c>
      <c r="H7305">
        <v>18</v>
      </c>
      <c r="I7305">
        <v>2.7</v>
      </c>
      <c r="J7305">
        <v>1404</v>
      </c>
      <c r="K7305">
        <v>42.12</v>
      </c>
      <c r="L7305" s="6" t="s">
        <v>27405</v>
      </c>
      <c r="M7305" s="6" t="s">
        <v>29929</v>
      </c>
      <c r="N7305" t="str">
        <f t="shared" si="231"/>
        <v>+996504147474</v>
      </c>
      <c r="O7305" s="6" t="s">
        <v>30090</v>
      </c>
      <c r="P7305" t="str">
        <f t="shared" si="232"/>
        <v>НС16 Жумабеков Бактыбек Дуйшоналиевич</v>
      </c>
    </row>
    <row r="7306" spans="1:16" x14ac:dyDescent="0.3">
      <c r="A7306" t="s">
        <v>519</v>
      </c>
      <c r="B7306" t="s">
        <v>520</v>
      </c>
      <c r="C7306" t="s">
        <v>27406</v>
      </c>
      <c r="D7306" t="s">
        <v>27407</v>
      </c>
      <c r="E7306" t="s">
        <v>26928</v>
      </c>
      <c r="F7306" t="s">
        <v>921</v>
      </c>
      <c r="G7306">
        <v>180000</v>
      </c>
      <c r="H7306">
        <v>24</v>
      </c>
      <c r="I7306">
        <v>2.7</v>
      </c>
      <c r="J7306">
        <v>4860</v>
      </c>
      <c r="K7306">
        <v>145.80000000000001</v>
      </c>
      <c r="L7306" s="6" t="s">
        <v>27408</v>
      </c>
      <c r="M7306" s="6" t="s">
        <v>29930</v>
      </c>
      <c r="N7306" t="str">
        <f t="shared" si="231"/>
        <v>+996500626868</v>
      </c>
      <c r="O7306" s="6" t="s">
        <v>30090</v>
      </c>
      <c r="P7306" t="str">
        <f t="shared" si="232"/>
        <v>НС16 Жумабек уулу Кайрат</v>
      </c>
    </row>
    <row r="7307" spans="1:16" x14ac:dyDescent="0.3">
      <c r="A7307" t="s">
        <v>528</v>
      </c>
      <c r="B7307" t="s">
        <v>520</v>
      </c>
      <c r="C7307" t="s">
        <v>27409</v>
      </c>
      <c r="D7307" t="s">
        <v>27410</v>
      </c>
      <c r="E7307" t="s">
        <v>26928</v>
      </c>
      <c r="F7307" t="s">
        <v>779</v>
      </c>
      <c r="G7307">
        <v>50000</v>
      </c>
      <c r="H7307">
        <v>18</v>
      </c>
      <c r="I7307">
        <v>2.7</v>
      </c>
      <c r="J7307">
        <v>1350</v>
      </c>
      <c r="K7307">
        <v>40.5</v>
      </c>
      <c r="L7307" s="6" t="s">
        <v>27411</v>
      </c>
      <c r="M7307" s="6" t="s">
        <v>29931</v>
      </c>
      <c r="N7307" t="str">
        <f t="shared" si="231"/>
        <v>+996023698845</v>
      </c>
      <c r="O7307" s="6" t="s">
        <v>30090</v>
      </c>
      <c r="P7307" t="str">
        <f t="shared" si="232"/>
        <v>НС16 Маанаева Назгул Султанбековна</v>
      </c>
    </row>
    <row r="7308" spans="1:16" x14ac:dyDescent="0.3">
      <c r="A7308" t="s">
        <v>1157</v>
      </c>
      <c r="B7308" t="s">
        <v>545</v>
      </c>
      <c r="C7308" t="s">
        <v>8475</v>
      </c>
      <c r="D7308" t="s">
        <v>27412</v>
      </c>
      <c r="E7308" t="s">
        <v>26928</v>
      </c>
      <c r="F7308" t="s">
        <v>1401</v>
      </c>
      <c r="G7308">
        <v>105000</v>
      </c>
      <c r="H7308">
        <v>12</v>
      </c>
      <c r="I7308">
        <v>2.7</v>
      </c>
      <c r="J7308">
        <v>2835</v>
      </c>
      <c r="K7308">
        <v>85.05</v>
      </c>
      <c r="L7308" s="6" t="s">
        <v>8477</v>
      </c>
      <c r="M7308" s="6" t="s">
        <v>8694</v>
      </c>
      <c r="N7308" t="str">
        <f t="shared" si="231"/>
        <v>+996704090765</v>
      </c>
      <c r="O7308" s="6" t="s">
        <v>30090</v>
      </c>
      <c r="P7308" t="str">
        <f t="shared" si="232"/>
        <v>НС16 Орозбакова Света Жапасовна</v>
      </c>
    </row>
    <row r="7309" spans="1:16" x14ac:dyDescent="0.3">
      <c r="A7309" t="s">
        <v>1947</v>
      </c>
      <c r="B7309" t="s">
        <v>1943</v>
      </c>
      <c r="C7309" t="s">
        <v>27413</v>
      </c>
      <c r="D7309" t="s">
        <v>27414</v>
      </c>
      <c r="E7309" t="s">
        <v>26928</v>
      </c>
      <c r="F7309" t="s">
        <v>35</v>
      </c>
      <c r="G7309">
        <v>55000</v>
      </c>
      <c r="H7309">
        <v>12</v>
      </c>
      <c r="I7309">
        <v>2.2999999999999998</v>
      </c>
      <c r="J7309">
        <v>1265</v>
      </c>
      <c r="K7309">
        <v>37.950000000000003</v>
      </c>
      <c r="L7309" s="6" t="s">
        <v>27415</v>
      </c>
      <c r="M7309" s="6" t="s">
        <v>29932</v>
      </c>
      <c r="N7309" t="str">
        <f t="shared" si="231"/>
        <v>+996703390732</v>
      </c>
      <c r="O7309" s="6" t="s">
        <v>30090</v>
      </c>
      <c r="P7309" t="str">
        <f t="shared" si="232"/>
        <v>НС16 Арипова Джамал Джуматаевна</v>
      </c>
    </row>
    <row r="7310" spans="1:16" x14ac:dyDescent="0.3">
      <c r="A7310" t="s">
        <v>1947</v>
      </c>
      <c r="B7310" t="s">
        <v>1943</v>
      </c>
      <c r="C7310" t="s">
        <v>27416</v>
      </c>
      <c r="D7310" t="s">
        <v>27417</v>
      </c>
      <c r="E7310" t="s">
        <v>26928</v>
      </c>
      <c r="F7310" t="s">
        <v>351</v>
      </c>
      <c r="G7310">
        <v>45000</v>
      </c>
      <c r="H7310">
        <v>12</v>
      </c>
      <c r="I7310">
        <v>2.2999999999999998</v>
      </c>
      <c r="J7310">
        <v>1035</v>
      </c>
      <c r="K7310">
        <v>31.05</v>
      </c>
      <c r="L7310" s="6" t="s">
        <v>27418</v>
      </c>
      <c r="M7310" s="6" t="s">
        <v>29933</v>
      </c>
      <c r="N7310" t="str">
        <f t="shared" si="231"/>
        <v>+996705540074</v>
      </c>
      <c r="O7310" s="6" t="s">
        <v>30090</v>
      </c>
      <c r="P7310" t="str">
        <f t="shared" si="232"/>
        <v>НС16 Тюлебаева Гульнара Исамамбетовна</v>
      </c>
    </row>
    <row r="7311" spans="1:16" x14ac:dyDescent="0.3">
      <c r="A7311" t="s">
        <v>27</v>
      </c>
      <c r="B7311" t="s">
        <v>12</v>
      </c>
      <c r="C7311" t="s">
        <v>27419</v>
      </c>
      <c r="D7311" t="s">
        <v>27420</v>
      </c>
      <c r="E7311" t="s">
        <v>27421</v>
      </c>
      <c r="F7311" t="s">
        <v>8098</v>
      </c>
      <c r="G7311">
        <v>40000</v>
      </c>
      <c r="H7311">
        <v>5</v>
      </c>
      <c r="I7311">
        <v>2.2999999999999998</v>
      </c>
      <c r="J7311">
        <v>920</v>
      </c>
      <c r="K7311">
        <v>27.6</v>
      </c>
      <c r="L7311" s="6" t="s">
        <v>27422</v>
      </c>
      <c r="M7311" s="6" t="s">
        <v>29934</v>
      </c>
      <c r="N7311" t="str">
        <f t="shared" si="231"/>
        <v>+996771325017</v>
      </c>
      <c r="O7311" s="6" t="s">
        <v>30090</v>
      </c>
      <c r="P7311" t="str">
        <f t="shared" si="232"/>
        <v>НС16 Асанова Солияхон Абдувалиевна</v>
      </c>
    </row>
    <row r="7312" spans="1:16" x14ac:dyDescent="0.3">
      <c r="A7312" t="s">
        <v>27</v>
      </c>
      <c r="B7312" t="s">
        <v>12</v>
      </c>
      <c r="C7312" t="s">
        <v>27423</v>
      </c>
      <c r="D7312" t="s">
        <v>27424</v>
      </c>
      <c r="E7312" t="s">
        <v>27421</v>
      </c>
      <c r="F7312" t="s">
        <v>30</v>
      </c>
      <c r="G7312">
        <v>53000</v>
      </c>
      <c r="H7312">
        <v>12</v>
      </c>
      <c r="I7312">
        <v>2.2999999999999998</v>
      </c>
      <c r="J7312">
        <v>1219</v>
      </c>
      <c r="K7312">
        <v>36.57</v>
      </c>
      <c r="L7312" s="6" t="s">
        <v>27425</v>
      </c>
      <c r="M7312" s="6" t="s">
        <v>29935</v>
      </c>
      <c r="N7312" t="str">
        <f t="shared" si="231"/>
        <v>+996550288908</v>
      </c>
      <c r="O7312" s="6" t="s">
        <v>30090</v>
      </c>
      <c r="P7312" t="str">
        <f t="shared" si="232"/>
        <v>НС16 Атаханова Шахида Ашуралиевна</v>
      </c>
    </row>
    <row r="7313" spans="1:16" x14ac:dyDescent="0.3">
      <c r="A7313" t="s">
        <v>2230</v>
      </c>
      <c r="B7313" t="s">
        <v>12</v>
      </c>
      <c r="C7313" t="s">
        <v>27426</v>
      </c>
      <c r="D7313" t="s">
        <v>27427</v>
      </c>
      <c r="E7313" t="s">
        <v>27421</v>
      </c>
      <c r="F7313" t="s">
        <v>2697</v>
      </c>
      <c r="G7313">
        <v>10000</v>
      </c>
      <c r="H7313">
        <v>4</v>
      </c>
      <c r="I7313">
        <v>2.2999999999999998</v>
      </c>
      <c r="J7313">
        <v>230</v>
      </c>
      <c r="K7313">
        <v>6.9</v>
      </c>
      <c r="L7313" s="6" t="s">
        <v>27428</v>
      </c>
      <c r="M7313" s="6" t="s">
        <v>29936</v>
      </c>
      <c r="N7313" t="str">
        <f t="shared" si="231"/>
        <v>+996778455895</v>
      </c>
      <c r="O7313" s="6" t="s">
        <v>30090</v>
      </c>
      <c r="P7313" t="str">
        <f t="shared" si="232"/>
        <v>НС16 Жумаев Каипбек Кадырбекович</v>
      </c>
    </row>
    <row r="7314" spans="1:16" x14ac:dyDescent="0.3">
      <c r="A7314" t="s">
        <v>2145</v>
      </c>
      <c r="B7314" t="s">
        <v>12</v>
      </c>
      <c r="C7314" t="s">
        <v>27429</v>
      </c>
      <c r="D7314" t="s">
        <v>27430</v>
      </c>
      <c r="E7314" t="s">
        <v>27421</v>
      </c>
      <c r="F7314" t="s">
        <v>351</v>
      </c>
      <c r="G7314">
        <v>35000</v>
      </c>
      <c r="H7314">
        <v>12</v>
      </c>
      <c r="I7314">
        <v>2.2999999999999998</v>
      </c>
      <c r="J7314">
        <v>805</v>
      </c>
      <c r="K7314">
        <v>24.15</v>
      </c>
      <c r="L7314" s="6" t="s">
        <v>27431</v>
      </c>
      <c r="M7314" s="6" t="s">
        <v>29937</v>
      </c>
      <c r="N7314" t="str">
        <f t="shared" si="231"/>
        <v>+996779104248</v>
      </c>
      <c r="O7314" s="6" t="s">
        <v>30090</v>
      </c>
      <c r="P7314" t="str">
        <f t="shared" si="232"/>
        <v>НС16 Тукаева Мариям Буранбаевна</v>
      </c>
    </row>
    <row r="7315" spans="1:16" x14ac:dyDescent="0.3">
      <c r="A7315" t="s">
        <v>1114</v>
      </c>
      <c r="B7315" t="s">
        <v>12</v>
      </c>
      <c r="C7315" t="s">
        <v>27432</v>
      </c>
      <c r="D7315" t="s">
        <v>27433</v>
      </c>
      <c r="E7315" t="s">
        <v>27421</v>
      </c>
      <c r="F7315" t="s">
        <v>30</v>
      </c>
      <c r="G7315">
        <v>50000</v>
      </c>
      <c r="H7315">
        <v>12</v>
      </c>
      <c r="I7315">
        <v>2.2999999999999998</v>
      </c>
      <c r="J7315">
        <v>1150</v>
      </c>
      <c r="K7315">
        <v>34.5</v>
      </c>
      <c r="L7315" s="6" t="s">
        <v>27434</v>
      </c>
      <c r="M7315" s="6" t="s">
        <v>29938</v>
      </c>
      <c r="N7315" t="str">
        <f t="shared" si="231"/>
        <v>+996777088507</v>
      </c>
      <c r="O7315" s="6" t="s">
        <v>30090</v>
      </c>
      <c r="P7315" t="str">
        <f t="shared" si="232"/>
        <v>НС16 Абдиназарова Майрамхан Маматкуловна</v>
      </c>
    </row>
    <row r="7316" spans="1:16" x14ac:dyDescent="0.3">
      <c r="A7316" t="s">
        <v>37</v>
      </c>
      <c r="B7316" t="s">
        <v>12</v>
      </c>
      <c r="C7316" t="s">
        <v>27435</v>
      </c>
      <c r="D7316" t="s">
        <v>27436</v>
      </c>
      <c r="E7316" t="s">
        <v>27421</v>
      </c>
      <c r="F7316" t="s">
        <v>44</v>
      </c>
      <c r="G7316">
        <v>100000</v>
      </c>
      <c r="H7316">
        <v>12</v>
      </c>
      <c r="I7316">
        <v>2.7</v>
      </c>
      <c r="J7316">
        <v>2700</v>
      </c>
      <c r="K7316">
        <v>81</v>
      </c>
      <c r="L7316" s="6" t="s">
        <v>27437</v>
      </c>
      <c r="M7316" s="6" t="s">
        <v>29939</v>
      </c>
      <c r="N7316" t="str">
        <f t="shared" si="231"/>
        <v>+996700354454</v>
      </c>
      <c r="O7316" s="6" t="s">
        <v>30090</v>
      </c>
      <c r="P7316" t="str">
        <f t="shared" si="232"/>
        <v>НС16 Мирзабеков Лочинбек Махамадкабилович</v>
      </c>
    </row>
    <row r="7317" spans="1:16" x14ac:dyDescent="0.3">
      <c r="A7317" t="s">
        <v>2150</v>
      </c>
      <c r="B7317" t="s">
        <v>12</v>
      </c>
      <c r="C7317" t="s">
        <v>27438</v>
      </c>
      <c r="D7317" t="s">
        <v>27439</v>
      </c>
      <c r="E7317" t="s">
        <v>27421</v>
      </c>
      <c r="F7317" t="s">
        <v>143</v>
      </c>
      <c r="G7317">
        <v>100000</v>
      </c>
      <c r="H7317">
        <v>10</v>
      </c>
      <c r="I7317">
        <v>2.2999999999999998</v>
      </c>
      <c r="J7317">
        <v>2300</v>
      </c>
      <c r="K7317">
        <v>69</v>
      </c>
      <c r="L7317" s="6" t="s">
        <v>27440</v>
      </c>
      <c r="M7317" s="6" t="s">
        <v>29940</v>
      </c>
      <c r="N7317" t="str">
        <f t="shared" si="231"/>
        <v>+996552215051</v>
      </c>
      <c r="O7317" s="6" t="s">
        <v>30090</v>
      </c>
      <c r="P7317" t="str">
        <f t="shared" si="232"/>
        <v>НС16 Нониева Халисхан Жумаевна</v>
      </c>
    </row>
    <row r="7318" spans="1:16" x14ac:dyDescent="0.3">
      <c r="A7318" t="s">
        <v>37</v>
      </c>
      <c r="B7318" t="s">
        <v>12</v>
      </c>
      <c r="C7318" t="s">
        <v>27441</v>
      </c>
      <c r="D7318" t="s">
        <v>27442</v>
      </c>
      <c r="E7318" t="s">
        <v>27421</v>
      </c>
      <c r="F7318" t="s">
        <v>30</v>
      </c>
      <c r="G7318">
        <v>20000</v>
      </c>
      <c r="H7318">
        <v>12</v>
      </c>
      <c r="I7318">
        <v>2.2999999999999998</v>
      </c>
      <c r="J7318">
        <v>460</v>
      </c>
      <c r="K7318">
        <v>13.8</v>
      </c>
      <c r="L7318" s="6" t="s">
        <v>27443</v>
      </c>
      <c r="M7318" s="6" t="s">
        <v>29941</v>
      </c>
      <c r="N7318" t="str">
        <f t="shared" si="231"/>
        <v>+996708556337</v>
      </c>
      <c r="O7318" s="6" t="s">
        <v>30090</v>
      </c>
      <c r="P7318" t="str">
        <f t="shared" si="232"/>
        <v>НС16 Тишабаева Саёра Рустамовна</v>
      </c>
    </row>
    <row r="7319" spans="1:16" x14ac:dyDescent="0.3">
      <c r="A7319" t="s">
        <v>11</v>
      </c>
      <c r="B7319" t="s">
        <v>12</v>
      </c>
      <c r="C7319" t="s">
        <v>27444</v>
      </c>
      <c r="D7319" t="s">
        <v>27445</v>
      </c>
      <c r="E7319" t="s">
        <v>27421</v>
      </c>
      <c r="F7319" t="s">
        <v>40</v>
      </c>
      <c r="G7319">
        <v>70000</v>
      </c>
      <c r="H7319">
        <v>18</v>
      </c>
      <c r="I7319">
        <v>2.7</v>
      </c>
      <c r="J7319">
        <v>1890</v>
      </c>
      <c r="K7319">
        <v>56.7</v>
      </c>
      <c r="L7319" s="6" t="s">
        <v>27446</v>
      </c>
      <c r="M7319" s="6" t="s">
        <v>29942</v>
      </c>
      <c r="N7319" t="str">
        <f t="shared" ref="N7319:N7382" si="233">"+"&amp;M7319</f>
        <v>+996553449191</v>
      </c>
      <c r="O7319" s="6" t="s">
        <v>30090</v>
      </c>
      <c r="P7319" t="str">
        <f t="shared" si="232"/>
        <v>НС16 Кубатбекова Гулжайнар Жанибековна</v>
      </c>
    </row>
    <row r="7320" spans="1:16" x14ac:dyDescent="0.3">
      <c r="A7320" t="s">
        <v>27</v>
      </c>
      <c r="B7320" t="s">
        <v>12</v>
      </c>
      <c r="C7320" t="s">
        <v>27447</v>
      </c>
      <c r="D7320" t="s">
        <v>27448</v>
      </c>
      <c r="E7320" t="s">
        <v>27421</v>
      </c>
      <c r="F7320" t="s">
        <v>162</v>
      </c>
      <c r="G7320">
        <v>20000</v>
      </c>
      <c r="H7320">
        <v>6</v>
      </c>
      <c r="I7320">
        <v>2.2999999999999998</v>
      </c>
      <c r="J7320">
        <v>460</v>
      </c>
      <c r="K7320">
        <v>13.8</v>
      </c>
      <c r="L7320" s="6" t="s">
        <v>27449</v>
      </c>
      <c r="M7320" s="6" t="s">
        <v>29943</v>
      </c>
      <c r="N7320" t="str">
        <f t="shared" si="233"/>
        <v>+996558551414</v>
      </c>
      <c r="O7320" s="6" t="s">
        <v>30090</v>
      </c>
      <c r="P7320" t="str">
        <f t="shared" si="232"/>
        <v>НС16 Шекебаев Маданбек Абдыманапович</v>
      </c>
    </row>
    <row r="7321" spans="1:16" x14ac:dyDescent="0.3">
      <c r="A7321" t="s">
        <v>37</v>
      </c>
      <c r="B7321" t="s">
        <v>12</v>
      </c>
      <c r="C7321" t="s">
        <v>27450</v>
      </c>
      <c r="D7321" t="s">
        <v>27451</v>
      </c>
      <c r="E7321" t="s">
        <v>27421</v>
      </c>
      <c r="F7321" t="s">
        <v>44</v>
      </c>
      <c r="G7321">
        <v>120000</v>
      </c>
      <c r="H7321">
        <v>12</v>
      </c>
      <c r="I7321">
        <v>2.7</v>
      </c>
      <c r="J7321">
        <v>3240</v>
      </c>
      <c r="K7321">
        <v>97.2</v>
      </c>
      <c r="L7321" s="6" t="s">
        <v>27452</v>
      </c>
      <c r="M7321" s="6" t="s">
        <v>29944</v>
      </c>
      <c r="N7321" t="str">
        <f t="shared" si="233"/>
        <v>+996223696991</v>
      </c>
      <c r="O7321" s="6" t="s">
        <v>30090</v>
      </c>
      <c r="P7321" t="str">
        <f t="shared" si="232"/>
        <v>НС16 Акимжан уулу Сыймык</v>
      </c>
    </row>
    <row r="7322" spans="1:16" x14ac:dyDescent="0.3">
      <c r="A7322" t="s">
        <v>55</v>
      </c>
      <c r="B7322" t="s">
        <v>51</v>
      </c>
      <c r="C7322" t="s">
        <v>27453</v>
      </c>
      <c r="D7322" t="s">
        <v>27454</v>
      </c>
      <c r="E7322" t="s">
        <v>27421</v>
      </c>
      <c r="F7322" t="s">
        <v>35</v>
      </c>
      <c r="G7322">
        <v>25000</v>
      </c>
      <c r="H7322">
        <v>12</v>
      </c>
      <c r="I7322">
        <v>2.2999999999999998</v>
      </c>
      <c r="J7322">
        <v>575</v>
      </c>
      <c r="K7322">
        <v>17.25</v>
      </c>
      <c r="L7322" s="6" t="s">
        <v>27455</v>
      </c>
      <c r="M7322" s="6" t="s">
        <v>29945</v>
      </c>
      <c r="N7322" t="str">
        <f t="shared" si="233"/>
        <v>+996704140707</v>
      </c>
      <c r="O7322" s="6" t="s">
        <v>30090</v>
      </c>
      <c r="P7322" t="str">
        <f t="shared" si="232"/>
        <v>НС16 Эргашев Режапбай Тажимаматович</v>
      </c>
    </row>
    <row r="7323" spans="1:16" x14ac:dyDescent="0.3">
      <c r="A7323" t="s">
        <v>63</v>
      </c>
      <c r="B7323" t="s">
        <v>51</v>
      </c>
      <c r="C7323" t="s">
        <v>27456</v>
      </c>
      <c r="D7323" t="s">
        <v>27457</v>
      </c>
      <c r="E7323" t="s">
        <v>27421</v>
      </c>
      <c r="F7323" t="s">
        <v>299</v>
      </c>
      <c r="G7323">
        <v>30000</v>
      </c>
      <c r="H7323">
        <v>3</v>
      </c>
      <c r="I7323">
        <v>2.2999999999999998</v>
      </c>
      <c r="J7323">
        <v>690</v>
      </c>
      <c r="K7323">
        <v>20.7</v>
      </c>
      <c r="L7323" s="6" t="s">
        <v>27458</v>
      </c>
      <c r="M7323" s="6" t="s">
        <v>29946</v>
      </c>
      <c r="N7323" t="str">
        <f t="shared" si="233"/>
        <v>+996557023828</v>
      </c>
      <c r="O7323" s="6" t="s">
        <v>30090</v>
      </c>
      <c r="P7323" t="str">
        <f t="shared" si="232"/>
        <v>НС16 Абдужалилов Рахмонали Жалолдинович</v>
      </c>
    </row>
    <row r="7324" spans="1:16" x14ac:dyDescent="0.3">
      <c r="A7324" t="s">
        <v>1312</v>
      </c>
      <c r="B7324" t="s">
        <v>51</v>
      </c>
      <c r="C7324" t="s">
        <v>27459</v>
      </c>
      <c r="D7324" t="s">
        <v>27460</v>
      </c>
      <c r="E7324" t="s">
        <v>27421</v>
      </c>
      <c r="F7324" t="s">
        <v>180</v>
      </c>
      <c r="G7324">
        <v>10000</v>
      </c>
      <c r="H7324">
        <v>3</v>
      </c>
      <c r="I7324">
        <v>2.2999999999999998</v>
      </c>
      <c r="J7324">
        <v>230</v>
      </c>
      <c r="K7324">
        <v>6.9</v>
      </c>
      <c r="L7324" s="6" t="s">
        <v>27461</v>
      </c>
      <c r="M7324" s="6" t="s">
        <v>29947</v>
      </c>
      <c r="N7324" t="str">
        <f t="shared" si="233"/>
        <v>+996556091009</v>
      </c>
      <c r="O7324" s="6" t="s">
        <v>30090</v>
      </c>
      <c r="P7324" t="str">
        <f t="shared" si="232"/>
        <v>НС16 Талипбаев Курбанали Парпыбаевич</v>
      </c>
    </row>
    <row r="7325" spans="1:16" x14ac:dyDescent="0.3">
      <c r="A7325" t="s">
        <v>1305</v>
      </c>
      <c r="B7325" t="s">
        <v>51</v>
      </c>
      <c r="C7325" t="s">
        <v>27462</v>
      </c>
      <c r="D7325" t="s">
        <v>27463</v>
      </c>
      <c r="E7325" t="s">
        <v>27421</v>
      </c>
      <c r="F7325" t="s">
        <v>814</v>
      </c>
      <c r="G7325">
        <v>60000</v>
      </c>
      <c r="H7325">
        <v>12</v>
      </c>
      <c r="I7325">
        <v>2.2999999999999998</v>
      </c>
      <c r="J7325">
        <v>1380</v>
      </c>
      <c r="K7325">
        <v>41.4</v>
      </c>
      <c r="L7325" s="6" t="s">
        <v>27464</v>
      </c>
      <c r="M7325" s="6" t="s">
        <v>29948</v>
      </c>
      <c r="N7325" t="str">
        <f t="shared" si="233"/>
        <v>+996554955574</v>
      </c>
      <c r="O7325" s="6" t="s">
        <v>30090</v>
      </c>
      <c r="P7325" t="str">
        <f t="shared" si="232"/>
        <v>НС16 Борубаева Камила Толонбаевна</v>
      </c>
    </row>
    <row r="7326" spans="1:16" x14ac:dyDescent="0.3">
      <c r="A7326" t="s">
        <v>1116</v>
      </c>
      <c r="B7326" t="s">
        <v>51</v>
      </c>
      <c r="C7326" t="s">
        <v>27465</v>
      </c>
      <c r="D7326" t="s">
        <v>27466</v>
      </c>
      <c r="E7326" t="s">
        <v>27421</v>
      </c>
      <c r="F7326" t="s">
        <v>129</v>
      </c>
      <c r="G7326">
        <v>30000</v>
      </c>
      <c r="H7326">
        <v>12</v>
      </c>
      <c r="I7326">
        <v>2.7</v>
      </c>
      <c r="J7326">
        <v>810</v>
      </c>
      <c r="K7326">
        <v>24.3</v>
      </c>
      <c r="L7326" s="6" t="s">
        <v>27467</v>
      </c>
      <c r="M7326" s="6" t="s">
        <v>29949</v>
      </c>
      <c r="N7326" t="str">
        <f t="shared" si="233"/>
        <v>+996702027658</v>
      </c>
      <c r="O7326" s="6" t="s">
        <v>30090</v>
      </c>
      <c r="P7326" t="str">
        <f t="shared" si="232"/>
        <v>НС16 Рахманова Гулнара Ганыбековна</v>
      </c>
    </row>
    <row r="7327" spans="1:16" x14ac:dyDescent="0.3">
      <c r="A7327" t="s">
        <v>50</v>
      </c>
      <c r="B7327" t="s">
        <v>51</v>
      </c>
      <c r="C7327" t="s">
        <v>27468</v>
      </c>
      <c r="D7327" t="s">
        <v>27469</v>
      </c>
      <c r="E7327" t="s">
        <v>27421</v>
      </c>
      <c r="F7327" t="s">
        <v>21</v>
      </c>
      <c r="G7327">
        <v>70000</v>
      </c>
      <c r="H7327">
        <v>18</v>
      </c>
      <c r="I7327">
        <v>2.7</v>
      </c>
      <c r="J7327">
        <v>1890</v>
      </c>
      <c r="K7327">
        <v>56.7</v>
      </c>
      <c r="L7327" s="6" t="s">
        <v>27470</v>
      </c>
      <c r="M7327" s="6" t="s">
        <v>29950</v>
      </c>
      <c r="N7327" t="str">
        <f t="shared" si="233"/>
        <v>+996776009498</v>
      </c>
      <c r="O7327" s="6" t="s">
        <v>30090</v>
      </c>
      <c r="P7327" t="str">
        <f t="shared" si="232"/>
        <v xml:space="preserve">НС16 Джалалидин кызы Шохидахон </v>
      </c>
    </row>
    <row r="7328" spans="1:16" x14ac:dyDescent="0.3">
      <c r="A7328" t="s">
        <v>55</v>
      </c>
      <c r="B7328" t="s">
        <v>51</v>
      </c>
      <c r="C7328" t="s">
        <v>27471</v>
      </c>
      <c r="D7328" t="s">
        <v>27472</v>
      </c>
      <c r="E7328" t="s">
        <v>27421</v>
      </c>
      <c r="F7328" t="s">
        <v>206</v>
      </c>
      <c r="G7328">
        <v>60000</v>
      </c>
      <c r="H7328">
        <v>12</v>
      </c>
      <c r="I7328">
        <v>2.7</v>
      </c>
      <c r="J7328">
        <v>1620</v>
      </c>
      <c r="K7328">
        <v>48.6</v>
      </c>
      <c r="L7328" s="6" t="s">
        <v>27473</v>
      </c>
      <c r="M7328" s="6" t="s">
        <v>29951</v>
      </c>
      <c r="N7328" t="str">
        <f t="shared" si="233"/>
        <v>+996222262454</v>
      </c>
      <c r="O7328" s="6" t="s">
        <v>30090</v>
      </c>
      <c r="P7328" t="str">
        <f t="shared" si="232"/>
        <v>НС16 Рахманова Зухрахон Войитжановна</v>
      </c>
    </row>
    <row r="7329" spans="1:16" x14ac:dyDescent="0.3">
      <c r="A7329" t="s">
        <v>1305</v>
      </c>
      <c r="B7329" t="s">
        <v>51</v>
      </c>
      <c r="C7329" t="s">
        <v>27474</v>
      </c>
      <c r="D7329" t="s">
        <v>27475</v>
      </c>
      <c r="E7329" t="s">
        <v>27421</v>
      </c>
      <c r="F7329" t="s">
        <v>210</v>
      </c>
      <c r="G7329">
        <v>30000</v>
      </c>
      <c r="H7329">
        <v>12</v>
      </c>
      <c r="I7329">
        <v>2.2999999999999998</v>
      </c>
      <c r="J7329">
        <v>690</v>
      </c>
      <c r="K7329">
        <v>20.7</v>
      </c>
      <c r="L7329" s="6" t="s">
        <v>27476</v>
      </c>
      <c r="M7329" s="6" t="s">
        <v>29952</v>
      </c>
      <c r="N7329" t="str">
        <f t="shared" si="233"/>
        <v>+996771342929</v>
      </c>
      <c r="O7329" s="6" t="s">
        <v>30090</v>
      </c>
      <c r="P7329" t="str">
        <f t="shared" si="232"/>
        <v>НС16 Аманбаев Талант Кубатович</v>
      </c>
    </row>
    <row r="7330" spans="1:16" x14ac:dyDescent="0.3">
      <c r="A7330" t="s">
        <v>63</v>
      </c>
      <c r="B7330" t="s">
        <v>51</v>
      </c>
      <c r="C7330" t="s">
        <v>27477</v>
      </c>
      <c r="D7330" t="s">
        <v>27478</v>
      </c>
      <c r="E7330" t="s">
        <v>27421</v>
      </c>
      <c r="F7330" t="s">
        <v>162</v>
      </c>
      <c r="G7330">
        <v>20000</v>
      </c>
      <c r="H7330">
        <v>6</v>
      </c>
      <c r="I7330">
        <v>2.2999999999999998</v>
      </c>
      <c r="J7330">
        <v>460</v>
      </c>
      <c r="K7330">
        <v>13.8</v>
      </c>
      <c r="L7330" s="6" t="s">
        <v>27479</v>
      </c>
      <c r="M7330" s="6" t="s">
        <v>29953</v>
      </c>
      <c r="N7330" t="str">
        <f t="shared" si="233"/>
        <v>+996702512332</v>
      </c>
      <c r="O7330" s="6" t="s">
        <v>30090</v>
      </c>
      <c r="P7330" t="str">
        <f t="shared" si="232"/>
        <v>НС16 Бегжанов Музафар Мулажанович</v>
      </c>
    </row>
    <row r="7331" spans="1:16" x14ac:dyDescent="0.3">
      <c r="A7331" t="s">
        <v>55</v>
      </c>
      <c r="B7331" t="s">
        <v>51</v>
      </c>
      <c r="C7331" t="s">
        <v>27480</v>
      </c>
      <c r="D7331" t="s">
        <v>27481</v>
      </c>
      <c r="E7331" t="s">
        <v>27421</v>
      </c>
      <c r="F7331" t="s">
        <v>16</v>
      </c>
      <c r="G7331">
        <v>30000</v>
      </c>
      <c r="H7331">
        <v>10</v>
      </c>
      <c r="I7331">
        <v>2.2999999999999998</v>
      </c>
      <c r="J7331">
        <v>690</v>
      </c>
      <c r="K7331">
        <v>20.7</v>
      </c>
      <c r="L7331" s="6" t="s">
        <v>27482</v>
      </c>
      <c r="M7331" s="6" t="s">
        <v>29954</v>
      </c>
      <c r="N7331" t="str">
        <f t="shared" si="233"/>
        <v>+996550870868</v>
      </c>
      <c r="O7331" s="6" t="s">
        <v>30090</v>
      </c>
      <c r="P7331" t="str">
        <f t="shared" si="232"/>
        <v>НС16 Тошматова Хайитхан Сайдулаевна</v>
      </c>
    </row>
    <row r="7332" spans="1:16" x14ac:dyDescent="0.3">
      <c r="A7332" t="s">
        <v>80</v>
      </c>
      <c r="B7332" t="s">
        <v>68</v>
      </c>
      <c r="C7332" t="s">
        <v>27483</v>
      </c>
      <c r="D7332" t="s">
        <v>27484</v>
      </c>
      <c r="E7332" t="s">
        <v>27421</v>
      </c>
      <c r="F7332" t="s">
        <v>27485</v>
      </c>
      <c r="G7332">
        <v>38000</v>
      </c>
      <c r="H7332">
        <v>15</v>
      </c>
      <c r="I7332">
        <v>2.7</v>
      </c>
      <c r="J7332">
        <v>1026</v>
      </c>
      <c r="K7332">
        <v>30.78</v>
      </c>
      <c r="L7332" s="6" t="s">
        <v>27486</v>
      </c>
      <c r="M7332" s="6" t="s">
        <v>29955</v>
      </c>
      <c r="N7332" t="str">
        <f t="shared" si="233"/>
        <v>+996771226747</v>
      </c>
      <c r="O7332" s="6" t="s">
        <v>30090</v>
      </c>
      <c r="P7332" t="str">
        <f t="shared" si="232"/>
        <v>НС16 Эркинова Кундузкан Акбаевна</v>
      </c>
    </row>
    <row r="7333" spans="1:16" x14ac:dyDescent="0.3">
      <c r="A7333" t="s">
        <v>72</v>
      </c>
      <c r="B7333" t="s">
        <v>68</v>
      </c>
      <c r="C7333" t="s">
        <v>27487</v>
      </c>
      <c r="D7333" t="s">
        <v>27488</v>
      </c>
      <c r="E7333" t="s">
        <v>27421</v>
      </c>
      <c r="F7333" t="s">
        <v>40</v>
      </c>
      <c r="G7333">
        <v>300000</v>
      </c>
      <c r="H7333">
        <v>18</v>
      </c>
      <c r="I7333">
        <v>2.7</v>
      </c>
      <c r="J7333">
        <v>8100</v>
      </c>
      <c r="K7333">
        <v>243</v>
      </c>
      <c r="L7333" s="6" t="s">
        <v>27489</v>
      </c>
      <c r="M7333" s="6" t="s">
        <v>29956</v>
      </c>
      <c r="N7333" t="str">
        <f t="shared" si="233"/>
        <v>+996778489414</v>
      </c>
      <c r="O7333" s="6" t="s">
        <v>30090</v>
      </c>
      <c r="P7333" t="str">
        <f t="shared" si="232"/>
        <v>НС16 Эркебеков Нурсултан Шавкатович</v>
      </c>
    </row>
    <row r="7334" spans="1:16" x14ac:dyDescent="0.3">
      <c r="A7334" t="s">
        <v>76</v>
      </c>
      <c r="B7334" t="s">
        <v>68</v>
      </c>
      <c r="C7334" t="s">
        <v>27490</v>
      </c>
      <c r="D7334" t="s">
        <v>27491</v>
      </c>
      <c r="E7334" t="s">
        <v>27421</v>
      </c>
      <c r="F7334" t="s">
        <v>157</v>
      </c>
      <c r="G7334">
        <v>150000</v>
      </c>
      <c r="H7334">
        <v>18</v>
      </c>
      <c r="I7334">
        <v>2.7</v>
      </c>
      <c r="J7334">
        <v>4050</v>
      </c>
      <c r="K7334">
        <v>121.5</v>
      </c>
      <c r="L7334" s="6" t="s">
        <v>27492</v>
      </c>
      <c r="M7334" s="6" t="s">
        <v>29957</v>
      </c>
      <c r="N7334" t="str">
        <f t="shared" si="233"/>
        <v>+996772706711</v>
      </c>
      <c r="O7334" s="6" t="s">
        <v>30090</v>
      </c>
      <c r="P7334" t="str">
        <f t="shared" si="232"/>
        <v>НС16 Алдажарова Апал Нуралиевна</v>
      </c>
    </row>
    <row r="7335" spans="1:16" x14ac:dyDescent="0.3">
      <c r="A7335" t="s">
        <v>1118</v>
      </c>
      <c r="B7335" t="s">
        <v>68</v>
      </c>
      <c r="C7335" t="s">
        <v>27493</v>
      </c>
      <c r="D7335" t="s">
        <v>27494</v>
      </c>
      <c r="E7335" t="s">
        <v>27421</v>
      </c>
      <c r="F7335" t="s">
        <v>30</v>
      </c>
      <c r="G7335">
        <v>32000</v>
      </c>
      <c r="H7335">
        <v>12</v>
      </c>
      <c r="I7335">
        <v>2.2999999999999998</v>
      </c>
      <c r="J7335">
        <v>736</v>
      </c>
      <c r="K7335">
        <v>22.08</v>
      </c>
      <c r="L7335" s="6" t="s">
        <v>27495</v>
      </c>
      <c r="M7335" s="6" t="s">
        <v>29958</v>
      </c>
      <c r="N7335" t="str">
        <f t="shared" si="233"/>
        <v>+996774030064</v>
      </c>
      <c r="O7335" s="6" t="s">
        <v>30090</v>
      </c>
      <c r="P7335" t="str">
        <f t="shared" si="232"/>
        <v>НС16 Эмилов Султанбек Акматжанович</v>
      </c>
    </row>
    <row r="7336" spans="1:16" x14ac:dyDescent="0.3">
      <c r="A7336" t="s">
        <v>1118</v>
      </c>
      <c r="B7336" t="s">
        <v>68</v>
      </c>
      <c r="C7336" t="s">
        <v>27496</v>
      </c>
      <c r="D7336" t="s">
        <v>27497</v>
      </c>
      <c r="E7336" t="s">
        <v>27421</v>
      </c>
      <c r="F7336" t="s">
        <v>30</v>
      </c>
      <c r="G7336">
        <v>15000</v>
      </c>
      <c r="H7336">
        <v>12</v>
      </c>
      <c r="I7336">
        <v>2.2999999999999998</v>
      </c>
      <c r="J7336">
        <v>345</v>
      </c>
      <c r="K7336">
        <v>10.35</v>
      </c>
      <c r="L7336" s="6" t="s">
        <v>27498</v>
      </c>
      <c r="M7336" s="6" t="s">
        <v>29959</v>
      </c>
      <c r="N7336" t="str">
        <f t="shared" si="233"/>
        <v>+996778418409</v>
      </c>
      <c r="O7336" s="6" t="s">
        <v>30090</v>
      </c>
      <c r="P7336" t="str">
        <f t="shared" si="232"/>
        <v>НС16 Аданов Адылбек</v>
      </c>
    </row>
    <row r="7337" spans="1:16" x14ac:dyDescent="0.3">
      <c r="A7337" t="s">
        <v>88</v>
      </c>
      <c r="B7337" t="s">
        <v>68</v>
      </c>
      <c r="C7337" t="s">
        <v>6164</v>
      </c>
      <c r="D7337" t="s">
        <v>27499</v>
      </c>
      <c r="E7337" t="s">
        <v>27421</v>
      </c>
      <c r="F7337" t="s">
        <v>86</v>
      </c>
      <c r="G7337">
        <v>20000</v>
      </c>
      <c r="H7337">
        <v>12</v>
      </c>
      <c r="I7337">
        <v>2.2999999999999998</v>
      </c>
      <c r="J7337">
        <v>460</v>
      </c>
      <c r="K7337">
        <v>13.8</v>
      </c>
      <c r="L7337" s="6" t="s">
        <v>6166</v>
      </c>
      <c r="M7337" s="6" t="s">
        <v>6986</v>
      </c>
      <c r="N7337" t="str">
        <f t="shared" si="233"/>
        <v>+996771259726</v>
      </c>
      <c r="O7337" s="6" t="s">
        <v>30090</v>
      </c>
      <c r="P7337" t="str">
        <f t="shared" si="232"/>
        <v>НС16 Маматова Гулнара Тажибаевна</v>
      </c>
    </row>
    <row r="7338" spans="1:16" x14ac:dyDescent="0.3">
      <c r="A7338" t="s">
        <v>3684</v>
      </c>
      <c r="B7338" t="s">
        <v>68</v>
      </c>
      <c r="C7338" t="s">
        <v>27500</v>
      </c>
      <c r="D7338" t="s">
        <v>27501</v>
      </c>
      <c r="E7338" t="s">
        <v>27421</v>
      </c>
      <c r="F7338" t="s">
        <v>35</v>
      </c>
      <c r="G7338">
        <v>101000</v>
      </c>
      <c r="H7338">
        <v>12</v>
      </c>
      <c r="I7338">
        <v>2.2999999999999998</v>
      </c>
      <c r="J7338">
        <v>2323</v>
      </c>
      <c r="K7338">
        <v>69.69</v>
      </c>
      <c r="L7338" s="6" t="s">
        <v>27502</v>
      </c>
      <c r="M7338" s="6" t="s">
        <v>29960</v>
      </c>
      <c r="N7338" t="str">
        <f t="shared" si="233"/>
        <v>+996222590202</v>
      </c>
      <c r="O7338" s="6" t="s">
        <v>30090</v>
      </c>
      <c r="P7338" t="str">
        <f t="shared" si="232"/>
        <v>НС16 Исмаилов Али Исмаилович</v>
      </c>
    </row>
    <row r="7339" spans="1:16" x14ac:dyDescent="0.3">
      <c r="A7339" t="s">
        <v>88</v>
      </c>
      <c r="B7339" t="s">
        <v>68</v>
      </c>
      <c r="C7339" t="s">
        <v>27503</v>
      </c>
      <c r="D7339" t="s">
        <v>27504</v>
      </c>
      <c r="E7339" t="s">
        <v>27421</v>
      </c>
      <c r="F7339" t="s">
        <v>148</v>
      </c>
      <c r="G7339">
        <v>150000</v>
      </c>
      <c r="H7339">
        <v>18</v>
      </c>
      <c r="I7339">
        <v>2.7</v>
      </c>
      <c r="J7339">
        <v>4050</v>
      </c>
      <c r="K7339">
        <v>121.5</v>
      </c>
      <c r="L7339" s="6" t="s">
        <v>27505</v>
      </c>
      <c r="M7339" s="6" t="s">
        <v>29961</v>
      </c>
      <c r="N7339" t="str">
        <f t="shared" si="233"/>
        <v>+996704874582</v>
      </c>
      <c r="O7339" s="6" t="s">
        <v>30090</v>
      </c>
      <c r="P7339" t="str">
        <f t="shared" si="232"/>
        <v>НС16 Канатбек кызы Акмарал</v>
      </c>
    </row>
    <row r="7340" spans="1:16" x14ac:dyDescent="0.3">
      <c r="A7340" t="s">
        <v>67</v>
      </c>
      <c r="B7340" t="s">
        <v>68</v>
      </c>
      <c r="C7340" t="s">
        <v>27506</v>
      </c>
      <c r="D7340" t="s">
        <v>27507</v>
      </c>
      <c r="E7340" t="s">
        <v>27421</v>
      </c>
      <c r="F7340" t="s">
        <v>35</v>
      </c>
      <c r="G7340">
        <v>30000</v>
      </c>
      <c r="H7340">
        <v>12</v>
      </c>
      <c r="I7340">
        <v>2.2999999999999998</v>
      </c>
      <c r="J7340">
        <v>690</v>
      </c>
      <c r="K7340">
        <v>20.7</v>
      </c>
      <c r="L7340" s="6" t="s">
        <v>27508</v>
      </c>
      <c r="M7340" s="6" t="s">
        <v>29962</v>
      </c>
      <c r="N7340" t="str">
        <f t="shared" si="233"/>
        <v>+996501263560</v>
      </c>
      <c r="O7340" s="6" t="s">
        <v>30090</v>
      </c>
      <c r="P7340" t="str">
        <f t="shared" si="232"/>
        <v>НС16 Абдурахманова Наргиза Исмаилжановна</v>
      </c>
    </row>
    <row r="7341" spans="1:16" x14ac:dyDescent="0.3">
      <c r="A7341" t="s">
        <v>3146</v>
      </c>
      <c r="B7341" t="s">
        <v>93</v>
      </c>
      <c r="C7341" t="s">
        <v>27509</v>
      </c>
      <c r="D7341" t="s">
        <v>27510</v>
      </c>
      <c r="E7341" t="s">
        <v>27421</v>
      </c>
      <c r="F7341" t="s">
        <v>35</v>
      </c>
      <c r="G7341">
        <v>50000</v>
      </c>
      <c r="H7341">
        <v>12</v>
      </c>
      <c r="I7341">
        <v>2.2999999999999998</v>
      </c>
      <c r="J7341">
        <v>1150</v>
      </c>
      <c r="K7341">
        <v>34.5</v>
      </c>
      <c r="L7341" s="6" t="s">
        <v>27511</v>
      </c>
      <c r="M7341" s="6" t="s">
        <v>29963</v>
      </c>
      <c r="N7341" t="str">
        <f t="shared" si="233"/>
        <v>+996707653669</v>
      </c>
      <c r="O7341" s="6" t="s">
        <v>30090</v>
      </c>
      <c r="P7341" t="str">
        <f t="shared" ref="P7341:P7404" si="234">"НС"&amp;O7341&amp;" "&amp;C7341</f>
        <v>НС16 Келдибекова Рана Аширалиевна</v>
      </c>
    </row>
    <row r="7342" spans="1:16" x14ac:dyDescent="0.3">
      <c r="A7342" t="s">
        <v>101</v>
      </c>
      <c r="B7342" t="s">
        <v>93</v>
      </c>
      <c r="C7342" t="s">
        <v>27512</v>
      </c>
      <c r="D7342" t="s">
        <v>27513</v>
      </c>
      <c r="E7342" t="s">
        <v>27421</v>
      </c>
      <c r="F7342" t="s">
        <v>35</v>
      </c>
      <c r="G7342">
        <v>80000</v>
      </c>
      <c r="H7342">
        <v>12</v>
      </c>
      <c r="I7342">
        <v>2.2999999999999998</v>
      </c>
      <c r="J7342">
        <v>1840</v>
      </c>
      <c r="K7342">
        <v>55.2</v>
      </c>
      <c r="L7342" s="6" t="s">
        <v>27514</v>
      </c>
      <c r="M7342" s="6" t="s">
        <v>29964</v>
      </c>
      <c r="N7342" t="str">
        <f t="shared" si="233"/>
        <v>+996779844260</v>
      </c>
      <c r="O7342" s="6" t="s">
        <v>30090</v>
      </c>
      <c r="P7342" t="str">
        <f t="shared" si="234"/>
        <v>НС16 Султаналиева Айнаш Ибираимовна</v>
      </c>
    </row>
    <row r="7343" spans="1:16" x14ac:dyDescent="0.3">
      <c r="A7343" t="s">
        <v>1120</v>
      </c>
      <c r="B7343" t="s">
        <v>111</v>
      </c>
      <c r="C7343" t="s">
        <v>27515</v>
      </c>
      <c r="D7343" t="s">
        <v>27516</v>
      </c>
      <c r="E7343" t="s">
        <v>27421</v>
      </c>
      <c r="F7343" t="s">
        <v>35</v>
      </c>
      <c r="G7343">
        <v>20000</v>
      </c>
      <c r="H7343">
        <v>12</v>
      </c>
      <c r="I7343">
        <v>2.2999999999999998</v>
      </c>
      <c r="J7343">
        <v>460</v>
      </c>
      <c r="K7343">
        <v>13.8</v>
      </c>
      <c r="L7343" s="6" t="s">
        <v>27517</v>
      </c>
      <c r="M7343" s="6" t="s">
        <v>29965</v>
      </c>
      <c r="N7343" t="str">
        <f t="shared" si="233"/>
        <v>+996558100915</v>
      </c>
      <c r="O7343" s="6" t="s">
        <v>30090</v>
      </c>
      <c r="P7343" t="str">
        <f t="shared" si="234"/>
        <v>НС16 Турдубаева Жайнагул Шатмановна</v>
      </c>
    </row>
    <row r="7344" spans="1:16" x14ac:dyDescent="0.3">
      <c r="A7344" t="s">
        <v>1120</v>
      </c>
      <c r="B7344" t="s">
        <v>111</v>
      </c>
      <c r="C7344" t="s">
        <v>27518</v>
      </c>
      <c r="D7344" t="s">
        <v>27519</v>
      </c>
      <c r="E7344" t="s">
        <v>27421</v>
      </c>
      <c r="F7344" t="s">
        <v>129</v>
      </c>
      <c r="G7344">
        <v>60000</v>
      </c>
      <c r="H7344">
        <v>12</v>
      </c>
      <c r="I7344">
        <v>2.7</v>
      </c>
      <c r="J7344">
        <v>1620</v>
      </c>
      <c r="K7344">
        <v>48.6</v>
      </c>
      <c r="L7344" s="6" t="s">
        <v>27520</v>
      </c>
      <c r="M7344" s="6" t="s">
        <v>29966</v>
      </c>
      <c r="N7344" t="str">
        <f t="shared" si="233"/>
        <v>+996552272172</v>
      </c>
      <c r="O7344" s="6" t="s">
        <v>30090</v>
      </c>
      <c r="P7344" t="str">
        <f t="shared" si="234"/>
        <v>НС16 Каримов Закиржан Жунусалиевич</v>
      </c>
    </row>
    <row r="7345" spans="1:16" x14ac:dyDescent="0.3">
      <c r="A7345" t="s">
        <v>110</v>
      </c>
      <c r="B7345" t="s">
        <v>111</v>
      </c>
      <c r="C7345" t="s">
        <v>27521</v>
      </c>
      <c r="D7345" t="s">
        <v>27522</v>
      </c>
      <c r="E7345" t="s">
        <v>27421</v>
      </c>
      <c r="F7345" t="s">
        <v>129</v>
      </c>
      <c r="G7345">
        <v>50000</v>
      </c>
      <c r="H7345">
        <v>12</v>
      </c>
      <c r="I7345">
        <v>2.7</v>
      </c>
      <c r="J7345">
        <v>1350</v>
      </c>
      <c r="K7345">
        <v>40.5</v>
      </c>
      <c r="L7345" s="6" t="s">
        <v>27523</v>
      </c>
      <c r="M7345" s="6" t="s">
        <v>29967</v>
      </c>
      <c r="N7345" t="str">
        <f t="shared" si="233"/>
        <v>+996771525283</v>
      </c>
      <c r="O7345" s="6" t="s">
        <v>30090</v>
      </c>
      <c r="P7345" t="str">
        <f t="shared" si="234"/>
        <v>НС16 Абдуллаева Жазгул Абдипаттаевна</v>
      </c>
    </row>
    <row r="7346" spans="1:16" x14ac:dyDescent="0.3">
      <c r="A7346" t="s">
        <v>2370</v>
      </c>
      <c r="B7346" t="s">
        <v>117</v>
      </c>
      <c r="C7346" t="s">
        <v>27524</v>
      </c>
      <c r="D7346" t="s">
        <v>27525</v>
      </c>
      <c r="E7346" t="s">
        <v>27421</v>
      </c>
      <c r="F7346" t="s">
        <v>501</v>
      </c>
      <c r="G7346">
        <v>60000</v>
      </c>
      <c r="H7346">
        <v>18</v>
      </c>
      <c r="I7346">
        <v>2.7</v>
      </c>
      <c r="J7346">
        <v>1620</v>
      </c>
      <c r="K7346">
        <v>48.6</v>
      </c>
      <c r="L7346" s="6" t="s">
        <v>27526</v>
      </c>
      <c r="M7346" s="6" t="s">
        <v>29968</v>
      </c>
      <c r="N7346" t="str">
        <f t="shared" si="233"/>
        <v>+996706081134</v>
      </c>
      <c r="O7346" s="6" t="s">
        <v>30090</v>
      </c>
      <c r="P7346" t="str">
        <f t="shared" si="234"/>
        <v>НС16 Мукамбетов Аваз Орозобекович</v>
      </c>
    </row>
    <row r="7347" spans="1:16" x14ac:dyDescent="0.3">
      <c r="A7347" t="s">
        <v>116</v>
      </c>
      <c r="B7347" t="s">
        <v>117</v>
      </c>
      <c r="C7347" t="s">
        <v>27527</v>
      </c>
      <c r="D7347" t="s">
        <v>27528</v>
      </c>
      <c r="E7347" t="s">
        <v>27421</v>
      </c>
      <c r="F7347" t="s">
        <v>35</v>
      </c>
      <c r="G7347">
        <v>50000</v>
      </c>
      <c r="H7347">
        <v>12</v>
      </c>
      <c r="I7347">
        <v>2.2999999999999998</v>
      </c>
      <c r="J7347">
        <v>1150</v>
      </c>
      <c r="K7347">
        <v>34.5</v>
      </c>
      <c r="L7347" s="6" t="s">
        <v>27529</v>
      </c>
      <c r="M7347" s="6" t="s">
        <v>29969</v>
      </c>
      <c r="N7347" t="str">
        <f t="shared" si="233"/>
        <v>+996709510363</v>
      </c>
      <c r="O7347" s="6" t="s">
        <v>30090</v>
      </c>
      <c r="P7347" t="str">
        <f t="shared" si="234"/>
        <v>НС16 Кыдырбаева Мээрим Орозбековна</v>
      </c>
    </row>
    <row r="7348" spans="1:16" x14ac:dyDescent="0.3">
      <c r="A7348" t="s">
        <v>1122</v>
      </c>
      <c r="B7348" t="s">
        <v>117</v>
      </c>
      <c r="C7348" t="s">
        <v>27530</v>
      </c>
      <c r="D7348" t="s">
        <v>27531</v>
      </c>
      <c r="E7348" t="s">
        <v>27421</v>
      </c>
      <c r="F7348" t="s">
        <v>123</v>
      </c>
      <c r="G7348">
        <v>200000</v>
      </c>
      <c r="H7348">
        <v>24</v>
      </c>
      <c r="I7348">
        <v>2.7</v>
      </c>
      <c r="J7348">
        <v>5400</v>
      </c>
      <c r="K7348">
        <v>162</v>
      </c>
      <c r="L7348" s="6" t="s">
        <v>27532</v>
      </c>
      <c r="M7348" s="6" t="s">
        <v>29970</v>
      </c>
      <c r="N7348" t="str">
        <f t="shared" si="233"/>
        <v>+996707028798</v>
      </c>
      <c r="O7348" s="6" t="s">
        <v>30090</v>
      </c>
      <c r="P7348" t="str">
        <f t="shared" si="234"/>
        <v>НС16 Табылдиева Нуржан Орузбаевна</v>
      </c>
    </row>
    <row r="7349" spans="1:16" x14ac:dyDescent="0.3">
      <c r="A7349" t="s">
        <v>1125</v>
      </c>
      <c r="B7349" t="s">
        <v>126</v>
      </c>
      <c r="C7349" t="s">
        <v>27533</v>
      </c>
      <c r="D7349" t="s">
        <v>27534</v>
      </c>
      <c r="E7349" t="s">
        <v>27421</v>
      </c>
      <c r="F7349" t="s">
        <v>143</v>
      </c>
      <c r="G7349">
        <v>20000</v>
      </c>
      <c r="H7349">
        <v>10</v>
      </c>
      <c r="I7349">
        <v>2.2999999999999998</v>
      </c>
      <c r="J7349">
        <v>460</v>
      </c>
      <c r="K7349">
        <v>13.8</v>
      </c>
      <c r="L7349" s="6" t="s">
        <v>27535</v>
      </c>
      <c r="M7349" s="6" t="s">
        <v>29971</v>
      </c>
      <c r="N7349" t="str">
        <f t="shared" si="233"/>
        <v>+996773105363</v>
      </c>
      <c r="O7349" s="6" t="s">
        <v>30090</v>
      </c>
      <c r="P7349" t="str">
        <f t="shared" si="234"/>
        <v>НС16 Мажитова Айканыш</v>
      </c>
    </row>
    <row r="7350" spans="1:16" x14ac:dyDescent="0.3">
      <c r="A7350" t="s">
        <v>125</v>
      </c>
      <c r="B7350" t="s">
        <v>126</v>
      </c>
      <c r="C7350" t="s">
        <v>27536</v>
      </c>
      <c r="D7350" t="s">
        <v>27537</v>
      </c>
      <c r="E7350" t="s">
        <v>27421</v>
      </c>
      <c r="F7350" t="s">
        <v>21</v>
      </c>
      <c r="G7350">
        <v>200000</v>
      </c>
      <c r="H7350">
        <v>18</v>
      </c>
      <c r="I7350">
        <v>2.7</v>
      </c>
      <c r="J7350">
        <v>5400</v>
      </c>
      <c r="K7350">
        <v>162</v>
      </c>
      <c r="L7350" s="6" t="s">
        <v>27538</v>
      </c>
      <c r="M7350" s="6" t="s">
        <v>29972</v>
      </c>
      <c r="N7350" t="str">
        <f t="shared" si="233"/>
        <v>+996507649845</v>
      </c>
      <c r="O7350" s="6" t="s">
        <v>30090</v>
      </c>
      <c r="P7350" t="str">
        <f t="shared" si="234"/>
        <v>НС16 Омурзакова Гулсорахон Усманджановна</v>
      </c>
    </row>
    <row r="7351" spans="1:16" x14ac:dyDescent="0.3">
      <c r="A7351" t="s">
        <v>131</v>
      </c>
      <c r="B7351" t="s">
        <v>126</v>
      </c>
      <c r="C7351" t="s">
        <v>27539</v>
      </c>
      <c r="D7351" t="s">
        <v>27540</v>
      </c>
      <c r="E7351" t="s">
        <v>27421</v>
      </c>
      <c r="F7351" t="s">
        <v>30</v>
      </c>
      <c r="G7351">
        <v>120000</v>
      </c>
      <c r="H7351">
        <v>12</v>
      </c>
      <c r="I7351">
        <v>2.2999999999999998</v>
      </c>
      <c r="J7351">
        <v>2760</v>
      </c>
      <c r="K7351">
        <v>82.8</v>
      </c>
      <c r="L7351" s="6" t="s">
        <v>27541</v>
      </c>
      <c r="M7351" s="6" t="s">
        <v>29973</v>
      </c>
      <c r="N7351" t="str">
        <f t="shared" si="233"/>
        <v>+996776808070</v>
      </c>
      <c r="O7351" s="6" t="s">
        <v>30090</v>
      </c>
      <c r="P7351" t="str">
        <f t="shared" si="234"/>
        <v>НС16 Абдурасулов Жайлообек Анарбаевич</v>
      </c>
    </row>
    <row r="7352" spans="1:16" x14ac:dyDescent="0.3">
      <c r="A7352" t="s">
        <v>1125</v>
      </c>
      <c r="B7352" t="s">
        <v>126</v>
      </c>
      <c r="C7352" t="s">
        <v>27542</v>
      </c>
      <c r="D7352" t="s">
        <v>27543</v>
      </c>
      <c r="E7352" t="s">
        <v>27421</v>
      </c>
      <c r="F7352" t="s">
        <v>469</v>
      </c>
      <c r="G7352">
        <v>35000</v>
      </c>
      <c r="H7352">
        <v>12</v>
      </c>
      <c r="I7352">
        <v>2.7</v>
      </c>
      <c r="J7352">
        <v>945</v>
      </c>
      <c r="K7352">
        <v>28.35</v>
      </c>
      <c r="L7352" s="6" t="s">
        <v>27544</v>
      </c>
      <c r="M7352" s="6" t="s">
        <v>29974</v>
      </c>
      <c r="N7352" t="str">
        <f t="shared" si="233"/>
        <v>+996773294293</v>
      </c>
      <c r="O7352" s="6" t="s">
        <v>30090</v>
      </c>
      <c r="P7352" t="str">
        <f t="shared" si="234"/>
        <v>НС16 Кочкор кызы Ырысгул</v>
      </c>
    </row>
    <row r="7353" spans="1:16" x14ac:dyDescent="0.3">
      <c r="A7353" t="s">
        <v>154</v>
      </c>
      <c r="B7353" t="s">
        <v>136</v>
      </c>
      <c r="C7353" t="s">
        <v>27545</v>
      </c>
      <c r="D7353" t="s">
        <v>27546</v>
      </c>
      <c r="E7353" t="s">
        <v>27421</v>
      </c>
      <c r="F7353" t="s">
        <v>30</v>
      </c>
      <c r="G7353">
        <v>100000</v>
      </c>
      <c r="H7353">
        <v>12</v>
      </c>
      <c r="I7353">
        <v>2.2999999999999998</v>
      </c>
      <c r="J7353">
        <v>2300</v>
      </c>
      <c r="K7353">
        <v>69</v>
      </c>
      <c r="L7353" s="6" t="s">
        <v>27547</v>
      </c>
      <c r="M7353" s="6" t="s">
        <v>29975</v>
      </c>
      <c r="N7353" t="str">
        <f t="shared" si="233"/>
        <v>+996705251008</v>
      </c>
      <c r="O7353" s="6" t="s">
        <v>30090</v>
      </c>
      <c r="P7353" t="str">
        <f t="shared" si="234"/>
        <v>НС16 Мамырбаева Назгул Шаршеновна</v>
      </c>
    </row>
    <row r="7354" spans="1:16" x14ac:dyDescent="0.3">
      <c r="A7354" t="s">
        <v>145</v>
      </c>
      <c r="B7354" t="s">
        <v>136</v>
      </c>
      <c r="C7354" t="s">
        <v>27548</v>
      </c>
      <c r="D7354" t="s">
        <v>27549</v>
      </c>
      <c r="E7354" t="s">
        <v>27421</v>
      </c>
      <c r="F7354" t="s">
        <v>11624</v>
      </c>
      <c r="G7354">
        <v>30000</v>
      </c>
      <c r="H7354">
        <v>9</v>
      </c>
      <c r="I7354">
        <v>2.2999999999999998</v>
      </c>
      <c r="J7354">
        <v>690</v>
      </c>
      <c r="K7354">
        <v>20.7</v>
      </c>
      <c r="L7354" s="6" t="s">
        <v>27550</v>
      </c>
      <c r="M7354" s="6" t="s">
        <v>29976</v>
      </c>
      <c r="N7354" t="str">
        <f t="shared" si="233"/>
        <v>+996505551514</v>
      </c>
      <c r="O7354" s="6" t="s">
        <v>30090</v>
      </c>
      <c r="P7354" t="str">
        <f t="shared" si="234"/>
        <v>НС16 Изакеев Торобай Токушович</v>
      </c>
    </row>
    <row r="7355" spans="1:16" x14ac:dyDescent="0.3">
      <c r="A7355" t="s">
        <v>3225</v>
      </c>
      <c r="B7355" t="s">
        <v>136</v>
      </c>
      <c r="C7355" t="s">
        <v>27551</v>
      </c>
      <c r="D7355" t="s">
        <v>27552</v>
      </c>
      <c r="E7355" t="s">
        <v>27421</v>
      </c>
      <c r="F7355" t="s">
        <v>1018</v>
      </c>
      <c r="G7355">
        <v>52000</v>
      </c>
      <c r="H7355">
        <v>12</v>
      </c>
      <c r="I7355">
        <v>2.7</v>
      </c>
      <c r="J7355">
        <v>1404</v>
      </c>
      <c r="K7355">
        <v>42.12</v>
      </c>
      <c r="L7355" s="6" t="s">
        <v>27553</v>
      </c>
      <c r="M7355" s="6" t="s">
        <v>29977</v>
      </c>
      <c r="N7355" t="str">
        <f t="shared" si="233"/>
        <v>+996708414002</v>
      </c>
      <c r="O7355" s="6" t="s">
        <v>30090</v>
      </c>
      <c r="P7355" t="str">
        <f t="shared" si="234"/>
        <v>НС16 Жээнбаева Айгерим Таалайбековна</v>
      </c>
    </row>
    <row r="7356" spans="1:16" x14ac:dyDescent="0.3">
      <c r="A7356" t="s">
        <v>145</v>
      </c>
      <c r="B7356" t="s">
        <v>136</v>
      </c>
      <c r="C7356" t="s">
        <v>27554</v>
      </c>
      <c r="D7356" t="s">
        <v>27555</v>
      </c>
      <c r="E7356" t="s">
        <v>27421</v>
      </c>
      <c r="F7356" t="s">
        <v>21</v>
      </c>
      <c r="G7356">
        <v>200000</v>
      </c>
      <c r="H7356">
        <v>18</v>
      </c>
      <c r="I7356">
        <v>2.7</v>
      </c>
      <c r="J7356">
        <v>5400</v>
      </c>
      <c r="K7356">
        <v>162</v>
      </c>
      <c r="L7356" s="6" t="s">
        <v>27556</v>
      </c>
      <c r="M7356" s="6" t="s">
        <v>29978</v>
      </c>
      <c r="N7356" t="str">
        <f t="shared" si="233"/>
        <v>+996507746949</v>
      </c>
      <c r="O7356" s="6" t="s">
        <v>30090</v>
      </c>
      <c r="P7356" t="str">
        <f t="shared" si="234"/>
        <v>НС16 Тынарбек уулу Эдилбек</v>
      </c>
    </row>
    <row r="7357" spans="1:16" x14ac:dyDescent="0.3">
      <c r="A7357" t="s">
        <v>159</v>
      </c>
      <c r="B7357" t="s">
        <v>136</v>
      </c>
      <c r="C7357" t="s">
        <v>27557</v>
      </c>
      <c r="D7357" t="s">
        <v>27558</v>
      </c>
      <c r="E7357" t="s">
        <v>27421</v>
      </c>
      <c r="F7357" t="s">
        <v>2426</v>
      </c>
      <c r="G7357">
        <v>200000</v>
      </c>
      <c r="H7357">
        <v>15</v>
      </c>
      <c r="I7357">
        <v>2.7</v>
      </c>
      <c r="J7357">
        <v>5400</v>
      </c>
      <c r="K7357">
        <v>162</v>
      </c>
      <c r="L7357" s="6" t="s">
        <v>27559</v>
      </c>
      <c r="M7357" s="6" t="s">
        <v>29979</v>
      </c>
      <c r="N7357" t="str">
        <f t="shared" si="233"/>
        <v>+996772343714</v>
      </c>
      <c r="O7357" s="6" t="s">
        <v>30090</v>
      </c>
      <c r="P7357" t="str">
        <f t="shared" si="234"/>
        <v>НС16 Курамаева Дамиракан Жеенбаевна</v>
      </c>
    </row>
    <row r="7358" spans="1:16" x14ac:dyDescent="0.3">
      <c r="A7358" t="s">
        <v>159</v>
      </c>
      <c r="B7358" t="s">
        <v>136</v>
      </c>
      <c r="C7358" t="s">
        <v>27560</v>
      </c>
      <c r="D7358" t="s">
        <v>27561</v>
      </c>
      <c r="E7358" t="s">
        <v>27421</v>
      </c>
      <c r="F7358" t="s">
        <v>35</v>
      </c>
      <c r="G7358">
        <v>50000</v>
      </c>
      <c r="H7358">
        <v>12</v>
      </c>
      <c r="I7358">
        <v>2.2999999999999998</v>
      </c>
      <c r="J7358">
        <v>1150</v>
      </c>
      <c r="K7358">
        <v>34.5</v>
      </c>
      <c r="L7358" s="6" t="s">
        <v>27562</v>
      </c>
      <c r="M7358" s="6" t="s">
        <v>29980</v>
      </c>
      <c r="N7358" t="str">
        <f t="shared" si="233"/>
        <v>+996772334033</v>
      </c>
      <c r="O7358" s="6" t="s">
        <v>30090</v>
      </c>
      <c r="P7358" t="str">
        <f t="shared" si="234"/>
        <v>НС16 Токоева Айганыш Касеновна</v>
      </c>
    </row>
    <row r="7359" spans="1:16" x14ac:dyDescent="0.3">
      <c r="A7359" t="s">
        <v>145</v>
      </c>
      <c r="B7359" t="s">
        <v>136</v>
      </c>
      <c r="C7359" t="s">
        <v>27563</v>
      </c>
      <c r="D7359" t="s">
        <v>27564</v>
      </c>
      <c r="E7359" t="s">
        <v>27421</v>
      </c>
      <c r="F7359" t="s">
        <v>1876</v>
      </c>
      <c r="G7359">
        <v>50000</v>
      </c>
      <c r="H7359">
        <v>12</v>
      </c>
      <c r="I7359">
        <v>2.7</v>
      </c>
      <c r="J7359">
        <v>1350</v>
      </c>
      <c r="K7359">
        <v>40.5</v>
      </c>
      <c r="L7359" s="6" t="s">
        <v>27565</v>
      </c>
      <c r="M7359" s="6" t="s">
        <v>29981</v>
      </c>
      <c r="N7359" t="str">
        <f t="shared" si="233"/>
        <v>+996559266426</v>
      </c>
      <c r="O7359" s="6" t="s">
        <v>30090</v>
      </c>
      <c r="P7359" t="str">
        <f t="shared" si="234"/>
        <v>НС16 Карагозиева Назгуль Шайыбековна</v>
      </c>
    </row>
    <row r="7360" spans="1:16" x14ac:dyDescent="0.3">
      <c r="A7360" t="s">
        <v>145</v>
      </c>
      <c r="B7360" t="s">
        <v>136</v>
      </c>
      <c r="C7360" t="s">
        <v>27566</v>
      </c>
      <c r="D7360" t="s">
        <v>27567</v>
      </c>
      <c r="E7360" t="s">
        <v>27421</v>
      </c>
      <c r="F7360" t="s">
        <v>232</v>
      </c>
      <c r="G7360">
        <v>70000</v>
      </c>
      <c r="H7360">
        <v>12</v>
      </c>
      <c r="I7360">
        <v>2.7</v>
      </c>
      <c r="J7360">
        <v>1890</v>
      </c>
      <c r="K7360">
        <v>56.7</v>
      </c>
      <c r="L7360" s="6" t="s">
        <v>27568</v>
      </c>
      <c r="M7360" s="6" t="s">
        <v>29982</v>
      </c>
      <c r="N7360" t="str">
        <f t="shared" si="233"/>
        <v>+996557330035</v>
      </c>
      <c r="O7360" s="6" t="s">
        <v>30090</v>
      </c>
      <c r="P7360" t="str">
        <f t="shared" si="234"/>
        <v>НС16 Алымбекова Суракан Музурбековна</v>
      </c>
    </row>
    <row r="7361" spans="1:16" x14ac:dyDescent="0.3">
      <c r="A7361" t="s">
        <v>159</v>
      </c>
      <c r="B7361" t="s">
        <v>136</v>
      </c>
      <c r="C7361" t="s">
        <v>27569</v>
      </c>
      <c r="D7361" t="s">
        <v>27570</v>
      </c>
      <c r="E7361" t="s">
        <v>27421</v>
      </c>
      <c r="F7361" t="s">
        <v>232</v>
      </c>
      <c r="G7361">
        <v>100000</v>
      </c>
      <c r="H7361">
        <v>12</v>
      </c>
      <c r="I7361">
        <v>2.7</v>
      </c>
      <c r="J7361">
        <v>2700</v>
      </c>
      <c r="K7361">
        <v>81</v>
      </c>
      <c r="L7361" s="6" t="s">
        <v>27571</v>
      </c>
      <c r="M7361" s="6" t="s">
        <v>29983</v>
      </c>
      <c r="N7361" t="str">
        <f t="shared" si="233"/>
        <v>+996554236349</v>
      </c>
      <c r="O7361" s="6" t="s">
        <v>30090</v>
      </c>
      <c r="P7361" t="str">
        <f t="shared" si="234"/>
        <v>НС16 Усубалиева Чолпон Байтанаевна</v>
      </c>
    </row>
    <row r="7362" spans="1:16" x14ac:dyDescent="0.3">
      <c r="A7362" t="s">
        <v>135</v>
      </c>
      <c r="B7362" t="s">
        <v>136</v>
      </c>
      <c r="C7362" t="s">
        <v>27572</v>
      </c>
      <c r="D7362" t="s">
        <v>27573</v>
      </c>
      <c r="E7362" t="s">
        <v>27421</v>
      </c>
      <c r="F7362" t="s">
        <v>21544</v>
      </c>
      <c r="G7362">
        <v>150000</v>
      </c>
      <c r="H7362">
        <v>18</v>
      </c>
      <c r="I7362">
        <v>2.7</v>
      </c>
      <c r="J7362">
        <v>4050</v>
      </c>
      <c r="K7362">
        <v>121.5</v>
      </c>
      <c r="L7362" s="6" t="s">
        <v>27574</v>
      </c>
      <c r="M7362" s="6" t="s">
        <v>29984</v>
      </c>
      <c r="N7362" t="str">
        <f t="shared" si="233"/>
        <v>+996707733334</v>
      </c>
      <c r="O7362" s="6" t="s">
        <v>30090</v>
      </c>
      <c r="P7362" t="str">
        <f t="shared" si="234"/>
        <v>НС16 Жакыпбеков Чынгыз Абдыжапарович</v>
      </c>
    </row>
    <row r="7363" spans="1:16" x14ac:dyDescent="0.3">
      <c r="A7363" t="s">
        <v>159</v>
      </c>
      <c r="B7363" t="s">
        <v>136</v>
      </c>
      <c r="C7363" t="s">
        <v>27575</v>
      </c>
      <c r="D7363" t="s">
        <v>27576</v>
      </c>
      <c r="E7363" t="s">
        <v>27421</v>
      </c>
      <c r="F7363" t="s">
        <v>129</v>
      </c>
      <c r="G7363">
        <v>50000</v>
      </c>
      <c r="H7363">
        <v>12</v>
      </c>
      <c r="I7363">
        <v>2.7</v>
      </c>
      <c r="J7363">
        <v>1350</v>
      </c>
      <c r="K7363">
        <v>40.5</v>
      </c>
      <c r="L7363" s="6" t="s">
        <v>27577</v>
      </c>
      <c r="M7363" s="6" t="s">
        <v>29985</v>
      </c>
      <c r="N7363" t="str">
        <f t="shared" si="233"/>
        <v>+996755970494</v>
      </c>
      <c r="O7363" s="6" t="s">
        <v>30090</v>
      </c>
      <c r="P7363" t="str">
        <f t="shared" si="234"/>
        <v>НС16 Нуркамилов Уланбек Апсаматович</v>
      </c>
    </row>
    <row r="7364" spans="1:16" x14ac:dyDescent="0.3">
      <c r="A7364" t="s">
        <v>135</v>
      </c>
      <c r="B7364" t="s">
        <v>136</v>
      </c>
      <c r="C7364" t="s">
        <v>27578</v>
      </c>
      <c r="D7364" t="s">
        <v>27579</v>
      </c>
      <c r="E7364" t="s">
        <v>27421</v>
      </c>
      <c r="F7364" t="s">
        <v>27580</v>
      </c>
      <c r="G7364">
        <v>37000</v>
      </c>
      <c r="H7364">
        <v>8</v>
      </c>
      <c r="I7364">
        <v>2.2999999999999998</v>
      </c>
      <c r="J7364">
        <v>851</v>
      </c>
      <c r="K7364">
        <v>25.53</v>
      </c>
      <c r="L7364" s="6" t="s">
        <v>27581</v>
      </c>
      <c r="M7364" s="6" t="s">
        <v>29986</v>
      </c>
      <c r="N7364" t="str">
        <f t="shared" si="233"/>
        <v>+996700703736</v>
      </c>
      <c r="O7364" s="6" t="s">
        <v>30090</v>
      </c>
      <c r="P7364" t="str">
        <f t="shared" si="234"/>
        <v>НС16 Максат Уулу Токтогул</v>
      </c>
    </row>
    <row r="7365" spans="1:16" x14ac:dyDescent="0.3">
      <c r="A7365" t="s">
        <v>159</v>
      </c>
      <c r="B7365" t="s">
        <v>136</v>
      </c>
      <c r="C7365" t="s">
        <v>27582</v>
      </c>
      <c r="D7365" t="s">
        <v>27583</v>
      </c>
      <c r="E7365" t="s">
        <v>27421</v>
      </c>
      <c r="F7365" t="s">
        <v>129</v>
      </c>
      <c r="G7365">
        <v>100000</v>
      </c>
      <c r="H7365">
        <v>12</v>
      </c>
      <c r="I7365">
        <v>2.7</v>
      </c>
      <c r="J7365">
        <v>2700</v>
      </c>
      <c r="K7365">
        <v>81</v>
      </c>
      <c r="L7365" s="6" t="s">
        <v>27584</v>
      </c>
      <c r="M7365" s="6" t="s">
        <v>29987</v>
      </c>
      <c r="N7365" t="str">
        <f t="shared" si="233"/>
        <v>+996705110540</v>
      </c>
      <c r="O7365" s="6" t="s">
        <v>30090</v>
      </c>
      <c r="P7365" t="str">
        <f t="shared" si="234"/>
        <v>НС16 Джыргалбаева Ирина Джыргалбаевна</v>
      </c>
    </row>
    <row r="7366" spans="1:16" x14ac:dyDescent="0.3">
      <c r="A7366" t="s">
        <v>145</v>
      </c>
      <c r="B7366" t="s">
        <v>136</v>
      </c>
      <c r="C7366" t="s">
        <v>27585</v>
      </c>
      <c r="D7366" t="s">
        <v>27586</v>
      </c>
      <c r="E7366" t="s">
        <v>27421</v>
      </c>
      <c r="F7366" t="s">
        <v>148</v>
      </c>
      <c r="G7366">
        <v>150000</v>
      </c>
      <c r="H7366">
        <v>18</v>
      </c>
      <c r="I7366">
        <v>2.7</v>
      </c>
      <c r="J7366">
        <v>4050</v>
      </c>
      <c r="K7366">
        <v>121.5</v>
      </c>
      <c r="L7366" s="6" t="s">
        <v>27587</v>
      </c>
      <c r="M7366" s="6" t="s">
        <v>29988</v>
      </c>
      <c r="N7366" t="str">
        <f t="shared" si="233"/>
        <v>+996501213313</v>
      </c>
      <c r="O7366" s="6" t="s">
        <v>30090</v>
      </c>
      <c r="P7366" t="str">
        <f t="shared" si="234"/>
        <v>НС16 Таалайбек уулу Султанмурат</v>
      </c>
    </row>
    <row r="7367" spans="1:16" x14ac:dyDescent="0.3">
      <c r="A7367" t="s">
        <v>164</v>
      </c>
      <c r="B7367" t="s">
        <v>165</v>
      </c>
      <c r="C7367" t="s">
        <v>27588</v>
      </c>
      <c r="D7367" t="s">
        <v>27589</v>
      </c>
      <c r="E7367" t="s">
        <v>27421</v>
      </c>
      <c r="F7367" t="s">
        <v>257</v>
      </c>
      <c r="G7367">
        <v>150000</v>
      </c>
      <c r="H7367">
        <v>18</v>
      </c>
      <c r="I7367">
        <v>2.7</v>
      </c>
      <c r="J7367">
        <v>4050</v>
      </c>
      <c r="K7367">
        <v>121.5</v>
      </c>
      <c r="L7367" s="6" t="s">
        <v>27590</v>
      </c>
      <c r="M7367" s="6" t="s">
        <v>29989</v>
      </c>
      <c r="N7367" t="str">
        <f t="shared" si="233"/>
        <v>+996755774343</v>
      </c>
      <c r="O7367" s="6" t="s">
        <v>30090</v>
      </c>
      <c r="P7367" t="str">
        <f t="shared" si="234"/>
        <v>НС16 Зайнидинов Темир Райымович</v>
      </c>
    </row>
    <row r="7368" spans="1:16" x14ac:dyDescent="0.3">
      <c r="A7368" t="s">
        <v>1481</v>
      </c>
      <c r="B7368" t="s">
        <v>165</v>
      </c>
      <c r="C7368" t="s">
        <v>27591</v>
      </c>
      <c r="D7368" t="s">
        <v>27592</v>
      </c>
      <c r="E7368" t="s">
        <v>27421</v>
      </c>
      <c r="F7368" t="s">
        <v>129</v>
      </c>
      <c r="G7368">
        <v>28000</v>
      </c>
      <c r="H7368">
        <v>12</v>
      </c>
      <c r="I7368">
        <v>2.7</v>
      </c>
      <c r="J7368">
        <v>756</v>
      </c>
      <c r="K7368">
        <v>22.68</v>
      </c>
      <c r="L7368" s="6" t="s">
        <v>27593</v>
      </c>
      <c r="M7368" s="6" t="s">
        <v>29990</v>
      </c>
      <c r="N7368" t="str">
        <f t="shared" si="233"/>
        <v>+996550860070</v>
      </c>
      <c r="O7368" s="6" t="s">
        <v>30090</v>
      </c>
      <c r="P7368" t="str">
        <f t="shared" si="234"/>
        <v>НС16 Карагулов Урустом Эмилбекович</v>
      </c>
    </row>
    <row r="7369" spans="1:16" x14ac:dyDescent="0.3">
      <c r="A7369" t="s">
        <v>1481</v>
      </c>
      <c r="B7369" t="s">
        <v>165</v>
      </c>
      <c r="C7369" t="s">
        <v>27594</v>
      </c>
      <c r="D7369" t="s">
        <v>27595</v>
      </c>
      <c r="E7369" t="s">
        <v>27421</v>
      </c>
      <c r="F7369" t="s">
        <v>129</v>
      </c>
      <c r="G7369">
        <v>170000</v>
      </c>
      <c r="H7369">
        <v>12</v>
      </c>
      <c r="I7369">
        <v>2.7</v>
      </c>
      <c r="J7369">
        <v>4590</v>
      </c>
      <c r="K7369">
        <v>137.69999999999999</v>
      </c>
      <c r="L7369" s="6" t="s">
        <v>27596</v>
      </c>
      <c r="M7369" s="6" t="s">
        <v>29991</v>
      </c>
      <c r="N7369" t="str">
        <f t="shared" si="233"/>
        <v>+996555993812</v>
      </c>
      <c r="O7369" s="6" t="s">
        <v>30090</v>
      </c>
      <c r="P7369" t="str">
        <f t="shared" si="234"/>
        <v>НС16 Разумовский Виктор Владимирович</v>
      </c>
    </row>
    <row r="7370" spans="1:16" x14ac:dyDescent="0.3">
      <c r="A7370" t="s">
        <v>164</v>
      </c>
      <c r="B7370" t="s">
        <v>165</v>
      </c>
      <c r="C7370" t="s">
        <v>27597</v>
      </c>
      <c r="D7370" t="s">
        <v>27598</v>
      </c>
      <c r="E7370" t="s">
        <v>27421</v>
      </c>
      <c r="F7370" t="s">
        <v>40</v>
      </c>
      <c r="G7370">
        <v>125000</v>
      </c>
      <c r="H7370">
        <v>18</v>
      </c>
      <c r="I7370">
        <v>2.7</v>
      </c>
      <c r="J7370">
        <v>3375</v>
      </c>
      <c r="K7370">
        <v>101.25</v>
      </c>
      <c r="L7370" s="6" t="s">
        <v>27599</v>
      </c>
      <c r="M7370" s="6" t="s">
        <v>29992</v>
      </c>
      <c r="N7370" t="str">
        <f t="shared" si="233"/>
        <v>+996702526865</v>
      </c>
      <c r="O7370" s="6" t="s">
        <v>30090</v>
      </c>
      <c r="P7370" t="str">
        <f t="shared" si="234"/>
        <v>НС16 Белекеев Бексултан Таалайбекович</v>
      </c>
    </row>
    <row r="7371" spans="1:16" x14ac:dyDescent="0.3">
      <c r="A7371" t="s">
        <v>164</v>
      </c>
      <c r="B7371" t="s">
        <v>165</v>
      </c>
      <c r="C7371" t="s">
        <v>27600</v>
      </c>
      <c r="D7371" t="s">
        <v>27601</v>
      </c>
      <c r="E7371" t="s">
        <v>27421</v>
      </c>
      <c r="F7371" t="s">
        <v>44</v>
      </c>
      <c r="G7371">
        <v>170000</v>
      </c>
      <c r="H7371">
        <v>12</v>
      </c>
      <c r="I7371">
        <v>2.7</v>
      </c>
      <c r="J7371">
        <v>4590</v>
      </c>
      <c r="K7371">
        <v>137.69999999999999</v>
      </c>
      <c r="L7371" s="6" t="s">
        <v>27602</v>
      </c>
      <c r="M7371" s="6" t="s">
        <v>29993</v>
      </c>
      <c r="N7371" t="str">
        <f t="shared" si="233"/>
        <v>+996707099310</v>
      </c>
      <c r="O7371" s="6" t="s">
        <v>30090</v>
      </c>
      <c r="P7371" t="str">
        <f t="shared" si="234"/>
        <v>НС16 Исаев Рахат Нурланович</v>
      </c>
    </row>
    <row r="7372" spans="1:16" x14ac:dyDescent="0.3">
      <c r="A7372" t="s">
        <v>170</v>
      </c>
      <c r="B7372" t="s">
        <v>171</v>
      </c>
      <c r="C7372" t="s">
        <v>27603</v>
      </c>
      <c r="D7372" t="s">
        <v>27604</v>
      </c>
      <c r="E7372" t="s">
        <v>27421</v>
      </c>
      <c r="F7372" t="s">
        <v>21</v>
      </c>
      <c r="G7372">
        <v>100000</v>
      </c>
      <c r="H7372">
        <v>18</v>
      </c>
      <c r="I7372">
        <v>2.7</v>
      </c>
      <c r="J7372">
        <v>2700</v>
      </c>
      <c r="K7372">
        <v>81</v>
      </c>
      <c r="L7372" s="6" t="s">
        <v>27605</v>
      </c>
      <c r="M7372" s="6" t="s">
        <v>29994</v>
      </c>
      <c r="N7372" t="str">
        <f t="shared" si="233"/>
        <v>+996707068717</v>
      </c>
      <c r="O7372" s="6" t="s">
        <v>30090</v>
      </c>
      <c r="P7372" t="str">
        <f t="shared" si="234"/>
        <v>НС16 Асаналиев Урмат Мээрканович</v>
      </c>
    </row>
    <row r="7373" spans="1:16" x14ac:dyDescent="0.3">
      <c r="A7373" t="s">
        <v>28736</v>
      </c>
      <c r="B7373" t="s">
        <v>171</v>
      </c>
      <c r="C7373" t="s">
        <v>27606</v>
      </c>
      <c r="D7373" t="s">
        <v>27607</v>
      </c>
      <c r="E7373" t="s">
        <v>27421</v>
      </c>
      <c r="F7373" t="s">
        <v>984</v>
      </c>
      <c r="G7373">
        <v>105000</v>
      </c>
      <c r="H7373">
        <v>18</v>
      </c>
      <c r="I7373">
        <v>2.7</v>
      </c>
      <c r="J7373">
        <v>2835</v>
      </c>
      <c r="K7373">
        <v>85.05</v>
      </c>
      <c r="L7373" s="6" t="s">
        <v>27608</v>
      </c>
      <c r="M7373" s="6" t="s">
        <v>29995</v>
      </c>
      <c r="N7373" t="str">
        <f t="shared" si="233"/>
        <v>+996705495381</v>
      </c>
      <c r="O7373" s="6" t="s">
        <v>30090</v>
      </c>
      <c r="P7373" t="str">
        <f t="shared" si="234"/>
        <v>НС16 Айдакеев Ынтымак Турсуналиевич</v>
      </c>
    </row>
    <row r="7374" spans="1:16" x14ac:dyDescent="0.3">
      <c r="A7374" t="s">
        <v>1497</v>
      </c>
      <c r="B7374" t="s">
        <v>1493</v>
      </c>
      <c r="C7374" t="s">
        <v>27609</v>
      </c>
      <c r="D7374" t="s">
        <v>27610</v>
      </c>
      <c r="E7374" t="s">
        <v>27421</v>
      </c>
      <c r="F7374" t="s">
        <v>257</v>
      </c>
      <c r="G7374">
        <v>40000</v>
      </c>
      <c r="H7374">
        <v>18</v>
      </c>
      <c r="I7374">
        <v>2.7</v>
      </c>
      <c r="J7374">
        <v>1080</v>
      </c>
      <c r="K7374">
        <v>32.4</v>
      </c>
      <c r="L7374" s="6" t="s">
        <v>27611</v>
      </c>
      <c r="M7374" s="6" t="s">
        <v>29996</v>
      </c>
      <c r="N7374" t="str">
        <f t="shared" si="233"/>
        <v>+996707141370</v>
      </c>
      <c r="O7374" s="6" t="s">
        <v>30090</v>
      </c>
      <c r="P7374" t="str">
        <f t="shared" si="234"/>
        <v>НС16 Абыкеева Гульнар</v>
      </c>
    </row>
    <row r="7375" spans="1:16" x14ac:dyDescent="0.3">
      <c r="A7375" t="s">
        <v>1497</v>
      </c>
      <c r="B7375" t="s">
        <v>1493</v>
      </c>
      <c r="C7375" t="s">
        <v>27612</v>
      </c>
      <c r="D7375" t="s">
        <v>27613</v>
      </c>
      <c r="E7375" t="s">
        <v>27421</v>
      </c>
      <c r="F7375" t="s">
        <v>157</v>
      </c>
      <c r="G7375">
        <v>135000</v>
      </c>
      <c r="H7375">
        <v>18</v>
      </c>
      <c r="I7375">
        <v>2.7</v>
      </c>
      <c r="J7375">
        <v>3645</v>
      </c>
      <c r="K7375">
        <v>109.35</v>
      </c>
      <c r="L7375" s="6" t="s">
        <v>27614</v>
      </c>
      <c r="M7375" s="6" t="s">
        <v>29997</v>
      </c>
      <c r="N7375" t="str">
        <f t="shared" si="233"/>
        <v>+996709117909</v>
      </c>
      <c r="O7375" s="6" t="s">
        <v>30090</v>
      </c>
      <c r="P7375" t="str">
        <f t="shared" si="234"/>
        <v>НС16 Дикамбаев Джумабек Турсуналиевич</v>
      </c>
    </row>
    <row r="7376" spans="1:16" x14ac:dyDescent="0.3">
      <c r="A7376" t="s">
        <v>1492</v>
      </c>
      <c r="B7376" t="s">
        <v>1493</v>
      </c>
      <c r="C7376" t="s">
        <v>27615</v>
      </c>
      <c r="D7376" t="s">
        <v>27616</v>
      </c>
      <c r="E7376" t="s">
        <v>27421</v>
      </c>
      <c r="F7376" t="s">
        <v>21</v>
      </c>
      <c r="G7376">
        <v>135000</v>
      </c>
      <c r="H7376">
        <v>18</v>
      </c>
      <c r="I7376">
        <v>2.7</v>
      </c>
      <c r="J7376">
        <v>3645</v>
      </c>
      <c r="K7376">
        <v>109.35</v>
      </c>
      <c r="L7376" s="6" t="s">
        <v>27617</v>
      </c>
      <c r="M7376" s="6" t="s">
        <v>29998</v>
      </c>
      <c r="N7376" t="str">
        <f t="shared" si="233"/>
        <v>+996505194195</v>
      </c>
      <c r="O7376" s="6" t="s">
        <v>30090</v>
      </c>
      <c r="P7376" t="str">
        <f t="shared" si="234"/>
        <v>НС16 Бекбосунов Максатбек Мухамбетович</v>
      </c>
    </row>
    <row r="7377" spans="1:16" x14ac:dyDescent="0.3">
      <c r="A7377" t="s">
        <v>1127</v>
      </c>
      <c r="B7377" t="s">
        <v>819</v>
      </c>
      <c r="C7377" t="s">
        <v>27618</v>
      </c>
      <c r="D7377" t="s">
        <v>27619</v>
      </c>
      <c r="E7377" t="s">
        <v>27421</v>
      </c>
      <c r="F7377" t="s">
        <v>16</v>
      </c>
      <c r="G7377">
        <v>26000</v>
      </c>
      <c r="H7377">
        <v>10</v>
      </c>
      <c r="I7377">
        <v>2.2999999999999998</v>
      </c>
      <c r="J7377">
        <v>598</v>
      </c>
      <c r="K7377">
        <v>17.940000000000001</v>
      </c>
      <c r="L7377" s="6" t="s">
        <v>27620</v>
      </c>
      <c r="M7377" s="6" t="s">
        <v>29999</v>
      </c>
      <c r="N7377" t="str">
        <f t="shared" si="233"/>
        <v>+996555073726</v>
      </c>
      <c r="O7377" s="6" t="s">
        <v>30090</v>
      </c>
      <c r="P7377" t="str">
        <f t="shared" si="234"/>
        <v>НС16 Маатов Кубанычбек Орозбаевич</v>
      </c>
    </row>
    <row r="7378" spans="1:16" x14ac:dyDescent="0.3">
      <c r="A7378" t="s">
        <v>176</v>
      </c>
      <c r="B7378" t="s">
        <v>177</v>
      </c>
      <c r="C7378" t="s">
        <v>27621</v>
      </c>
      <c r="D7378" t="s">
        <v>27622</v>
      </c>
      <c r="E7378" t="s">
        <v>27421</v>
      </c>
      <c r="F7378" t="s">
        <v>21</v>
      </c>
      <c r="G7378">
        <v>50000</v>
      </c>
      <c r="H7378">
        <v>18</v>
      </c>
      <c r="I7378">
        <v>2.7</v>
      </c>
      <c r="J7378">
        <v>1350</v>
      </c>
      <c r="K7378">
        <v>40.5</v>
      </c>
      <c r="L7378" s="6" t="s">
        <v>27623</v>
      </c>
      <c r="M7378" s="6" t="s">
        <v>30000</v>
      </c>
      <c r="N7378" t="str">
        <f t="shared" si="233"/>
        <v>+996502128481</v>
      </c>
      <c r="O7378" s="6" t="s">
        <v>30090</v>
      </c>
      <c r="P7378" t="str">
        <f t="shared" si="234"/>
        <v>НС16 Исмаилова Урмат Балчабековна</v>
      </c>
    </row>
    <row r="7379" spans="1:16" x14ac:dyDescent="0.3">
      <c r="A7379" t="s">
        <v>1128</v>
      </c>
      <c r="B7379" t="s">
        <v>189</v>
      </c>
      <c r="C7379" t="s">
        <v>27624</v>
      </c>
      <c r="D7379" t="s">
        <v>27625</v>
      </c>
      <c r="E7379" t="s">
        <v>27421</v>
      </c>
      <c r="F7379" t="s">
        <v>157</v>
      </c>
      <c r="G7379">
        <v>100000</v>
      </c>
      <c r="H7379">
        <v>18</v>
      </c>
      <c r="I7379">
        <v>2.7</v>
      </c>
      <c r="J7379">
        <v>2700</v>
      </c>
      <c r="K7379">
        <v>81</v>
      </c>
      <c r="L7379" s="6" t="s">
        <v>27626</v>
      </c>
      <c r="M7379" s="6" t="s">
        <v>30001</v>
      </c>
      <c r="N7379" t="str">
        <f t="shared" si="233"/>
        <v>+996708020264</v>
      </c>
      <c r="O7379" s="6" t="s">
        <v>30090</v>
      </c>
      <c r="P7379" t="str">
        <f t="shared" si="234"/>
        <v>НС16 Омуралиев Абдыбек Эсенбекович</v>
      </c>
    </row>
    <row r="7380" spans="1:16" x14ac:dyDescent="0.3">
      <c r="A7380" t="s">
        <v>212</v>
      </c>
      <c r="B7380" t="s">
        <v>189</v>
      </c>
      <c r="C7380" t="s">
        <v>27627</v>
      </c>
      <c r="D7380" t="s">
        <v>27628</v>
      </c>
      <c r="E7380" t="s">
        <v>27421</v>
      </c>
      <c r="F7380" t="s">
        <v>35</v>
      </c>
      <c r="G7380">
        <v>10000</v>
      </c>
      <c r="H7380">
        <v>12</v>
      </c>
      <c r="I7380">
        <v>2.2999999999999998</v>
      </c>
      <c r="J7380">
        <v>230</v>
      </c>
      <c r="K7380">
        <v>6.9</v>
      </c>
      <c r="L7380" s="6" t="s">
        <v>27629</v>
      </c>
      <c r="M7380" s="6" t="s">
        <v>30002</v>
      </c>
      <c r="N7380" t="str">
        <f t="shared" si="233"/>
        <v>+996706646453</v>
      </c>
      <c r="O7380" s="6" t="s">
        <v>30090</v>
      </c>
      <c r="P7380" t="str">
        <f t="shared" si="234"/>
        <v>НС16 Эркинбекова Ырыс Эркинбековна</v>
      </c>
    </row>
    <row r="7381" spans="1:16" x14ac:dyDescent="0.3">
      <c r="A7381" t="s">
        <v>212</v>
      </c>
      <c r="B7381" t="s">
        <v>189</v>
      </c>
      <c r="C7381" t="s">
        <v>27630</v>
      </c>
      <c r="D7381" t="s">
        <v>27631</v>
      </c>
      <c r="E7381" t="s">
        <v>27421</v>
      </c>
      <c r="F7381" t="s">
        <v>330</v>
      </c>
      <c r="G7381">
        <v>40000</v>
      </c>
      <c r="H7381">
        <v>12</v>
      </c>
      <c r="I7381">
        <v>2.7</v>
      </c>
      <c r="J7381">
        <v>1080</v>
      </c>
      <c r="K7381">
        <v>32.4</v>
      </c>
      <c r="L7381" s="6" t="s">
        <v>27632</v>
      </c>
      <c r="M7381" s="6" t="s">
        <v>30003</v>
      </c>
      <c r="N7381" t="str">
        <f t="shared" si="233"/>
        <v>+996551877086</v>
      </c>
      <c r="O7381" s="6" t="s">
        <v>30090</v>
      </c>
      <c r="P7381" t="str">
        <f t="shared" si="234"/>
        <v>НС16 Шигаева Эльнура Маратовна</v>
      </c>
    </row>
    <row r="7382" spans="1:16" x14ac:dyDescent="0.3">
      <c r="A7382" t="s">
        <v>212</v>
      </c>
      <c r="B7382" t="s">
        <v>189</v>
      </c>
      <c r="C7382" t="s">
        <v>27633</v>
      </c>
      <c r="D7382" t="s">
        <v>27634</v>
      </c>
      <c r="E7382" t="s">
        <v>27421</v>
      </c>
      <c r="F7382" t="s">
        <v>157</v>
      </c>
      <c r="G7382">
        <v>55000</v>
      </c>
      <c r="H7382">
        <v>18</v>
      </c>
      <c r="I7382">
        <v>2.7</v>
      </c>
      <c r="J7382">
        <v>1485</v>
      </c>
      <c r="K7382">
        <v>44.55</v>
      </c>
      <c r="L7382" s="6" t="s">
        <v>27635</v>
      </c>
      <c r="M7382" s="6" t="s">
        <v>30004</v>
      </c>
      <c r="N7382" t="str">
        <f t="shared" si="233"/>
        <v>+996553552359</v>
      </c>
      <c r="O7382" s="6" t="s">
        <v>30090</v>
      </c>
      <c r="P7382" t="str">
        <f t="shared" si="234"/>
        <v>НС16 Жунушалиева Гульбарчын Абыталиевна</v>
      </c>
    </row>
    <row r="7383" spans="1:16" x14ac:dyDescent="0.3">
      <c r="A7383" t="s">
        <v>1128</v>
      </c>
      <c r="B7383" t="s">
        <v>189</v>
      </c>
      <c r="C7383" t="s">
        <v>27636</v>
      </c>
      <c r="D7383" t="s">
        <v>27637</v>
      </c>
      <c r="E7383" t="s">
        <v>27421</v>
      </c>
      <c r="F7383" t="s">
        <v>342</v>
      </c>
      <c r="G7383">
        <v>105000</v>
      </c>
      <c r="H7383">
        <v>6</v>
      </c>
      <c r="I7383">
        <v>2.2999999999999998</v>
      </c>
      <c r="J7383">
        <v>2415</v>
      </c>
      <c r="K7383">
        <v>72.45</v>
      </c>
      <c r="L7383" s="6" t="s">
        <v>27638</v>
      </c>
      <c r="M7383" s="6" t="s">
        <v>30005</v>
      </c>
      <c r="N7383" t="str">
        <f t="shared" ref="N7383:N7446" si="235">"+"&amp;M7383</f>
        <v>+996709983248</v>
      </c>
      <c r="O7383" s="6" t="s">
        <v>30090</v>
      </c>
      <c r="P7383" t="str">
        <f t="shared" si="234"/>
        <v>НС16 Амирова Малимбуву Фазыловна</v>
      </c>
    </row>
    <row r="7384" spans="1:16" x14ac:dyDescent="0.3">
      <c r="A7384" t="s">
        <v>196</v>
      </c>
      <c r="B7384" t="s">
        <v>189</v>
      </c>
      <c r="C7384" t="s">
        <v>27639</v>
      </c>
      <c r="D7384" t="s">
        <v>27640</v>
      </c>
      <c r="E7384" t="s">
        <v>27421</v>
      </c>
      <c r="F7384" t="s">
        <v>21210</v>
      </c>
      <c r="G7384">
        <v>63000</v>
      </c>
      <c r="H7384">
        <v>18</v>
      </c>
      <c r="I7384">
        <v>2.7</v>
      </c>
      <c r="J7384">
        <v>1701</v>
      </c>
      <c r="K7384">
        <v>51.03</v>
      </c>
      <c r="L7384" s="6" t="s">
        <v>27641</v>
      </c>
      <c r="M7384" s="6" t="s">
        <v>4331</v>
      </c>
      <c r="N7384" t="str">
        <f t="shared" si="235"/>
        <v>+996555998985</v>
      </c>
      <c r="O7384" s="6" t="s">
        <v>30090</v>
      </c>
      <c r="P7384" t="str">
        <f t="shared" si="234"/>
        <v>НС16 Ахматов Ислам</v>
      </c>
    </row>
    <row r="7385" spans="1:16" x14ac:dyDescent="0.3">
      <c r="A7385" t="s">
        <v>212</v>
      </c>
      <c r="B7385" t="s">
        <v>189</v>
      </c>
      <c r="C7385" t="s">
        <v>13976</v>
      </c>
      <c r="D7385" t="s">
        <v>27642</v>
      </c>
      <c r="E7385" t="s">
        <v>27421</v>
      </c>
      <c r="F7385" t="s">
        <v>526</v>
      </c>
      <c r="G7385">
        <v>15000</v>
      </c>
      <c r="H7385">
        <v>10</v>
      </c>
      <c r="I7385">
        <v>2.2999999999999998</v>
      </c>
      <c r="J7385">
        <v>345</v>
      </c>
      <c r="K7385">
        <v>10.35</v>
      </c>
      <c r="L7385" s="6" t="s">
        <v>13978</v>
      </c>
      <c r="M7385" s="6" t="s">
        <v>14682</v>
      </c>
      <c r="N7385" t="str">
        <f t="shared" si="235"/>
        <v>+996552409485</v>
      </c>
      <c r="O7385" s="6" t="s">
        <v>30090</v>
      </c>
      <c r="P7385" t="str">
        <f t="shared" si="234"/>
        <v>НС16 Ботвинина Анна Алексеевна</v>
      </c>
    </row>
    <row r="7386" spans="1:16" x14ac:dyDescent="0.3">
      <c r="A7386" t="s">
        <v>225</v>
      </c>
      <c r="B7386" t="s">
        <v>217</v>
      </c>
      <c r="C7386" t="s">
        <v>27643</v>
      </c>
      <c r="D7386" t="s">
        <v>27644</v>
      </c>
      <c r="E7386" t="s">
        <v>27421</v>
      </c>
      <c r="F7386" t="s">
        <v>206</v>
      </c>
      <c r="G7386">
        <v>150000</v>
      </c>
      <c r="H7386">
        <v>12</v>
      </c>
      <c r="I7386">
        <v>2.7</v>
      </c>
      <c r="J7386">
        <v>4050</v>
      </c>
      <c r="K7386">
        <v>121.5</v>
      </c>
      <c r="L7386" s="6" t="s">
        <v>27645</v>
      </c>
      <c r="M7386" s="6" t="s">
        <v>30006</v>
      </c>
      <c r="N7386" t="str">
        <f t="shared" si="235"/>
        <v>+996703887888</v>
      </c>
      <c r="O7386" s="6" t="s">
        <v>30090</v>
      </c>
      <c r="P7386" t="str">
        <f t="shared" si="234"/>
        <v>НС16 Жарматов Ибрагим Жарматович</v>
      </c>
    </row>
    <row r="7387" spans="1:16" x14ac:dyDescent="0.3">
      <c r="A7387" t="s">
        <v>238</v>
      </c>
      <c r="B7387" t="s">
        <v>217</v>
      </c>
      <c r="C7387" t="s">
        <v>2490</v>
      </c>
      <c r="D7387" t="s">
        <v>27646</v>
      </c>
      <c r="E7387" t="s">
        <v>27421</v>
      </c>
      <c r="F7387" t="s">
        <v>6629</v>
      </c>
      <c r="G7387">
        <v>25000</v>
      </c>
      <c r="H7387">
        <v>15</v>
      </c>
      <c r="I7387">
        <v>2.7</v>
      </c>
      <c r="J7387">
        <v>675</v>
      </c>
      <c r="K7387">
        <v>20.25</v>
      </c>
      <c r="L7387" s="6" t="s">
        <v>2492</v>
      </c>
      <c r="M7387" s="6" t="s">
        <v>2925</v>
      </c>
      <c r="N7387" t="str">
        <f t="shared" si="235"/>
        <v>+996773692677</v>
      </c>
      <c r="O7387" s="6" t="s">
        <v>30090</v>
      </c>
      <c r="P7387" t="str">
        <f t="shared" si="234"/>
        <v>НС16 Хажибаева Кансулуу Набиевна</v>
      </c>
    </row>
    <row r="7388" spans="1:16" x14ac:dyDescent="0.3">
      <c r="A7388" t="s">
        <v>225</v>
      </c>
      <c r="B7388" t="s">
        <v>217</v>
      </c>
      <c r="C7388" t="s">
        <v>27647</v>
      </c>
      <c r="D7388" t="s">
        <v>27648</v>
      </c>
      <c r="E7388" t="s">
        <v>27421</v>
      </c>
      <c r="F7388" t="s">
        <v>342</v>
      </c>
      <c r="G7388">
        <v>30000</v>
      </c>
      <c r="H7388">
        <v>6</v>
      </c>
      <c r="I7388">
        <v>2.2999999999999998</v>
      </c>
      <c r="J7388">
        <v>690</v>
      </c>
      <c r="K7388">
        <v>20.7</v>
      </c>
      <c r="L7388" s="6" t="s">
        <v>27649</v>
      </c>
      <c r="M7388" s="6" t="s">
        <v>30007</v>
      </c>
      <c r="N7388" t="str">
        <f t="shared" si="235"/>
        <v>+996507287439</v>
      </c>
      <c r="O7388" s="6" t="s">
        <v>30090</v>
      </c>
      <c r="P7388" t="str">
        <f t="shared" si="234"/>
        <v>НС16 Турсуматов Мухамедали Гурбаевич</v>
      </c>
    </row>
    <row r="7389" spans="1:16" x14ac:dyDescent="0.3">
      <c r="A7389" t="s">
        <v>238</v>
      </c>
      <c r="B7389" t="s">
        <v>217</v>
      </c>
      <c r="C7389" t="s">
        <v>27650</v>
      </c>
      <c r="D7389" t="s">
        <v>27651</v>
      </c>
      <c r="E7389" t="s">
        <v>27421</v>
      </c>
      <c r="F7389" t="s">
        <v>30</v>
      </c>
      <c r="G7389">
        <v>50000</v>
      </c>
      <c r="H7389">
        <v>12</v>
      </c>
      <c r="I7389">
        <v>2.2999999999999998</v>
      </c>
      <c r="J7389">
        <v>1150</v>
      </c>
      <c r="K7389">
        <v>34.5</v>
      </c>
      <c r="L7389" s="6" t="s">
        <v>27652</v>
      </c>
      <c r="M7389" s="6" t="s">
        <v>30008</v>
      </c>
      <c r="N7389" t="str">
        <f t="shared" si="235"/>
        <v>+996222808484</v>
      </c>
      <c r="O7389" s="6" t="s">
        <v>30090</v>
      </c>
      <c r="P7389" t="str">
        <f t="shared" si="234"/>
        <v>НС16 Худайбердиев Алтынбек Мухтарович</v>
      </c>
    </row>
    <row r="7390" spans="1:16" x14ac:dyDescent="0.3">
      <c r="A7390" t="s">
        <v>254</v>
      </c>
      <c r="B7390" t="s">
        <v>243</v>
      </c>
      <c r="C7390" t="s">
        <v>27653</v>
      </c>
      <c r="D7390" t="s">
        <v>27654</v>
      </c>
      <c r="E7390" t="s">
        <v>27421</v>
      </c>
      <c r="F7390" t="s">
        <v>35</v>
      </c>
      <c r="G7390">
        <v>35000</v>
      </c>
      <c r="H7390">
        <v>12</v>
      </c>
      <c r="I7390">
        <v>2.2999999999999998</v>
      </c>
      <c r="J7390">
        <v>805</v>
      </c>
      <c r="K7390">
        <v>24.15</v>
      </c>
      <c r="L7390" s="6" t="s">
        <v>27655</v>
      </c>
      <c r="M7390" s="6" t="s">
        <v>30009</v>
      </c>
      <c r="N7390" t="str">
        <f t="shared" si="235"/>
        <v>+996502980306</v>
      </c>
      <c r="O7390" s="6" t="s">
        <v>30090</v>
      </c>
      <c r="P7390" t="str">
        <f t="shared" si="234"/>
        <v>НС16 Сатимов Нурисламбек Айтмаматович</v>
      </c>
    </row>
    <row r="7391" spans="1:16" x14ac:dyDescent="0.3">
      <c r="A7391" t="s">
        <v>254</v>
      </c>
      <c r="B7391" t="s">
        <v>243</v>
      </c>
      <c r="C7391" t="s">
        <v>27656</v>
      </c>
      <c r="D7391" t="s">
        <v>27657</v>
      </c>
      <c r="E7391" t="s">
        <v>27421</v>
      </c>
      <c r="F7391" t="s">
        <v>21701</v>
      </c>
      <c r="G7391">
        <v>10000</v>
      </c>
      <c r="H7391">
        <v>6</v>
      </c>
      <c r="I7391">
        <v>2.2999999999999998</v>
      </c>
      <c r="J7391">
        <v>230</v>
      </c>
      <c r="K7391">
        <v>6.9</v>
      </c>
      <c r="L7391" s="6" t="s">
        <v>27658</v>
      </c>
      <c r="M7391" s="6" t="s">
        <v>30010</v>
      </c>
      <c r="N7391" t="str">
        <f t="shared" si="235"/>
        <v>+996708469419</v>
      </c>
      <c r="O7391" s="6" t="s">
        <v>30090</v>
      </c>
      <c r="P7391" t="str">
        <f t="shared" si="234"/>
        <v>НС16 Абдимажитов Атабек Ашыралиевич</v>
      </c>
    </row>
    <row r="7392" spans="1:16" x14ac:dyDescent="0.3">
      <c r="A7392" t="s">
        <v>270</v>
      </c>
      <c r="B7392" t="s">
        <v>271</v>
      </c>
      <c r="C7392" t="s">
        <v>27659</v>
      </c>
      <c r="D7392" t="s">
        <v>27660</v>
      </c>
      <c r="E7392" t="s">
        <v>27421</v>
      </c>
      <c r="F7392" t="s">
        <v>21765</v>
      </c>
      <c r="G7392">
        <v>200000</v>
      </c>
      <c r="H7392">
        <v>24</v>
      </c>
      <c r="I7392">
        <v>2.7</v>
      </c>
      <c r="J7392">
        <v>5400</v>
      </c>
      <c r="K7392">
        <v>162</v>
      </c>
      <c r="L7392" s="6" t="s">
        <v>27661</v>
      </c>
      <c r="M7392" s="6" t="s">
        <v>30011</v>
      </c>
      <c r="N7392" t="str">
        <f t="shared" si="235"/>
        <v>+996771482301</v>
      </c>
      <c r="O7392" s="6" t="s">
        <v>30090</v>
      </c>
      <c r="P7392" t="str">
        <f t="shared" si="234"/>
        <v>НС16 Идрисова Розухан Тиленовна</v>
      </c>
    </row>
    <row r="7393" spans="1:16" x14ac:dyDescent="0.3">
      <c r="A7393" t="s">
        <v>1130</v>
      </c>
      <c r="B7393" t="s">
        <v>271</v>
      </c>
      <c r="C7393" t="s">
        <v>27662</v>
      </c>
      <c r="D7393" t="s">
        <v>27663</v>
      </c>
      <c r="E7393" t="s">
        <v>27421</v>
      </c>
      <c r="F7393" t="s">
        <v>35</v>
      </c>
      <c r="G7393">
        <v>60000</v>
      </c>
      <c r="H7393">
        <v>12</v>
      </c>
      <c r="I7393">
        <v>2.2999999999999998</v>
      </c>
      <c r="J7393">
        <v>1380</v>
      </c>
      <c r="K7393">
        <v>41.4</v>
      </c>
      <c r="L7393" s="6" t="s">
        <v>27664</v>
      </c>
      <c r="M7393" s="6" t="s">
        <v>30012</v>
      </c>
      <c r="N7393" t="str">
        <f t="shared" si="235"/>
        <v>+996777313950</v>
      </c>
      <c r="O7393" s="6" t="s">
        <v>30090</v>
      </c>
      <c r="P7393" t="str">
        <f t="shared" si="234"/>
        <v>НС16 Уркунбаев Бакытбек Калыкович</v>
      </c>
    </row>
    <row r="7394" spans="1:16" x14ac:dyDescent="0.3">
      <c r="A7394" t="s">
        <v>275</v>
      </c>
      <c r="B7394" t="s">
        <v>271</v>
      </c>
      <c r="C7394" t="s">
        <v>27665</v>
      </c>
      <c r="D7394" t="s">
        <v>27666</v>
      </c>
      <c r="E7394" t="s">
        <v>27421</v>
      </c>
      <c r="F7394" t="s">
        <v>40</v>
      </c>
      <c r="G7394">
        <v>150000</v>
      </c>
      <c r="H7394">
        <v>18</v>
      </c>
      <c r="I7394">
        <v>2.7</v>
      </c>
      <c r="J7394">
        <v>4050</v>
      </c>
      <c r="K7394">
        <v>121.5</v>
      </c>
      <c r="L7394" s="6" t="s">
        <v>27667</v>
      </c>
      <c r="M7394" s="6" t="s">
        <v>30013</v>
      </c>
      <c r="N7394" t="str">
        <f t="shared" si="235"/>
        <v>+996774373767</v>
      </c>
      <c r="O7394" s="6" t="s">
        <v>30090</v>
      </c>
      <c r="P7394" t="str">
        <f t="shared" si="234"/>
        <v>НС16 Турдалиев Даниярбек Кумарбекович</v>
      </c>
    </row>
    <row r="7395" spans="1:16" x14ac:dyDescent="0.3">
      <c r="A7395" t="s">
        <v>1130</v>
      </c>
      <c r="B7395" t="s">
        <v>271</v>
      </c>
      <c r="C7395" t="s">
        <v>27668</v>
      </c>
      <c r="D7395" t="s">
        <v>27669</v>
      </c>
      <c r="E7395" t="s">
        <v>27421</v>
      </c>
      <c r="F7395" t="s">
        <v>129</v>
      </c>
      <c r="G7395">
        <v>105000</v>
      </c>
      <c r="H7395">
        <v>12</v>
      </c>
      <c r="I7395">
        <v>2.7</v>
      </c>
      <c r="J7395">
        <v>2835</v>
      </c>
      <c r="K7395">
        <v>85.05</v>
      </c>
      <c r="L7395" s="6" t="s">
        <v>27670</v>
      </c>
      <c r="M7395" s="6" t="s">
        <v>30014</v>
      </c>
      <c r="N7395" t="str">
        <f t="shared" si="235"/>
        <v>+996702458361</v>
      </c>
      <c r="O7395" s="6" t="s">
        <v>30090</v>
      </c>
      <c r="P7395" t="str">
        <f t="shared" si="234"/>
        <v>НС16 Абдашим уулу Олжобай</v>
      </c>
    </row>
    <row r="7396" spans="1:16" x14ac:dyDescent="0.3">
      <c r="A7396" t="s">
        <v>286</v>
      </c>
      <c r="B7396" t="s">
        <v>287</v>
      </c>
      <c r="C7396" t="s">
        <v>27671</v>
      </c>
      <c r="D7396" t="s">
        <v>27672</v>
      </c>
      <c r="E7396" t="s">
        <v>27421</v>
      </c>
      <c r="F7396" t="s">
        <v>40</v>
      </c>
      <c r="G7396">
        <v>65000</v>
      </c>
      <c r="H7396">
        <v>18</v>
      </c>
      <c r="I7396">
        <v>2.7</v>
      </c>
      <c r="J7396">
        <v>1755</v>
      </c>
      <c r="K7396">
        <v>52.65</v>
      </c>
      <c r="L7396" s="6" t="s">
        <v>27673</v>
      </c>
      <c r="M7396" s="6" t="s">
        <v>30015</v>
      </c>
      <c r="N7396" t="str">
        <f t="shared" si="235"/>
        <v>+996508009769</v>
      </c>
      <c r="O7396" s="6" t="s">
        <v>30090</v>
      </c>
      <c r="P7396" t="str">
        <f t="shared" si="234"/>
        <v>НС16 Кочкоров Эмир Асилбекович</v>
      </c>
    </row>
    <row r="7397" spans="1:16" x14ac:dyDescent="0.3">
      <c r="A7397" t="s">
        <v>2527</v>
      </c>
      <c r="B7397" t="s">
        <v>287</v>
      </c>
      <c r="C7397" t="s">
        <v>27674</v>
      </c>
      <c r="D7397" t="s">
        <v>27675</v>
      </c>
      <c r="E7397" t="s">
        <v>27421</v>
      </c>
      <c r="F7397" t="s">
        <v>21178</v>
      </c>
      <c r="G7397">
        <v>50000</v>
      </c>
      <c r="H7397">
        <v>12</v>
      </c>
      <c r="I7397">
        <v>2.2999999999999998</v>
      </c>
      <c r="J7397">
        <v>1150</v>
      </c>
      <c r="K7397">
        <v>34.5</v>
      </c>
      <c r="L7397" s="6" t="s">
        <v>27676</v>
      </c>
      <c r="M7397" s="6" t="s">
        <v>30016</v>
      </c>
      <c r="N7397" t="str">
        <f t="shared" si="235"/>
        <v>+996777349202</v>
      </c>
      <c r="O7397" s="6" t="s">
        <v>30090</v>
      </c>
      <c r="P7397" t="str">
        <f t="shared" si="234"/>
        <v>НС16 Анарбаев Айбек Манасович</v>
      </c>
    </row>
    <row r="7398" spans="1:16" x14ac:dyDescent="0.3">
      <c r="A7398" t="s">
        <v>1616</v>
      </c>
      <c r="B7398" t="s">
        <v>296</v>
      </c>
      <c r="C7398" t="s">
        <v>27677</v>
      </c>
      <c r="D7398" t="s">
        <v>27678</v>
      </c>
      <c r="E7398" t="s">
        <v>27421</v>
      </c>
      <c r="F7398" t="s">
        <v>86</v>
      </c>
      <c r="G7398">
        <v>42000</v>
      </c>
      <c r="H7398">
        <v>12</v>
      </c>
      <c r="I7398">
        <v>2.2999999999999998</v>
      </c>
      <c r="J7398">
        <v>966</v>
      </c>
      <c r="K7398">
        <v>28.98</v>
      </c>
      <c r="L7398" s="6" t="s">
        <v>27679</v>
      </c>
      <c r="M7398" s="6" t="s">
        <v>30017</v>
      </c>
      <c r="N7398" t="str">
        <f t="shared" si="235"/>
        <v>+996555169891</v>
      </c>
      <c r="O7398" s="6" t="s">
        <v>30090</v>
      </c>
      <c r="P7398" t="str">
        <f t="shared" si="234"/>
        <v>НС16 Абдраим уулу Мухаммедали</v>
      </c>
    </row>
    <row r="7399" spans="1:16" x14ac:dyDescent="0.3">
      <c r="A7399" t="s">
        <v>1134</v>
      </c>
      <c r="B7399" t="s">
        <v>296</v>
      </c>
      <c r="C7399" t="s">
        <v>27680</v>
      </c>
      <c r="D7399" t="s">
        <v>27681</v>
      </c>
      <c r="E7399" t="s">
        <v>27421</v>
      </c>
      <c r="F7399" t="s">
        <v>44</v>
      </c>
      <c r="G7399">
        <v>60000</v>
      </c>
      <c r="H7399">
        <v>12</v>
      </c>
      <c r="I7399">
        <v>2.7</v>
      </c>
      <c r="J7399">
        <v>1620</v>
      </c>
      <c r="K7399">
        <v>48.6</v>
      </c>
      <c r="L7399" s="6" t="s">
        <v>27682</v>
      </c>
      <c r="M7399" s="6" t="s">
        <v>30018</v>
      </c>
      <c r="N7399" t="str">
        <f t="shared" si="235"/>
        <v>+996556565303</v>
      </c>
      <c r="O7399" s="6" t="s">
        <v>30090</v>
      </c>
      <c r="P7399" t="str">
        <f t="shared" si="234"/>
        <v>НС16 Юнусов Бехзод Бахтиярович</v>
      </c>
    </row>
    <row r="7400" spans="1:16" x14ac:dyDescent="0.3">
      <c r="A7400" t="s">
        <v>2546</v>
      </c>
      <c r="B7400" t="s">
        <v>296</v>
      </c>
      <c r="C7400" t="s">
        <v>27683</v>
      </c>
      <c r="D7400" t="s">
        <v>27684</v>
      </c>
      <c r="E7400" t="s">
        <v>27421</v>
      </c>
      <c r="F7400" t="s">
        <v>40</v>
      </c>
      <c r="G7400">
        <v>105000</v>
      </c>
      <c r="H7400">
        <v>18</v>
      </c>
      <c r="I7400">
        <v>2.7</v>
      </c>
      <c r="J7400">
        <v>2835</v>
      </c>
      <c r="K7400">
        <v>85.05</v>
      </c>
      <c r="L7400" s="6" t="s">
        <v>27685</v>
      </c>
      <c r="M7400" s="6" t="s">
        <v>30019</v>
      </c>
      <c r="N7400" t="str">
        <f t="shared" si="235"/>
        <v>+996773256528</v>
      </c>
      <c r="O7400" s="6" t="s">
        <v>30090</v>
      </c>
      <c r="P7400" t="str">
        <f t="shared" si="234"/>
        <v>НС16 Календарова Каныгул Исмаилжановна</v>
      </c>
    </row>
    <row r="7401" spans="1:16" x14ac:dyDescent="0.3">
      <c r="A7401" t="s">
        <v>1133</v>
      </c>
      <c r="B7401" t="s">
        <v>296</v>
      </c>
      <c r="C7401" t="s">
        <v>5200</v>
      </c>
      <c r="D7401" t="s">
        <v>27686</v>
      </c>
      <c r="E7401" t="s">
        <v>27421</v>
      </c>
      <c r="F7401" t="s">
        <v>346</v>
      </c>
      <c r="G7401">
        <v>250000</v>
      </c>
      <c r="H7401">
        <v>24</v>
      </c>
      <c r="I7401">
        <v>2.7</v>
      </c>
      <c r="J7401">
        <v>6750</v>
      </c>
      <c r="K7401">
        <v>202.5</v>
      </c>
      <c r="L7401" s="6" t="s">
        <v>27687</v>
      </c>
      <c r="M7401" s="6" t="s">
        <v>30020</v>
      </c>
      <c r="N7401" t="str">
        <f t="shared" si="235"/>
        <v>+996777309095</v>
      </c>
      <c r="O7401" s="6" t="s">
        <v>30090</v>
      </c>
      <c r="P7401" t="str">
        <f t="shared" si="234"/>
        <v>НС16 Муктар уулу Адилет</v>
      </c>
    </row>
    <row r="7402" spans="1:16" x14ac:dyDescent="0.3">
      <c r="A7402" t="s">
        <v>1134</v>
      </c>
      <c r="B7402" t="s">
        <v>296</v>
      </c>
      <c r="C7402" t="s">
        <v>27688</v>
      </c>
      <c r="D7402" t="s">
        <v>27689</v>
      </c>
      <c r="E7402" t="s">
        <v>27421</v>
      </c>
      <c r="F7402" t="s">
        <v>2368</v>
      </c>
      <c r="G7402">
        <v>84000</v>
      </c>
      <c r="H7402">
        <v>18</v>
      </c>
      <c r="I7402">
        <v>2.7</v>
      </c>
      <c r="J7402">
        <v>2268</v>
      </c>
      <c r="K7402">
        <v>68.040000000000006</v>
      </c>
      <c r="L7402" s="6" t="s">
        <v>27690</v>
      </c>
      <c r="M7402" s="6" t="s">
        <v>30021</v>
      </c>
      <c r="N7402" t="str">
        <f t="shared" si="235"/>
        <v>+996220673401</v>
      </c>
      <c r="O7402" s="6" t="s">
        <v>30090</v>
      </c>
      <c r="P7402" t="str">
        <f t="shared" si="234"/>
        <v>НС16 Маликов Нурлан Абдурасулович</v>
      </c>
    </row>
    <row r="7403" spans="1:16" x14ac:dyDescent="0.3">
      <c r="A7403" t="s">
        <v>295</v>
      </c>
      <c r="B7403" t="s">
        <v>296</v>
      </c>
      <c r="C7403" t="s">
        <v>27691</v>
      </c>
      <c r="D7403" t="s">
        <v>27692</v>
      </c>
      <c r="E7403" t="s">
        <v>27421</v>
      </c>
      <c r="F7403" t="s">
        <v>168</v>
      </c>
      <c r="G7403">
        <v>30000</v>
      </c>
      <c r="H7403">
        <v>12</v>
      </c>
      <c r="I7403">
        <v>2.2999999999999998</v>
      </c>
      <c r="J7403">
        <v>690</v>
      </c>
      <c r="K7403">
        <v>20.7</v>
      </c>
      <c r="L7403" s="6" t="s">
        <v>27693</v>
      </c>
      <c r="M7403" s="6" t="s">
        <v>30022</v>
      </c>
      <c r="N7403" t="str">
        <f t="shared" si="235"/>
        <v>+996706300487</v>
      </c>
      <c r="O7403" s="6" t="s">
        <v>30090</v>
      </c>
      <c r="P7403" t="str">
        <f t="shared" si="234"/>
        <v>НС16 Мурзалиева Бактигул Машрапалиевна</v>
      </c>
    </row>
    <row r="7404" spans="1:16" x14ac:dyDescent="0.3">
      <c r="A7404" t="s">
        <v>295</v>
      </c>
      <c r="B7404" t="s">
        <v>296</v>
      </c>
      <c r="C7404" t="s">
        <v>27694</v>
      </c>
      <c r="D7404" t="s">
        <v>27695</v>
      </c>
      <c r="E7404" t="s">
        <v>27421</v>
      </c>
      <c r="F7404" t="s">
        <v>3728</v>
      </c>
      <c r="G7404">
        <v>50000</v>
      </c>
      <c r="H7404">
        <v>6</v>
      </c>
      <c r="I7404">
        <v>2.2999999999999998</v>
      </c>
      <c r="J7404">
        <v>1150</v>
      </c>
      <c r="K7404">
        <v>34.5</v>
      </c>
      <c r="L7404" s="6" t="s">
        <v>27696</v>
      </c>
      <c r="M7404" s="6" t="s">
        <v>30023</v>
      </c>
      <c r="N7404" t="str">
        <f t="shared" si="235"/>
        <v>+996773739184</v>
      </c>
      <c r="O7404" s="6" t="s">
        <v>30090</v>
      </c>
      <c r="P7404" t="str">
        <f t="shared" si="234"/>
        <v>НС16 Садыкова Гулбарчын Мамажакыповна</v>
      </c>
    </row>
    <row r="7405" spans="1:16" x14ac:dyDescent="0.3">
      <c r="A7405" t="s">
        <v>1133</v>
      </c>
      <c r="B7405" t="s">
        <v>296</v>
      </c>
      <c r="C7405" t="s">
        <v>27697</v>
      </c>
      <c r="D7405" t="s">
        <v>27698</v>
      </c>
      <c r="E7405" t="s">
        <v>27421</v>
      </c>
      <c r="F7405" t="s">
        <v>30</v>
      </c>
      <c r="G7405">
        <v>50000</v>
      </c>
      <c r="H7405">
        <v>12</v>
      </c>
      <c r="I7405">
        <v>2.2999999999999998</v>
      </c>
      <c r="J7405">
        <v>1150</v>
      </c>
      <c r="K7405">
        <v>34.5</v>
      </c>
      <c r="L7405" s="6" t="s">
        <v>27699</v>
      </c>
      <c r="M7405" s="6" t="s">
        <v>30024</v>
      </c>
      <c r="N7405" t="str">
        <f t="shared" si="235"/>
        <v>+996779004863</v>
      </c>
      <c r="O7405" s="6" t="s">
        <v>30090</v>
      </c>
      <c r="P7405" t="str">
        <f t="shared" ref="P7405:P7468" si="236">"НС"&amp;O7405&amp;" "&amp;C7405</f>
        <v>НС16 Мамаджанова Дилоромхон Муратовна</v>
      </c>
    </row>
    <row r="7406" spans="1:16" x14ac:dyDescent="0.3">
      <c r="A7406" t="s">
        <v>1133</v>
      </c>
      <c r="B7406" t="s">
        <v>296</v>
      </c>
      <c r="C7406" t="s">
        <v>6450</v>
      </c>
      <c r="D7406" t="s">
        <v>27700</v>
      </c>
      <c r="E7406" t="s">
        <v>27421</v>
      </c>
      <c r="F7406" t="s">
        <v>308</v>
      </c>
      <c r="G7406">
        <v>63000</v>
      </c>
      <c r="H7406">
        <v>12</v>
      </c>
      <c r="I7406">
        <v>2.2999999999999998</v>
      </c>
      <c r="J7406">
        <v>1449</v>
      </c>
      <c r="K7406">
        <v>43.47</v>
      </c>
      <c r="L7406" s="6" t="s">
        <v>6452</v>
      </c>
      <c r="M7406" s="6" t="s">
        <v>7080</v>
      </c>
      <c r="N7406" t="str">
        <f t="shared" si="235"/>
        <v>+996220008169</v>
      </c>
      <c r="O7406" s="6" t="s">
        <v>30090</v>
      </c>
      <c r="P7406" t="str">
        <f t="shared" si="236"/>
        <v>НС16 Алиматов Женишбек Жулдибаевич</v>
      </c>
    </row>
    <row r="7407" spans="1:16" x14ac:dyDescent="0.3">
      <c r="A7407" t="s">
        <v>1136</v>
      </c>
      <c r="B7407" t="s">
        <v>302</v>
      </c>
      <c r="C7407" t="s">
        <v>27701</v>
      </c>
      <c r="D7407" t="s">
        <v>27702</v>
      </c>
      <c r="E7407" t="s">
        <v>27421</v>
      </c>
      <c r="F7407" t="s">
        <v>35</v>
      </c>
      <c r="G7407">
        <v>80000</v>
      </c>
      <c r="H7407">
        <v>12</v>
      </c>
      <c r="I7407">
        <v>2.2999999999999998</v>
      </c>
      <c r="J7407">
        <v>1840</v>
      </c>
      <c r="K7407">
        <v>55.2</v>
      </c>
      <c r="L7407" s="6" t="s">
        <v>27703</v>
      </c>
      <c r="M7407" s="6" t="s">
        <v>30025</v>
      </c>
      <c r="N7407" t="str">
        <f t="shared" si="235"/>
        <v>+996773001903</v>
      </c>
      <c r="O7407" s="6" t="s">
        <v>30090</v>
      </c>
      <c r="P7407" t="str">
        <f t="shared" si="236"/>
        <v>НС16 Тойчиева Майрам Токуровна</v>
      </c>
    </row>
    <row r="7408" spans="1:16" x14ac:dyDescent="0.3">
      <c r="A7408" t="s">
        <v>1136</v>
      </c>
      <c r="B7408" t="s">
        <v>302</v>
      </c>
      <c r="C7408" t="s">
        <v>27704</v>
      </c>
      <c r="D7408" t="s">
        <v>27705</v>
      </c>
      <c r="E7408" t="s">
        <v>27421</v>
      </c>
      <c r="F7408" t="s">
        <v>2156</v>
      </c>
      <c r="G7408">
        <v>15000</v>
      </c>
      <c r="H7408">
        <v>10</v>
      </c>
      <c r="I7408">
        <v>2.2999999999999998</v>
      </c>
      <c r="J7408">
        <v>345</v>
      </c>
      <c r="K7408">
        <v>10.35</v>
      </c>
      <c r="L7408" s="6" t="s">
        <v>27706</v>
      </c>
      <c r="M7408" s="6" t="s">
        <v>30026</v>
      </c>
      <c r="N7408" t="str">
        <f t="shared" si="235"/>
        <v>+996776030658</v>
      </c>
      <c r="O7408" s="6" t="s">
        <v>30090</v>
      </c>
      <c r="P7408" t="str">
        <f t="shared" si="236"/>
        <v>НС16 Ташалиева Наркан Калматовна</v>
      </c>
    </row>
    <row r="7409" spans="1:16" x14ac:dyDescent="0.3">
      <c r="A7409" t="s">
        <v>301</v>
      </c>
      <c r="B7409" t="s">
        <v>302</v>
      </c>
      <c r="C7409" t="s">
        <v>27707</v>
      </c>
      <c r="D7409" t="s">
        <v>27708</v>
      </c>
      <c r="E7409" t="s">
        <v>27421</v>
      </c>
      <c r="F7409" t="s">
        <v>9719</v>
      </c>
      <c r="G7409">
        <v>11000</v>
      </c>
      <c r="H7409">
        <v>3</v>
      </c>
      <c r="I7409">
        <v>2.2999999999999998</v>
      </c>
      <c r="J7409">
        <v>253</v>
      </c>
      <c r="K7409">
        <v>7.59</v>
      </c>
      <c r="L7409" s="6" t="s">
        <v>27709</v>
      </c>
      <c r="M7409" s="6" t="s">
        <v>30027</v>
      </c>
      <c r="N7409" t="str">
        <f t="shared" si="235"/>
        <v>+996558120975</v>
      </c>
      <c r="O7409" s="6" t="s">
        <v>30090</v>
      </c>
      <c r="P7409" t="str">
        <f t="shared" si="236"/>
        <v>НС16 Моминова Рахима Лухмонжоновна</v>
      </c>
    </row>
    <row r="7410" spans="1:16" x14ac:dyDescent="0.3">
      <c r="A7410" t="s">
        <v>1653</v>
      </c>
      <c r="B7410" t="s">
        <v>317</v>
      </c>
      <c r="C7410" t="s">
        <v>27710</v>
      </c>
      <c r="D7410" t="s">
        <v>27711</v>
      </c>
      <c r="E7410" t="s">
        <v>27421</v>
      </c>
      <c r="F7410" t="s">
        <v>148</v>
      </c>
      <c r="G7410">
        <v>150000</v>
      </c>
      <c r="H7410">
        <v>18</v>
      </c>
      <c r="I7410">
        <v>2.7</v>
      </c>
      <c r="J7410">
        <v>4050</v>
      </c>
      <c r="K7410">
        <v>121.5</v>
      </c>
      <c r="L7410" s="6" t="s">
        <v>27712</v>
      </c>
      <c r="M7410" s="6" t="s">
        <v>30028</v>
      </c>
      <c r="N7410" t="str">
        <f t="shared" si="235"/>
        <v>+996551161607</v>
      </c>
      <c r="O7410" s="6" t="s">
        <v>30090</v>
      </c>
      <c r="P7410" t="str">
        <f t="shared" si="236"/>
        <v>НС16 Асилбек уулу Курсантбек</v>
      </c>
    </row>
    <row r="7411" spans="1:16" x14ac:dyDescent="0.3">
      <c r="A7411" t="s">
        <v>1653</v>
      </c>
      <c r="B7411" t="s">
        <v>317</v>
      </c>
      <c r="C7411" t="s">
        <v>27713</v>
      </c>
      <c r="D7411" t="s">
        <v>27714</v>
      </c>
      <c r="E7411" t="s">
        <v>27421</v>
      </c>
      <c r="F7411" t="s">
        <v>30</v>
      </c>
      <c r="G7411">
        <v>18000</v>
      </c>
      <c r="H7411">
        <v>12</v>
      </c>
      <c r="I7411">
        <v>2.2999999999999998</v>
      </c>
      <c r="J7411">
        <v>414</v>
      </c>
      <c r="K7411">
        <v>12.42</v>
      </c>
      <c r="L7411" s="6" t="s">
        <v>27715</v>
      </c>
      <c r="M7411" s="6" t="s">
        <v>30029</v>
      </c>
      <c r="N7411" t="str">
        <f t="shared" si="235"/>
        <v>+996771245004</v>
      </c>
      <c r="O7411" s="6" t="s">
        <v>30090</v>
      </c>
      <c r="P7411" t="str">
        <f t="shared" si="236"/>
        <v>НС16 Бекешов Жолдубай Сакыбекович</v>
      </c>
    </row>
    <row r="7412" spans="1:16" x14ac:dyDescent="0.3">
      <c r="A7412" t="s">
        <v>335</v>
      </c>
      <c r="B7412" t="s">
        <v>336</v>
      </c>
      <c r="C7412" t="s">
        <v>27716</v>
      </c>
      <c r="D7412" t="s">
        <v>27717</v>
      </c>
      <c r="E7412" t="s">
        <v>27421</v>
      </c>
      <c r="F7412" t="s">
        <v>268</v>
      </c>
      <c r="G7412">
        <v>200000</v>
      </c>
      <c r="H7412">
        <v>24</v>
      </c>
      <c r="I7412">
        <v>2.7</v>
      </c>
      <c r="J7412">
        <v>5400</v>
      </c>
      <c r="K7412">
        <v>162</v>
      </c>
      <c r="L7412" s="6" t="s">
        <v>27718</v>
      </c>
      <c r="M7412" s="6" t="s">
        <v>30030</v>
      </c>
      <c r="N7412" t="str">
        <f t="shared" si="235"/>
        <v>+996700742310</v>
      </c>
      <c r="O7412" s="6" t="s">
        <v>30090</v>
      </c>
      <c r="P7412" t="str">
        <f t="shared" si="236"/>
        <v>НС16 Саралаева Хадира Кубатбековна</v>
      </c>
    </row>
    <row r="7413" spans="1:16" x14ac:dyDescent="0.3">
      <c r="A7413" t="s">
        <v>348</v>
      </c>
      <c r="B7413" t="s">
        <v>336</v>
      </c>
      <c r="C7413" t="s">
        <v>27719</v>
      </c>
      <c r="D7413" t="s">
        <v>27720</v>
      </c>
      <c r="E7413" t="s">
        <v>27421</v>
      </c>
      <c r="F7413" t="s">
        <v>22283</v>
      </c>
      <c r="G7413">
        <v>150000</v>
      </c>
      <c r="H7413">
        <v>8</v>
      </c>
      <c r="I7413">
        <v>2.2999999999999998</v>
      </c>
      <c r="J7413">
        <v>3450</v>
      </c>
      <c r="K7413">
        <v>103.5</v>
      </c>
      <c r="L7413" s="6" t="s">
        <v>27721</v>
      </c>
      <c r="M7413" s="6" t="s">
        <v>30031</v>
      </c>
      <c r="N7413" t="str">
        <f t="shared" si="235"/>
        <v>+996502123612</v>
      </c>
      <c r="O7413" s="6" t="s">
        <v>30090</v>
      </c>
      <c r="P7413" t="str">
        <f t="shared" si="236"/>
        <v>НС16 Осмонова Назгул Алымкуловна</v>
      </c>
    </row>
    <row r="7414" spans="1:16" x14ac:dyDescent="0.3">
      <c r="A7414" t="s">
        <v>335</v>
      </c>
      <c r="B7414" t="s">
        <v>336</v>
      </c>
      <c r="C7414" t="s">
        <v>27722</v>
      </c>
      <c r="D7414" t="s">
        <v>27723</v>
      </c>
      <c r="E7414" t="s">
        <v>27421</v>
      </c>
      <c r="F7414" t="s">
        <v>30</v>
      </c>
      <c r="G7414">
        <v>31000</v>
      </c>
      <c r="H7414">
        <v>12</v>
      </c>
      <c r="I7414">
        <v>2.2999999999999998</v>
      </c>
      <c r="J7414">
        <v>713</v>
      </c>
      <c r="K7414">
        <v>21.39</v>
      </c>
      <c r="L7414" s="6" t="s">
        <v>27724</v>
      </c>
      <c r="M7414" s="6" t="s">
        <v>30032</v>
      </c>
      <c r="N7414" t="str">
        <f t="shared" si="235"/>
        <v>+996707826774</v>
      </c>
      <c r="O7414" s="6" t="s">
        <v>30090</v>
      </c>
      <c r="P7414" t="str">
        <f t="shared" si="236"/>
        <v>НС16 Чокоева Чынар Токторбаевна</v>
      </c>
    </row>
    <row r="7415" spans="1:16" x14ac:dyDescent="0.3">
      <c r="A7415" t="s">
        <v>348</v>
      </c>
      <c r="B7415" t="s">
        <v>336</v>
      </c>
      <c r="C7415" t="s">
        <v>27725</v>
      </c>
      <c r="D7415" t="s">
        <v>27726</v>
      </c>
      <c r="E7415" t="s">
        <v>27421</v>
      </c>
      <c r="F7415" t="s">
        <v>35</v>
      </c>
      <c r="G7415">
        <v>10000</v>
      </c>
      <c r="H7415">
        <v>12</v>
      </c>
      <c r="I7415">
        <v>2.2999999999999998</v>
      </c>
      <c r="J7415">
        <v>230</v>
      </c>
      <c r="K7415">
        <v>6.9</v>
      </c>
      <c r="L7415" s="6" t="s">
        <v>27727</v>
      </c>
      <c r="M7415" s="6" t="s">
        <v>30033</v>
      </c>
      <c r="N7415" t="str">
        <f t="shared" si="235"/>
        <v>+996708785522</v>
      </c>
      <c r="O7415" s="6" t="s">
        <v>30090</v>
      </c>
      <c r="P7415" t="str">
        <f t="shared" si="236"/>
        <v xml:space="preserve">НС16 Акматбек кызы Жыпаркул </v>
      </c>
    </row>
    <row r="7416" spans="1:16" x14ac:dyDescent="0.3">
      <c r="A7416" t="s">
        <v>1679</v>
      </c>
      <c r="B7416" t="s">
        <v>336</v>
      </c>
      <c r="C7416" t="s">
        <v>27728</v>
      </c>
      <c r="D7416" t="s">
        <v>27729</v>
      </c>
      <c r="E7416" t="s">
        <v>27421</v>
      </c>
      <c r="F7416" t="s">
        <v>21</v>
      </c>
      <c r="G7416">
        <v>100000</v>
      </c>
      <c r="H7416">
        <v>18</v>
      </c>
      <c r="I7416">
        <v>2.7</v>
      </c>
      <c r="J7416">
        <v>2700</v>
      </c>
      <c r="K7416">
        <v>81</v>
      </c>
      <c r="L7416" s="6" t="s">
        <v>27730</v>
      </c>
      <c r="M7416" s="6" t="s">
        <v>30034</v>
      </c>
      <c r="N7416" t="str">
        <f t="shared" si="235"/>
        <v>+996702009219</v>
      </c>
      <c r="O7416" s="6" t="s">
        <v>30090</v>
      </c>
      <c r="P7416" t="str">
        <f t="shared" si="236"/>
        <v>НС16 Бекбоева Сагынбубу Насирдиновна</v>
      </c>
    </row>
    <row r="7417" spans="1:16" x14ac:dyDescent="0.3">
      <c r="A7417" t="s">
        <v>348</v>
      </c>
      <c r="B7417" t="s">
        <v>336</v>
      </c>
      <c r="C7417" t="s">
        <v>27731</v>
      </c>
      <c r="D7417" t="s">
        <v>27732</v>
      </c>
      <c r="E7417" t="s">
        <v>27421</v>
      </c>
      <c r="F7417" t="s">
        <v>30</v>
      </c>
      <c r="G7417">
        <v>15000</v>
      </c>
      <c r="H7417">
        <v>12</v>
      </c>
      <c r="I7417">
        <v>2.2999999999999998</v>
      </c>
      <c r="J7417">
        <v>345</v>
      </c>
      <c r="K7417">
        <v>10.35</v>
      </c>
      <c r="L7417" s="6" t="s">
        <v>27733</v>
      </c>
      <c r="M7417" s="6" t="s">
        <v>30035</v>
      </c>
      <c r="N7417" t="str">
        <f t="shared" si="235"/>
        <v>+996702116056</v>
      </c>
      <c r="O7417" s="6" t="s">
        <v>30090</v>
      </c>
      <c r="P7417" t="str">
        <f t="shared" si="236"/>
        <v>НС16 Букараева Нурила Асанмамытовна</v>
      </c>
    </row>
    <row r="7418" spans="1:16" x14ac:dyDescent="0.3">
      <c r="A7418" t="s">
        <v>348</v>
      </c>
      <c r="B7418" t="s">
        <v>336</v>
      </c>
      <c r="C7418" t="s">
        <v>27734</v>
      </c>
      <c r="D7418" t="s">
        <v>27735</v>
      </c>
      <c r="E7418" t="s">
        <v>27421</v>
      </c>
      <c r="F7418" t="s">
        <v>157</v>
      </c>
      <c r="G7418">
        <v>100000</v>
      </c>
      <c r="H7418">
        <v>18</v>
      </c>
      <c r="I7418">
        <v>2.7</v>
      </c>
      <c r="J7418">
        <v>2700</v>
      </c>
      <c r="K7418">
        <v>81</v>
      </c>
      <c r="L7418" s="6" t="s">
        <v>27736</v>
      </c>
      <c r="M7418" s="6" t="s">
        <v>30036</v>
      </c>
      <c r="N7418" t="str">
        <f t="shared" si="235"/>
        <v>+996701403040</v>
      </c>
      <c r="O7418" s="6" t="s">
        <v>30090</v>
      </c>
      <c r="P7418" t="str">
        <f t="shared" si="236"/>
        <v>НС16 Аалиев Канатбек Белекович</v>
      </c>
    </row>
    <row r="7419" spans="1:16" x14ac:dyDescent="0.3">
      <c r="A7419" t="s">
        <v>1708</v>
      </c>
      <c r="B7419" t="s">
        <v>362</v>
      </c>
      <c r="C7419" t="s">
        <v>27737</v>
      </c>
      <c r="D7419" t="s">
        <v>27738</v>
      </c>
      <c r="E7419" t="s">
        <v>27421</v>
      </c>
      <c r="F7419" t="s">
        <v>129</v>
      </c>
      <c r="G7419">
        <v>150000</v>
      </c>
      <c r="H7419">
        <v>12</v>
      </c>
      <c r="I7419">
        <v>2.7</v>
      </c>
      <c r="J7419">
        <v>4050</v>
      </c>
      <c r="K7419">
        <v>121.5</v>
      </c>
      <c r="L7419" s="6" t="s">
        <v>27739</v>
      </c>
      <c r="M7419" s="6" t="s">
        <v>30037</v>
      </c>
      <c r="N7419" t="str">
        <f t="shared" si="235"/>
        <v>+996553309939</v>
      </c>
      <c r="O7419" s="6" t="s">
        <v>30090</v>
      </c>
      <c r="P7419" t="str">
        <f t="shared" si="236"/>
        <v>НС16 Мальчибаев Сержан Каныбекович</v>
      </c>
    </row>
    <row r="7420" spans="1:16" x14ac:dyDescent="0.3">
      <c r="A7420" t="s">
        <v>1141</v>
      </c>
      <c r="B7420" t="s">
        <v>362</v>
      </c>
      <c r="C7420" t="s">
        <v>27740</v>
      </c>
      <c r="D7420" t="s">
        <v>27741</v>
      </c>
      <c r="E7420" t="s">
        <v>27421</v>
      </c>
      <c r="F7420" t="s">
        <v>30</v>
      </c>
      <c r="G7420">
        <v>60000</v>
      </c>
      <c r="H7420">
        <v>12</v>
      </c>
      <c r="I7420">
        <v>2.2999999999999998</v>
      </c>
      <c r="J7420">
        <v>1380</v>
      </c>
      <c r="K7420">
        <v>41.4</v>
      </c>
      <c r="L7420" s="6" t="s">
        <v>27742</v>
      </c>
      <c r="M7420" s="6" t="s">
        <v>30038</v>
      </c>
      <c r="N7420" t="str">
        <f t="shared" si="235"/>
        <v>+996555311751</v>
      </c>
      <c r="O7420" s="6" t="s">
        <v>30090</v>
      </c>
      <c r="P7420" t="str">
        <f t="shared" si="236"/>
        <v>НС16 Тулинова Вера Георгиевна</v>
      </c>
    </row>
    <row r="7421" spans="1:16" x14ac:dyDescent="0.3">
      <c r="A7421" t="s">
        <v>1708</v>
      </c>
      <c r="B7421" t="s">
        <v>362</v>
      </c>
      <c r="C7421" t="s">
        <v>27743</v>
      </c>
      <c r="D7421" t="s">
        <v>27744</v>
      </c>
      <c r="E7421" t="s">
        <v>27421</v>
      </c>
      <c r="F7421" t="s">
        <v>157</v>
      </c>
      <c r="G7421">
        <v>52000</v>
      </c>
      <c r="H7421">
        <v>18</v>
      </c>
      <c r="I7421">
        <v>2.7</v>
      </c>
      <c r="J7421">
        <v>1404</v>
      </c>
      <c r="K7421">
        <v>42.12</v>
      </c>
      <c r="L7421" s="6" t="s">
        <v>27745</v>
      </c>
      <c r="M7421" s="6" t="s">
        <v>30039</v>
      </c>
      <c r="N7421" t="str">
        <f t="shared" si="235"/>
        <v>+996501082221</v>
      </c>
      <c r="O7421" s="6" t="s">
        <v>30090</v>
      </c>
      <c r="P7421" t="str">
        <f t="shared" si="236"/>
        <v>НС16 Турахунов Ренат Абдырахимович</v>
      </c>
    </row>
    <row r="7422" spans="1:16" x14ac:dyDescent="0.3">
      <c r="A7422" t="s">
        <v>367</v>
      </c>
      <c r="B7422" t="s">
        <v>362</v>
      </c>
      <c r="C7422" t="s">
        <v>27746</v>
      </c>
      <c r="D7422" t="s">
        <v>27747</v>
      </c>
      <c r="E7422" t="s">
        <v>27421</v>
      </c>
      <c r="F7422" t="s">
        <v>21544</v>
      </c>
      <c r="G7422">
        <v>200000</v>
      </c>
      <c r="H7422">
        <v>18</v>
      </c>
      <c r="I7422">
        <v>2.7</v>
      </c>
      <c r="J7422">
        <v>5400</v>
      </c>
      <c r="K7422">
        <v>162</v>
      </c>
      <c r="L7422" s="6" t="s">
        <v>27748</v>
      </c>
      <c r="M7422" s="6" t="s">
        <v>30040</v>
      </c>
      <c r="N7422" t="str">
        <f t="shared" si="235"/>
        <v>+996500045447</v>
      </c>
      <c r="O7422" s="6" t="s">
        <v>30090</v>
      </c>
      <c r="P7422" t="str">
        <f t="shared" si="236"/>
        <v>НС16 Джаналиева Гулайша</v>
      </c>
    </row>
    <row r="7423" spans="1:16" x14ac:dyDescent="0.3">
      <c r="A7423" t="s">
        <v>374</v>
      </c>
      <c r="B7423" t="s">
        <v>375</v>
      </c>
      <c r="C7423" t="s">
        <v>27749</v>
      </c>
      <c r="D7423" t="s">
        <v>27750</v>
      </c>
      <c r="E7423" t="s">
        <v>27421</v>
      </c>
      <c r="F7423" t="s">
        <v>174</v>
      </c>
      <c r="G7423">
        <v>100000</v>
      </c>
      <c r="H7423">
        <v>12</v>
      </c>
      <c r="I7423">
        <v>2.2999999999999998</v>
      </c>
      <c r="J7423">
        <v>2300</v>
      </c>
      <c r="K7423">
        <v>69</v>
      </c>
      <c r="L7423" s="6" t="s">
        <v>27751</v>
      </c>
      <c r="M7423" s="6" t="s">
        <v>30041</v>
      </c>
      <c r="N7423" t="str">
        <f t="shared" si="235"/>
        <v>+996779335187</v>
      </c>
      <c r="O7423" s="6" t="s">
        <v>30090</v>
      </c>
      <c r="P7423" t="str">
        <f t="shared" si="236"/>
        <v>НС16 Аманбаева Нуржан Толомырзаевна</v>
      </c>
    </row>
    <row r="7424" spans="1:16" x14ac:dyDescent="0.3">
      <c r="A7424" t="s">
        <v>387</v>
      </c>
      <c r="B7424" t="s">
        <v>388</v>
      </c>
      <c r="C7424" t="s">
        <v>18125</v>
      </c>
      <c r="D7424" t="s">
        <v>27752</v>
      </c>
      <c r="E7424" t="s">
        <v>27421</v>
      </c>
      <c r="F7424" t="s">
        <v>308</v>
      </c>
      <c r="G7424">
        <v>270000</v>
      </c>
      <c r="H7424">
        <v>12</v>
      </c>
      <c r="I7424">
        <v>2.2999999999999998</v>
      </c>
      <c r="J7424">
        <v>6210</v>
      </c>
      <c r="K7424">
        <v>186.3</v>
      </c>
      <c r="L7424" s="6" t="s">
        <v>18127</v>
      </c>
      <c r="M7424" s="6" t="s">
        <v>18456</v>
      </c>
      <c r="N7424" t="str">
        <f t="shared" si="235"/>
        <v>+996703900636</v>
      </c>
      <c r="O7424" s="6" t="s">
        <v>30090</v>
      </c>
      <c r="P7424" t="str">
        <f t="shared" si="236"/>
        <v>НС16 Майлыбаева Рахат Беделбаевна</v>
      </c>
    </row>
    <row r="7425" spans="1:16" x14ac:dyDescent="0.3">
      <c r="A7425" t="s">
        <v>1143</v>
      </c>
      <c r="B7425" t="s">
        <v>393</v>
      </c>
      <c r="C7425" t="s">
        <v>27753</v>
      </c>
      <c r="D7425" t="s">
        <v>27754</v>
      </c>
      <c r="E7425" t="s">
        <v>27421</v>
      </c>
      <c r="F7425" t="s">
        <v>526</v>
      </c>
      <c r="G7425">
        <v>85000</v>
      </c>
      <c r="H7425">
        <v>10</v>
      </c>
      <c r="I7425">
        <v>2.2999999999999998</v>
      </c>
      <c r="J7425">
        <v>1955</v>
      </c>
      <c r="K7425">
        <v>58.65</v>
      </c>
      <c r="L7425" s="6" t="s">
        <v>27755</v>
      </c>
      <c r="M7425" s="6" t="s">
        <v>30042</v>
      </c>
      <c r="N7425" t="str">
        <f t="shared" si="235"/>
        <v>+996557075776</v>
      </c>
      <c r="O7425" s="6" t="s">
        <v>30090</v>
      </c>
      <c r="P7425" t="str">
        <f t="shared" si="236"/>
        <v>НС16 Арыкбаева Дамира Ражаповна</v>
      </c>
    </row>
    <row r="7426" spans="1:16" x14ac:dyDescent="0.3">
      <c r="A7426" t="s">
        <v>1143</v>
      </c>
      <c r="B7426" t="s">
        <v>393</v>
      </c>
      <c r="C7426" t="s">
        <v>27756</v>
      </c>
      <c r="D7426" t="s">
        <v>27757</v>
      </c>
      <c r="E7426" t="s">
        <v>27421</v>
      </c>
      <c r="F7426" t="s">
        <v>346</v>
      </c>
      <c r="G7426">
        <v>160000</v>
      </c>
      <c r="H7426">
        <v>24</v>
      </c>
      <c r="I7426">
        <v>2.7</v>
      </c>
      <c r="J7426">
        <v>4320</v>
      </c>
      <c r="K7426">
        <v>129.6</v>
      </c>
      <c r="L7426" s="6" t="s">
        <v>27758</v>
      </c>
      <c r="M7426" s="6" t="s">
        <v>30043</v>
      </c>
      <c r="N7426" t="str">
        <f t="shared" si="235"/>
        <v>+996776261415</v>
      </c>
      <c r="O7426" s="6" t="s">
        <v>30090</v>
      </c>
      <c r="P7426" t="str">
        <f t="shared" si="236"/>
        <v>НС16 Кенжеева Афина Токтахуновна</v>
      </c>
    </row>
    <row r="7427" spans="1:16" x14ac:dyDescent="0.3">
      <c r="A7427" t="s">
        <v>1737</v>
      </c>
      <c r="B7427" t="s">
        <v>1730</v>
      </c>
      <c r="C7427" t="s">
        <v>27759</v>
      </c>
      <c r="D7427" t="s">
        <v>27760</v>
      </c>
      <c r="E7427" t="s">
        <v>27421</v>
      </c>
      <c r="F7427" t="s">
        <v>351</v>
      </c>
      <c r="G7427">
        <v>135000</v>
      </c>
      <c r="H7427">
        <v>12</v>
      </c>
      <c r="I7427">
        <v>2.2999999999999998</v>
      </c>
      <c r="J7427">
        <v>3105</v>
      </c>
      <c r="K7427">
        <v>93.15</v>
      </c>
      <c r="L7427" s="6" t="s">
        <v>27761</v>
      </c>
      <c r="M7427" s="6" t="s">
        <v>30044</v>
      </c>
      <c r="N7427" t="str">
        <f t="shared" si="235"/>
        <v>+996706130100</v>
      </c>
      <c r="O7427" s="6" t="s">
        <v>30090</v>
      </c>
      <c r="P7427" t="str">
        <f t="shared" si="236"/>
        <v>НС16 Эгембердиев Аскар Эркинович</v>
      </c>
    </row>
    <row r="7428" spans="1:16" x14ac:dyDescent="0.3">
      <c r="A7428" t="s">
        <v>5107</v>
      </c>
      <c r="B7428" t="s">
        <v>418</v>
      </c>
      <c r="C7428" t="s">
        <v>27762</v>
      </c>
      <c r="D7428" t="s">
        <v>27763</v>
      </c>
      <c r="E7428" t="s">
        <v>27421</v>
      </c>
      <c r="F7428" t="s">
        <v>168</v>
      </c>
      <c r="G7428">
        <v>40000</v>
      </c>
      <c r="H7428">
        <v>12</v>
      </c>
      <c r="I7428">
        <v>2.2999999999999998</v>
      </c>
      <c r="J7428">
        <v>920</v>
      </c>
      <c r="K7428">
        <v>27.6</v>
      </c>
      <c r="L7428" s="6" t="s">
        <v>27764</v>
      </c>
      <c r="M7428" s="6" t="s">
        <v>30045</v>
      </c>
      <c r="N7428" t="str">
        <f t="shared" si="235"/>
        <v>+996502443752</v>
      </c>
      <c r="O7428" s="6" t="s">
        <v>30090</v>
      </c>
      <c r="P7428" t="str">
        <f t="shared" si="236"/>
        <v>НС16 Топчиев Зохиджон Абиджонович</v>
      </c>
    </row>
    <row r="7429" spans="1:16" x14ac:dyDescent="0.3">
      <c r="A7429" t="s">
        <v>1747</v>
      </c>
      <c r="B7429" t="s">
        <v>443</v>
      </c>
      <c r="C7429" t="s">
        <v>27765</v>
      </c>
      <c r="D7429" t="s">
        <v>27766</v>
      </c>
      <c r="E7429" t="s">
        <v>27421</v>
      </c>
      <c r="F7429" t="s">
        <v>168</v>
      </c>
      <c r="G7429">
        <v>105000</v>
      </c>
      <c r="H7429">
        <v>12</v>
      </c>
      <c r="I7429">
        <v>2.2999999999999998</v>
      </c>
      <c r="J7429">
        <v>2415</v>
      </c>
      <c r="K7429">
        <v>72.45</v>
      </c>
      <c r="L7429" s="6" t="s">
        <v>27767</v>
      </c>
      <c r="M7429" s="6" t="s">
        <v>30046</v>
      </c>
      <c r="N7429" t="str">
        <f t="shared" si="235"/>
        <v>+996707628223</v>
      </c>
      <c r="O7429" s="6" t="s">
        <v>30090</v>
      </c>
      <c r="P7429" t="str">
        <f t="shared" si="236"/>
        <v>НС16 Боруева Мыскал Боруевна</v>
      </c>
    </row>
    <row r="7430" spans="1:16" x14ac:dyDescent="0.3">
      <c r="A7430" t="s">
        <v>451</v>
      </c>
      <c r="B7430" t="s">
        <v>443</v>
      </c>
      <c r="C7430" t="s">
        <v>27768</v>
      </c>
      <c r="D7430" t="s">
        <v>27769</v>
      </c>
      <c r="E7430" t="s">
        <v>27421</v>
      </c>
      <c r="F7430" t="s">
        <v>35</v>
      </c>
      <c r="G7430">
        <v>30000</v>
      </c>
      <c r="H7430">
        <v>12</v>
      </c>
      <c r="I7430">
        <v>2.2999999999999998</v>
      </c>
      <c r="J7430">
        <v>690</v>
      </c>
      <c r="K7430">
        <v>20.7</v>
      </c>
      <c r="L7430" s="6" t="s">
        <v>27770</v>
      </c>
      <c r="M7430" s="6" t="s">
        <v>30047</v>
      </c>
      <c r="N7430" t="str">
        <f t="shared" si="235"/>
        <v>+996505108081</v>
      </c>
      <c r="O7430" s="6" t="s">
        <v>30090</v>
      </c>
      <c r="P7430" t="str">
        <f t="shared" si="236"/>
        <v>НС16 Кудаярова Нурайым Камилжановна</v>
      </c>
    </row>
    <row r="7431" spans="1:16" x14ac:dyDescent="0.3">
      <c r="A7431" t="s">
        <v>442</v>
      </c>
      <c r="B7431" t="s">
        <v>443</v>
      </c>
      <c r="C7431" t="s">
        <v>27771</v>
      </c>
      <c r="D7431" t="s">
        <v>27772</v>
      </c>
      <c r="E7431" t="s">
        <v>27421</v>
      </c>
      <c r="F7431" t="s">
        <v>232</v>
      </c>
      <c r="G7431">
        <v>60000</v>
      </c>
      <c r="H7431">
        <v>12</v>
      </c>
      <c r="I7431">
        <v>2.7</v>
      </c>
      <c r="J7431">
        <v>1620</v>
      </c>
      <c r="K7431">
        <v>48.6</v>
      </c>
      <c r="L7431" s="6" t="s">
        <v>27773</v>
      </c>
      <c r="M7431" s="6" t="s">
        <v>30048</v>
      </c>
      <c r="N7431" t="str">
        <f t="shared" si="235"/>
        <v>+996774010514</v>
      </c>
      <c r="O7431" s="6" t="s">
        <v>30090</v>
      </c>
      <c r="P7431" t="str">
        <f t="shared" si="236"/>
        <v>НС16 Амиркожоева Кенжебу Амиркожоевна</v>
      </c>
    </row>
    <row r="7432" spans="1:16" x14ac:dyDescent="0.3">
      <c r="A7432" t="s">
        <v>1148</v>
      </c>
      <c r="B7432" t="s">
        <v>1002</v>
      </c>
      <c r="C7432" t="s">
        <v>27774</v>
      </c>
      <c r="D7432" t="s">
        <v>27775</v>
      </c>
      <c r="E7432" t="s">
        <v>27421</v>
      </c>
      <c r="F7432" t="s">
        <v>180</v>
      </c>
      <c r="G7432">
        <v>10000</v>
      </c>
      <c r="H7432">
        <v>3</v>
      </c>
      <c r="I7432">
        <v>2.2999999999999998</v>
      </c>
      <c r="J7432">
        <v>230</v>
      </c>
      <c r="K7432">
        <v>6.9</v>
      </c>
      <c r="L7432" s="6" t="s">
        <v>27776</v>
      </c>
      <c r="M7432" s="6" t="s">
        <v>30049</v>
      </c>
      <c r="N7432" t="str">
        <f t="shared" si="235"/>
        <v>+996550871774</v>
      </c>
      <c r="O7432" s="6" t="s">
        <v>30090</v>
      </c>
      <c r="P7432" t="str">
        <f t="shared" si="236"/>
        <v>НС16 Байбосунов Эркенбек Маматович</v>
      </c>
    </row>
    <row r="7433" spans="1:16" x14ac:dyDescent="0.3">
      <c r="A7433" t="s">
        <v>1148</v>
      </c>
      <c r="B7433" t="s">
        <v>1002</v>
      </c>
      <c r="C7433" t="s">
        <v>27777</v>
      </c>
      <c r="D7433" t="s">
        <v>27778</v>
      </c>
      <c r="E7433" t="s">
        <v>27421</v>
      </c>
      <c r="F7433" t="s">
        <v>5264</v>
      </c>
      <c r="G7433">
        <v>10000</v>
      </c>
      <c r="H7433">
        <v>9</v>
      </c>
      <c r="I7433">
        <v>2.2999999999999998</v>
      </c>
      <c r="J7433">
        <v>230</v>
      </c>
      <c r="K7433">
        <v>6.9</v>
      </c>
      <c r="L7433" s="6" t="s">
        <v>27779</v>
      </c>
      <c r="M7433" s="6" t="s">
        <v>30050</v>
      </c>
      <c r="N7433" t="str">
        <f t="shared" si="235"/>
        <v>+996557998818</v>
      </c>
      <c r="O7433" s="6" t="s">
        <v>30090</v>
      </c>
      <c r="P7433" t="str">
        <f t="shared" si="236"/>
        <v>НС16 Королевских Алина Абылаевна</v>
      </c>
    </row>
    <row r="7434" spans="1:16" x14ac:dyDescent="0.3">
      <c r="A7434" t="s">
        <v>2703</v>
      </c>
      <c r="B7434" t="s">
        <v>456</v>
      </c>
      <c r="C7434" t="s">
        <v>27780</v>
      </c>
      <c r="D7434" t="s">
        <v>27781</v>
      </c>
      <c r="E7434" t="s">
        <v>27421</v>
      </c>
      <c r="F7434" t="s">
        <v>2368</v>
      </c>
      <c r="G7434">
        <v>150000</v>
      </c>
      <c r="H7434">
        <v>18</v>
      </c>
      <c r="I7434">
        <v>2.7</v>
      </c>
      <c r="J7434">
        <v>4050</v>
      </c>
      <c r="K7434">
        <v>121.5</v>
      </c>
      <c r="L7434" s="6" t="s">
        <v>27782</v>
      </c>
      <c r="M7434" s="6" t="s">
        <v>30051</v>
      </c>
      <c r="N7434" t="str">
        <f t="shared" si="235"/>
        <v>+996777056898</v>
      </c>
      <c r="O7434" s="6" t="s">
        <v>30090</v>
      </c>
      <c r="P7434" t="str">
        <f t="shared" si="236"/>
        <v>НС16 Мамбеталиева Салтанат Турдушевна</v>
      </c>
    </row>
    <row r="7435" spans="1:16" x14ac:dyDescent="0.3">
      <c r="A7435" t="s">
        <v>1799</v>
      </c>
      <c r="B7435" t="s">
        <v>461</v>
      </c>
      <c r="C7435" t="s">
        <v>27783</v>
      </c>
      <c r="D7435" t="s">
        <v>27784</v>
      </c>
      <c r="E7435" t="s">
        <v>27421</v>
      </c>
      <c r="F7435" t="s">
        <v>22175</v>
      </c>
      <c r="G7435">
        <v>300000</v>
      </c>
      <c r="H7435">
        <v>24</v>
      </c>
      <c r="I7435">
        <v>2.7</v>
      </c>
      <c r="J7435">
        <v>8100</v>
      </c>
      <c r="K7435">
        <v>243</v>
      </c>
      <c r="L7435" s="6" t="s">
        <v>27785</v>
      </c>
      <c r="M7435" s="6" t="s">
        <v>30052</v>
      </c>
      <c r="N7435" t="str">
        <f t="shared" si="235"/>
        <v>+996708840782</v>
      </c>
      <c r="O7435" s="6" t="s">
        <v>30090</v>
      </c>
      <c r="P7435" t="str">
        <f t="shared" si="236"/>
        <v>НС16 Джакыпова Сонунбубу</v>
      </c>
    </row>
    <row r="7436" spans="1:16" x14ac:dyDescent="0.3">
      <c r="A7436" t="s">
        <v>1790</v>
      </c>
      <c r="B7436" t="s">
        <v>461</v>
      </c>
      <c r="C7436" t="s">
        <v>27786</v>
      </c>
      <c r="D7436" t="s">
        <v>27787</v>
      </c>
      <c r="E7436" t="s">
        <v>27421</v>
      </c>
      <c r="F7436" t="s">
        <v>1000</v>
      </c>
      <c r="G7436">
        <v>200000</v>
      </c>
      <c r="H7436">
        <v>24</v>
      </c>
      <c r="I7436">
        <v>2.7</v>
      </c>
      <c r="J7436">
        <v>5400</v>
      </c>
      <c r="K7436">
        <v>162</v>
      </c>
      <c r="L7436" s="6" t="s">
        <v>27788</v>
      </c>
      <c r="M7436" s="6" t="s">
        <v>30053</v>
      </c>
      <c r="N7436" t="str">
        <f t="shared" si="235"/>
        <v>+996700320109</v>
      </c>
      <c r="O7436" s="6" t="s">
        <v>30090</v>
      </c>
      <c r="P7436" t="str">
        <f t="shared" si="236"/>
        <v>НС16 Капанияева Чолпон Шайлообековна</v>
      </c>
    </row>
    <row r="7437" spans="1:16" x14ac:dyDescent="0.3">
      <c r="A7437" t="s">
        <v>1790</v>
      </c>
      <c r="B7437" t="s">
        <v>461</v>
      </c>
      <c r="C7437" t="s">
        <v>27789</v>
      </c>
      <c r="D7437" t="s">
        <v>27790</v>
      </c>
      <c r="E7437" t="s">
        <v>27421</v>
      </c>
      <c r="F7437" t="s">
        <v>174</v>
      </c>
      <c r="G7437">
        <v>65000</v>
      </c>
      <c r="H7437">
        <v>12</v>
      </c>
      <c r="I7437">
        <v>2.2999999999999998</v>
      </c>
      <c r="J7437">
        <v>1495</v>
      </c>
      <c r="K7437">
        <v>44.85</v>
      </c>
      <c r="L7437" s="6" t="s">
        <v>27791</v>
      </c>
      <c r="M7437" s="6" t="s">
        <v>30054</v>
      </c>
      <c r="N7437" t="str">
        <f t="shared" si="235"/>
        <v>+996708688992</v>
      </c>
      <c r="O7437" s="6" t="s">
        <v>30090</v>
      </c>
      <c r="P7437" t="str">
        <f t="shared" si="236"/>
        <v>НС16 Сатыбалдиева Гулмира Суйунбековна</v>
      </c>
    </row>
    <row r="7438" spans="1:16" x14ac:dyDescent="0.3">
      <c r="A7438" t="s">
        <v>1799</v>
      </c>
      <c r="B7438" t="s">
        <v>461</v>
      </c>
      <c r="C7438" t="s">
        <v>27792</v>
      </c>
      <c r="D7438" t="s">
        <v>27793</v>
      </c>
      <c r="E7438" t="s">
        <v>27421</v>
      </c>
      <c r="F7438" t="s">
        <v>25544</v>
      </c>
      <c r="G7438">
        <v>50000</v>
      </c>
      <c r="H7438">
        <v>18</v>
      </c>
      <c r="I7438">
        <v>2.7</v>
      </c>
      <c r="J7438">
        <v>1350</v>
      </c>
      <c r="K7438">
        <v>40.5</v>
      </c>
      <c r="L7438" s="6" t="s">
        <v>27794</v>
      </c>
      <c r="M7438" s="6" t="s">
        <v>30055</v>
      </c>
      <c r="N7438" t="str">
        <f t="shared" si="235"/>
        <v>+996702687385</v>
      </c>
      <c r="O7438" s="6" t="s">
        <v>30090</v>
      </c>
      <c r="P7438" t="str">
        <f t="shared" si="236"/>
        <v>НС16 Чыбыева Айдай Калмурзаевна</v>
      </c>
    </row>
    <row r="7439" spans="1:16" x14ac:dyDescent="0.3">
      <c r="A7439" t="s">
        <v>1799</v>
      </c>
      <c r="B7439" t="s">
        <v>461</v>
      </c>
      <c r="C7439" t="s">
        <v>27795</v>
      </c>
      <c r="D7439" t="s">
        <v>27796</v>
      </c>
      <c r="E7439" t="s">
        <v>27421</v>
      </c>
      <c r="F7439" t="s">
        <v>30</v>
      </c>
      <c r="G7439">
        <v>65000</v>
      </c>
      <c r="H7439">
        <v>12</v>
      </c>
      <c r="I7439">
        <v>2.2999999999999998</v>
      </c>
      <c r="J7439">
        <v>1495</v>
      </c>
      <c r="K7439">
        <v>44.85</v>
      </c>
      <c r="L7439" s="6" t="s">
        <v>27797</v>
      </c>
      <c r="M7439" s="6" t="s">
        <v>30056</v>
      </c>
      <c r="N7439" t="str">
        <f t="shared" si="235"/>
        <v>+996709441121</v>
      </c>
      <c r="O7439" s="6" t="s">
        <v>30090</v>
      </c>
      <c r="P7439" t="str">
        <f t="shared" si="236"/>
        <v>НС16 Карыбаев Тариэль Токторбекович</v>
      </c>
    </row>
    <row r="7440" spans="1:16" x14ac:dyDescent="0.3">
      <c r="A7440" t="s">
        <v>1790</v>
      </c>
      <c r="B7440" t="s">
        <v>461</v>
      </c>
      <c r="C7440" t="s">
        <v>27798</v>
      </c>
      <c r="D7440" t="s">
        <v>27799</v>
      </c>
      <c r="E7440" t="s">
        <v>27421</v>
      </c>
      <c r="F7440" t="s">
        <v>351</v>
      </c>
      <c r="G7440">
        <v>105000</v>
      </c>
      <c r="H7440">
        <v>12</v>
      </c>
      <c r="I7440">
        <v>2.2999999999999998</v>
      </c>
      <c r="J7440">
        <v>2415</v>
      </c>
      <c r="K7440">
        <v>72.45</v>
      </c>
      <c r="L7440" s="6" t="s">
        <v>27800</v>
      </c>
      <c r="M7440" s="6" t="s">
        <v>30057</v>
      </c>
      <c r="N7440" t="str">
        <f t="shared" si="235"/>
        <v>+996708601021</v>
      </c>
      <c r="O7440" s="6" t="s">
        <v>30090</v>
      </c>
      <c r="P7440" t="str">
        <f t="shared" si="236"/>
        <v>НС16 Кожобаев Урмат Шаршенбекович</v>
      </c>
    </row>
    <row r="7441" spans="1:16" x14ac:dyDescent="0.3">
      <c r="A7441" t="s">
        <v>1794</v>
      </c>
      <c r="B7441" t="s">
        <v>461</v>
      </c>
      <c r="C7441" t="s">
        <v>27801</v>
      </c>
      <c r="D7441" t="s">
        <v>27802</v>
      </c>
      <c r="E7441" t="s">
        <v>27421</v>
      </c>
      <c r="F7441" t="s">
        <v>174</v>
      </c>
      <c r="G7441">
        <v>80000</v>
      </c>
      <c r="H7441">
        <v>12</v>
      </c>
      <c r="I7441">
        <v>2.2999999999999998</v>
      </c>
      <c r="J7441">
        <v>1840</v>
      </c>
      <c r="K7441">
        <v>55.2</v>
      </c>
      <c r="L7441" s="6" t="s">
        <v>27803</v>
      </c>
      <c r="M7441" s="6" t="s">
        <v>30058</v>
      </c>
      <c r="N7441" t="str">
        <f t="shared" si="235"/>
        <v>+996507650840</v>
      </c>
      <c r="O7441" s="6" t="s">
        <v>30090</v>
      </c>
      <c r="P7441" t="str">
        <f t="shared" si="236"/>
        <v>НС16 Данилов Дастан Данилович</v>
      </c>
    </row>
    <row r="7442" spans="1:16" x14ac:dyDescent="0.3">
      <c r="A7442" t="s">
        <v>1799</v>
      </c>
      <c r="B7442" t="s">
        <v>461</v>
      </c>
      <c r="C7442" t="s">
        <v>27804</v>
      </c>
      <c r="D7442" t="s">
        <v>27805</v>
      </c>
      <c r="E7442" t="s">
        <v>27421</v>
      </c>
      <c r="F7442" t="s">
        <v>822</v>
      </c>
      <c r="G7442">
        <v>200000</v>
      </c>
      <c r="H7442">
        <v>6</v>
      </c>
      <c r="I7442">
        <v>2.2999999999999998</v>
      </c>
      <c r="J7442">
        <v>4600</v>
      </c>
      <c r="K7442">
        <v>138</v>
      </c>
      <c r="L7442" s="6" t="s">
        <v>27806</v>
      </c>
      <c r="M7442" s="6" t="s">
        <v>30059</v>
      </c>
      <c r="N7442" t="str">
        <f t="shared" si="235"/>
        <v>+996707004333</v>
      </c>
      <c r="O7442" s="6" t="s">
        <v>30090</v>
      </c>
      <c r="P7442" t="str">
        <f t="shared" si="236"/>
        <v>НС16 Турдубаева Эльмира Джолочуевна</v>
      </c>
    </row>
    <row r="7443" spans="1:16" x14ac:dyDescent="0.3">
      <c r="A7443" t="s">
        <v>460</v>
      </c>
      <c r="B7443" t="s">
        <v>461</v>
      </c>
      <c r="C7443" t="s">
        <v>27807</v>
      </c>
      <c r="D7443" t="s">
        <v>27808</v>
      </c>
      <c r="E7443" t="s">
        <v>27421</v>
      </c>
      <c r="F7443" t="s">
        <v>440</v>
      </c>
      <c r="G7443">
        <v>200000</v>
      </c>
      <c r="H7443">
        <v>24</v>
      </c>
      <c r="I7443">
        <v>2.7</v>
      </c>
      <c r="J7443">
        <v>5400</v>
      </c>
      <c r="K7443">
        <v>162</v>
      </c>
      <c r="L7443" s="6" t="s">
        <v>27809</v>
      </c>
      <c r="M7443" s="6" t="s">
        <v>30060</v>
      </c>
      <c r="N7443" t="str">
        <f t="shared" si="235"/>
        <v>+996507993616</v>
      </c>
      <c r="O7443" s="6" t="s">
        <v>30090</v>
      </c>
      <c r="P7443" t="str">
        <f t="shared" si="236"/>
        <v>НС16 Омуралиев Илимбек Нарынбекович</v>
      </c>
    </row>
    <row r="7444" spans="1:16" x14ac:dyDescent="0.3">
      <c r="A7444" t="s">
        <v>465</v>
      </c>
      <c r="B7444" t="s">
        <v>466</v>
      </c>
      <c r="C7444" t="s">
        <v>27810</v>
      </c>
      <c r="D7444" t="s">
        <v>27811</v>
      </c>
      <c r="E7444" t="s">
        <v>27421</v>
      </c>
      <c r="F7444" t="s">
        <v>1772</v>
      </c>
      <c r="G7444">
        <v>30000</v>
      </c>
      <c r="H7444">
        <v>12</v>
      </c>
      <c r="I7444">
        <v>2.7</v>
      </c>
      <c r="J7444">
        <v>810</v>
      </c>
      <c r="K7444">
        <v>24.3</v>
      </c>
      <c r="L7444" s="6" t="s">
        <v>27812</v>
      </c>
      <c r="M7444" s="6" t="s">
        <v>30061</v>
      </c>
      <c r="N7444" t="str">
        <f t="shared" si="235"/>
        <v>+996700490590</v>
      </c>
      <c r="O7444" s="6" t="s">
        <v>30090</v>
      </c>
      <c r="P7444" t="str">
        <f t="shared" si="236"/>
        <v>НС16 Шайдылдаева Айнагул Кадырбековна</v>
      </c>
    </row>
    <row r="7445" spans="1:16" x14ac:dyDescent="0.3">
      <c r="A7445" t="s">
        <v>465</v>
      </c>
      <c r="B7445" t="s">
        <v>466</v>
      </c>
      <c r="C7445" t="s">
        <v>27813</v>
      </c>
      <c r="D7445" t="s">
        <v>27814</v>
      </c>
      <c r="E7445" t="s">
        <v>27421</v>
      </c>
      <c r="F7445" t="s">
        <v>779</v>
      </c>
      <c r="G7445">
        <v>105000</v>
      </c>
      <c r="H7445">
        <v>18</v>
      </c>
      <c r="I7445">
        <v>2.7</v>
      </c>
      <c r="J7445">
        <v>2835</v>
      </c>
      <c r="K7445">
        <v>85.05</v>
      </c>
      <c r="L7445" s="6" t="s">
        <v>27815</v>
      </c>
      <c r="M7445" s="6" t="s">
        <v>30062</v>
      </c>
      <c r="N7445" t="str">
        <f t="shared" si="235"/>
        <v>+996705116550</v>
      </c>
      <c r="O7445" s="6" t="s">
        <v>30090</v>
      </c>
      <c r="P7445" t="str">
        <f t="shared" si="236"/>
        <v>НС16 Мамырбекова Айнагул</v>
      </c>
    </row>
    <row r="7446" spans="1:16" x14ac:dyDescent="0.3">
      <c r="A7446" t="s">
        <v>471</v>
      </c>
      <c r="B7446" t="s">
        <v>466</v>
      </c>
      <c r="C7446" t="s">
        <v>27816</v>
      </c>
      <c r="D7446" t="s">
        <v>27817</v>
      </c>
      <c r="E7446" t="s">
        <v>27421</v>
      </c>
      <c r="F7446" t="s">
        <v>86</v>
      </c>
      <c r="G7446">
        <v>200000</v>
      </c>
      <c r="H7446">
        <v>12</v>
      </c>
      <c r="I7446">
        <v>2.2999999999999998</v>
      </c>
      <c r="J7446">
        <v>4600</v>
      </c>
      <c r="K7446">
        <v>138</v>
      </c>
      <c r="L7446" s="6" t="s">
        <v>27818</v>
      </c>
      <c r="M7446" s="6" t="s">
        <v>30063</v>
      </c>
      <c r="N7446" t="str">
        <f t="shared" si="235"/>
        <v>+996501215634</v>
      </c>
      <c r="O7446" s="6" t="s">
        <v>30090</v>
      </c>
      <c r="P7446" t="str">
        <f t="shared" si="236"/>
        <v>НС16 Анарбек Уулу Нурзат</v>
      </c>
    </row>
    <row r="7447" spans="1:16" x14ac:dyDescent="0.3">
      <c r="A7447" t="s">
        <v>4130</v>
      </c>
      <c r="B7447" t="s">
        <v>476</v>
      </c>
      <c r="C7447" t="s">
        <v>27819</v>
      </c>
      <c r="D7447" t="s">
        <v>27820</v>
      </c>
      <c r="E7447" t="s">
        <v>27421</v>
      </c>
      <c r="F7447" t="s">
        <v>157</v>
      </c>
      <c r="G7447">
        <v>105000</v>
      </c>
      <c r="H7447">
        <v>18</v>
      </c>
      <c r="I7447">
        <v>2.7</v>
      </c>
      <c r="J7447">
        <v>2835</v>
      </c>
      <c r="K7447">
        <v>85.05</v>
      </c>
      <c r="L7447" s="6" t="s">
        <v>27821</v>
      </c>
      <c r="M7447" s="6" t="s">
        <v>30064</v>
      </c>
      <c r="N7447" t="str">
        <f t="shared" ref="N7447:N7510" si="237">"+"&amp;M7447</f>
        <v>+996220534655</v>
      </c>
      <c r="O7447" s="6" t="s">
        <v>30090</v>
      </c>
      <c r="P7447" t="str">
        <f t="shared" si="236"/>
        <v>НС16 Базакеев Жолдубай Маканбаевич</v>
      </c>
    </row>
    <row r="7448" spans="1:16" x14ac:dyDescent="0.3">
      <c r="A7448" t="s">
        <v>10240</v>
      </c>
      <c r="B7448" t="s">
        <v>476</v>
      </c>
      <c r="C7448" t="s">
        <v>27822</v>
      </c>
      <c r="D7448" t="s">
        <v>27823</v>
      </c>
      <c r="E7448" t="s">
        <v>27421</v>
      </c>
      <c r="F7448" t="s">
        <v>174</v>
      </c>
      <c r="G7448">
        <v>50000</v>
      </c>
      <c r="H7448">
        <v>12</v>
      </c>
      <c r="I7448">
        <v>2.2999999999999998</v>
      </c>
      <c r="J7448">
        <v>1150</v>
      </c>
      <c r="K7448">
        <v>34.5</v>
      </c>
      <c r="L7448" s="6" t="s">
        <v>27824</v>
      </c>
      <c r="M7448" s="6" t="s">
        <v>30065</v>
      </c>
      <c r="N7448" t="str">
        <f t="shared" si="237"/>
        <v>+996773881957</v>
      </c>
      <c r="O7448" s="6" t="s">
        <v>30090</v>
      </c>
      <c r="P7448" t="str">
        <f t="shared" si="236"/>
        <v>НС16 Омурзакова Марзия Мусахановна</v>
      </c>
    </row>
    <row r="7449" spans="1:16" x14ac:dyDescent="0.3">
      <c r="A7449" t="s">
        <v>10240</v>
      </c>
      <c r="B7449" t="s">
        <v>476</v>
      </c>
      <c r="C7449" t="s">
        <v>27825</v>
      </c>
      <c r="D7449" t="s">
        <v>27826</v>
      </c>
      <c r="E7449" t="s">
        <v>27421</v>
      </c>
      <c r="F7449" t="s">
        <v>129</v>
      </c>
      <c r="G7449">
        <v>105000</v>
      </c>
      <c r="H7449">
        <v>12</v>
      </c>
      <c r="I7449">
        <v>2.7</v>
      </c>
      <c r="J7449">
        <v>2835</v>
      </c>
      <c r="K7449">
        <v>85.05</v>
      </c>
      <c r="L7449" s="6" t="s">
        <v>27827</v>
      </c>
      <c r="M7449" s="6" t="s">
        <v>30066</v>
      </c>
      <c r="N7449" t="str">
        <f t="shared" si="237"/>
        <v>+996702198163</v>
      </c>
      <c r="O7449" s="6" t="s">
        <v>30090</v>
      </c>
      <c r="P7449" t="str">
        <f t="shared" si="236"/>
        <v>НС16 Акматалиева Нурхан Каныбековна</v>
      </c>
    </row>
    <row r="7450" spans="1:16" x14ac:dyDescent="0.3">
      <c r="A7450" t="s">
        <v>1154</v>
      </c>
      <c r="B7450" t="s">
        <v>1051</v>
      </c>
      <c r="C7450" t="s">
        <v>27828</v>
      </c>
      <c r="D7450" t="s">
        <v>27829</v>
      </c>
      <c r="E7450" t="s">
        <v>27421</v>
      </c>
      <c r="F7450" t="s">
        <v>30</v>
      </c>
      <c r="G7450">
        <v>20000</v>
      </c>
      <c r="H7450">
        <v>12</v>
      </c>
      <c r="I7450">
        <v>2.2999999999999998</v>
      </c>
      <c r="J7450">
        <v>460</v>
      </c>
      <c r="K7450">
        <v>13.8</v>
      </c>
      <c r="L7450" s="6" t="s">
        <v>27830</v>
      </c>
      <c r="M7450" s="6" t="s">
        <v>30067</v>
      </c>
      <c r="N7450" t="str">
        <f t="shared" si="237"/>
        <v>+996220053791</v>
      </c>
      <c r="O7450" s="6" t="s">
        <v>30090</v>
      </c>
      <c r="P7450" t="str">
        <f t="shared" si="236"/>
        <v>НС16 Боталиев Элзар Уранбекович</v>
      </c>
    </row>
    <row r="7451" spans="1:16" x14ac:dyDescent="0.3">
      <c r="A7451" t="s">
        <v>2746</v>
      </c>
      <c r="B7451" t="s">
        <v>1051</v>
      </c>
      <c r="C7451" t="s">
        <v>27831</v>
      </c>
      <c r="D7451" t="s">
        <v>27832</v>
      </c>
      <c r="E7451" t="s">
        <v>27421</v>
      </c>
      <c r="F7451" t="s">
        <v>501</v>
      </c>
      <c r="G7451">
        <v>150000</v>
      </c>
      <c r="H7451">
        <v>18</v>
      </c>
      <c r="I7451">
        <v>2.7</v>
      </c>
      <c r="J7451">
        <v>4050</v>
      </c>
      <c r="K7451">
        <v>121.5</v>
      </c>
      <c r="L7451" s="6" t="s">
        <v>27833</v>
      </c>
      <c r="M7451" s="6" t="s">
        <v>30068</v>
      </c>
      <c r="N7451" t="str">
        <f t="shared" si="237"/>
        <v>+996703692769</v>
      </c>
      <c r="O7451" s="6" t="s">
        <v>30090</v>
      </c>
      <c r="P7451" t="str">
        <f t="shared" si="236"/>
        <v>НС16 Абдрахманова Джамиля Онолбековна</v>
      </c>
    </row>
    <row r="7452" spans="1:16" x14ac:dyDescent="0.3">
      <c r="A7452" t="s">
        <v>480</v>
      </c>
      <c r="B7452" t="s">
        <v>481</v>
      </c>
      <c r="C7452" t="s">
        <v>27834</v>
      </c>
      <c r="D7452" t="s">
        <v>27835</v>
      </c>
      <c r="E7452" t="s">
        <v>27421</v>
      </c>
      <c r="F7452" t="s">
        <v>21</v>
      </c>
      <c r="G7452">
        <v>70000</v>
      </c>
      <c r="H7452">
        <v>18</v>
      </c>
      <c r="I7452">
        <v>2.7</v>
      </c>
      <c r="J7452">
        <v>1890</v>
      </c>
      <c r="K7452">
        <v>56.7</v>
      </c>
      <c r="L7452" s="6" t="s">
        <v>27836</v>
      </c>
      <c r="M7452" s="6" t="s">
        <v>30069</v>
      </c>
      <c r="N7452" t="str">
        <f t="shared" si="237"/>
        <v>+996707437212</v>
      </c>
      <c r="O7452" s="6" t="s">
        <v>30090</v>
      </c>
      <c r="P7452" t="str">
        <f t="shared" si="236"/>
        <v>НС16 Мирланбек кызы Азиза</v>
      </c>
    </row>
    <row r="7453" spans="1:16" x14ac:dyDescent="0.3">
      <c r="A7453" t="s">
        <v>480</v>
      </c>
      <c r="B7453" t="s">
        <v>481</v>
      </c>
      <c r="C7453" t="s">
        <v>27837</v>
      </c>
      <c r="D7453" t="s">
        <v>27838</v>
      </c>
      <c r="E7453" t="s">
        <v>27421</v>
      </c>
      <c r="F7453" t="s">
        <v>19080</v>
      </c>
      <c r="G7453">
        <v>16000</v>
      </c>
      <c r="H7453">
        <v>6</v>
      </c>
      <c r="I7453">
        <v>2.2999999999999998</v>
      </c>
      <c r="J7453">
        <v>368</v>
      </c>
      <c r="K7453">
        <v>11.04</v>
      </c>
      <c r="L7453" s="6" t="s">
        <v>27839</v>
      </c>
      <c r="M7453" s="6" t="s">
        <v>30070</v>
      </c>
      <c r="N7453" t="str">
        <f t="shared" si="237"/>
        <v>+996700206731</v>
      </c>
      <c r="O7453" s="6" t="s">
        <v>30090</v>
      </c>
      <c r="P7453" t="str">
        <f t="shared" si="236"/>
        <v>НС16 Куматаева Жашылтай -</v>
      </c>
    </row>
    <row r="7454" spans="1:16" x14ac:dyDescent="0.3">
      <c r="A7454" t="s">
        <v>480</v>
      </c>
      <c r="B7454" t="s">
        <v>481</v>
      </c>
      <c r="C7454" t="s">
        <v>27840</v>
      </c>
      <c r="D7454" t="s">
        <v>27841</v>
      </c>
      <c r="E7454" t="s">
        <v>27421</v>
      </c>
      <c r="F7454" t="s">
        <v>210</v>
      </c>
      <c r="G7454">
        <v>25000</v>
      </c>
      <c r="H7454">
        <v>12</v>
      </c>
      <c r="I7454">
        <v>2.2999999999999998</v>
      </c>
      <c r="J7454">
        <v>575</v>
      </c>
      <c r="K7454">
        <v>17.25</v>
      </c>
      <c r="L7454" s="6" t="s">
        <v>27842</v>
      </c>
      <c r="M7454" s="6" t="s">
        <v>30071</v>
      </c>
      <c r="N7454" t="str">
        <f t="shared" si="237"/>
        <v>+996702637435</v>
      </c>
      <c r="O7454" s="6" t="s">
        <v>30090</v>
      </c>
      <c r="P7454" t="str">
        <f t="shared" si="236"/>
        <v>НС16 Нурматов Улан Юсупович</v>
      </c>
    </row>
    <row r="7455" spans="1:16" x14ac:dyDescent="0.3">
      <c r="A7455" t="s">
        <v>3536</v>
      </c>
      <c r="B7455" t="s">
        <v>486</v>
      </c>
      <c r="C7455" t="s">
        <v>27843</v>
      </c>
      <c r="D7455" t="s">
        <v>27844</v>
      </c>
      <c r="E7455" t="s">
        <v>27421</v>
      </c>
      <c r="F7455" t="s">
        <v>30</v>
      </c>
      <c r="G7455">
        <v>15000</v>
      </c>
      <c r="H7455">
        <v>12</v>
      </c>
      <c r="I7455">
        <v>2.2999999999999998</v>
      </c>
      <c r="J7455">
        <v>345</v>
      </c>
      <c r="K7455">
        <v>10.35</v>
      </c>
      <c r="L7455" s="6" t="s">
        <v>27845</v>
      </c>
      <c r="M7455" s="6" t="s">
        <v>30072</v>
      </c>
      <c r="N7455" t="str">
        <f t="shared" si="237"/>
        <v>+996709933660</v>
      </c>
      <c r="O7455" s="6" t="s">
        <v>30090</v>
      </c>
      <c r="P7455" t="str">
        <f t="shared" si="236"/>
        <v>НС16 Тостокова Айнагул Абдыжапаровна</v>
      </c>
    </row>
    <row r="7456" spans="1:16" x14ac:dyDescent="0.3">
      <c r="A7456" t="s">
        <v>1884</v>
      </c>
      <c r="B7456" t="s">
        <v>486</v>
      </c>
      <c r="C7456" t="s">
        <v>27846</v>
      </c>
      <c r="D7456" t="s">
        <v>27847</v>
      </c>
      <c r="E7456" t="s">
        <v>27421</v>
      </c>
      <c r="F7456" t="s">
        <v>21</v>
      </c>
      <c r="G7456">
        <v>130000</v>
      </c>
      <c r="H7456">
        <v>18</v>
      </c>
      <c r="I7456">
        <v>2.7</v>
      </c>
      <c r="J7456">
        <v>3510</v>
      </c>
      <c r="K7456">
        <v>105.3</v>
      </c>
      <c r="L7456" s="6" t="s">
        <v>27848</v>
      </c>
      <c r="M7456" s="6" t="s">
        <v>30073</v>
      </c>
      <c r="N7456" t="str">
        <f t="shared" si="237"/>
        <v>+996707266926</v>
      </c>
      <c r="O7456" s="6" t="s">
        <v>30090</v>
      </c>
      <c r="P7456" t="str">
        <f t="shared" si="236"/>
        <v>НС16 Аманалиев Омурбек Аманкулович</v>
      </c>
    </row>
    <row r="7457" spans="1:16" x14ac:dyDescent="0.3">
      <c r="A7457" t="s">
        <v>3536</v>
      </c>
      <c r="B7457" t="s">
        <v>486</v>
      </c>
      <c r="C7457" t="s">
        <v>27849</v>
      </c>
      <c r="D7457" t="s">
        <v>27850</v>
      </c>
      <c r="E7457" t="s">
        <v>27421</v>
      </c>
      <c r="F7457" t="s">
        <v>61</v>
      </c>
      <c r="G7457">
        <v>50000</v>
      </c>
      <c r="H7457">
        <v>18</v>
      </c>
      <c r="I7457">
        <v>2.7</v>
      </c>
      <c r="J7457">
        <v>1350</v>
      </c>
      <c r="K7457">
        <v>40.5</v>
      </c>
      <c r="L7457" s="6" t="s">
        <v>27851</v>
      </c>
      <c r="M7457" s="6" t="s">
        <v>30074</v>
      </c>
      <c r="N7457" t="str">
        <f t="shared" si="237"/>
        <v>+996709905491</v>
      </c>
      <c r="O7457" s="6" t="s">
        <v>30090</v>
      </c>
      <c r="P7457" t="str">
        <f t="shared" si="236"/>
        <v>НС16 Абылова Фарида Адыловна</v>
      </c>
    </row>
    <row r="7458" spans="1:16" x14ac:dyDescent="0.3">
      <c r="A7458" t="s">
        <v>497</v>
      </c>
      <c r="B7458" t="s">
        <v>498</v>
      </c>
      <c r="C7458" t="s">
        <v>27852</v>
      </c>
      <c r="D7458" t="s">
        <v>27853</v>
      </c>
      <c r="E7458" t="s">
        <v>27421</v>
      </c>
      <c r="F7458" t="s">
        <v>40</v>
      </c>
      <c r="G7458">
        <v>83000</v>
      </c>
      <c r="H7458">
        <v>18</v>
      </c>
      <c r="I7458">
        <v>2.7</v>
      </c>
      <c r="J7458">
        <v>2241</v>
      </c>
      <c r="K7458">
        <v>67.23</v>
      </c>
      <c r="L7458" s="6" t="s">
        <v>27854</v>
      </c>
      <c r="M7458" s="6" t="s">
        <v>30075</v>
      </c>
      <c r="N7458" t="str">
        <f t="shared" si="237"/>
        <v>+996708311077</v>
      </c>
      <c r="O7458" s="6" t="s">
        <v>30090</v>
      </c>
      <c r="P7458" t="str">
        <f t="shared" si="236"/>
        <v>НС16 Ботбаева Алмагул Аманатовна</v>
      </c>
    </row>
    <row r="7459" spans="1:16" x14ac:dyDescent="0.3">
      <c r="A7459" t="s">
        <v>515</v>
      </c>
      <c r="B7459" t="s">
        <v>498</v>
      </c>
      <c r="C7459" t="s">
        <v>27855</v>
      </c>
      <c r="D7459" t="s">
        <v>27856</v>
      </c>
      <c r="E7459" t="s">
        <v>27421</v>
      </c>
      <c r="F7459" t="s">
        <v>440</v>
      </c>
      <c r="G7459">
        <v>200000</v>
      </c>
      <c r="H7459">
        <v>24</v>
      </c>
      <c r="I7459">
        <v>2.7</v>
      </c>
      <c r="J7459">
        <v>5400</v>
      </c>
      <c r="K7459">
        <v>162</v>
      </c>
      <c r="L7459" s="6" t="s">
        <v>27857</v>
      </c>
      <c r="M7459" s="6" t="s">
        <v>30076</v>
      </c>
      <c r="N7459" t="str">
        <f t="shared" si="237"/>
        <v>+996700991837</v>
      </c>
      <c r="O7459" s="6" t="s">
        <v>30090</v>
      </c>
      <c r="P7459" t="str">
        <f t="shared" si="236"/>
        <v>НС16 Мамбетова Динар Жумагуловна</v>
      </c>
    </row>
    <row r="7460" spans="1:16" x14ac:dyDescent="0.3">
      <c r="A7460" t="s">
        <v>515</v>
      </c>
      <c r="B7460" t="s">
        <v>498</v>
      </c>
      <c r="C7460" t="s">
        <v>27858</v>
      </c>
      <c r="D7460" t="s">
        <v>27859</v>
      </c>
      <c r="E7460" t="s">
        <v>27421</v>
      </c>
      <c r="F7460" t="s">
        <v>30</v>
      </c>
      <c r="G7460">
        <v>30000</v>
      </c>
      <c r="H7460">
        <v>12</v>
      </c>
      <c r="I7460">
        <v>2.2999999999999998</v>
      </c>
      <c r="J7460">
        <v>690</v>
      </c>
      <c r="K7460">
        <v>20.7</v>
      </c>
      <c r="L7460" s="6" t="s">
        <v>27860</v>
      </c>
      <c r="M7460" s="6" t="s">
        <v>30077</v>
      </c>
      <c r="N7460" t="str">
        <f t="shared" si="237"/>
        <v>+996500286602</v>
      </c>
      <c r="O7460" s="6" t="s">
        <v>30090</v>
      </c>
      <c r="P7460" t="str">
        <f t="shared" si="236"/>
        <v>НС16 Султанакунова Нурийла Океновна</v>
      </c>
    </row>
    <row r="7461" spans="1:16" x14ac:dyDescent="0.3">
      <c r="A7461" t="s">
        <v>497</v>
      </c>
      <c r="B7461" t="s">
        <v>498</v>
      </c>
      <c r="C7461" t="s">
        <v>27861</v>
      </c>
      <c r="D7461" t="s">
        <v>27862</v>
      </c>
      <c r="E7461" t="s">
        <v>27421</v>
      </c>
      <c r="F7461" t="s">
        <v>40</v>
      </c>
      <c r="G7461">
        <v>150000</v>
      </c>
      <c r="H7461">
        <v>18</v>
      </c>
      <c r="I7461">
        <v>2.7</v>
      </c>
      <c r="J7461">
        <v>4050</v>
      </c>
      <c r="K7461">
        <v>121.5</v>
      </c>
      <c r="L7461" s="6" t="s">
        <v>27863</v>
      </c>
      <c r="M7461" s="6" t="s">
        <v>30078</v>
      </c>
      <c r="N7461" t="str">
        <f t="shared" si="237"/>
        <v>+996504181805</v>
      </c>
      <c r="O7461" s="6" t="s">
        <v>30090</v>
      </c>
      <c r="P7461" t="str">
        <f t="shared" si="236"/>
        <v>НС16 Аскер кызы Нурайым</v>
      </c>
    </row>
    <row r="7462" spans="1:16" x14ac:dyDescent="0.3">
      <c r="A7462" t="s">
        <v>506</v>
      </c>
      <c r="B7462" t="s">
        <v>498</v>
      </c>
      <c r="C7462" t="s">
        <v>16749</v>
      </c>
      <c r="D7462" t="s">
        <v>27864</v>
      </c>
      <c r="E7462" t="s">
        <v>27421</v>
      </c>
      <c r="F7462" t="s">
        <v>129</v>
      </c>
      <c r="G7462">
        <v>105000</v>
      </c>
      <c r="H7462">
        <v>12</v>
      </c>
      <c r="I7462">
        <v>2.7</v>
      </c>
      <c r="J7462">
        <v>2835</v>
      </c>
      <c r="K7462">
        <v>85.05</v>
      </c>
      <c r="L7462" s="6" t="s">
        <v>16751</v>
      </c>
      <c r="M7462" s="6" t="s">
        <v>17002</v>
      </c>
      <c r="N7462" t="str">
        <f t="shared" si="237"/>
        <v>+996704293353</v>
      </c>
      <c r="O7462" s="6" t="s">
        <v>30090</v>
      </c>
      <c r="P7462" t="str">
        <f t="shared" si="236"/>
        <v>НС16 Байгазиева Бурулуш Сагыновна</v>
      </c>
    </row>
    <row r="7463" spans="1:16" x14ac:dyDescent="0.3">
      <c r="A7463" t="s">
        <v>497</v>
      </c>
      <c r="B7463" t="s">
        <v>498</v>
      </c>
      <c r="C7463" t="s">
        <v>27865</v>
      </c>
      <c r="D7463" t="s">
        <v>27866</v>
      </c>
      <c r="E7463" t="s">
        <v>27421</v>
      </c>
      <c r="F7463" t="s">
        <v>35</v>
      </c>
      <c r="G7463">
        <v>63000</v>
      </c>
      <c r="H7463">
        <v>12</v>
      </c>
      <c r="I7463">
        <v>2.2999999999999998</v>
      </c>
      <c r="J7463">
        <v>1449</v>
      </c>
      <c r="K7463">
        <v>43.47</v>
      </c>
      <c r="L7463" s="6" t="s">
        <v>27867</v>
      </c>
      <c r="M7463" s="6" t="s">
        <v>30079</v>
      </c>
      <c r="N7463" t="str">
        <f t="shared" si="237"/>
        <v>+996707210947</v>
      </c>
      <c r="O7463" s="6" t="s">
        <v>30090</v>
      </c>
      <c r="P7463" t="str">
        <f t="shared" si="236"/>
        <v>НС16 Капарбек кызы Сагида</v>
      </c>
    </row>
    <row r="7464" spans="1:16" x14ac:dyDescent="0.3">
      <c r="A7464" t="s">
        <v>515</v>
      </c>
      <c r="B7464" t="s">
        <v>498</v>
      </c>
      <c r="C7464" t="s">
        <v>27868</v>
      </c>
      <c r="D7464" t="s">
        <v>27869</v>
      </c>
      <c r="E7464" t="s">
        <v>27421</v>
      </c>
      <c r="F7464" t="s">
        <v>35</v>
      </c>
      <c r="G7464">
        <v>45000</v>
      </c>
      <c r="H7464">
        <v>12</v>
      </c>
      <c r="I7464">
        <v>2.2999999999999998</v>
      </c>
      <c r="J7464">
        <v>1035</v>
      </c>
      <c r="K7464">
        <v>31.05</v>
      </c>
      <c r="L7464" s="6" t="s">
        <v>27870</v>
      </c>
      <c r="M7464" s="6" t="s">
        <v>30080</v>
      </c>
      <c r="N7464" t="str">
        <f t="shared" si="237"/>
        <v>+996707174489</v>
      </c>
      <c r="O7464" s="6" t="s">
        <v>30090</v>
      </c>
      <c r="P7464" t="str">
        <f t="shared" si="236"/>
        <v>НС16 Кадышова Нурзат Таалайбергеновна</v>
      </c>
    </row>
    <row r="7465" spans="1:16" x14ac:dyDescent="0.3">
      <c r="A7465" t="s">
        <v>540</v>
      </c>
      <c r="B7465" t="s">
        <v>520</v>
      </c>
      <c r="C7465" t="s">
        <v>27871</v>
      </c>
      <c r="D7465" t="s">
        <v>27872</v>
      </c>
      <c r="E7465" t="s">
        <v>27421</v>
      </c>
      <c r="F7465" t="s">
        <v>1564</v>
      </c>
      <c r="G7465">
        <v>50000</v>
      </c>
      <c r="H7465">
        <v>18</v>
      </c>
      <c r="I7465">
        <v>2.7</v>
      </c>
      <c r="J7465">
        <v>1350</v>
      </c>
      <c r="K7465">
        <v>40.5</v>
      </c>
      <c r="L7465" s="6" t="s">
        <v>27873</v>
      </c>
      <c r="M7465" s="6" t="s">
        <v>30081</v>
      </c>
      <c r="N7465" t="str">
        <f t="shared" si="237"/>
        <v>+996700163054</v>
      </c>
      <c r="O7465" s="6" t="s">
        <v>30090</v>
      </c>
      <c r="P7465" t="str">
        <f t="shared" si="236"/>
        <v>НС16 Жумашова Кулшайыр</v>
      </c>
    </row>
    <row r="7466" spans="1:16" x14ac:dyDescent="0.3">
      <c r="A7466" t="s">
        <v>519</v>
      </c>
      <c r="B7466" t="s">
        <v>520</v>
      </c>
      <c r="C7466" t="s">
        <v>27874</v>
      </c>
      <c r="D7466" t="s">
        <v>27875</v>
      </c>
      <c r="E7466" t="s">
        <v>27421</v>
      </c>
      <c r="F7466" t="s">
        <v>8831</v>
      </c>
      <c r="G7466">
        <v>16000</v>
      </c>
      <c r="H7466">
        <v>3</v>
      </c>
      <c r="I7466">
        <v>2.2999999999999998</v>
      </c>
      <c r="J7466">
        <v>368</v>
      </c>
      <c r="K7466">
        <v>11.04</v>
      </c>
      <c r="L7466" s="6" t="s">
        <v>27876</v>
      </c>
      <c r="M7466" s="6" t="s">
        <v>30082</v>
      </c>
      <c r="N7466" t="str">
        <f t="shared" si="237"/>
        <v>+996505454244</v>
      </c>
      <c r="O7466" s="6" t="s">
        <v>30090</v>
      </c>
      <c r="P7466" t="str">
        <f t="shared" si="236"/>
        <v>НС16 Курманкул кызы Бурулкан</v>
      </c>
    </row>
    <row r="7467" spans="1:16" x14ac:dyDescent="0.3">
      <c r="A7467" t="s">
        <v>1156</v>
      </c>
      <c r="B7467" t="s">
        <v>520</v>
      </c>
      <c r="C7467" t="s">
        <v>27877</v>
      </c>
      <c r="D7467" t="s">
        <v>27878</v>
      </c>
      <c r="E7467" t="s">
        <v>27421</v>
      </c>
      <c r="F7467" t="s">
        <v>129</v>
      </c>
      <c r="G7467">
        <v>50000</v>
      </c>
      <c r="H7467">
        <v>12</v>
      </c>
      <c r="I7467">
        <v>2.7</v>
      </c>
      <c r="J7467">
        <v>1350</v>
      </c>
      <c r="K7467">
        <v>40.5</v>
      </c>
      <c r="L7467" s="6" t="s">
        <v>27879</v>
      </c>
      <c r="M7467" s="6" t="s">
        <v>30083</v>
      </c>
      <c r="N7467" t="str">
        <f t="shared" si="237"/>
        <v>+996702030406</v>
      </c>
      <c r="O7467" s="6" t="s">
        <v>30090</v>
      </c>
      <c r="P7467" t="str">
        <f t="shared" si="236"/>
        <v>НС16 Кашкар кызы Ырыскул</v>
      </c>
    </row>
    <row r="7468" spans="1:16" x14ac:dyDescent="0.3">
      <c r="A7468" t="s">
        <v>528</v>
      </c>
      <c r="B7468" t="s">
        <v>520</v>
      </c>
      <c r="C7468" t="s">
        <v>27880</v>
      </c>
      <c r="D7468" t="s">
        <v>27881</v>
      </c>
      <c r="E7468" t="s">
        <v>27421</v>
      </c>
      <c r="F7468" t="s">
        <v>984</v>
      </c>
      <c r="G7468">
        <v>30000</v>
      </c>
      <c r="H7468">
        <v>18</v>
      </c>
      <c r="I7468">
        <v>2.7</v>
      </c>
      <c r="J7468">
        <v>810</v>
      </c>
      <c r="K7468">
        <v>24.3</v>
      </c>
      <c r="L7468" s="6" t="s">
        <v>27882</v>
      </c>
      <c r="M7468" s="6" t="s">
        <v>30084</v>
      </c>
      <c r="N7468" t="str">
        <f t="shared" si="237"/>
        <v>+996709389438</v>
      </c>
      <c r="O7468" s="6" t="s">
        <v>30090</v>
      </c>
      <c r="P7468" t="str">
        <f t="shared" si="236"/>
        <v>НС16 Самудунов Кубанычбек Рысбекович</v>
      </c>
    </row>
    <row r="7469" spans="1:16" x14ac:dyDescent="0.3">
      <c r="A7469" t="s">
        <v>544</v>
      </c>
      <c r="B7469" t="s">
        <v>545</v>
      </c>
      <c r="C7469" t="s">
        <v>27883</v>
      </c>
      <c r="D7469" t="s">
        <v>27884</v>
      </c>
      <c r="E7469" t="s">
        <v>27421</v>
      </c>
      <c r="F7469" t="s">
        <v>129</v>
      </c>
      <c r="G7469">
        <v>60000</v>
      </c>
      <c r="H7469">
        <v>12</v>
      </c>
      <c r="I7469">
        <v>2.7</v>
      </c>
      <c r="J7469">
        <v>1620</v>
      </c>
      <c r="K7469">
        <v>48.6</v>
      </c>
      <c r="L7469" s="6" t="s">
        <v>27885</v>
      </c>
      <c r="M7469" s="6" t="s">
        <v>30085</v>
      </c>
      <c r="N7469" t="str">
        <f t="shared" si="237"/>
        <v>+996709412420</v>
      </c>
      <c r="O7469" s="6" t="s">
        <v>30090</v>
      </c>
      <c r="P7469" t="str">
        <f t="shared" ref="P7469:P7532" si="238">"НС"&amp;O7469&amp;" "&amp;C7469</f>
        <v>НС16 Калыгулова Жыпаркул Жээнбековна</v>
      </c>
    </row>
    <row r="7470" spans="1:16" x14ac:dyDescent="0.3">
      <c r="A7470" t="s">
        <v>553</v>
      </c>
      <c r="B7470" t="s">
        <v>545</v>
      </c>
      <c r="C7470" t="s">
        <v>27886</v>
      </c>
      <c r="D7470" t="s">
        <v>27887</v>
      </c>
      <c r="E7470" t="s">
        <v>27421</v>
      </c>
      <c r="F7470" t="s">
        <v>15079</v>
      </c>
      <c r="G7470">
        <v>20000</v>
      </c>
      <c r="H7470">
        <v>3</v>
      </c>
      <c r="I7470">
        <v>2.2999999999999998</v>
      </c>
      <c r="J7470">
        <v>460</v>
      </c>
      <c r="K7470">
        <v>13.8</v>
      </c>
      <c r="L7470" s="6" t="s">
        <v>27888</v>
      </c>
      <c r="M7470" s="6" t="s">
        <v>30086</v>
      </c>
      <c r="N7470" t="str">
        <f t="shared" si="237"/>
        <v>+996705311299</v>
      </c>
      <c r="O7470" s="6" t="s">
        <v>30090</v>
      </c>
      <c r="P7470" t="str">
        <f t="shared" si="238"/>
        <v>НС16 Жээнбеков Адил Жээнбекович</v>
      </c>
    </row>
    <row r="7471" spans="1:16" x14ac:dyDescent="0.3">
      <c r="A7471" t="s">
        <v>553</v>
      </c>
      <c r="B7471" t="s">
        <v>545</v>
      </c>
      <c r="C7471" t="s">
        <v>27889</v>
      </c>
      <c r="D7471" t="s">
        <v>27890</v>
      </c>
      <c r="E7471" t="s">
        <v>27421</v>
      </c>
      <c r="F7471" t="s">
        <v>129</v>
      </c>
      <c r="G7471">
        <v>21000</v>
      </c>
      <c r="H7471">
        <v>12</v>
      </c>
      <c r="I7471">
        <v>2.7</v>
      </c>
      <c r="J7471">
        <v>567</v>
      </c>
      <c r="K7471">
        <v>17.010000000000002</v>
      </c>
      <c r="L7471" s="6" t="s">
        <v>27891</v>
      </c>
      <c r="M7471" s="6" t="s">
        <v>30087</v>
      </c>
      <c r="N7471" t="str">
        <f t="shared" si="237"/>
        <v>+996700929202</v>
      </c>
      <c r="O7471" s="6" t="s">
        <v>30090</v>
      </c>
      <c r="P7471" t="str">
        <f t="shared" si="238"/>
        <v>НС16 Асанбеков Самаган Максатович</v>
      </c>
    </row>
    <row r="7472" spans="1:16" x14ac:dyDescent="0.3">
      <c r="A7472" t="s">
        <v>544</v>
      </c>
      <c r="B7472" t="s">
        <v>545</v>
      </c>
      <c r="C7472" t="s">
        <v>27892</v>
      </c>
      <c r="D7472" t="s">
        <v>27893</v>
      </c>
      <c r="E7472" t="s">
        <v>27421</v>
      </c>
      <c r="F7472" t="s">
        <v>129</v>
      </c>
      <c r="G7472">
        <v>10000</v>
      </c>
      <c r="H7472">
        <v>12</v>
      </c>
      <c r="I7472">
        <v>2.7</v>
      </c>
      <c r="J7472">
        <v>270</v>
      </c>
      <c r="K7472">
        <v>8.1</v>
      </c>
      <c r="L7472" s="6" t="s">
        <v>27894</v>
      </c>
      <c r="M7472" s="6" t="s">
        <v>30088</v>
      </c>
      <c r="N7472" t="str">
        <f t="shared" si="237"/>
        <v>+996708952751</v>
      </c>
      <c r="O7472" s="6" t="s">
        <v>30090</v>
      </c>
      <c r="P7472" t="str">
        <f t="shared" si="238"/>
        <v>НС16 Кутманова Чолпон Жунушбековна</v>
      </c>
    </row>
    <row r="7473" spans="1:16" x14ac:dyDescent="0.3">
      <c r="A7473" t="s">
        <v>1947</v>
      </c>
      <c r="B7473" t="s">
        <v>1943</v>
      </c>
      <c r="C7473" t="s">
        <v>19660</v>
      </c>
      <c r="D7473" t="s">
        <v>27895</v>
      </c>
      <c r="E7473" t="s">
        <v>27421</v>
      </c>
      <c r="F7473" t="s">
        <v>21</v>
      </c>
      <c r="G7473">
        <v>125000</v>
      </c>
      <c r="H7473">
        <v>18</v>
      </c>
      <c r="I7473">
        <v>2.7</v>
      </c>
      <c r="J7473">
        <v>3375</v>
      </c>
      <c r="K7473">
        <v>101.25</v>
      </c>
      <c r="L7473" s="6" t="s">
        <v>19662</v>
      </c>
      <c r="M7473" s="6" t="s">
        <v>19961</v>
      </c>
      <c r="N7473" t="str">
        <f t="shared" si="237"/>
        <v>+996703081748</v>
      </c>
      <c r="O7473" s="6" t="s">
        <v>30090</v>
      </c>
      <c r="P7473" t="str">
        <f t="shared" si="238"/>
        <v>НС16 Байзаков Мураз Эдилбекович</v>
      </c>
    </row>
    <row r="7474" spans="1:16" x14ac:dyDescent="0.3">
      <c r="A7474" t="s">
        <v>1947</v>
      </c>
      <c r="B7474" t="s">
        <v>1943</v>
      </c>
      <c r="C7474" t="s">
        <v>17718</v>
      </c>
      <c r="D7474" t="s">
        <v>27896</v>
      </c>
      <c r="E7474" t="s">
        <v>27421</v>
      </c>
      <c r="F7474" t="s">
        <v>30</v>
      </c>
      <c r="G7474">
        <v>45000</v>
      </c>
      <c r="H7474">
        <v>12</v>
      </c>
      <c r="I7474">
        <v>2.2999999999999998</v>
      </c>
      <c r="J7474">
        <v>1035</v>
      </c>
      <c r="K7474">
        <v>31.05</v>
      </c>
      <c r="L7474" s="6" t="s">
        <v>17720</v>
      </c>
      <c r="M7474" s="6" t="s">
        <v>18752</v>
      </c>
      <c r="N7474" t="str">
        <f t="shared" si="237"/>
        <v>+996708463056</v>
      </c>
      <c r="O7474" s="6" t="s">
        <v>30090</v>
      </c>
      <c r="P7474" t="str">
        <f t="shared" si="238"/>
        <v>НС16 Осмонова Кызылкул Омуркуловна</v>
      </c>
    </row>
    <row r="7475" spans="1:16" x14ac:dyDescent="0.3">
      <c r="A7475" t="s">
        <v>1942</v>
      </c>
      <c r="B7475" t="s">
        <v>1943</v>
      </c>
      <c r="C7475" t="s">
        <v>27897</v>
      </c>
      <c r="D7475" t="s">
        <v>27898</v>
      </c>
      <c r="E7475" t="s">
        <v>27421</v>
      </c>
      <c r="F7475" t="s">
        <v>30</v>
      </c>
      <c r="G7475">
        <v>50000</v>
      </c>
      <c r="H7475">
        <v>12</v>
      </c>
      <c r="I7475">
        <v>2.2999999999999998</v>
      </c>
      <c r="J7475">
        <v>1150</v>
      </c>
      <c r="K7475">
        <v>34.5</v>
      </c>
      <c r="L7475" s="6" t="s">
        <v>27899</v>
      </c>
      <c r="M7475" s="6" t="s">
        <v>30089</v>
      </c>
      <c r="N7475" t="str">
        <f t="shared" si="237"/>
        <v>+996501251351</v>
      </c>
      <c r="O7475" s="6" t="s">
        <v>30090</v>
      </c>
      <c r="P7475" t="str">
        <f t="shared" si="238"/>
        <v>НС16 Канатбек кызы Айгерим</v>
      </c>
    </row>
    <row r="7476" spans="1:16" x14ac:dyDescent="0.3">
      <c r="A7476" s="3" t="s">
        <v>37</v>
      </c>
      <c r="B7476" s="3" t="s">
        <v>12</v>
      </c>
      <c r="C7476" s="3" t="s">
        <v>30091</v>
      </c>
      <c r="D7476" s="3" t="s">
        <v>30092</v>
      </c>
      <c r="E7476" s="3" t="s">
        <v>30093</v>
      </c>
      <c r="F7476" s="3" t="s">
        <v>359</v>
      </c>
      <c r="G7476" s="3">
        <v>50000</v>
      </c>
      <c r="H7476" s="3">
        <v>8</v>
      </c>
      <c r="I7476" s="3">
        <v>2.2999999999999998</v>
      </c>
      <c r="J7476" s="3">
        <v>1150</v>
      </c>
      <c r="K7476" s="3">
        <v>34.5</v>
      </c>
      <c r="L7476" s="3" t="s">
        <v>30094</v>
      </c>
      <c r="M7476" s="3" t="s">
        <v>32043</v>
      </c>
      <c r="N7476" t="str">
        <f t="shared" si="237"/>
        <v>+996773806056</v>
      </c>
      <c r="O7476" s="6" t="s">
        <v>32672</v>
      </c>
      <c r="P7476" t="str">
        <f t="shared" si="238"/>
        <v>НС17 Нарымбаева Аида Абдыкеримовна</v>
      </c>
    </row>
    <row r="7477" spans="1:16" x14ac:dyDescent="0.3">
      <c r="A7477" s="3" t="s">
        <v>27</v>
      </c>
      <c r="B7477" s="3" t="s">
        <v>12</v>
      </c>
      <c r="C7477" s="3" t="s">
        <v>30095</v>
      </c>
      <c r="D7477" s="3" t="s">
        <v>30096</v>
      </c>
      <c r="E7477" s="3" t="s">
        <v>30093</v>
      </c>
      <c r="F7477" s="3" t="s">
        <v>10368</v>
      </c>
      <c r="G7477" s="3">
        <v>10000</v>
      </c>
      <c r="H7477" s="3">
        <v>12</v>
      </c>
      <c r="I7477" s="3">
        <v>2.7</v>
      </c>
      <c r="J7477" s="3">
        <v>270</v>
      </c>
      <c r="K7477" s="3">
        <v>8.1</v>
      </c>
      <c r="L7477" s="3" t="s">
        <v>30097</v>
      </c>
      <c r="M7477" s="3" t="s">
        <v>32044</v>
      </c>
      <c r="N7477" t="str">
        <f t="shared" si="237"/>
        <v>+996777034487</v>
      </c>
      <c r="O7477" s="6" t="s">
        <v>32672</v>
      </c>
      <c r="P7477" t="str">
        <f t="shared" si="238"/>
        <v>НС17 Курбанова Нурзида Каныбековна</v>
      </c>
    </row>
    <row r="7478" spans="1:16" x14ac:dyDescent="0.3">
      <c r="A7478" s="3" t="s">
        <v>1114</v>
      </c>
      <c r="B7478" s="3" t="s">
        <v>12</v>
      </c>
      <c r="C7478" s="3" t="s">
        <v>30098</v>
      </c>
      <c r="D7478" s="3" t="s">
        <v>30099</v>
      </c>
      <c r="E7478" s="3" t="s">
        <v>30093</v>
      </c>
      <c r="F7478" s="3" t="s">
        <v>10368</v>
      </c>
      <c r="G7478" s="3">
        <v>73000</v>
      </c>
      <c r="H7478" s="3">
        <v>12</v>
      </c>
      <c r="I7478" s="3">
        <v>2.7</v>
      </c>
      <c r="J7478" s="3">
        <v>1971</v>
      </c>
      <c r="K7478" s="3">
        <v>59.13</v>
      </c>
      <c r="L7478" s="3" t="s">
        <v>30100</v>
      </c>
      <c r="M7478" s="3" t="s">
        <v>32045</v>
      </c>
      <c r="N7478" t="str">
        <f t="shared" si="237"/>
        <v>+996770644070</v>
      </c>
      <c r="O7478" s="6" t="s">
        <v>32672</v>
      </c>
      <c r="P7478" t="str">
        <f t="shared" si="238"/>
        <v>НС17 Кубатова Дарыгул Шермаматовна</v>
      </c>
    </row>
    <row r="7479" spans="1:16" x14ac:dyDescent="0.3">
      <c r="A7479" s="3" t="s">
        <v>46</v>
      </c>
      <c r="B7479" s="3" t="s">
        <v>12</v>
      </c>
      <c r="C7479" s="3" t="s">
        <v>30101</v>
      </c>
      <c r="D7479" s="3" t="s">
        <v>30102</v>
      </c>
      <c r="E7479" s="3" t="s">
        <v>30093</v>
      </c>
      <c r="F7479" s="3" t="s">
        <v>5560</v>
      </c>
      <c r="G7479" s="3">
        <v>30000</v>
      </c>
      <c r="H7479" s="3">
        <v>12</v>
      </c>
      <c r="I7479" s="3">
        <v>2.2999999999999998</v>
      </c>
      <c r="J7479" s="3">
        <v>690</v>
      </c>
      <c r="K7479" s="3">
        <v>20.7</v>
      </c>
      <c r="L7479" s="3" t="s">
        <v>30103</v>
      </c>
      <c r="M7479" s="3" t="s">
        <v>32046</v>
      </c>
      <c r="N7479" t="str">
        <f t="shared" si="237"/>
        <v>+996771189954</v>
      </c>
      <c r="O7479" s="6" t="s">
        <v>32672</v>
      </c>
      <c r="P7479" t="str">
        <f t="shared" si="238"/>
        <v>НС17 Кожоев Азамат Кожоевич</v>
      </c>
    </row>
    <row r="7480" spans="1:16" x14ac:dyDescent="0.3">
      <c r="A7480" s="3" t="s">
        <v>46</v>
      </c>
      <c r="B7480" s="3" t="s">
        <v>12</v>
      </c>
      <c r="C7480" s="3" t="s">
        <v>30104</v>
      </c>
      <c r="D7480" s="3" t="s">
        <v>30105</v>
      </c>
      <c r="E7480" s="3" t="s">
        <v>30093</v>
      </c>
      <c r="F7480" s="3" t="s">
        <v>814</v>
      </c>
      <c r="G7480" s="3">
        <v>15000</v>
      </c>
      <c r="H7480" s="3">
        <v>10</v>
      </c>
      <c r="I7480" s="3">
        <v>2.2999999999999998</v>
      </c>
      <c r="J7480" s="3">
        <v>345</v>
      </c>
      <c r="K7480" s="3">
        <v>10.35</v>
      </c>
      <c r="L7480" s="3" t="s">
        <v>30106</v>
      </c>
      <c r="M7480" s="3" t="s">
        <v>32047</v>
      </c>
      <c r="N7480" t="str">
        <f t="shared" si="237"/>
        <v>+996504003737</v>
      </c>
      <c r="O7480" s="6" t="s">
        <v>32672</v>
      </c>
      <c r="P7480" t="str">
        <f t="shared" si="238"/>
        <v>НС17 Абдукадырова Атыргул Каныбековна</v>
      </c>
    </row>
    <row r="7481" spans="1:16" x14ac:dyDescent="0.3">
      <c r="A7481" s="3" t="s">
        <v>46</v>
      </c>
      <c r="B7481" s="3" t="s">
        <v>12</v>
      </c>
      <c r="C7481" s="3" t="s">
        <v>30107</v>
      </c>
      <c r="D7481" s="3" t="s">
        <v>30108</v>
      </c>
      <c r="E7481" s="3" t="s">
        <v>30093</v>
      </c>
      <c r="F7481" s="3" t="s">
        <v>5560</v>
      </c>
      <c r="G7481" s="3">
        <v>60000</v>
      </c>
      <c r="H7481" s="3">
        <v>12</v>
      </c>
      <c r="I7481" s="3">
        <v>2.2999999999999998</v>
      </c>
      <c r="J7481" s="3">
        <v>1380</v>
      </c>
      <c r="K7481" s="3">
        <v>41.4</v>
      </c>
      <c r="L7481" s="3" t="s">
        <v>30109</v>
      </c>
      <c r="M7481" s="3" t="s">
        <v>32048</v>
      </c>
      <c r="N7481" t="str">
        <f t="shared" si="237"/>
        <v>+996552311078</v>
      </c>
      <c r="O7481" s="6" t="s">
        <v>32672</v>
      </c>
      <c r="P7481" t="str">
        <f t="shared" si="238"/>
        <v>НС17 Хасанов Медербек Мусаевич</v>
      </c>
    </row>
    <row r="7482" spans="1:16" x14ac:dyDescent="0.3">
      <c r="A7482" s="3" t="s">
        <v>1115</v>
      </c>
      <c r="B7482" s="3" t="s">
        <v>12</v>
      </c>
      <c r="C7482" s="3" t="s">
        <v>30110</v>
      </c>
      <c r="D7482" s="3" t="s">
        <v>30111</v>
      </c>
      <c r="E7482" s="3" t="s">
        <v>30093</v>
      </c>
      <c r="F7482" s="3" t="s">
        <v>3569</v>
      </c>
      <c r="G7482" s="3">
        <v>20000</v>
      </c>
      <c r="H7482" s="3">
        <v>12</v>
      </c>
      <c r="I7482" s="3">
        <v>2.7</v>
      </c>
      <c r="J7482" s="3">
        <v>540</v>
      </c>
      <c r="K7482" s="3">
        <v>16.2</v>
      </c>
      <c r="L7482" s="3" t="s">
        <v>30112</v>
      </c>
      <c r="M7482" s="3" t="s">
        <v>32049</v>
      </c>
      <c r="N7482" t="str">
        <f t="shared" si="237"/>
        <v>+996778910505</v>
      </c>
      <c r="O7482" s="6" t="s">
        <v>32672</v>
      </c>
      <c r="P7482" t="str">
        <f t="shared" si="238"/>
        <v>НС17 Нишанбаева Айжамал Нишанбаевна</v>
      </c>
    </row>
    <row r="7483" spans="1:16" x14ac:dyDescent="0.3">
      <c r="A7483" s="3" t="s">
        <v>1115</v>
      </c>
      <c r="B7483" s="3" t="s">
        <v>12</v>
      </c>
      <c r="C7483" s="3" t="s">
        <v>30113</v>
      </c>
      <c r="D7483" s="3" t="s">
        <v>30114</v>
      </c>
      <c r="E7483" s="3" t="s">
        <v>30093</v>
      </c>
      <c r="F7483" s="3" t="s">
        <v>10368</v>
      </c>
      <c r="G7483" s="3">
        <v>30000</v>
      </c>
      <c r="H7483" s="3">
        <v>12</v>
      </c>
      <c r="I7483" s="3">
        <v>2.7</v>
      </c>
      <c r="J7483" s="3">
        <v>810</v>
      </c>
      <c r="K7483" s="3">
        <v>24.3</v>
      </c>
      <c r="L7483" s="3" t="s">
        <v>30115</v>
      </c>
      <c r="M7483" s="3" t="s">
        <v>32050</v>
      </c>
      <c r="N7483" t="str">
        <f t="shared" si="237"/>
        <v>+996703707031</v>
      </c>
      <c r="O7483" s="6" t="s">
        <v>32672</v>
      </c>
      <c r="P7483" t="str">
        <f t="shared" si="238"/>
        <v>НС17 Хашимова Гавхарой Бахадиржановна</v>
      </c>
    </row>
    <row r="7484" spans="1:16" x14ac:dyDescent="0.3">
      <c r="A7484" s="3" t="s">
        <v>2226</v>
      </c>
      <c r="B7484" s="3" t="s">
        <v>12</v>
      </c>
      <c r="C7484" s="3" t="s">
        <v>30116</v>
      </c>
      <c r="D7484" s="3" t="s">
        <v>30117</v>
      </c>
      <c r="E7484" s="3" t="s">
        <v>30093</v>
      </c>
      <c r="F7484" s="3" t="s">
        <v>6735</v>
      </c>
      <c r="G7484" s="3">
        <v>40000</v>
      </c>
      <c r="H7484" s="3">
        <v>12</v>
      </c>
      <c r="I7484" s="3">
        <v>2.7</v>
      </c>
      <c r="J7484" s="3">
        <v>1080</v>
      </c>
      <c r="K7484" s="3">
        <v>32.4</v>
      </c>
      <c r="L7484" s="3" t="s">
        <v>30118</v>
      </c>
      <c r="M7484" s="3" t="s">
        <v>32051</v>
      </c>
      <c r="N7484" t="str">
        <f t="shared" si="237"/>
        <v>+996777807737</v>
      </c>
      <c r="O7484" s="6" t="s">
        <v>32672</v>
      </c>
      <c r="P7484" t="str">
        <f t="shared" si="238"/>
        <v>НС17 Токоева Гульсара Бекташовна</v>
      </c>
    </row>
    <row r="7485" spans="1:16" x14ac:dyDescent="0.3">
      <c r="A7485" s="3" t="s">
        <v>2226</v>
      </c>
      <c r="B7485" s="3" t="s">
        <v>12</v>
      </c>
      <c r="C7485" s="3" t="s">
        <v>30119</v>
      </c>
      <c r="D7485" s="3" t="s">
        <v>30120</v>
      </c>
      <c r="E7485" s="3" t="s">
        <v>30093</v>
      </c>
      <c r="F7485" s="3" t="s">
        <v>403</v>
      </c>
      <c r="G7485" s="3">
        <v>70000</v>
      </c>
      <c r="H7485" s="3">
        <v>18</v>
      </c>
      <c r="I7485" s="3">
        <v>2.7</v>
      </c>
      <c r="J7485" s="3">
        <v>1890</v>
      </c>
      <c r="K7485" s="3">
        <v>56.7</v>
      </c>
      <c r="L7485" s="3" t="s">
        <v>30121</v>
      </c>
      <c r="M7485" s="3" t="s">
        <v>32052</v>
      </c>
      <c r="N7485" t="str">
        <f t="shared" si="237"/>
        <v>+996222273672</v>
      </c>
      <c r="O7485" s="6" t="s">
        <v>32672</v>
      </c>
      <c r="P7485" t="str">
        <f t="shared" si="238"/>
        <v>НС17 Мадраимова Канайым Махаматовна</v>
      </c>
    </row>
    <row r="7486" spans="1:16" x14ac:dyDescent="0.3">
      <c r="A7486" s="3" t="s">
        <v>2226</v>
      </c>
      <c r="B7486" s="3" t="s">
        <v>12</v>
      </c>
      <c r="C7486" s="3" t="s">
        <v>30122</v>
      </c>
      <c r="D7486" s="3" t="s">
        <v>30123</v>
      </c>
      <c r="E7486" s="3" t="s">
        <v>30093</v>
      </c>
      <c r="F7486" s="3" t="s">
        <v>15790</v>
      </c>
      <c r="G7486" s="3">
        <v>50000</v>
      </c>
      <c r="H7486" s="3">
        <v>12</v>
      </c>
      <c r="I7486" s="3">
        <v>2.7</v>
      </c>
      <c r="J7486" s="3">
        <v>1350</v>
      </c>
      <c r="K7486" s="3">
        <v>40.5</v>
      </c>
      <c r="L7486" s="3" t="s">
        <v>30124</v>
      </c>
      <c r="M7486" s="3" t="s">
        <v>32053</v>
      </c>
      <c r="N7486" t="str">
        <f t="shared" si="237"/>
        <v>+996557600392</v>
      </c>
      <c r="O7486" s="6" t="s">
        <v>32672</v>
      </c>
      <c r="P7486" t="str">
        <f t="shared" si="238"/>
        <v>НС17 Хусанова Раиса Сулеймановна</v>
      </c>
    </row>
    <row r="7487" spans="1:16" x14ac:dyDescent="0.3">
      <c r="A7487" s="3" t="s">
        <v>11</v>
      </c>
      <c r="B7487" s="3" t="s">
        <v>12</v>
      </c>
      <c r="C7487" s="3" t="s">
        <v>30125</v>
      </c>
      <c r="D7487" s="3" t="s">
        <v>30126</v>
      </c>
      <c r="E7487" s="3" t="s">
        <v>30093</v>
      </c>
      <c r="F7487" s="3" t="s">
        <v>30127</v>
      </c>
      <c r="G7487" s="3">
        <v>10000</v>
      </c>
      <c r="H7487" s="3">
        <v>6</v>
      </c>
      <c r="I7487" s="3">
        <v>2.2999999999999998</v>
      </c>
      <c r="J7487" s="3">
        <v>230</v>
      </c>
      <c r="K7487" s="3">
        <v>6.9</v>
      </c>
      <c r="L7487" s="3" t="s">
        <v>30128</v>
      </c>
      <c r="M7487" s="3" t="s">
        <v>32054</v>
      </c>
      <c r="N7487" t="str">
        <f t="shared" si="237"/>
        <v>+996776762550</v>
      </c>
      <c r="O7487" s="6" t="s">
        <v>32672</v>
      </c>
      <c r="P7487" t="str">
        <f t="shared" si="238"/>
        <v>НС17 Кошматова Гульдана Джолболдуевна</v>
      </c>
    </row>
    <row r="7488" spans="1:16" x14ac:dyDescent="0.3">
      <c r="A7488" s="3" t="s">
        <v>11</v>
      </c>
      <c r="B7488" s="3" t="s">
        <v>12</v>
      </c>
      <c r="C7488" s="3" t="s">
        <v>30129</v>
      </c>
      <c r="D7488" s="3" t="s">
        <v>30130</v>
      </c>
      <c r="E7488" s="3" t="s">
        <v>30093</v>
      </c>
      <c r="F7488" s="3" t="s">
        <v>6745</v>
      </c>
      <c r="G7488" s="3">
        <v>50000</v>
      </c>
      <c r="H7488" s="3">
        <v>18</v>
      </c>
      <c r="I7488" s="3">
        <v>2.7</v>
      </c>
      <c r="J7488" s="3">
        <v>1350</v>
      </c>
      <c r="K7488" s="3">
        <v>40.5</v>
      </c>
      <c r="L7488" s="3" t="s">
        <v>30131</v>
      </c>
      <c r="M7488" s="3" t="s">
        <v>32055</v>
      </c>
      <c r="N7488" t="str">
        <f t="shared" si="237"/>
        <v>+996771080312</v>
      </c>
      <c r="O7488" s="6" t="s">
        <v>32672</v>
      </c>
      <c r="P7488" t="str">
        <f t="shared" si="238"/>
        <v xml:space="preserve">НС17 Орозбек уулу Айзатбек </v>
      </c>
    </row>
    <row r="7489" spans="1:16" x14ac:dyDescent="0.3">
      <c r="A7489" s="3" t="s">
        <v>11</v>
      </c>
      <c r="B7489" s="3" t="s">
        <v>12</v>
      </c>
      <c r="C7489" s="3" t="s">
        <v>30132</v>
      </c>
      <c r="D7489" s="3" t="s">
        <v>30133</v>
      </c>
      <c r="E7489" s="3" t="s">
        <v>30093</v>
      </c>
      <c r="F7489" s="3" t="s">
        <v>10368</v>
      </c>
      <c r="G7489" s="3">
        <v>15000</v>
      </c>
      <c r="H7489" s="3">
        <v>12</v>
      </c>
      <c r="I7489" s="3">
        <v>2.7</v>
      </c>
      <c r="J7489" s="3">
        <v>405</v>
      </c>
      <c r="K7489" s="3">
        <v>12.15</v>
      </c>
      <c r="L7489" s="3" t="s">
        <v>30134</v>
      </c>
      <c r="M7489" s="3" t="s">
        <v>32056</v>
      </c>
      <c r="N7489" t="str">
        <f t="shared" si="237"/>
        <v>+996222763538</v>
      </c>
      <c r="O7489" s="6" t="s">
        <v>32672</v>
      </c>
      <c r="P7489" t="str">
        <f t="shared" si="238"/>
        <v>НС17 Тойгонбаева Анийпа</v>
      </c>
    </row>
    <row r="7490" spans="1:16" x14ac:dyDescent="0.3">
      <c r="A7490" s="3" t="s">
        <v>11</v>
      </c>
      <c r="B7490" s="3" t="s">
        <v>12</v>
      </c>
      <c r="C7490" s="3" t="s">
        <v>30135</v>
      </c>
      <c r="D7490" s="3" t="s">
        <v>30136</v>
      </c>
      <c r="E7490" s="3" t="s">
        <v>30093</v>
      </c>
      <c r="F7490" s="3" t="s">
        <v>35</v>
      </c>
      <c r="G7490" s="3">
        <v>30000</v>
      </c>
      <c r="H7490" s="3">
        <v>10</v>
      </c>
      <c r="I7490" s="3">
        <v>2.2999999999999998</v>
      </c>
      <c r="J7490" s="3">
        <v>690</v>
      </c>
      <c r="K7490" s="3">
        <v>20.7</v>
      </c>
      <c r="L7490" s="3" t="s">
        <v>30137</v>
      </c>
      <c r="M7490" s="3" t="s">
        <v>32057</v>
      </c>
      <c r="N7490" t="str">
        <f t="shared" si="237"/>
        <v>+996779475047</v>
      </c>
      <c r="O7490" s="6" t="s">
        <v>32672</v>
      </c>
      <c r="P7490" t="str">
        <f t="shared" si="238"/>
        <v>НС17 Янгибаева Турдукан Кахаровна</v>
      </c>
    </row>
    <row r="7491" spans="1:16" x14ac:dyDescent="0.3">
      <c r="A7491" s="3" t="s">
        <v>2145</v>
      </c>
      <c r="B7491" s="3" t="s">
        <v>12</v>
      </c>
      <c r="C7491" s="3" t="s">
        <v>30138</v>
      </c>
      <c r="D7491" s="3" t="s">
        <v>30139</v>
      </c>
      <c r="E7491" s="3" t="s">
        <v>30093</v>
      </c>
      <c r="F7491" s="3" t="s">
        <v>3569</v>
      </c>
      <c r="G7491" s="3">
        <v>90000</v>
      </c>
      <c r="H7491" s="3">
        <v>12</v>
      </c>
      <c r="I7491" s="3">
        <v>2.7</v>
      </c>
      <c r="J7491" s="3">
        <v>2430</v>
      </c>
      <c r="K7491" s="3">
        <v>72.900000000000006</v>
      </c>
      <c r="L7491" s="3" t="s">
        <v>30140</v>
      </c>
      <c r="M7491" s="3" t="s">
        <v>32058</v>
      </c>
      <c r="N7491" t="str">
        <f t="shared" si="237"/>
        <v>+996772464324</v>
      </c>
      <c r="O7491" s="6" t="s">
        <v>32672</v>
      </c>
      <c r="P7491" t="str">
        <f t="shared" si="238"/>
        <v>НС17 Кадирдинова Атыргуль Кадирдиновна</v>
      </c>
    </row>
    <row r="7492" spans="1:16" x14ac:dyDescent="0.3">
      <c r="A7492" s="3" t="s">
        <v>2150</v>
      </c>
      <c r="B7492" s="3" t="s">
        <v>12</v>
      </c>
      <c r="C7492" s="3" t="s">
        <v>30141</v>
      </c>
      <c r="D7492" s="3" t="s">
        <v>30142</v>
      </c>
      <c r="E7492" s="3" t="s">
        <v>30093</v>
      </c>
      <c r="F7492" s="3" t="s">
        <v>775</v>
      </c>
      <c r="G7492" s="3">
        <v>150000</v>
      </c>
      <c r="H7492" s="3">
        <v>10</v>
      </c>
      <c r="I7492" s="3">
        <v>2.2999999999999998</v>
      </c>
      <c r="J7492" s="3">
        <v>3450</v>
      </c>
      <c r="K7492" s="3">
        <v>103.5</v>
      </c>
      <c r="L7492" s="3" t="s">
        <v>30143</v>
      </c>
      <c r="M7492" s="3" t="s">
        <v>32059</v>
      </c>
      <c r="N7492" t="str">
        <f t="shared" si="237"/>
        <v>+996220716135</v>
      </c>
      <c r="O7492" s="6" t="s">
        <v>32672</v>
      </c>
      <c r="P7492" t="str">
        <f t="shared" si="238"/>
        <v>НС17 Жапарова Махбубахан Акматовна</v>
      </c>
    </row>
    <row r="7493" spans="1:16" x14ac:dyDescent="0.3">
      <c r="A7493" s="3" t="s">
        <v>1115</v>
      </c>
      <c r="B7493" s="3" t="s">
        <v>12</v>
      </c>
      <c r="C7493" s="3" t="s">
        <v>30144</v>
      </c>
      <c r="D7493" s="3" t="s">
        <v>30145</v>
      </c>
      <c r="E7493" s="3" t="s">
        <v>30093</v>
      </c>
      <c r="F7493" s="3" t="s">
        <v>3569</v>
      </c>
      <c r="G7493" s="3">
        <v>65000</v>
      </c>
      <c r="H7493" s="3">
        <v>12</v>
      </c>
      <c r="I7493" s="3">
        <v>2.7</v>
      </c>
      <c r="J7493" s="3">
        <v>1755</v>
      </c>
      <c r="K7493" s="3">
        <v>52.65</v>
      </c>
      <c r="L7493" s="3" t="s">
        <v>30146</v>
      </c>
      <c r="M7493" s="3" t="s">
        <v>32060</v>
      </c>
      <c r="N7493" t="str">
        <f t="shared" si="237"/>
        <v>+996778487250</v>
      </c>
      <c r="O7493" s="6" t="s">
        <v>32672</v>
      </c>
      <c r="P7493" t="str">
        <f t="shared" si="238"/>
        <v>НС17 Калбаева Райкан Султановна</v>
      </c>
    </row>
    <row r="7494" spans="1:16" x14ac:dyDescent="0.3">
      <c r="A7494" s="3" t="s">
        <v>1115</v>
      </c>
      <c r="B7494" s="3" t="s">
        <v>12</v>
      </c>
      <c r="C7494" s="3" t="s">
        <v>30147</v>
      </c>
      <c r="D7494" s="3" t="s">
        <v>30148</v>
      </c>
      <c r="E7494" s="3" t="s">
        <v>30093</v>
      </c>
      <c r="F7494" s="3" t="s">
        <v>10368</v>
      </c>
      <c r="G7494" s="3">
        <v>40000</v>
      </c>
      <c r="H7494" s="3">
        <v>12</v>
      </c>
      <c r="I7494" s="3">
        <v>2.7</v>
      </c>
      <c r="J7494" s="3">
        <v>1080</v>
      </c>
      <c r="K7494" s="3">
        <v>32.4</v>
      </c>
      <c r="L7494" s="3" t="s">
        <v>30149</v>
      </c>
      <c r="M7494" s="3" t="s">
        <v>32061</v>
      </c>
      <c r="N7494" t="str">
        <f t="shared" si="237"/>
        <v>+996773343469</v>
      </c>
      <c r="O7494" s="6" t="s">
        <v>32672</v>
      </c>
      <c r="P7494" t="str">
        <f t="shared" si="238"/>
        <v>НС17 Тагаева Бермет Салаевна</v>
      </c>
    </row>
    <row r="7495" spans="1:16" x14ac:dyDescent="0.3">
      <c r="A7495" s="3" t="s">
        <v>2145</v>
      </c>
      <c r="B7495" s="3" t="s">
        <v>12</v>
      </c>
      <c r="C7495" s="3" t="s">
        <v>30150</v>
      </c>
      <c r="D7495" s="3" t="s">
        <v>30151</v>
      </c>
      <c r="E7495" s="3" t="s">
        <v>30093</v>
      </c>
      <c r="F7495" s="3" t="s">
        <v>15180</v>
      </c>
      <c r="G7495" s="3">
        <v>250000</v>
      </c>
      <c r="H7495" s="3">
        <v>24</v>
      </c>
      <c r="I7495" s="3">
        <v>2.7</v>
      </c>
      <c r="J7495" s="3">
        <v>6750</v>
      </c>
      <c r="K7495" s="3">
        <v>202.5</v>
      </c>
      <c r="L7495" s="3" t="s">
        <v>30152</v>
      </c>
      <c r="M7495" s="3" t="s">
        <v>32062</v>
      </c>
      <c r="N7495" t="str">
        <f t="shared" si="237"/>
        <v>+996770453636</v>
      </c>
      <c r="O7495" s="6" t="s">
        <v>32672</v>
      </c>
      <c r="P7495" t="str">
        <f t="shared" si="238"/>
        <v xml:space="preserve">НС17 Бакиров Адылбек </v>
      </c>
    </row>
    <row r="7496" spans="1:16" x14ac:dyDescent="0.3">
      <c r="A7496" s="3" t="s">
        <v>2150</v>
      </c>
      <c r="B7496" s="3" t="s">
        <v>12</v>
      </c>
      <c r="C7496" s="3" t="s">
        <v>30153</v>
      </c>
      <c r="D7496" s="3" t="s">
        <v>30154</v>
      </c>
      <c r="E7496" s="3" t="s">
        <v>30093</v>
      </c>
      <c r="F7496" s="3" t="s">
        <v>5560</v>
      </c>
      <c r="G7496" s="3">
        <v>60000</v>
      </c>
      <c r="H7496" s="3">
        <v>12</v>
      </c>
      <c r="I7496" s="3">
        <v>2.2999999999999998</v>
      </c>
      <c r="J7496" s="3">
        <v>1380</v>
      </c>
      <c r="K7496" s="3">
        <v>41.4</v>
      </c>
      <c r="L7496" s="3" t="s">
        <v>30155</v>
      </c>
      <c r="M7496" s="3" t="s">
        <v>32063</v>
      </c>
      <c r="N7496" t="str">
        <f t="shared" si="237"/>
        <v>+996772832490</v>
      </c>
      <c r="O7496" s="6" t="s">
        <v>32672</v>
      </c>
      <c r="P7496" t="str">
        <f t="shared" si="238"/>
        <v>НС17 Сагиндикова Насибахон Кадировна</v>
      </c>
    </row>
    <row r="7497" spans="1:16" x14ac:dyDescent="0.3">
      <c r="A7497" s="3" t="s">
        <v>1115</v>
      </c>
      <c r="B7497" s="3" t="s">
        <v>12</v>
      </c>
      <c r="C7497" s="3" t="s">
        <v>30156</v>
      </c>
      <c r="D7497" s="3" t="s">
        <v>30157</v>
      </c>
      <c r="E7497" s="3" t="s">
        <v>30093</v>
      </c>
      <c r="F7497" s="3" t="s">
        <v>12543</v>
      </c>
      <c r="G7497" s="3">
        <v>300000</v>
      </c>
      <c r="H7497" s="3">
        <v>24</v>
      </c>
      <c r="I7497" s="3">
        <v>2.7</v>
      </c>
      <c r="J7497" s="3">
        <v>8100</v>
      </c>
      <c r="K7497" s="3">
        <v>243</v>
      </c>
      <c r="L7497" s="3" t="s">
        <v>30158</v>
      </c>
      <c r="M7497" s="3" t="s">
        <v>32064</v>
      </c>
      <c r="N7497" t="str">
        <f t="shared" si="237"/>
        <v>+996553628181</v>
      </c>
      <c r="O7497" s="6" t="s">
        <v>32672</v>
      </c>
      <c r="P7497" t="str">
        <f t="shared" si="238"/>
        <v>НС17 Толонбаева Майрамгул Андижановна</v>
      </c>
    </row>
    <row r="7498" spans="1:16" x14ac:dyDescent="0.3">
      <c r="A7498" s="3" t="s">
        <v>27</v>
      </c>
      <c r="B7498" s="3" t="s">
        <v>12</v>
      </c>
      <c r="C7498" s="3" t="s">
        <v>30159</v>
      </c>
      <c r="D7498" s="3" t="s">
        <v>30160</v>
      </c>
      <c r="E7498" s="3" t="s">
        <v>30093</v>
      </c>
      <c r="F7498" s="3" t="s">
        <v>3569</v>
      </c>
      <c r="G7498" s="3">
        <v>120000</v>
      </c>
      <c r="H7498" s="3">
        <v>12</v>
      </c>
      <c r="I7498" s="3">
        <v>2.7</v>
      </c>
      <c r="J7498" s="3">
        <v>3240</v>
      </c>
      <c r="K7498" s="3">
        <v>97.2</v>
      </c>
      <c r="L7498" s="3" t="s">
        <v>30161</v>
      </c>
      <c r="M7498" s="3" t="s">
        <v>32065</v>
      </c>
      <c r="N7498" t="str">
        <f t="shared" si="237"/>
        <v>+996999323244</v>
      </c>
      <c r="O7498" s="6" t="s">
        <v>32672</v>
      </c>
      <c r="P7498" t="str">
        <f t="shared" si="238"/>
        <v>НС17 Арстанбекова Кыялбу Аскарбековна</v>
      </c>
    </row>
    <row r="7499" spans="1:16" x14ac:dyDescent="0.3">
      <c r="A7499" s="3" t="s">
        <v>46</v>
      </c>
      <c r="B7499" s="3" t="s">
        <v>12</v>
      </c>
      <c r="C7499" s="3" t="s">
        <v>30162</v>
      </c>
      <c r="D7499" s="3" t="s">
        <v>30163</v>
      </c>
      <c r="E7499" s="3" t="s">
        <v>30093</v>
      </c>
      <c r="F7499" s="3" t="s">
        <v>12585</v>
      </c>
      <c r="G7499" s="3">
        <v>126000</v>
      </c>
      <c r="H7499" s="3">
        <v>18</v>
      </c>
      <c r="I7499" s="3">
        <v>2.7</v>
      </c>
      <c r="J7499" s="3">
        <v>3402</v>
      </c>
      <c r="K7499" s="3">
        <v>102.06</v>
      </c>
      <c r="L7499" s="3" t="s">
        <v>30164</v>
      </c>
      <c r="M7499" s="3" t="s">
        <v>32066</v>
      </c>
      <c r="N7499" t="str">
        <f t="shared" si="237"/>
        <v>+996706656026</v>
      </c>
      <c r="O7499" s="6" t="s">
        <v>32672</v>
      </c>
      <c r="P7499" t="str">
        <f t="shared" si="238"/>
        <v>НС17 Калдосов Нурсултан Караталович</v>
      </c>
    </row>
    <row r="7500" spans="1:16" x14ac:dyDescent="0.3">
      <c r="A7500" s="3" t="s">
        <v>37</v>
      </c>
      <c r="B7500" s="3" t="s">
        <v>12</v>
      </c>
      <c r="C7500" s="3" t="s">
        <v>27450</v>
      </c>
      <c r="D7500" s="3" t="s">
        <v>30165</v>
      </c>
      <c r="E7500" s="3" t="s">
        <v>30093</v>
      </c>
      <c r="F7500" s="3" t="s">
        <v>5560</v>
      </c>
      <c r="G7500" s="3">
        <v>105000</v>
      </c>
      <c r="H7500" s="3">
        <v>12</v>
      </c>
      <c r="I7500" s="3">
        <v>2.2999999999999998</v>
      </c>
      <c r="J7500" s="3">
        <v>2415</v>
      </c>
      <c r="K7500" s="3">
        <v>72.45</v>
      </c>
      <c r="L7500" s="3" t="s">
        <v>27452</v>
      </c>
      <c r="M7500" s="3" t="s">
        <v>29944</v>
      </c>
      <c r="N7500" t="str">
        <f t="shared" si="237"/>
        <v>+996223696991</v>
      </c>
      <c r="O7500" s="6" t="s">
        <v>32672</v>
      </c>
      <c r="P7500" t="str">
        <f t="shared" si="238"/>
        <v>НС17 Акимжан уулу Сыймык</v>
      </c>
    </row>
    <row r="7501" spans="1:16" x14ac:dyDescent="0.3">
      <c r="A7501" s="3" t="s">
        <v>1305</v>
      </c>
      <c r="B7501" s="3" t="s">
        <v>51</v>
      </c>
      <c r="C7501" s="3" t="s">
        <v>30166</v>
      </c>
      <c r="D7501" s="3" t="s">
        <v>30167</v>
      </c>
      <c r="E7501" s="3" t="s">
        <v>30093</v>
      </c>
      <c r="F7501" s="3" t="s">
        <v>18860</v>
      </c>
      <c r="G7501" s="3">
        <v>200000</v>
      </c>
      <c r="H7501" s="3">
        <v>24</v>
      </c>
      <c r="I7501" s="3">
        <v>2.7</v>
      </c>
      <c r="J7501" s="3">
        <v>5400</v>
      </c>
      <c r="K7501" s="3">
        <v>162</v>
      </c>
      <c r="L7501" s="3" t="s">
        <v>30168</v>
      </c>
      <c r="M7501" s="3" t="s">
        <v>32067</v>
      </c>
      <c r="N7501" t="str">
        <f t="shared" si="237"/>
        <v>+996778295768</v>
      </c>
      <c r="O7501" s="6" t="s">
        <v>32672</v>
      </c>
      <c r="P7501" t="str">
        <f t="shared" si="238"/>
        <v>НС17 Боронбаева Зиракан Олжобаевна</v>
      </c>
    </row>
    <row r="7502" spans="1:16" x14ac:dyDescent="0.3">
      <c r="A7502" s="3" t="s">
        <v>1312</v>
      </c>
      <c r="B7502" s="3" t="s">
        <v>51</v>
      </c>
      <c r="C7502" s="3" t="s">
        <v>30169</v>
      </c>
      <c r="D7502" s="3" t="s">
        <v>30170</v>
      </c>
      <c r="E7502" s="3" t="s">
        <v>30093</v>
      </c>
      <c r="F7502" s="3" t="s">
        <v>12589</v>
      </c>
      <c r="G7502" s="3">
        <v>100000</v>
      </c>
      <c r="H7502" s="3">
        <v>18</v>
      </c>
      <c r="I7502" s="3">
        <v>2.7</v>
      </c>
      <c r="J7502" s="3">
        <v>2700</v>
      </c>
      <c r="K7502" s="3">
        <v>81</v>
      </c>
      <c r="L7502" s="3" t="s">
        <v>30171</v>
      </c>
      <c r="M7502" s="3" t="s">
        <v>32068</v>
      </c>
      <c r="N7502" t="str">
        <f t="shared" si="237"/>
        <v>+996773168423</v>
      </c>
      <c r="O7502" s="6" t="s">
        <v>32672</v>
      </c>
      <c r="P7502" t="str">
        <f t="shared" si="238"/>
        <v>НС17 Матмусаева Мурзаим Аулкасымовна</v>
      </c>
    </row>
    <row r="7503" spans="1:16" x14ac:dyDescent="0.3">
      <c r="A7503" s="3" t="s">
        <v>55</v>
      </c>
      <c r="B7503" s="3" t="s">
        <v>51</v>
      </c>
      <c r="C7503" s="3" t="s">
        <v>30172</v>
      </c>
      <c r="D7503" s="3" t="s">
        <v>30173</v>
      </c>
      <c r="E7503" s="3" t="s">
        <v>30093</v>
      </c>
      <c r="F7503" s="3" t="s">
        <v>8487</v>
      </c>
      <c r="G7503" s="3">
        <v>30000</v>
      </c>
      <c r="H7503" s="3">
        <v>12</v>
      </c>
      <c r="I7503" s="3">
        <v>2.7</v>
      </c>
      <c r="J7503" s="3">
        <v>810</v>
      </c>
      <c r="K7503" s="3">
        <v>24.3</v>
      </c>
      <c r="L7503" s="3" t="s">
        <v>30174</v>
      </c>
      <c r="M7503" s="3" t="s">
        <v>32069</v>
      </c>
      <c r="N7503" t="str">
        <f t="shared" si="237"/>
        <v>+996559808082</v>
      </c>
      <c r="O7503" s="6" t="s">
        <v>32672</v>
      </c>
      <c r="P7503" t="str">
        <f t="shared" si="238"/>
        <v>НС17 Рахимджанов Тохиржон Салиджанович</v>
      </c>
    </row>
    <row r="7504" spans="1:16" x14ac:dyDescent="0.3">
      <c r="A7504" s="3" t="s">
        <v>55</v>
      </c>
      <c r="B7504" s="3" t="s">
        <v>51</v>
      </c>
      <c r="C7504" s="3" t="s">
        <v>30175</v>
      </c>
      <c r="D7504" s="3" t="s">
        <v>30176</v>
      </c>
      <c r="E7504" s="3" t="s">
        <v>30093</v>
      </c>
      <c r="F7504" s="3" t="s">
        <v>15180</v>
      </c>
      <c r="G7504" s="3">
        <v>200000</v>
      </c>
      <c r="H7504" s="3">
        <v>24</v>
      </c>
      <c r="I7504" s="3">
        <v>2.7</v>
      </c>
      <c r="J7504" s="3">
        <v>5400</v>
      </c>
      <c r="K7504" s="3">
        <v>162</v>
      </c>
      <c r="L7504" s="3" t="s">
        <v>30177</v>
      </c>
      <c r="M7504" s="3" t="s">
        <v>32070</v>
      </c>
      <c r="N7504" t="str">
        <f t="shared" si="237"/>
        <v>+996700689593</v>
      </c>
      <c r="O7504" s="6" t="s">
        <v>32672</v>
      </c>
      <c r="P7504" t="str">
        <f t="shared" si="238"/>
        <v>НС17 Сотволдиева Гулчехра Адилбековна</v>
      </c>
    </row>
    <row r="7505" spans="1:16" x14ac:dyDescent="0.3">
      <c r="A7505" s="3" t="s">
        <v>1117</v>
      </c>
      <c r="B7505" s="3" t="s">
        <v>51</v>
      </c>
      <c r="C7505" s="3" t="s">
        <v>30178</v>
      </c>
      <c r="D7505" s="3" t="s">
        <v>30179</v>
      </c>
      <c r="E7505" s="3" t="s">
        <v>30093</v>
      </c>
      <c r="F7505" s="3" t="s">
        <v>15790</v>
      </c>
      <c r="G7505" s="3">
        <v>70000</v>
      </c>
      <c r="H7505" s="3">
        <v>12</v>
      </c>
      <c r="I7505" s="3">
        <v>2.7</v>
      </c>
      <c r="J7505" s="3">
        <v>1890</v>
      </c>
      <c r="K7505" s="3">
        <v>56.7</v>
      </c>
      <c r="L7505" s="3" t="s">
        <v>30180</v>
      </c>
      <c r="M7505" s="3" t="s">
        <v>32071</v>
      </c>
      <c r="N7505" t="str">
        <f t="shared" si="237"/>
        <v>+996777270142</v>
      </c>
      <c r="O7505" s="6" t="s">
        <v>32672</v>
      </c>
      <c r="P7505" t="str">
        <f t="shared" si="238"/>
        <v>НС17 Абдыкадырова Уулкан Камчыбековна</v>
      </c>
    </row>
    <row r="7506" spans="1:16" x14ac:dyDescent="0.3">
      <c r="A7506" s="3" t="s">
        <v>50</v>
      </c>
      <c r="B7506" s="3" t="s">
        <v>51</v>
      </c>
      <c r="C7506" s="3" t="s">
        <v>30181</v>
      </c>
      <c r="D7506" s="3" t="s">
        <v>30182</v>
      </c>
      <c r="E7506" s="3" t="s">
        <v>30093</v>
      </c>
      <c r="F7506" s="3" t="s">
        <v>5560</v>
      </c>
      <c r="G7506" s="3">
        <v>40000</v>
      </c>
      <c r="H7506" s="3">
        <v>12</v>
      </c>
      <c r="I7506" s="3">
        <v>2.2999999999999998</v>
      </c>
      <c r="J7506" s="3">
        <v>920</v>
      </c>
      <c r="K7506" s="3">
        <v>27.6</v>
      </c>
      <c r="L7506" s="3" t="s">
        <v>30183</v>
      </c>
      <c r="M7506" s="3" t="s">
        <v>32072</v>
      </c>
      <c r="N7506" t="str">
        <f t="shared" si="237"/>
        <v>+996755757372</v>
      </c>
      <c r="O7506" s="6" t="s">
        <v>32672</v>
      </c>
      <c r="P7506" t="str">
        <f t="shared" si="238"/>
        <v>НС17 Ахмадалиева Махпуза Алишеровна</v>
      </c>
    </row>
    <row r="7507" spans="1:16" x14ac:dyDescent="0.3">
      <c r="A7507" s="3" t="s">
        <v>50</v>
      </c>
      <c r="B7507" s="3" t="s">
        <v>51</v>
      </c>
      <c r="C7507" s="3" t="s">
        <v>30184</v>
      </c>
      <c r="D7507" s="3" t="s">
        <v>30185</v>
      </c>
      <c r="E7507" s="3" t="s">
        <v>30093</v>
      </c>
      <c r="F7507" s="3" t="s">
        <v>10275</v>
      </c>
      <c r="G7507" s="3">
        <v>150000</v>
      </c>
      <c r="H7507" s="3">
        <v>12</v>
      </c>
      <c r="I7507" s="3">
        <v>2.2999999999999998</v>
      </c>
      <c r="J7507" s="3">
        <v>3450</v>
      </c>
      <c r="K7507" s="3">
        <v>103.5</v>
      </c>
      <c r="L7507" s="3" t="s">
        <v>30186</v>
      </c>
      <c r="M7507" s="3" t="s">
        <v>32073</v>
      </c>
      <c r="N7507" t="str">
        <f t="shared" si="237"/>
        <v>+996995588658</v>
      </c>
      <c r="O7507" s="6" t="s">
        <v>32672</v>
      </c>
      <c r="P7507" t="str">
        <f t="shared" si="238"/>
        <v>НС17 Маккамбай кызы Мафтуна</v>
      </c>
    </row>
    <row r="7508" spans="1:16" x14ac:dyDescent="0.3">
      <c r="A7508" s="3" t="s">
        <v>1116</v>
      </c>
      <c r="B7508" s="3" t="s">
        <v>51</v>
      </c>
      <c r="C7508" s="3" t="s">
        <v>6152</v>
      </c>
      <c r="D7508" s="3" t="s">
        <v>30187</v>
      </c>
      <c r="E7508" s="3" t="s">
        <v>30093</v>
      </c>
      <c r="F7508" s="3" t="s">
        <v>10368</v>
      </c>
      <c r="G7508" s="3">
        <v>50000</v>
      </c>
      <c r="H7508" s="3">
        <v>12</v>
      </c>
      <c r="I7508" s="3">
        <v>2.7</v>
      </c>
      <c r="J7508" s="3">
        <v>1350</v>
      </c>
      <c r="K7508" s="3">
        <v>40.5</v>
      </c>
      <c r="L7508" s="3" t="s">
        <v>6154</v>
      </c>
      <c r="M7508" s="3" t="s">
        <v>6982</v>
      </c>
      <c r="N7508" t="str">
        <f t="shared" si="237"/>
        <v>+996502601532</v>
      </c>
      <c r="O7508" s="6" t="s">
        <v>32672</v>
      </c>
      <c r="P7508" t="str">
        <f t="shared" si="238"/>
        <v>НС17 Нуркулова Жазгул Матаевна</v>
      </c>
    </row>
    <row r="7509" spans="1:16" x14ac:dyDescent="0.3">
      <c r="A7509" s="3" t="s">
        <v>1305</v>
      </c>
      <c r="B7509" s="3" t="s">
        <v>51</v>
      </c>
      <c r="C7509" s="3" t="s">
        <v>30188</v>
      </c>
      <c r="D7509" s="3" t="s">
        <v>30189</v>
      </c>
      <c r="E7509" s="3" t="s">
        <v>30093</v>
      </c>
      <c r="F7509" s="3" t="s">
        <v>12585</v>
      </c>
      <c r="G7509" s="3">
        <v>145000</v>
      </c>
      <c r="H7509" s="3">
        <v>18</v>
      </c>
      <c r="I7509" s="3">
        <v>2.7</v>
      </c>
      <c r="J7509" s="3">
        <v>3915</v>
      </c>
      <c r="K7509" s="3">
        <v>117.45</v>
      </c>
      <c r="L7509" s="3" t="s">
        <v>30190</v>
      </c>
      <c r="M7509" s="3" t="s">
        <v>32074</v>
      </c>
      <c r="N7509" t="str">
        <f t="shared" si="237"/>
        <v>+996552966692</v>
      </c>
      <c r="O7509" s="6" t="s">
        <v>32672</v>
      </c>
      <c r="P7509" t="str">
        <f t="shared" si="238"/>
        <v>НС17 Абдумаликов Абдулхак Абдусаламович</v>
      </c>
    </row>
    <row r="7510" spans="1:16" x14ac:dyDescent="0.3">
      <c r="A7510" s="3" t="s">
        <v>88</v>
      </c>
      <c r="B7510" s="3" t="s">
        <v>68</v>
      </c>
      <c r="C7510" s="3" t="s">
        <v>30191</v>
      </c>
      <c r="D7510" s="3" t="s">
        <v>30192</v>
      </c>
      <c r="E7510" s="3" t="s">
        <v>30093</v>
      </c>
      <c r="F7510" s="3" t="s">
        <v>351</v>
      </c>
      <c r="G7510" s="3">
        <v>100000</v>
      </c>
      <c r="H7510" s="3">
        <v>10</v>
      </c>
      <c r="I7510" s="3">
        <v>2.2999999999999998</v>
      </c>
      <c r="J7510" s="3">
        <v>2300</v>
      </c>
      <c r="K7510" s="3">
        <v>69</v>
      </c>
      <c r="L7510" s="3" t="s">
        <v>30193</v>
      </c>
      <c r="M7510" s="3" t="s">
        <v>32075</v>
      </c>
      <c r="N7510" t="str">
        <f t="shared" si="237"/>
        <v>+996227385550</v>
      </c>
      <c r="O7510" s="6" t="s">
        <v>32672</v>
      </c>
      <c r="P7510" t="str">
        <f t="shared" si="238"/>
        <v>НС17 Анарбаева Айпери Замирбековна</v>
      </c>
    </row>
    <row r="7511" spans="1:16" x14ac:dyDescent="0.3">
      <c r="A7511" s="3" t="s">
        <v>88</v>
      </c>
      <c r="B7511" s="3" t="s">
        <v>68</v>
      </c>
      <c r="C7511" s="3" t="s">
        <v>30194</v>
      </c>
      <c r="D7511" s="3" t="s">
        <v>30195</v>
      </c>
      <c r="E7511" s="3" t="s">
        <v>30093</v>
      </c>
      <c r="F7511" s="3" t="s">
        <v>7632</v>
      </c>
      <c r="G7511" s="3">
        <v>100000</v>
      </c>
      <c r="H7511" s="3">
        <v>12</v>
      </c>
      <c r="I7511" s="3">
        <v>2.7</v>
      </c>
      <c r="J7511" s="3">
        <v>2700</v>
      </c>
      <c r="K7511" s="3">
        <v>81</v>
      </c>
      <c r="L7511" s="3" t="s">
        <v>30196</v>
      </c>
      <c r="M7511" s="3" t="s">
        <v>32076</v>
      </c>
      <c r="N7511" t="str">
        <f t="shared" ref="N7511:N7574" si="239">"+"&amp;M7511</f>
        <v>+996771968765</v>
      </c>
      <c r="O7511" s="6" t="s">
        <v>32672</v>
      </c>
      <c r="P7511" t="str">
        <f t="shared" si="238"/>
        <v>НС17 Борбуева Жылдызкан Эркинбаевна</v>
      </c>
    </row>
    <row r="7512" spans="1:16" x14ac:dyDescent="0.3">
      <c r="A7512" s="3" t="s">
        <v>67</v>
      </c>
      <c r="B7512" s="3" t="s">
        <v>68</v>
      </c>
      <c r="C7512" s="3" t="s">
        <v>30197</v>
      </c>
      <c r="D7512" s="3" t="s">
        <v>30198</v>
      </c>
      <c r="E7512" s="3" t="s">
        <v>30093</v>
      </c>
      <c r="F7512" s="3" t="s">
        <v>10375</v>
      </c>
      <c r="G7512" s="3">
        <v>150000</v>
      </c>
      <c r="H7512" s="3">
        <v>18</v>
      </c>
      <c r="I7512" s="3">
        <v>2.7</v>
      </c>
      <c r="J7512" s="3">
        <v>4050</v>
      </c>
      <c r="K7512" s="3">
        <v>121.5</v>
      </c>
      <c r="L7512" s="3" t="s">
        <v>30199</v>
      </c>
      <c r="M7512" s="3" t="s">
        <v>32077</v>
      </c>
      <c r="N7512" t="str">
        <f t="shared" si="239"/>
        <v>+996772239318</v>
      </c>
      <c r="O7512" s="6" t="s">
        <v>32672</v>
      </c>
      <c r="P7512" t="str">
        <f t="shared" si="238"/>
        <v>НС17 Эрназарова Мыскал Нуркалиловна</v>
      </c>
    </row>
    <row r="7513" spans="1:16" x14ac:dyDescent="0.3">
      <c r="A7513" s="3" t="s">
        <v>67</v>
      </c>
      <c r="B7513" s="3" t="s">
        <v>68</v>
      </c>
      <c r="C7513" s="3" t="s">
        <v>30200</v>
      </c>
      <c r="D7513" s="3" t="s">
        <v>30201</v>
      </c>
      <c r="E7513" s="3" t="s">
        <v>30093</v>
      </c>
      <c r="F7513" s="3" t="s">
        <v>7632</v>
      </c>
      <c r="G7513" s="3">
        <v>50000</v>
      </c>
      <c r="H7513" s="3">
        <v>12</v>
      </c>
      <c r="I7513" s="3">
        <v>2.7</v>
      </c>
      <c r="J7513" s="3">
        <v>1350</v>
      </c>
      <c r="K7513" s="3">
        <v>40.5</v>
      </c>
      <c r="L7513" s="3" t="s">
        <v>30202</v>
      </c>
      <c r="M7513" s="3" t="s">
        <v>32078</v>
      </c>
      <c r="N7513" t="str">
        <f t="shared" si="239"/>
        <v>+996221942323</v>
      </c>
      <c r="O7513" s="6" t="s">
        <v>32672</v>
      </c>
      <c r="P7513" t="str">
        <f t="shared" si="238"/>
        <v>НС17 Мамазаиров Рустамбек Самаматович</v>
      </c>
    </row>
    <row r="7514" spans="1:16" x14ac:dyDescent="0.3">
      <c r="A7514" s="3" t="s">
        <v>72</v>
      </c>
      <c r="B7514" s="3" t="s">
        <v>68</v>
      </c>
      <c r="C7514" s="3" t="s">
        <v>30203</v>
      </c>
      <c r="D7514" s="3" t="s">
        <v>30204</v>
      </c>
      <c r="E7514" s="3" t="s">
        <v>30093</v>
      </c>
      <c r="F7514" s="3" t="s">
        <v>7632</v>
      </c>
      <c r="G7514" s="3">
        <v>20000</v>
      </c>
      <c r="H7514" s="3">
        <v>12</v>
      </c>
      <c r="I7514" s="3">
        <v>2.7</v>
      </c>
      <c r="J7514" s="3">
        <v>540</v>
      </c>
      <c r="K7514" s="3">
        <v>16.2</v>
      </c>
      <c r="L7514" s="3" t="s">
        <v>30205</v>
      </c>
      <c r="M7514" s="3" t="s">
        <v>32079</v>
      </c>
      <c r="N7514" t="str">
        <f t="shared" si="239"/>
        <v>+996771076254</v>
      </c>
      <c r="O7514" s="6" t="s">
        <v>32672</v>
      </c>
      <c r="P7514" t="str">
        <f t="shared" si="238"/>
        <v>НС17 Байматова Манзура Алтыбаевна</v>
      </c>
    </row>
    <row r="7515" spans="1:16" x14ac:dyDescent="0.3">
      <c r="A7515" s="3" t="s">
        <v>72</v>
      </c>
      <c r="B7515" s="3" t="s">
        <v>68</v>
      </c>
      <c r="C7515" s="3" t="s">
        <v>30206</v>
      </c>
      <c r="D7515" s="3" t="s">
        <v>30207</v>
      </c>
      <c r="E7515" s="3" t="s">
        <v>30093</v>
      </c>
      <c r="F7515" s="3" t="s">
        <v>12585</v>
      </c>
      <c r="G7515" s="3">
        <v>100000</v>
      </c>
      <c r="H7515" s="3">
        <v>18</v>
      </c>
      <c r="I7515" s="3">
        <v>2.7</v>
      </c>
      <c r="J7515" s="3">
        <v>2700</v>
      </c>
      <c r="K7515" s="3">
        <v>81</v>
      </c>
      <c r="L7515" s="3" t="s">
        <v>30208</v>
      </c>
      <c r="M7515" s="3" t="s">
        <v>32080</v>
      </c>
      <c r="N7515" t="str">
        <f t="shared" si="239"/>
        <v>+996779834646</v>
      </c>
      <c r="O7515" s="6" t="s">
        <v>32672</v>
      </c>
      <c r="P7515" t="str">
        <f t="shared" si="238"/>
        <v>НС17 Хайтбаева Розихон Аманбаевна</v>
      </c>
    </row>
    <row r="7516" spans="1:16" x14ac:dyDescent="0.3">
      <c r="A7516" s="3" t="s">
        <v>72</v>
      </c>
      <c r="B7516" s="3" t="s">
        <v>68</v>
      </c>
      <c r="C7516" s="3" t="s">
        <v>30209</v>
      </c>
      <c r="D7516" s="3" t="s">
        <v>30210</v>
      </c>
      <c r="E7516" s="3" t="s">
        <v>30093</v>
      </c>
      <c r="F7516" s="3" t="s">
        <v>30211</v>
      </c>
      <c r="G7516" s="3">
        <v>200000</v>
      </c>
      <c r="H7516" s="3">
        <v>24</v>
      </c>
      <c r="I7516" s="3">
        <v>2.7</v>
      </c>
      <c r="J7516" s="3">
        <v>5400</v>
      </c>
      <c r="K7516" s="3">
        <v>162</v>
      </c>
      <c r="L7516" s="3" t="s">
        <v>30212</v>
      </c>
      <c r="M7516" s="3" t="s">
        <v>32081</v>
      </c>
      <c r="N7516" t="str">
        <f t="shared" si="239"/>
        <v>+996771233772</v>
      </c>
      <c r="O7516" s="6" t="s">
        <v>32672</v>
      </c>
      <c r="P7516" t="str">
        <f t="shared" si="238"/>
        <v>НС17 Курбанова Тахмина Суйунбековна</v>
      </c>
    </row>
    <row r="7517" spans="1:16" x14ac:dyDescent="0.3">
      <c r="A7517" s="3" t="s">
        <v>72</v>
      </c>
      <c r="B7517" s="3" t="s">
        <v>68</v>
      </c>
      <c r="C7517" s="3" t="s">
        <v>30213</v>
      </c>
      <c r="D7517" s="3" t="s">
        <v>30214</v>
      </c>
      <c r="E7517" s="3" t="s">
        <v>30093</v>
      </c>
      <c r="F7517" s="3" t="s">
        <v>12589</v>
      </c>
      <c r="G7517" s="3">
        <v>60000</v>
      </c>
      <c r="H7517" s="3">
        <v>18</v>
      </c>
      <c r="I7517" s="3">
        <v>2.7</v>
      </c>
      <c r="J7517" s="3">
        <v>1620</v>
      </c>
      <c r="K7517" s="3">
        <v>48.6</v>
      </c>
      <c r="L7517" s="3" t="s">
        <v>30215</v>
      </c>
      <c r="M7517" s="3" t="s">
        <v>32082</v>
      </c>
      <c r="N7517" t="str">
        <f t="shared" si="239"/>
        <v>+996776011082</v>
      </c>
      <c r="O7517" s="6" t="s">
        <v>32672</v>
      </c>
      <c r="P7517" t="str">
        <f t="shared" si="238"/>
        <v>НС17 Жолоева Карамат Асановна</v>
      </c>
    </row>
    <row r="7518" spans="1:16" x14ac:dyDescent="0.3">
      <c r="A7518" s="3" t="s">
        <v>76</v>
      </c>
      <c r="B7518" s="3" t="s">
        <v>68</v>
      </c>
      <c r="C7518" s="3" t="s">
        <v>30216</v>
      </c>
      <c r="D7518" s="3" t="s">
        <v>30218</v>
      </c>
      <c r="E7518" s="3" t="s">
        <v>30093</v>
      </c>
      <c r="F7518" s="3" t="s">
        <v>15180</v>
      </c>
      <c r="G7518" s="3">
        <v>200000</v>
      </c>
      <c r="H7518" s="3">
        <v>24</v>
      </c>
      <c r="I7518" s="3">
        <v>2.7</v>
      </c>
      <c r="J7518" s="3">
        <v>5400</v>
      </c>
      <c r="K7518" s="3">
        <v>162</v>
      </c>
      <c r="L7518" s="3" t="s">
        <v>30217</v>
      </c>
      <c r="M7518" s="3" t="s">
        <v>32083</v>
      </c>
      <c r="N7518" t="str">
        <f t="shared" si="239"/>
        <v>+996773265667</v>
      </c>
      <c r="O7518" s="6" t="s">
        <v>32672</v>
      </c>
      <c r="P7518" t="str">
        <f t="shared" si="238"/>
        <v>НС17 Кадырбердиева Гульнара Алымкуловна</v>
      </c>
    </row>
    <row r="7519" spans="1:16" x14ac:dyDescent="0.3">
      <c r="A7519" s="3" t="s">
        <v>2270</v>
      </c>
      <c r="B7519" s="3" t="s">
        <v>68</v>
      </c>
      <c r="C7519" s="3" t="s">
        <v>30219</v>
      </c>
      <c r="D7519" s="3" t="s">
        <v>30220</v>
      </c>
      <c r="E7519" s="3" t="s">
        <v>30093</v>
      </c>
      <c r="F7519" s="3" t="s">
        <v>7632</v>
      </c>
      <c r="G7519" s="3">
        <v>100000</v>
      </c>
      <c r="H7519" s="3">
        <v>12</v>
      </c>
      <c r="I7519" s="3">
        <v>2.7</v>
      </c>
      <c r="J7519" s="3">
        <v>2700</v>
      </c>
      <c r="K7519" s="3">
        <v>81</v>
      </c>
      <c r="L7519" s="3" t="s">
        <v>30221</v>
      </c>
      <c r="M7519" s="3" t="s">
        <v>32084</v>
      </c>
      <c r="N7519" t="str">
        <f t="shared" si="239"/>
        <v>+996220710748</v>
      </c>
      <c r="O7519" s="6" t="s">
        <v>32672</v>
      </c>
      <c r="P7519" t="str">
        <f t="shared" si="238"/>
        <v>НС17 Узак кызы Гулшан</v>
      </c>
    </row>
    <row r="7520" spans="1:16" x14ac:dyDescent="0.3">
      <c r="A7520" s="3" t="s">
        <v>2270</v>
      </c>
      <c r="B7520" s="3" t="s">
        <v>68</v>
      </c>
      <c r="C7520" s="3" t="s">
        <v>30222</v>
      </c>
      <c r="D7520" s="3" t="s">
        <v>30223</v>
      </c>
      <c r="E7520" s="3" t="s">
        <v>30093</v>
      </c>
      <c r="F7520" s="3" t="s">
        <v>15180</v>
      </c>
      <c r="G7520" s="3">
        <v>300000</v>
      </c>
      <c r="H7520" s="3">
        <v>24</v>
      </c>
      <c r="I7520" s="3">
        <v>2.7</v>
      </c>
      <c r="J7520" s="3">
        <v>8100</v>
      </c>
      <c r="K7520" s="3">
        <v>243</v>
      </c>
      <c r="L7520" s="3" t="s">
        <v>30224</v>
      </c>
      <c r="M7520" s="3" t="s">
        <v>32085</v>
      </c>
      <c r="N7520" t="str">
        <f t="shared" si="239"/>
        <v>+996773160373</v>
      </c>
      <c r="O7520" s="6" t="s">
        <v>32672</v>
      </c>
      <c r="P7520" t="str">
        <f t="shared" si="238"/>
        <v>НС17 Жайчиева Нуриза Шумкарбековна</v>
      </c>
    </row>
    <row r="7521" spans="1:16" x14ac:dyDescent="0.3">
      <c r="A7521" s="3" t="s">
        <v>7270</v>
      </c>
      <c r="B7521" s="3" t="s">
        <v>68</v>
      </c>
      <c r="C7521" s="3" t="s">
        <v>30225</v>
      </c>
      <c r="D7521" s="3" t="s">
        <v>30226</v>
      </c>
      <c r="E7521" s="3" t="s">
        <v>30093</v>
      </c>
      <c r="F7521" s="3" t="s">
        <v>5560</v>
      </c>
      <c r="G7521" s="3">
        <v>100000</v>
      </c>
      <c r="H7521" s="3">
        <v>12</v>
      </c>
      <c r="I7521" s="3">
        <v>2.2999999999999998</v>
      </c>
      <c r="J7521" s="3">
        <v>2300</v>
      </c>
      <c r="K7521" s="3">
        <v>69</v>
      </c>
      <c r="L7521" s="3" t="s">
        <v>30227</v>
      </c>
      <c r="M7521" s="3" t="s">
        <v>32086</v>
      </c>
      <c r="N7521" t="str">
        <f t="shared" si="239"/>
        <v>+996555503431</v>
      </c>
      <c r="O7521" s="6" t="s">
        <v>32672</v>
      </c>
      <c r="P7521" t="str">
        <f t="shared" si="238"/>
        <v>НС17 Расулов Уларбек Байышбекович</v>
      </c>
    </row>
    <row r="7522" spans="1:16" x14ac:dyDescent="0.3">
      <c r="A7522" s="3" t="s">
        <v>101</v>
      </c>
      <c r="B7522" s="3" t="s">
        <v>93</v>
      </c>
      <c r="C7522" s="3" t="s">
        <v>30228</v>
      </c>
      <c r="D7522" s="3" t="s">
        <v>30229</v>
      </c>
      <c r="E7522" s="3" t="s">
        <v>30093</v>
      </c>
      <c r="F7522" s="3" t="s">
        <v>5322</v>
      </c>
      <c r="G7522" s="3">
        <v>26000</v>
      </c>
      <c r="H7522" s="3">
        <v>3</v>
      </c>
      <c r="I7522" s="3">
        <v>2.2999999999999998</v>
      </c>
      <c r="J7522" s="3">
        <v>598</v>
      </c>
      <c r="K7522" s="3">
        <v>17.940000000000001</v>
      </c>
      <c r="L7522" s="3" t="s">
        <v>30230</v>
      </c>
      <c r="M7522" s="3" t="s">
        <v>32087</v>
      </c>
      <c r="N7522" t="str">
        <f t="shared" si="239"/>
        <v>+996700839521</v>
      </c>
      <c r="O7522" s="6" t="s">
        <v>32672</v>
      </c>
      <c r="P7522" t="str">
        <f t="shared" si="238"/>
        <v>НС17 Исмаилова Бактыгул Туратовна</v>
      </c>
    </row>
    <row r="7523" spans="1:16" x14ac:dyDescent="0.3">
      <c r="A7523" s="3" t="s">
        <v>101</v>
      </c>
      <c r="B7523" s="3" t="s">
        <v>93</v>
      </c>
      <c r="C7523" s="3" t="s">
        <v>30231</v>
      </c>
      <c r="D7523" s="3" t="s">
        <v>30232</v>
      </c>
      <c r="E7523" s="3" t="s">
        <v>30093</v>
      </c>
      <c r="F7523" s="3" t="s">
        <v>5560</v>
      </c>
      <c r="G7523" s="3">
        <v>50000</v>
      </c>
      <c r="H7523" s="3">
        <v>12</v>
      </c>
      <c r="I7523" s="3">
        <v>2.2999999999999998</v>
      </c>
      <c r="J7523" s="3">
        <v>1150</v>
      </c>
      <c r="K7523" s="3">
        <v>34.5</v>
      </c>
      <c r="L7523" s="3" t="s">
        <v>30233</v>
      </c>
      <c r="M7523" s="3" t="s">
        <v>32088</v>
      </c>
      <c r="N7523" t="str">
        <f t="shared" si="239"/>
        <v>+996773210875</v>
      </c>
      <c r="O7523" s="6" t="s">
        <v>32672</v>
      </c>
      <c r="P7523" t="str">
        <f t="shared" si="238"/>
        <v>НС17 Эгембердиева Шайгул Болушовна</v>
      </c>
    </row>
    <row r="7524" spans="1:16" x14ac:dyDescent="0.3">
      <c r="A7524" s="3" t="s">
        <v>92</v>
      </c>
      <c r="B7524" s="3" t="s">
        <v>93</v>
      </c>
      <c r="C7524" s="3" t="s">
        <v>30234</v>
      </c>
      <c r="D7524" s="3" t="s">
        <v>30235</v>
      </c>
      <c r="E7524" s="3" t="s">
        <v>30093</v>
      </c>
      <c r="F7524" s="3" t="s">
        <v>15790</v>
      </c>
      <c r="G7524" s="3">
        <v>70000</v>
      </c>
      <c r="H7524" s="3">
        <v>12</v>
      </c>
      <c r="I7524" s="3">
        <v>2.7</v>
      </c>
      <c r="J7524" s="3">
        <v>1890</v>
      </c>
      <c r="K7524" s="3">
        <v>56.7</v>
      </c>
      <c r="L7524" s="3" t="s">
        <v>30236</v>
      </c>
      <c r="M7524" s="3" t="s">
        <v>32089</v>
      </c>
      <c r="N7524" t="str">
        <f t="shared" si="239"/>
        <v>+996555612725</v>
      </c>
      <c r="O7524" s="6" t="s">
        <v>32672</v>
      </c>
      <c r="P7524" t="str">
        <f t="shared" si="238"/>
        <v>НС17 Абитова Халида Ахатьевна</v>
      </c>
    </row>
    <row r="7525" spans="1:16" x14ac:dyDescent="0.3">
      <c r="A7525" s="3" t="s">
        <v>92</v>
      </c>
      <c r="B7525" s="3" t="s">
        <v>93</v>
      </c>
      <c r="C7525" s="3" t="s">
        <v>30237</v>
      </c>
      <c r="D7525" s="3" t="s">
        <v>30238</v>
      </c>
      <c r="E7525" s="3" t="s">
        <v>30093</v>
      </c>
      <c r="F7525" s="3" t="s">
        <v>3569</v>
      </c>
      <c r="G7525" s="3">
        <v>30000</v>
      </c>
      <c r="H7525" s="3">
        <v>12</v>
      </c>
      <c r="I7525" s="3">
        <v>2.7</v>
      </c>
      <c r="J7525" s="3">
        <v>810</v>
      </c>
      <c r="K7525" s="3">
        <v>24.3</v>
      </c>
      <c r="L7525" s="3" t="s">
        <v>30239</v>
      </c>
      <c r="M7525" s="3" t="s">
        <v>32090</v>
      </c>
      <c r="N7525" t="str">
        <f t="shared" si="239"/>
        <v>+996771421102</v>
      </c>
      <c r="O7525" s="6" t="s">
        <v>32672</v>
      </c>
      <c r="P7525" t="str">
        <f t="shared" si="238"/>
        <v>НС17 Жолдошова Сапаркуль Кенгашевна</v>
      </c>
    </row>
    <row r="7526" spans="1:16" x14ac:dyDescent="0.3">
      <c r="A7526" s="3" t="s">
        <v>92</v>
      </c>
      <c r="B7526" s="3" t="s">
        <v>93</v>
      </c>
      <c r="C7526" s="3" t="s">
        <v>30240</v>
      </c>
      <c r="D7526" s="3" t="s">
        <v>30241</v>
      </c>
      <c r="E7526" s="3" t="s">
        <v>30093</v>
      </c>
      <c r="F7526" s="3" t="s">
        <v>10375</v>
      </c>
      <c r="G7526" s="3">
        <v>100000</v>
      </c>
      <c r="H7526" s="3">
        <v>18</v>
      </c>
      <c r="I7526" s="3">
        <v>2.7</v>
      </c>
      <c r="J7526" s="3">
        <v>2700</v>
      </c>
      <c r="K7526" s="3">
        <v>81</v>
      </c>
      <c r="L7526" s="3" t="s">
        <v>30242</v>
      </c>
      <c r="M7526" s="3" t="s">
        <v>32091</v>
      </c>
      <c r="N7526" t="str">
        <f t="shared" si="239"/>
        <v>+996553801323</v>
      </c>
      <c r="O7526" s="6" t="s">
        <v>32672</v>
      </c>
      <c r="P7526" t="str">
        <f t="shared" si="238"/>
        <v>НС17 Ибраимова Айгерим Кайдыевна</v>
      </c>
    </row>
    <row r="7527" spans="1:16" x14ac:dyDescent="0.3">
      <c r="A7527" s="3" t="s">
        <v>1119</v>
      </c>
      <c r="B7527" s="3" t="s">
        <v>111</v>
      </c>
      <c r="C7527" s="3" t="s">
        <v>30243</v>
      </c>
      <c r="D7527" s="3" t="s">
        <v>30244</v>
      </c>
      <c r="E7527" s="3" t="s">
        <v>30093</v>
      </c>
      <c r="F7527" s="3" t="s">
        <v>5560</v>
      </c>
      <c r="G7527" s="3">
        <v>100000</v>
      </c>
      <c r="H7527" s="3">
        <v>12</v>
      </c>
      <c r="I7527" s="3">
        <v>2.2999999999999998</v>
      </c>
      <c r="J7527" s="3">
        <v>2300</v>
      </c>
      <c r="K7527" s="3">
        <v>69</v>
      </c>
      <c r="L7527" s="3" t="s">
        <v>30245</v>
      </c>
      <c r="M7527" s="3" t="s">
        <v>32092</v>
      </c>
      <c r="N7527" t="str">
        <f t="shared" si="239"/>
        <v>+996559130572</v>
      </c>
      <c r="O7527" s="6" t="s">
        <v>32672</v>
      </c>
      <c r="P7527" t="str">
        <f t="shared" si="238"/>
        <v>НС17 Абдурасулова Гулбахор Хайтбаевна</v>
      </c>
    </row>
    <row r="7528" spans="1:16" x14ac:dyDescent="0.3">
      <c r="A7528" s="3" t="s">
        <v>1119</v>
      </c>
      <c r="B7528" s="3" t="s">
        <v>111</v>
      </c>
      <c r="C7528" s="3" t="s">
        <v>30246</v>
      </c>
      <c r="D7528" s="3" t="s">
        <v>30247</v>
      </c>
      <c r="E7528" s="3" t="s">
        <v>30093</v>
      </c>
      <c r="F7528" s="3" t="s">
        <v>7632</v>
      </c>
      <c r="G7528" s="3">
        <v>30000</v>
      </c>
      <c r="H7528" s="3">
        <v>12</v>
      </c>
      <c r="I7528" s="3">
        <v>2.7</v>
      </c>
      <c r="J7528" s="3">
        <v>810</v>
      </c>
      <c r="K7528" s="3">
        <v>24.3</v>
      </c>
      <c r="L7528" s="3" t="s">
        <v>30248</v>
      </c>
      <c r="M7528" s="3" t="s">
        <v>32093</v>
      </c>
      <c r="N7528" t="str">
        <f t="shared" si="239"/>
        <v>+996777109969</v>
      </c>
      <c r="O7528" s="6" t="s">
        <v>32672</v>
      </c>
      <c r="P7528" t="str">
        <f t="shared" si="238"/>
        <v>НС17 Исламова Саламатхан Амановна</v>
      </c>
    </row>
    <row r="7529" spans="1:16" x14ac:dyDescent="0.3">
      <c r="A7529" s="3" t="s">
        <v>110</v>
      </c>
      <c r="B7529" s="3" t="s">
        <v>111</v>
      </c>
      <c r="C7529" s="3" t="s">
        <v>30249</v>
      </c>
      <c r="D7529" s="3" t="s">
        <v>30250</v>
      </c>
      <c r="E7529" s="3" t="s">
        <v>30093</v>
      </c>
      <c r="F7529" s="3" t="s">
        <v>12589</v>
      </c>
      <c r="G7529" s="3">
        <v>50000</v>
      </c>
      <c r="H7529" s="3">
        <v>18</v>
      </c>
      <c r="I7529" s="3">
        <v>2.7</v>
      </c>
      <c r="J7529" s="3">
        <v>1350</v>
      </c>
      <c r="K7529" s="3">
        <v>40.5</v>
      </c>
      <c r="L7529" s="3" t="s">
        <v>30251</v>
      </c>
      <c r="M7529" s="3" t="s">
        <v>32094</v>
      </c>
      <c r="N7529" t="str">
        <f t="shared" si="239"/>
        <v>+996555913121</v>
      </c>
      <c r="O7529" s="6" t="s">
        <v>32672</v>
      </c>
      <c r="P7529" t="str">
        <f t="shared" si="238"/>
        <v>НС17 Ташбаева Батма Жакыпбековна</v>
      </c>
    </row>
    <row r="7530" spans="1:16" x14ac:dyDescent="0.3">
      <c r="A7530" s="3" t="s">
        <v>1121</v>
      </c>
      <c r="B7530" s="3" t="s">
        <v>111</v>
      </c>
      <c r="C7530" s="3" t="s">
        <v>21205</v>
      </c>
      <c r="D7530" s="3" t="s">
        <v>30252</v>
      </c>
      <c r="E7530" s="3" t="s">
        <v>30093</v>
      </c>
      <c r="F7530" s="3" t="s">
        <v>15790</v>
      </c>
      <c r="G7530" s="3">
        <v>60000</v>
      </c>
      <c r="H7530" s="3">
        <v>12</v>
      </c>
      <c r="I7530" s="3">
        <v>2.7</v>
      </c>
      <c r="J7530" s="3">
        <v>1620</v>
      </c>
      <c r="K7530" s="3">
        <v>48.6</v>
      </c>
      <c r="L7530" s="3" t="s">
        <v>21207</v>
      </c>
      <c r="M7530" s="3" t="s">
        <v>32095</v>
      </c>
      <c r="N7530" t="str">
        <f t="shared" si="239"/>
        <v>+996774670706</v>
      </c>
      <c r="O7530" s="6" t="s">
        <v>32672</v>
      </c>
      <c r="P7530" t="str">
        <f t="shared" si="238"/>
        <v>НС17 Рахманалиева Зулфизар Хайдаралиевна</v>
      </c>
    </row>
    <row r="7531" spans="1:16" x14ac:dyDescent="0.3">
      <c r="A7531" s="3" t="s">
        <v>1120</v>
      </c>
      <c r="B7531" s="3" t="s">
        <v>111</v>
      </c>
      <c r="C7531" s="3" t="s">
        <v>30253</v>
      </c>
      <c r="D7531" s="3" t="s">
        <v>30254</v>
      </c>
      <c r="E7531" s="3" t="s">
        <v>30093</v>
      </c>
      <c r="F7531" s="3" t="s">
        <v>3569</v>
      </c>
      <c r="G7531" s="3">
        <v>50000</v>
      </c>
      <c r="H7531" s="3">
        <v>12</v>
      </c>
      <c r="I7531" s="3">
        <v>2.7</v>
      </c>
      <c r="J7531" s="3">
        <v>1350</v>
      </c>
      <c r="K7531" s="3">
        <v>40.5</v>
      </c>
      <c r="L7531" s="3" t="s">
        <v>30255</v>
      </c>
      <c r="M7531" s="3" t="s">
        <v>32096</v>
      </c>
      <c r="N7531" t="str">
        <f t="shared" si="239"/>
        <v>+996220960748</v>
      </c>
      <c r="O7531" s="6" t="s">
        <v>32672</v>
      </c>
      <c r="P7531" t="str">
        <f t="shared" si="238"/>
        <v>НС17 Тогускатова Асель Пратовна</v>
      </c>
    </row>
    <row r="7532" spans="1:16" x14ac:dyDescent="0.3">
      <c r="A7532" s="3" t="s">
        <v>1120</v>
      </c>
      <c r="B7532" s="3" t="s">
        <v>111</v>
      </c>
      <c r="C7532" s="3" t="s">
        <v>30256</v>
      </c>
      <c r="D7532" s="3" t="s">
        <v>30257</v>
      </c>
      <c r="E7532" s="3" t="s">
        <v>30093</v>
      </c>
      <c r="F7532" s="3" t="s">
        <v>15797</v>
      </c>
      <c r="G7532" s="3">
        <v>50000</v>
      </c>
      <c r="H7532" s="3">
        <v>18</v>
      </c>
      <c r="I7532" s="3">
        <v>2.7</v>
      </c>
      <c r="J7532" s="3">
        <v>1350</v>
      </c>
      <c r="K7532" s="3">
        <v>40.5</v>
      </c>
      <c r="L7532" s="3" t="s">
        <v>30258</v>
      </c>
      <c r="M7532" s="3" t="s">
        <v>32097</v>
      </c>
      <c r="N7532" t="str">
        <f t="shared" si="239"/>
        <v>+996772261511</v>
      </c>
      <c r="O7532" s="6" t="s">
        <v>32672</v>
      </c>
      <c r="P7532" t="str">
        <f t="shared" si="238"/>
        <v>НС17 Айтиева Арзыкан Акматбековна</v>
      </c>
    </row>
    <row r="7533" spans="1:16" x14ac:dyDescent="0.3">
      <c r="A7533" s="3" t="s">
        <v>1121</v>
      </c>
      <c r="B7533" s="3" t="s">
        <v>111</v>
      </c>
      <c r="C7533" s="3" t="s">
        <v>30259</v>
      </c>
      <c r="D7533" s="3" t="s">
        <v>30260</v>
      </c>
      <c r="E7533" s="3" t="s">
        <v>30093</v>
      </c>
      <c r="F7533" s="3" t="s">
        <v>5560</v>
      </c>
      <c r="G7533" s="3">
        <v>16000</v>
      </c>
      <c r="H7533" s="3">
        <v>12</v>
      </c>
      <c r="I7533" s="3">
        <v>2.2999999999999998</v>
      </c>
      <c r="J7533" s="3">
        <v>368</v>
      </c>
      <c r="K7533" s="3">
        <v>11.04</v>
      </c>
      <c r="L7533" s="3" t="s">
        <v>30261</v>
      </c>
      <c r="M7533" s="3" t="s">
        <v>32098</v>
      </c>
      <c r="N7533" t="str">
        <f t="shared" si="239"/>
        <v>+996772309442</v>
      </c>
      <c r="O7533" s="6" t="s">
        <v>32672</v>
      </c>
      <c r="P7533" t="str">
        <f t="shared" ref="P7533:P7596" si="240">"НС"&amp;O7533&amp;" "&amp;C7533</f>
        <v>НС17 Шокир кызы Сугдиана</v>
      </c>
    </row>
    <row r="7534" spans="1:16" x14ac:dyDescent="0.3">
      <c r="A7534" s="3" t="s">
        <v>1425</v>
      </c>
      <c r="B7534" s="3" t="s">
        <v>117</v>
      </c>
      <c r="C7534" s="3" t="s">
        <v>30262</v>
      </c>
      <c r="D7534" s="3" t="s">
        <v>30263</v>
      </c>
      <c r="E7534" s="3" t="s">
        <v>30093</v>
      </c>
      <c r="F7534" s="3" t="s">
        <v>12316</v>
      </c>
      <c r="G7534" s="3">
        <v>50000</v>
      </c>
      <c r="H7534" s="3">
        <v>6</v>
      </c>
      <c r="I7534" s="3">
        <v>2.2999999999999998</v>
      </c>
      <c r="J7534" s="3">
        <v>1150</v>
      </c>
      <c r="K7534" s="3">
        <v>34.5</v>
      </c>
      <c r="L7534" s="3" t="s">
        <v>30264</v>
      </c>
      <c r="M7534" s="3" t="s">
        <v>32099</v>
      </c>
      <c r="N7534" t="str">
        <f t="shared" si="239"/>
        <v>+996701110804</v>
      </c>
      <c r="O7534" s="6" t="s">
        <v>32672</v>
      </c>
      <c r="P7534" t="str">
        <f t="shared" si="240"/>
        <v>НС17 Касымбаева Аида Турганбековна</v>
      </c>
    </row>
    <row r="7535" spans="1:16" x14ac:dyDescent="0.3">
      <c r="A7535" s="3" t="s">
        <v>1432</v>
      </c>
      <c r="B7535" s="3" t="s">
        <v>117</v>
      </c>
      <c r="C7535" s="3" t="s">
        <v>30265</v>
      </c>
      <c r="D7535" s="3" t="s">
        <v>30266</v>
      </c>
      <c r="E7535" s="3" t="s">
        <v>30093</v>
      </c>
      <c r="F7535" s="3" t="s">
        <v>12585</v>
      </c>
      <c r="G7535" s="3">
        <v>250000</v>
      </c>
      <c r="H7535" s="3">
        <v>18</v>
      </c>
      <c r="I7535" s="3">
        <v>2.7</v>
      </c>
      <c r="J7535" s="3">
        <v>6750</v>
      </c>
      <c r="K7535" s="3">
        <v>202.5</v>
      </c>
      <c r="L7535" s="3" t="s">
        <v>30267</v>
      </c>
      <c r="M7535" s="3" t="s">
        <v>32100</v>
      </c>
      <c r="N7535" t="str">
        <f t="shared" si="239"/>
        <v>+996509601666</v>
      </c>
      <c r="O7535" s="6" t="s">
        <v>32672</v>
      </c>
      <c r="P7535" t="str">
        <f t="shared" si="240"/>
        <v>НС17 Джаналиев Каныбек Турдуходжоевич</v>
      </c>
    </row>
    <row r="7536" spans="1:16" x14ac:dyDescent="0.3">
      <c r="A7536" s="3" t="s">
        <v>1432</v>
      </c>
      <c r="B7536" s="3" t="s">
        <v>117</v>
      </c>
      <c r="C7536" s="3" t="s">
        <v>30268</v>
      </c>
      <c r="D7536" s="3" t="s">
        <v>30269</v>
      </c>
      <c r="E7536" s="3" t="s">
        <v>30093</v>
      </c>
      <c r="F7536" s="3" t="s">
        <v>5560</v>
      </c>
      <c r="G7536" s="3">
        <v>11000</v>
      </c>
      <c r="H7536" s="3">
        <v>12</v>
      </c>
      <c r="I7536" s="3">
        <v>2.2999999999999998</v>
      </c>
      <c r="J7536" s="3">
        <v>253</v>
      </c>
      <c r="K7536" s="3">
        <v>7.59</v>
      </c>
      <c r="L7536" s="3" t="s">
        <v>30270</v>
      </c>
      <c r="M7536" s="3" t="s">
        <v>32101</v>
      </c>
      <c r="N7536" t="str">
        <f t="shared" si="239"/>
        <v>+996702851909</v>
      </c>
      <c r="O7536" s="6" t="s">
        <v>32672</v>
      </c>
      <c r="P7536" t="str">
        <f t="shared" si="240"/>
        <v>НС17 Конушбаева Эльзат Колбаевна</v>
      </c>
    </row>
    <row r="7537" spans="1:16" x14ac:dyDescent="0.3">
      <c r="A7537" s="3" t="s">
        <v>1122</v>
      </c>
      <c r="B7537" s="3" t="s">
        <v>117</v>
      </c>
      <c r="C7537" s="3" t="s">
        <v>30271</v>
      </c>
      <c r="D7537" s="3" t="s">
        <v>30272</v>
      </c>
      <c r="E7537" s="3" t="s">
        <v>30093</v>
      </c>
      <c r="F7537" s="3" t="s">
        <v>7632</v>
      </c>
      <c r="G7537" s="3">
        <v>300000</v>
      </c>
      <c r="H7537" s="3">
        <v>12</v>
      </c>
      <c r="I7537" s="3">
        <v>2.7</v>
      </c>
      <c r="J7537" s="3">
        <v>8100</v>
      </c>
      <c r="K7537" s="3">
        <v>243</v>
      </c>
      <c r="L7537" s="3" t="s">
        <v>30273</v>
      </c>
      <c r="M7537" s="3" t="s">
        <v>32102</v>
      </c>
      <c r="N7537" t="str">
        <f t="shared" si="239"/>
        <v>+996550330140</v>
      </c>
      <c r="O7537" s="6" t="s">
        <v>32672</v>
      </c>
      <c r="P7537" t="str">
        <f t="shared" si="240"/>
        <v>НС17 Мусабаев Эльдияр Маратович</v>
      </c>
    </row>
    <row r="7538" spans="1:16" x14ac:dyDescent="0.3">
      <c r="A7538" s="3" t="s">
        <v>1122</v>
      </c>
      <c r="B7538" s="3" t="s">
        <v>117</v>
      </c>
      <c r="C7538" s="3" t="s">
        <v>30274</v>
      </c>
      <c r="D7538" s="3" t="s">
        <v>30275</v>
      </c>
      <c r="E7538" s="3" t="s">
        <v>30093</v>
      </c>
      <c r="F7538" s="3" t="s">
        <v>15703</v>
      </c>
      <c r="G7538" s="3">
        <v>160000</v>
      </c>
      <c r="H7538" s="3">
        <v>18</v>
      </c>
      <c r="I7538" s="3">
        <v>2.7</v>
      </c>
      <c r="J7538" s="3">
        <v>4320</v>
      </c>
      <c r="K7538" s="3">
        <v>129.6</v>
      </c>
      <c r="L7538" s="3" t="s">
        <v>30276</v>
      </c>
      <c r="M7538" s="3" t="s">
        <v>32103</v>
      </c>
      <c r="N7538" t="str">
        <f t="shared" si="239"/>
        <v>+996704567755</v>
      </c>
      <c r="O7538" s="6" t="s">
        <v>32672</v>
      </c>
      <c r="P7538" t="str">
        <f t="shared" si="240"/>
        <v>НС17 Амантуров Алтынбек Амантурович</v>
      </c>
    </row>
    <row r="7539" spans="1:16" x14ac:dyDescent="0.3">
      <c r="A7539" s="3" t="s">
        <v>1122</v>
      </c>
      <c r="B7539" s="3" t="s">
        <v>117</v>
      </c>
      <c r="C7539" s="3" t="s">
        <v>30277</v>
      </c>
      <c r="D7539" s="3" t="s">
        <v>30278</v>
      </c>
      <c r="E7539" s="3" t="s">
        <v>30093</v>
      </c>
      <c r="F7539" s="3" t="s">
        <v>10375</v>
      </c>
      <c r="G7539" s="3">
        <v>70000</v>
      </c>
      <c r="H7539" s="3">
        <v>18</v>
      </c>
      <c r="I7539" s="3">
        <v>2.7</v>
      </c>
      <c r="J7539" s="3">
        <v>1890</v>
      </c>
      <c r="K7539" s="3">
        <v>56.7</v>
      </c>
      <c r="L7539" s="3" t="s">
        <v>30279</v>
      </c>
      <c r="M7539" s="3" t="s">
        <v>32104</v>
      </c>
      <c r="N7539" t="str">
        <f t="shared" si="239"/>
        <v>+996702101819</v>
      </c>
      <c r="O7539" s="6" t="s">
        <v>32672</v>
      </c>
      <c r="P7539" t="str">
        <f t="shared" si="240"/>
        <v>НС17 Кулов Суйундук Азаматович</v>
      </c>
    </row>
    <row r="7540" spans="1:16" x14ac:dyDescent="0.3">
      <c r="A7540" s="3" t="s">
        <v>8019</v>
      </c>
      <c r="B7540" s="3" t="s">
        <v>117</v>
      </c>
      <c r="C7540" s="3" t="s">
        <v>30280</v>
      </c>
      <c r="D7540" s="3" t="s">
        <v>30281</v>
      </c>
      <c r="E7540" s="3" t="s">
        <v>30093</v>
      </c>
      <c r="F7540" s="3" t="s">
        <v>5560</v>
      </c>
      <c r="G7540" s="3">
        <v>22000</v>
      </c>
      <c r="H7540" s="3">
        <v>12</v>
      </c>
      <c r="I7540" s="3">
        <v>2.2999999999999998</v>
      </c>
      <c r="J7540" s="3">
        <v>506</v>
      </c>
      <c r="K7540" s="3">
        <v>15.18</v>
      </c>
      <c r="L7540" s="3" t="s">
        <v>30282</v>
      </c>
      <c r="M7540" s="3" t="s">
        <v>32105</v>
      </c>
      <c r="N7540" t="str">
        <f t="shared" si="239"/>
        <v>+996705922205</v>
      </c>
      <c r="O7540" s="6" t="s">
        <v>32672</v>
      </c>
      <c r="P7540" t="str">
        <f t="shared" si="240"/>
        <v>НС17 Бейшебай уулу Барчын</v>
      </c>
    </row>
    <row r="7541" spans="1:16" x14ac:dyDescent="0.3">
      <c r="A7541" s="3" t="s">
        <v>8019</v>
      </c>
      <c r="B7541" s="3" t="s">
        <v>117</v>
      </c>
      <c r="C7541" s="3" t="s">
        <v>30283</v>
      </c>
      <c r="D7541" s="3" t="s">
        <v>30284</v>
      </c>
      <c r="E7541" s="3" t="s">
        <v>30093</v>
      </c>
      <c r="F7541" s="3" t="s">
        <v>210</v>
      </c>
      <c r="G7541" s="3">
        <v>30000</v>
      </c>
      <c r="H7541" s="3">
        <v>10</v>
      </c>
      <c r="I7541" s="3">
        <v>2.2999999999999998</v>
      </c>
      <c r="J7541" s="3">
        <v>690</v>
      </c>
      <c r="K7541" s="3">
        <v>20.7</v>
      </c>
      <c r="L7541" s="3" t="s">
        <v>30285</v>
      </c>
      <c r="M7541" s="3" t="s">
        <v>32106</v>
      </c>
      <c r="N7541" t="str">
        <f t="shared" si="239"/>
        <v>+996703306621</v>
      </c>
      <c r="O7541" s="6" t="s">
        <v>32672</v>
      </c>
      <c r="P7541" t="str">
        <f t="shared" si="240"/>
        <v>НС17 Мамытова Эльмира Жомбулаковна</v>
      </c>
    </row>
    <row r="7542" spans="1:16" x14ac:dyDescent="0.3">
      <c r="A7542" s="3" t="s">
        <v>1125</v>
      </c>
      <c r="B7542" s="3" t="s">
        <v>126</v>
      </c>
      <c r="C7542" s="3" t="s">
        <v>30286</v>
      </c>
      <c r="D7542" s="3" t="s">
        <v>30287</v>
      </c>
      <c r="E7542" s="3" t="s">
        <v>30093</v>
      </c>
      <c r="F7542" s="3" t="s">
        <v>8487</v>
      </c>
      <c r="G7542" s="3">
        <v>50000</v>
      </c>
      <c r="H7542" s="3">
        <v>12</v>
      </c>
      <c r="I7542" s="3">
        <v>2.7</v>
      </c>
      <c r="J7542" s="3">
        <v>1350</v>
      </c>
      <c r="K7542" s="3">
        <v>40.5</v>
      </c>
      <c r="L7542" s="3" t="s">
        <v>30288</v>
      </c>
      <c r="M7542" s="3" t="s">
        <v>32107</v>
      </c>
      <c r="N7542" t="str">
        <f t="shared" si="239"/>
        <v>+996706187597</v>
      </c>
      <c r="O7542" s="6" t="s">
        <v>32672</v>
      </c>
      <c r="P7542" t="str">
        <f t="shared" si="240"/>
        <v xml:space="preserve">НС17 Анарбай уулу Азамат </v>
      </c>
    </row>
    <row r="7543" spans="1:16" x14ac:dyDescent="0.3">
      <c r="A7543" s="3" t="s">
        <v>1125</v>
      </c>
      <c r="B7543" s="3" t="s">
        <v>126</v>
      </c>
      <c r="C7543" s="3" t="s">
        <v>30289</v>
      </c>
      <c r="D7543" s="3" t="s">
        <v>30290</v>
      </c>
      <c r="E7543" s="3" t="s">
        <v>30093</v>
      </c>
      <c r="F7543" s="3" t="s">
        <v>15790</v>
      </c>
      <c r="G7543" s="3">
        <v>90000</v>
      </c>
      <c r="H7543" s="3">
        <v>12</v>
      </c>
      <c r="I7543" s="3">
        <v>2.7</v>
      </c>
      <c r="J7543" s="3">
        <v>2430</v>
      </c>
      <c r="K7543" s="3">
        <v>72.900000000000006</v>
      </c>
      <c r="L7543" s="3" t="s">
        <v>30291</v>
      </c>
      <c r="M7543" s="3" t="s">
        <v>28719</v>
      </c>
      <c r="N7543" t="str">
        <f t="shared" si="239"/>
        <v>+996777113924</v>
      </c>
      <c r="O7543" s="6" t="s">
        <v>32672</v>
      </c>
      <c r="P7543" t="str">
        <f t="shared" si="240"/>
        <v>НС17 Султанова Аваз</v>
      </c>
    </row>
    <row r="7544" spans="1:16" x14ac:dyDescent="0.3">
      <c r="A7544" s="3" t="s">
        <v>1123</v>
      </c>
      <c r="B7544" s="3" t="s">
        <v>126</v>
      </c>
      <c r="C7544" s="3" t="s">
        <v>23666</v>
      </c>
      <c r="D7544" s="3" t="s">
        <v>30292</v>
      </c>
      <c r="E7544" s="3" t="s">
        <v>30093</v>
      </c>
      <c r="F7544" s="3" t="s">
        <v>7632</v>
      </c>
      <c r="G7544" s="3">
        <v>35000</v>
      </c>
      <c r="H7544" s="3">
        <v>12</v>
      </c>
      <c r="I7544" s="3">
        <v>2.7</v>
      </c>
      <c r="J7544" s="3">
        <v>945</v>
      </c>
      <c r="K7544" s="3">
        <v>28.35</v>
      </c>
      <c r="L7544" s="3" t="s">
        <v>23668</v>
      </c>
      <c r="M7544" s="3" t="s">
        <v>28720</v>
      </c>
      <c r="N7544" t="str">
        <f t="shared" si="239"/>
        <v>+996704084190</v>
      </c>
      <c r="O7544" s="6" t="s">
        <v>32672</v>
      </c>
      <c r="P7544" t="str">
        <f t="shared" si="240"/>
        <v>НС17 Мустапакул кызы Одинахон</v>
      </c>
    </row>
    <row r="7545" spans="1:16" x14ac:dyDescent="0.3">
      <c r="A7545" s="3" t="s">
        <v>1123</v>
      </c>
      <c r="B7545" s="3" t="s">
        <v>126</v>
      </c>
      <c r="C7545" s="3" t="s">
        <v>30293</v>
      </c>
      <c r="D7545" s="3" t="s">
        <v>30294</v>
      </c>
      <c r="E7545" s="3" t="s">
        <v>30093</v>
      </c>
      <c r="F7545" s="3" t="s">
        <v>10275</v>
      </c>
      <c r="G7545" s="3">
        <v>100000</v>
      </c>
      <c r="H7545" s="3">
        <v>12</v>
      </c>
      <c r="I7545" s="3">
        <v>2.2999999999999998</v>
      </c>
      <c r="J7545" s="3">
        <v>2300</v>
      </c>
      <c r="K7545" s="3">
        <v>69</v>
      </c>
      <c r="L7545" s="3" t="s">
        <v>30295</v>
      </c>
      <c r="M7545" s="3" t="s">
        <v>32108</v>
      </c>
      <c r="N7545" t="str">
        <f t="shared" si="239"/>
        <v>+996700790061</v>
      </c>
      <c r="O7545" s="6" t="s">
        <v>32672</v>
      </c>
      <c r="P7545" t="str">
        <f t="shared" si="240"/>
        <v>НС17 Токтомуратов Марсел Эмилбекович</v>
      </c>
    </row>
    <row r="7546" spans="1:16" x14ac:dyDescent="0.3">
      <c r="A7546" s="3" t="s">
        <v>1124</v>
      </c>
      <c r="B7546" s="3" t="s">
        <v>126</v>
      </c>
      <c r="C7546" s="3" t="s">
        <v>30296</v>
      </c>
      <c r="D7546" s="3" t="s">
        <v>30297</v>
      </c>
      <c r="E7546" s="3" t="s">
        <v>30093</v>
      </c>
      <c r="F7546" s="3" t="s">
        <v>15790</v>
      </c>
      <c r="G7546" s="3">
        <v>30000</v>
      </c>
      <c r="H7546" s="3">
        <v>12</v>
      </c>
      <c r="I7546" s="3">
        <v>2.7</v>
      </c>
      <c r="J7546" s="3">
        <v>810</v>
      </c>
      <c r="K7546" s="3">
        <v>24.3</v>
      </c>
      <c r="L7546" s="3" t="s">
        <v>30298</v>
      </c>
      <c r="M7546" s="3" t="s">
        <v>32109</v>
      </c>
      <c r="N7546" t="str">
        <f t="shared" si="239"/>
        <v>+996550262641</v>
      </c>
      <c r="O7546" s="6" t="s">
        <v>32672</v>
      </c>
      <c r="P7546" t="str">
        <f t="shared" si="240"/>
        <v>НС17 Айдарова Барнохон Турсуновна</v>
      </c>
    </row>
    <row r="7547" spans="1:16" x14ac:dyDescent="0.3">
      <c r="A7547" s="3" t="s">
        <v>2395</v>
      </c>
      <c r="B7547" s="3" t="s">
        <v>136</v>
      </c>
      <c r="C7547" s="3" t="s">
        <v>30299</v>
      </c>
      <c r="D7547" s="3" t="s">
        <v>30300</v>
      </c>
      <c r="E7547" s="3" t="s">
        <v>30093</v>
      </c>
      <c r="F7547" s="3" t="s">
        <v>86</v>
      </c>
      <c r="G7547" s="3">
        <v>105000</v>
      </c>
      <c r="H7547" s="3">
        <v>10</v>
      </c>
      <c r="I7547" s="3">
        <v>2.2999999999999998</v>
      </c>
      <c r="J7547" s="3">
        <v>2415</v>
      </c>
      <c r="K7547" s="3">
        <v>72.45</v>
      </c>
      <c r="L7547" s="3" t="s">
        <v>30301</v>
      </c>
      <c r="M7547" s="3" t="s">
        <v>32110</v>
      </c>
      <c r="N7547" t="str">
        <f t="shared" si="239"/>
        <v>+996706681106</v>
      </c>
      <c r="O7547" s="6" t="s">
        <v>32672</v>
      </c>
      <c r="P7547" t="str">
        <f t="shared" si="240"/>
        <v>НС17 Джаналиева Калия Чолпонкуловна</v>
      </c>
    </row>
    <row r="7548" spans="1:16" x14ac:dyDescent="0.3">
      <c r="A7548" s="3" t="s">
        <v>140</v>
      </c>
      <c r="B7548" s="3" t="s">
        <v>136</v>
      </c>
      <c r="C7548" s="3" t="s">
        <v>30302</v>
      </c>
      <c r="D7548" s="3" t="s">
        <v>30303</v>
      </c>
      <c r="E7548" s="3" t="s">
        <v>30093</v>
      </c>
      <c r="F7548" s="3" t="s">
        <v>5560</v>
      </c>
      <c r="G7548" s="3">
        <v>200000</v>
      </c>
      <c r="H7548" s="3">
        <v>12</v>
      </c>
      <c r="I7548" s="3">
        <v>2.2999999999999998</v>
      </c>
      <c r="J7548" s="3">
        <v>4600</v>
      </c>
      <c r="K7548" s="3">
        <v>138</v>
      </c>
      <c r="L7548" s="3" t="s">
        <v>30304</v>
      </c>
      <c r="M7548" s="3" t="s">
        <v>32111</v>
      </c>
      <c r="N7548" t="str">
        <f t="shared" si="239"/>
        <v>+996702201031</v>
      </c>
      <c r="O7548" s="6" t="s">
        <v>32672</v>
      </c>
      <c r="P7548" t="str">
        <f t="shared" si="240"/>
        <v>НС17 Курманалиева Кумушай Казакбаевна</v>
      </c>
    </row>
    <row r="7549" spans="1:16" x14ac:dyDescent="0.3">
      <c r="A7549" s="3" t="s">
        <v>140</v>
      </c>
      <c r="B7549" s="3" t="s">
        <v>136</v>
      </c>
      <c r="C7549" s="3" t="s">
        <v>30305</v>
      </c>
      <c r="D7549" s="3" t="s">
        <v>30306</v>
      </c>
      <c r="E7549" s="3" t="s">
        <v>30093</v>
      </c>
      <c r="F7549" s="3" t="s">
        <v>5301</v>
      </c>
      <c r="G7549" s="3">
        <v>60000</v>
      </c>
      <c r="H7549" s="3">
        <v>6</v>
      </c>
      <c r="I7549" s="3">
        <v>2.2999999999999998</v>
      </c>
      <c r="J7549" s="3">
        <v>1380</v>
      </c>
      <c r="K7549" s="3">
        <v>41.4</v>
      </c>
      <c r="L7549" s="3" t="s">
        <v>30307</v>
      </c>
      <c r="M7549" s="3" t="s">
        <v>32112</v>
      </c>
      <c r="N7549" t="str">
        <f t="shared" si="239"/>
        <v>+996700016902</v>
      </c>
      <c r="O7549" s="6" t="s">
        <v>32672</v>
      </c>
      <c r="P7549" t="str">
        <f t="shared" si="240"/>
        <v>НС17 Абдиева Рита Бегинбаевна</v>
      </c>
    </row>
    <row r="7550" spans="1:16" x14ac:dyDescent="0.3">
      <c r="A7550" s="3" t="s">
        <v>159</v>
      </c>
      <c r="B7550" s="3" t="s">
        <v>136</v>
      </c>
      <c r="C7550" s="3" t="s">
        <v>30308</v>
      </c>
      <c r="D7550" s="3" t="s">
        <v>30309</v>
      </c>
      <c r="E7550" s="3" t="s">
        <v>30093</v>
      </c>
      <c r="F7550" s="3" t="s">
        <v>8487</v>
      </c>
      <c r="G7550" s="3">
        <v>50000</v>
      </c>
      <c r="H7550" s="3">
        <v>12</v>
      </c>
      <c r="I7550" s="3">
        <v>2.7</v>
      </c>
      <c r="J7550" s="3">
        <v>1350</v>
      </c>
      <c r="K7550" s="3">
        <v>40.5</v>
      </c>
      <c r="L7550" s="3" t="s">
        <v>30310</v>
      </c>
      <c r="M7550" s="3" t="s">
        <v>32113</v>
      </c>
      <c r="N7550" t="str">
        <f t="shared" si="239"/>
        <v>+996703070381</v>
      </c>
      <c r="O7550" s="6" t="s">
        <v>32672</v>
      </c>
      <c r="P7550" t="str">
        <f t="shared" si="240"/>
        <v>НС17 Касенов Азамат Асыпбекович</v>
      </c>
    </row>
    <row r="7551" spans="1:16" x14ac:dyDescent="0.3">
      <c r="A7551" s="3" t="s">
        <v>159</v>
      </c>
      <c r="B7551" s="3" t="s">
        <v>136</v>
      </c>
      <c r="C7551" s="3" t="s">
        <v>30311</v>
      </c>
      <c r="D7551" s="3" t="s">
        <v>30312</v>
      </c>
      <c r="E7551" s="3" t="s">
        <v>30093</v>
      </c>
      <c r="F7551" s="3" t="s">
        <v>30313</v>
      </c>
      <c r="G7551" s="3">
        <v>50000</v>
      </c>
      <c r="H7551" s="3">
        <v>15</v>
      </c>
      <c r="I7551" s="3">
        <v>2.7</v>
      </c>
      <c r="J7551" s="3">
        <v>1350</v>
      </c>
      <c r="K7551" s="3">
        <v>40.5</v>
      </c>
      <c r="L7551" s="3" t="s">
        <v>30314</v>
      </c>
      <c r="M7551" s="3" t="s">
        <v>32114</v>
      </c>
      <c r="N7551" t="str">
        <f t="shared" si="239"/>
        <v>+996709494824</v>
      </c>
      <c r="O7551" s="6" t="s">
        <v>32672</v>
      </c>
      <c r="P7551" t="str">
        <f t="shared" si="240"/>
        <v>НС17 Бейшембаева Назира Токтосуновна</v>
      </c>
    </row>
    <row r="7552" spans="1:16" x14ac:dyDescent="0.3">
      <c r="A7552" s="3" t="s">
        <v>159</v>
      </c>
      <c r="B7552" s="3" t="s">
        <v>136</v>
      </c>
      <c r="C7552" s="3" t="s">
        <v>27097</v>
      </c>
      <c r="D7552" s="3" t="s">
        <v>30315</v>
      </c>
      <c r="E7552" s="3" t="s">
        <v>30093</v>
      </c>
      <c r="F7552" s="3" t="s">
        <v>3569</v>
      </c>
      <c r="G7552" s="3">
        <v>33000</v>
      </c>
      <c r="H7552" s="3">
        <v>12</v>
      </c>
      <c r="I7552" s="3">
        <v>2.7</v>
      </c>
      <c r="J7552" s="3">
        <v>891</v>
      </c>
      <c r="K7552" s="3">
        <v>26.73</v>
      </c>
      <c r="L7552" s="3" t="s">
        <v>27099</v>
      </c>
      <c r="M7552" s="3" t="s">
        <v>29829</v>
      </c>
      <c r="N7552" t="str">
        <f t="shared" si="239"/>
        <v>+996775052222</v>
      </c>
      <c r="O7552" s="6" t="s">
        <v>32672</v>
      </c>
      <c r="P7552" t="str">
        <f t="shared" si="240"/>
        <v>НС17 Манапова Айгул Манаповна</v>
      </c>
    </row>
    <row r="7553" spans="1:16" x14ac:dyDescent="0.3">
      <c r="A7553" s="3" t="s">
        <v>159</v>
      </c>
      <c r="B7553" s="3" t="s">
        <v>136</v>
      </c>
      <c r="C7553" s="3" t="s">
        <v>30316</v>
      </c>
      <c r="D7553" s="3" t="s">
        <v>30317</v>
      </c>
      <c r="E7553" s="3" t="s">
        <v>30093</v>
      </c>
      <c r="F7553" s="3" t="s">
        <v>12585</v>
      </c>
      <c r="G7553" s="3">
        <v>100000</v>
      </c>
      <c r="H7553" s="3">
        <v>18</v>
      </c>
      <c r="I7553" s="3">
        <v>2.7</v>
      </c>
      <c r="J7553" s="3">
        <v>2700</v>
      </c>
      <c r="K7553" s="3">
        <v>81</v>
      </c>
      <c r="L7553" s="3" t="s">
        <v>30318</v>
      </c>
      <c r="M7553" s="3" t="s">
        <v>32115</v>
      </c>
      <c r="N7553" t="str">
        <f t="shared" si="239"/>
        <v>+996700348262</v>
      </c>
      <c r="O7553" s="6" t="s">
        <v>32672</v>
      </c>
      <c r="P7553" t="str">
        <f t="shared" si="240"/>
        <v>НС17 Чабалиев Данияр Абдыкеримович</v>
      </c>
    </row>
    <row r="7554" spans="1:16" x14ac:dyDescent="0.3">
      <c r="A7554" s="3" t="s">
        <v>145</v>
      </c>
      <c r="B7554" s="3" t="s">
        <v>136</v>
      </c>
      <c r="C7554" s="3" t="s">
        <v>30319</v>
      </c>
      <c r="D7554" s="3" t="s">
        <v>30320</v>
      </c>
      <c r="E7554" s="3" t="s">
        <v>30093</v>
      </c>
      <c r="F7554" s="3" t="s">
        <v>30321</v>
      </c>
      <c r="G7554" s="3">
        <v>200000</v>
      </c>
      <c r="H7554" s="3">
        <v>24</v>
      </c>
      <c r="I7554" s="3">
        <v>2.7</v>
      </c>
      <c r="J7554" s="3">
        <v>5400</v>
      </c>
      <c r="K7554" s="3">
        <v>162</v>
      </c>
      <c r="L7554" s="3" t="s">
        <v>30322</v>
      </c>
      <c r="M7554" s="3" t="s">
        <v>32116</v>
      </c>
      <c r="N7554" t="str">
        <f t="shared" si="239"/>
        <v>+996701511549</v>
      </c>
      <c r="O7554" s="6" t="s">
        <v>32672</v>
      </c>
      <c r="P7554" t="str">
        <f t="shared" si="240"/>
        <v>НС17 Койчуманова Бактыгуль Суранчиевна</v>
      </c>
    </row>
    <row r="7555" spans="1:16" x14ac:dyDescent="0.3">
      <c r="A7555" s="3" t="s">
        <v>145</v>
      </c>
      <c r="B7555" s="3" t="s">
        <v>136</v>
      </c>
      <c r="C7555" s="3" t="s">
        <v>24913</v>
      </c>
      <c r="D7555" s="3" t="s">
        <v>30323</v>
      </c>
      <c r="E7555" s="3" t="s">
        <v>30093</v>
      </c>
      <c r="F7555" s="3" t="s">
        <v>17202</v>
      </c>
      <c r="G7555" s="3">
        <v>45000</v>
      </c>
      <c r="H7555" s="3">
        <v>12</v>
      </c>
      <c r="I7555" s="3">
        <v>2.2999999999999998</v>
      </c>
      <c r="J7555" s="3">
        <v>1035</v>
      </c>
      <c r="K7555" s="3">
        <v>31.05</v>
      </c>
      <c r="L7555" s="3" t="s">
        <v>24915</v>
      </c>
      <c r="M7555" s="3" t="s">
        <v>29122</v>
      </c>
      <c r="N7555" t="str">
        <f t="shared" si="239"/>
        <v>+996708148400</v>
      </c>
      <c r="O7555" s="6" t="s">
        <v>32672</v>
      </c>
      <c r="P7555" t="str">
        <f t="shared" si="240"/>
        <v>НС17 Абдраимова Нурзаида Сатарбековна</v>
      </c>
    </row>
    <row r="7556" spans="1:16" x14ac:dyDescent="0.3">
      <c r="A7556" s="3" t="s">
        <v>145</v>
      </c>
      <c r="B7556" s="3" t="s">
        <v>136</v>
      </c>
      <c r="C7556" s="3" t="s">
        <v>3219</v>
      </c>
      <c r="D7556" s="3" t="s">
        <v>30324</v>
      </c>
      <c r="E7556" s="3" t="s">
        <v>30093</v>
      </c>
      <c r="F7556" s="3" t="s">
        <v>12589</v>
      </c>
      <c r="G7556" s="3">
        <v>150000</v>
      </c>
      <c r="H7556" s="3">
        <v>18</v>
      </c>
      <c r="I7556" s="3">
        <v>2.7</v>
      </c>
      <c r="J7556" s="3">
        <v>4050</v>
      </c>
      <c r="K7556" s="3">
        <v>121.5</v>
      </c>
      <c r="L7556" s="3" t="s">
        <v>3221</v>
      </c>
      <c r="M7556" s="3" t="s">
        <v>4535</v>
      </c>
      <c r="N7556" t="str">
        <f t="shared" si="239"/>
        <v>+996708890884</v>
      </c>
      <c r="O7556" s="6" t="s">
        <v>32672</v>
      </c>
      <c r="P7556" t="str">
        <f t="shared" si="240"/>
        <v>НС17 Казакова Бурулкан Шарапидиновна</v>
      </c>
    </row>
    <row r="7557" spans="1:16" x14ac:dyDescent="0.3">
      <c r="A7557" s="3" t="s">
        <v>3225</v>
      </c>
      <c r="B7557" s="3" t="s">
        <v>136</v>
      </c>
      <c r="C7557" s="3" t="s">
        <v>30325</v>
      </c>
      <c r="D7557" s="3" t="s">
        <v>30326</v>
      </c>
      <c r="E7557" s="3" t="s">
        <v>30093</v>
      </c>
      <c r="F7557" s="3" t="s">
        <v>3569</v>
      </c>
      <c r="G7557" s="3">
        <v>60000</v>
      </c>
      <c r="H7557" s="3">
        <v>12</v>
      </c>
      <c r="I7557" s="3">
        <v>2.7</v>
      </c>
      <c r="J7557" s="3">
        <v>1620</v>
      </c>
      <c r="K7557" s="3">
        <v>48.6</v>
      </c>
      <c r="L7557" s="3" t="s">
        <v>30327</v>
      </c>
      <c r="M7557" s="3" t="s">
        <v>32117</v>
      </c>
      <c r="N7557" t="str">
        <f t="shared" si="239"/>
        <v>+996700720509</v>
      </c>
      <c r="O7557" s="6" t="s">
        <v>32672</v>
      </c>
      <c r="P7557" t="str">
        <f t="shared" si="240"/>
        <v>НС17 Шаршенова Айнура Шаршеновна</v>
      </c>
    </row>
    <row r="7558" spans="1:16" x14ac:dyDescent="0.3">
      <c r="A7558" s="3" t="s">
        <v>3225</v>
      </c>
      <c r="B7558" s="3" t="s">
        <v>136</v>
      </c>
      <c r="C7558" s="3" t="s">
        <v>30328</v>
      </c>
      <c r="D7558" s="3" t="s">
        <v>30329</v>
      </c>
      <c r="E7558" s="3" t="s">
        <v>30093</v>
      </c>
      <c r="F7558" s="3" t="s">
        <v>3676</v>
      </c>
      <c r="G7558" s="3">
        <v>60000</v>
      </c>
      <c r="H7558" s="3">
        <v>12</v>
      </c>
      <c r="I7558" s="3">
        <v>2.2999999999999998</v>
      </c>
      <c r="J7558" s="3">
        <v>1380</v>
      </c>
      <c r="K7558" s="3">
        <v>41.4</v>
      </c>
      <c r="L7558" s="3" t="s">
        <v>30330</v>
      </c>
      <c r="M7558" s="3" t="s">
        <v>32118</v>
      </c>
      <c r="N7558" t="str">
        <f t="shared" si="239"/>
        <v>+996502020980</v>
      </c>
      <c r="O7558" s="6" t="s">
        <v>32672</v>
      </c>
      <c r="P7558" t="str">
        <f t="shared" si="240"/>
        <v>НС17 Остапенко Светлана Владимировна</v>
      </c>
    </row>
    <row r="7559" spans="1:16" x14ac:dyDescent="0.3">
      <c r="A7559" s="3" t="s">
        <v>3225</v>
      </c>
      <c r="B7559" s="3" t="s">
        <v>136</v>
      </c>
      <c r="C7559" s="3" t="s">
        <v>30331</v>
      </c>
      <c r="D7559" s="3" t="s">
        <v>30332</v>
      </c>
      <c r="E7559" s="3" t="s">
        <v>30093</v>
      </c>
      <c r="F7559" s="3" t="s">
        <v>6745</v>
      </c>
      <c r="G7559" s="3">
        <v>120000</v>
      </c>
      <c r="H7559" s="3">
        <v>18</v>
      </c>
      <c r="I7559" s="3">
        <v>2.7</v>
      </c>
      <c r="J7559" s="3">
        <v>3240</v>
      </c>
      <c r="K7559" s="3">
        <v>97.2</v>
      </c>
      <c r="L7559" s="3" t="s">
        <v>30333</v>
      </c>
      <c r="M7559" s="3" t="s">
        <v>32119</v>
      </c>
      <c r="N7559" t="str">
        <f t="shared" si="239"/>
        <v>+996704077137</v>
      </c>
      <c r="O7559" s="6" t="s">
        <v>32672</v>
      </c>
      <c r="P7559" t="str">
        <f t="shared" si="240"/>
        <v>НС17 Момуналиева Айсада Сатыбалдиевна</v>
      </c>
    </row>
    <row r="7560" spans="1:16" x14ac:dyDescent="0.3">
      <c r="A7560" s="3" t="s">
        <v>1126</v>
      </c>
      <c r="B7560" s="3" t="s">
        <v>136</v>
      </c>
      <c r="C7560" s="3" t="s">
        <v>30334</v>
      </c>
      <c r="D7560" s="3" t="s">
        <v>30335</v>
      </c>
      <c r="E7560" s="3" t="s">
        <v>30093</v>
      </c>
      <c r="F7560" s="3" t="s">
        <v>12543</v>
      </c>
      <c r="G7560" s="3">
        <v>300000</v>
      </c>
      <c r="H7560" s="3">
        <v>24</v>
      </c>
      <c r="I7560" s="3">
        <v>2.7</v>
      </c>
      <c r="J7560" s="3">
        <v>8100</v>
      </c>
      <c r="K7560" s="3">
        <v>243</v>
      </c>
      <c r="L7560" s="3" t="s">
        <v>30336</v>
      </c>
      <c r="M7560" s="3" t="s">
        <v>32120</v>
      </c>
      <c r="N7560" t="str">
        <f t="shared" si="239"/>
        <v>+996709334039</v>
      </c>
      <c r="O7560" s="6" t="s">
        <v>32672</v>
      </c>
      <c r="P7560" t="str">
        <f t="shared" si="240"/>
        <v>НС17 Джапаров Керимжан Мухамеджанович</v>
      </c>
    </row>
    <row r="7561" spans="1:16" x14ac:dyDescent="0.3">
      <c r="A7561" s="3" t="s">
        <v>1126</v>
      </c>
      <c r="B7561" s="3" t="s">
        <v>136</v>
      </c>
      <c r="C7561" s="3" t="s">
        <v>30337</v>
      </c>
      <c r="D7561" s="3" t="s">
        <v>30338</v>
      </c>
      <c r="E7561" s="3" t="s">
        <v>30093</v>
      </c>
      <c r="F7561" s="3" t="s">
        <v>16198</v>
      </c>
      <c r="G7561" s="3">
        <v>200000</v>
      </c>
      <c r="H7561" s="3">
        <v>24</v>
      </c>
      <c r="I7561" s="3">
        <v>2.7</v>
      </c>
      <c r="J7561" s="3">
        <v>5400</v>
      </c>
      <c r="K7561" s="3">
        <v>162</v>
      </c>
      <c r="L7561" s="3" t="s">
        <v>30339</v>
      </c>
      <c r="M7561" s="3" t="s">
        <v>32121</v>
      </c>
      <c r="N7561" t="str">
        <f t="shared" si="239"/>
        <v>+996509903737</v>
      </c>
      <c r="O7561" s="6" t="s">
        <v>32672</v>
      </c>
      <c r="P7561" t="str">
        <f t="shared" si="240"/>
        <v>НС17 Талант уулу Эрлан</v>
      </c>
    </row>
    <row r="7562" spans="1:16" x14ac:dyDescent="0.3">
      <c r="A7562" s="3" t="s">
        <v>1472</v>
      </c>
      <c r="B7562" s="3" t="s">
        <v>136</v>
      </c>
      <c r="C7562" s="3" t="s">
        <v>30340</v>
      </c>
      <c r="D7562" s="3" t="s">
        <v>30341</v>
      </c>
      <c r="E7562" s="3" t="s">
        <v>30093</v>
      </c>
      <c r="F7562" s="3" t="s">
        <v>15790</v>
      </c>
      <c r="G7562" s="3">
        <v>150000</v>
      </c>
      <c r="H7562" s="3">
        <v>12</v>
      </c>
      <c r="I7562" s="3">
        <v>2.7</v>
      </c>
      <c r="J7562" s="3">
        <v>4050</v>
      </c>
      <c r="K7562" s="3">
        <v>121.5</v>
      </c>
      <c r="L7562" s="3" t="s">
        <v>30342</v>
      </c>
      <c r="M7562" s="3" t="s">
        <v>32122</v>
      </c>
      <c r="N7562" t="str">
        <f t="shared" si="239"/>
        <v>+996700349082</v>
      </c>
      <c r="O7562" s="6" t="s">
        <v>32672</v>
      </c>
      <c r="P7562" t="str">
        <f t="shared" si="240"/>
        <v>НС17 Акилова Толосун Бакасовна</v>
      </c>
    </row>
    <row r="7563" spans="1:16" x14ac:dyDescent="0.3">
      <c r="A7563" s="3" t="s">
        <v>1477</v>
      </c>
      <c r="B7563" s="3" t="s">
        <v>165</v>
      </c>
      <c r="C7563" s="3" t="s">
        <v>30343</v>
      </c>
      <c r="D7563" s="3" t="s">
        <v>30344</v>
      </c>
      <c r="E7563" s="3" t="s">
        <v>30093</v>
      </c>
      <c r="F7563" s="3" t="s">
        <v>15180</v>
      </c>
      <c r="G7563" s="3">
        <v>200000</v>
      </c>
      <c r="H7563" s="3">
        <v>24</v>
      </c>
      <c r="I7563" s="3">
        <v>2.7</v>
      </c>
      <c r="J7563" s="3">
        <v>5400</v>
      </c>
      <c r="K7563" s="3">
        <v>162</v>
      </c>
      <c r="L7563" s="3" t="s">
        <v>30345</v>
      </c>
      <c r="M7563" s="3" t="s">
        <v>32123</v>
      </c>
      <c r="N7563" t="str">
        <f t="shared" si="239"/>
        <v>+996755121124</v>
      </c>
      <c r="O7563" s="6" t="s">
        <v>32672</v>
      </c>
      <c r="P7563" t="str">
        <f t="shared" si="240"/>
        <v>НС17 Токтобаева Жылдыз Алымбековна</v>
      </c>
    </row>
    <row r="7564" spans="1:16" x14ac:dyDescent="0.3">
      <c r="A7564" s="3" t="s">
        <v>1477</v>
      </c>
      <c r="B7564" s="3" t="s">
        <v>165</v>
      </c>
      <c r="C7564" s="3" t="s">
        <v>30346</v>
      </c>
      <c r="D7564" s="3" t="s">
        <v>30347</v>
      </c>
      <c r="E7564" s="3" t="s">
        <v>30093</v>
      </c>
      <c r="F7564" s="3" t="s">
        <v>12585</v>
      </c>
      <c r="G7564" s="3">
        <v>150000</v>
      </c>
      <c r="H7564" s="3">
        <v>18</v>
      </c>
      <c r="I7564" s="3">
        <v>2.7</v>
      </c>
      <c r="J7564" s="3">
        <v>4050</v>
      </c>
      <c r="K7564" s="3">
        <v>121.5</v>
      </c>
      <c r="L7564" s="3" t="s">
        <v>30348</v>
      </c>
      <c r="M7564" s="3" t="s">
        <v>32124</v>
      </c>
      <c r="N7564" t="str">
        <f t="shared" si="239"/>
        <v>+996555290782</v>
      </c>
      <c r="O7564" s="6" t="s">
        <v>32672</v>
      </c>
      <c r="P7564" t="str">
        <f t="shared" si="240"/>
        <v>НС17 Джусупбаев Улан Замирбекович</v>
      </c>
    </row>
    <row r="7565" spans="1:16" x14ac:dyDescent="0.3">
      <c r="A7565" s="3" t="s">
        <v>1477</v>
      </c>
      <c r="B7565" s="3" t="s">
        <v>165</v>
      </c>
      <c r="C7565" s="3" t="s">
        <v>30349</v>
      </c>
      <c r="D7565" s="3" t="s">
        <v>30350</v>
      </c>
      <c r="E7565" s="3" t="s">
        <v>30093</v>
      </c>
      <c r="F7565" s="3" t="s">
        <v>15790</v>
      </c>
      <c r="G7565" s="3">
        <v>80000</v>
      </c>
      <c r="H7565" s="3">
        <v>12</v>
      </c>
      <c r="I7565" s="3">
        <v>2.7</v>
      </c>
      <c r="J7565" s="3">
        <v>2160</v>
      </c>
      <c r="K7565" s="3">
        <v>64.8</v>
      </c>
      <c r="L7565" s="3" t="s">
        <v>30351</v>
      </c>
      <c r="M7565" s="3" t="s">
        <v>32125</v>
      </c>
      <c r="N7565" t="str">
        <f t="shared" si="239"/>
        <v>+996505999282</v>
      </c>
      <c r="O7565" s="6" t="s">
        <v>32672</v>
      </c>
      <c r="P7565" t="str">
        <f t="shared" si="240"/>
        <v>НС17 Чинсыкуй Мансур Юсупович</v>
      </c>
    </row>
    <row r="7566" spans="1:16" x14ac:dyDescent="0.3">
      <c r="A7566" s="3" t="s">
        <v>164</v>
      </c>
      <c r="B7566" s="3" t="s">
        <v>165</v>
      </c>
      <c r="C7566" s="3" t="s">
        <v>30352</v>
      </c>
      <c r="D7566" s="3" t="s">
        <v>30353</v>
      </c>
      <c r="E7566" s="3" t="s">
        <v>30093</v>
      </c>
      <c r="F7566" s="3" t="s">
        <v>12543</v>
      </c>
      <c r="G7566" s="3">
        <v>250000</v>
      </c>
      <c r="H7566" s="3">
        <v>24</v>
      </c>
      <c r="I7566" s="3">
        <v>2.7</v>
      </c>
      <c r="J7566" s="3">
        <v>6750</v>
      </c>
      <c r="K7566" s="3">
        <v>202.5</v>
      </c>
      <c r="L7566" s="3" t="s">
        <v>30354</v>
      </c>
      <c r="M7566" s="3" t="s">
        <v>32126</v>
      </c>
      <c r="N7566" t="str">
        <f t="shared" si="239"/>
        <v>+996507555578</v>
      </c>
      <c r="O7566" s="6" t="s">
        <v>32672</v>
      </c>
      <c r="P7566" t="str">
        <f t="shared" si="240"/>
        <v>НС17 Дарбекова Мадиана Асылхановна</v>
      </c>
    </row>
    <row r="7567" spans="1:16" x14ac:dyDescent="0.3">
      <c r="A7567" s="3" t="s">
        <v>164</v>
      </c>
      <c r="B7567" s="3" t="s">
        <v>165</v>
      </c>
      <c r="C7567" s="3" t="s">
        <v>30355</v>
      </c>
      <c r="D7567" s="3" t="s">
        <v>30356</v>
      </c>
      <c r="E7567" s="3" t="s">
        <v>30093</v>
      </c>
      <c r="F7567" s="3" t="s">
        <v>8487</v>
      </c>
      <c r="G7567" s="3">
        <v>80000</v>
      </c>
      <c r="H7567" s="3">
        <v>12</v>
      </c>
      <c r="I7567" s="3">
        <v>2.7</v>
      </c>
      <c r="J7567" s="3">
        <v>2160</v>
      </c>
      <c r="K7567" s="3">
        <v>64.8</v>
      </c>
      <c r="L7567" s="3" t="s">
        <v>30357</v>
      </c>
      <c r="M7567" s="3" t="s">
        <v>32127</v>
      </c>
      <c r="N7567" t="str">
        <f t="shared" si="239"/>
        <v>+996550145807</v>
      </c>
      <c r="O7567" s="6" t="s">
        <v>32672</v>
      </c>
      <c r="P7567" t="str">
        <f t="shared" si="240"/>
        <v>НС17 Голубь Ольга Владимировна</v>
      </c>
    </row>
    <row r="7568" spans="1:16" x14ac:dyDescent="0.3">
      <c r="A7568" s="3" t="s">
        <v>170</v>
      </c>
      <c r="B7568" s="3" t="s">
        <v>171</v>
      </c>
      <c r="C7568" s="3" t="s">
        <v>26552</v>
      </c>
      <c r="D7568" s="3" t="s">
        <v>30358</v>
      </c>
      <c r="E7568" s="3" t="s">
        <v>30093</v>
      </c>
      <c r="F7568" s="3" t="s">
        <v>13750</v>
      </c>
      <c r="G7568" s="3">
        <v>18000</v>
      </c>
      <c r="H7568" s="3">
        <v>6</v>
      </c>
      <c r="I7568" s="3">
        <v>2.2999999999999998</v>
      </c>
      <c r="J7568" s="3">
        <v>414</v>
      </c>
      <c r="K7568" s="3">
        <v>12.42</v>
      </c>
      <c r="L7568" s="3" t="s">
        <v>26554</v>
      </c>
      <c r="M7568" s="3" t="s">
        <v>29651</v>
      </c>
      <c r="N7568" t="str">
        <f t="shared" si="239"/>
        <v>+996708831088</v>
      </c>
      <c r="O7568" s="6" t="s">
        <v>32672</v>
      </c>
      <c r="P7568" t="str">
        <f t="shared" si="240"/>
        <v>НС17 Урманбетова Динар Орозакуновна</v>
      </c>
    </row>
    <row r="7569" spans="1:16" x14ac:dyDescent="0.3">
      <c r="A7569" s="3" t="s">
        <v>1492</v>
      </c>
      <c r="B7569" s="3" t="s">
        <v>1493</v>
      </c>
      <c r="C7569" s="3" t="s">
        <v>30359</v>
      </c>
      <c r="D7569" s="3" t="s">
        <v>30360</v>
      </c>
      <c r="E7569" s="3" t="s">
        <v>30093</v>
      </c>
      <c r="F7569" s="3" t="s">
        <v>12585</v>
      </c>
      <c r="G7569" s="3">
        <v>100000</v>
      </c>
      <c r="H7569" s="3">
        <v>18</v>
      </c>
      <c r="I7569" s="3">
        <v>2.7</v>
      </c>
      <c r="J7569" s="3">
        <v>2700</v>
      </c>
      <c r="K7569" s="3">
        <v>81</v>
      </c>
      <c r="L7569" s="3" t="s">
        <v>30361</v>
      </c>
      <c r="M7569" s="3" t="s">
        <v>32128</v>
      </c>
      <c r="N7569" t="str">
        <f t="shared" si="239"/>
        <v>+996700980805</v>
      </c>
      <c r="O7569" s="6" t="s">
        <v>32672</v>
      </c>
      <c r="P7569" t="str">
        <f t="shared" si="240"/>
        <v>НС17 Алымбаева Гулбубу Асековна</v>
      </c>
    </row>
    <row r="7570" spans="1:16" x14ac:dyDescent="0.3">
      <c r="A7570" s="3" t="s">
        <v>1492</v>
      </c>
      <c r="B7570" s="3" t="s">
        <v>1493</v>
      </c>
      <c r="C7570" s="3" t="s">
        <v>30362</v>
      </c>
      <c r="D7570" s="3" t="s">
        <v>30363</v>
      </c>
      <c r="E7570" s="3" t="s">
        <v>30093</v>
      </c>
      <c r="F7570" s="3" t="s">
        <v>10368</v>
      </c>
      <c r="G7570" s="3">
        <v>35000</v>
      </c>
      <c r="H7570" s="3">
        <v>12</v>
      </c>
      <c r="I7570" s="3">
        <v>2.7</v>
      </c>
      <c r="J7570" s="3">
        <v>945</v>
      </c>
      <c r="K7570" s="3">
        <v>28.35</v>
      </c>
      <c r="L7570" s="3" t="s">
        <v>30364</v>
      </c>
      <c r="M7570" s="3" t="s">
        <v>32129</v>
      </c>
      <c r="N7570" t="str">
        <f t="shared" si="239"/>
        <v>+996709216663</v>
      </c>
      <c r="O7570" s="6" t="s">
        <v>32672</v>
      </c>
      <c r="P7570" t="str">
        <f t="shared" si="240"/>
        <v>НС17 Жамакеев Канатбек Мамбеттурдуевич</v>
      </c>
    </row>
    <row r="7571" spans="1:16" x14ac:dyDescent="0.3">
      <c r="A7571" s="3" t="s">
        <v>1497</v>
      </c>
      <c r="B7571" s="3" t="s">
        <v>1493</v>
      </c>
      <c r="C7571" s="3" t="s">
        <v>8902</v>
      </c>
      <c r="D7571" s="3" t="s">
        <v>30365</v>
      </c>
      <c r="E7571" s="3" t="s">
        <v>30093</v>
      </c>
      <c r="F7571" s="3" t="s">
        <v>15797</v>
      </c>
      <c r="G7571" s="3">
        <v>50000</v>
      </c>
      <c r="H7571" s="3">
        <v>18</v>
      </c>
      <c r="I7571" s="3">
        <v>2.7</v>
      </c>
      <c r="J7571" s="3">
        <v>1350</v>
      </c>
      <c r="K7571" s="3">
        <v>40.5</v>
      </c>
      <c r="L7571" s="3" t="s">
        <v>8904</v>
      </c>
      <c r="M7571" s="3" t="s">
        <v>10454</v>
      </c>
      <c r="N7571" t="str">
        <f t="shared" si="239"/>
        <v>+996703639772</v>
      </c>
      <c r="O7571" s="6" t="s">
        <v>32672</v>
      </c>
      <c r="P7571" t="str">
        <f t="shared" si="240"/>
        <v>НС17 Ибраева Гулжан Сагындыковна</v>
      </c>
    </row>
    <row r="7572" spans="1:16" x14ac:dyDescent="0.3">
      <c r="A7572" s="3" t="s">
        <v>1497</v>
      </c>
      <c r="B7572" s="3" t="s">
        <v>1493</v>
      </c>
      <c r="C7572" s="3" t="s">
        <v>30366</v>
      </c>
      <c r="D7572" s="3" t="s">
        <v>30367</v>
      </c>
      <c r="E7572" s="3" t="s">
        <v>30093</v>
      </c>
      <c r="F7572" s="3" t="s">
        <v>30</v>
      </c>
      <c r="G7572" s="3">
        <v>30000</v>
      </c>
      <c r="H7572" s="3">
        <v>10</v>
      </c>
      <c r="I7572" s="3">
        <v>2.2999999999999998</v>
      </c>
      <c r="J7572" s="3">
        <v>690</v>
      </c>
      <c r="K7572" s="3">
        <v>20.7</v>
      </c>
      <c r="L7572" s="3" t="s">
        <v>30368</v>
      </c>
      <c r="M7572" s="3" t="s">
        <v>32130</v>
      </c>
      <c r="N7572" t="str">
        <f t="shared" si="239"/>
        <v>+996505081056</v>
      </c>
      <c r="O7572" s="6" t="s">
        <v>32672</v>
      </c>
      <c r="P7572" t="str">
        <f t="shared" si="240"/>
        <v>НС17 Аскалиева Чынара Ракымбаевна</v>
      </c>
    </row>
    <row r="7573" spans="1:16" x14ac:dyDescent="0.3">
      <c r="A7573" s="3" t="s">
        <v>1497</v>
      </c>
      <c r="B7573" s="3" t="s">
        <v>1493</v>
      </c>
      <c r="C7573" s="3" t="s">
        <v>30369</v>
      </c>
      <c r="D7573" s="3" t="s">
        <v>30370</v>
      </c>
      <c r="E7573" s="3" t="s">
        <v>30093</v>
      </c>
      <c r="F7573" s="3" t="s">
        <v>12585</v>
      </c>
      <c r="G7573" s="3">
        <v>50000</v>
      </c>
      <c r="H7573" s="3">
        <v>18</v>
      </c>
      <c r="I7573" s="3">
        <v>2.7</v>
      </c>
      <c r="J7573" s="3">
        <v>1350</v>
      </c>
      <c r="K7573" s="3">
        <v>40.5</v>
      </c>
      <c r="L7573" s="3" t="s">
        <v>30371</v>
      </c>
      <c r="M7573" s="3" t="s">
        <v>32131</v>
      </c>
      <c r="N7573" t="str">
        <f t="shared" si="239"/>
        <v>+996700945283</v>
      </c>
      <c r="O7573" s="6" t="s">
        <v>32672</v>
      </c>
      <c r="P7573" t="str">
        <f t="shared" si="240"/>
        <v>НС17 Байсерикова Джанетта Баткельдиевна</v>
      </c>
    </row>
    <row r="7574" spans="1:16" x14ac:dyDescent="0.3">
      <c r="A7574" s="3" t="s">
        <v>1497</v>
      </c>
      <c r="B7574" s="3" t="s">
        <v>1493</v>
      </c>
      <c r="C7574" s="3" t="s">
        <v>30372</v>
      </c>
      <c r="D7574" s="3" t="s">
        <v>30373</v>
      </c>
      <c r="E7574" s="3" t="s">
        <v>30093</v>
      </c>
      <c r="F7574" s="3" t="s">
        <v>6735</v>
      </c>
      <c r="G7574" s="3">
        <v>40000</v>
      </c>
      <c r="H7574" s="3">
        <v>12</v>
      </c>
      <c r="I7574" s="3">
        <v>2.7</v>
      </c>
      <c r="J7574" s="3">
        <v>1080</v>
      </c>
      <c r="K7574" s="3">
        <v>32.4</v>
      </c>
      <c r="L7574" s="3" t="s">
        <v>30374</v>
      </c>
      <c r="M7574" s="3" t="s">
        <v>32132</v>
      </c>
      <c r="N7574" t="str">
        <f t="shared" si="239"/>
        <v>+996708693098</v>
      </c>
      <c r="O7574" s="6" t="s">
        <v>32672</v>
      </c>
      <c r="P7574" t="str">
        <f t="shared" si="240"/>
        <v>НС17 Алымбекова Бактыгуль Бекбосуновна</v>
      </c>
    </row>
    <row r="7575" spans="1:16" x14ac:dyDescent="0.3">
      <c r="A7575" s="3" t="s">
        <v>1497</v>
      </c>
      <c r="B7575" s="3" t="s">
        <v>1493</v>
      </c>
      <c r="C7575" s="3" t="s">
        <v>30375</v>
      </c>
      <c r="D7575" s="3" t="s">
        <v>30376</v>
      </c>
      <c r="E7575" s="3" t="s">
        <v>30093</v>
      </c>
      <c r="F7575" s="3" t="s">
        <v>6735</v>
      </c>
      <c r="G7575" s="3">
        <v>80000</v>
      </c>
      <c r="H7575" s="3">
        <v>12</v>
      </c>
      <c r="I7575" s="3">
        <v>2.7</v>
      </c>
      <c r="J7575" s="3">
        <v>2160</v>
      </c>
      <c r="K7575" s="3">
        <v>64.8</v>
      </c>
      <c r="L7575" s="3" t="s">
        <v>30377</v>
      </c>
      <c r="M7575" s="3" t="s">
        <v>32133</v>
      </c>
      <c r="N7575" t="str">
        <f t="shared" ref="N7575:N7638" si="241">"+"&amp;M7575</f>
        <v>+996700171871</v>
      </c>
      <c r="O7575" s="6" t="s">
        <v>32672</v>
      </c>
      <c r="P7575" t="str">
        <f t="shared" si="240"/>
        <v>НС17 Суеркулова Эркайым Анаралиевна</v>
      </c>
    </row>
    <row r="7576" spans="1:16" x14ac:dyDescent="0.3">
      <c r="A7576" s="3" t="s">
        <v>1501</v>
      </c>
      <c r="B7576" s="3" t="s">
        <v>1493</v>
      </c>
      <c r="C7576" s="3" t="s">
        <v>30378</v>
      </c>
      <c r="D7576" s="3" t="s">
        <v>30379</v>
      </c>
      <c r="E7576" s="3" t="s">
        <v>30093</v>
      </c>
      <c r="F7576" s="3" t="s">
        <v>15790</v>
      </c>
      <c r="G7576" s="3">
        <v>22000</v>
      </c>
      <c r="H7576" s="3">
        <v>12</v>
      </c>
      <c r="I7576" s="3">
        <v>2.7</v>
      </c>
      <c r="J7576" s="3">
        <v>594</v>
      </c>
      <c r="K7576" s="3">
        <v>17.82</v>
      </c>
      <c r="L7576" s="3" t="s">
        <v>30380</v>
      </c>
      <c r="M7576" s="3" t="s">
        <v>32134</v>
      </c>
      <c r="N7576" t="str">
        <f t="shared" si="241"/>
        <v>+996505317592</v>
      </c>
      <c r="O7576" s="6" t="s">
        <v>32672</v>
      </c>
      <c r="P7576" t="str">
        <f t="shared" si="240"/>
        <v>НС17 Ыбыкеев Омурбек Асакеевич</v>
      </c>
    </row>
    <row r="7577" spans="1:16" x14ac:dyDescent="0.3">
      <c r="A7577" s="3" t="s">
        <v>1501</v>
      </c>
      <c r="B7577" s="3" t="s">
        <v>1493</v>
      </c>
      <c r="C7577" s="3" t="s">
        <v>30381</v>
      </c>
      <c r="D7577" s="3" t="s">
        <v>30382</v>
      </c>
      <c r="E7577" s="3" t="s">
        <v>30093</v>
      </c>
      <c r="F7577" s="3" t="s">
        <v>3569</v>
      </c>
      <c r="G7577" s="3">
        <v>50000</v>
      </c>
      <c r="H7577" s="3">
        <v>12</v>
      </c>
      <c r="I7577" s="3">
        <v>2.7</v>
      </c>
      <c r="J7577" s="3">
        <v>1350</v>
      </c>
      <c r="K7577" s="3">
        <v>40.5</v>
      </c>
      <c r="L7577" s="3" t="s">
        <v>30383</v>
      </c>
      <c r="M7577" s="3" t="s">
        <v>32135</v>
      </c>
      <c r="N7577" t="str">
        <f t="shared" si="241"/>
        <v>+996705371578</v>
      </c>
      <c r="O7577" s="6" t="s">
        <v>32672</v>
      </c>
      <c r="P7577" t="str">
        <f t="shared" si="240"/>
        <v>НС17 Дюшембиева Галина Нургазиевна</v>
      </c>
    </row>
    <row r="7578" spans="1:16" x14ac:dyDescent="0.3">
      <c r="A7578" s="3" t="s">
        <v>1501</v>
      </c>
      <c r="B7578" s="3" t="s">
        <v>1493</v>
      </c>
      <c r="C7578" s="3" t="s">
        <v>30384</v>
      </c>
      <c r="D7578" s="3" t="s">
        <v>30385</v>
      </c>
      <c r="E7578" s="3" t="s">
        <v>30093</v>
      </c>
      <c r="F7578" s="3" t="s">
        <v>3676</v>
      </c>
      <c r="G7578" s="3">
        <v>150000</v>
      </c>
      <c r="H7578" s="3">
        <v>12</v>
      </c>
      <c r="I7578" s="3">
        <v>2.2999999999999998</v>
      </c>
      <c r="J7578" s="3">
        <v>3450</v>
      </c>
      <c r="K7578" s="3">
        <v>103.5</v>
      </c>
      <c r="L7578" s="3" t="s">
        <v>30386</v>
      </c>
      <c r="M7578" s="3" t="s">
        <v>32136</v>
      </c>
      <c r="N7578" t="str">
        <f t="shared" si="241"/>
        <v>+996700377826</v>
      </c>
      <c r="O7578" s="6" t="s">
        <v>32672</v>
      </c>
      <c r="P7578" t="str">
        <f t="shared" si="240"/>
        <v>НС17 Шонкорова Махабат Болотбековна</v>
      </c>
    </row>
    <row r="7579" spans="1:16" x14ac:dyDescent="0.3">
      <c r="A7579" s="3" t="s">
        <v>2434</v>
      </c>
      <c r="B7579" s="3" t="s">
        <v>1493</v>
      </c>
      <c r="C7579" s="3" t="s">
        <v>30387</v>
      </c>
      <c r="D7579" s="3" t="s">
        <v>30388</v>
      </c>
      <c r="E7579" s="3" t="s">
        <v>30093</v>
      </c>
      <c r="F7579" s="3" t="s">
        <v>10375</v>
      </c>
      <c r="G7579" s="3">
        <v>80000</v>
      </c>
      <c r="H7579" s="3">
        <v>18</v>
      </c>
      <c r="I7579" s="3">
        <v>2.7</v>
      </c>
      <c r="J7579" s="3">
        <v>2160</v>
      </c>
      <c r="K7579" s="3">
        <v>64.8</v>
      </c>
      <c r="L7579" s="3" t="s">
        <v>30389</v>
      </c>
      <c r="M7579" s="3" t="s">
        <v>32137</v>
      </c>
      <c r="N7579" t="str">
        <f t="shared" si="241"/>
        <v>+996501304173</v>
      </c>
      <c r="O7579" s="6" t="s">
        <v>32672</v>
      </c>
      <c r="P7579" t="str">
        <f t="shared" si="240"/>
        <v>НС17 Нурлан уулу Саламат</v>
      </c>
    </row>
    <row r="7580" spans="1:16" x14ac:dyDescent="0.3">
      <c r="A7580" s="3" t="s">
        <v>176</v>
      </c>
      <c r="B7580" s="3" t="s">
        <v>177</v>
      </c>
      <c r="C7580" s="3" t="s">
        <v>30390</v>
      </c>
      <c r="D7580" s="3" t="s">
        <v>30391</v>
      </c>
      <c r="E7580" s="3" t="s">
        <v>30093</v>
      </c>
      <c r="F7580" s="3" t="s">
        <v>351</v>
      </c>
      <c r="G7580" s="3">
        <v>30000</v>
      </c>
      <c r="H7580" s="3">
        <v>10</v>
      </c>
      <c r="I7580" s="3">
        <v>2.2999999999999998</v>
      </c>
      <c r="J7580" s="3">
        <v>690</v>
      </c>
      <c r="K7580" s="3">
        <v>20.7</v>
      </c>
      <c r="L7580" s="3" t="s">
        <v>30392</v>
      </c>
      <c r="M7580" s="3" t="s">
        <v>32138</v>
      </c>
      <c r="N7580" t="str">
        <f t="shared" si="241"/>
        <v>+996707118224</v>
      </c>
      <c r="O7580" s="6" t="s">
        <v>32672</v>
      </c>
      <c r="P7580" t="str">
        <f t="shared" si="240"/>
        <v>НС17 Куронов Алмазбек Табылдиевич</v>
      </c>
    </row>
    <row r="7581" spans="1:16" x14ac:dyDescent="0.3">
      <c r="A7581" s="3" t="s">
        <v>11238</v>
      </c>
      <c r="B7581" s="3" t="s">
        <v>1515</v>
      </c>
      <c r="C7581" s="3" t="s">
        <v>30393</v>
      </c>
      <c r="D7581" s="3" t="s">
        <v>30394</v>
      </c>
      <c r="E7581" s="3" t="s">
        <v>30093</v>
      </c>
      <c r="F7581" s="3" t="s">
        <v>5560</v>
      </c>
      <c r="G7581" s="3">
        <v>25000</v>
      </c>
      <c r="H7581" s="3">
        <v>12</v>
      </c>
      <c r="I7581" s="3">
        <v>2.2999999999999998</v>
      </c>
      <c r="J7581" s="3">
        <v>575</v>
      </c>
      <c r="K7581" s="3">
        <v>17.25</v>
      </c>
      <c r="L7581" s="3" t="s">
        <v>30395</v>
      </c>
      <c r="M7581" s="3" t="s">
        <v>32139</v>
      </c>
      <c r="N7581" t="str">
        <f t="shared" si="241"/>
        <v>+996508836444</v>
      </c>
      <c r="O7581" s="6" t="s">
        <v>32672</v>
      </c>
      <c r="P7581" t="str">
        <f t="shared" si="240"/>
        <v>НС17 Семечкина Светлана Константиновна</v>
      </c>
    </row>
    <row r="7582" spans="1:16" x14ac:dyDescent="0.3">
      <c r="A7582" s="3" t="s">
        <v>11238</v>
      </c>
      <c r="B7582" s="3" t="s">
        <v>1515</v>
      </c>
      <c r="C7582" s="3" t="s">
        <v>30396</v>
      </c>
      <c r="D7582" s="3" t="s">
        <v>30397</v>
      </c>
      <c r="E7582" s="3" t="s">
        <v>30093</v>
      </c>
      <c r="F7582" s="3" t="s">
        <v>5560</v>
      </c>
      <c r="G7582" s="3">
        <v>25000</v>
      </c>
      <c r="H7582" s="3">
        <v>12</v>
      </c>
      <c r="I7582" s="3">
        <v>2.2999999999999998</v>
      </c>
      <c r="J7582" s="3">
        <v>575</v>
      </c>
      <c r="K7582" s="3">
        <v>17.25</v>
      </c>
      <c r="L7582" s="3" t="s">
        <v>30398</v>
      </c>
      <c r="M7582" s="3" t="s">
        <v>32140</v>
      </c>
      <c r="N7582" t="str">
        <f t="shared" si="241"/>
        <v>+996700793889</v>
      </c>
      <c r="O7582" s="6" t="s">
        <v>32672</v>
      </c>
      <c r="P7582" t="str">
        <f t="shared" si="240"/>
        <v>НС17 Кадаева Еленора Мухамедовна</v>
      </c>
    </row>
    <row r="7583" spans="1:16" x14ac:dyDescent="0.3">
      <c r="A7583" s="3" t="s">
        <v>203</v>
      </c>
      <c r="B7583" s="3" t="s">
        <v>189</v>
      </c>
      <c r="C7583" s="3" t="s">
        <v>30399</v>
      </c>
      <c r="D7583" s="3" t="s">
        <v>30400</v>
      </c>
      <c r="E7583" s="3" t="s">
        <v>30093</v>
      </c>
      <c r="F7583" s="3" t="s">
        <v>18301</v>
      </c>
      <c r="G7583" s="3">
        <v>120000</v>
      </c>
      <c r="H7583" s="3">
        <v>18</v>
      </c>
      <c r="I7583" s="3">
        <v>2.7</v>
      </c>
      <c r="J7583" s="3">
        <v>3240</v>
      </c>
      <c r="K7583" s="3">
        <v>97.2</v>
      </c>
      <c r="L7583" s="3" t="s">
        <v>30401</v>
      </c>
      <c r="M7583" s="3" t="s">
        <v>32141</v>
      </c>
      <c r="N7583" t="str">
        <f t="shared" si="241"/>
        <v>+996707308677</v>
      </c>
      <c r="O7583" s="6" t="s">
        <v>32672</v>
      </c>
      <c r="P7583" t="str">
        <f t="shared" si="240"/>
        <v>НС17 Джакушева Айчурек Садвакасовна</v>
      </c>
    </row>
    <row r="7584" spans="1:16" x14ac:dyDescent="0.3">
      <c r="A7584" s="3" t="s">
        <v>203</v>
      </c>
      <c r="B7584" s="3" t="s">
        <v>189</v>
      </c>
      <c r="C7584" s="3" t="s">
        <v>30402</v>
      </c>
      <c r="D7584" s="3" t="s">
        <v>30403</v>
      </c>
      <c r="E7584" s="3" t="s">
        <v>30093</v>
      </c>
      <c r="F7584" s="3" t="s">
        <v>7429</v>
      </c>
      <c r="G7584" s="3">
        <v>10000</v>
      </c>
      <c r="H7584" s="3">
        <v>5</v>
      </c>
      <c r="I7584" s="3">
        <v>2.2999999999999998</v>
      </c>
      <c r="J7584" s="3">
        <v>230</v>
      </c>
      <c r="K7584" s="3">
        <v>6.9</v>
      </c>
      <c r="L7584" s="3" t="s">
        <v>30404</v>
      </c>
      <c r="M7584" s="3" t="s">
        <v>32142</v>
      </c>
      <c r="N7584" t="str">
        <f t="shared" si="241"/>
        <v>+996701310862</v>
      </c>
      <c r="O7584" s="6" t="s">
        <v>32672</v>
      </c>
      <c r="P7584" t="str">
        <f t="shared" si="240"/>
        <v>НС17 Сейфуллаев Фагани Алышоглы</v>
      </c>
    </row>
    <row r="7585" spans="1:16" x14ac:dyDescent="0.3">
      <c r="A7585" s="3" t="s">
        <v>196</v>
      </c>
      <c r="B7585" s="3" t="s">
        <v>189</v>
      </c>
      <c r="C7585" s="3" t="s">
        <v>30405</v>
      </c>
      <c r="D7585" s="3" t="s">
        <v>30406</v>
      </c>
      <c r="E7585" s="3" t="s">
        <v>30093</v>
      </c>
      <c r="F7585" s="3" t="s">
        <v>5560</v>
      </c>
      <c r="G7585" s="3">
        <v>32000</v>
      </c>
      <c r="H7585" s="3">
        <v>12</v>
      </c>
      <c r="I7585" s="3">
        <v>2.2999999999999998</v>
      </c>
      <c r="J7585" s="3">
        <v>736</v>
      </c>
      <c r="K7585" s="3">
        <v>22.08</v>
      </c>
      <c r="L7585" s="3" t="s">
        <v>30407</v>
      </c>
      <c r="M7585" s="3" t="s">
        <v>32143</v>
      </c>
      <c r="N7585" t="str">
        <f t="shared" si="241"/>
        <v>+996704199060</v>
      </c>
      <c r="O7585" s="6" t="s">
        <v>32672</v>
      </c>
      <c r="P7585" t="str">
        <f t="shared" si="240"/>
        <v>НС17 Каипов Жолдубай Турарович</v>
      </c>
    </row>
    <row r="7586" spans="1:16" x14ac:dyDescent="0.3">
      <c r="A7586" s="3" t="s">
        <v>8945</v>
      </c>
      <c r="B7586" s="3" t="s">
        <v>189</v>
      </c>
      <c r="C7586" s="3" t="s">
        <v>30408</v>
      </c>
      <c r="D7586" s="3" t="s">
        <v>30409</v>
      </c>
      <c r="E7586" s="3" t="s">
        <v>30093</v>
      </c>
      <c r="F7586" s="3" t="s">
        <v>5182</v>
      </c>
      <c r="G7586" s="3">
        <v>32000</v>
      </c>
      <c r="H7586" s="3">
        <v>6</v>
      </c>
      <c r="I7586" s="3">
        <v>2.2999999999999998</v>
      </c>
      <c r="J7586" s="3">
        <v>736</v>
      </c>
      <c r="K7586" s="3">
        <v>22.08</v>
      </c>
      <c r="L7586" s="3" t="s">
        <v>30410</v>
      </c>
      <c r="M7586" s="3" t="s">
        <v>32144</v>
      </c>
      <c r="N7586" t="str">
        <f t="shared" si="241"/>
        <v>+996555690785</v>
      </c>
      <c r="O7586" s="6" t="s">
        <v>32672</v>
      </c>
      <c r="P7586" t="str">
        <f t="shared" si="240"/>
        <v>НС17 Азизова Мукадас Хамидовна</v>
      </c>
    </row>
    <row r="7587" spans="1:16" x14ac:dyDescent="0.3">
      <c r="A7587" s="3" t="s">
        <v>212</v>
      </c>
      <c r="B7587" s="3" t="s">
        <v>189</v>
      </c>
      <c r="C7587" s="3" t="s">
        <v>30411</v>
      </c>
      <c r="D7587" s="3" t="s">
        <v>30412</v>
      </c>
      <c r="E7587" s="3" t="s">
        <v>30093</v>
      </c>
      <c r="F7587" s="3" t="s">
        <v>26022</v>
      </c>
      <c r="G7587" s="3">
        <v>20000</v>
      </c>
      <c r="H7587" s="3">
        <v>6</v>
      </c>
      <c r="I7587" s="3">
        <v>2.2999999999999998</v>
      </c>
      <c r="J7587" s="3">
        <v>460</v>
      </c>
      <c r="K7587" s="3">
        <v>13.8</v>
      </c>
      <c r="L7587" s="3" t="s">
        <v>30413</v>
      </c>
      <c r="M7587" s="3" t="s">
        <v>32145</v>
      </c>
      <c r="N7587" t="str">
        <f t="shared" si="241"/>
        <v>+996708432047</v>
      </c>
      <c r="O7587" s="6" t="s">
        <v>32672</v>
      </c>
      <c r="P7587" t="str">
        <f t="shared" si="240"/>
        <v>НС17 Маселова Аида Рысбековна</v>
      </c>
    </row>
    <row r="7588" spans="1:16" x14ac:dyDescent="0.3">
      <c r="A7588" s="3" t="s">
        <v>212</v>
      </c>
      <c r="B7588" s="3" t="s">
        <v>189</v>
      </c>
      <c r="C7588" s="3" t="s">
        <v>30414</v>
      </c>
      <c r="D7588" s="3" t="s">
        <v>30415</v>
      </c>
      <c r="E7588" s="3" t="s">
        <v>30093</v>
      </c>
      <c r="F7588" s="3" t="s">
        <v>16639</v>
      </c>
      <c r="G7588" s="3">
        <v>200000</v>
      </c>
      <c r="H7588" s="3">
        <v>24</v>
      </c>
      <c r="I7588" s="3">
        <v>2.7</v>
      </c>
      <c r="J7588" s="3">
        <v>5400</v>
      </c>
      <c r="K7588" s="3">
        <v>162</v>
      </c>
      <c r="L7588" s="3" t="s">
        <v>30416</v>
      </c>
      <c r="M7588" s="3" t="s">
        <v>32146</v>
      </c>
      <c r="N7588" t="str">
        <f t="shared" si="241"/>
        <v>+996706398424</v>
      </c>
      <c r="O7588" s="6" t="s">
        <v>32672</v>
      </c>
      <c r="P7588" t="str">
        <f t="shared" si="240"/>
        <v>НС17 Джунушева Асель Баялиевна</v>
      </c>
    </row>
    <row r="7589" spans="1:16" x14ac:dyDescent="0.3">
      <c r="A7589" s="3" t="s">
        <v>196</v>
      </c>
      <c r="B7589" s="3" t="s">
        <v>189</v>
      </c>
      <c r="C7589" s="3" t="s">
        <v>30417</v>
      </c>
      <c r="D7589" s="3" t="s">
        <v>30418</v>
      </c>
      <c r="E7589" s="3" t="s">
        <v>30093</v>
      </c>
      <c r="F7589" s="3" t="s">
        <v>5560</v>
      </c>
      <c r="G7589" s="3">
        <v>42000</v>
      </c>
      <c r="H7589" s="3">
        <v>12</v>
      </c>
      <c r="I7589" s="3">
        <v>2.2999999999999998</v>
      </c>
      <c r="J7589" s="3">
        <v>966</v>
      </c>
      <c r="K7589" s="3">
        <v>28.98</v>
      </c>
      <c r="L7589" s="3" t="s">
        <v>30419</v>
      </c>
      <c r="M7589" s="3" t="s">
        <v>32147</v>
      </c>
      <c r="N7589" t="str">
        <f t="shared" si="241"/>
        <v>+996702141205</v>
      </c>
      <c r="O7589" s="6" t="s">
        <v>32672</v>
      </c>
      <c r="P7589" t="str">
        <f t="shared" si="240"/>
        <v>НС17 Сражибекова Медина Айыповна</v>
      </c>
    </row>
    <row r="7590" spans="1:16" x14ac:dyDescent="0.3">
      <c r="A7590" s="3" t="s">
        <v>196</v>
      </c>
      <c r="B7590" s="3" t="s">
        <v>189</v>
      </c>
      <c r="C7590" s="3" t="s">
        <v>30420</v>
      </c>
      <c r="D7590" s="3" t="s">
        <v>30421</v>
      </c>
      <c r="E7590" s="3" t="s">
        <v>30093</v>
      </c>
      <c r="F7590" s="3" t="s">
        <v>14391</v>
      </c>
      <c r="G7590" s="3">
        <v>25000</v>
      </c>
      <c r="H7590" s="3">
        <v>6</v>
      </c>
      <c r="I7590" s="3">
        <v>2.2999999999999998</v>
      </c>
      <c r="J7590" s="3">
        <v>575</v>
      </c>
      <c r="K7590" s="3">
        <v>17.25</v>
      </c>
      <c r="L7590" s="3" t="s">
        <v>30422</v>
      </c>
      <c r="M7590" s="3" t="s">
        <v>32148</v>
      </c>
      <c r="N7590" t="str">
        <f t="shared" si="241"/>
        <v>+996700221058</v>
      </c>
      <c r="O7590" s="6" t="s">
        <v>32672</v>
      </c>
      <c r="P7590" t="str">
        <f t="shared" si="240"/>
        <v>НС17 Шаршекеев Мырзабек Бакасович</v>
      </c>
    </row>
    <row r="7591" spans="1:16" x14ac:dyDescent="0.3">
      <c r="A7591" s="3" t="s">
        <v>8945</v>
      </c>
      <c r="B7591" s="3" t="s">
        <v>189</v>
      </c>
      <c r="C7591" s="3" t="s">
        <v>30423</v>
      </c>
      <c r="D7591" s="3" t="s">
        <v>30424</v>
      </c>
      <c r="E7591" s="3" t="s">
        <v>30093</v>
      </c>
      <c r="F7591" s="3" t="s">
        <v>6745</v>
      </c>
      <c r="G7591" s="3">
        <v>210000</v>
      </c>
      <c r="H7591" s="3">
        <v>18</v>
      </c>
      <c r="I7591" s="3">
        <v>2.7</v>
      </c>
      <c r="J7591" s="3">
        <v>5670</v>
      </c>
      <c r="K7591" s="3">
        <v>170.1</v>
      </c>
      <c r="L7591" s="3" t="s">
        <v>30425</v>
      </c>
      <c r="M7591" s="3" t="s">
        <v>32149</v>
      </c>
      <c r="N7591" t="str">
        <f t="shared" si="241"/>
        <v>+996508101278</v>
      </c>
      <c r="O7591" s="6" t="s">
        <v>32672</v>
      </c>
      <c r="P7591" t="str">
        <f t="shared" si="240"/>
        <v>НС17 Боголонова Назгуль Салкарбековна</v>
      </c>
    </row>
    <row r="7592" spans="1:16" x14ac:dyDescent="0.3">
      <c r="A7592" s="3" t="s">
        <v>8945</v>
      </c>
      <c r="B7592" s="3" t="s">
        <v>189</v>
      </c>
      <c r="C7592" s="3" t="s">
        <v>30426</v>
      </c>
      <c r="D7592" s="3" t="s">
        <v>30427</v>
      </c>
      <c r="E7592" s="3" t="s">
        <v>30093</v>
      </c>
      <c r="F7592" s="3" t="s">
        <v>11805</v>
      </c>
      <c r="G7592" s="3">
        <v>55000</v>
      </c>
      <c r="H7592" s="3">
        <v>12</v>
      </c>
      <c r="I7592" s="3">
        <v>2.7</v>
      </c>
      <c r="J7592" s="3">
        <v>1485</v>
      </c>
      <c r="K7592" s="3">
        <v>44.55</v>
      </c>
      <c r="L7592" s="3" t="s">
        <v>30428</v>
      </c>
      <c r="M7592" s="3" t="s">
        <v>32150</v>
      </c>
      <c r="N7592" t="str">
        <f t="shared" si="241"/>
        <v>+996702241526</v>
      </c>
      <c r="O7592" s="6" t="s">
        <v>32672</v>
      </c>
      <c r="P7592" t="str">
        <f t="shared" si="240"/>
        <v>НС17 Мурзакматова Кундуз Маратовна</v>
      </c>
    </row>
    <row r="7593" spans="1:16" x14ac:dyDescent="0.3">
      <c r="A7593" s="3" t="s">
        <v>188</v>
      </c>
      <c r="B7593" s="3" t="s">
        <v>189</v>
      </c>
      <c r="C7593" s="3" t="s">
        <v>30429</v>
      </c>
      <c r="D7593" s="3" t="s">
        <v>30430</v>
      </c>
      <c r="E7593" s="3" t="s">
        <v>30093</v>
      </c>
      <c r="F7593" s="3" t="s">
        <v>18088</v>
      </c>
      <c r="G7593" s="3">
        <v>10000</v>
      </c>
      <c r="H7593" s="3">
        <v>12</v>
      </c>
      <c r="I7593" s="3">
        <v>2.7</v>
      </c>
      <c r="J7593" s="3">
        <v>270</v>
      </c>
      <c r="K7593" s="3">
        <v>8.1</v>
      </c>
      <c r="L7593" s="3" t="s">
        <v>30431</v>
      </c>
      <c r="M7593" s="3" t="s">
        <v>32151</v>
      </c>
      <c r="N7593" t="str">
        <f t="shared" si="241"/>
        <v>+996709294883</v>
      </c>
      <c r="O7593" s="6" t="s">
        <v>32672</v>
      </c>
      <c r="P7593" t="str">
        <f t="shared" si="240"/>
        <v>НС17 Джамангулов Нурбек Алымбекович</v>
      </c>
    </row>
    <row r="7594" spans="1:16" x14ac:dyDescent="0.3">
      <c r="A7594" s="3" t="s">
        <v>212</v>
      </c>
      <c r="B7594" s="3" t="s">
        <v>189</v>
      </c>
      <c r="C7594" s="3" t="s">
        <v>30432</v>
      </c>
      <c r="D7594" s="3" t="s">
        <v>30433</v>
      </c>
      <c r="E7594" s="3" t="s">
        <v>30093</v>
      </c>
      <c r="F7594" s="3" t="s">
        <v>12589</v>
      </c>
      <c r="G7594" s="3">
        <v>50000</v>
      </c>
      <c r="H7594" s="3">
        <v>18</v>
      </c>
      <c r="I7594" s="3">
        <v>2.7</v>
      </c>
      <c r="J7594" s="3">
        <v>1350</v>
      </c>
      <c r="K7594" s="3">
        <v>40.5</v>
      </c>
      <c r="L7594" s="3" t="s">
        <v>30434</v>
      </c>
      <c r="M7594" s="3" t="s">
        <v>32152</v>
      </c>
      <c r="N7594" t="str">
        <f t="shared" si="241"/>
        <v>+996706865893</v>
      </c>
      <c r="O7594" s="6" t="s">
        <v>32672</v>
      </c>
      <c r="P7594" t="str">
        <f t="shared" si="240"/>
        <v>НС17 Турсунбаев Адылжан Акимжанович</v>
      </c>
    </row>
    <row r="7595" spans="1:16" x14ac:dyDescent="0.3">
      <c r="A7595" s="3" t="s">
        <v>212</v>
      </c>
      <c r="B7595" s="3" t="s">
        <v>189</v>
      </c>
      <c r="C7595" s="3" t="s">
        <v>30435</v>
      </c>
      <c r="D7595" s="3" t="s">
        <v>30436</v>
      </c>
      <c r="E7595" s="3" t="s">
        <v>30093</v>
      </c>
      <c r="F7595" s="3" t="s">
        <v>3569</v>
      </c>
      <c r="G7595" s="3">
        <v>50000</v>
      </c>
      <c r="H7595" s="3">
        <v>12</v>
      </c>
      <c r="I7595" s="3">
        <v>2.7</v>
      </c>
      <c r="J7595" s="3">
        <v>1350</v>
      </c>
      <c r="K7595" s="3">
        <v>40.5</v>
      </c>
      <c r="L7595" s="3" t="s">
        <v>30437</v>
      </c>
      <c r="M7595" s="3" t="s">
        <v>32153</v>
      </c>
      <c r="N7595" t="str">
        <f t="shared" si="241"/>
        <v>+996551433343</v>
      </c>
      <c r="O7595" s="6" t="s">
        <v>32672</v>
      </c>
      <c r="P7595" t="str">
        <f t="shared" si="240"/>
        <v>НС17 Киргизбаев Юлдаш Тораевич</v>
      </c>
    </row>
    <row r="7596" spans="1:16" x14ac:dyDescent="0.3">
      <c r="A7596" s="3" t="s">
        <v>1128</v>
      </c>
      <c r="B7596" s="3" t="s">
        <v>189</v>
      </c>
      <c r="C7596" s="3" t="s">
        <v>30438</v>
      </c>
      <c r="D7596" s="3" t="s">
        <v>30439</v>
      </c>
      <c r="E7596" s="3" t="s">
        <v>30093</v>
      </c>
      <c r="F7596" s="3" t="s">
        <v>18020</v>
      </c>
      <c r="G7596" s="3">
        <v>130000</v>
      </c>
      <c r="H7596" s="3">
        <v>18</v>
      </c>
      <c r="I7596" s="3">
        <v>2.7</v>
      </c>
      <c r="J7596" s="3">
        <v>3510</v>
      </c>
      <c r="K7596" s="3">
        <v>105.3</v>
      </c>
      <c r="L7596" s="3" t="s">
        <v>30440</v>
      </c>
      <c r="M7596" s="3" t="s">
        <v>32154</v>
      </c>
      <c r="N7596" t="str">
        <f t="shared" si="241"/>
        <v>+996705220922</v>
      </c>
      <c r="O7596" s="6" t="s">
        <v>32672</v>
      </c>
      <c r="P7596" t="str">
        <f t="shared" si="240"/>
        <v>НС17 Талайбекова Айгуль Талайбековна</v>
      </c>
    </row>
    <row r="7597" spans="1:16" x14ac:dyDescent="0.3">
      <c r="A7597" s="3" t="s">
        <v>1128</v>
      </c>
      <c r="B7597" s="3" t="s">
        <v>189</v>
      </c>
      <c r="C7597" s="3" t="s">
        <v>30441</v>
      </c>
      <c r="D7597" s="3" t="s">
        <v>30442</v>
      </c>
      <c r="E7597" s="3" t="s">
        <v>30093</v>
      </c>
      <c r="F7597" s="3" t="s">
        <v>15786</v>
      </c>
      <c r="G7597" s="3">
        <v>50000</v>
      </c>
      <c r="H7597" s="3">
        <v>12</v>
      </c>
      <c r="I7597" s="3">
        <v>2.7</v>
      </c>
      <c r="J7597" s="3">
        <v>1350</v>
      </c>
      <c r="K7597" s="3">
        <v>40.5</v>
      </c>
      <c r="L7597" s="3" t="s">
        <v>30443</v>
      </c>
      <c r="M7597" s="3" t="s">
        <v>32155</v>
      </c>
      <c r="N7597" t="str">
        <f t="shared" si="241"/>
        <v>+996702022758</v>
      </c>
      <c r="O7597" s="6" t="s">
        <v>32672</v>
      </c>
      <c r="P7597" t="str">
        <f t="shared" ref="P7597:P7660" si="242">"НС"&amp;O7597&amp;" "&amp;C7597</f>
        <v>НС17 Байгазиева Мира Расуловна</v>
      </c>
    </row>
    <row r="7598" spans="1:16" x14ac:dyDescent="0.3">
      <c r="A7598" s="3" t="s">
        <v>1128</v>
      </c>
      <c r="B7598" s="3" t="s">
        <v>189</v>
      </c>
      <c r="C7598" s="3" t="s">
        <v>30444</v>
      </c>
      <c r="D7598" s="3" t="s">
        <v>30445</v>
      </c>
      <c r="E7598" s="3" t="s">
        <v>30093</v>
      </c>
      <c r="F7598" s="3" t="s">
        <v>12581</v>
      </c>
      <c r="G7598" s="3">
        <v>150000</v>
      </c>
      <c r="H7598" s="3">
        <v>18</v>
      </c>
      <c r="I7598" s="3">
        <v>2.7</v>
      </c>
      <c r="J7598" s="3">
        <v>4050</v>
      </c>
      <c r="K7598" s="3">
        <v>121.5</v>
      </c>
      <c r="L7598" s="3" t="s">
        <v>30446</v>
      </c>
      <c r="M7598" s="3" t="s">
        <v>32156</v>
      </c>
      <c r="N7598" t="str">
        <f t="shared" si="241"/>
        <v>+996507090660</v>
      </c>
      <c r="O7598" s="6" t="s">
        <v>32672</v>
      </c>
      <c r="P7598" t="str">
        <f t="shared" si="242"/>
        <v>НС17 Розалиева Назгуль Алимовна</v>
      </c>
    </row>
    <row r="7599" spans="1:16" x14ac:dyDescent="0.3">
      <c r="A7599" s="3" t="s">
        <v>1128</v>
      </c>
      <c r="B7599" s="3" t="s">
        <v>189</v>
      </c>
      <c r="C7599" s="3" t="s">
        <v>30447</v>
      </c>
      <c r="D7599" s="3" t="s">
        <v>30448</v>
      </c>
      <c r="E7599" s="3" t="s">
        <v>30093</v>
      </c>
      <c r="F7599" s="3" t="s">
        <v>15786</v>
      </c>
      <c r="G7599" s="3">
        <v>45000</v>
      </c>
      <c r="H7599" s="3">
        <v>12</v>
      </c>
      <c r="I7599" s="3">
        <v>2.7</v>
      </c>
      <c r="J7599" s="3">
        <v>1215</v>
      </c>
      <c r="K7599" s="3">
        <v>36.450000000000003</v>
      </c>
      <c r="L7599" s="3" t="s">
        <v>30449</v>
      </c>
      <c r="M7599" s="3" t="s">
        <v>32157</v>
      </c>
      <c r="N7599" t="str">
        <f t="shared" si="241"/>
        <v>+996500134925</v>
      </c>
      <c r="O7599" s="6" t="s">
        <v>32672</v>
      </c>
      <c r="P7599" t="str">
        <f t="shared" si="242"/>
        <v>НС17 Кудайбергенов Иззат Бахрамович</v>
      </c>
    </row>
    <row r="7600" spans="1:16" x14ac:dyDescent="0.3">
      <c r="A7600" s="3" t="s">
        <v>203</v>
      </c>
      <c r="B7600" s="3" t="s">
        <v>189</v>
      </c>
      <c r="C7600" s="3" t="s">
        <v>30450</v>
      </c>
      <c r="D7600" s="3" t="s">
        <v>30451</v>
      </c>
      <c r="E7600" s="3" t="s">
        <v>30093</v>
      </c>
      <c r="F7600" s="3" t="s">
        <v>10275</v>
      </c>
      <c r="G7600" s="3">
        <v>150000</v>
      </c>
      <c r="H7600" s="3">
        <v>12</v>
      </c>
      <c r="I7600" s="3">
        <v>2.2999999999999998</v>
      </c>
      <c r="J7600" s="3">
        <v>3450</v>
      </c>
      <c r="K7600" s="3">
        <v>103.5</v>
      </c>
      <c r="L7600" s="3" t="s">
        <v>30452</v>
      </c>
      <c r="M7600" s="3" t="s">
        <v>32158</v>
      </c>
      <c r="N7600" t="str">
        <f t="shared" si="241"/>
        <v>+996502250585</v>
      </c>
      <c r="O7600" s="6" t="s">
        <v>32672</v>
      </c>
      <c r="P7600" t="str">
        <f t="shared" si="242"/>
        <v>НС17 Ибраева Рахат Акуновна</v>
      </c>
    </row>
    <row r="7601" spans="1:16" x14ac:dyDescent="0.3">
      <c r="A7601" s="3" t="s">
        <v>203</v>
      </c>
      <c r="B7601" s="3" t="s">
        <v>189</v>
      </c>
      <c r="C7601" s="3" t="s">
        <v>30453</v>
      </c>
      <c r="D7601" s="3" t="s">
        <v>30454</v>
      </c>
      <c r="E7601" s="3" t="s">
        <v>30093</v>
      </c>
      <c r="F7601" s="3" t="s">
        <v>5322</v>
      </c>
      <c r="G7601" s="3">
        <v>10000</v>
      </c>
      <c r="H7601" s="3">
        <v>3</v>
      </c>
      <c r="I7601" s="3">
        <v>2.2999999999999998</v>
      </c>
      <c r="J7601" s="3">
        <v>230</v>
      </c>
      <c r="K7601" s="3">
        <v>6.9</v>
      </c>
      <c r="L7601" s="3" t="s">
        <v>30455</v>
      </c>
      <c r="M7601" s="3" t="s">
        <v>32159</v>
      </c>
      <c r="N7601" t="str">
        <f t="shared" si="241"/>
        <v>+996709274887</v>
      </c>
      <c r="O7601" s="6" t="s">
        <v>32672</v>
      </c>
      <c r="P7601" t="str">
        <f t="shared" si="242"/>
        <v>НС17 Киримова Дамира Тулегеновна</v>
      </c>
    </row>
    <row r="7602" spans="1:16" x14ac:dyDescent="0.3">
      <c r="A7602" s="3" t="s">
        <v>203</v>
      </c>
      <c r="B7602" s="3" t="s">
        <v>189</v>
      </c>
      <c r="C7602" s="3" t="s">
        <v>30456</v>
      </c>
      <c r="D7602" s="3" t="s">
        <v>30457</v>
      </c>
      <c r="E7602" s="3" t="s">
        <v>30093</v>
      </c>
      <c r="F7602" s="3" t="s">
        <v>15790</v>
      </c>
      <c r="G7602" s="3">
        <v>33000</v>
      </c>
      <c r="H7602" s="3">
        <v>12</v>
      </c>
      <c r="I7602" s="3">
        <v>2.7</v>
      </c>
      <c r="J7602" s="3">
        <v>891</v>
      </c>
      <c r="K7602" s="3">
        <v>26.73</v>
      </c>
      <c r="L7602" s="3" t="s">
        <v>30458</v>
      </c>
      <c r="M7602" s="3" t="s">
        <v>32160</v>
      </c>
      <c r="N7602" t="str">
        <f t="shared" si="241"/>
        <v>+996550859296</v>
      </c>
      <c r="O7602" s="6" t="s">
        <v>32672</v>
      </c>
      <c r="P7602" t="str">
        <f t="shared" si="242"/>
        <v>НС17 Джумагулова Айгуль Дуйшеваевна</v>
      </c>
    </row>
    <row r="7603" spans="1:16" x14ac:dyDescent="0.3">
      <c r="A7603" s="3" t="s">
        <v>203</v>
      </c>
      <c r="B7603" s="3" t="s">
        <v>189</v>
      </c>
      <c r="C7603" s="3" t="s">
        <v>8921</v>
      </c>
      <c r="D7603" s="3" t="s">
        <v>30459</v>
      </c>
      <c r="E7603" s="3" t="s">
        <v>30093</v>
      </c>
      <c r="F7603" s="3" t="s">
        <v>15786</v>
      </c>
      <c r="G7603" s="3">
        <v>125000</v>
      </c>
      <c r="H7603" s="3">
        <v>12</v>
      </c>
      <c r="I7603" s="3">
        <v>2.7</v>
      </c>
      <c r="J7603" s="3">
        <v>3375</v>
      </c>
      <c r="K7603" s="3">
        <v>101.25</v>
      </c>
      <c r="L7603" s="3" t="s">
        <v>8923</v>
      </c>
      <c r="M7603" s="3" t="s">
        <v>10460</v>
      </c>
      <c r="N7603" t="str">
        <f t="shared" si="241"/>
        <v>+996706874386</v>
      </c>
      <c r="O7603" s="6" t="s">
        <v>32672</v>
      </c>
      <c r="P7603" t="str">
        <f t="shared" si="242"/>
        <v>НС17 Жумабаева Нуржан Белековна</v>
      </c>
    </row>
    <row r="7604" spans="1:16" x14ac:dyDescent="0.3">
      <c r="A7604" s="3" t="s">
        <v>225</v>
      </c>
      <c r="B7604" s="3" t="s">
        <v>217</v>
      </c>
      <c r="C7604" s="3" t="s">
        <v>30460</v>
      </c>
      <c r="D7604" s="3" t="s">
        <v>30461</v>
      </c>
      <c r="E7604" s="3" t="s">
        <v>30093</v>
      </c>
      <c r="F7604" s="3" t="s">
        <v>7632</v>
      </c>
      <c r="G7604" s="3">
        <v>20000</v>
      </c>
      <c r="H7604" s="3">
        <v>12</v>
      </c>
      <c r="I7604" s="3">
        <v>2.7</v>
      </c>
      <c r="J7604" s="3">
        <v>540</v>
      </c>
      <c r="K7604" s="3">
        <v>16.2</v>
      </c>
      <c r="L7604" s="3" t="s">
        <v>30462</v>
      </c>
      <c r="M7604" s="3" t="s">
        <v>32161</v>
      </c>
      <c r="N7604" t="str">
        <f t="shared" si="241"/>
        <v>+996779265536</v>
      </c>
      <c r="O7604" s="6" t="s">
        <v>32672</v>
      </c>
      <c r="P7604" t="str">
        <f t="shared" si="242"/>
        <v>НС17 Бегмуратова Мукаддас Курбонбаевна</v>
      </c>
    </row>
    <row r="7605" spans="1:16" x14ac:dyDescent="0.3">
      <c r="A7605" s="3" t="s">
        <v>225</v>
      </c>
      <c r="B7605" s="3" t="s">
        <v>217</v>
      </c>
      <c r="C7605" s="3" t="s">
        <v>30463</v>
      </c>
      <c r="D7605" s="3" t="s">
        <v>30464</v>
      </c>
      <c r="E7605" s="3" t="s">
        <v>30093</v>
      </c>
      <c r="F7605" s="3" t="s">
        <v>359</v>
      </c>
      <c r="G7605" s="3">
        <v>35000</v>
      </c>
      <c r="H7605" s="3">
        <v>8</v>
      </c>
      <c r="I7605" s="3">
        <v>2.2999999999999998</v>
      </c>
      <c r="J7605" s="3">
        <v>805</v>
      </c>
      <c r="K7605" s="3">
        <v>24.15</v>
      </c>
      <c r="L7605" s="3" t="s">
        <v>30465</v>
      </c>
      <c r="M7605" s="3" t="s">
        <v>32162</v>
      </c>
      <c r="N7605" t="str">
        <f t="shared" si="241"/>
        <v>+996778125247</v>
      </c>
      <c r="O7605" s="6" t="s">
        <v>32672</v>
      </c>
      <c r="P7605" t="str">
        <f t="shared" si="242"/>
        <v>НС17 Исмаилова Гулсанам Абдумавляновна</v>
      </c>
    </row>
    <row r="7606" spans="1:16" x14ac:dyDescent="0.3">
      <c r="A7606" s="3" t="s">
        <v>1542</v>
      </c>
      <c r="B7606" s="3" t="s">
        <v>217</v>
      </c>
      <c r="C7606" s="3" t="s">
        <v>30466</v>
      </c>
      <c r="D7606" s="3" t="s">
        <v>30467</v>
      </c>
      <c r="E7606" s="3" t="s">
        <v>30093</v>
      </c>
      <c r="F7606" s="3" t="s">
        <v>15786</v>
      </c>
      <c r="G7606" s="3">
        <v>10000</v>
      </c>
      <c r="H7606" s="3">
        <v>12</v>
      </c>
      <c r="I7606" s="3">
        <v>2.7</v>
      </c>
      <c r="J7606" s="3">
        <v>270</v>
      </c>
      <c r="K7606" s="3">
        <v>8.1</v>
      </c>
      <c r="L7606" s="3" t="s">
        <v>30468</v>
      </c>
      <c r="M7606" s="3" t="s">
        <v>32163</v>
      </c>
      <c r="N7606" t="str">
        <f t="shared" si="241"/>
        <v>+996777295433</v>
      </c>
      <c r="O7606" s="6" t="s">
        <v>32672</v>
      </c>
      <c r="P7606" t="str">
        <f t="shared" si="242"/>
        <v>НС17 Муратова Нигора Хабибуллаевна</v>
      </c>
    </row>
    <row r="7607" spans="1:16" x14ac:dyDescent="0.3">
      <c r="A7607" s="3" t="s">
        <v>1542</v>
      </c>
      <c r="B7607" s="3" t="s">
        <v>217</v>
      </c>
      <c r="C7607" s="3" t="s">
        <v>12115</v>
      </c>
      <c r="D7607" s="3" t="s">
        <v>30469</v>
      </c>
      <c r="E7607" s="3" t="s">
        <v>30093</v>
      </c>
      <c r="F7607" s="3" t="s">
        <v>5560</v>
      </c>
      <c r="G7607" s="3">
        <v>85000</v>
      </c>
      <c r="H7607" s="3">
        <v>12</v>
      </c>
      <c r="I7607" s="3">
        <v>2.2999999999999998</v>
      </c>
      <c r="J7607" s="3">
        <v>1955</v>
      </c>
      <c r="K7607" s="3">
        <v>58.65</v>
      </c>
      <c r="L7607" s="3" t="s">
        <v>12117</v>
      </c>
      <c r="M7607" s="3" t="s">
        <v>12993</v>
      </c>
      <c r="N7607" t="str">
        <f t="shared" si="241"/>
        <v>+996771023300</v>
      </c>
      <c r="O7607" s="6" t="s">
        <v>32672</v>
      </c>
      <c r="P7607" t="str">
        <f t="shared" si="242"/>
        <v>НС17 Марданов Буронбек Рустамович</v>
      </c>
    </row>
    <row r="7608" spans="1:16" x14ac:dyDescent="0.3">
      <c r="A7608" s="3" t="s">
        <v>1542</v>
      </c>
      <c r="B7608" s="3" t="s">
        <v>217</v>
      </c>
      <c r="C7608" s="3" t="s">
        <v>30470</v>
      </c>
      <c r="D7608" s="3" t="s">
        <v>30471</v>
      </c>
      <c r="E7608" s="3" t="s">
        <v>30093</v>
      </c>
      <c r="F7608" s="3" t="s">
        <v>12585</v>
      </c>
      <c r="G7608" s="3">
        <v>150000</v>
      </c>
      <c r="H7608" s="3">
        <v>18</v>
      </c>
      <c r="I7608" s="3">
        <v>2.7</v>
      </c>
      <c r="J7608" s="3">
        <v>4050</v>
      </c>
      <c r="K7608" s="3">
        <v>121.5</v>
      </c>
      <c r="L7608" s="3" t="s">
        <v>30472</v>
      </c>
      <c r="M7608" s="3" t="s">
        <v>32164</v>
      </c>
      <c r="N7608" t="str">
        <f t="shared" si="241"/>
        <v>+996779537549</v>
      </c>
      <c r="O7608" s="6" t="s">
        <v>32672</v>
      </c>
      <c r="P7608" t="str">
        <f t="shared" si="242"/>
        <v>НС17 Саитов Мурадулла Кулдашевич</v>
      </c>
    </row>
    <row r="7609" spans="1:16" x14ac:dyDescent="0.3">
      <c r="A7609" s="3" t="s">
        <v>216</v>
      </c>
      <c r="B7609" s="3" t="s">
        <v>217</v>
      </c>
      <c r="C7609" s="3" t="s">
        <v>30473</v>
      </c>
      <c r="D7609" s="3" t="s">
        <v>30474</v>
      </c>
      <c r="E7609" s="3" t="s">
        <v>30093</v>
      </c>
      <c r="F7609" s="3" t="s">
        <v>12589</v>
      </c>
      <c r="G7609" s="3">
        <v>150000</v>
      </c>
      <c r="H7609" s="3">
        <v>18</v>
      </c>
      <c r="I7609" s="3">
        <v>2.7</v>
      </c>
      <c r="J7609" s="3">
        <v>4050</v>
      </c>
      <c r="K7609" s="3">
        <v>121.5</v>
      </c>
      <c r="L7609" s="3" t="s">
        <v>30475</v>
      </c>
      <c r="M7609" s="3" t="s">
        <v>32165</v>
      </c>
      <c r="N7609" t="str">
        <f t="shared" si="241"/>
        <v>+996774741120</v>
      </c>
      <c r="O7609" s="6" t="s">
        <v>32672</v>
      </c>
      <c r="P7609" t="str">
        <f t="shared" si="242"/>
        <v>НС17 Алиев Мурзарахмат</v>
      </c>
    </row>
    <row r="7610" spans="1:16" x14ac:dyDescent="0.3">
      <c r="A7610" s="3" t="s">
        <v>238</v>
      </c>
      <c r="B7610" s="3" t="s">
        <v>217</v>
      </c>
      <c r="C7610" s="3" t="s">
        <v>30476</v>
      </c>
      <c r="D7610" s="3" t="s">
        <v>30477</v>
      </c>
      <c r="E7610" s="3" t="s">
        <v>30093</v>
      </c>
      <c r="F7610" s="3" t="s">
        <v>14391</v>
      </c>
      <c r="G7610" s="3">
        <v>20000</v>
      </c>
      <c r="H7610" s="3">
        <v>6</v>
      </c>
      <c r="I7610" s="3">
        <v>2.2999999999999998</v>
      </c>
      <c r="J7610" s="3">
        <v>460</v>
      </c>
      <c r="K7610" s="3">
        <v>13.8</v>
      </c>
      <c r="L7610" s="3" t="s">
        <v>30478</v>
      </c>
      <c r="M7610" s="3" t="s">
        <v>32166</v>
      </c>
      <c r="N7610" t="str">
        <f t="shared" si="241"/>
        <v>+996773348093</v>
      </c>
      <c r="O7610" s="6" t="s">
        <v>32672</v>
      </c>
      <c r="P7610" t="str">
        <f t="shared" si="242"/>
        <v>НС17 Рустамова Нуркан Махамматовна</v>
      </c>
    </row>
    <row r="7611" spans="1:16" x14ac:dyDescent="0.3">
      <c r="A7611" s="3" t="s">
        <v>229</v>
      </c>
      <c r="B7611" s="3" t="s">
        <v>217</v>
      </c>
      <c r="C7611" s="3" t="s">
        <v>30479</v>
      </c>
      <c r="D7611" s="3" t="s">
        <v>30480</v>
      </c>
      <c r="E7611" s="3" t="s">
        <v>30093</v>
      </c>
      <c r="F7611" s="3" t="s">
        <v>3569</v>
      </c>
      <c r="G7611" s="3">
        <v>10000</v>
      </c>
      <c r="H7611" s="3">
        <v>12</v>
      </c>
      <c r="I7611" s="3">
        <v>2.7</v>
      </c>
      <c r="J7611" s="3">
        <v>270</v>
      </c>
      <c r="K7611" s="3">
        <v>8.1</v>
      </c>
      <c r="L7611" s="3" t="s">
        <v>30481</v>
      </c>
      <c r="M7611" s="3" t="s">
        <v>32167</v>
      </c>
      <c r="N7611" t="str">
        <f t="shared" si="241"/>
        <v>+996707666719</v>
      </c>
      <c r="O7611" s="6" t="s">
        <v>32672</v>
      </c>
      <c r="P7611" t="str">
        <f t="shared" si="242"/>
        <v>НС17 Мамбетова Сурма Садырбековна</v>
      </c>
    </row>
    <row r="7612" spans="1:16" x14ac:dyDescent="0.3">
      <c r="A7612" s="3" t="s">
        <v>229</v>
      </c>
      <c r="B7612" s="3" t="s">
        <v>217</v>
      </c>
      <c r="C7612" s="3" t="s">
        <v>30482</v>
      </c>
      <c r="D7612" s="3" t="s">
        <v>30483</v>
      </c>
      <c r="E7612" s="3" t="s">
        <v>30093</v>
      </c>
      <c r="F7612" s="3" t="s">
        <v>10375</v>
      </c>
      <c r="G7612" s="3">
        <v>101000</v>
      </c>
      <c r="H7612" s="3">
        <v>18</v>
      </c>
      <c r="I7612" s="3">
        <v>2.7</v>
      </c>
      <c r="J7612" s="3">
        <v>2727</v>
      </c>
      <c r="K7612" s="3">
        <v>81.81</v>
      </c>
      <c r="L7612" s="3" t="s">
        <v>30484</v>
      </c>
      <c r="M7612" s="3" t="s">
        <v>32168</v>
      </c>
      <c r="N7612" t="str">
        <f t="shared" si="241"/>
        <v>+996500414743</v>
      </c>
      <c r="O7612" s="6" t="s">
        <v>32672</v>
      </c>
      <c r="P7612" t="str">
        <f t="shared" si="242"/>
        <v>НС17 Айдарова Мыскалай Джоробаевна</v>
      </c>
    </row>
    <row r="7613" spans="1:16" x14ac:dyDescent="0.3">
      <c r="A7613" s="3" t="s">
        <v>229</v>
      </c>
      <c r="B7613" s="3" t="s">
        <v>217</v>
      </c>
      <c r="C7613" s="3" t="s">
        <v>30485</v>
      </c>
      <c r="D7613" s="3" t="s">
        <v>30486</v>
      </c>
      <c r="E7613" s="3" t="s">
        <v>30093</v>
      </c>
      <c r="F7613" s="3" t="s">
        <v>10375</v>
      </c>
      <c r="G7613" s="3">
        <v>120000</v>
      </c>
      <c r="H7613" s="3">
        <v>18</v>
      </c>
      <c r="I7613" s="3">
        <v>2.7</v>
      </c>
      <c r="J7613" s="3">
        <v>3240</v>
      </c>
      <c r="K7613" s="3">
        <v>97.2</v>
      </c>
      <c r="L7613" s="3" t="s">
        <v>30487</v>
      </c>
      <c r="M7613" s="3" t="s">
        <v>32169</v>
      </c>
      <c r="N7613" t="str">
        <f t="shared" si="241"/>
        <v>+996773170058</v>
      </c>
      <c r="O7613" s="6" t="s">
        <v>32672</v>
      </c>
      <c r="P7613" t="str">
        <f t="shared" si="242"/>
        <v>НС17 Юлдошева Юлдузой Исмоиловна</v>
      </c>
    </row>
    <row r="7614" spans="1:16" x14ac:dyDescent="0.3">
      <c r="A7614" s="3" t="s">
        <v>242</v>
      </c>
      <c r="B7614" s="3" t="s">
        <v>243</v>
      </c>
      <c r="C7614" s="3" t="s">
        <v>30488</v>
      </c>
      <c r="D7614" s="3" t="s">
        <v>30489</v>
      </c>
      <c r="E7614" s="3" t="s">
        <v>30093</v>
      </c>
      <c r="F7614" s="3" t="s">
        <v>12585</v>
      </c>
      <c r="G7614" s="3">
        <v>45000</v>
      </c>
      <c r="H7614" s="3">
        <v>18</v>
      </c>
      <c r="I7614" s="3">
        <v>2.7</v>
      </c>
      <c r="J7614" s="3">
        <v>1215</v>
      </c>
      <c r="K7614" s="3">
        <v>36.450000000000003</v>
      </c>
      <c r="L7614" s="3" t="s">
        <v>30490</v>
      </c>
      <c r="M7614" s="3" t="s">
        <v>32170</v>
      </c>
      <c r="N7614" t="str">
        <f t="shared" si="241"/>
        <v>+996556191771</v>
      </c>
      <c r="O7614" s="6" t="s">
        <v>32672</v>
      </c>
      <c r="P7614" t="str">
        <f t="shared" si="242"/>
        <v>НС17 Арзыкулов Дилмурод Мамыржанович</v>
      </c>
    </row>
    <row r="7615" spans="1:16" x14ac:dyDescent="0.3">
      <c r="A7615" s="3" t="s">
        <v>265</v>
      </c>
      <c r="B7615" s="3" t="s">
        <v>243</v>
      </c>
      <c r="C7615" s="3" t="s">
        <v>30491</v>
      </c>
      <c r="D7615" s="3" t="s">
        <v>30492</v>
      </c>
      <c r="E7615" s="3" t="s">
        <v>30093</v>
      </c>
      <c r="F7615" s="3" t="s">
        <v>12589</v>
      </c>
      <c r="G7615" s="3">
        <v>50000</v>
      </c>
      <c r="H7615" s="3">
        <v>18</v>
      </c>
      <c r="I7615" s="3">
        <v>2.7</v>
      </c>
      <c r="J7615" s="3">
        <v>1350</v>
      </c>
      <c r="K7615" s="3">
        <v>40.5</v>
      </c>
      <c r="L7615" s="3" t="s">
        <v>30493</v>
      </c>
      <c r="M7615" s="3" t="s">
        <v>32171</v>
      </c>
      <c r="N7615" t="str">
        <f t="shared" si="241"/>
        <v>+996556360012</v>
      </c>
      <c r="O7615" s="6" t="s">
        <v>32672</v>
      </c>
      <c r="P7615" t="str">
        <f t="shared" si="242"/>
        <v>НС17 Орозов Мирлан Ибраимович</v>
      </c>
    </row>
    <row r="7616" spans="1:16" x14ac:dyDescent="0.3">
      <c r="A7616" s="3" t="s">
        <v>265</v>
      </c>
      <c r="B7616" s="3" t="s">
        <v>243</v>
      </c>
      <c r="C7616" s="3" t="s">
        <v>30494</v>
      </c>
      <c r="D7616" s="3" t="s">
        <v>30495</v>
      </c>
      <c r="E7616" s="3" t="s">
        <v>30093</v>
      </c>
      <c r="F7616" s="3" t="s">
        <v>12581</v>
      </c>
      <c r="G7616" s="3">
        <v>40000</v>
      </c>
      <c r="H7616" s="3">
        <v>18</v>
      </c>
      <c r="I7616" s="3">
        <v>2.7</v>
      </c>
      <c r="J7616" s="3">
        <v>1080</v>
      </c>
      <c r="K7616" s="3">
        <v>32.4</v>
      </c>
      <c r="L7616" s="3" t="s">
        <v>30496</v>
      </c>
      <c r="M7616" s="3" t="s">
        <v>32172</v>
      </c>
      <c r="N7616" t="str">
        <f t="shared" si="241"/>
        <v>+996558136343</v>
      </c>
      <c r="O7616" s="6" t="s">
        <v>32672</v>
      </c>
      <c r="P7616" t="str">
        <f t="shared" si="242"/>
        <v>НС17 Эргашов Ибрахимжон Хасанбаевич</v>
      </c>
    </row>
    <row r="7617" spans="1:16" x14ac:dyDescent="0.3">
      <c r="A7617" s="3" t="s">
        <v>265</v>
      </c>
      <c r="B7617" s="3" t="s">
        <v>243</v>
      </c>
      <c r="C7617" s="3" t="s">
        <v>30497</v>
      </c>
      <c r="D7617" s="3" t="s">
        <v>30498</v>
      </c>
      <c r="E7617" s="3" t="s">
        <v>30093</v>
      </c>
      <c r="F7617" s="3" t="s">
        <v>18020</v>
      </c>
      <c r="G7617" s="3">
        <v>70000</v>
      </c>
      <c r="H7617" s="3">
        <v>18</v>
      </c>
      <c r="I7617" s="3">
        <v>2.7</v>
      </c>
      <c r="J7617" s="3">
        <v>1890</v>
      </c>
      <c r="K7617" s="3">
        <v>56.7</v>
      </c>
      <c r="L7617" s="3" t="s">
        <v>30499</v>
      </c>
      <c r="M7617" s="3" t="s">
        <v>32173</v>
      </c>
      <c r="N7617" t="str">
        <f t="shared" si="241"/>
        <v>+996700165116</v>
      </c>
      <c r="O7617" s="6" t="s">
        <v>32672</v>
      </c>
      <c r="P7617" t="str">
        <f t="shared" si="242"/>
        <v>НС17 Рустамов Давронбек Муминжанович</v>
      </c>
    </row>
    <row r="7618" spans="1:16" x14ac:dyDescent="0.3">
      <c r="A7618" s="3" t="s">
        <v>247</v>
      </c>
      <c r="B7618" s="3" t="s">
        <v>243</v>
      </c>
      <c r="C7618" s="3" t="s">
        <v>30500</v>
      </c>
      <c r="D7618" s="3" t="s">
        <v>30501</v>
      </c>
      <c r="E7618" s="3" t="s">
        <v>30093</v>
      </c>
      <c r="F7618" s="3" t="s">
        <v>30321</v>
      </c>
      <c r="G7618" s="3">
        <v>155000</v>
      </c>
      <c r="H7618" s="3">
        <v>24</v>
      </c>
      <c r="I7618" s="3">
        <v>2.7</v>
      </c>
      <c r="J7618" s="3">
        <v>4185</v>
      </c>
      <c r="K7618" s="3">
        <v>125.55</v>
      </c>
      <c r="L7618" s="3" t="s">
        <v>30502</v>
      </c>
      <c r="M7618" s="3" t="s">
        <v>32174</v>
      </c>
      <c r="N7618" t="str">
        <f t="shared" si="241"/>
        <v>+996551588806</v>
      </c>
      <c r="O7618" s="6" t="s">
        <v>32672</v>
      </c>
      <c r="P7618" t="str">
        <f t="shared" si="242"/>
        <v>НС17 Женишбек уулу Эламан</v>
      </c>
    </row>
    <row r="7619" spans="1:16" x14ac:dyDescent="0.3">
      <c r="A7619" s="3" t="s">
        <v>247</v>
      </c>
      <c r="B7619" s="3" t="s">
        <v>243</v>
      </c>
      <c r="C7619" s="3" t="s">
        <v>30503</v>
      </c>
      <c r="D7619" s="3" t="s">
        <v>30504</v>
      </c>
      <c r="E7619" s="3" t="s">
        <v>30093</v>
      </c>
      <c r="F7619" s="3" t="s">
        <v>18860</v>
      </c>
      <c r="G7619" s="3">
        <v>160000</v>
      </c>
      <c r="H7619" s="3">
        <v>24</v>
      </c>
      <c r="I7619" s="3">
        <v>2.7</v>
      </c>
      <c r="J7619" s="3">
        <v>4320</v>
      </c>
      <c r="K7619" s="3">
        <v>129.6</v>
      </c>
      <c r="L7619" s="3" t="s">
        <v>30505</v>
      </c>
      <c r="M7619" s="3" t="s">
        <v>32175</v>
      </c>
      <c r="N7619" t="str">
        <f t="shared" si="241"/>
        <v>+996778148532</v>
      </c>
      <c r="O7619" s="6" t="s">
        <v>32672</v>
      </c>
      <c r="P7619" t="str">
        <f t="shared" si="242"/>
        <v>НС17 Кучашева Чинора Талайбек кызы</v>
      </c>
    </row>
    <row r="7620" spans="1:16" x14ac:dyDescent="0.3">
      <c r="A7620" s="3" t="s">
        <v>270</v>
      </c>
      <c r="B7620" s="3" t="s">
        <v>271</v>
      </c>
      <c r="C7620" s="3" t="s">
        <v>30506</v>
      </c>
      <c r="D7620" s="3" t="s">
        <v>30507</v>
      </c>
      <c r="E7620" s="3" t="s">
        <v>30093</v>
      </c>
      <c r="F7620" s="3" t="s">
        <v>12589</v>
      </c>
      <c r="G7620" s="3">
        <v>150000</v>
      </c>
      <c r="H7620" s="3">
        <v>18</v>
      </c>
      <c r="I7620" s="3">
        <v>2.7</v>
      </c>
      <c r="J7620" s="3">
        <v>4050</v>
      </c>
      <c r="K7620" s="3">
        <v>121.5</v>
      </c>
      <c r="L7620" s="3" t="s">
        <v>30508</v>
      </c>
      <c r="M7620" s="3" t="s">
        <v>32176</v>
      </c>
      <c r="N7620" t="str">
        <f t="shared" si="241"/>
        <v>+996772546985</v>
      </c>
      <c r="O7620" s="6" t="s">
        <v>32672</v>
      </c>
      <c r="P7620" t="str">
        <f t="shared" si="242"/>
        <v>НС17 Женишбек кызы Жылдыз</v>
      </c>
    </row>
    <row r="7621" spans="1:16" x14ac:dyDescent="0.3">
      <c r="A7621" s="3" t="s">
        <v>1130</v>
      </c>
      <c r="B7621" s="3" t="s">
        <v>271</v>
      </c>
      <c r="C7621" s="3" t="s">
        <v>30509</v>
      </c>
      <c r="D7621" s="3" t="s">
        <v>30510</v>
      </c>
      <c r="E7621" s="3" t="s">
        <v>30093</v>
      </c>
      <c r="F7621" s="3" t="s">
        <v>5560</v>
      </c>
      <c r="G7621" s="3">
        <v>20000</v>
      </c>
      <c r="H7621" s="3">
        <v>12</v>
      </c>
      <c r="I7621" s="3">
        <v>2.2999999999999998</v>
      </c>
      <c r="J7621" s="3">
        <v>460</v>
      </c>
      <c r="K7621" s="3">
        <v>13.8</v>
      </c>
      <c r="L7621" s="3" t="s">
        <v>30511</v>
      </c>
      <c r="M7621" s="3" t="s">
        <v>32177</v>
      </c>
      <c r="N7621" t="str">
        <f t="shared" si="241"/>
        <v>+996773206818</v>
      </c>
      <c r="O7621" s="6" t="s">
        <v>32672</v>
      </c>
      <c r="P7621" t="str">
        <f t="shared" si="242"/>
        <v>НС17 Шерикбаева Гулмира Джоробаевна</v>
      </c>
    </row>
    <row r="7622" spans="1:16" x14ac:dyDescent="0.3">
      <c r="A7622" s="3" t="s">
        <v>1130</v>
      </c>
      <c r="B7622" s="3" t="s">
        <v>271</v>
      </c>
      <c r="C7622" s="3" t="s">
        <v>30512</v>
      </c>
      <c r="D7622" s="3" t="s">
        <v>30513</v>
      </c>
      <c r="E7622" s="3" t="s">
        <v>30093</v>
      </c>
      <c r="F7622" s="3" t="s">
        <v>6745</v>
      </c>
      <c r="G7622" s="3">
        <v>150000</v>
      </c>
      <c r="H7622" s="3">
        <v>18</v>
      </c>
      <c r="I7622" s="3">
        <v>2.7</v>
      </c>
      <c r="J7622" s="3">
        <v>4050</v>
      </c>
      <c r="K7622" s="3">
        <v>121.5</v>
      </c>
      <c r="L7622" s="3" t="s">
        <v>30514</v>
      </c>
      <c r="M7622" s="3" t="s">
        <v>32178</v>
      </c>
      <c r="N7622" t="str">
        <f t="shared" si="241"/>
        <v>+996771037664</v>
      </c>
      <c r="O7622" s="6" t="s">
        <v>32672</v>
      </c>
      <c r="P7622" t="str">
        <f t="shared" si="242"/>
        <v>НС17 Жолоева Чынаркан Бообековна</v>
      </c>
    </row>
    <row r="7623" spans="1:16" x14ac:dyDescent="0.3">
      <c r="A7623" s="3" t="s">
        <v>275</v>
      </c>
      <c r="B7623" s="3" t="s">
        <v>271</v>
      </c>
      <c r="C7623" s="3" t="s">
        <v>30515</v>
      </c>
      <c r="D7623" s="3" t="s">
        <v>30516</v>
      </c>
      <c r="E7623" s="3" t="s">
        <v>30093</v>
      </c>
      <c r="F7623" s="3" t="s">
        <v>12585</v>
      </c>
      <c r="G7623" s="3">
        <v>150000</v>
      </c>
      <c r="H7623" s="3">
        <v>18</v>
      </c>
      <c r="I7623" s="3">
        <v>2.7</v>
      </c>
      <c r="J7623" s="3">
        <v>4050</v>
      </c>
      <c r="K7623" s="3">
        <v>121.5</v>
      </c>
      <c r="L7623" s="3" t="s">
        <v>30517</v>
      </c>
      <c r="M7623" s="3" t="s">
        <v>32179</v>
      </c>
      <c r="N7623" t="str">
        <f t="shared" si="241"/>
        <v>+996703707557</v>
      </c>
      <c r="O7623" s="6" t="s">
        <v>32672</v>
      </c>
      <c r="P7623" t="str">
        <f t="shared" si="242"/>
        <v>НС17 Бактыяр уулу Айдар</v>
      </c>
    </row>
    <row r="7624" spans="1:16" x14ac:dyDescent="0.3">
      <c r="A7624" s="3" t="s">
        <v>275</v>
      </c>
      <c r="B7624" s="3" t="s">
        <v>271</v>
      </c>
      <c r="C7624" s="3" t="s">
        <v>30518</v>
      </c>
      <c r="D7624" s="3" t="s">
        <v>30519</v>
      </c>
      <c r="E7624" s="3" t="s">
        <v>30093</v>
      </c>
      <c r="F7624" s="3" t="s">
        <v>16198</v>
      </c>
      <c r="G7624" s="3">
        <v>200000</v>
      </c>
      <c r="H7624" s="3">
        <v>24</v>
      </c>
      <c r="I7624" s="3">
        <v>2.7</v>
      </c>
      <c r="J7624" s="3">
        <v>5400</v>
      </c>
      <c r="K7624" s="3">
        <v>162</v>
      </c>
      <c r="L7624" s="3" t="s">
        <v>30520</v>
      </c>
      <c r="M7624" s="3" t="s">
        <v>32180</v>
      </c>
      <c r="N7624" t="str">
        <f t="shared" si="241"/>
        <v>+996779912396</v>
      </c>
      <c r="O7624" s="6" t="s">
        <v>32672</v>
      </c>
      <c r="P7624" t="str">
        <f t="shared" si="242"/>
        <v>НС17 Маматов Эрмекбай Самидинович</v>
      </c>
    </row>
    <row r="7625" spans="1:16" x14ac:dyDescent="0.3">
      <c r="A7625" s="3" t="s">
        <v>282</v>
      </c>
      <c r="B7625" s="3" t="s">
        <v>271</v>
      </c>
      <c r="C7625" s="3" t="s">
        <v>30521</v>
      </c>
      <c r="D7625" s="3" t="s">
        <v>30522</v>
      </c>
      <c r="E7625" s="3" t="s">
        <v>30093</v>
      </c>
      <c r="F7625" s="3" t="s">
        <v>5560</v>
      </c>
      <c r="G7625" s="3">
        <v>60000</v>
      </c>
      <c r="H7625" s="3">
        <v>12</v>
      </c>
      <c r="I7625" s="3">
        <v>2.2999999999999998</v>
      </c>
      <c r="J7625" s="3">
        <v>1380</v>
      </c>
      <c r="K7625" s="3">
        <v>41.4</v>
      </c>
      <c r="L7625" s="3" t="s">
        <v>30523</v>
      </c>
      <c r="M7625" s="3" t="s">
        <v>32181</v>
      </c>
      <c r="N7625" t="str">
        <f t="shared" si="241"/>
        <v>+996776910502</v>
      </c>
      <c r="O7625" s="6" t="s">
        <v>32672</v>
      </c>
      <c r="P7625" t="str">
        <f t="shared" si="242"/>
        <v>НС17 Аширбаев Нурбек Асанович</v>
      </c>
    </row>
    <row r="7626" spans="1:16" x14ac:dyDescent="0.3">
      <c r="A7626" s="3" t="s">
        <v>282</v>
      </c>
      <c r="B7626" s="3" t="s">
        <v>271</v>
      </c>
      <c r="C7626" s="3" t="s">
        <v>30524</v>
      </c>
      <c r="D7626" s="3" t="s">
        <v>30525</v>
      </c>
      <c r="E7626" s="3" t="s">
        <v>30093</v>
      </c>
      <c r="F7626" s="3" t="s">
        <v>6735</v>
      </c>
      <c r="G7626" s="3">
        <v>200000</v>
      </c>
      <c r="H7626" s="3">
        <v>12</v>
      </c>
      <c r="I7626" s="3">
        <v>2.7</v>
      </c>
      <c r="J7626" s="3">
        <v>5400</v>
      </c>
      <c r="K7626" s="3">
        <v>162</v>
      </c>
      <c r="L7626" s="3" t="s">
        <v>30526</v>
      </c>
      <c r="M7626" s="3" t="s">
        <v>32182</v>
      </c>
      <c r="N7626" t="str">
        <f t="shared" si="241"/>
        <v>+996776938082</v>
      </c>
      <c r="O7626" s="6" t="s">
        <v>32672</v>
      </c>
      <c r="P7626" t="str">
        <f t="shared" si="242"/>
        <v>НС17 Каныбаев Урматбек Адилбекович</v>
      </c>
    </row>
    <row r="7627" spans="1:16" x14ac:dyDescent="0.3">
      <c r="A7627" s="3" t="s">
        <v>282</v>
      </c>
      <c r="B7627" s="3" t="s">
        <v>271</v>
      </c>
      <c r="C7627" s="3" t="s">
        <v>30527</v>
      </c>
      <c r="D7627" s="3" t="s">
        <v>30528</v>
      </c>
      <c r="E7627" s="3" t="s">
        <v>30093</v>
      </c>
      <c r="F7627" s="3" t="s">
        <v>10368</v>
      </c>
      <c r="G7627" s="3">
        <v>100000</v>
      </c>
      <c r="H7627" s="3">
        <v>12</v>
      </c>
      <c r="I7627" s="3">
        <v>2.7</v>
      </c>
      <c r="J7627" s="3">
        <v>2700</v>
      </c>
      <c r="K7627" s="3">
        <v>81</v>
      </c>
      <c r="L7627" s="3" t="s">
        <v>30529</v>
      </c>
      <c r="M7627" s="3" t="s">
        <v>32183</v>
      </c>
      <c r="N7627" t="str">
        <f t="shared" si="241"/>
        <v>+996700972830</v>
      </c>
      <c r="O7627" s="6" t="s">
        <v>32672</v>
      </c>
      <c r="P7627" t="str">
        <f t="shared" si="242"/>
        <v>НС17 Жээнбаева Алийма Жанибековна</v>
      </c>
    </row>
    <row r="7628" spans="1:16" x14ac:dyDescent="0.3">
      <c r="A7628" s="3" t="s">
        <v>282</v>
      </c>
      <c r="B7628" s="3" t="s">
        <v>271</v>
      </c>
      <c r="C7628" s="3" t="s">
        <v>30530</v>
      </c>
      <c r="D7628" s="3" t="s">
        <v>30531</v>
      </c>
      <c r="E7628" s="3" t="s">
        <v>30093</v>
      </c>
      <c r="F7628" s="3" t="s">
        <v>6735</v>
      </c>
      <c r="G7628" s="3">
        <v>60000</v>
      </c>
      <c r="H7628" s="3">
        <v>12</v>
      </c>
      <c r="I7628" s="3">
        <v>2.7</v>
      </c>
      <c r="J7628" s="3">
        <v>1620</v>
      </c>
      <c r="K7628" s="3">
        <v>48.6</v>
      </c>
      <c r="L7628" s="3" t="s">
        <v>30532</v>
      </c>
      <c r="M7628" s="3" t="s">
        <v>32184</v>
      </c>
      <c r="N7628" t="str">
        <f t="shared" si="241"/>
        <v>+996551405940</v>
      </c>
      <c r="O7628" s="6" t="s">
        <v>32672</v>
      </c>
      <c r="P7628" t="str">
        <f t="shared" si="242"/>
        <v>НС17 Абдыкеримов Самат Таалайбекович</v>
      </c>
    </row>
    <row r="7629" spans="1:16" x14ac:dyDescent="0.3">
      <c r="A7629" s="3" t="s">
        <v>1591</v>
      </c>
      <c r="B7629" s="3" t="s">
        <v>271</v>
      </c>
      <c r="C7629" s="3" t="s">
        <v>30533</v>
      </c>
      <c r="D7629" s="3" t="s">
        <v>30534</v>
      </c>
      <c r="E7629" s="3" t="s">
        <v>30093</v>
      </c>
      <c r="F7629" s="3" t="s">
        <v>13760</v>
      </c>
      <c r="G7629" s="3">
        <v>85000</v>
      </c>
      <c r="H7629" s="3">
        <v>12</v>
      </c>
      <c r="I7629" s="3">
        <v>2.7</v>
      </c>
      <c r="J7629" s="3">
        <v>2295</v>
      </c>
      <c r="K7629" s="3">
        <v>68.849999999999994</v>
      </c>
      <c r="L7629" s="3" t="s">
        <v>30535</v>
      </c>
      <c r="M7629" s="3" t="s">
        <v>32185</v>
      </c>
      <c r="N7629" t="str">
        <f t="shared" si="241"/>
        <v>+996554964663</v>
      </c>
      <c r="O7629" s="6" t="s">
        <v>32672</v>
      </c>
      <c r="P7629" t="str">
        <f t="shared" si="242"/>
        <v>НС17 Талантбек кызы Элиза</v>
      </c>
    </row>
    <row r="7630" spans="1:16" x14ac:dyDescent="0.3">
      <c r="A7630" s="3" t="s">
        <v>1591</v>
      </c>
      <c r="B7630" s="3" t="s">
        <v>271</v>
      </c>
      <c r="C7630" s="3" t="s">
        <v>30536</v>
      </c>
      <c r="D7630" s="3" t="s">
        <v>30537</v>
      </c>
      <c r="E7630" s="3" t="s">
        <v>30093</v>
      </c>
      <c r="F7630" s="3" t="s">
        <v>3676</v>
      </c>
      <c r="G7630" s="3">
        <v>100000</v>
      </c>
      <c r="H7630" s="3">
        <v>12</v>
      </c>
      <c r="I7630" s="3">
        <v>2.2999999999999998</v>
      </c>
      <c r="J7630" s="3">
        <v>2300</v>
      </c>
      <c r="K7630" s="3">
        <v>69</v>
      </c>
      <c r="L7630" s="3" t="s">
        <v>30538</v>
      </c>
      <c r="M7630" s="3" t="s">
        <v>32186</v>
      </c>
      <c r="N7630" t="str">
        <f t="shared" si="241"/>
        <v>+996707055855</v>
      </c>
      <c r="O7630" s="6" t="s">
        <v>32672</v>
      </c>
      <c r="P7630" t="str">
        <f t="shared" si="242"/>
        <v>НС17 Гапарова Гульшат Салижановна</v>
      </c>
    </row>
    <row r="7631" spans="1:16" x14ac:dyDescent="0.3">
      <c r="A7631" s="3" t="s">
        <v>1591</v>
      </c>
      <c r="B7631" s="3" t="s">
        <v>271</v>
      </c>
      <c r="C7631" s="3" t="s">
        <v>30539</v>
      </c>
      <c r="D7631" s="3" t="s">
        <v>30540</v>
      </c>
      <c r="E7631" s="3" t="s">
        <v>30093</v>
      </c>
      <c r="F7631" s="3" t="s">
        <v>5560</v>
      </c>
      <c r="G7631" s="3">
        <v>30000</v>
      </c>
      <c r="H7631" s="3">
        <v>12</v>
      </c>
      <c r="I7631" s="3">
        <v>2.2999999999999998</v>
      </c>
      <c r="J7631" s="3">
        <v>690</v>
      </c>
      <c r="K7631" s="3">
        <v>20.7</v>
      </c>
      <c r="L7631" s="3" t="s">
        <v>30541</v>
      </c>
      <c r="M7631" s="3" t="s">
        <v>32187</v>
      </c>
      <c r="N7631" t="str">
        <f t="shared" si="241"/>
        <v>+996227920792</v>
      </c>
      <c r="O7631" s="6" t="s">
        <v>32672</v>
      </c>
      <c r="P7631" t="str">
        <f t="shared" si="242"/>
        <v>НС17 Айтибай кызы Айпери</v>
      </c>
    </row>
    <row r="7632" spans="1:16" x14ac:dyDescent="0.3">
      <c r="A7632" s="3" t="s">
        <v>14035</v>
      </c>
      <c r="B7632" s="3" t="s">
        <v>271</v>
      </c>
      <c r="C7632" s="3" t="s">
        <v>30542</v>
      </c>
      <c r="D7632" s="3" t="s">
        <v>30543</v>
      </c>
      <c r="E7632" s="3" t="s">
        <v>30093</v>
      </c>
      <c r="F7632" s="3" t="s">
        <v>6745</v>
      </c>
      <c r="G7632" s="3">
        <v>100000</v>
      </c>
      <c r="H7632" s="3">
        <v>18</v>
      </c>
      <c r="I7632" s="3">
        <v>2.7</v>
      </c>
      <c r="J7632" s="3">
        <v>2700</v>
      </c>
      <c r="K7632" s="3">
        <v>81</v>
      </c>
      <c r="L7632" s="3" t="s">
        <v>30544</v>
      </c>
      <c r="M7632" s="3" t="s">
        <v>32188</v>
      </c>
      <c r="N7632" t="str">
        <f t="shared" si="241"/>
        <v>+996704977776</v>
      </c>
      <c r="O7632" s="6" t="s">
        <v>32672</v>
      </c>
      <c r="P7632" t="str">
        <f t="shared" si="242"/>
        <v>НС17 Джумабаев Хусниддин Бахтиярович</v>
      </c>
    </row>
    <row r="7633" spans="1:16" x14ac:dyDescent="0.3">
      <c r="A7633" s="3" t="s">
        <v>14035</v>
      </c>
      <c r="B7633" s="3" t="s">
        <v>271</v>
      </c>
      <c r="C7633" s="3" t="s">
        <v>30545</v>
      </c>
      <c r="D7633" s="3" t="s">
        <v>30546</v>
      </c>
      <c r="E7633" s="3" t="s">
        <v>30093</v>
      </c>
      <c r="F7633" s="3" t="s">
        <v>12581</v>
      </c>
      <c r="G7633" s="3">
        <v>100000</v>
      </c>
      <c r="H7633" s="3">
        <v>18</v>
      </c>
      <c r="I7633" s="3">
        <v>2.7</v>
      </c>
      <c r="J7633" s="3">
        <v>2700</v>
      </c>
      <c r="K7633" s="3">
        <v>81</v>
      </c>
      <c r="L7633" s="3" t="s">
        <v>30547</v>
      </c>
      <c r="M7633" s="3" t="s">
        <v>32189</v>
      </c>
      <c r="N7633" t="str">
        <f t="shared" si="241"/>
        <v>+996779729105</v>
      </c>
      <c r="O7633" s="6" t="s">
        <v>32672</v>
      </c>
      <c r="P7633" t="str">
        <f t="shared" si="242"/>
        <v>НС17 Надир уулу Семетей</v>
      </c>
    </row>
    <row r="7634" spans="1:16" x14ac:dyDescent="0.3">
      <c r="A7634" s="3" t="s">
        <v>14035</v>
      </c>
      <c r="B7634" s="3" t="s">
        <v>271</v>
      </c>
      <c r="C7634" s="3" t="s">
        <v>30548</v>
      </c>
      <c r="D7634" s="3" t="s">
        <v>30549</v>
      </c>
      <c r="E7634" s="3" t="s">
        <v>30093</v>
      </c>
      <c r="F7634" s="3" t="s">
        <v>12585</v>
      </c>
      <c r="G7634" s="3">
        <v>100000</v>
      </c>
      <c r="H7634" s="3">
        <v>18</v>
      </c>
      <c r="I7634" s="3">
        <v>2.7</v>
      </c>
      <c r="J7634" s="3">
        <v>2700</v>
      </c>
      <c r="K7634" s="3">
        <v>81</v>
      </c>
      <c r="L7634" s="3" t="s">
        <v>30550</v>
      </c>
      <c r="M7634" s="3" t="s">
        <v>32190</v>
      </c>
      <c r="N7634" t="str">
        <f t="shared" si="241"/>
        <v>+996226608484</v>
      </c>
      <c r="O7634" s="6" t="s">
        <v>32672</v>
      </c>
      <c r="P7634" t="str">
        <f t="shared" si="242"/>
        <v>НС17 Юльчиев Ыхтыяндыр Умаржанович</v>
      </c>
    </row>
    <row r="7635" spans="1:16" x14ac:dyDescent="0.3">
      <c r="A7635" s="3" t="s">
        <v>2527</v>
      </c>
      <c r="B7635" s="3" t="s">
        <v>287</v>
      </c>
      <c r="C7635" s="3" t="s">
        <v>30551</v>
      </c>
      <c r="D7635" s="3" t="s">
        <v>30552</v>
      </c>
      <c r="E7635" s="3" t="s">
        <v>30093</v>
      </c>
      <c r="F7635" s="3" t="s">
        <v>30553</v>
      </c>
      <c r="G7635" s="3">
        <v>200000</v>
      </c>
      <c r="H7635" s="3">
        <v>24</v>
      </c>
      <c r="I7635" s="3">
        <v>2.7</v>
      </c>
      <c r="J7635" s="3">
        <v>5400</v>
      </c>
      <c r="K7635" s="3">
        <v>162</v>
      </c>
      <c r="L7635" s="3" t="s">
        <v>30554</v>
      </c>
      <c r="M7635" s="3" t="s">
        <v>32191</v>
      </c>
      <c r="N7635" t="str">
        <f t="shared" si="241"/>
        <v>+996779840798</v>
      </c>
      <c r="O7635" s="6" t="s">
        <v>32672</v>
      </c>
      <c r="P7635" t="str">
        <f t="shared" si="242"/>
        <v>НС17 Джусубалиев Мыктыбек Алимжанович</v>
      </c>
    </row>
    <row r="7636" spans="1:16" x14ac:dyDescent="0.3">
      <c r="A7636" s="3" t="s">
        <v>291</v>
      </c>
      <c r="B7636" s="3" t="s">
        <v>287</v>
      </c>
      <c r="C7636" s="3" t="s">
        <v>30555</v>
      </c>
      <c r="D7636" s="3" t="s">
        <v>30556</v>
      </c>
      <c r="E7636" s="3" t="s">
        <v>30093</v>
      </c>
      <c r="F7636" s="3" t="s">
        <v>5560</v>
      </c>
      <c r="G7636" s="3">
        <v>50000</v>
      </c>
      <c r="H7636" s="3">
        <v>12</v>
      </c>
      <c r="I7636" s="3">
        <v>2.2999999999999998</v>
      </c>
      <c r="J7636" s="3">
        <v>1150</v>
      </c>
      <c r="K7636" s="3">
        <v>34.5</v>
      </c>
      <c r="L7636" s="3" t="s">
        <v>30557</v>
      </c>
      <c r="M7636" s="3" t="s">
        <v>32192</v>
      </c>
      <c r="N7636" t="str">
        <f t="shared" si="241"/>
        <v>+996220324888</v>
      </c>
      <c r="O7636" s="6" t="s">
        <v>32672</v>
      </c>
      <c r="P7636" t="str">
        <f t="shared" si="242"/>
        <v xml:space="preserve">НС17 Расул кызы Айдана </v>
      </c>
    </row>
    <row r="7637" spans="1:16" x14ac:dyDescent="0.3">
      <c r="A7637" s="3" t="s">
        <v>291</v>
      </c>
      <c r="B7637" s="3" t="s">
        <v>287</v>
      </c>
      <c r="C7637" s="3" t="s">
        <v>30558</v>
      </c>
      <c r="D7637" s="3" t="s">
        <v>30559</v>
      </c>
      <c r="E7637" s="3" t="s">
        <v>30093</v>
      </c>
      <c r="F7637" s="3" t="s">
        <v>5560</v>
      </c>
      <c r="G7637" s="3">
        <v>55000</v>
      </c>
      <c r="H7637" s="3">
        <v>12</v>
      </c>
      <c r="I7637" s="3">
        <v>2.2999999999999998</v>
      </c>
      <c r="J7637" s="3">
        <v>1265</v>
      </c>
      <c r="K7637" s="3">
        <v>37.950000000000003</v>
      </c>
      <c r="L7637" s="3" t="s">
        <v>30560</v>
      </c>
      <c r="M7637" s="3" t="s">
        <v>32193</v>
      </c>
      <c r="N7637" t="str">
        <f t="shared" si="241"/>
        <v>+996778953492</v>
      </c>
      <c r="O7637" s="6" t="s">
        <v>32672</v>
      </c>
      <c r="P7637" t="str">
        <f t="shared" si="242"/>
        <v>НС17 Кыргызбаева Лолахон Тулайматовна</v>
      </c>
    </row>
    <row r="7638" spans="1:16" x14ac:dyDescent="0.3">
      <c r="A7638" s="3" t="s">
        <v>1132</v>
      </c>
      <c r="B7638" s="3" t="s">
        <v>287</v>
      </c>
      <c r="C7638" s="3" t="s">
        <v>30561</v>
      </c>
      <c r="D7638" s="3" t="s">
        <v>30562</v>
      </c>
      <c r="E7638" s="3" t="s">
        <v>30093</v>
      </c>
      <c r="F7638" s="3" t="s">
        <v>10375</v>
      </c>
      <c r="G7638" s="3">
        <v>17000</v>
      </c>
      <c r="H7638" s="3">
        <v>18</v>
      </c>
      <c r="I7638" s="3">
        <v>2.7</v>
      </c>
      <c r="J7638" s="3">
        <v>459</v>
      </c>
      <c r="K7638" s="3">
        <v>13.77</v>
      </c>
      <c r="L7638" s="3" t="s">
        <v>30563</v>
      </c>
      <c r="M7638" s="3" t="s">
        <v>32194</v>
      </c>
      <c r="N7638" t="str">
        <f t="shared" si="241"/>
        <v>+996704942503</v>
      </c>
      <c r="O7638" s="6" t="s">
        <v>32672</v>
      </c>
      <c r="P7638" t="str">
        <f t="shared" si="242"/>
        <v>НС17 Хакимова Муаззамхон Имомали кизи</v>
      </c>
    </row>
    <row r="7639" spans="1:16" x14ac:dyDescent="0.3">
      <c r="A7639" s="3" t="s">
        <v>286</v>
      </c>
      <c r="B7639" s="3" t="s">
        <v>287</v>
      </c>
      <c r="C7639" s="3" t="s">
        <v>26652</v>
      </c>
      <c r="D7639" s="3" t="s">
        <v>30564</v>
      </c>
      <c r="E7639" s="3" t="s">
        <v>30093</v>
      </c>
      <c r="F7639" s="3" t="s">
        <v>10375</v>
      </c>
      <c r="G7639" s="3">
        <v>20000</v>
      </c>
      <c r="H7639" s="3">
        <v>18</v>
      </c>
      <c r="I7639" s="3">
        <v>2.7</v>
      </c>
      <c r="J7639" s="3">
        <v>540</v>
      </c>
      <c r="K7639" s="3">
        <v>16.2</v>
      </c>
      <c r="L7639" s="3" t="s">
        <v>26654</v>
      </c>
      <c r="M7639" s="3" t="s">
        <v>29685</v>
      </c>
      <c r="N7639" t="str">
        <f t="shared" ref="N7639:N7702" si="243">"+"&amp;M7639</f>
        <v>+996220747723</v>
      </c>
      <c r="O7639" s="6" t="s">
        <v>32672</v>
      </c>
      <c r="P7639" t="str">
        <f t="shared" si="242"/>
        <v>НС17 Абдулазизова Гульсин Джакыповна</v>
      </c>
    </row>
    <row r="7640" spans="1:16" x14ac:dyDescent="0.3">
      <c r="A7640" s="3" t="s">
        <v>286</v>
      </c>
      <c r="B7640" s="3" t="s">
        <v>287</v>
      </c>
      <c r="C7640" s="3" t="s">
        <v>30565</v>
      </c>
      <c r="D7640" s="3" t="s">
        <v>30566</v>
      </c>
      <c r="E7640" s="3" t="s">
        <v>30093</v>
      </c>
      <c r="F7640" s="3" t="s">
        <v>5560</v>
      </c>
      <c r="G7640" s="3">
        <v>50000</v>
      </c>
      <c r="H7640" s="3">
        <v>12</v>
      </c>
      <c r="I7640" s="3">
        <v>2.2999999999999998</v>
      </c>
      <c r="J7640" s="3">
        <v>1150</v>
      </c>
      <c r="K7640" s="3">
        <v>34.5</v>
      </c>
      <c r="L7640" s="3" t="s">
        <v>30567</v>
      </c>
      <c r="M7640" s="3" t="s">
        <v>32195</v>
      </c>
      <c r="N7640" t="str">
        <f t="shared" si="243"/>
        <v>+996220721673</v>
      </c>
      <c r="O7640" s="6" t="s">
        <v>32672</v>
      </c>
      <c r="P7640" t="str">
        <f t="shared" si="242"/>
        <v>НС17 Тагаева Саида Абдыкааровна</v>
      </c>
    </row>
    <row r="7641" spans="1:16" x14ac:dyDescent="0.3">
      <c r="A7641" s="3" t="s">
        <v>286</v>
      </c>
      <c r="B7641" s="3" t="s">
        <v>287</v>
      </c>
      <c r="C7641" s="3" t="s">
        <v>30568</v>
      </c>
      <c r="D7641" s="3" t="s">
        <v>30569</v>
      </c>
      <c r="E7641" s="3" t="s">
        <v>30093</v>
      </c>
      <c r="F7641" s="3" t="s">
        <v>16198</v>
      </c>
      <c r="G7641" s="3">
        <v>200000</v>
      </c>
      <c r="H7641" s="3">
        <v>24</v>
      </c>
      <c r="I7641" s="3">
        <v>2.7</v>
      </c>
      <c r="J7641" s="3">
        <v>5400</v>
      </c>
      <c r="K7641" s="3">
        <v>162</v>
      </c>
      <c r="L7641" s="3" t="s">
        <v>30570</v>
      </c>
      <c r="M7641" s="3" t="s">
        <v>32196</v>
      </c>
      <c r="N7641" t="str">
        <f t="shared" si="243"/>
        <v>+996220718873</v>
      </c>
      <c r="O7641" s="6" t="s">
        <v>32672</v>
      </c>
      <c r="P7641" t="str">
        <f t="shared" si="242"/>
        <v>НС17 Курамова Барчынай Кожомбердиевна</v>
      </c>
    </row>
    <row r="7642" spans="1:16" x14ac:dyDescent="0.3">
      <c r="A7642" s="3" t="s">
        <v>1134</v>
      </c>
      <c r="B7642" s="3" t="s">
        <v>296</v>
      </c>
      <c r="C7642" s="3" t="s">
        <v>30571</v>
      </c>
      <c r="D7642" s="3" t="s">
        <v>30572</v>
      </c>
      <c r="E7642" s="3" t="s">
        <v>30093</v>
      </c>
      <c r="F7642" s="3" t="s">
        <v>3569</v>
      </c>
      <c r="G7642" s="3">
        <v>47000</v>
      </c>
      <c r="H7642" s="3">
        <v>12</v>
      </c>
      <c r="I7642" s="3">
        <v>2.7</v>
      </c>
      <c r="J7642" s="3">
        <v>1269</v>
      </c>
      <c r="K7642" s="3">
        <v>38.07</v>
      </c>
      <c r="L7642" s="3" t="s">
        <v>30573</v>
      </c>
      <c r="M7642" s="3" t="s">
        <v>32197</v>
      </c>
      <c r="N7642" t="str">
        <f t="shared" si="243"/>
        <v>+996778505056</v>
      </c>
      <c r="O7642" s="6" t="s">
        <v>32672</v>
      </c>
      <c r="P7642" t="str">
        <f t="shared" si="242"/>
        <v>НС17 Тойчуев Бекнур Бакытбекович</v>
      </c>
    </row>
    <row r="7643" spans="1:16" x14ac:dyDescent="0.3">
      <c r="A7643" s="3" t="s">
        <v>1134</v>
      </c>
      <c r="B7643" s="3" t="s">
        <v>296</v>
      </c>
      <c r="C7643" s="3" t="s">
        <v>30574</v>
      </c>
      <c r="D7643" s="3" t="s">
        <v>30575</v>
      </c>
      <c r="E7643" s="3" t="s">
        <v>30093</v>
      </c>
      <c r="F7643" s="3" t="s">
        <v>30576</v>
      </c>
      <c r="G7643" s="3">
        <v>60000</v>
      </c>
      <c r="H7643" s="3">
        <v>15</v>
      </c>
      <c r="I7643" s="3">
        <v>2.7</v>
      </c>
      <c r="J7643" s="3">
        <v>1620</v>
      </c>
      <c r="K7643" s="3">
        <v>48.6</v>
      </c>
      <c r="L7643" s="3" t="s">
        <v>30577</v>
      </c>
      <c r="M7643" s="3" t="s">
        <v>32198</v>
      </c>
      <c r="N7643" t="str">
        <f t="shared" si="243"/>
        <v>+996774927473</v>
      </c>
      <c r="O7643" s="6" t="s">
        <v>32672</v>
      </c>
      <c r="P7643" t="str">
        <f t="shared" si="242"/>
        <v>НС17 Худайбердиева Малохатхон Абдурасул кизи</v>
      </c>
    </row>
    <row r="7644" spans="1:16" x14ac:dyDescent="0.3">
      <c r="A7644" s="3" t="s">
        <v>1134</v>
      </c>
      <c r="B7644" s="3" t="s">
        <v>296</v>
      </c>
      <c r="C7644" s="3" t="s">
        <v>25059</v>
      </c>
      <c r="D7644" s="3" t="s">
        <v>30578</v>
      </c>
      <c r="E7644" s="3" t="s">
        <v>30093</v>
      </c>
      <c r="F7644" s="3" t="s">
        <v>5560</v>
      </c>
      <c r="G7644" s="3">
        <v>200000</v>
      </c>
      <c r="H7644" s="3">
        <v>12</v>
      </c>
      <c r="I7644" s="3">
        <v>2.2999999999999998</v>
      </c>
      <c r="J7644" s="3">
        <v>4600</v>
      </c>
      <c r="K7644" s="3">
        <v>138</v>
      </c>
      <c r="L7644" s="3" t="s">
        <v>25061</v>
      </c>
      <c r="M7644" s="3" t="s">
        <v>29168</v>
      </c>
      <c r="N7644" t="str">
        <f t="shared" si="243"/>
        <v>+996222618626</v>
      </c>
      <c r="O7644" s="6" t="s">
        <v>32672</v>
      </c>
      <c r="P7644" t="str">
        <f t="shared" si="242"/>
        <v>НС17 Бакиров Бекмурза Абдрахманович</v>
      </c>
    </row>
    <row r="7645" spans="1:16" x14ac:dyDescent="0.3">
      <c r="A7645" s="3" t="s">
        <v>1134</v>
      </c>
      <c r="B7645" s="3" t="s">
        <v>296</v>
      </c>
      <c r="C7645" s="3" t="s">
        <v>30579</v>
      </c>
      <c r="D7645" s="3" t="s">
        <v>30580</v>
      </c>
      <c r="E7645" s="3" t="s">
        <v>30093</v>
      </c>
      <c r="F7645" s="3" t="s">
        <v>5560</v>
      </c>
      <c r="G7645" s="3">
        <v>60000</v>
      </c>
      <c r="H7645" s="3">
        <v>12</v>
      </c>
      <c r="I7645" s="3">
        <v>2.2999999999999998</v>
      </c>
      <c r="J7645" s="3">
        <v>1380</v>
      </c>
      <c r="K7645" s="3">
        <v>41.4</v>
      </c>
      <c r="L7645" s="3" t="s">
        <v>30581</v>
      </c>
      <c r="M7645" s="3" t="s">
        <v>32199</v>
      </c>
      <c r="N7645" t="str">
        <f t="shared" si="243"/>
        <v>+996220722676</v>
      </c>
      <c r="O7645" s="6" t="s">
        <v>32672</v>
      </c>
      <c r="P7645" t="str">
        <f t="shared" si="242"/>
        <v>НС17 Сыражидинова Айзирек Жигиталиевна</v>
      </c>
    </row>
    <row r="7646" spans="1:16" x14ac:dyDescent="0.3">
      <c r="A7646" s="3" t="s">
        <v>1134</v>
      </c>
      <c r="B7646" s="3" t="s">
        <v>296</v>
      </c>
      <c r="C7646" s="3" t="s">
        <v>30582</v>
      </c>
      <c r="D7646" s="3" t="s">
        <v>30583</v>
      </c>
      <c r="E7646" s="3" t="s">
        <v>30093</v>
      </c>
      <c r="F7646" s="3" t="s">
        <v>5560</v>
      </c>
      <c r="G7646" s="3">
        <v>35000</v>
      </c>
      <c r="H7646" s="3">
        <v>12</v>
      </c>
      <c r="I7646" s="3">
        <v>2.2999999999999998</v>
      </c>
      <c r="J7646" s="3">
        <v>805</v>
      </c>
      <c r="K7646" s="3">
        <v>24.15</v>
      </c>
      <c r="L7646" s="3" t="s">
        <v>30584</v>
      </c>
      <c r="M7646" s="3" t="s">
        <v>32200</v>
      </c>
      <c r="N7646" t="str">
        <f t="shared" si="243"/>
        <v>+996771464398</v>
      </c>
      <c r="O7646" s="6" t="s">
        <v>32672</v>
      </c>
      <c r="P7646" t="str">
        <f t="shared" si="242"/>
        <v>НС17 Мукаева Айсулуу Жолдошбековна</v>
      </c>
    </row>
    <row r="7647" spans="1:16" x14ac:dyDescent="0.3">
      <c r="A7647" s="3" t="s">
        <v>1134</v>
      </c>
      <c r="B7647" s="3" t="s">
        <v>296</v>
      </c>
      <c r="C7647" s="3" t="s">
        <v>30585</v>
      </c>
      <c r="D7647" s="3" t="s">
        <v>30586</v>
      </c>
      <c r="E7647" s="3" t="s">
        <v>30093</v>
      </c>
      <c r="F7647" s="3" t="s">
        <v>6735</v>
      </c>
      <c r="G7647" s="3">
        <v>105000</v>
      </c>
      <c r="H7647" s="3">
        <v>12</v>
      </c>
      <c r="I7647" s="3">
        <v>2.7</v>
      </c>
      <c r="J7647" s="3">
        <v>2835</v>
      </c>
      <c r="K7647" s="3">
        <v>85.05</v>
      </c>
      <c r="L7647" s="3" t="s">
        <v>30587</v>
      </c>
      <c r="M7647" s="3" t="s">
        <v>32201</v>
      </c>
      <c r="N7647" t="str">
        <f t="shared" si="243"/>
        <v>+996770715671</v>
      </c>
      <c r="O7647" s="6" t="s">
        <v>32672</v>
      </c>
      <c r="P7647" t="str">
        <f t="shared" si="242"/>
        <v>НС17 Кенжебаев Айбек Алайбекович</v>
      </c>
    </row>
    <row r="7648" spans="1:16" x14ac:dyDescent="0.3">
      <c r="A7648" s="3" t="s">
        <v>2546</v>
      </c>
      <c r="B7648" s="3" t="s">
        <v>296</v>
      </c>
      <c r="C7648" s="3" t="s">
        <v>30588</v>
      </c>
      <c r="D7648" s="3" t="s">
        <v>30589</v>
      </c>
      <c r="E7648" s="3" t="s">
        <v>30093</v>
      </c>
      <c r="F7648" s="3" t="s">
        <v>7632</v>
      </c>
      <c r="G7648" s="3">
        <v>156000</v>
      </c>
      <c r="H7648" s="3">
        <v>12</v>
      </c>
      <c r="I7648" s="3">
        <v>2.7</v>
      </c>
      <c r="J7648" s="3">
        <v>4212</v>
      </c>
      <c r="K7648" s="3">
        <v>126.36</v>
      </c>
      <c r="L7648" s="3" t="s">
        <v>30590</v>
      </c>
      <c r="M7648" s="3" t="s">
        <v>32202</v>
      </c>
      <c r="N7648" t="str">
        <f t="shared" si="243"/>
        <v>+996555695985</v>
      </c>
      <c r="O7648" s="6" t="s">
        <v>32672</v>
      </c>
      <c r="P7648" t="str">
        <f t="shared" si="242"/>
        <v>НС17 Ахмадалиев Акбаржон Гайратжонович</v>
      </c>
    </row>
    <row r="7649" spans="1:16" x14ac:dyDescent="0.3">
      <c r="A7649" s="3" t="s">
        <v>2546</v>
      </c>
      <c r="B7649" s="3" t="s">
        <v>296</v>
      </c>
      <c r="C7649" s="3" t="s">
        <v>30591</v>
      </c>
      <c r="D7649" s="3" t="s">
        <v>30592</v>
      </c>
      <c r="E7649" s="3" t="s">
        <v>30093</v>
      </c>
      <c r="F7649" s="3" t="s">
        <v>5560</v>
      </c>
      <c r="G7649" s="3">
        <v>35000</v>
      </c>
      <c r="H7649" s="3">
        <v>12</v>
      </c>
      <c r="I7649" s="3">
        <v>2.2999999999999998</v>
      </c>
      <c r="J7649" s="3">
        <v>805</v>
      </c>
      <c r="K7649" s="3">
        <v>24.15</v>
      </c>
      <c r="L7649" s="3" t="s">
        <v>30593</v>
      </c>
      <c r="M7649" s="3" t="s">
        <v>32203</v>
      </c>
      <c r="N7649" t="str">
        <f t="shared" si="243"/>
        <v>+996220961499</v>
      </c>
      <c r="O7649" s="6" t="s">
        <v>32672</v>
      </c>
      <c r="P7649" t="str">
        <f t="shared" si="242"/>
        <v>НС17 Суранов Мусурманкул Нажмединович</v>
      </c>
    </row>
    <row r="7650" spans="1:16" x14ac:dyDescent="0.3">
      <c r="A7650" s="3" t="s">
        <v>2546</v>
      </c>
      <c r="B7650" s="3" t="s">
        <v>296</v>
      </c>
      <c r="C7650" s="3" t="s">
        <v>30594</v>
      </c>
      <c r="D7650" s="3" t="s">
        <v>30595</v>
      </c>
      <c r="E7650" s="3" t="s">
        <v>30093</v>
      </c>
      <c r="F7650" s="3" t="s">
        <v>13760</v>
      </c>
      <c r="G7650" s="3">
        <v>50000</v>
      </c>
      <c r="H7650" s="3">
        <v>12</v>
      </c>
      <c r="I7650" s="3">
        <v>2.7</v>
      </c>
      <c r="J7650" s="3">
        <v>1350</v>
      </c>
      <c r="K7650" s="3">
        <v>40.5</v>
      </c>
      <c r="L7650" s="3" t="s">
        <v>30596</v>
      </c>
      <c r="M7650" s="3" t="s">
        <v>32204</v>
      </c>
      <c r="N7650" t="str">
        <f t="shared" si="243"/>
        <v>+996777808585</v>
      </c>
      <c r="O7650" s="6" t="s">
        <v>32672</v>
      </c>
      <c r="P7650" t="str">
        <f t="shared" si="242"/>
        <v>НС17 Абдырахманова Гулзара Калмаматовна</v>
      </c>
    </row>
    <row r="7651" spans="1:16" x14ac:dyDescent="0.3">
      <c r="A7651" s="3" t="s">
        <v>2546</v>
      </c>
      <c r="B7651" s="3" t="s">
        <v>296</v>
      </c>
      <c r="C7651" s="3" t="s">
        <v>30597</v>
      </c>
      <c r="D7651" s="3" t="s">
        <v>30598</v>
      </c>
      <c r="E7651" s="3" t="s">
        <v>30093</v>
      </c>
      <c r="F7651" s="3" t="s">
        <v>18088</v>
      </c>
      <c r="G7651" s="3">
        <v>13300</v>
      </c>
      <c r="H7651" s="3">
        <v>12</v>
      </c>
      <c r="I7651" s="3">
        <v>2.7</v>
      </c>
      <c r="J7651" s="3">
        <v>359.1</v>
      </c>
      <c r="K7651" s="3">
        <v>10.77</v>
      </c>
      <c r="L7651" s="3" t="s">
        <v>30599</v>
      </c>
      <c r="M7651" s="3" t="s">
        <v>32205</v>
      </c>
      <c r="N7651" t="str">
        <f t="shared" si="243"/>
        <v>+996223840584</v>
      </c>
      <c r="O7651" s="6" t="s">
        <v>32672</v>
      </c>
      <c r="P7651" t="str">
        <f t="shared" si="242"/>
        <v>НС17 Нурдинова Чолпонай Алишеровна</v>
      </c>
    </row>
    <row r="7652" spans="1:16" x14ac:dyDescent="0.3">
      <c r="A7652" s="3" t="s">
        <v>2546</v>
      </c>
      <c r="B7652" s="3" t="s">
        <v>296</v>
      </c>
      <c r="C7652" s="3" t="s">
        <v>30600</v>
      </c>
      <c r="D7652" s="3" t="s">
        <v>30601</v>
      </c>
      <c r="E7652" s="3" t="s">
        <v>30093</v>
      </c>
      <c r="F7652" s="3" t="s">
        <v>10368</v>
      </c>
      <c r="G7652" s="3">
        <v>20000</v>
      </c>
      <c r="H7652" s="3">
        <v>12</v>
      </c>
      <c r="I7652" s="3">
        <v>2.7</v>
      </c>
      <c r="J7652" s="3">
        <v>540</v>
      </c>
      <c r="K7652" s="3">
        <v>16.2</v>
      </c>
      <c r="L7652" s="3" t="s">
        <v>30602</v>
      </c>
      <c r="M7652" s="3" t="s">
        <v>32206</v>
      </c>
      <c r="N7652" t="str">
        <f t="shared" si="243"/>
        <v>+996773639347</v>
      </c>
      <c r="O7652" s="6" t="s">
        <v>32672</v>
      </c>
      <c r="P7652" t="str">
        <f t="shared" si="242"/>
        <v>НС17 Гапыров Ысакали Тороевич</v>
      </c>
    </row>
    <row r="7653" spans="1:16" x14ac:dyDescent="0.3">
      <c r="A7653" s="3" t="s">
        <v>2546</v>
      </c>
      <c r="B7653" s="3" t="s">
        <v>296</v>
      </c>
      <c r="C7653" s="3" t="s">
        <v>30603</v>
      </c>
      <c r="D7653" s="3" t="s">
        <v>30604</v>
      </c>
      <c r="E7653" s="3" t="s">
        <v>30093</v>
      </c>
      <c r="F7653" s="3" t="s">
        <v>7632</v>
      </c>
      <c r="G7653" s="3">
        <v>31000</v>
      </c>
      <c r="H7653" s="3">
        <v>12</v>
      </c>
      <c r="I7653" s="3">
        <v>2.7</v>
      </c>
      <c r="J7653" s="3">
        <v>837</v>
      </c>
      <c r="K7653" s="3">
        <v>25.11</v>
      </c>
      <c r="L7653" s="3" t="s">
        <v>30605</v>
      </c>
      <c r="M7653" s="3" t="s">
        <v>32207</v>
      </c>
      <c r="N7653" t="str">
        <f t="shared" si="243"/>
        <v>+996558330744</v>
      </c>
      <c r="O7653" s="6" t="s">
        <v>32672</v>
      </c>
      <c r="P7653" t="str">
        <f t="shared" si="242"/>
        <v>НС17 Абдуразакова Насибахон Махамаджоновна</v>
      </c>
    </row>
    <row r="7654" spans="1:16" x14ac:dyDescent="0.3">
      <c r="A7654" s="3" t="s">
        <v>301</v>
      </c>
      <c r="B7654" s="3" t="s">
        <v>302</v>
      </c>
      <c r="C7654" s="3" t="s">
        <v>30606</v>
      </c>
      <c r="D7654" s="3" t="s">
        <v>30607</v>
      </c>
      <c r="E7654" s="3" t="s">
        <v>30093</v>
      </c>
      <c r="F7654" s="3" t="s">
        <v>7632</v>
      </c>
      <c r="G7654" s="3">
        <v>30000</v>
      </c>
      <c r="H7654" s="3">
        <v>12</v>
      </c>
      <c r="I7654" s="3">
        <v>2.7</v>
      </c>
      <c r="J7654" s="3">
        <v>810</v>
      </c>
      <c r="K7654" s="3">
        <v>24.3</v>
      </c>
      <c r="L7654" s="3" t="s">
        <v>30608</v>
      </c>
      <c r="M7654" s="3" t="s">
        <v>32208</v>
      </c>
      <c r="N7654" t="str">
        <f t="shared" si="243"/>
        <v>+996990050631</v>
      </c>
      <c r="O7654" s="6" t="s">
        <v>32672</v>
      </c>
      <c r="P7654" t="str">
        <f t="shared" si="242"/>
        <v>НС17 Эргашев Акмалжон Шавкатжанович</v>
      </c>
    </row>
    <row r="7655" spans="1:16" x14ac:dyDescent="0.3">
      <c r="A7655" s="3" t="s">
        <v>301</v>
      </c>
      <c r="B7655" s="3" t="s">
        <v>302</v>
      </c>
      <c r="C7655" s="3" t="s">
        <v>30609</v>
      </c>
      <c r="D7655" s="3" t="s">
        <v>30610</v>
      </c>
      <c r="E7655" s="3" t="s">
        <v>30093</v>
      </c>
      <c r="F7655" s="3" t="s">
        <v>104</v>
      </c>
      <c r="G7655" s="3">
        <v>20000</v>
      </c>
      <c r="H7655" s="3">
        <v>6</v>
      </c>
      <c r="I7655" s="3">
        <v>2.2999999999999998</v>
      </c>
      <c r="J7655" s="3">
        <v>460</v>
      </c>
      <c r="K7655" s="3">
        <v>13.8</v>
      </c>
      <c r="L7655" s="3" t="s">
        <v>30611</v>
      </c>
      <c r="M7655" s="3" t="s">
        <v>32209</v>
      </c>
      <c r="N7655" t="str">
        <f t="shared" si="243"/>
        <v>+996779653492</v>
      </c>
      <c r="O7655" s="6" t="s">
        <v>32672</v>
      </c>
      <c r="P7655" t="str">
        <f t="shared" si="242"/>
        <v>НС17 Абдуллаев Алмазбек Рахимович</v>
      </c>
    </row>
    <row r="7656" spans="1:16" x14ac:dyDescent="0.3">
      <c r="A7656" s="3" t="s">
        <v>301</v>
      </c>
      <c r="B7656" s="3" t="s">
        <v>302</v>
      </c>
      <c r="C7656" s="3" t="s">
        <v>30612</v>
      </c>
      <c r="D7656" s="3" t="s">
        <v>30613</v>
      </c>
      <c r="E7656" s="3" t="s">
        <v>30093</v>
      </c>
      <c r="F7656" s="3" t="s">
        <v>10368</v>
      </c>
      <c r="G7656" s="3">
        <v>30000</v>
      </c>
      <c r="H7656" s="3">
        <v>12</v>
      </c>
      <c r="I7656" s="3">
        <v>2.7</v>
      </c>
      <c r="J7656" s="3">
        <v>810</v>
      </c>
      <c r="K7656" s="3">
        <v>24.3</v>
      </c>
      <c r="L7656" s="3" t="s">
        <v>30614</v>
      </c>
      <c r="M7656" s="3" t="s">
        <v>32210</v>
      </c>
      <c r="N7656" t="str">
        <f t="shared" si="243"/>
        <v>+996771010800</v>
      </c>
      <c r="O7656" s="6" t="s">
        <v>32672</v>
      </c>
      <c r="P7656" t="str">
        <f t="shared" si="242"/>
        <v>НС17 Таштанов Жаныбай Женишбекович</v>
      </c>
    </row>
    <row r="7657" spans="1:16" x14ac:dyDescent="0.3">
      <c r="A7657" s="3" t="s">
        <v>1626</v>
      </c>
      <c r="B7657" s="3" t="s">
        <v>302</v>
      </c>
      <c r="C7657" s="3" t="s">
        <v>30615</v>
      </c>
      <c r="D7657" s="3" t="s">
        <v>30616</v>
      </c>
      <c r="E7657" s="3" t="s">
        <v>30093</v>
      </c>
      <c r="F7657" s="3" t="s">
        <v>6745</v>
      </c>
      <c r="G7657" s="3">
        <v>105000</v>
      </c>
      <c r="H7657" s="3">
        <v>18</v>
      </c>
      <c r="I7657" s="3">
        <v>2.7</v>
      </c>
      <c r="J7657" s="3">
        <v>2835</v>
      </c>
      <c r="K7657" s="3">
        <v>85.05</v>
      </c>
      <c r="L7657" s="3" t="s">
        <v>30617</v>
      </c>
      <c r="M7657" s="3" t="s">
        <v>32211</v>
      </c>
      <c r="N7657" t="str">
        <f t="shared" si="243"/>
        <v>+996557731086</v>
      </c>
      <c r="O7657" s="6" t="s">
        <v>32672</v>
      </c>
      <c r="P7657" t="str">
        <f t="shared" si="242"/>
        <v>НС17 Абабакиров Дилшод Махмуджон угли</v>
      </c>
    </row>
    <row r="7658" spans="1:16" x14ac:dyDescent="0.3">
      <c r="A7658" s="3" t="s">
        <v>1649</v>
      </c>
      <c r="B7658" s="3" t="s">
        <v>317</v>
      </c>
      <c r="C7658" s="3" t="s">
        <v>30618</v>
      </c>
      <c r="D7658" s="3" t="s">
        <v>30619</v>
      </c>
      <c r="E7658" s="3" t="s">
        <v>30093</v>
      </c>
      <c r="F7658" s="3" t="s">
        <v>3569</v>
      </c>
      <c r="G7658" s="3">
        <v>100000</v>
      </c>
      <c r="H7658" s="3">
        <v>12</v>
      </c>
      <c r="I7658" s="3">
        <v>2.7</v>
      </c>
      <c r="J7658" s="3">
        <v>2700</v>
      </c>
      <c r="K7658" s="3">
        <v>81</v>
      </c>
      <c r="L7658" s="3" t="s">
        <v>30620</v>
      </c>
      <c r="M7658" s="3" t="s">
        <v>32212</v>
      </c>
      <c r="N7658" t="str">
        <f t="shared" si="243"/>
        <v>+996705700780</v>
      </c>
      <c r="O7658" s="6" t="s">
        <v>32672</v>
      </c>
      <c r="P7658" t="str">
        <f t="shared" si="242"/>
        <v>НС17 Наралиева Галия Темировна</v>
      </c>
    </row>
    <row r="7659" spans="1:16" x14ac:dyDescent="0.3">
      <c r="A7659" s="3" t="s">
        <v>1649</v>
      </c>
      <c r="B7659" s="3" t="s">
        <v>317</v>
      </c>
      <c r="C7659" s="3" t="s">
        <v>30621</v>
      </c>
      <c r="D7659" s="3" t="s">
        <v>30622</v>
      </c>
      <c r="E7659" s="3" t="s">
        <v>30093</v>
      </c>
      <c r="F7659" s="3" t="s">
        <v>18301</v>
      </c>
      <c r="G7659" s="3">
        <v>25000</v>
      </c>
      <c r="H7659" s="3">
        <v>18</v>
      </c>
      <c r="I7659" s="3">
        <v>2.7</v>
      </c>
      <c r="J7659" s="3">
        <v>675</v>
      </c>
      <c r="K7659" s="3">
        <v>20.25</v>
      </c>
      <c r="L7659" s="3" t="s">
        <v>30623</v>
      </c>
      <c r="M7659" s="3" t="s">
        <v>32213</v>
      </c>
      <c r="N7659" t="str">
        <f t="shared" si="243"/>
        <v>+996776326631</v>
      </c>
      <c r="O7659" s="6" t="s">
        <v>32672</v>
      </c>
      <c r="P7659" t="str">
        <f t="shared" si="242"/>
        <v>НС17 Раимкулов Нурсултан Акылбекович</v>
      </c>
    </row>
    <row r="7660" spans="1:16" x14ac:dyDescent="0.3">
      <c r="A7660" s="3" t="s">
        <v>2571</v>
      </c>
      <c r="B7660" s="3" t="s">
        <v>317</v>
      </c>
      <c r="C7660" s="3" t="s">
        <v>30624</v>
      </c>
      <c r="D7660" s="3" t="s">
        <v>30625</v>
      </c>
      <c r="E7660" s="3" t="s">
        <v>30093</v>
      </c>
      <c r="F7660" s="3" t="s">
        <v>5560</v>
      </c>
      <c r="G7660" s="3">
        <v>15000</v>
      </c>
      <c r="H7660" s="3">
        <v>12</v>
      </c>
      <c r="I7660" s="3">
        <v>2.2999999999999998</v>
      </c>
      <c r="J7660" s="3">
        <v>345</v>
      </c>
      <c r="K7660" s="3">
        <v>10.35</v>
      </c>
      <c r="L7660" s="3" t="s">
        <v>30626</v>
      </c>
      <c r="M7660" s="3" t="s">
        <v>32214</v>
      </c>
      <c r="N7660" t="str">
        <f t="shared" si="243"/>
        <v>+996707188091</v>
      </c>
      <c r="O7660" s="6" t="s">
        <v>32672</v>
      </c>
      <c r="P7660" t="str">
        <f t="shared" si="242"/>
        <v>НС17 Абдуллаев Максадбек Шамшиевич</v>
      </c>
    </row>
    <row r="7661" spans="1:16" x14ac:dyDescent="0.3">
      <c r="A7661" s="3" t="s">
        <v>2571</v>
      </c>
      <c r="B7661" s="3" t="s">
        <v>317</v>
      </c>
      <c r="C7661" s="3" t="s">
        <v>30627</v>
      </c>
      <c r="D7661" s="3" t="s">
        <v>30628</v>
      </c>
      <c r="E7661" s="3" t="s">
        <v>30093</v>
      </c>
      <c r="F7661" s="3" t="s">
        <v>10368</v>
      </c>
      <c r="G7661" s="3">
        <v>100000</v>
      </c>
      <c r="H7661" s="3">
        <v>12</v>
      </c>
      <c r="I7661" s="3">
        <v>2.7</v>
      </c>
      <c r="J7661" s="3">
        <v>2700</v>
      </c>
      <c r="K7661" s="3">
        <v>81</v>
      </c>
      <c r="L7661" s="3" t="s">
        <v>30629</v>
      </c>
      <c r="M7661" s="3" t="s">
        <v>32215</v>
      </c>
      <c r="N7661" t="str">
        <f t="shared" si="243"/>
        <v>+996706098556</v>
      </c>
      <c r="O7661" s="6" t="s">
        <v>32672</v>
      </c>
      <c r="P7661" t="str">
        <f t="shared" ref="P7661:P7724" si="244">"НС"&amp;O7661&amp;" "&amp;C7661</f>
        <v>НС17 Холмирзаева Одинахон Мирзаолимовна</v>
      </c>
    </row>
    <row r="7662" spans="1:16" x14ac:dyDescent="0.3">
      <c r="A7662" s="3" t="s">
        <v>1660</v>
      </c>
      <c r="B7662" s="3" t="s">
        <v>317</v>
      </c>
      <c r="C7662" s="3" t="s">
        <v>30630</v>
      </c>
      <c r="D7662" s="3" t="s">
        <v>30631</v>
      </c>
      <c r="E7662" s="3" t="s">
        <v>30093</v>
      </c>
      <c r="F7662" s="3" t="s">
        <v>5560</v>
      </c>
      <c r="G7662" s="3">
        <v>150000</v>
      </c>
      <c r="H7662" s="3">
        <v>12</v>
      </c>
      <c r="I7662" s="3">
        <v>2.2999999999999998</v>
      </c>
      <c r="J7662" s="3">
        <v>3450</v>
      </c>
      <c r="K7662" s="3">
        <v>103.5</v>
      </c>
      <c r="L7662" s="3" t="s">
        <v>30632</v>
      </c>
      <c r="M7662" s="3" t="s">
        <v>32216</v>
      </c>
      <c r="N7662" t="str">
        <f t="shared" si="243"/>
        <v>+996777100039</v>
      </c>
      <c r="O7662" s="6" t="s">
        <v>32672</v>
      </c>
      <c r="P7662" t="str">
        <f t="shared" si="244"/>
        <v>НС17 Ырысбай уулу Абай</v>
      </c>
    </row>
    <row r="7663" spans="1:16" x14ac:dyDescent="0.3">
      <c r="A7663" s="3" t="s">
        <v>316</v>
      </c>
      <c r="B7663" s="3" t="s">
        <v>317</v>
      </c>
      <c r="C7663" s="3" t="s">
        <v>30633</v>
      </c>
      <c r="D7663" s="3" t="s">
        <v>30634</v>
      </c>
      <c r="E7663" s="3" t="s">
        <v>30093</v>
      </c>
      <c r="F7663" s="3" t="s">
        <v>5560</v>
      </c>
      <c r="G7663" s="3">
        <v>105000</v>
      </c>
      <c r="H7663" s="3">
        <v>12</v>
      </c>
      <c r="I7663" s="3">
        <v>2.2999999999999998</v>
      </c>
      <c r="J7663" s="3">
        <v>2415</v>
      </c>
      <c r="K7663" s="3">
        <v>72.45</v>
      </c>
      <c r="L7663" s="3" t="s">
        <v>30635</v>
      </c>
      <c r="M7663" s="3" t="s">
        <v>32217</v>
      </c>
      <c r="N7663" t="str">
        <f t="shared" si="243"/>
        <v>+996700114342</v>
      </c>
      <c r="O7663" s="6" t="s">
        <v>32672</v>
      </c>
      <c r="P7663" t="str">
        <f t="shared" si="244"/>
        <v>НС17 Абдразаков Азамат Абылкасымович</v>
      </c>
    </row>
    <row r="7664" spans="1:16" x14ac:dyDescent="0.3">
      <c r="A7664" s="3" t="s">
        <v>321</v>
      </c>
      <c r="B7664" s="3" t="s">
        <v>322</v>
      </c>
      <c r="C7664" s="3" t="s">
        <v>30636</v>
      </c>
      <c r="D7664" s="3" t="s">
        <v>30637</v>
      </c>
      <c r="E7664" s="3" t="s">
        <v>30093</v>
      </c>
      <c r="F7664" s="3" t="s">
        <v>10368</v>
      </c>
      <c r="G7664" s="3">
        <v>105000</v>
      </c>
      <c r="H7664" s="3">
        <v>12</v>
      </c>
      <c r="I7664" s="3">
        <v>2.7</v>
      </c>
      <c r="J7664" s="3">
        <v>2835</v>
      </c>
      <c r="K7664" s="3">
        <v>85.05</v>
      </c>
      <c r="L7664" s="3" t="s">
        <v>30638</v>
      </c>
      <c r="M7664" s="3" t="s">
        <v>32218</v>
      </c>
      <c r="N7664" t="str">
        <f t="shared" si="243"/>
        <v>+996774779063</v>
      </c>
      <c r="O7664" s="6" t="s">
        <v>32672</v>
      </c>
      <c r="P7664" t="str">
        <f t="shared" si="244"/>
        <v>НС17 Кушматова Зулкумар Иматилаевна</v>
      </c>
    </row>
    <row r="7665" spans="1:16" x14ac:dyDescent="0.3">
      <c r="A7665" s="3" t="s">
        <v>1140</v>
      </c>
      <c r="B7665" s="3" t="s">
        <v>322</v>
      </c>
      <c r="C7665" s="3" t="s">
        <v>30639</v>
      </c>
      <c r="D7665" s="3" t="s">
        <v>30640</v>
      </c>
      <c r="E7665" s="3" t="s">
        <v>30093</v>
      </c>
      <c r="F7665" s="3" t="s">
        <v>6735</v>
      </c>
      <c r="G7665" s="3">
        <v>40000</v>
      </c>
      <c r="H7665" s="3">
        <v>12</v>
      </c>
      <c r="I7665" s="3">
        <v>2.7</v>
      </c>
      <c r="J7665" s="3">
        <v>1080</v>
      </c>
      <c r="K7665" s="3">
        <v>32.4</v>
      </c>
      <c r="L7665" s="3" t="s">
        <v>30641</v>
      </c>
      <c r="M7665" s="3" t="s">
        <v>32219</v>
      </c>
      <c r="N7665" t="str">
        <f t="shared" si="243"/>
        <v>+996509583779</v>
      </c>
      <c r="O7665" s="6" t="s">
        <v>32672</v>
      </c>
      <c r="P7665" t="str">
        <f t="shared" si="244"/>
        <v>НС17 Молложанова Айсалкын Усоновна</v>
      </c>
    </row>
    <row r="7666" spans="1:16" x14ac:dyDescent="0.3">
      <c r="A7666" s="3" t="s">
        <v>1140</v>
      </c>
      <c r="B7666" s="3" t="s">
        <v>322</v>
      </c>
      <c r="C7666" s="3" t="s">
        <v>30642</v>
      </c>
      <c r="D7666" s="3" t="s">
        <v>30643</v>
      </c>
      <c r="E7666" s="3" t="s">
        <v>30093</v>
      </c>
      <c r="F7666" s="3" t="s">
        <v>5560</v>
      </c>
      <c r="G7666" s="3">
        <v>20000</v>
      </c>
      <c r="H7666" s="3">
        <v>12</v>
      </c>
      <c r="I7666" s="3">
        <v>2.2999999999999998</v>
      </c>
      <c r="J7666" s="3">
        <v>460</v>
      </c>
      <c r="K7666" s="3">
        <v>13.8</v>
      </c>
      <c r="L7666" s="3" t="s">
        <v>30644</v>
      </c>
      <c r="M7666" s="3" t="s">
        <v>32220</v>
      </c>
      <c r="N7666" t="str">
        <f t="shared" si="243"/>
        <v>+996709357879</v>
      </c>
      <c r="O7666" s="6" t="s">
        <v>32672</v>
      </c>
      <c r="P7666" t="str">
        <f t="shared" si="244"/>
        <v>НС17 Эгемкулова Айлира Ниязбековна</v>
      </c>
    </row>
    <row r="7667" spans="1:16" x14ac:dyDescent="0.3">
      <c r="A7667" s="3" t="s">
        <v>1667</v>
      </c>
      <c r="B7667" s="3" t="s">
        <v>322</v>
      </c>
      <c r="C7667" s="3" t="s">
        <v>30645</v>
      </c>
      <c r="D7667" s="3" t="s">
        <v>30646</v>
      </c>
      <c r="E7667" s="3" t="s">
        <v>30093</v>
      </c>
      <c r="F7667" s="3" t="s">
        <v>23055</v>
      </c>
      <c r="G7667" s="3">
        <v>200000</v>
      </c>
      <c r="H7667" s="3">
        <v>13</v>
      </c>
      <c r="I7667" s="3">
        <v>2.7</v>
      </c>
      <c r="J7667" s="3">
        <v>5400</v>
      </c>
      <c r="K7667" s="3">
        <v>162</v>
      </c>
      <c r="L7667" s="3" t="s">
        <v>30647</v>
      </c>
      <c r="M7667" s="3" t="s">
        <v>32221</v>
      </c>
      <c r="N7667" t="str">
        <f t="shared" si="243"/>
        <v>+996773057755</v>
      </c>
      <c r="O7667" s="6" t="s">
        <v>32672</v>
      </c>
      <c r="P7667" t="str">
        <f t="shared" si="244"/>
        <v>НС17 Эргешова Патилахан Дуванаевна</v>
      </c>
    </row>
    <row r="7668" spans="1:16" x14ac:dyDescent="0.3">
      <c r="A7668" s="3" t="s">
        <v>326</v>
      </c>
      <c r="B7668" s="3" t="s">
        <v>327</v>
      </c>
      <c r="C7668" s="3" t="s">
        <v>30648</v>
      </c>
      <c r="D7668" s="3" t="s">
        <v>30649</v>
      </c>
      <c r="E7668" s="3" t="s">
        <v>30093</v>
      </c>
      <c r="F7668" s="3" t="s">
        <v>12581</v>
      </c>
      <c r="G7668" s="3">
        <v>80000</v>
      </c>
      <c r="H7668" s="3">
        <v>18</v>
      </c>
      <c r="I7668" s="3">
        <v>2.7</v>
      </c>
      <c r="J7668" s="3">
        <v>2160</v>
      </c>
      <c r="K7668" s="3">
        <v>64.8</v>
      </c>
      <c r="L7668" s="3" t="s">
        <v>30650</v>
      </c>
      <c r="M7668" s="3" t="s">
        <v>32222</v>
      </c>
      <c r="N7668" t="str">
        <f t="shared" si="243"/>
        <v>+996502873777</v>
      </c>
      <c r="O7668" s="6" t="s">
        <v>32672</v>
      </c>
      <c r="P7668" t="str">
        <f t="shared" si="244"/>
        <v>НС17 Боронбаева Сайкал Шамиловна</v>
      </c>
    </row>
    <row r="7669" spans="1:16" x14ac:dyDescent="0.3">
      <c r="A7669" s="3" t="s">
        <v>326</v>
      </c>
      <c r="B7669" s="3" t="s">
        <v>327</v>
      </c>
      <c r="C7669" s="3" t="s">
        <v>30651</v>
      </c>
      <c r="D7669" s="3" t="s">
        <v>30652</v>
      </c>
      <c r="E7669" s="3" t="s">
        <v>30093</v>
      </c>
      <c r="F7669" s="3" t="s">
        <v>12585</v>
      </c>
      <c r="G7669" s="3">
        <v>100000</v>
      </c>
      <c r="H7669" s="3">
        <v>18</v>
      </c>
      <c r="I7669" s="3">
        <v>2.7</v>
      </c>
      <c r="J7669" s="3">
        <v>2700</v>
      </c>
      <c r="K7669" s="3">
        <v>81</v>
      </c>
      <c r="L7669" s="3" t="s">
        <v>30653</v>
      </c>
      <c r="M7669" s="3" t="s">
        <v>32223</v>
      </c>
      <c r="N7669" t="str">
        <f t="shared" si="243"/>
        <v>+996221053858</v>
      </c>
      <c r="O7669" s="6" t="s">
        <v>32672</v>
      </c>
      <c r="P7669" t="str">
        <f t="shared" si="244"/>
        <v>НС17 Адилбек кызы Жаныл</v>
      </c>
    </row>
    <row r="7670" spans="1:16" x14ac:dyDescent="0.3">
      <c r="A7670" s="3" t="s">
        <v>12241</v>
      </c>
      <c r="B7670" s="3" t="s">
        <v>327</v>
      </c>
      <c r="C7670" s="3" t="s">
        <v>30654</v>
      </c>
      <c r="D7670" s="3" t="s">
        <v>30655</v>
      </c>
      <c r="E7670" s="3" t="s">
        <v>30093</v>
      </c>
      <c r="F7670" s="3" t="s">
        <v>30</v>
      </c>
      <c r="G7670" s="3">
        <v>70000</v>
      </c>
      <c r="H7670" s="3">
        <v>10</v>
      </c>
      <c r="I7670" s="3">
        <v>2.2999999999999998</v>
      </c>
      <c r="J7670" s="3">
        <v>1610</v>
      </c>
      <c r="K7670" s="3">
        <v>48.3</v>
      </c>
      <c r="L7670" s="3" t="s">
        <v>30656</v>
      </c>
      <c r="M7670" s="3" t="s">
        <v>32224</v>
      </c>
      <c r="N7670" t="str">
        <f t="shared" si="243"/>
        <v>+996997757520</v>
      </c>
      <c r="O7670" s="6" t="s">
        <v>32672</v>
      </c>
      <c r="P7670" t="str">
        <f t="shared" si="244"/>
        <v>НС17 Арзибаев Акылбек Эргешович</v>
      </c>
    </row>
    <row r="7671" spans="1:16" x14ac:dyDescent="0.3">
      <c r="A7671" s="3" t="s">
        <v>335</v>
      </c>
      <c r="B7671" s="3" t="s">
        <v>336</v>
      </c>
      <c r="C7671" s="3" t="s">
        <v>30657</v>
      </c>
      <c r="D7671" s="3" t="s">
        <v>30658</v>
      </c>
      <c r="E7671" s="3" t="s">
        <v>30093</v>
      </c>
      <c r="F7671" s="3" t="s">
        <v>10368</v>
      </c>
      <c r="G7671" s="3">
        <v>50000</v>
      </c>
      <c r="H7671" s="3">
        <v>12</v>
      </c>
      <c r="I7671" s="3">
        <v>2.7</v>
      </c>
      <c r="J7671" s="3">
        <v>1350</v>
      </c>
      <c r="K7671" s="3">
        <v>40.5</v>
      </c>
      <c r="L7671" s="3" t="s">
        <v>30659</v>
      </c>
      <c r="M7671" s="3" t="s">
        <v>32225</v>
      </c>
      <c r="N7671" t="str">
        <f t="shared" si="243"/>
        <v>+996702447470</v>
      </c>
      <c r="O7671" s="6" t="s">
        <v>32672</v>
      </c>
      <c r="P7671" t="str">
        <f t="shared" si="244"/>
        <v>НС17 Султанова Сайракан</v>
      </c>
    </row>
    <row r="7672" spans="1:16" x14ac:dyDescent="0.3">
      <c r="A7672" s="3" t="s">
        <v>335</v>
      </c>
      <c r="B7672" s="3" t="s">
        <v>336</v>
      </c>
      <c r="C7672" s="3" t="s">
        <v>30660</v>
      </c>
      <c r="D7672" s="3" t="s">
        <v>30661</v>
      </c>
      <c r="E7672" s="3" t="s">
        <v>30093</v>
      </c>
      <c r="F7672" s="3" t="s">
        <v>18860</v>
      </c>
      <c r="G7672" s="3">
        <v>300000</v>
      </c>
      <c r="H7672" s="3">
        <v>24</v>
      </c>
      <c r="I7672" s="3">
        <v>2.7</v>
      </c>
      <c r="J7672" s="3">
        <v>8100</v>
      </c>
      <c r="K7672" s="3">
        <v>243</v>
      </c>
      <c r="L7672" s="3" t="s">
        <v>30662</v>
      </c>
      <c r="M7672" s="3" t="s">
        <v>32226</v>
      </c>
      <c r="N7672" t="str">
        <f t="shared" si="243"/>
        <v>+996701957575</v>
      </c>
      <c r="O7672" s="6" t="s">
        <v>32672</v>
      </c>
      <c r="P7672" t="str">
        <f t="shared" si="244"/>
        <v>НС17 Байгубатов Азизбек Аманович</v>
      </c>
    </row>
    <row r="7673" spans="1:16" x14ac:dyDescent="0.3">
      <c r="A7673" s="3" t="s">
        <v>335</v>
      </c>
      <c r="B7673" s="3" t="s">
        <v>336</v>
      </c>
      <c r="C7673" s="3" t="s">
        <v>30663</v>
      </c>
      <c r="D7673" s="3" t="s">
        <v>30664</v>
      </c>
      <c r="E7673" s="3" t="s">
        <v>30093</v>
      </c>
      <c r="F7673" s="3" t="s">
        <v>15180</v>
      </c>
      <c r="G7673" s="3">
        <v>193000</v>
      </c>
      <c r="H7673" s="3">
        <v>24</v>
      </c>
      <c r="I7673" s="3">
        <v>2.7</v>
      </c>
      <c r="J7673" s="3">
        <v>5211</v>
      </c>
      <c r="K7673" s="3">
        <v>156.33000000000001</v>
      </c>
      <c r="L7673" s="3" t="s">
        <v>30665</v>
      </c>
      <c r="M7673" s="3" t="s">
        <v>32227</v>
      </c>
      <c r="N7673" t="str">
        <f t="shared" si="243"/>
        <v>+996707855494</v>
      </c>
      <c r="O7673" s="6" t="s">
        <v>32672</v>
      </c>
      <c r="P7673" t="str">
        <f t="shared" si="244"/>
        <v>НС17 Дуйшонбек кызы Саламат</v>
      </c>
    </row>
    <row r="7674" spans="1:16" x14ac:dyDescent="0.3">
      <c r="A7674" s="3" t="s">
        <v>335</v>
      </c>
      <c r="B7674" s="3" t="s">
        <v>336</v>
      </c>
      <c r="C7674" s="3" t="s">
        <v>30666</v>
      </c>
      <c r="D7674" s="3" t="s">
        <v>30667</v>
      </c>
      <c r="E7674" s="3" t="s">
        <v>30093</v>
      </c>
      <c r="F7674" s="3" t="s">
        <v>7632</v>
      </c>
      <c r="G7674" s="3">
        <v>100000</v>
      </c>
      <c r="H7674" s="3">
        <v>12</v>
      </c>
      <c r="I7674" s="3">
        <v>2.7</v>
      </c>
      <c r="J7674" s="3">
        <v>2700</v>
      </c>
      <c r="K7674" s="3">
        <v>81</v>
      </c>
      <c r="L7674" s="3" t="s">
        <v>30668</v>
      </c>
      <c r="M7674" s="3" t="s">
        <v>32228</v>
      </c>
      <c r="N7674" t="str">
        <f t="shared" si="243"/>
        <v>+996705029587</v>
      </c>
      <c r="O7674" s="6" t="s">
        <v>32672</v>
      </c>
      <c r="P7674" t="str">
        <f t="shared" si="244"/>
        <v>НС17 Айдарова Венера Жээнбековна</v>
      </c>
    </row>
    <row r="7675" spans="1:16" x14ac:dyDescent="0.3">
      <c r="A7675" s="3" t="s">
        <v>335</v>
      </c>
      <c r="B7675" s="3" t="s">
        <v>336</v>
      </c>
      <c r="C7675" s="3" t="s">
        <v>30669</v>
      </c>
      <c r="D7675" s="3" t="s">
        <v>30670</v>
      </c>
      <c r="E7675" s="3" t="s">
        <v>30093</v>
      </c>
      <c r="F7675" s="3" t="s">
        <v>12589</v>
      </c>
      <c r="G7675" s="3">
        <v>60000</v>
      </c>
      <c r="H7675" s="3">
        <v>18</v>
      </c>
      <c r="I7675" s="3">
        <v>2.7</v>
      </c>
      <c r="J7675" s="3">
        <v>1620</v>
      </c>
      <c r="K7675" s="3">
        <v>48.6</v>
      </c>
      <c r="L7675" s="3" t="s">
        <v>30671</v>
      </c>
      <c r="M7675" s="3" t="s">
        <v>32229</v>
      </c>
      <c r="N7675" t="str">
        <f t="shared" si="243"/>
        <v>+996707956545</v>
      </c>
      <c r="O7675" s="6" t="s">
        <v>32672</v>
      </c>
      <c r="P7675" t="str">
        <f t="shared" si="244"/>
        <v>НС17 Ахметалиева Аида Абдымиталиповна</v>
      </c>
    </row>
    <row r="7676" spans="1:16" x14ac:dyDescent="0.3">
      <c r="A7676" s="3" t="s">
        <v>1679</v>
      </c>
      <c r="B7676" s="3" t="s">
        <v>336</v>
      </c>
      <c r="C7676" s="3" t="s">
        <v>30672</v>
      </c>
      <c r="D7676" s="3" t="s">
        <v>30673</v>
      </c>
      <c r="E7676" s="3" t="s">
        <v>30093</v>
      </c>
      <c r="F7676" s="3" t="s">
        <v>10368</v>
      </c>
      <c r="G7676" s="3">
        <v>20000</v>
      </c>
      <c r="H7676" s="3">
        <v>12</v>
      </c>
      <c r="I7676" s="3">
        <v>2.7</v>
      </c>
      <c r="J7676" s="3">
        <v>540</v>
      </c>
      <c r="K7676" s="3">
        <v>16.2</v>
      </c>
      <c r="L7676" s="3" t="s">
        <v>30674</v>
      </c>
      <c r="M7676" s="3" t="s">
        <v>32230</v>
      </c>
      <c r="N7676" t="str">
        <f t="shared" si="243"/>
        <v>+996701367962</v>
      </c>
      <c r="O7676" s="6" t="s">
        <v>32672</v>
      </c>
      <c r="P7676" t="str">
        <f t="shared" si="244"/>
        <v>НС17 Абдыбачаев Эсентур Сатыбалдиевич</v>
      </c>
    </row>
    <row r="7677" spans="1:16" x14ac:dyDescent="0.3">
      <c r="A7677" s="3" t="s">
        <v>1679</v>
      </c>
      <c r="B7677" s="3" t="s">
        <v>336</v>
      </c>
      <c r="C7677" s="3" t="s">
        <v>30675</v>
      </c>
      <c r="D7677" s="3" t="s">
        <v>30676</v>
      </c>
      <c r="E7677" s="3" t="s">
        <v>30093</v>
      </c>
      <c r="F7677" s="3" t="s">
        <v>11065</v>
      </c>
      <c r="G7677" s="3">
        <v>270000</v>
      </c>
      <c r="H7677" s="3">
        <v>24</v>
      </c>
      <c r="I7677" s="3">
        <v>2.7</v>
      </c>
      <c r="J7677" s="3">
        <v>7290</v>
      </c>
      <c r="K7677" s="3">
        <v>218.7</v>
      </c>
      <c r="L7677" s="3" t="s">
        <v>30677</v>
      </c>
      <c r="M7677" s="3" t="s">
        <v>32231</v>
      </c>
      <c r="N7677" t="str">
        <f t="shared" si="243"/>
        <v>+996504656262</v>
      </c>
      <c r="O7677" s="6" t="s">
        <v>32672</v>
      </c>
      <c r="P7677" t="str">
        <f t="shared" si="244"/>
        <v>НС17 Асанкадыр кызы Жыпаркул</v>
      </c>
    </row>
    <row r="7678" spans="1:16" x14ac:dyDescent="0.3">
      <c r="A7678" s="3" t="s">
        <v>1679</v>
      </c>
      <c r="B7678" s="3" t="s">
        <v>336</v>
      </c>
      <c r="C7678" s="3" t="s">
        <v>30678</v>
      </c>
      <c r="D7678" s="3" t="s">
        <v>30679</v>
      </c>
      <c r="E7678" s="3" t="s">
        <v>30093</v>
      </c>
      <c r="F7678" s="3" t="s">
        <v>12589</v>
      </c>
      <c r="G7678" s="3">
        <v>200000</v>
      </c>
      <c r="H7678" s="3">
        <v>18</v>
      </c>
      <c r="I7678" s="3">
        <v>2.7</v>
      </c>
      <c r="J7678" s="3">
        <v>5400</v>
      </c>
      <c r="K7678" s="3">
        <v>162</v>
      </c>
      <c r="L7678" s="3" t="s">
        <v>30680</v>
      </c>
      <c r="M7678" s="3" t="s">
        <v>32232</v>
      </c>
      <c r="N7678" t="str">
        <f t="shared" si="243"/>
        <v>+996706656660</v>
      </c>
      <c r="O7678" s="6" t="s">
        <v>32672</v>
      </c>
      <c r="P7678" t="str">
        <f t="shared" si="244"/>
        <v>НС17 Абдыжалиева Айдана Темиркуловна</v>
      </c>
    </row>
    <row r="7679" spans="1:16" x14ac:dyDescent="0.3">
      <c r="A7679" s="3" t="s">
        <v>1679</v>
      </c>
      <c r="B7679" s="3" t="s">
        <v>336</v>
      </c>
      <c r="C7679" s="3" t="s">
        <v>30681</v>
      </c>
      <c r="D7679" s="3" t="s">
        <v>30682</v>
      </c>
      <c r="E7679" s="3" t="s">
        <v>30093</v>
      </c>
      <c r="F7679" s="3" t="s">
        <v>6745</v>
      </c>
      <c r="G7679" s="3">
        <v>70000</v>
      </c>
      <c r="H7679" s="3">
        <v>18</v>
      </c>
      <c r="I7679" s="3">
        <v>2.7</v>
      </c>
      <c r="J7679" s="3">
        <v>1890</v>
      </c>
      <c r="K7679" s="3">
        <v>56.7</v>
      </c>
      <c r="L7679" s="3" t="s">
        <v>30683</v>
      </c>
      <c r="M7679" s="3" t="s">
        <v>32233</v>
      </c>
      <c r="N7679" t="str">
        <f t="shared" si="243"/>
        <v>+996702343406</v>
      </c>
      <c r="O7679" s="6" t="s">
        <v>32672</v>
      </c>
      <c r="P7679" t="str">
        <f t="shared" si="244"/>
        <v>НС17 Касмалиева Кундуз Калыбековна</v>
      </c>
    </row>
    <row r="7680" spans="1:16" x14ac:dyDescent="0.3">
      <c r="A7680" s="3" t="s">
        <v>348</v>
      </c>
      <c r="B7680" s="3" t="s">
        <v>336</v>
      </c>
      <c r="C7680" s="3" t="s">
        <v>30684</v>
      </c>
      <c r="D7680" s="3" t="s">
        <v>30685</v>
      </c>
      <c r="E7680" s="3" t="s">
        <v>30093</v>
      </c>
      <c r="F7680" s="3" t="s">
        <v>5560</v>
      </c>
      <c r="G7680" s="3">
        <v>100000</v>
      </c>
      <c r="H7680" s="3">
        <v>12</v>
      </c>
      <c r="I7680" s="3">
        <v>2.2999999999999998</v>
      </c>
      <c r="J7680" s="3">
        <v>2300</v>
      </c>
      <c r="K7680" s="3">
        <v>69</v>
      </c>
      <c r="L7680" s="3" t="s">
        <v>30686</v>
      </c>
      <c r="M7680" s="3" t="s">
        <v>32234</v>
      </c>
      <c r="N7680" t="str">
        <f t="shared" si="243"/>
        <v>+996505051051</v>
      </c>
      <c r="O7680" s="6" t="s">
        <v>32672</v>
      </c>
      <c r="P7680" t="str">
        <f t="shared" si="244"/>
        <v>НС17 Садыбакасова Гулназ Садыбакасовна</v>
      </c>
    </row>
    <row r="7681" spans="1:16" x14ac:dyDescent="0.3">
      <c r="A7681" s="3" t="s">
        <v>348</v>
      </c>
      <c r="B7681" s="3" t="s">
        <v>336</v>
      </c>
      <c r="C7681" s="3" t="s">
        <v>30687</v>
      </c>
      <c r="D7681" s="3" t="s">
        <v>30688</v>
      </c>
      <c r="E7681" s="3" t="s">
        <v>30093</v>
      </c>
      <c r="F7681" s="3" t="s">
        <v>7632</v>
      </c>
      <c r="G7681" s="3">
        <v>50000</v>
      </c>
      <c r="H7681" s="3">
        <v>12</v>
      </c>
      <c r="I7681" s="3">
        <v>2.7</v>
      </c>
      <c r="J7681" s="3">
        <v>1350</v>
      </c>
      <c r="K7681" s="3">
        <v>40.5</v>
      </c>
      <c r="L7681" s="3" t="s">
        <v>30689</v>
      </c>
      <c r="M7681" s="3" t="s">
        <v>32235</v>
      </c>
      <c r="N7681" t="str">
        <f t="shared" si="243"/>
        <v>+996500614747</v>
      </c>
      <c r="O7681" s="6" t="s">
        <v>32672</v>
      </c>
      <c r="P7681" t="str">
        <f t="shared" si="244"/>
        <v>НС17 Омукеев Таалайбек Асаналиевич</v>
      </c>
    </row>
    <row r="7682" spans="1:16" x14ac:dyDescent="0.3">
      <c r="A7682" s="3" t="s">
        <v>2605</v>
      </c>
      <c r="B7682" s="3" t="s">
        <v>336</v>
      </c>
      <c r="C7682" s="3" t="s">
        <v>25605</v>
      </c>
      <c r="D7682" s="3" t="s">
        <v>30690</v>
      </c>
      <c r="E7682" s="3" t="s">
        <v>30093</v>
      </c>
      <c r="F7682" s="3" t="s">
        <v>30</v>
      </c>
      <c r="G7682" s="3">
        <v>40000</v>
      </c>
      <c r="H7682" s="3">
        <v>10</v>
      </c>
      <c r="I7682" s="3">
        <v>2.2999999999999998</v>
      </c>
      <c r="J7682" s="3">
        <v>920</v>
      </c>
      <c r="K7682" s="3">
        <v>27.6</v>
      </c>
      <c r="L7682" s="3" t="s">
        <v>25607</v>
      </c>
      <c r="M7682" s="3" t="s">
        <v>29343</v>
      </c>
      <c r="N7682" t="str">
        <f t="shared" si="243"/>
        <v>+996705004492</v>
      </c>
      <c r="O7682" s="6" t="s">
        <v>32672</v>
      </c>
      <c r="P7682" t="str">
        <f t="shared" si="244"/>
        <v>НС17 Ишенбекова Жыпар Ишенбековна</v>
      </c>
    </row>
    <row r="7683" spans="1:16" x14ac:dyDescent="0.3">
      <c r="A7683" s="3" t="s">
        <v>2605</v>
      </c>
      <c r="B7683" s="3" t="s">
        <v>336</v>
      </c>
      <c r="C7683" s="3" t="s">
        <v>30691</v>
      </c>
      <c r="D7683" s="3" t="s">
        <v>30692</v>
      </c>
      <c r="E7683" s="3" t="s">
        <v>30093</v>
      </c>
      <c r="F7683" s="3" t="s">
        <v>12543</v>
      </c>
      <c r="G7683" s="3">
        <v>155000</v>
      </c>
      <c r="H7683" s="3">
        <v>24</v>
      </c>
      <c r="I7683" s="3">
        <v>2.7</v>
      </c>
      <c r="J7683" s="3">
        <v>4185</v>
      </c>
      <c r="K7683" s="3">
        <v>125.55</v>
      </c>
      <c r="L7683" s="3" t="s">
        <v>30693</v>
      </c>
      <c r="M7683" s="3" t="s">
        <v>32236</v>
      </c>
      <c r="N7683" t="str">
        <f t="shared" si="243"/>
        <v>+996707939664</v>
      </c>
      <c r="O7683" s="6" t="s">
        <v>32672</v>
      </c>
      <c r="P7683" t="str">
        <f t="shared" si="244"/>
        <v>НС17 Мустапаева Чынар Женишовна</v>
      </c>
    </row>
    <row r="7684" spans="1:16" x14ac:dyDescent="0.3">
      <c r="A7684" s="3" t="s">
        <v>2605</v>
      </c>
      <c r="B7684" s="3" t="s">
        <v>336</v>
      </c>
      <c r="C7684" s="3" t="s">
        <v>30694</v>
      </c>
      <c r="D7684" s="3" t="s">
        <v>30695</v>
      </c>
      <c r="E7684" s="3" t="s">
        <v>30093</v>
      </c>
      <c r="F7684" s="3" t="s">
        <v>12589</v>
      </c>
      <c r="G7684" s="3">
        <v>25000</v>
      </c>
      <c r="H7684" s="3">
        <v>18</v>
      </c>
      <c r="I7684" s="3">
        <v>2.7</v>
      </c>
      <c r="J7684" s="3">
        <v>675</v>
      </c>
      <c r="K7684" s="3">
        <v>20.25</v>
      </c>
      <c r="L7684" s="3" t="s">
        <v>30696</v>
      </c>
      <c r="M7684" s="3" t="s">
        <v>32237</v>
      </c>
      <c r="N7684" t="str">
        <f t="shared" si="243"/>
        <v>+996702959391</v>
      </c>
      <c r="O7684" s="6" t="s">
        <v>32672</v>
      </c>
      <c r="P7684" t="str">
        <f t="shared" si="244"/>
        <v>НС17 Байчерикова Махабат Советбековна</v>
      </c>
    </row>
    <row r="7685" spans="1:16" x14ac:dyDescent="0.3">
      <c r="A7685" s="3" t="s">
        <v>356</v>
      </c>
      <c r="B7685" s="3" t="s">
        <v>336</v>
      </c>
      <c r="C7685" s="3" t="s">
        <v>30697</v>
      </c>
      <c r="D7685" s="3" t="s">
        <v>30698</v>
      </c>
      <c r="E7685" s="3" t="s">
        <v>30093</v>
      </c>
      <c r="F7685" s="3" t="s">
        <v>12589</v>
      </c>
      <c r="G7685" s="3">
        <v>50000</v>
      </c>
      <c r="H7685" s="3">
        <v>18</v>
      </c>
      <c r="I7685" s="3">
        <v>2.7</v>
      </c>
      <c r="J7685" s="3">
        <v>1350</v>
      </c>
      <c r="K7685" s="3">
        <v>40.5</v>
      </c>
      <c r="L7685" s="3" t="s">
        <v>30699</v>
      </c>
      <c r="M7685" s="3" t="s">
        <v>32238</v>
      </c>
      <c r="N7685" t="str">
        <f t="shared" si="243"/>
        <v>+996500140819</v>
      </c>
      <c r="O7685" s="6" t="s">
        <v>32672</v>
      </c>
      <c r="P7685" t="str">
        <f t="shared" si="244"/>
        <v>НС17 Мелисбек кызы Алтын</v>
      </c>
    </row>
    <row r="7686" spans="1:16" x14ac:dyDescent="0.3">
      <c r="A7686" s="3" t="s">
        <v>1141</v>
      </c>
      <c r="B7686" s="3" t="s">
        <v>362</v>
      </c>
      <c r="C7686" s="3" t="s">
        <v>30700</v>
      </c>
      <c r="D7686" s="3" t="s">
        <v>30701</v>
      </c>
      <c r="E7686" s="3" t="s">
        <v>30093</v>
      </c>
      <c r="F7686" s="3" t="s">
        <v>5560</v>
      </c>
      <c r="G7686" s="3">
        <v>100000</v>
      </c>
      <c r="H7686" s="3">
        <v>12</v>
      </c>
      <c r="I7686" s="3">
        <v>2.2999999999999998</v>
      </c>
      <c r="J7686" s="3">
        <v>2300</v>
      </c>
      <c r="K7686" s="3">
        <v>69</v>
      </c>
      <c r="L7686" s="3" t="s">
        <v>30702</v>
      </c>
      <c r="M7686" s="3" t="s">
        <v>32239</v>
      </c>
      <c r="N7686" t="str">
        <f t="shared" si="243"/>
        <v>+996557663353</v>
      </c>
      <c r="O7686" s="6" t="s">
        <v>32672</v>
      </c>
      <c r="P7686" t="str">
        <f t="shared" si="244"/>
        <v>НС17 Абасов Расуль Асланович</v>
      </c>
    </row>
    <row r="7687" spans="1:16" x14ac:dyDescent="0.3">
      <c r="A7687" s="3" t="s">
        <v>1708</v>
      </c>
      <c r="B7687" s="3" t="s">
        <v>362</v>
      </c>
      <c r="C7687" s="3" t="s">
        <v>30703</v>
      </c>
      <c r="D7687" s="3" t="s">
        <v>30704</v>
      </c>
      <c r="E7687" s="3" t="s">
        <v>30093</v>
      </c>
      <c r="F7687" s="3" t="s">
        <v>18894</v>
      </c>
      <c r="G7687" s="3">
        <v>200000</v>
      </c>
      <c r="H7687" s="3">
        <v>24</v>
      </c>
      <c r="I7687" s="3">
        <v>2.7</v>
      </c>
      <c r="J7687" s="3">
        <v>5400</v>
      </c>
      <c r="K7687" s="3">
        <v>162</v>
      </c>
      <c r="L7687" s="3" t="s">
        <v>30705</v>
      </c>
      <c r="M7687" s="3" t="s">
        <v>32240</v>
      </c>
      <c r="N7687" t="str">
        <f t="shared" si="243"/>
        <v>+996996108078</v>
      </c>
      <c r="O7687" s="6" t="s">
        <v>32672</v>
      </c>
      <c r="P7687" t="str">
        <f t="shared" si="244"/>
        <v>НС17 Кылычбаев Убайдулда Сейдилдаевич</v>
      </c>
    </row>
    <row r="7688" spans="1:16" x14ac:dyDescent="0.3">
      <c r="A7688" s="3" t="s">
        <v>1708</v>
      </c>
      <c r="B7688" s="3" t="s">
        <v>362</v>
      </c>
      <c r="C7688" s="3" t="s">
        <v>30706</v>
      </c>
      <c r="D7688" s="3" t="s">
        <v>30707</v>
      </c>
      <c r="E7688" s="3" t="s">
        <v>30093</v>
      </c>
      <c r="F7688" s="3" t="s">
        <v>6745</v>
      </c>
      <c r="G7688" s="3">
        <v>150000</v>
      </c>
      <c r="H7688" s="3">
        <v>18</v>
      </c>
      <c r="I7688" s="3">
        <v>2.7</v>
      </c>
      <c r="J7688" s="3">
        <v>4050</v>
      </c>
      <c r="K7688" s="3">
        <v>121.5</v>
      </c>
      <c r="L7688" s="3" t="s">
        <v>30708</v>
      </c>
      <c r="M7688" s="3" t="s">
        <v>32241</v>
      </c>
      <c r="N7688" t="str">
        <f t="shared" si="243"/>
        <v>+996703830216</v>
      </c>
      <c r="O7688" s="6" t="s">
        <v>32672</v>
      </c>
      <c r="P7688" t="str">
        <f t="shared" si="244"/>
        <v>НС17 Наркеева Сымбат Имангазиевна</v>
      </c>
    </row>
    <row r="7689" spans="1:16" x14ac:dyDescent="0.3">
      <c r="A7689" s="3" t="s">
        <v>1708</v>
      </c>
      <c r="B7689" s="3" t="s">
        <v>362</v>
      </c>
      <c r="C7689" s="3" t="s">
        <v>30709</v>
      </c>
      <c r="D7689" s="3" t="s">
        <v>30710</v>
      </c>
      <c r="E7689" s="3" t="s">
        <v>30093</v>
      </c>
      <c r="F7689" s="3" t="s">
        <v>12543</v>
      </c>
      <c r="G7689" s="3">
        <v>300000</v>
      </c>
      <c r="H7689" s="3">
        <v>24</v>
      </c>
      <c r="I7689" s="3">
        <v>2.7</v>
      </c>
      <c r="J7689" s="3">
        <v>8100</v>
      </c>
      <c r="K7689" s="3">
        <v>243</v>
      </c>
      <c r="L7689" s="3" t="s">
        <v>30711</v>
      </c>
      <c r="M7689" s="3" t="s">
        <v>32242</v>
      </c>
      <c r="N7689" t="str">
        <f t="shared" si="243"/>
        <v>+996558022223</v>
      </c>
      <c r="O7689" s="6" t="s">
        <v>32672</v>
      </c>
      <c r="P7689" t="str">
        <f t="shared" si="244"/>
        <v>НС17 Маян Зарина Месызовна</v>
      </c>
    </row>
    <row r="7690" spans="1:16" x14ac:dyDescent="0.3">
      <c r="A7690" s="3" t="s">
        <v>1708</v>
      </c>
      <c r="B7690" s="3" t="s">
        <v>362</v>
      </c>
      <c r="C7690" s="3" t="s">
        <v>30712</v>
      </c>
      <c r="D7690" s="3" t="s">
        <v>30713</v>
      </c>
      <c r="E7690" s="3" t="s">
        <v>30093</v>
      </c>
      <c r="F7690" s="3" t="s">
        <v>6745</v>
      </c>
      <c r="G7690" s="3">
        <v>150000</v>
      </c>
      <c r="H7690" s="3">
        <v>18</v>
      </c>
      <c r="I7690" s="3">
        <v>2.7</v>
      </c>
      <c r="J7690" s="3">
        <v>4050</v>
      </c>
      <c r="K7690" s="3">
        <v>121.5</v>
      </c>
      <c r="L7690" s="3" t="s">
        <v>30714</v>
      </c>
      <c r="M7690" s="3" t="s">
        <v>32243</v>
      </c>
      <c r="N7690" t="str">
        <f t="shared" si="243"/>
        <v>+996700253587</v>
      </c>
      <c r="O7690" s="6" t="s">
        <v>32672</v>
      </c>
      <c r="P7690" t="str">
        <f t="shared" si="244"/>
        <v>НС17 Кожобаев Турат Талайбекович</v>
      </c>
    </row>
    <row r="7691" spans="1:16" x14ac:dyDescent="0.3">
      <c r="A7691" s="3" t="s">
        <v>1708</v>
      </c>
      <c r="B7691" s="3" t="s">
        <v>362</v>
      </c>
      <c r="C7691" s="3" t="s">
        <v>30715</v>
      </c>
      <c r="D7691" s="3" t="s">
        <v>30716</v>
      </c>
      <c r="E7691" s="3" t="s">
        <v>30093</v>
      </c>
      <c r="F7691" s="3" t="s">
        <v>3569</v>
      </c>
      <c r="G7691" s="3">
        <v>60000</v>
      </c>
      <c r="H7691" s="3">
        <v>12</v>
      </c>
      <c r="I7691" s="3">
        <v>2.7</v>
      </c>
      <c r="J7691" s="3">
        <v>1620</v>
      </c>
      <c r="K7691" s="3">
        <v>48.6</v>
      </c>
      <c r="L7691" s="3" t="s">
        <v>30717</v>
      </c>
      <c r="M7691" s="3" t="s">
        <v>32244</v>
      </c>
      <c r="N7691" t="str">
        <f t="shared" si="243"/>
        <v>+996702028319</v>
      </c>
      <c r="O7691" s="6" t="s">
        <v>32672</v>
      </c>
      <c r="P7691" t="str">
        <f t="shared" si="244"/>
        <v>НС17 Дзалба Геннадий Сергеевич</v>
      </c>
    </row>
    <row r="7692" spans="1:16" x14ac:dyDescent="0.3">
      <c r="A7692" s="3" t="s">
        <v>1708</v>
      </c>
      <c r="B7692" s="3" t="s">
        <v>362</v>
      </c>
      <c r="C7692" s="3" t="s">
        <v>30718</v>
      </c>
      <c r="D7692" s="3" t="s">
        <v>30719</v>
      </c>
      <c r="E7692" s="3" t="s">
        <v>30093</v>
      </c>
      <c r="F7692" s="3" t="s">
        <v>12543</v>
      </c>
      <c r="G7692" s="3">
        <v>200000</v>
      </c>
      <c r="H7692" s="3">
        <v>24</v>
      </c>
      <c r="I7692" s="3">
        <v>2.7</v>
      </c>
      <c r="J7692" s="3">
        <v>5400</v>
      </c>
      <c r="K7692" s="3">
        <v>162</v>
      </c>
      <c r="L7692" s="3" t="s">
        <v>30720</v>
      </c>
      <c r="M7692" s="3" t="s">
        <v>32245</v>
      </c>
      <c r="N7692" t="str">
        <f t="shared" si="243"/>
        <v>+996558151115</v>
      </c>
      <c r="O7692" s="6" t="s">
        <v>32672</v>
      </c>
      <c r="P7692" t="str">
        <f t="shared" si="244"/>
        <v>НС17 Рустамов Мраз Флитович</v>
      </c>
    </row>
    <row r="7693" spans="1:16" x14ac:dyDescent="0.3">
      <c r="A7693" s="3" t="s">
        <v>1141</v>
      </c>
      <c r="B7693" s="3" t="s">
        <v>362</v>
      </c>
      <c r="C7693" s="3" t="s">
        <v>30721</v>
      </c>
      <c r="D7693" s="3" t="s">
        <v>30722</v>
      </c>
      <c r="E7693" s="3" t="s">
        <v>30093</v>
      </c>
      <c r="F7693" s="3" t="s">
        <v>12585</v>
      </c>
      <c r="G7693" s="3">
        <v>60000</v>
      </c>
      <c r="H7693" s="3">
        <v>18</v>
      </c>
      <c r="I7693" s="3">
        <v>2.7</v>
      </c>
      <c r="J7693" s="3">
        <v>1620</v>
      </c>
      <c r="K7693" s="3">
        <v>48.6</v>
      </c>
      <c r="L7693" s="3" t="s">
        <v>30723</v>
      </c>
      <c r="M7693" s="3" t="s">
        <v>32246</v>
      </c>
      <c r="N7693" t="str">
        <f t="shared" si="243"/>
        <v>+996558020568</v>
      </c>
      <c r="O7693" s="6" t="s">
        <v>32672</v>
      </c>
      <c r="P7693" t="str">
        <f t="shared" si="244"/>
        <v>НС17 Власова Виктория Викторовна</v>
      </c>
    </row>
    <row r="7694" spans="1:16" x14ac:dyDescent="0.3">
      <c r="A7694" s="3" t="s">
        <v>367</v>
      </c>
      <c r="B7694" s="3" t="s">
        <v>362</v>
      </c>
      <c r="C7694" s="3" t="s">
        <v>30724</v>
      </c>
      <c r="D7694" s="3" t="s">
        <v>30725</v>
      </c>
      <c r="E7694" s="3" t="s">
        <v>30093</v>
      </c>
      <c r="F7694" s="3" t="s">
        <v>10275</v>
      </c>
      <c r="G7694" s="3">
        <v>60000</v>
      </c>
      <c r="H7694" s="3">
        <v>12</v>
      </c>
      <c r="I7694" s="3">
        <v>2.2999999999999998</v>
      </c>
      <c r="J7694" s="3">
        <v>1380</v>
      </c>
      <c r="K7694" s="3">
        <v>41.4</v>
      </c>
      <c r="L7694" s="3" t="s">
        <v>30726</v>
      </c>
      <c r="M7694" s="3" t="s">
        <v>32247</v>
      </c>
      <c r="N7694" t="str">
        <f t="shared" si="243"/>
        <v>+996708072091</v>
      </c>
      <c r="O7694" s="6" t="s">
        <v>32672</v>
      </c>
      <c r="P7694" t="str">
        <f t="shared" si="244"/>
        <v>НС17 Таалайбеков Умар Таалайбекович</v>
      </c>
    </row>
    <row r="7695" spans="1:16" x14ac:dyDescent="0.3">
      <c r="A7695" s="3" t="s">
        <v>379</v>
      </c>
      <c r="B7695" s="3" t="s">
        <v>375</v>
      </c>
      <c r="C7695" s="3" t="s">
        <v>30727</v>
      </c>
      <c r="D7695" s="3" t="s">
        <v>30728</v>
      </c>
      <c r="E7695" s="3" t="s">
        <v>30093</v>
      </c>
      <c r="F7695" s="3" t="s">
        <v>15790</v>
      </c>
      <c r="G7695" s="3">
        <v>35000</v>
      </c>
      <c r="H7695" s="3">
        <v>12</v>
      </c>
      <c r="I7695" s="3">
        <v>2.7</v>
      </c>
      <c r="J7695" s="3">
        <v>945</v>
      </c>
      <c r="K7695" s="3">
        <v>28.35</v>
      </c>
      <c r="L7695" s="3" t="s">
        <v>30729</v>
      </c>
      <c r="M7695" s="3" t="s">
        <v>32248</v>
      </c>
      <c r="N7695" t="str">
        <f t="shared" si="243"/>
        <v>+996771757504</v>
      </c>
      <c r="O7695" s="6" t="s">
        <v>32672</v>
      </c>
      <c r="P7695" t="str">
        <f t="shared" si="244"/>
        <v>НС17 Кыдырова Жазгул Исираиловна</v>
      </c>
    </row>
    <row r="7696" spans="1:16" x14ac:dyDescent="0.3">
      <c r="A7696" s="3" t="s">
        <v>383</v>
      </c>
      <c r="B7696" s="3" t="s">
        <v>375</v>
      </c>
      <c r="C7696" s="3" t="s">
        <v>30730</v>
      </c>
      <c r="D7696" s="3" t="s">
        <v>30731</v>
      </c>
      <c r="E7696" s="3" t="s">
        <v>30093</v>
      </c>
      <c r="F7696" s="3" t="s">
        <v>3676</v>
      </c>
      <c r="G7696" s="3">
        <v>85000</v>
      </c>
      <c r="H7696" s="3">
        <v>12</v>
      </c>
      <c r="I7696" s="3">
        <v>2.2999999999999998</v>
      </c>
      <c r="J7696" s="3">
        <v>1955</v>
      </c>
      <c r="K7696" s="3">
        <v>58.65</v>
      </c>
      <c r="L7696" s="3" t="s">
        <v>30732</v>
      </c>
      <c r="M7696" s="3" t="s">
        <v>32249</v>
      </c>
      <c r="N7696" t="str">
        <f t="shared" si="243"/>
        <v>+996771268317</v>
      </c>
      <c r="O7696" s="6" t="s">
        <v>32672</v>
      </c>
      <c r="P7696" t="str">
        <f t="shared" si="244"/>
        <v>НС17 Жолдошбаев Турсунбай Эргешбаевич</v>
      </c>
    </row>
    <row r="7697" spans="1:16" x14ac:dyDescent="0.3">
      <c r="A7697" s="3" t="s">
        <v>383</v>
      </c>
      <c r="B7697" s="3" t="s">
        <v>375</v>
      </c>
      <c r="C7697" s="3" t="s">
        <v>30733</v>
      </c>
      <c r="D7697" s="3" t="s">
        <v>30734</v>
      </c>
      <c r="E7697" s="3" t="s">
        <v>30093</v>
      </c>
      <c r="F7697" s="3" t="s">
        <v>3380</v>
      </c>
      <c r="G7697" s="3">
        <v>150000</v>
      </c>
      <c r="H7697" s="3">
        <v>18</v>
      </c>
      <c r="I7697" s="3">
        <v>2.7</v>
      </c>
      <c r="J7697" s="3">
        <v>4050</v>
      </c>
      <c r="K7697" s="3">
        <v>121.5</v>
      </c>
      <c r="L7697" s="3" t="s">
        <v>30735</v>
      </c>
      <c r="M7697" s="3" t="s">
        <v>32250</v>
      </c>
      <c r="N7697" t="str">
        <f t="shared" si="243"/>
        <v>+996778138652</v>
      </c>
      <c r="O7697" s="6" t="s">
        <v>32672</v>
      </c>
      <c r="P7697" t="str">
        <f t="shared" si="244"/>
        <v>НС17 Уметалиева Аида Алибековна</v>
      </c>
    </row>
    <row r="7698" spans="1:16" x14ac:dyDescent="0.3">
      <c r="A7698" s="3" t="s">
        <v>383</v>
      </c>
      <c r="B7698" s="3" t="s">
        <v>375</v>
      </c>
      <c r="C7698" s="3" t="s">
        <v>30736</v>
      </c>
      <c r="D7698" s="3" t="s">
        <v>30737</v>
      </c>
      <c r="E7698" s="3" t="s">
        <v>30093</v>
      </c>
      <c r="F7698" s="3" t="s">
        <v>3676</v>
      </c>
      <c r="G7698" s="3">
        <v>50000</v>
      </c>
      <c r="H7698" s="3">
        <v>12</v>
      </c>
      <c r="I7698" s="3">
        <v>2.2999999999999998</v>
      </c>
      <c r="J7698" s="3">
        <v>1150</v>
      </c>
      <c r="K7698" s="3">
        <v>34.5</v>
      </c>
      <c r="L7698" s="3" t="s">
        <v>30738</v>
      </c>
      <c r="M7698" s="3" t="s">
        <v>32251</v>
      </c>
      <c r="N7698" t="str">
        <f t="shared" si="243"/>
        <v>+996776197976</v>
      </c>
      <c r="O7698" s="6" t="s">
        <v>32672</v>
      </c>
      <c r="P7698" t="str">
        <f t="shared" si="244"/>
        <v>НС17 Ашуров Улугбек Маматкаримович</v>
      </c>
    </row>
    <row r="7699" spans="1:16" x14ac:dyDescent="0.3">
      <c r="A7699" s="3" t="s">
        <v>5809</v>
      </c>
      <c r="B7699" s="3" t="s">
        <v>388</v>
      </c>
      <c r="C7699" s="3" t="s">
        <v>30739</v>
      </c>
      <c r="D7699" s="3" t="s">
        <v>30740</v>
      </c>
      <c r="E7699" s="3" t="s">
        <v>30093</v>
      </c>
      <c r="F7699" s="3" t="s">
        <v>12585</v>
      </c>
      <c r="G7699" s="3">
        <v>70000</v>
      </c>
      <c r="H7699" s="3">
        <v>18</v>
      </c>
      <c r="I7699" s="3">
        <v>2.7</v>
      </c>
      <c r="J7699" s="3">
        <v>1890</v>
      </c>
      <c r="K7699" s="3">
        <v>56.7</v>
      </c>
      <c r="L7699" s="3" t="s">
        <v>30741</v>
      </c>
      <c r="M7699" s="3" t="s">
        <v>32252</v>
      </c>
      <c r="N7699" t="str">
        <f t="shared" si="243"/>
        <v>+996708014404</v>
      </c>
      <c r="O7699" s="6" t="s">
        <v>32672</v>
      </c>
      <c r="P7699" t="str">
        <f t="shared" si="244"/>
        <v>НС17 Шанырбаева Айнагуль Абданбековна</v>
      </c>
    </row>
    <row r="7700" spans="1:16" x14ac:dyDescent="0.3">
      <c r="A7700" s="3" t="s">
        <v>5809</v>
      </c>
      <c r="B7700" s="3" t="s">
        <v>388</v>
      </c>
      <c r="C7700" s="3" t="s">
        <v>30742</v>
      </c>
      <c r="D7700" s="3" t="s">
        <v>30743</v>
      </c>
      <c r="E7700" s="3" t="s">
        <v>30093</v>
      </c>
      <c r="F7700" s="3" t="s">
        <v>21701</v>
      </c>
      <c r="G7700" s="3">
        <v>20000</v>
      </c>
      <c r="H7700" s="3">
        <v>4</v>
      </c>
      <c r="I7700" s="3">
        <v>2.2999999999999998</v>
      </c>
      <c r="J7700" s="3">
        <v>460</v>
      </c>
      <c r="K7700" s="3">
        <v>13.8</v>
      </c>
      <c r="L7700" s="3" t="s">
        <v>30744</v>
      </c>
      <c r="M7700" s="3" t="s">
        <v>32253</v>
      </c>
      <c r="N7700" t="str">
        <f t="shared" si="243"/>
        <v>+996501181616</v>
      </c>
      <c r="O7700" s="6" t="s">
        <v>32672</v>
      </c>
      <c r="P7700" t="str">
        <f t="shared" si="244"/>
        <v>НС17 Айдарбекова Алина Айдарбековна</v>
      </c>
    </row>
    <row r="7701" spans="1:16" x14ac:dyDescent="0.3">
      <c r="A7701" s="3" t="s">
        <v>7554</v>
      </c>
      <c r="B7701" s="3" t="s">
        <v>388</v>
      </c>
      <c r="C7701" s="3" t="s">
        <v>30745</v>
      </c>
      <c r="D7701" s="3" t="s">
        <v>30746</v>
      </c>
      <c r="E7701" s="3" t="s">
        <v>30093</v>
      </c>
      <c r="F7701" s="3" t="s">
        <v>12589</v>
      </c>
      <c r="G7701" s="3">
        <v>200000</v>
      </c>
      <c r="H7701" s="3">
        <v>18</v>
      </c>
      <c r="I7701" s="3">
        <v>2.7</v>
      </c>
      <c r="J7701" s="3">
        <v>5400</v>
      </c>
      <c r="K7701" s="3">
        <v>162</v>
      </c>
      <c r="L7701" s="3" t="s">
        <v>30747</v>
      </c>
      <c r="M7701" s="3" t="s">
        <v>32254</v>
      </c>
      <c r="N7701" t="str">
        <f t="shared" si="243"/>
        <v>+996705026725</v>
      </c>
      <c r="O7701" s="6" t="s">
        <v>32672</v>
      </c>
      <c r="P7701" t="str">
        <f t="shared" si="244"/>
        <v>НС17 Смаилов Адылбек Кулукеевич</v>
      </c>
    </row>
    <row r="7702" spans="1:16" x14ac:dyDescent="0.3">
      <c r="A7702" s="3" t="s">
        <v>5057</v>
      </c>
      <c r="B7702" s="3" t="s">
        <v>388</v>
      </c>
      <c r="C7702" s="3" t="s">
        <v>30748</v>
      </c>
      <c r="D7702" s="3" t="s">
        <v>30749</v>
      </c>
      <c r="E7702" s="3" t="s">
        <v>30093</v>
      </c>
      <c r="F7702" s="3" t="s">
        <v>10375</v>
      </c>
      <c r="G7702" s="3">
        <v>25000</v>
      </c>
      <c r="H7702" s="3">
        <v>18</v>
      </c>
      <c r="I7702" s="3">
        <v>2.7</v>
      </c>
      <c r="J7702" s="3">
        <v>675</v>
      </c>
      <c r="K7702" s="3">
        <v>20.25</v>
      </c>
      <c r="L7702" s="3" t="s">
        <v>30750</v>
      </c>
      <c r="M7702" s="3" t="s">
        <v>32255</v>
      </c>
      <c r="N7702" t="str">
        <f t="shared" si="243"/>
        <v>+996504200316</v>
      </c>
      <c r="O7702" s="6" t="s">
        <v>32672</v>
      </c>
      <c r="P7702" t="str">
        <f t="shared" si="244"/>
        <v>НС17 Нагызбекова Мундуз Нагызбековна</v>
      </c>
    </row>
    <row r="7703" spans="1:16" x14ac:dyDescent="0.3">
      <c r="A7703" s="3" t="s">
        <v>410</v>
      </c>
      <c r="B7703" s="3" t="s">
        <v>393</v>
      </c>
      <c r="C7703" s="3" t="s">
        <v>30751</v>
      </c>
      <c r="D7703" s="3" t="s">
        <v>30752</v>
      </c>
      <c r="E7703" s="3" t="s">
        <v>30093</v>
      </c>
      <c r="F7703" s="3" t="s">
        <v>13750</v>
      </c>
      <c r="G7703" s="3">
        <v>150000</v>
      </c>
      <c r="H7703" s="3">
        <v>6</v>
      </c>
      <c r="I7703" s="3">
        <v>2.2999999999999998</v>
      </c>
      <c r="J7703" s="3">
        <v>3450</v>
      </c>
      <c r="K7703" s="3">
        <v>103.5</v>
      </c>
      <c r="L7703" s="3" t="s">
        <v>30753</v>
      </c>
      <c r="M7703" s="3" t="s">
        <v>32256</v>
      </c>
      <c r="N7703" t="str">
        <f t="shared" ref="N7703:N7766" si="245">"+"&amp;M7703</f>
        <v>+996706219536</v>
      </c>
      <c r="O7703" s="6" t="s">
        <v>32672</v>
      </c>
      <c r="P7703" t="str">
        <f t="shared" si="244"/>
        <v>НС17 Дуйшенова Кенжекан Орозалиевна</v>
      </c>
    </row>
    <row r="7704" spans="1:16" x14ac:dyDescent="0.3">
      <c r="A7704" s="3" t="s">
        <v>410</v>
      </c>
      <c r="B7704" s="3" t="s">
        <v>393</v>
      </c>
      <c r="C7704" s="3" t="s">
        <v>22086</v>
      </c>
      <c r="D7704" s="3" t="s">
        <v>30754</v>
      </c>
      <c r="E7704" s="3" t="s">
        <v>30093</v>
      </c>
      <c r="F7704" s="3" t="s">
        <v>5560</v>
      </c>
      <c r="G7704" s="3">
        <v>20000</v>
      </c>
      <c r="H7704" s="3">
        <v>12</v>
      </c>
      <c r="I7704" s="3">
        <v>2.2999999999999998</v>
      </c>
      <c r="J7704" s="3">
        <v>460</v>
      </c>
      <c r="K7704" s="3">
        <v>13.8</v>
      </c>
      <c r="L7704" s="3" t="s">
        <v>22088</v>
      </c>
      <c r="M7704" s="3" t="s">
        <v>28214</v>
      </c>
      <c r="N7704" t="str">
        <f t="shared" si="245"/>
        <v>+996702151100</v>
      </c>
      <c r="O7704" s="6" t="s">
        <v>32672</v>
      </c>
      <c r="P7704" t="str">
        <f t="shared" si="244"/>
        <v>НС17 Абылкасым уулу Эрмек</v>
      </c>
    </row>
    <row r="7705" spans="1:16" x14ac:dyDescent="0.3">
      <c r="A7705" s="3" t="s">
        <v>410</v>
      </c>
      <c r="B7705" s="3" t="s">
        <v>393</v>
      </c>
      <c r="C7705" s="3" t="s">
        <v>18131</v>
      </c>
      <c r="D7705" s="3" t="s">
        <v>30755</v>
      </c>
      <c r="E7705" s="3" t="s">
        <v>30093</v>
      </c>
      <c r="F7705" s="3" t="s">
        <v>13750</v>
      </c>
      <c r="G7705" s="3">
        <v>70000</v>
      </c>
      <c r="H7705" s="3">
        <v>6</v>
      </c>
      <c r="I7705" s="3">
        <v>2.2999999999999998</v>
      </c>
      <c r="J7705" s="3">
        <v>1610</v>
      </c>
      <c r="K7705" s="3">
        <v>48.3</v>
      </c>
      <c r="L7705" s="3" t="s">
        <v>18133</v>
      </c>
      <c r="M7705" s="3" t="s">
        <v>18458</v>
      </c>
      <c r="N7705" t="str">
        <f t="shared" si="245"/>
        <v>+996505601600</v>
      </c>
      <c r="O7705" s="6" t="s">
        <v>32672</v>
      </c>
      <c r="P7705" t="str">
        <f t="shared" si="244"/>
        <v>НС17 Искендер уулу Изат</v>
      </c>
    </row>
    <row r="7706" spans="1:16" x14ac:dyDescent="0.3">
      <c r="A7706" s="3" t="s">
        <v>410</v>
      </c>
      <c r="B7706" s="3" t="s">
        <v>393</v>
      </c>
      <c r="C7706" s="3" t="s">
        <v>15480</v>
      </c>
      <c r="D7706" s="3" t="s">
        <v>30756</v>
      </c>
      <c r="E7706" s="3" t="s">
        <v>30093</v>
      </c>
      <c r="F7706" s="3" t="s">
        <v>30757</v>
      </c>
      <c r="G7706" s="3">
        <v>151000</v>
      </c>
      <c r="H7706" s="3">
        <v>24</v>
      </c>
      <c r="I7706" s="3">
        <v>2.7</v>
      </c>
      <c r="J7706" s="3">
        <v>4077</v>
      </c>
      <c r="K7706" s="3">
        <v>122.31</v>
      </c>
      <c r="L7706" s="3" t="s">
        <v>15482</v>
      </c>
      <c r="M7706" s="3" t="s">
        <v>16046</v>
      </c>
      <c r="N7706" t="str">
        <f t="shared" si="245"/>
        <v>+996773940802</v>
      </c>
      <c r="O7706" s="6" t="s">
        <v>32672</v>
      </c>
      <c r="P7706" t="str">
        <f t="shared" si="244"/>
        <v>НС17 Баетов Кубат Бактыбекович</v>
      </c>
    </row>
    <row r="7707" spans="1:16" x14ac:dyDescent="0.3">
      <c r="A7707" s="3" t="s">
        <v>410</v>
      </c>
      <c r="B7707" s="3" t="s">
        <v>393</v>
      </c>
      <c r="C7707" s="3" t="s">
        <v>30758</v>
      </c>
      <c r="D7707" s="3" t="s">
        <v>30759</v>
      </c>
      <c r="E7707" s="3" t="s">
        <v>30093</v>
      </c>
      <c r="F7707" s="3" t="s">
        <v>19569</v>
      </c>
      <c r="G7707" s="3">
        <v>101000</v>
      </c>
      <c r="H7707" s="3">
        <v>18</v>
      </c>
      <c r="I7707" s="3">
        <v>2.7</v>
      </c>
      <c r="J7707" s="3">
        <v>2727</v>
      </c>
      <c r="K7707" s="3">
        <v>81.81</v>
      </c>
      <c r="L7707" s="3" t="s">
        <v>30760</v>
      </c>
      <c r="M7707" s="3" t="s">
        <v>32257</v>
      </c>
      <c r="N7707" t="str">
        <f t="shared" si="245"/>
        <v>+996706485464</v>
      </c>
      <c r="O7707" s="6" t="s">
        <v>32672</v>
      </c>
      <c r="P7707" t="str">
        <f t="shared" si="244"/>
        <v>НС17 Джуманалиев Калыбай Сейтбекович</v>
      </c>
    </row>
    <row r="7708" spans="1:16" x14ac:dyDescent="0.3">
      <c r="A7708" s="3" t="s">
        <v>405</v>
      </c>
      <c r="B7708" s="3" t="s">
        <v>393</v>
      </c>
      <c r="C7708" s="3" t="s">
        <v>18137</v>
      </c>
      <c r="D7708" s="3" t="s">
        <v>30761</v>
      </c>
      <c r="E7708" s="3" t="s">
        <v>30093</v>
      </c>
      <c r="F7708" s="3" t="s">
        <v>15180</v>
      </c>
      <c r="G7708" s="3">
        <v>200000</v>
      </c>
      <c r="H7708" s="3">
        <v>24</v>
      </c>
      <c r="I7708" s="3">
        <v>2.7</v>
      </c>
      <c r="J7708" s="3">
        <v>5400</v>
      </c>
      <c r="K7708" s="3">
        <v>162</v>
      </c>
      <c r="L7708" s="3" t="s">
        <v>18139</v>
      </c>
      <c r="M7708" s="3" t="s">
        <v>18460</v>
      </c>
      <c r="N7708" t="str">
        <f t="shared" si="245"/>
        <v>+996707396277</v>
      </c>
      <c r="O7708" s="6" t="s">
        <v>32672</v>
      </c>
      <c r="P7708" t="str">
        <f t="shared" si="244"/>
        <v>НС17 Раева Турарбюбю Бекишевна</v>
      </c>
    </row>
    <row r="7709" spans="1:16" x14ac:dyDescent="0.3">
      <c r="A7709" s="3" t="s">
        <v>405</v>
      </c>
      <c r="B7709" s="3" t="s">
        <v>393</v>
      </c>
      <c r="C7709" s="3" t="s">
        <v>9149</v>
      </c>
      <c r="D7709" s="3" t="s">
        <v>30762</v>
      </c>
      <c r="E7709" s="3" t="s">
        <v>30093</v>
      </c>
      <c r="F7709" s="3" t="s">
        <v>5560</v>
      </c>
      <c r="G7709" s="3">
        <v>15000</v>
      </c>
      <c r="H7709" s="3">
        <v>12</v>
      </c>
      <c r="I7709" s="3">
        <v>2.2999999999999998</v>
      </c>
      <c r="J7709" s="3">
        <v>345</v>
      </c>
      <c r="K7709" s="3">
        <v>10.35</v>
      </c>
      <c r="L7709" s="3" t="s">
        <v>9151</v>
      </c>
      <c r="M7709" s="3" t="s">
        <v>10535</v>
      </c>
      <c r="N7709" t="str">
        <f t="shared" si="245"/>
        <v>+996703302646</v>
      </c>
      <c r="O7709" s="6" t="s">
        <v>32672</v>
      </c>
      <c r="P7709" t="str">
        <f t="shared" si="244"/>
        <v>НС17 Алдашкурова Зарина Садырбековна</v>
      </c>
    </row>
    <row r="7710" spans="1:16" x14ac:dyDescent="0.3">
      <c r="A7710" s="3" t="s">
        <v>405</v>
      </c>
      <c r="B7710" s="3" t="s">
        <v>393</v>
      </c>
      <c r="C7710" s="3" t="s">
        <v>30763</v>
      </c>
      <c r="D7710" s="3" t="s">
        <v>30764</v>
      </c>
      <c r="E7710" s="3" t="s">
        <v>30093</v>
      </c>
      <c r="F7710" s="3" t="s">
        <v>7632</v>
      </c>
      <c r="G7710" s="3">
        <v>29000</v>
      </c>
      <c r="H7710" s="3">
        <v>12</v>
      </c>
      <c r="I7710" s="3">
        <v>2.7</v>
      </c>
      <c r="J7710" s="3">
        <v>783</v>
      </c>
      <c r="K7710" s="3">
        <v>23.49</v>
      </c>
      <c r="L7710" s="3" t="s">
        <v>30765</v>
      </c>
      <c r="M7710" s="3" t="s">
        <v>32258</v>
      </c>
      <c r="N7710" t="str">
        <f t="shared" si="245"/>
        <v>+996556158524</v>
      </c>
      <c r="O7710" s="6" t="s">
        <v>32672</v>
      </c>
      <c r="P7710" t="str">
        <f t="shared" si="244"/>
        <v>НС17 Токтониязов Алмазбек Отонбаевич</v>
      </c>
    </row>
    <row r="7711" spans="1:16" x14ac:dyDescent="0.3">
      <c r="A7711" s="3" t="s">
        <v>405</v>
      </c>
      <c r="B7711" s="3" t="s">
        <v>393</v>
      </c>
      <c r="C7711" s="3" t="s">
        <v>30766</v>
      </c>
      <c r="D7711" s="3" t="s">
        <v>30767</v>
      </c>
      <c r="E7711" s="3" t="s">
        <v>30093</v>
      </c>
      <c r="F7711" s="3" t="s">
        <v>2193</v>
      </c>
      <c r="G7711" s="3">
        <v>15000</v>
      </c>
      <c r="H7711" s="3">
        <v>5</v>
      </c>
      <c r="I7711" s="3">
        <v>2.2999999999999998</v>
      </c>
      <c r="J7711" s="3">
        <v>345</v>
      </c>
      <c r="K7711" s="3">
        <v>10.35</v>
      </c>
      <c r="L7711" s="3" t="s">
        <v>30768</v>
      </c>
      <c r="M7711" s="3" t="s">
        <v>32259</v>
      </c>
      <c r="N7711" t="str">
        <f t="shared" si="245"/>
        <v>+996773124288</v>
      </c>
      <c r="O7711" s="6" t="s">
        <v>32672</v>
      </c>
      <c r="P7711" t="str">
        <f t="shared" si="244"/>
        <v>НС17 Жумашбекова Шахноз Шамбетовна</v>
      </c>
    </row>
    <row r="7712" spans="1:16" x14ac:dyDescent="0.3">
      <c r="A7712" s="3" t="s">
        <v>405</v>
      </c>
      <c r="B7712" s="3" t="s">
        <v>393</v>
      </c>
      <c r="C7712" s="3" t="s">
        <v>30769</v>
      </c>
      <c r="D7712" s="3" t="s">
        <v>30770</v>
      </c>
      <c r="E7712" s="3" t="s">
        <v>30093</v>
      </c>
      <c r="F7712" s="3" t="s">
        <v>15790</v>
      </c>
      <c r="G7712" s="3">
        <v>13000</v>
      </c>
      <c r="H7712" s="3">
        <v>12</v>
      </c>
      <c r="I7712" s="3">
        <v>2.7</v>
      </c>
      <c r="J7712" s="3">
        <v>351</v>
      </c>
      <c r="K7712" s="3">
        <v>10.53</v>
      </c>
      <c r="L7712" s="3" t="s">
        <v>30771</v>
      </c>
      <c r="M7712" s="3" t="s">
        <v>32260</v>
      </c>
      <c r="N7712" t="str">
        <f t="shared" si="245"/>
        <v>+996707816528</v>
      </c>
      <c r="O7712" s="6" t="s">
        <v>32672</v>
      </c>
      <c r="P7712" t="str">
        <f t="shared" si="244"/>
        <v>НС17 Токоева Гулира Шермадиновна</v>
      </c>
    </row>
    <row r="7713" spans="1:16" x14ac:dyDescent="0.3">
      <c r="A7713" s="3" t="s">
        <v>1143</v>
      </c>
      <c r="B7713" s="3" t="s">
        <v>393</v>
      </c>
      <c r="C7713" s="3" t="s">
        <v>30772</v>
      </c>
      <c r="D7713" s="3" t="s">
        <v>30773</v>
      </c>
      <c r="E7713" s="3" t="s">
        <v>30093</v>
      </c>
      <c r="F7713" s="3" t="s">
        <v>7632</v>
      </c>
      <c r="G7713" s="3">
        <v>30000</v>
      </c>
      <c r="H7713" s="3">
        <v>12</v>
      </c>
      <c r="I7713" s="3">
        <v>2.7</v>
      </c>
      <c r="J7713" s="3">
        <v>810</v>
      </c>
      <c r="K7713" s="3">
        <v>24.3</v>
      </c>
      <c r="L7713" s="3" t="s">
        <v>30774</v>
      </c>
      <c r="M7713" s="3" t="s">
        <v>32261</v>
      </c>
      <c r="N7713" t="str">
        <f t="shared" si="245"/>
        <v>+996550504264</v>
      </c>
      <c r="O7713" s="6" t="s">
        <v>32672</v>
      </c>
      <c r="P7713" t="str">
        <f t="shared" si="244"/>
        <v>НС17 Эгембердиева Тахмина Аскарбековна</v>
      </c>
    </row>
    <row r="7714" spans="1:16" x14ac:dyDescent="0.3">
      <c r="A7714" s="3" t="s">
        <v>1143</v>
      </c>
      <c r="B7714" s="3" t="s">
        <v>393</v>
      </c>
      <c r="C7714" s="3" t="s">
        <v>30775</v>
      </c>
      <c r="D7714" s="3" t="s">
        <v>30776</v>
      </c>
      <c r="E7714" s="3" t="s">
        <v>30093</v>
      </c>
      <c r="F7714" s="3" t="s">
        <v>10368</v>
      </c>
      <c r="G7714" s="3">
        <v>40000</v>
      </c>
      <c r="H7714" s="3">
        <v>12</v>
      </c>
      <c r="I7714" s="3">
        <v>2.7</v>
      </c>
      <c r="J7714" s="3">
        <v>1080</v>
      </c>
      <c r="K7714" s="3">
        <v>32.4</v>
      </c>
      <c r="L7714" s="3" t="s">
        <v>30777</v>
      </c>
      <c r="M7714" s="3" t="s">
        <v>32262</v>
      </c>
      <c r="N7714" t="str">
        <f t="shared" si="245"/>
        <v>+996772278731</v>
      </c>
      <c r="O7714" s="6" t="s">
        <v>32672</v>
      </c>
      <c r="P7714" t="str">
        <f t="shared" si="244"/>
        <v>НС17 Кунтубаев Марлис Эргешович</v>
      </c>
    </row>
    <row r="7715" spans="1:16" x14ac:dyDescent="0.3">
      <c r="A7715" s="3" t="s">
        <v>392</v>
      </c>
      <c r="B7715" s="3" t="s">
        <v>393</v>
      </c>
      <c r="C7715" s="3" t="s">
        <v>22079</v>
      </c>
      <c r="D7715" s="3" t="s">
        <v>30778</v>
      </c>
      <c r="E7715" s="3" t="s">
        <v>30093</v>
      </c>
      <c r="F7715" s="3" t="s">
        <v>6745</v>
      </c>
      <c r="G7715" s="3">
        <v>70000</v>
      </c>
      <c r="H7715" s="3">
        <v>18</v>
      </c>
      <c r="I7715" s="3">
        <v>2.7</v>
      </c>
      <c r="J7715" s="3">
        <v>1890</v>
      </c>
      <c r="K7715" s="3">
        <v>56.7</v>
      </c>
      <c r="L7715" s="3" t="s">
        <v>22082</v>
      </c>
      <c r="M7715" s="3" t="s">
        <v>28212</v>
      </c>
      <c r="N7715" t="str">
        <f t="shared" si="245"/>
        <v>+996779136717</v>
      </c>
      <c r="O7715" s="6" t="s">
        <v>32672</v>
      </c>
      <c r="P7715" t="str">
        <f t="shared" si="244"/>
        <v>НС17 Осконбек кызы Мадина</v>
      </c>
    </row>
    <row r="7716" spans="1:16" x14ac:dyDescent="0.3">
      <c r="A7716" s="3" t="s">
        <v>1725</v>
      </c>
      <c r="B7716" s="3" t="s">
        <v>393</v>
      </c>
      <c r="C7716" s="3" t="s">
        <v>30779</v>
      </c>
      <c r="D7716" s="3" t="s">
        <v>30780</v>
      </c>
      <c r="E7716" s="3" t="s">
        <v>30093</v>
      </c>
      <c r="F7716" s="3" t="s">
        <v>10375</v>
      </c>
      <c r="G7716" s="3">
        <v>105000</v>
      </c>
      <c r="H7716" s="3">
        <v>18</v>
      </c>
      <c r="I7716" s="3">
        <v>2.7</v>
      </c>
      <c r="J7716" s="3">
        <v>2835</v>
      </c>
      <c r="K7716" s="3">
        <v>85.05</v>
      </c>
      <c r="L7716" s="3" t="s">
        <v>30781</v>
      </c>
      <c r="M7716" s="3" t="s">
        <v>32263</v>
      </c>
      <c r="N7716" t="str">
        <f t="shared" si="245"/>
        <v>+996702250782</v>
      </c>
      <c r="O7716" s="6" t="s">
        <v>32672</v>
      </c>
      <c r="P7716" t="str">
        <f t="shared" si="244"/>
        <v>НС17 Абай Азамат Берикулы</v>
      </c>
    </row>
    <row r="7717" spans="1:16" x14ac:dyDescent="0.3">
      <c r="A7717" s="3" t="s">
        <v>1725</v>
      </c>
      <c r="B7717" s="3" t="s">
        <v>393</v>
      </c>
      <c r="C7717" s="3" t="s">
        <v>19440</v>
      </c>
      <c r="D7717" s="3" t="s">
        <v>30782</v>
      </c>
      <c r="E7717" s="3" t="s">
        <v>30093</v>
      </c>
      <c r="F7717" s="3" t="s">
        <v>12581</v>
      </c>
      <c r="G7717" s="3">
        <v>105000</v>
      </c>
      <c r="H7717" s="3">
        <v>18</v>
      </c>
      <c r="I7717" s="3">
        <v>2.7</v>
      </c>
      <c r="J7717" s="3">
        <v>2835</v>
      </c>
      <c r="K7717" s="3">
        <v>85.05</v>
      </c>
      <c r="L7717" s="3" t="s">
        <v>19442</v>
      </c>
      <c r="M7717" s="3" t="s">
        <v>19889</v>
      </c>
      <c r="N7717" t="str">
        <f t="shared" si="245"/>
        <v>+996777373317</v>
      </c>
      <c r="O7717" s="6" t="s">
        <v>32672</v>
      </c>
      <c r="P7717" t="str">
        <f t="shared" si="244"/>
        <v>НС17 Жумалиева Дария Анасбековна</v>
      </c>
    </row>
    <row r="7718" spans="1:16" x14ac:dyDescent="0.3">
      <c r="A7718" s="3" t="s">
        <v>397</v>
      </c>
      <c r="B7718" s="3" t="s">
        <v>393</v>
      </c>
      <c r="C7718" s="3" t="s">
        <v>30783</v>
      </c>
      <c r="D7718" s="3" t="s">
        <v>30784</v>
      </c>
      <c r="E7718" s="3" t="s">
        <v>30093</v>
      </c>
      <c r="F7718" s="3" t="s">
        <v>11805</v>
      </c>
      <c r="G7718" s="3">
        <v>70000</v>
      </c>
      <c r="H7718" s="3">
        <v>12</v>
      </c>
      <c r="I7718" s="3">
        <v>2.7</v>
      </c>
      <c r="J7718" s="3">
        <v>1890</v>
      </c>
      <c r="K7718" s="3">
        <v>56.7</v>
      </c>
      <c r="L7718" s="3" t="s">
        <v>30785</v>
      </c>
      <c r="M7718" s="3" t="s">
        <v>32264</v>
      </c>
      <c r="N7718" t="str">
        <f t="shared" si="245"/>
        <v>+996501258324</v>
      </c>
      <c r="O7718" s="6" t="s">
        <v>32672</v>
      </c>
      <c r="P7718" t="str">
        <f t="shared" si="244"/>
        <v>НС17 Бердибекова Нуржамал Турусбековна</v>
      </c>
    </row>
    <row r="7719" spans="1:16" x14ac:dyDescent="0.3">
      <c r="A7719" s="3" t="s">
        <v>1737</v>
      </c>
      <c r="B7719" s="3" t="s">
        <v>1730</v>
      </c>
      <c r="C7719" s="3" t="s">
        <v>30786</v>
      </c>
      <c r="D7719" s="3" t="s">
        <v>30787</v>
      </c>
      <c r="E7719" s="3" t="s">
        <v>30093</v>
      </c>
      <c r="F7719" s="3" t="s">
        <v>359</v>
      </c>
      <c r="G7719" s="3">
        <v>40000</v>
      </c>
      <c r="H7719" s="3">
        <v>8</v>
      </c>
      <c r="I7719" s="3">
        <v>2.2999999999999998</v>
      </c>
      <c r="J7719" s="3">
        <v>920</v>
      </c>
      <c r="K7719" s="3">
        <v>27.6</v>
      </c>
      <c r="L7719" s="3" t="s">
        <v>30788</v>
      </c>
      <c r="M7719" s="3" t="s">
        <v>32265</v>
      </c>
      <c r="N7719" t="str">
        <f t="shared" si="245"/>
        <v>+996702549579</v>
      </c>
      <c r="O7719" s="6" t="s">
        <v>32672</v>
      </c>
      <c r="P7719" t="str">
        <f t="shared" si="244"/>
        <v>НС17 Абдуваситова Гулайым Орозалиевна</v>
      </c>
    </row>
    <row r="7720" spans="1:16" x14ac:dyDescent="0.3">
      <c r="A7720" s="3" t="s">
        <v>1737</v>
      </c>
      <c r="B7720" s="3" t="s">
        <v>1730</v>
      </c>
      <c r="C7720" s="3" t="s">
        <v>30789</v>
      </c>
      <c r="D7720" s="3" t="s">
        <v>30790</v>
      </c>
      <c r="E7720" s="3" t="s">
        <v>30093</v>
      </c>
      <c r="F7720" s="3" t="s">
        <v>35</v>
      </c>
      <c r="G7720" s="3">
        <v>50000</v>
      </c>
      <c r="H7720" s="3">
        <v>10</v>
      </c>
      <c r="I7720" s="3">
        <v>2.2999999999999998</v>
      </c>
      <c r="J7720" s="3">
        <v>1150</v>
      </c>
      <c r="K7720" s="3">
        <v>34.5</v>
      </c>
      <c r="L7720" s="3" t="s">
        <v>30791</v>
      </c>
      <c r="M7720" s="3" t="s">
        <v>32266</v>
      </c>
      <c r="N7720" t="str">
        <f t="shared" si="245"/>
        <v>+996709071010</v>
      </c>
      <c r="O7720" s="6" t="s">
        <v>32672</v>
      </c>
      <c r="P7720" t="str">
        <f t="shared" si="244"/>
        <v>НС17 Мурзалиева Бурайма Конгурбаевна</v>
      </c>
    </row>
    <row r="7721" spans="1:16" x14ac:dyDescent="0.3">
      <c r="A7721" s="3" t="s">
        <v>1737</v>
      </c>
      <c r="B7721" s="3" t="s">
        <v>1730</v>
      </c>
      <c r="C7721" s="3" t="s">
        <v>30792</v>
      </c>
      <c r="D7721" s="3" t="s">
        <v>30793</v>
      </c>
      <c r="E7721" s="3" t="s">
        <v>30093</v>
      </c>
      <c r="F7721" s="3" t="s">
        <v>15790</v>
      </c>
      <c r="G7721" s="3">
        <v>25000</v>
      </c>
      <c r="H7721" s="3">
        <v>12</v>
      </c>
      <c r="I7721" s="3">
        <v>2.7</v>
      </c>
      <c r="J7721" s="3">
        <v>675</v>
      </c>
      <c r="K7721" s="3">
        <v>20.25</v>
      </c>
      <c r="L7721" s="3" t="s">
        <v>30794</v>
      </c>
      <c r="M7721" s="3" t="s">
        <v>32267</v>
      </c>
      <c r="N7721" t="str">
        <f t="shared" si="245"/>
        <v>+996770629588</v>
      </c>
      <c r="O7721" s="6" t="s">
        <v>32672</v>
      </c>
      <c r="P7721" t="str">
        <f t="shared" si="244"/>
        <v>НС17 Карабаева Зульфия Рахматовна</v>
      </c>
    </row>
    <row r="7722" spans="1:16" x14ac:dyDescent="0.3">
      <c r="A7722" s="3" t="s">
        <v>417</v>
      </c>
      <c r="B7722" s="3" t="s">
        <v>418</v>
      </c>
      <c r="C7722" s="3" t="s">
        <v>30795</v>
      </c>
      <c r="D7722" s="3" t="s">
        <v>30796</v>
      </c>
      <c r="E7722" s="3" t="s">
        <v>30093</v>
      </c>
      <c r="F7722" s="3" t="s">
        <v>12585</v>
      </c>
      <c r="G7722" s="3">
        <v>105000</v>
      </c>
      <c r="H7722" s="3">
        <v>18</v>
      </c>
      <c r="I7722" s="3">
        <v>2.7</v>
      </c>
      <c r="J7722" s="3">
        <v>2835</v>
      </c>
      <c r="K7722" s="3">
        <v>85.05</v>
      </c>
      <c r="L7722" s="3" t="s">
        <v>30797</v>
      </c>
      <c r="M7722" s="3" t="s">
        <v>32268</v>
      </c>
      <c r="N7722" t="str">
        <f t="shared" si="245"/>
        <v>+996708663150</v>
      </c>
      <c r="O7722" s="6" t="s">
        <v>32672</v>
      </c>
      <c r="P7722" t="str">
        <f t="shared" si="244"/>
        <v>НС17 Токторова Айчурок Абдикапаровна</v>
      </c>
    </row>
    <row r="7723" spans="1:16" x14ac:dyDescent="0.3">
      <c r="A7723" s="3" t="s">
        <v>2658</v>
      </c>
      <c r="B7723" s="3" t="s">
        <v>418</v>
      </c>
      <c r="C7723" s="3" t="s">
        <v>30798</v>
      </c>
      <c r="D7723" s="3" t="s">
        <v>30799</v>
      </c>
      <c r="E7723" s="3" t="s">
        <v>30093</v>
      </c>
      <c r="F7723" s="3" t="s">
        <v>3569</v>
      </c>
      <c r="G7723" s="3">
        <v>50000</v>
      </c>
      <c r="H7723" s="3">
        <v>12</v>
      </c>
      <c r="I7723" s="3">
        <v>2.7</v>
      </c>
      <c r="J7723" s="3">
        <v>1350</v>
      </c>
      <c r="K7723" s="3">
        <v>40.5</v>
      </c>
      <c r="L7723" s="3" t="s">
        <v>30800</v>
      </c>
      <c r="M7723" s="3" t="s">
        <v>32269</v>
      </c>
      <c r="N7723" t="str">
        <f t="shared" si="245"/>
        <v>+996222262621</v>
      </c>
      <c r="O7723" s="6" t="s">
        <v>32672</v>
      </c>
      <c r="P7723" t="str">
        <f t="shared" si="244"/>
        <v>НС17 Алимбекова Феруза</v>
      </c>
    </row>
    <row r="7724" spans="1:16" x14ac:dyDescent="0.3">
      <c r="A7724" s="3" t="s">
        <v>1144</v>
      </c>
      <c r="B7724" s="3" t="s">
        <v>418</v>
      </c>
      <c r="C7724" s="3" t="s">
        <v>30801</v>
      </c>
      <c r="D7724" s="3" t="s">
        <v>30802</v>
      </c>
      <c r="E7724" s="3" t="s">
        <v>30093</v>
      </c>
      <c r="F7724" s="3" t="s">
        <v>10368</v>
      </c>
      <c r="G7724" s="3">
        <v>26000</v>
      </c>
      <c r="H7724" s="3">
        <v>12</v>
      </c>
      <c r="I7724" s="3">
        <v>2.7</v>
      </c>
      <c r="J7724" s="3">
        <v>702</v>
      </c>
      <c r="K7724" s="3">
        <v>21.06</v>
      </c>
      <c r="L7724" s="3" t="s">
        <v>30803</v>
      </c>
      <c r="M7724" s="3" t="s">
        <v>32270</v>
      </c>
      <c r="N7724" t="str">
        <f t="shared" si="245"/>
        <v>+996555546464</v>
      </c>
      <c r="O7724" s="6" t="s">
        <v>32672</v>
      </c>
      <c r="P7724" t="str">
        <f t="shared" si="244"/>
        <v>НС17 Садыкова Раънохон Аскаржоновна</v>
      </c>
    </row>
    <row r="7725" spans="1:16" x14ac:dyDescent="0.3">
      <c r="A7725" s="3" t="s">
        <v>5107</v>
      </c>
      <c r="B7725" s="3" t="s">
        <v>418</v>
      </c>
      <c r="C7725" s="3" t="s">
        <v>30804</v>
      </c>
      <c r="D7725" s="3" t="s">
        <v>30805</v>
      </c>
      <c r="E7725" s="3" t="s">
        <v>30093</v>
      </c>
      <c r="F7725" s="3" t="s">
        <v>12585</v>
      </c>
      <c r="G7725" s="3">
        <v>105000</v>
      </c>
      <c r="H7725" s="3">
        <v>18</v>
      </c>
      <c r="I7725" s="3">
        <v>2.7</v>
      </c>
      <c r="J7725" s="3">
        <v>2835</v>
      </c>
      <c r="K7725" s="3">
        <v>85.05</v>
      </c>
      <c r="L7725" s="3" t="s">
        <v>30806</v>
      </c>
      <c r="M7725" s="3" t="s">
        <v>32271</v>
      </c>
      <c r="N7725" t="str">
        <f t="shared" si="245"/>
        <v>+996708878606</v>
      </c>
      <c r="O7725" s="6" t="s">
        <v>32672</v>
      </c>
      <c r="P7725" t="str">
        <f t="shared" ref="P7725:P7788" si="246">"НС"&amp;O7725&amp;" "&amp;C7725</f>
        <v>НС17 Абдиллаева Махлиёхон Шухратбековна</v>
      </c>
    </row>
    <row r="7726" spans="1:16" x14ac:dyDescent="0.3">
      <c r="A7726" s="3" t="s">
        <v>429</v>
      </c>
      <c r="B7726" s="3" t="s">
        <v>430</v>
      </c>
      <c r="C7726" s="3" t="s">
        <v>24528</v>
      </c>
      <c r="D7726" s="3" t="s">
        <v>30807</v>
      </c>
      <c r="E7726" s="3" t="s">
        <v>30093</v>
      </c>
      <c r="F7726" s="3" t="s">
        <v>10275</v>
      </c>
      <c r="G7726" s="3">
        <v>30000</v>
      </c>
      <c r="H7726" s="3">
        <v>12</v>
      </c>
      <c r="I7726" s="3">
        <v>2.2999999999999998</v>
      </c>
      <c r="J7726" s="3">
        <v>690</v>
      </c>
      <c r="K7726" s="3">
        <v>20.7</v>
      </c>
      <c r="L7726" s="3" t="s">
        <v>24530</v>
      </c>
      <c r="M7726" s="3" t="s">
        <v>28999</v>
      </c>
      <c r="N7726" t="str">
        <f t="shared" si="245"/>
        <v>+996508071278</v>
      </c>
      <c r="O7726" s="6" t="s">
        <v>32672</v>
      </c>
      <c r="P7726" t="str">
        <f t="shared" si="246"/>
        <v>НС17 Кыдыралиева Нургул Эркинбаевна</v>
      </c>
    </row>
    <row r="7727" spans="1:16" x14ac:dyDescent="0.3">
      <c r="A7727" s="3" t="s">
        <v>429</v>
      </c>
      <c r="B7727" s="3" t="s">
        <v>430</v>
      </c>
      <c r="C7727" s="3" t="s">
        <v>30808</v>
      </c>
      <c r="D7727" s="3" t="s">
        <v>30809</v>
      </c>
      <c r="E7727" s="3" t="s">
        <v>30093</v>
      </c>
      <c r="F7727" s="3" t="s">
        <v>6735</v>
      </c>
      <c r="G7727" s="3">
        <v>25000</v>
      </c>
      <c r="H7727" s="3">
        <v>12</v>
      </c>
      <c r="I7727" s="3">
        <v>2.7</v>
      </c>
      <c r="J7727" s="3">
        <v>675</v>
      </c>
      <c r="K7727" s="3">
        <v>20.25</v>
      </c>
      <c r="L7727" s="3" t="s">
        <v>30810</v>
      </c>
      <c r="M7727" s="3" t="s">
        <v>32272</v>
      </c>
      <c r="N7727" t="str">
        <f t="shared" si="245"/>
        <v>+996709256636</v>
      </c>
      <c r="O7727" s="6" t="s">
        <v>32672</v>
      </c>
      <c r="P7727" t="str">
        <f t="shared" si="246"/>
        <v>НС17 Борбоева Гулбурак Оморалиевна</v>
      </c>
    </row>
    <row r="7728" spans="1:16" x14ac:dyDescent="0.3">
      <c r="A7728" s="3" t="s">
        <v>429</v>
      </c>
      <c r="B7728" s="3" t="s">
        <v>430</v>
      </c>
      <c r="C7728" s="3" t="s">
        <v>30811</v>
      </c>
      <c r="D7728" s="3" t="s">
        <v>30812</v>
      </c>
      <c r="E7728" s="3" t="s">
        <v>30093</v>
      </c>
      <c r="F7728" s="3" t="s">
        <v>12589</v>
      </c>
      <c r="G7728" s="3">
        <v>100000</v>
      </c>
      <c r="H7728" s="3">
        <v>18</v>
      </c>
      <c r="I7728" s="3">
        <v>2.7</v>
      </c>
      <c r="J7728" s="3">
        <v>2700</v>
      </c>
      <c r="K7728" s="3">
        <v>81</v>
      </c>
      <c r="L7728" s="3" t="s">
        <v>30813</v>
      </c>
      <c r="M7728" s="3" t="s">
        <v>32273</v>
      </c>
      <c r="N7728" t="str">
        <f t="shared" si="245"/>
        <v>+996709597445</v>
      </c>
      <c r="O7728" s="6" t="s">
        <v>32672</v>
      </c>
      <c r="P7728" t="str">
        <f t="shared" si="246"/>
        <v>НС17 Айдарова Нурсулу Кубатбековна</v>
      </c>
    </row>
    <row r="7729" spans="1:16" x14ac:dyDescent="0.3">
      <c r="A7729" s="3" t="s">
        <v>1145</v>
      </c>
      <c r="B7729" s="3" t="s">
        <v>430</v>
      </c>
      <c r="C7729" s="3" t="s">
        <v>30814</v>
      </c>
      <c r="D7729" s="3" t="s">
        <v>30815</v>
      </c>
      <c r="E7729" s="3" t="s">
        <v>30093</v>
      </c>
      <c r="F7729" s="3" t="s">
        <v>5560</v>
      </c>
      <c r="G7729" s="3">
        <v>60000</v>
      </c>
      <c r="H7729" s="3">
        <v>12</v>
      </c>
      <c r="I7729" s="3">
        <v>2.2999999999999998</v>
      </c>
      <c r="J7729" s="3">
        <v>1380</v>
      </c>
      <c r="K7729" s="3">
        <v>41.4</v>
      </c>
      <c r="L7729" s="3" t="s">
        <v>30816</v>
      </c>
      <c r="M7729" s="3" t="s">
        <v>32274</v>
      </c>
      <c r="N7729" t="str">
        <f t="shared" si="245"/>
        <v>+996500140574</v>
      </c>
      <c r="O7729" s="6" t="s">
        <v>32672</v>
      </c>
      <c r="P7729" t="str">
        <f t="shared" si="246"/>
        <v>НС17 Жунусалиев Нургазы</v>
      </c>
    </row>
    <row r="7730" spans="1:16" x14ac:dyDescent="0.3">
      <c r="A7730" s="3" t="s">
        <v>1757</v>
      </c>
      <c r="B7730" s="3" t="s">
        <v>443</v>
      </c>
      <c r="C7730" s="3" t="s">
        <v>30817</v>
      </c>
      <c r="D7730" s="3" t="s">
        <v>30818</v>
      </c>
      <c r="E7730" s="3" t="s">
        <v>30093</v>
      </c>
      <c r="F7730" s="3" t="s">
        <v>12581</v>
      </c>
      <c r="G7730" s="3">
        <v>100000</v>
      </c>
      <c r="H7730" s="3">
        <v>18</v>
      </c>
      <c r="I7730" s="3">
        <v>2.7</v>
      </c>
      <c r="J7730" s="3">
        <v>2700</v>
      </c>
      <c r="K7730" s="3">
        <v>81</v>
      </c>
      <c r="L7730" s="3" t="s">
        <v>30819</v>
      </c>
      <c r="M7730" s="3" t="s">
        <v>32275</v>
      </c>
      <c r="N7730" t="str">
        <f t="shared" si="245"/>
        <v>+996556569636</v>
      </c>
      <c r="O7730" s="6" t="s">
        <v>32672</v>
      </c>
      <c r="P7730" t="str">
        <f t="shared" si="246"/>
        <v>НС17 Рахматжан кизи Шахнозахон</v>
      </c>
    </row>
    <row r="7731" spans="1:16" x14ac:dyDescent="0.3">
      <c r="A7731" s="3" t="s">
        <v>1757</v>
      </c>
      <c r="B7731" s="3" t="s">
        <v>443</v>
      </c>
      <c r="C7731" s="3" t="s">
        <v>30820</v>
      </c>
      <c r="D7731" s="3" t="s">
        <v>30821</v>
      </c>
      <c r="E7731" s="3" t="s">
        <v>30093</v>
      </c>
      <c r="F7731" s="3" t="s">
        <v>6745</v>
      </c>
      <c r="G7731" s="3">
        <v>60000</v>
      </c>
      <c r="H7731" s="3">
        <v>18</v>
      </c>
      <c r="I7731" s="3">
        <v>2.7</v>
      </c>
      <c r="J7731" s="3">
        <v>1620</v>
      </c>
      <c r="K7731" s="3">
        <v>48.6</v>
      </c>
      <c r="L7731" s="3" t="s">
        <v>30822</v>
      </c>
      <c r="M7731" s="3" t="s">
        <v>32276</v>
      </c>
      <c r="N7731" t="str">
        <f t="shared" si="245"/>
        <v>+996999650544</v>
      </c>
      <c r="O7731" s="6" t="s">
        <v>32672</v>
      </c>
      <c r="P7731" t="str">
        <f t="shared" si="246"/>
        <v>НС17 Адылжанова Висолахан Азатбековна</v>
      </c>
    </row>
    <row r="7732" spans="1:16" x14ac:dyDescent="0.3">
      <c r="A7732" s="3" t="s">
        <v>1747</v>
      </c>
      <c r="B7732" s="3" t="s">
        <v>443</v>
      </c>
      <c r="C7732" s="3" t="s">
        <v>30823</v>
      </c>
      <c r="D7732" s="3" t="s">
        <v>30824</v>
      </c>
      <c r="E7732" s="3" t="s">
        <v>30093</v>
      </c>
      <c r="F7732" s="3" t="s">
        <v>359</v>
      </c>
      <c r="G7732" s="3">
        <v>20000</v>
      </c>
      <c r="H7732" s="3">
        <v>8</v>
      </c>
      <c r="I7732" s="3">
        <v>2.2999999999999998</v>
      </c>
      <c r="J7732" s="3">
        <v>460</v>
      </c>
      <c r="K7732" s="3">
        <v>13.8</v>
      </c>
      <c r="L7732" s="3" t="s">
        <v>30825</v>
      </c>
      <c r="M7732" s="3" t="s">
        <v>32277</v>
      </c>
      <c r="N7732" t="str">
        <f t="shared" si="245"/>
        <v>+996995484348</v>
      </c>
      <c r="O7732" s="6" t="s">
        <v>32672</v>
      </c>
      <c r="P7732" t="str">
        <f t="shared" si="246"/>
        <v>НС17 Мамасали кызы Гулсана</v>
      </c>
    </row>
    <row r="7733" spans="1:16" x14ac:dyDescent="0.3">
      <c r="A7733" s="3" t="s">
        <v>1747</v>
      </c>
      <c r="B7733" s="3" t="s">
        <v>443</v>
      </c>
      <c r="C7733" s="3" t="s">
        <v>30826</v>
      </c>
      <c r="D7733" s="3" t="s">
        <v>30827</v>
      </c>
      <c r="E7733" s="3" t="s">
        <v>30093</v>
      </c>
      <c r="F7733" s="3" t="s">
        <v>12585</v>
      </c>
      <c r="G7733" s="3">
        <v>105000</v>
      </c>
      <c r="H7733" s="3">
        <v>18</v>
      </c>
      <c r="I7733" s="3">
        <v>2.7</v>
      </c>
      <c r="J7733" s="3">
        <v>2835</v>
      </c>
      <c r="K7733" s="3">
        <v>85.05</v>
      </c>
      <c r="L7733" s="3" t="s">
        <v>30828</v>
      </c>
      <c r="M7733" s="3" t="s">
        <v>32278</v>
      </c>
      <c r="N7733" t="str">
        <f t="shared" si="245"/>
        <v>+996703507529</v>
      </c>
      <c r="O7733" s="6" t="s">
        <v>32672</v>
      </c>
      <c r="P7733" t="str">
        <f t="shared" si="246"/>
        <v>НС17 Чотонов Мамат Турдумаматович</v>
      </c>
    </row>
    <row r="7734" spans="1:16" x14ac:dyDescent="0.3">
      <c r="A7734" s="3" t="s">
        <v>1747</v>
      </c>
      <c r="B7734" s="3" t="s">
        <v>443</v>
      </c>
      <c r="C7734" s="3" t="s">
        <v>30829</v>
      </c>
      <c r="D7734" s="3" t="s">
        <v>30830</v>
      </c>
      <c r="E7734" s="3" t="s">
        <v>30093</v>
      </c>
      <c r="F7734" s="3" t="s">
        <v>16</v>
      </c>
      <c r="G7734" s="3">
        <v>22000</v>
      </c>
      <c r="H7734" s="3">
        <v>8</v>
      </c>
      <c r="I7734" s="3">
        <v>2.2999999999999998</v>
      </c>
      <c r="J7734" s="3">
        <v>506</v>
      </c>
      <c r="K7734" s="3">
        <v>15.18</v>
      </c>
      <c r="L7734" s="3" t="s">
        <v>30831</v>
      </c>
      <c r="M7734" s="3" t="s">
        <v>32279</v>
      </c>
      <c r="N7734" t="str">
        <f t="shared" si="245"/>
        <v>+996771616248</v>
      </c>
      <c r="O7734" s="6" t="s">
        <v>32672</v>
      </c>
      <c r="P7734" t="str">
        <f t="shared" si="246"/>
        <v>НС17 Кадыржанова Тынара Суйунбековна</v>
      </c>
    </row>
    <row r="7735" spans="1:16" x14ac:dyDescent="0.3">
      <c r="A7735" s="3" t="s">
        <v>1747</v>
      </c>
      <c r="B7735" s="3" t="s">
        <v>443</v>
      </c>
      <c r="C7735" s="3" t="s">
        <v>30832</v>
      </c>
      <c r="D7735" s="3" t="s">
        <v>30833</v>
      </c>
      <c r="E7735" s="3" t="s">
        <v>30093</v>
      </c>
      <c r="F7735" s="3" t="s">
        <v>3676</v>
      </c>
      <c r="G7735" s="3">
        <v>55000</v>
      </c>
      <c r="H7735" s="3">
        <v>12</v>
      </c>
      <c r="I7735" s="3">
        <v>2.2999999999999998</v>
      </c>
      <c r="J7735" s="3">
        <v>1265</v>
      </c>
      <c r="K7735" s="3">
        <v>37.950000000000003</v>
      </c>
      <c r="L7735" s="3" t="s">
        <v>30834</v>
      </c>
      <c r="M7735" s="3" t="s">
        <v>32280</v>
      </c>
      <c r="N7735" t="str">
        <f t="shared" si="245"/>
        <v>+996505337213</v>
      </c>
      <c r="O7735" s="6" t="s">
        <v>32672</v>
      </c>
      <c r="P7735" t="str">
        <f t="shared" si="246"/>
        <v>НС17 Эрматов Махсуд Комолевич</v>
      </c>
    </row>
    <row r="7736" spans="1:16" x14ac:dyDescent="0.3">
      <c r="A7736" s="3" t="s">
        <v>442</v>
      </c>
      <c r="B7736" s="3" t="s">
        <v>443</v>
      </c>
      <c r="C7736" s="3" t="s">
        <v>30835</v>
      </c>
      <c r="D7736" s="3" t="s">
        <v>30836</v>
      </c>
      <c r="E7736" s="3" t="s">
        <v>30093</v>
      </c>
      <c r="F7736" s="3" t="s">
        <v>3676</v>
      </c>
      <c r="G7736" s="3">
        <v>106000</v>
      </c>
      <c r="H7736" s="3">
        <v>12</v>
      </c>
      <c r="I7736" s="3">
        <v>2.2999999999999998</v>
      </c>
      <c r="J7736" s="3">
        <v>2438</v>
      </c>
      <c r="K7736" s="3">
        <v>73.14</v>
      </c>
      <c r="L7736" s="3" t="s">
        <v>30837</v>
      </c>
      <c r="M7736" s="3" t="s">
        <v>32281</v>
      </c>
      <c r="N7736" t="str">
        <f t="shared" si="245"/>
        <v>+996772755325</v>
      </c>
      <c r="O7736" s="6" t="s">
        <v>32672</v>
      </c>
      <c r="P7736" t="str">
        <f t="shared" si="246"/>
        <v>НС17 Бусурманкулов Маматалип Бусурманкулович</v>
      </c>
    </row>
    <row r="7737" spans="1:16" x14ac:dyDescent="0.3">
      <c r="A7737" s="3" t="s">
        <v>451</v>
      </c>
      <c r="B7737" s="3" t="s">
        <v>443</v>
      </c>
      <c r="C7737" s="3" t="s">
        <v>30838</v>
      </c>
      <c r="D7737" s="3" t="s">
        <v>30839</v>
      </c>
      <c r="E7737" s="3" t="s">
        <v>30093</v>
      </c>
      <c r="F7737" s="3" t="s">
        <v>12581</v>
      </c>
      <c r="G7737" s="3">
        <v>150000</v>
      </c>
      <c r="H7737" s="3">
        <v>18</v>
      </c>
      <c r="I7737" s="3">
        <v>2.7</v>
      </c>
      <c r="J7737" s="3">
        <v>4050</v>
      </c>
      <c r="K7737" s="3">
        <v>121.5</v>
      </c>
      <c r="L7737" s="3" t="s">
        <v>30840</v>
      </c>
      <c r="M7737" s="3" t="s">
        <v>32282</v>
      </c>
      <c r="N7737" t="str">
        <f t="shared" si="245"/>
        <v>+996220404365</v>
      </c>
      <c r="O7737" s="6" t="s">
        <v>32672</v>
      </c>
      <c r="P7737" t="str">
        <f t="shared" si="246"/>
        <v>НС17 Тажибаева Зуура Чырмашовна</v>
      </c>
    </row>
    <row r="7738" spans="1:16" x14ac:dyDescent="0.3">
      <c r="A7738" s="3" t="s">
        <v>3465</v>
      </c>
      <c r="B7738" s="3" t="s">
        <v>443</v>
      </c>
      <c r="C7738" s="3" t="s">
        <v>30841</v>
      </c>
      <c r="D7738" s="3" t="s">
        <v>30842</v>
      </c>
      <c r="E7738" s="3" t="s">
        <v>30093</v>
      </c>
      <c r="F7738" s="3" t="s">
        <v>3569</v>
      </c>
      <c r="G7738" s="3">
        <v>25000</v>
      </c>
      <c r="H7738" s="3">
        <v>12</v>
      </c>
      <c r="I7738" s="3">
        <v>2.7</v>
      </c>
      <c r="J7738" s="3">
        <v>675</v>
      </c>
      <c r="K7738" s="3">
        <v>20.25</v>
      </c>
      <c r="L7738" s="3" t="s">
        <v>30843</v>
      </c>
      <c r="M7738" s="3" t="s">
        <v>32283</v>
      </c>
      <c r="N7738" t="str">
        <f t="shared" si="245"/>
        <v>+996700618453</v>
      </c>
      <c r="O7738" s="6" t="s">
        <v>32672</v>
      </c>
      <c r="P7738" t="str">
        <f t="shared" si="246"/>
        <v>НС17 Абдикадирова Чинархан Мамировна</v>
      </c>
    </row>
    <row r="7739" spans="1:16" x14ac:dyDescent="0.3">
      <c r="A7739" s="3" t="s">
        <v>3465</v>
      </c>
      <c r="B7739" s="3" t="s">
        <v>443</v>
      </c>
      <c r="C7739" s="3" t="s">
        <v>30844</v>
      </c>
      <c r="D7739" s="3" t="s">
        <v>30845</v>
      </c>
      <c r="E7739" s="3" t="s">
        <v>30093</v>
      </c>
      <c r="F7739" s="3" t="s">
        <v>5560</v>
      </c>
      <c r="G7739" s="3">
        <v>100000</v>
      </c>
      <c r="H7739" s="3">
        <v>12</v>
      </c>
      <c r="I7739" s="3">
        <v>2.2999999999999998</v>
      </c>
      <c r="J7739" s="3">
        <v>2300</v>
      </c>
      <c r="K7739" s="3">
        <v>69</v>
      </c>
      <c r="L7739" s="3" t="s">
        <v>30846</v>
      </c>
      <c r="M7739" s="3" t="s">
        <v>32284</v>
      </c>
      <c r="N7739" t="str">
        <f t="shared" si="245"/>
        <v>+996703309779</v>
      </c>
      <c r="O7739" s="6" t="s">
        <v>32672</v>
      </c>
      <c r="P7739" t="str">
        <f t="shared" si="246"/>
        <v>НС17 Бекташов Чынгыз Бекташович</v>
      </c>
    </row>
    <row r="7740" spans="1:16" x14ac:dyDescent="0.3">
      <c r="A7740" s="3" t="s">
        <v>5945</v>
      </c>
      <c r="B7740" s="3" t="s">
        <v>443</v>
      </c>
      <c r="C7740" s="3" t="s">
        <v>30847</v>
      </c>
      <c r="D7740" s="3" t="s">
        <v>30848</v>
      </c>
      <c r="E7740" s="3" t="s">
        <v>30093</v>
      </c>
      <c r="F7740" s="3" t="s">
        <v>18301</v>
      </c>
      <c r="G7740" s="3">
        <v>200000</v>
      </c>
      <c r="H7740" s="3">
        <v>18</v>
      </c>
      <c r="I7740" s="3">
        <v>2.7</v>
      </c>
      <c r="J7740" s="3">
        <v>5400</v>
      </c>
      <c r="K7740" s="3">
        <v>162</v>
      </c>
      <c r="L7740" s="3" t="s">
        <v>30849</v>
      </c>
      <c r="M7740" s="3" t="s">
        <v>32285</v>
      </c>
      <c r="N7740" t="str">
        <f t="shared" si="245"/>
        <v>+996773620335</v>
      </c>
      <c r="O7740" s="6" t="s">
        <v>32672</v>
      </c>
      <c r="P7740" t="str">
        <f t="shared" si="246"/>
        <v>НС17 Сулайманов Абдышукур Козубаевич</v>
      </c>
    </row>
    <row r="7741" spans="1:16" x14ac:dyDescent="0.3">
      <c r="A7741" s="3" t="s">
        <v>2687</v>
      </c>
      <c r="B7741" s="3" t="s">
        <v>1002</v>
      </c>
      <c r="C7741" s="3" t="s">
        <v>30850</v>
      </c>
      <c r="D7741" s="3" t="s">
        <v>30851</v>
      </c>
      <c r="E7741" s="3" t="s">
        <v>30093</v>
      </c>
      <c r="F7741" s="3" t="s">
        <v>12585</v>
      </c>
      <c r="G7741" s="3">
        <v>80000</v>
      </c>
      <c r="H7741" s="3">
        <v>18</v>
      </c>
      <c r="I7741" s="3">
        <v>2.7</v>
      </c>
      <c r="J7741" s="3">
        <v>2160</v>
      </c>
      <c r="K7741" s="3">
        <v>64.8</v>
      </c>
      <c r="L7741" s="3" t="s">
        <v>30852</v>
      </c>
      <c r="M7741" s="3" t="s">
        <v>32286</v>
      </c>
      <c r="N7741" t="str">
        <f t="shared" si="245"/>
        <v>+996702210283</v>
      </c>
      <c r="O7741" s="6" t="s">
        <v>32672</v>
      </c>
      <c r="P7741" t="str">
        <f t="shared" si="246"/>
        <v>НС17 Каршиева Гулмира Таджибаевна</v>
      </c>
    </row>
    <row r="7742" spans="1:16" x14ac:dyDescent="0.3">
      <c r="A7742" s="3" t="s">
        <v>1149</v>
      </c>
      <c r="B7742" s="3" t="s">
        <v>1002</v>
      </c>
      <c r="C7742" s="3" t="s">
        <v>30853</v>
      </c>
      <c r="D7742" s="3" t="s">
        <v>30854</v>
      </c>
      <c r="E7742" s="3" t="s">
        <v>30093</v>
      </c>
      <c r="F7742" s="3" t="s">
        <v>3569</v>
      </c>
      <c r="G7742" s="3">
        <v>30000</v>
      </c>
      <c r="H7742" s="3">
        <v>12</v>
      </c>
      <c r="I7742" s="3">
        <v>2.7</v>
      </c>
      <c r="J7742" s="3">
        <v>810</v>
      </c>
      <c r="K7742" s="3">
        <v>24.3</v>
      </c>
      <c r="L7742" s="3" t="s">
        <v>30855</v>
      </c>
      <c r="M7742" s="3" t="s">
        <v>32287</v>
      </c>
      <c r="N7742" t="str">
        <f t="shared" si="245"/>
        <v>+996777128876</v>
      </c>
      <c r="O7742" s="6" t="s">
        <v>32672</v>
      </c>
      <c r="P7742" t="str">
        <f t="shared" si="246"/>
        <v>НС17 Шодмонкулов Икром Каримович</v>
      </c>
    </row>
    <row r="7743" spans="1:16" x14ac:dyDescent="0.3">
      <c r="A7743" s="3" t="s">
        <v>1149</v>
      </c>
      <c r="B7743" s="3" t="s">
        <v>1002</v>
      </c>
      <c r="C7743" s="3" t="s">
        <v>30856</v>
      </c>
      <c r="D7743" s="3" t="s">
        <v>30857</v>
      </c>
      <c r="E7743" s="3" t="s">
        <v>30093</v>
      </c>
      <c r="F7743" s="3" t="s">
        <v>3569</v>
      </c>
      <c r="G7743" s="3">
        <v>25000</v>
      </c>
      <c r="H7743" s="3">
        <v>12</v>
      </c>
      <c r="I7743" s="3">
        <v>2.7</v>
      </c>
      <c r="J7743" s="3">
        <v>675</v>
      </c>
      <c r="K7743" s="3">
        <v>20.25</v>
      </c>
      <c r="L7743" s="3" t="s">
        <v>30858</v>
      </c>
      <c r="M7743" s="3" t="s">
        <v>32288</v>
      </c>
      <c r="N7743" t="str">
        <f t="shared" si="245"/>
        <v>+996700193321</v>
      </c>
      <c r="O7743" s="6" t="s">
        <v>32672</v>
      </c>
      <c r="P7743" t="str">
        <f t="shared" si="246"/>
        <v>НС17 Чагалдакова Айдана</v>
      </c>
    </row>
    <row r="7744" spans="1:16" x14ac:dyDescent="0.3">
      <c r="A7744" s="3" t="s">
        <v>1150</v>
      </c>
      <c r="B7744" s="3" t="s">
        <v>456</v>
      </c>
      <c r="C7744" s="3" t="s">
        <v>30859</v>
      </c>
      <c r="D7744" s="3" t="s">
        <v>30860</v>
      </c>
      <c r="E7744" s="3" t="s">
        <v>30093</v>
      </c>
      <c r="F7744" s="3" t="s">
        <v>5560</v>
      </c>
      <c r="G7744" s="3">
        <v>20000</v>
      </c>
      <c r="H7744" s="3">
        <v>12</v>
      </c>
      <c r="I7744" s="3">
        <v>2.2999999999999998</v>
      </c>
      <c r="J7744" s="3">
        <v>460</v>
      </c>
      <c r="K7744" s="3">
        <v>13.8</v>
      </c>
      <c r="L7744" s="3" t="s">
        <v>30861</v>
      </c>
      <c r="M7744" s="3" t="s">
        <v>32289</v>
      </c>
      <c r="N7744" t="str">
        <f t="shared" si="245"/>
        <v>+996707658065</v>
      </c>
      <c r="O7744" s="6" t="s">
        <v>32672</v>
      </c>
      <c r="P7744" t="str">
        <f t="shared" si="246"/>
        <v>НС17 Байгазиева Карачач Жумабековна</v>
      </c>
    </row>
    <row r="7745" spans="1:16" x14ac:dyDescent="0.3">
      <c r="A7745" s="3" t="s">
        <v>1786</v>
      </c>
      <c r="B7745" s="3" t="s">
        <v>456</v>
      </c>
      <c r="C7745" s="3" t="s">
        <v>30862</v>
      </c>
      <c r="D7745" s="3" t="s">
        <v>30863</v>
      </c>
      <c r="E7745" s="3" t="s">
        <v>30093</v>
      </c>
      <c r="F7745" s="3" t="s">
        <v>15180</v>
      </c>
      <c r="G7745" s="3">
        <v>300000</v>
      </c>
      <c r="H7745" s="3">
        <v>24</v>
      </c>
      <c r="I7745" s="3">
        <v>2.7</v>
      </c>
      <c r="J7745" s="3">
        <v>8100</v>
      </c>
      <c r="K7745" s="3">
        <v>243</v>
      </c>
      <c r="L7745" s="3" t="s">
        <v>30864</v>
      </c>
      <c r="M7745" s="3" t="s">
        <v>32290</v>
      </c>
      <c r="N7745" t="str">
        <f t="shared" si="245"/>
        <v>+996505160168</v>
      </c>
      <c r="O7745" s="6" t="s">
        <v>32672</v>
      </c>
      <c r="P7745" t="str">
        <f t="shared" si="246"/>
        <v>НС17 Батырбеков Нурдин Фазилидинович</v>
      </c>
    </row>
    <row r="7746" spans="1:16" x14ac:dyDescent="0.3">
      <c r="A7746" s="3" t="s">
        <v>1151</v>
      </c>
      <c r="B7746" s="3" t="s">
        <v>456</v>
      </c>
      <c r="C7746" s="3" t="s">
        <v>30865</v>
      </c>
      <c r="D7746" s="3" t="s">
        <v>30866</v>
      </c>
      <c r="E7746" s="3" t="s">
        <v>30093</v>
      </c>
      <c r="F7746" s="3" t="s">
        <v>12581</v>
      </c>
      <c r="G7746" s="3">
        <v>120000</v>
      </c>
      <c r="H7746" s="3">
        <v>18</v>
      </c>
      <c r="I7746" s="3">
        <v>2.7</v>
      </c>
      <c r="J7746" s="3">
        <v>3240</v>
      </c>
      <c r="K7746" s="3">
        <v>97.2</v>
      </c>
      <c r="L7746" s="3" t="s">
        <v>30867</v>
      </c>
      <c r="M7746" s="3" t="s">
        <v>32291</v>
      </c>
      <c r="N7746" t="str">
        <f t="shared" si="245"/>
        <v>+996700299023</v>
      </c>
      <c r="O7746" s="6" t="s">
        <v>32672</v>
      </c>
      <c r="P7746" t="str">
        <f t="shared" si="246"/>
        <v>НС17 Касмалиева Нуруйсат</v>
      </c>
    </row>
    <row r="7747" spans="1:16" x14ac:dyDescent="0.3">
      <c r="A7747" s="3" t="s">
        <v>460</v>
      </c>
      <c r="B7747" s="3" t="s">
        <v>461</v>
      </c>
      <c r="C7747" s="3" t="s">
        <v>30868</v>
      </c>
      <c r="D7747" s="3" t="s">
        <v>30869</v>
      </c>
      <c r="E7747" s="3" t="s">
        <v>30093</v>
      </c>
      <c r="F7747" s="3" t="s">
        <v>5560</v>
      </c>
      <c r="G7747" s="3">
        <v>50000</v>
      </c>
      <c r="H7747" s="3">
        <v>12</v>
      </c>
      <c r="I7747" s="3">
        <v>2.2999999999999998</v>
      </c>
      <c r="J7747" s="3">
        <v>1150</v>
      </c>
      <c r="K7747" s="3">
        <v>34.5</v>
      </c>
      <c r="L7747" s="3" t="s">
        <v>30870</v>
      </c>
      <c r="M7747" s="3" t="s">
        <v>32292</v>
      </c>
      <c r="N7747" t="str">
        <f t="shared" si="245"/>
        <v>+996505140281</v>
      </c>
      <c r="O7747" s="6" t="s">
        <v>32672</v>
      </c>
      <c r="P7747" t="str">
        <f t="shared" si="246"/>
        <v>НС17 Абылова Асель Барикеевна</v>
      </c>
    </row>
    <row r="7748" spans="1:16" x14ac:dyDescent="0.3">
      <c r="A7748" s="3" t="s">
        <v>460</v>
      </c>
      <c r="B7748" s="3" t="s">
        <v>461</v>
      </c>
      <c r="C7748" s="3" t="s">
        <v>30871</v>
      </c>
      <c r="D7748" s="3" t="s">
        <v>30872</v>
      </c>
      <c r="E7748" s="3" t="s">
        <v>30093</v>
      </c>
      <c r="F7748" s="3" t="s">
        <v>12589</v>
      </c>
      <c r="G7748" s="3">
        <v>105000</v>
      </c>
      <c r="H7748" s="3">
        <v>18</v>
      </c>
      <c r="I7748" s="3">
        <v>2.7</v>
      </c>
      <c r="J7748" s="3">
        <v>2835</v>
      </c>
      <c r="K7748" s="3">
        <v>85.05</v>
      </c>
      <c r="L7748" s="3" t="s">
        <v>30873</v>
      </c>
      <c r="M7748" s="3" t="s">
        <v>32293</v>
      </c>
      <c r="N7748" t="str">
        <f t="shared" si="245"/>
        <v>+996707387561</v>
      </c>
      <c r="O7748" s="6" t="s">
        <v>32672</v>
      </c>
      <c r="P7748" t="str">
        <f t="shared" si="246"/>
        <v>НС17 Каргаева Зарина Жанековна</v>
      </c>
    </row>
    <row r="7749" spans="1:16" x14ac:dyDescent="0.3">
      <c r="A7749" s="3" t="s">
        <v>460</v>
      </c>
      <c r="B7749" s="3" t="s">
        <v>461</v>
      </c>
      <c r="C7749" s="3" t="s">
        <v>30874</v>
      </c>
      <c r="D7749" s="3" t="s">
        <v>30875</v>
      </c>
      <c r="E7749" s="3" t="s">
        <v>30093</v>
      </c>
      <c r="F7749" s="3" t="s">
        <v>5560</v>
      </c>
      <c r="G7749" s="3">
        <v>50000</v>
      </c>
      <c r="H7749" s="3">
        <v>12</v>
      </c>
      <c r="I7749" s="3">
        <v>2.2999999999999998</v>
      </c>
      <c r="J7749" s="3">
        <v>1150</v>
      </c>
      <c r="K7749" s="3">
        <v>34.5</v>
      </c>
      <c r="L7749" s="3" t="s">
        <v>30876</v>
      </c>
      <c r="M7749" s="3" t="s">
        <v>32294</v>
      </c>
      <c r="N7749" t="str">
        <f t="shared" si="245"/>
        <v>+996709355188</v>
      </c>
      <c r="O7749" s="6" t="s">
        <v>32672</v>
      </c>
      <c r="P7749" t="str">
        <f t="shared" si="246"/>
        <v>НС17 Асаналиева Канымбубу Омуралиевна</v>
      </c>
    </row>
    <row r="7750" spans="1:16" x14ac:dyDescent="0.3">
      <c r="A7750" s="3" t="s">
        <v>460</v>
      </c>
      <c r="B7750" s="3" t="s">
        <v>461</v>
      </c>
      <c r="C7750" s="3" t="s">
        <v>30877</v>
      </c>
      <c r="D7750" s="3" t="s">
        <v>30878</v>
      </c>
      <c r="E7750" s="3" t="s">
        <v>30093</v>
      </c>
      <c r="F7750" s="3" t="s">
        <v>10368</v>
      </c>
      <c r="G7750" s="3">
        <v>80000</v>
      </c>
      <c r="H7750" s="3">
        <v>12</v>
      </c>
      <c r="I7750" s="3">
        <v>2.7</v>
      </c>
      <c r="J7750" s="3">
        <v>2160</v>
      </c>
      <c r="K7750" s="3">
        <v>64.8</v>
      </c>
      <c r="L7750" s="3" t="s">
        <v>30879</v>
      </c>
      <c r="M7750" s="3" t="s">
        <v>32295</v>
      </c>
      <c r="N7750" t="str">
        <f t="shared" si="245"/>
        <v>+996501484932</v>
      </c>
      <c r="O7750" s="6" t="s">
        <v>32672</v>
      </c>
      <c r="P7750" t="str">
        <f t="shared" si="246"/>
        <v>НС17 Акбаева Гульмира Абасовна</v>
      </c>
    </row>
    <row r="7751" spans="1:16" x14ac:dyDescent="0.3">
      <c r="A7751" s="3" t="s">
        <v>1790</v>
      </c>
      <c r="B7751" s="3" t="s">
        <v>461</v>
      </c>
      <c r="C7751" s="3" t="s">
        <v>30880</v>
      </c>
      <c r="D7751" s="3" t="s">
        <v>30881</v>
      </c>
      <c r="E7751" s="3" t="s">
        <v>30093</v>
      </c>
      <c r="F7751" s="3" t="s">
        <v>16198</v>
      </c>
      <c r="G7751" s="3">
        <v>200000</v>
      </c>
      <c r="H7751" s="3">
        <v>24</v>
      </c>
      <c r="I7751" s="3">
        <v>2.7</v>
      </c>
      <c r="J7751" s="3">
        <v>5400</v>
      </c>
      <c r="K7751" s="3">
        <v>162</v>
      </c>
      <c r="L7751" s="3" t="s">
        <v>30882</v>
      </c>
      <c r="M7751" s="3" t="s">
        <v>32296</v>
      </c>
      <c r="N7751" t="str">
        <f t="shared" si="245"/>
        <v>+996553997740</v>
      </c>
      <c r="O7751" s="6" t="s">
        <v>32672</v>
      </c>
      <c r="P7751" t="str">
        <f t="shared" si="246"/>
        <v>НС17 Доталиева Эльмира Бейшембаевна</v>
      </c>
    </row>
    <row r="7752" spans="1:16" x14ac:dyDescent="0.3">
      <c r="A7752" s="3" t="s">
        <v>1790</v>
      </c>
      <c r="B7752" s="3" t="s">
        <v>461</v>
      </c>
      <c r="C7752" s="3" t="s">
        <v>30883</v>
      </c>
      <c r="D7752" s="3" t="s">
        <v>30884</v>
      </c>
      <c r="E7752" s="3" t="s">
        <v>30093</v>
      </c>
      <c r="F7752" s="3" t="s">
        <v>3569</v>
      </c>
      <c r="G7752" s="3">
        <v>70000</v>
      </c>
      <c r="H7752" s="3">
        <v>12</v>
      </c>
      <c r="I7752" s="3">
        <v>2.7</v>
      </c>
      <c r="J7752" s="3">
        <v>1890</v>
      </c>
      <c r="K7752" s="3">
        <v>56.7</v>
      </c>
      <c r="L7752" s="3" t="s">
        <v>30885</v>
      </c>
      <c r="M7752" s="3" t="s">
        <v>32297</v>
      </c>
      <c r="N7752" t="str">
        <f t="shared" si="245"/>
        <v>+996706174034</v>
      </c>
      <c r="O7752" s="6" t="s">
        <v>32672</v>
      </c>
      <c r="P7752" t="str">
        <f t="shared" si="246"/>
        <v>НС17 Кукса Фания Адиновна</v>
      </c>
    </row>
    <row r="7753" spans="1:16" x14ac:dyDescent="0.3">
      <c r="A7753" s="3" t="s">
        <v>1790</v>
      </c>
      <c r="B7753" s="3" t="s">
        <v>461</v>
      </c>
      <c r="C7753" s="3" t="s">
        <v>30886</v>
      </c>
      <c r="D7753" s="3" t="s">
        <v>30887</v>
      </c>
      <c r="E7753" s="3" t="s">
        <v>30093</v>
      </c>
      <c r="F7753" s="3" t="s">
        <v>18072</v>
      </c>
      <c r="G7753" s="3">
        <v>100000</v>
      </c>
      <c r="H7753" s="3">
        <v>12</v>
      </c>
      <c r="I7753" s="3">
        <v>2.7</v>
      </c>
      <c r="J7753" s="3">
        <v>2700</v>
      </c>
      <c r="K7753" s="3">
        <v>81</v>
      </c>
      <c r="L7753" s="3" t="s">
        <v>30888</v>
      </c>
      <c r="M7753" s="3" t="s">
        <v>32298</v>
      </c>
      <c r="N7753" t="str">
        <f t="shared" si="245"/>
        <v>+996703758058</v>
      </c>
      <c r="O7753" s="6" t="s">
        <v>32672</v>
      </c>
      <c r="P7753" t="str">
        <f t="shared" si="246"/>
        <v>НС17 Джумалиев Алимжан Омурович</v>
      </c>
    </row>
    <row r="7754" spans="1:16" x14ac:dyDescent="0.3">
      <c r="A7754" s="3" t="s">
        <v>4105</v>
      </c>
      <c r="B7754" s="3" t="s">
        <v>461</v>
      </c>
      <c r="C7754" s="3" t="s">
        <v>30889</v>
      </c>
      <c r="D7754" s="3" t="s">
        <v>30890</v>
      </c>
      <c r="E7754" s="3" t="s">
        <v>30093</v>
      </c>
      <c r="F7754" s="3" t="s">
        <v>6053</v>
      </c>
      <c r="G7754" s="3">
        <v>80000</v>
      </c>
      <c r="H7754" s="3">
        <v>18</v>
      </c>
      <c r="I7754" s="3">
        <v>2.7</v>
      </c>
      <c r="J7754" s="3">
        <v>2160</v>
      </c>
      <c r="K7754" s="3">
        <v>64.8</v>
      </c>
      <c r="L7754" s="3" t="s">
        <v>30891</v>
      </c>
      <c r="M7754" s="3" t="s">
        <v>32299</v>
      </c>
      <c r="N7754" t="str">
        <f t="shared" si="245"/>
        <v>+996508160754</v>
      </c>
      <c r="O7754" s="6" t="s">
        <v>32672</v>
      </c>
      <c r="P7754" t="str">
        <f t="shared" si="246"/>
        <v>НС17 Мусуралиева Айсулуу Мухамедовна</v>
      </c>
    </row>
    <row r="7755" spans="1:16" x14ac:dyDescent="0.3">
      <c r="A7755" s="3" t="s">
        <v>4105</v>
      </c>
      <c r="B7755" s="3" t="s">
        <v>461</v>
      </c>
      <c r="C7755" s="3" t="s">
        <v>30892</v>
      </c>
      <c r="D7755" s="3" t="s">
        <v>30893</v>
      </c>
      <c r="E7755" s="3" t="s">
        <v>30093</v>
      </c>
      <c r="F7755" s="3" t="s">
        <v>3569</v>
      </c>
      <c r="G7755" s="3">
        <v>25000</v>
      </c>
      <c r="H7755" s="3">
        <v>12</v>
      </c>
      <c r="I7755" s="3">
        <v>2.7</v>
      </c>
      <c r="J7755" s="3">
        <v>675</v>
      </c>
      <c r="K7755" s="3">
        <v>20.25</v>
      </c>
      <c r="L7755" s="3" t="s">
        <v>30894</v>
      </c>
      <c r="M7755" s="3" t="s">
        <v>32300</v>
      </c>
      <c r="N7755" t="str">
        <f t="shared" si="245"/>
        <v>+996706763365</v>
      </c>
      <c r="O7755" s="6" t="s">
        <v>32672</v>
      </c>
      <c r="P7755" t="str">
        <f t="shared" si="246"/>
        <v>НС17 Асанова Гулбарчын Аскарбековна</v>
      </c>
    </row>
    <row r="7756" spans="1:16" x14ac:dyDescent="0.3">
      <c r="A7756" s="3" t="s">
        <v>4105</v>
      </c>
      <c r="B7756" s="3" t="s">
        <v>461</v>
      </c>
      <c r="C7756" s="3" t="s">
        <v>30895</v>
      </c>
      <c r="D7756" s="3" t="s">
        <v>30896</v>
      </c>
      <c r="E7756" s="3" t="s">
        <v>30093</v>
      </c>
      <c r="F7756" s="3" t="s">
        <v>15180</v>
      </c>
      <c r="G7756" s="3">
        <v>200000</v>
      </c>
      <c r="H7756" s="3">
        <v>24</v>
      </c>
      <c r="I7756" s="3">
        <v>2.7</v>
      </c>
      <c r="J7756" s="3">
        <v>5400</v>
      </c>
      <c r="K7756" s="3">
        <v>162</v>
      </c>
      <c r="L7756" s="3" t="s">
        <v>30897</v>
      </c>
      <c r="M7756" s="3" t="s">
        <v>32301</v>
      </c>
      <c r="N7756" t="str">
        <f t="shared" si="245"/>
        <v>+996705336425</v>
      </c>
      <c r="O7756" s="6" t="s">
        <v>32672</v>
      </c>
      <c r="P7756" t="str">
        <f t="shared" si="246"/>
        <v>НС17 Эдилбекова Салтанат Эдилбековна</v>
      </c>
    </row>
    <row r="7757" spans="1:16" x14ac:dyDescent="0.3">
      <c r="A7757" s="3" t="s">
        <v>1799</v>
      </c>
      <c r="B7757" s="3" t="s">
        <v>461</v>
      </c>
      <c r="C7757" s="3" t="s">
        <v>30898</v>
      </c>
      <c r="D7757" s="3" t="s">
        <v>30899</v>
      </c>
      <c r="E7757" s="3" t="s">
        <v>30093</v>
      </c>
      <c r="F7757" s="3" t="s">
        <v>14391</v>
      </c>
      <c r="G7757" s="3">
        <v>65000</v>
      </c>
      <c r="H7757" s="3">
        <v>6</v>
      </c>
      <c r="I7757" s="3">
        <v>2.2999999999999998</v>
      </c>
      <c r="J7757" s="3">
        <v>1495</v>
      </c>
      <c r="K7757" s="3">
        <v>44.85</v>
      </c>
      <c r="L7757" s="3" t="s">
        <v>30900</v>
      </c>
      <c r="M7757" s="3" t="s">
        <v>32302</v>
      </c>
      <c r="N7757" t="str">
        <f t="shared" si="245"/>
        <v>+996707161059</v>
      </c>
      <c r="O7757" s="6" t="s">
        <v>32672</v>
      </c>
      <c r="P7757" t="str">
        <f t="shared" si="246"/>
        <v>НС17 Ауельбекова Кульсара Наймановна</v>
      </c>
    </row>
    <row r="7758" spans="1:16" x14ac:dyDescent="0.3">
      <c r="A7758" s="3" t="s">
        <v>1799</v>
      </c>
      <c r="B7758" s="3" t="s">
        <v>461</v>
      </c>
      <c r="C7758" s="3" t="s">
        <v>30901</v>
      </c>
      <c r="D7758" s="3" t="s">
        <v>30902</v>
      </c>
      <c r="E7758" s="3" t="s">
        <v>30093</v>
      </c>
      <c r="F7758" s="3" t="s">
        <v>15786</v>
      </c>
      <c r="G7758" s="3">
        <v>70000</v>
      </c>
      <c r="H7758" s="3">
        <v>12</v>
      </c>
      <c r="I7758" s="3">
        <v>2.7</v>
      </c>
      <c r="J7758" s="3">
        <v>1890</v>
      </c>
      <c r="K7758" s="3">
        <v>56.7</v>
      </c>
      <c r="L7758" s="3" t="s">
        <v>30903</v>
      </c>
      <c r="M7758" s="3" t="s">
        <v>32303</v>
      </c>
      <c r="N7758" t="str">
        <f t="shared" si="245"/>
        <v>+996508155452</v>
      </c>
      <c r="O7758" s="6" t="s">
        <v>32672</v>
      </c>
      <c r="P7758" t="str">
        <f t="shared" si="246"/>
        <v>НС17 Салбарова Атыркул</v>
      </c>
    </row>
    <row r="7759" spans="1:16" x14ac:dyDescent="0.3">
      <c r="A7759" s="3" t="s">
        <v>465</v>
      </c>
      <c r="B7759" s="3" t="s">
        <v>466</v>
      </c>
      <c r="C7759" s="3" t="s">
        <v>30904</v>
      </c>
      <c r="D7759" s="3" t="s">
        <v>30905</v>
      </c>
      <c r="E7759" s="3" t="s">
        <v>30093</v>
      </c>
      <c r="F7759" s="3" t="s">
        <v>12581</v>
      </c>
      <c r="G7759" s="3">
        <v>75000</v>
      </c>
      <c r="H7759" s="3">
        <v>18</v>
      </c>
      <c r="I7759" s="3">
        <v>2.7</v>
      </c>
      <c r="J7759" s="3">
        <v>2025</v>
      </c>
      <c r="K7759" s="3">
        <v>60.75</v>
      </c>
      <c r="L7759" s="3" t="s">
        <v>30906</v>
      </c>
      <c r="M7759" s="3" t="s">
        <v>32304</v>
      </c>
      <c r="N7759" t="str">
        <f t="shared" si="245"/>
        <v>+996701561515</v>
      </c>
      <c r="O7759" s="6" t="s">
        <v>32672</v>
      </c>
      <c r="P7759" t="str">
        <f t="shared" si="246"/>
        <v>НС17 Эралиева Наргиза Салморбековна</v>
      </c>
    </row>
    <row r="7760" spans="1:16" x14ac:dyDescent="0.3">
      <c r="A7760" s="3" t="s">
        <v>1816</v>
      </c>
      <c r="B7760" s="3" t="s">
        <v>466</v>
      </c>
      <c r="C7760" s="3" t="s">
        <v>30907</v>
      </c>
      <c r="D7760" s="3" t="s">
        <v>30908</v>
      </c>
      <c r="E7760" s="3" t="s">
        <v>30093</v>
      </c>
      <c r="F7760" s="3" t="s">
        <v>12585</v>
      </c>
      <c r="G7760" s="3">
        <v>15000</v>
      </c>
      <c r="H7760" s="3">
        <v>18</v>
      </c>
      <c r="I7760" s="3">
        <v>2.7</v>
      </c>
      <c r="J7760" s="3">
        <v>405</v>
      </c>
      <c r="K7760" s="3">
        <v>12.15</v>
      </c>
      <c r="L7760" s="3" t="s">
        <v>30909</v>
      </c>
      <c r="M7760" s="3" t="s">
        <v>32305</v>
      </c>
      <c r="N7760" t="str">
        <f t="shared" si="245"/>
        <v>+996700679051</v>
      </c>
      <c r="O7760" s="6" t="s">
        <v>32672</v>
      </c>
      <c r="P7760" t="str">
        <f t="shared" si="246"/>
        <v>НС17 Искакова Ширин Мунарбековна</v>
      </c>
    </row>
    <row r="7761" spans="1:16" x14ac:dyDescent="0.3">
      <c r="A7761" s="3" t="s">
        <v>1816</v>
      </c>
      <c r="B7761" s="3" t="s">
        <v>466</v>
      </c>
      <c r="C7761" s="3" t="s">
        <v>30910</v>
      </c>
      <c r="D7761" s="3" t="s">
        <v>30911</v>
      </c>
      <c r="E7761" s="3" t="s">
        <v>30093</v>
      </c>
      <c r="F7761" s="3" t="s">
        <v>6745</v>
      </c>
      <c r="G7761" s="3">
        <v>50000</v>
      </c>
      <c r="H7761" s="3">
        <v>18</v>
      </c>
      <c r="I7761" s="3">
        <v>2.7</v>
      </c>
      <c r="J7761" s="3">
        <v>1350</v>
      </c>
      <c r="K7761" s="3">
        <v>40.5</v>
      </c>
      <c r="L7761" s="3" t="s">
        <v>30912</v>
      </c>
      <c r="M7761" s="3" t="s">
        <v>32306</v>
      </c>
      <c r="N7761" t="str">
        <f t="shared" si="245"/>
        <v>+996507850967</v>
      </c>
      <c r="O7761" s="6" t="s">
        <v>32672</v>
      </c>
      <c r="P7761" t="str">
        <f t="shared" si="246"/>
        <v>НС17 Мураталиева Жазгул Сооронкуловна</v>
      </c>
    </row>
    <row r="7762" spans="1:16" x14ac:dyDescent="0.3">
      <c r="A7762" s="3" t="s">
        <v>1152</v>
      </c>
      <c r="B7762" s="3" t="s">
        <v>466</v>
      </c>
      <c r="C7762" s="3" t="s">
        <v>30913</v>
      </c>
      <c r="D7762" s="3" t="s">
        <v>30914</v>
      </c>
      <c r="E7762" s="3" t="s">
        <v>30093</v>
      </c>
      <c r="F7762" s="3" t="s">
        <v>7632</v>
      </c>
      <c r="G7762" s="3">
        <v>50000</v>
      </c>
      <c r="H7762" s="3">
        <v>12</v>
      </c>
      <c r="I7762" s="3">
        <v>2.7</v>
      </c>
      <c r="J7762" s="3">
        <v>1350</v>
      </c>
      <c r="K7762" s="3">
        <v>40.5</v>
      </c>
      <c r="L7762" s="3" t="s">
        <v>30915</v>
      </c>
      <c r="M7762" s="3" t="s">
        <v>32307</v>
      </c>
      <c r="N7762" t="str">
        <f t="shared" si="245"/>
        <v>+996709090943</v>
      </c>
      <c r="O7762" s="6" t="s">
        <v>32672</v>
      </c>
      <c r="P7762" t="str">
        <f t="shared" si="246"/>
        <v>НС17 Шаабек кызы Айпери</v>
      </c>
    </row>
    <row r="7763" spans="1:16" x14ac:dyDescent="0.3">
      <c r="A7763" s="3" t="s">
        <v>471</v>
      </c>
      <c r="B7763" s="3" t="s">
        <v>466</v>
      </c>
      <c r="C7763" s="3" t="s">
        <v>3511</v>
      </c>
      <c r="D7763" s="3" t="s">
        <v>30916</v>
      </c>
      <c r="E7763" s="3" t="s">
        <v>30093</v>
      </c>
      <c r="F7763" s="3" t="s">
        <v>3676</v>
      </c>
      <c r="G7763" s="3">
        <v>25000</v>
      </c>
      <c r="H7763" s="3">
        <v>12</v>
      </c>
      <c r="I7763" s="3">
        <v>2.2999999999999998</v>
      </c>
      <c r="J7763" s="3">
        <v>575</v>
      </c>
      <c r="K7763" s="3">
        <v>17.25</v>
      </c>
      <c r="L7763" s="3" t="s">
        <v>3513</v>
      </c>
      <c r="M7763" s="3" t="s">
        <v>4629</v>
      </c>
      <c r="N7763" t="str">
        <f t="shared" si="245"/>
        <v>+996704561132</v>
      </c>
      <c r="O7763" s="6" t="s">
        <v>32672</v>
      </c>
      <c r="P7763" t="str">
        <f t="shared" si="246"/>
        <v>НС17 Абыкеева Умут</v>
      </c>
    </row>
    <row r="7764" spans="1:16" x14ac:dyDescent="0.3">
      <c r="A7764" s="3" t="s">
        <v>471</v>
      </c>
      <c r="B7764" s="3" t="s">
        <v>466</v>
      </c>
      <c r="C7764" s="3" t="s">
        <v>30917</v>
      </c>
      <c r="D7764" s="3" t="s">
        <v>30918</v>
      </c>
      <c r="E7764" s="3" t="s">
        <v>30093</v>
      </c>
      <c r="F7764" s="3" t="s">
        <v>15703</v>
      </c>
      <c r="G7764" s="3">
        <v>101000</v>
      </c>
      <c r="H7764" s="3">
        <v>18</v>
      </c>
      <c r="I7764" s="3">
        <v>2.7</v>
      </c>
      <c r="J7764" s="3">
        <v>2727</v>
      </c>
      <c r="K7764" s="3">
        <v>81.81</v>
      </c>
      <c r="L7764" s="3" t="s">
        <v>30919</v>
      </c>
      <c r="M7764" s="3" t="s">
        <v>32308</v>
      </c>
      <c r="N7764" t="str">
        <f t="shared" si="245"/>
        <v>+996507844533</v>
      </c>
      <c r="O7764" s="6" t="s">
        <v>32672</v>
      </c>
      <c r="P7764" t="str">
        <f t="shared" si="246"/>
        <v>НС17 Мадыраимова Азия Колпочбаевна</v>
      </c>
    </row>
    <row r="7765" spans="1:16" x14ac:dyDescent="0.3">
      <c r="A7765" s="3" t="s">
        <v>4130</v>
      </c>
      <c r="B7765" s="3" t="s">
        <v>476</v>
      </c>
      <c r="C7765" s="3" t="s">
        <v>30920</v>
      </c>
      <c r="D7765" s="3" t="s">
        <v>30921</v>
      </c>
      <c r="E7765" s="3" t="s">
        <v>30093</v>
      </c>
      <c r="F7765" s="3" t="s">
        <v>13760</v>
      </c>
      <c r="G7765" s="3">
        <v>48000</v>
      </c>
      <c r="H7765" s="3">
        <v>12</v>
      </c>
      <c r="I7765" s="3">
        <v>2.7</v>
      </c>
      <c r="J7765" s="3">
        <v>1296</v>
      </c>
      <c r="K7765" s="3">
        <v>38.880000000000003</v>
      </c>
      <c r="L7765" s="3" t="s">
        <v>30922</v>
      </c>
      <c r="M7765" s="3" t="s">
        <v>32309</v>
      </c>
      <c r="N7765" t="str">
        <f t="shared" si="245"/>
        <v>+996705210183</v>
      </c>
      <c r="O7765" s="6" t="s">
        <v>32672</v>
      </c>
      <c r="P7765" t="str">
        <f t="shared" si="246"/>
        <v>НС17 Отбасарова Жумагул Махаматалиевна</v>
      </c>
    </row>
    <row r="7766" spans="1:16" x14ac:dyDescent="0.3">
      <c r="A7766" s="3" t="s">
        <v>10240</v>
      </c>
      <c r="B7766" s="3" t="s">
        <v>476</v>
      </c>
      <c r="C7766" s="3" t="s">
        <v>10244</v>
      </c>
      <c r="D7766" s="3" t="s">
        <v>30923</v>
      </c>
      <c r="E7766" s="3" t="s">
        <v>30093</v>
      </c>
      <c r="F7766" s="3" t="s">
        <v>12589</v>
      </c>
      <c r="G7766" s="3">
        <v>130000</v>
      </c>
      <c r="H7766" s="3">
        <v>18</v>
      </c>
      <c r="I7766" s="3">
        <v>2.7</v>
      </c>
      <c r="J7766" s="3">
        <v>3510</v>
      </c>
      <c r="K7766" s="3">
        <v>105.3</v>
      </c>
      <c r="L7766" s="3" t="s">
        <v>10246</v>
      </c>
      <c r="M7766" s="3" t="s">
        <v>10897</v>
      </c>
      <c r="N7766" t="str">
        <f t="shared" si="245"/>
        <v>+996772565317</v>
      </c>
      <c r="O7766" s="6" t="s">
        <v>32672</v>
      </c>
      <c r="P7766" t="str">
        <f t="shared" si="246"/>
        <v>НС17 Маманазарова Райма Абдыкааровна</v>
      </c>
    </row>
    <row r="7767" spans="1:16" x14ac:dyDescent="0.3">
      <c r="A7767" s="3" t="s">
        <v>10240</v>
      </c>
      <c r="B7767" s="3" t="s">
        <v>476</v>
      </c>
      <c r="C7767" s="3" t="s">
        <v>30924</v>
      </c>
      <c r="D7767" s="3" t="s">
        <v>30925</v>
      </c>
      <c r="E7767" s="3" t="s">
        <v>30093</v>
      </c>
      <c r="F7767" s="3" t="s">
        <v>6745</v>
      </c>
      <c r="G7767" s="3">
        <v>27000</v>
      </c>
      <c r="H7767" s="3">
        <v>18</v>
      </c>
      <c r="I7767" s="3">
        <v>2.7</v>
      </c>
      <c r="J7767" s="3">
        <v>729</v>
      </c>
      <c r="K7767" s="3">
        <v>21.87</v>
      </c>
      <c r="L7767" s="3" t="s">
        <v>30926</v>
      </c>
      <c r="M7767" s="3" t="s">
        <v>32310</v>
      </c>
      <c r="N7767" t="str">
        <f t="shared" ref="N7767:N7830" si="247">"+"&amp;M7767</f>
        <v>+996778227351</v>
      </c>
      <c r="O7767" s="6" t="s">
        <v>32672</v>
      </c>
      <c r="P7767" t="str">
        <f t="shared" si="246"/>
        <v>НС17 Эралиева Канышай Элчибековна</v>
      </c>
    </row>
    <row r="7768" spans="1:16" x14ac:dyDescent="0.3">
      <c r="A7768" s="3" t="s">
        <v>1826</v>
      </c>
      <c r="B7768" s="3" t="s">
        <v>476</v>
      </c>
      <c r="C7768" s="3" t="s">
        <v>30927</v>
      </c>
      <c r="D7768" s="3" t="s">
        <v>30928</v>
      </c>
      <c r="E7768" s="3" t="s">
        <v>30093</v>
      </c>
      <c r="F7768" s="3" t="s">
        <v>10368</v>
      </c>
      <c r="G7768" s="3">
        <v>50000</v>
      </c>
      <c r="H7768" s="3">
        <v>12</v>
      </c>
      <c r="I7768" s="3">
        <v>2.7</v>
      </c>
      <c r="J7768" s="3">
        <v>1350</v>
      </c>
      <c r="K7768" s="3">
        <v>40.5</v>
      </c>
      <c r="L7768" s="3" t="s">
        <v>30929</v>
      </c>
      <c r="M7768" s="3" t="s">
        <v>32311</v>
      </c>
      <c r="N7768" t="str">
        <f t="shared" si="247"/>
        <v>+996221200775</v>
      </c>
      <c r="O7768" s="6" t="s">
        <v>32672</v>
      </c>
      <c r="P7768" t="str">
        <f t="shared" si="246"/>
        <v>НС17 Бегматова Жыпаргул Мажитовна</v>
      </c>
    </row>
    <row r="7769" spans="1:16" x14ac:dyDescent="0.3">
      <c r="A7769" s="3" t="s">
        <v>475</v>
      </c>
      <c r="B7769" s="3" t="s">
        <v>476</v>
      </c>
      <c r="C7769" s="3" t="s">
        <v>30930</v>
      </c>
      <c r="D7769" s="3" t="s">
        <v>30931</v>
      </c>
      <c r="E7769" s="3" t="s">
        <v>30093</v>
      </c>
      <c r="F7769" s="3" t="s">
        <v>13760</v>
      </c>
      <c r="G7769" s="3">
        <v>50000</v>
      </c>
      <c r="H7769" s="3">
        <v>12</v>
      </c>
      <c r="I7769" s="3">
        <v>2.7</v>
      </c>
      <c r="J7769" s="3">
        <v>1350</v>
      </c>
      <c r="K7769" s="3">
        <v>40.5</v>
      </c>
      <c r="L7769" s="3" t="s">
        <v>30932</v>
      </c>
      <c r="M7769" s="3" t="s">
        <v>32312</v>
      </c>
      <c r="N7769" t="str">
        <f t="shared" si="247"/>
        <v>+996225002323</v>
      </c>
      <c r="O7769" s="6" t="s">
        <v>32672</v>
      </c>
      <c r="P7769" t="str">
        <f t="shared" si="246"/>
        <v>НС17 Саатбеков Хазирет-Али Саатбекович</v>
      </c>
    </row>
    <row r="7770" spans="1:16" x14ac:dyDescent="0.3">
      <c r="A7770" s="3" t="s">
        <v>475</v>
      </c>
      <c r="B7770" s="3" t="s">
        <v>476</v>
      </c>
      <c r="C7770" s="3" t="s">
        <v>30933</v>
      </c>
      <c r="D7770" s="3" t="s">
        <v>30934</v>
      </c>
      <c r="E7770" s="3" t="s">
        <v>30093</v>
      </c>
      <c r="F7770" s="3" t="s">
        <v>13760</v>
      </c>
      <c r="G7770" s="3">
        <v>60000</v>
      </c>
      <c r="H7770" s="3">
        <v>12</v>
      </c>
      <c r="I7770" s="3">
        <v>2.7</v>
      </c>
      <c r="J7770" s="3">
        <v>1620</v>
      </c>
      <c r="K7770" s="3">
        <v>48.6</v>
      </c>
      <c r="L7770" s="3" t="s">
        <v>30935</v>
      </c>
      <c r="M7770" s="3" t="s">
        <v>32313</v>
      </c>
      <c r="N7770" t="str">
        <f t="shared" si="247"/>
        <v>+996777017283</v>
      </c>
      <c r="O7770" s="6" t="s">
        <v>32672</v>
      </c>
      <c r="P7770" t="str">
        <f t="shared" si="246"/>
        <v>НС17 Айжигитова Айгул Кубанычбековна</v>
      </c>
    </row>
    <row r="7771" spans="1:16" x14ac:dyDescent="0.3">
      <c r="A7771" s="3" t="s">
        <v>475</v>
      </c>
      <c r="B7771" s="3" t="s">
        <v>476</v>
      </c>
      <c r="C7771" s="3" t="s">
        <v>30936</v>
      </c>
      <c r="D7771" s="3" t="s">
        <v>30937</v>
      </c>
      <c r="E7771" s="3" t="s">
        <v>30093</v>
      </c>
      <c r="F7771" s="3" t="s">
        <v>17202</v>
      </c>
      <c r="G7771" s="3">
        <v>29000</v>
      </c>
      <c r="H7771" s="3">
        <v>12</v>
      </c>
      <c r="I7771" s="3">
        <v>2.2999999999999998</v>
      </c>
      <c r="J7771" s="3">
        <v>667</v>
      </c>
      <c r="K7771" s="3">
        <v>20.010000000000002</v>
      </c>
      <c r="L7771" s="3" t="s">
        <v>30938</v>
      </c>
      <c r="M7771" s="3" t="s">
        <v>32314</v>
      </c>
      <c r="N7771" t="str">
        <f t="shared" si="247"/>
        <v>+996221602001</v>
      </c>
      <c r="O7771" s="6" t="s">
        <v>32672</v>
      </c>
      <c r="P7771" t="str">
        <f t="shared" si="246"/>
        <v>НС17 Кошматова Кызжибек Асылбековна</v>
      </c>
    </row>
    <row r="7772" spans="1:16" x14ac:dyDescent="0.3">
      <c r="A7772" s="3" t="s">
        <v>1153</v>
      </c>
      <c r="B7772" s="3" t="s">
        <v>1051</v>
      </c>
      <c r="C7772" s="3" t="s">
        <v>30939</v>
      </c>
      <c r="D7772" s="3" t="s">
        <v>30940</v>
      </c>
      <c r="E7772" s="3" t="s">
        <v>30093</v>
      </c>
      <c r="F7772" s="3" t="s">
        <v>5560</v>
      </c>
      <c r="G7772" s="3">
        <v>70000</v>
      </c>
      <c r="H7772" s="3">
        <v>12</v>
      </c>
      <c r="I7772" s="3">
        <v>2.2999999999999998</v>
      </c>
      <c r="J7772" s="3">
        <v>1610</v>
      </c>
      <c r="K7772" s="3">
        <v>48.3</v>
      </c>
      <c r="L7772" s="3" t="s">
        <v>30941</v>
      </c>
      <c r="M7772" s="3" t="s">
        <v>32315</v>
      </c>
      <c r="N7772" t="str">
        <f t="shared" si="247"/>
        <v>+996558099606</v>
      </c>
      <c r="O7772" s="6" t="s">
        <v>32672</v>
      </c>
      <c r="P7772" t="str">
        <f t="shared" si="246"/>
        <v>НС17 Сабырбеков Мундуз Алмасбекович</v>
      </c>
    </row>
    <row r="7773" spans="1:16" x14ac:dyDescent="0.3">
      <c r="A7773" s="3" t="s">
        <v>2750</v>
      </c>
      <c r="B7773" s="3" t="s">
        <v>1838</v>
      </c>
      <c r="C7773" s="3" t="s">
        <v>30942</v>
      </c>
      <c r="D7773" s="3" t="s">
        <v>30943</v>
      </c>
      <c r="E7773" s="3" t="s">
        <v>30093</v>
      </c>
      <c r="F7773" s="3" t="s">
        <v>6745</v>
      </c>
      <c r="G7773" s="3">
        <v>100000</v>
      </c>
      <c r="H7773" s="3">
        <v>18</v>
      </c>
      <c r="I7773" s="3">
        <v>2.7</v>
      </c>
      <c r="J7773" s="3">
        <v>2700</v>
      </c>
      <c r="K7773" s="3">
        <v>81</v>
      </c>
      <c r="L7773" s="3" t="s">
        <v>30944</v>
      </c>
      <c r="M7773" s="3" t="s">
        <v>32316</v>
      </c>
      <c r="N7773" t="str">
        <f t="shared" si="247"/>
        <v>+996700103943</v>
      </c>
      <c r="O7773" s="6" t="s">
        <v>32672</v>
      </c>
      <c r="P7773" t="str">
        <f t="shared" si="246"/>
        <v>НС17 Омуркулова Рыскул Мамашовна</v>
      </c>
    </row>
    <row r="7774" spans="1:16" x14ac:dyDescent="0.3">
      <c r="A7774" s="3" t="s">
        <v>11674</v>
      </c>
      <c r="B7774" s="3" t="s">
        <v>1838</v>
      </c>
      <c r="C7774" s="3" t="s">
        <v>30945</v>
      </c>
      <c r="D7774" s="3" t="s">
        <v>30946</v>
      </c>
      <c r="E7774" s="3" t="s">
        <v>30093</v>
      </c>
      <c r="F7774" s="3" t="s">
        <v>5301</v>
      </c>
      <c r="G7774" s="3">
        <v>70000</v>
      </c>
      <c r="H7774" s="3">
        <v>6</v>
      </c>
      <c r="I7774" s="3">
        <v>2.2999999999999998</v>
      </c>
      <c r="J7774" s="3">
        <v>1610</v>
      </c>
      <c r="K7774" s="3">
        <v>48.3</v>
      </c>
      <c r="L7774" s="3" t="s">
        <v>30947</v>
      </c>
      <c r="M7774" s="3" t="s">
        <v>32317</v>
      </c>
      <c r="N7774" t="str">
        <f t="shared" si="247"/>
        <v>+996220510507</v>
      </c>
      <c r="O7774" s="6" t="s">
        <v>32672</v>
      </c>
      <c r="P7774" t="str">
        <f t="shared" si="246"/>
        <v>НС17 Нурматова Асель Талайбековна</v>
      </c>
    </row>
    <row r="7775" spans="1:16" x14ac:dyDescent="0.3">
      <c r="A7775" s="3" t="s">
        <v>11674</v>
      </c>
      <c r="B7775" s="3" t="s">
        <v>1838</v>
      </c>
      <c r="C7775" s="3" t="s">
        <v>30948</v>
      </c>
      <c r="D7775" s="3" t="s">
        <v>30949</v>
      </c>
      <c r="E7775" s="3" t="s">
        <v>30093</v>
      </c>
      <c r="F7775" s="3" t="s">
        <v>104</v>
      </c>
      <c r="G7775" s="3">
        <v>50000</v>
      </c>
      <c r="H7775" s="3">
        <v>6</v>
      </c>
      <c r="I7775" s="3">
        <v>2.2999999999999998</v>
      </c>
      <c r="J7775" s="3">
        <v>1150</v>
      </c>
      <c r="K7775" s="3">
        <v>34.5</v>
      </c>
      <c r="L7775" s="3" t="s">
        <v>30950</v>
      </c>
      <c r="M7775" s="3" t="s">
        <v>32318</v>
      </c>
      <c r="N7775" t="str">
        <f t="shared" si="247"/>
        <v>+996700339555</v>
      </c>
      <c r="O7775" s="6" t="s">
        <v>32672</v>
      </c>
      <c r="P7775" t="str">
        <f t="shared" si="246"/>
        <v>НС17 Усенбекова Майрамкан Темиржановна</v>
      </c>
    </row>
    <row r="7776" spans="1:16" x14ac:dyDescent="0.3">
      <c r="A7776" s="3" t="s">
        <v>8396</v>
      </c>
      <c r="B7776" s="3" t="s">
        <v>1838</v>
      </c>
      <c r="C7776" s="3" t="s">
        <v>30951</v>
      </c>
      <c r="D7776" s="3" t="s">
        <v>30952</v>
      </c>
      <c r="E7776" s="3" t="s">
        <v>30093</v>
      </c>
      <c r="F7776" s="3" t="s">
        <v>3569</v>
      </c>
      <c r="G7776" s="3">
        <v>100000</v>
      </c>
      <c r="H7776" s="3">
        <v>12</v>
      </c>
      <c r="I7776" s="3">
        <v>2.7</v>
      </c>
      <c r="J7776" s="3">
        <v>2700</v>
      </c>
      <c r="K7776" s="3">
        <v>81</v>
      </c>
      <c r="L7776" s="3" t="s">
        <v>30953</v>
      </c>
      <c r="M7776" s="3" t="s">
        <v>32319</v>
      </c>
      <c r="N7776" t="str">
        <f t="shared" si="247"/>
        <v>+996222850218</v>
      </c>
      <c r="O7776" s="6" t="s">
        <v>32672</v>
      </c>
      <c r="P7776" t="str">
        <f t="shared" si="246"/>
        <v>НС17 Кыргызбаева Меруэд Токтогуловна</v>
      </c>
    </row>
    <row r="7777" spans="1:16" x14ac:dyDescent="0.3">
      <c r="A7777" s="3" t="s">
        <v>10271</v>
      </c>
      <c r="B7777" s="3" t="s">
        <v>10272</v>
      </c>
      <c r="C7777" s="3" t="s">
        <v>30954</v>
      </c>
      <c r="D7777" s="3" t="s">
        <v>30955</v>
      </c>
      <c r="E7777" s="3" t="s">
        <v>30093</v>
      </c>
      <c r="F7777" s="3" t="s">
        <v>5560</v>
      </c>
      <c r="G7777" s="3">
        <v>100000</v>
      </c>
      <c r="H7777" s="3">
        <v>12</v>
      </c>
      <c r="I7777" s="3">
        <v>2.2999999999999998</v>
      </c>
      <c r="J7777" s="3">
        <v>2300</v>
      </c>
      <c r="K7777" s="3">
        <v>69</v>
      </c>
      <c r="L7777" s="3" t="s">
        <v>30956</v>
      </c>
      <c r="M7777" s="3" t="s">
        <v>32320</v>
      </c>
      <c r="N7777" t="str">
        <f t="shared" si="247"/>
        <v>+996777849841</v>
      </c>
      <c r="O7777" s="6" t="s">
        <v>32672</v>
      </c>
      <c r="P7777" t="str">
        <f t="shared" si="246"/>
        <v>НС17 Борошова Чынар Карабековна</v>
      </c>
    </row>
    <row r="7778" spans="1:16" x14ac:dyDescent="0.3">
      <c r="A7778" s="3" t="s">
        <v>480</v>
      </c>
      <c r="B7778" s="3" t="s">
        <v>481</v>
      </c>
      <c r="C7778" s="3" t="s">
        <v>30957</v>
      </c>
      <c r="D7778" s="3" t="s">
        <v>30958</v>
      </c>
      <c r="E7778" s="3" t="s">
        <v>30093</v>
      </c>
      <c r="F7778" s="3" t="s">
        <v>7632</v>
      </c>
      <c r="G7778" s="3">
        <v>50000</v>
      </c>
      <c r="H7778" s="3">
        <v>12</v>
      </c>
      <c r="I7778" s="3">
        <v>2.7</v>
      </c>
      <c r="J7778" s="3">
        <v>1350</v>
      </c>
      <c r="K7778" s="3">
        <v>40.5</v>
      </c>
      <c r="L7778" s="3" t="s">
        <v>30959</v>
      </c>
      <c r="M7778" s="3" t="s">
        <v>32321</v>
      </c>
      <c r="N7778" t="str">
        <f t="shared" si="247"/>
        <v>+996555953548</v>
      </c>
      <c r="O7778" s="6" t="s">
        <v>32672</v>
      </c>
      <c r="P7778" t="str">
        <f t="shared" si="246"/>
        <v>НС17 Асылбекова Кыял Жуматаевна</v>
      </c>
    </row>
    <row r="7779" spans="1:16" x14ac:dyDescent="0.3">
      <c r="A7779" s="3" t="s">
        <v>1861</v>
      </c>
      <c r="B7779" s="3" t="s">
        <v>481</v>
      </c>
      <c r="C7779" s="3" t="s">
        <v>30960</v>
      </c>
      <c r="D7779" s="3" t="s">
        <v>30961</v>
      </c>
      <c r="E7779" s="3" t="s">
        <v>30093</v>
      </c>
      <c r="F7779" s="3" t="s">
        <v>8487</v>
      </c>
      <c r="G7779" s="3">
        <v>20000</v>
      </c>
      <c r="H7779" s="3">
        <v>12</v>
      </c>
      <c r="I7779" s="3">
        <v>2.7</v>
      </c>
      <c r="J7779" s="3">
        <v>540</v>
      </c>
      <c r="K7779" s="3">
        <v>16.2</v>
      </c>
      <c r="L7779" s="3" t="s">
        <v>30962</v>
      </c>
      <c r="M7779" s="3" t="s">
        <v>32322</v>
      </c>
      <c r="N7779" t="str">
        <f t="shared" si="247"/>
        <v>+996707129649</v>
      </c>
      <c r="O7779" s="6" t="s">
        <v>32672</v>
      </c>
      <c r="P7779" t="str">
        <f t="shared" si="246"/>
        <v>НС17 Акманалиева Гулира Бектурсуновна</v>
      </c>
    </row>
    <row r="7780" spans="1:16" x14ac:dyDescent="0.3">
      <c r="A7780" s="3" t="s">
        <v>1846</v>
      </c>
      <c r="B7780" s="3" t="s">
        <v>481</v>
      </c>
      <c r="C7780" s="3" t="s">
        <v>30963</v>
      </c>
      <c r="D7780" s="3" t="s">
        <v>30964</v>
      </c>
      <c r="E7780" s="3" t="s">
        <v>30093</v>
      </c>
      <c r="F7780" s="3" t="s">
        <v>509</v>
      </c>
      <c r="G7780" s="3">
        <v>22500</v>
      </c>
      <c r="H7780" s="3">
        <v>4</v>
      </c>
      <c r="I7780" s="3">
        <v>2.2999999999999998</v>
      </c>
      <c r="J7780" s="3">
        <v>517.5</v>
      </c>
      <c r="K7780" s="3">
        <v>15.53</v>
      </c>
      <c r="L7780" s="3" t="s">
        <v>30965</v>
      </c>
      <c r="M7780" s="3" t="s">
        <v>32323</v>
      </c>
      <c r="N7780" t="str">
        <f t="shared" si="247"/>
        <v>+996706489192</v>
      </c>
      <c r="O7780" s="6" t="s">
        <v>32672</v>
      </c>
      <c r="P7780" t="str">
        <f t="shared" si="246"/>
        <v>НС17 Субаналиева Альбина Суеркуловна</v>
      </c>
    </row>
    <row r="7781" spans="1:16" x14ac:dyDescent="0.3">
      <c r="A7781" s="3" t="s">
        <v>3536</v>
      </c>
      <c r="B7781" s="3" t="s">
        <v>486</v>
      </c>
      <c r="C7781" s="3" t="s">
        <v>30966</v>
      </c>
      <c r="D7781" s="3" t="s">
        <v>30967</v>
      </c>
      <c r="E7781" s="3" t="s">
        <v>30093</v>
      </c>
      <c r="F7781" s="3" t="s">
        <v>12316</v>
      </c>
      <c r="G7781" s="3">
        <v>100000</v>
      </c>
      <c r="H7781" s="3">
        <v>6</v>
      </c>
      <c r="I7781" s="3">
        <v>2.2999999999999998</v>
      </c>
      <c r="J7781" s="3">
        <v>2300</v>
      </c>
      <c r="K7781" s="3">
        <v>69</v>
      </c>
      <c r="L7781" s="3" t="s">
        <v>30968</v>
      </c>
      <c r="M7781" s="3" t="s">
        <v>32324</v>
      </c>
      <c r="N7781" t="str">
        <f t="shared" si="247"/>
        <v>+996709269077</v>
      </c>
      <c r="O7781" s="6" t="s">
        <v>32672</v>
      </c>
      <c r="P7781" t="str">
        <f t="shared" si="246"/>
        <v>НС17 Ногойбаева Эркингул Бердибековна</v>
      </c>
    </row>
    <row r="7782" spans="1:16" x14ac:dyDescent="0.3">
      <c r="A7782" s="3" t="s">
        <v>1884</v>
      </c>
      <c r="B7782" s="3" t="s">
        <v>486</v>
      </c>
      <c r="C7782" s="3" t="s">
        <v>30969</v>
      </c>
      <c r="D7782" s="3" t="s">
        <v>30970</v>
      </c>
      <c r="E7782" s="3" t="s">
        <v>30093</v>
      </c>
      <c r="F7782" s="3" t="s">
        <v>359</v>
      </c>
      <c r="G7782" s="3">
        <v>200000</v>
      </c>
      <c r="H7782" s="3">
        <v>8</v>
      </c>
      <c r="I7782" s="3">
        <v>2.2999999999999998</v>
      </c>
      <c r="J7782" s="3">
        <v>4600</v>
      </c>
      <c r="K7782" s="3">
        <v>138</v>
      </c>
      <c r="L7782" s="3" t="s">
        <v>30971</v>
      </c>
      <c r="M7782" s="3" t="s">
        <v>32325</v>
      </c>
      <c r="N7782" t="str">
        <f t="shared" si="247"/>
        <v>+996703387856</v>
      </c>
      <c r="O7782" s="6" t="s">
        <v>32672</v>
      </c>
      <c r="P7782" t="str">
        <f t="shared" si="246"/>
        <v>НС17 Бердибекова Нуржан</v>
      </c>
    </row>
    <row r="7783" spans="1:16" x14ac:dyDescent="0.3">
      <c r="A7783" s="3" t="s">
        <v>1884</v>
      </c>
      <c r="B7783" s="3" t="s">
        <v>486</v>
      </c>
      <c r="C7783" s="3" t="s">
        <v>30972</v>
      </c>
      <c r="D7783" s="3" t="s">
        <v>30973</v>
      </c>
      <c r="E7783" s="3" t="s">
        <v>30093</v>
      </c>
      <c r="F7783" s="3" t="s">
        <v>10368</v>
      </c>
      <c r="G7783" s="3">
        <v>50000</v>
      </c>
      <c r="H7783" s="3">
        <v>12</v>
      </c>
      <c r="I7783" s="3">
        <v>2.7</v>
      </c>
      <c r="J7783" s="3">
        <v>1350</v>
      </c>
      <c r="K7783" s="3">
        <v>40.5</v>
      </c>
      <c r="L7783" s="3" t="s">
        <v>30974</v>
      </c>
      <c r="M7783" s="3" t="s">
        <v>32326</v>
      </c>
      <c r="N7783" t="str">
        <f t="shared" si="247"/>
        <v>+996500150787</v>
      </c>
      <c r="O7783" s="6" t="s">
        <v>32672</v>
      </c>
      <c r="P7783" t="str">
        <f t="shared" si="246"/>
        <v>НС17 Ибраев Жыргалбек Муканбетович</v>
      </c>
    </row>
    <row r="7784" spans="1:16" x14ac:dyDescent="0.3">
      <c r="A7784" s="3" t="s">
        <v>1884</v>
      </c>
      <c r="B7784" s="3" t="s">
        <v>486</v>
      </c>
      <c r="C7784" s="3" t="s">
        <v>30975</v>
      </c>
      <c r="D7784" s="3" t="s">
        <v>30976</v>
      </c>
      <c r="E7784" s="3" t="s">
        <v>30093</v>
      </c>
      <c r="F7784" s="3" t="s">
        <v>11758</v>
      </c>
      <c r="G7784" s="3">
        <v>22000</v>
      </c>
      <c r="H7784" s="3">
        <v>6</v>
      </c>
      <c r="I7784" s="3">
        <v>2.2999999999999998</v>
      </c>
      <c r="J7784" s="3">
        <v>506</v>
      </c>
      <c r="K7784" s="3">
        <v>15.18</v>
      </c>
      <c r="L7784" s="3" t="s">
        <v>30977</v>
      </c>
      <c r="M7784" s="3" t="s">
        <v>32327</v>
      </c>
      <c r="N7784" t="str">
        <f t="shared" si="247"/>
        <v>+996502069607</v>
      </c>
      <c r="O7784" s="6" t="s">
        <v>32672</v>
      </c>
      <c r="P7784" t="str">
        <f t="shared" si="246"/>
        <v>НС17 Анаркул кызы Майрам</v>
      </c>
    </row>
    <row r="7785" spans="1:16" x14ac:dyDescent="0.3">
      <c r="A7785" s="3" t="s">
        <v>1884</v>
      </c>
      <c r="B7785" s="3" t="s">
        <v>486</v>
      </c>
      <c r="C7785" s="3" t="s">
        <v>30978</v>
      </c>
      <c r="D7785" s="3" t="s">
        <v>30979</v>
      </c>
      <c r="E7785" s="3" t="s">
        <v>30093</v>
      </c>
      <c r="F7785" s="3" t="s">
        <v>6735</v>
      </c>
      <c r="G7785" s="3">
        <v>50000</v>
      </c>
      <c r="H7785" s="3">
        <v>12</v>
      </c>
      <c r="I7785" s="3">
        <v>2.7</v>
      </c>
      <c r="J7785" s="3">
        <v>1350</v>
      </c>
      <c r="K7785" s="3">
        <v>40.5</v>
      </c>
      <c r="L7785" s="3" t="s">
        <v>30980</v>
      </c>
      <c r="M7785" s="3" t="s">
        <v>32328</v>
      </c>
      <c r="N7785" t="str">
        <f t="shared" si="247"/>
        <v>+996501151496</v>
      </c>
      <c r="O7785" s="6" t="s">
        <v>32672</v>
      </c>
      <c r="P7785" t="str">
        <f t="shared" si="246"/>
        <v>НС17 Сулайманова Седеп Назирдиновна</v>
      </c>
    </row>
    <row r="7786" spans="1:16" x14ac:dyDescent="0.3">
      <c r="A7786" s="3" t="s">
        <v>1884</v>
      </c>
      <c r="B7786" s="3" t="s">
        <v>486</v>
      </c>
      <c r="C7786" s="3" t="s">
        <v>30981</v>
      </c>
      <c r="D7786" s="3" t="s">
        <v>30982</v>
      </c>
      <c r="E7786" s="3" t="s">
        <v>30093</v>
      </c>
      <c r="F7786" s="3" t="s">
        <v>12581</v>
      </c>
      <c r="G7786" s="3">
        <v>100000</v>
      </c>
      <c r="H7786" s="3">
        <v>18</v>
      </c>
      <c r="I7786" s="3">
        <v>2.7</v>
      </c>
      <c r="J7786" s="3">
        <v>2700</v>
      </c>
      <c r="K7786" s="3">
        <v>81</v>
      </c>
      <c r="L7786" s="3" t="s">
        <v>30983</v>
      </c>
      <c r="M7786" s="3" t="s">
        <v>32329</v>
      </c>
      <c r="N7786" t="str">
        <f t="shared" si="247"/>
        <v>+996700888888</v>
      </c>
      <c r="O7786" s="6" t="s">
        <v>32672</v>
      </c>
      <c r="P7786" t="str">
        <f t="shared" si="246"/>
        <v>НС17 Ысыраилов Эркинбек Эсенкадырович</v>
      </c>
    </row>
    <row r="7787" spans="1:16" x14ac:dyDescent="0.3">
      <c r="A7787" s="3" t="s">
        <v>2778</v>
      </c>
      <c r="B7787" s="3" t="s">
        <v>498</v>
      </c>
      <c r="C7787" s="3" t="s">
        <v>4215</v>
      </c>
      <c r="D7787" s="3" t="s">
        <v>30984</v>
      </c>
      <c r="E7787" s="3" t="s">
        <v>30093</v>
      </c>
      <c r="F7787" s="3" t="s">
        <v>10368</v>
      </c>
      <c r="G7787" s="3">
        <v>22000</v>
      </c>
      <c r="H7787" s="3">
        <v>12</v>
      </c>
      <c r="I7787" s="3">
        <v>2.7</v>
      </c>
      <c r="J7787" s="3">
        <v>594</v>
      </c>
      <c r="K7787" s="3">
        <v>17.82</v>
      </c>
      <c r="L7787" s="3" t="s">
        <v>4217</v>
      </c>
      <c r="M7787" s="3" t="s">
        <v>4461</v>
      </c>
      <c r="N7787" t="str">
        <f t="shared" si="247"/>
        <v>+996707790560</v>
      </c>
      <c r="O7787" s="6" t="s">
        <v>32672</v>
      </c>
      <c r="P7787" t="str">
        <f t="shared" si="246"/>
        <v>НС17 Молдогазиева Гулшайыр Курманказиевна</v>
      </c>
    </row>
    <row r="7788" spans="1:16" x14ac:dyDescent="0.3">
      <c r="A7788" s="3" t="s">
        <v>511</v>
      </c>
      <c r="B7788" s="3" t="s">
        <v>498</v>
      </c>
      <c r="C7788" s="3" t="s">
        <v>30985</v>
      </c>
      <c r="D7788" s="3" t="s">
        <v>30986</v>
      </c>
      <c r="E7788" s="3" t="s">
        <v>30093</v>
      </c>
      <c r="F7788" s="3" t="s">
        <v>16769</v>
      </c>
      <c r="G7788" s="3">
        <v>200000</v>
      </c>
      <c r="H7788" s="3">
        <v>18</v>
      </c>
      <c r="I7788" s="3">
        <v>2.7</v>
      </c>
      <c r="J7788" s="3">
        <v>5400</v>
      </c>
      <c r="K7788" s="3">
        <v>162</v>
      </c>
      <c r="L7788" s="3" t="s">
        <v>30987</v>
      </c>
      <c r="M7788" s="3" t="s">
        <v>32330</v>
      </c>
      <c r="N7788" t="str">
        <f t="shared" si="247"/>
        <v>+996700890167</v>
      </c>
      <c r="O7788" s="6" t="s">
        <v>32672</v>
      </c>
      <c r="P7788" t="str">
        <f t="shared" si="246"/>
        <v>НС17 Норузбаев Ильичбек Кудайбергенович</v>
      </c>
    </row>
    <row r="7789" spans="1:16" x14ac:dyDescent="0.3">
      <c r="A7789" s="3" t="s">
        <v>515</v>
      </c>
      <c r="B7789" s="3" t="s">
        <v>498</v>
      </c>
      <c r="C7789" s="3" t="s">
        <v>30988</v>
      </c>
      <c r="D7789" s="3" t="s">
        <v>30989</v>
      </c>
      <c r="E7789" s="3" t="s">
        <v>30093</v>
      </c>
      <c r="F7789" s="3" t="s">
        <v>18072</v>
      </c>
      <c r="G7789" s="3">
        <v>65000</v>
      </c>
      <c r="H7789" s="3">
        <v>12</v>
      </c>
      <c r="I7789" s="3">
        <v>2.7</v>
      </c>
      <c r="J7789" s="3">
        <v>1755</v>
      </c>
      <c r="K7789" s="3">
        <v>52.65</v>
      </c>
      <c r="L7789" s="3" t="s">
        <v>30990</v>
      </c>
      <c r="M7789" s="3" t="s">
        <v>32331</v>
      </c>
      <c r="N7789" t="str">
        <f t="shared" si="247"/>
        <v>+996709451577</v>
      </c>
      <c r="O7789" s="6" t="s">
        <v>32672</v>
      </c>
      <c r="P7789" t="str">
        <f t="shared" ref="P7789:P7852" si="248">"НС"&amp;O7789&amp;" "&amp;C7789</f>
        <v>НС17 Шабданалиева Айзат Жакыбековна</v>
      </c>
    </row>
    <row r="7790" spans="1:16" x14ac:dyDescent="0.3">
      <c r="A7790" s="3" t="s">
        <v>497</v>
      </c>
      <c r="B7790" s="3" t="s">
        <v>498</v>
      </c>
      <c r="C7790" s="3" t="s">
        <v>30991</v>
      </c>
      <c r="D7790" s="3" t="s">
        <v>30992</v>
      </c>
      <c r="E7790" s="3" t="s">
        <v>30093</v>
      </c>
      <c r="F7790" s="3" t="s">
        <v>17202</v>
      </c>
      <c r="G7790" s="3">
        <v>15000</v>
      </c>
      <c r="H7790" s="3">
        <v>12</v>
      </c>
      <c r="I7790" s="3">
        <v>2.2999999999999998</v>
      </c>
      <c r="J7790" s="3">
        <v>345</v>
      </c>
      <c r="K7790" s="3">
        <v>10.35</v>
      </c>
      <c r="L7790" s="3" t="s">
        <v>30993</v>
      </c>
      <c r="M7790" s="3" t="s">
        <v>32332</v>
      </c>
      <c r="N7790" t="str">
        <f t="shared" si="247"/>
        <v>+996707819961</v>
      </c>
      <c r="O7790" s="6" t="s">
        <v>32672</v>
      </c>
      <c r="P7790" t="str">
        <f t="shared" si="248"/>
        <v>НС17 Баякунова Айзат Тойчубековна</v>
      </c>
    </row>
    <row r="7791" spans="1:16" x14ac:dyDescent="0.3">
      <c r="A7791" s="3" t="s">
        <v>506</v>
      </c>
      <c r="B7791" s="3" t="s">
        <v>498</v>
      </c>
      <c r="C7791" s="3" t="s">
        <v>30994</v>
      </c>
      <c r="D7791" s="3" t="s">
        <v>30995</v>
      </c>
      <c r="E7791" s="3" t="s">
        <v>30093</v>
      </c>
      <c r="F7791" s="3" t="s">
        <v>12589</v>
      </c>
      <c r="G7791" s="3">
        <v>125000</v>
      </c>
      <c r="H7791" s="3">
        <v>18</v>
      </c>
      <c r="I7791" s="3">
        <v>2.7</v>
      </c>
      <c r="J7791" s="3">
        <v>3375</v>
      </c>
      <c r="K7791" s="3">
        <v>101.25</v>
      </c>
      <c r="L7791" s="3" t="s">
        <v>30996</v>
      </c>
      <c r="M7791" s="3" t="s">
        <v>32333</v>
      </c>
      <c r="N7791" t="str">
        <f t="shared" si="247"/>
        <v>+996700366012</v>
      </c>
      <c r="O7791" s="6" t="s">
        <v>32672</v>
      </c>
      <c r="P7791" t="str">
        <f t="shared" si="248"/>
        <v xml:space="preserve">НС17 Кыштообек уулу Саламат </v>
      </c>
    </row>
    <row r="7792" spans="1:16" x14ac:dyDescent="0.3">
      <c r="A7792" s="3" t="s">
        <v>506</v>
      </c>
      <c r="B7792" s="3" t="s">
        <v>498</v>
      </c>
      <c r="C7792" s="3" t="s">
        <v>30997</v>
      </c>
      <c r="D7792" s="3" t="s">
        <v>30998</v>
      </c>
      <c r="E7792" s="3" t="s">
        <v>30093</v>
      </c>
      <c r="F7792" s="3" t="s">
        <v>6735</v>
      </c>
      <c r="G7792" s="3">
        <v>47000</v>
      </c>
      <c r="H7792" s="3">
        <v>12</v>
      </c>
      <c r="I7792" s="3">
        <v>2.7</v>
      </c>
      <c r="J7792" s="3">
        <v>1269</v>
      </c>
      <c r="K7792" s="3">
        <v>38.07</v>
      </c>
      <c r="L7792" s="3" t="s">
        <v>30999</v>
      </c>
      <c r="M7792" s="3" t="s">
        <v>32334</v>
      </c>
      <c r="N7792" t="str">
        <f t="shared" si="247"/>
        <v>+996704128331</v>
      </c>
      <c r="O7792" s="6" t="s">
        <v>32672</v>
      </c>
      <c r="P7792" t="str">
        <f t="shared" si="248"/>
        <v>НС17 Айтмырзаев Шабдан Айтмырзаевич</v>
      </c>
    </row>
    <row r="7793" spans="1:16" x14ac:dyDescent="0.3">
      <c r="A7793" s="3" t="s">
        <v>2778</v>
      </c>
      <c r="B7793" s="3" t="s">
        <v>498</v>
      </c>
      <c r="C7793" s="3" t="s">
        <v>31000</v>
      </c>
      <c r="D7793" s="3" t="s">
        <v>31001</v>
      </c>
      <c r="E7793" s="3" t="s">
        <v>30093</v>
      </c>
      <c r="F7793" s="3" t="s">
        <v>31002</v>
      </c>
      <c r="G7793" s="3">
        <v>160000</v>
      </c>
      <c r="H7793" s="3">
        <v>20</v>
      </c>
      <c r="I7793" s="3">
        <v>2.7</v>
      </c>
      <c r="J7793" s="3">
        <v>4320</v>
      </c>
      <c r="K7793" s="3">
        <v>129.6</v>
      </c>
      <c r="L7793" s="3" t="s">
        <v>31003</v>
      </c>
      <c r="M7793" s="3" t="s">
        <v>32335</v>
      </c>
      <c r="N7793" t="str">
        <f t="shared" si="247"/>
        <v>+996501011222</v>
      </c>
      <c r="O7793" s="6" t="s">
        <v>32672</v>
      </c>
      <c r="P7793" t="str">
        <f t="shared" si="248"/>
        <v>НС17 Садыкова Перизат Камышбековна</v>
      </c>
    </row>
    <row r="7794" spans="1:16" x14ac:dyDescent="0.3">
      <c r="A7794" s="3" t="s">
        <v>2778</v>
      </c>
      <c r="B7794" s="3" t="s">
        <v>498</v>
      </c>
      <c r="C7794" s="3" t="s">
        <v>16752</v>
      </c>
      <c r="D7794" s="3" t="s">
        <v>31004</v>
      </c>
      <c r="E7794" s="3" t="s">
        <v>30093</v>
      </c>
      <c r="F7794" s="3" t="s">
        <v>104</v>
      </c>
      <c r="G7794" s="3">
        <v>33000</v>
      </c>
      <c r="H7794" s="3">
        <v>6</v>
      </c>
      <c r="I7794" s="3">
        <v>2.2999999999999998</v>
      </c>
      <c r="J7794" s="3">
        <v>759</v>
      </c>
      <c r="K7794" s="3">
        <v>22.77</v>
      </c>
      <c r="L7794" s="3" t="s">
        <v>16754</v>
      </c>
      <c r="M7794" s="3" t="s">
        <v>17003</v>
      </c>
      <c r="N7794" t="str">
        <f t="shared" si="247"/>
        <v>+996705782880</v>
      </c>
      <c r="O7794" s="6" t="s">
        <v>32672</v>
      </c>
      <c r="P7794" t="str">
        <f t="shared" si="248"/>
        <v>НС17 Мамытова Эркингул Качкыновна</v>
      </c>
    </row>
    <row r="7795" spans="1:16" x14ac:dyDescent="0.3">
      <c r="A7795" s="3" t="s">
        <v>533</v>
      </c>
      <c r="B7795" s="3" t="s">
        <v>520</v>
      </c>
      <c r="C7795" s="3" t="s">
        <v>31005</v>
      </c>
      <c r="D7795" s="3" t="s">
        <v>31006</v>
      </c>
      <c r="E7795" s="3" t="s">
        <v>30093</v>
      </c>
      <c r="F7795" s="3" t="s">
        <v>12581</v>
      </c>
      <c r="G7795" s="3">
        <v>65000</v>
      </c>
      <c r="H7795" s="3">
        <v>18</v>
      </c>
      <c r="I7795" s="3">
        <v>2.7</v>
      </c>
      <c r="J7795" s="3">
        <v>1755</v>
      </c>
      <c r="K7795" s="3">
        <v>52.65</v>
      </c>
      <c r="L7795" s="3" t="s">
        <v>31007</v>
      </c>
      <c r="M7795" s="3" t="s">
        <v>32336</v>
      </c>
      <c r="N7795" t="str">
        <f t="shared" si="247"/>
        <v>+996707242774</v>
      </c>
      <c r="O7795" s="6" t="s">
        <v>32672</v>
      </c>
      <c r="P7795" t="str">
        <f t="shared" si="248"/>
        <v xml:space="preserve">НС17 Тыныстанова Жаныл </v>
      </c>
    </row>
    <row r="7796" spans="1:16" x14ac:dyDescent="0.3">
      <c r="A7796" s="3" t="s">
        <v>533</v>
      </c>
      <c r="B7796" s="3" t="s">
        <v>520</v>
      </c>
      <c r="C7796" s="3" t="s">
        <v>31008</v>
      </c>
      <c r="D7796" s="3" t="s">
        <v>31009</v>
      </c>
      <c r="E7796" s="3" t="s">
        <v>30093</v>
      </c>
      <c r="F7796" s="3" t="s">
        <v>10368</v>
      </c>
      <c r="G7796" s="3">
        <v>60000</v>
      </c>
      <c r="H7796" s="3">
        <v>12</v>
      </c>
      <c r="I7796" s="3">
        <v>2.7</v>
      </c>
      <c r="J7796" s="3">
        <v>1620</v>
      </c>
      <c r="K7796" s="3">
        <v>48.6</v>
      </c>
      <c r="L7796" s="3" t="s">
        <v>31010</v>
      </c>
      <c r="M7796" s="3" t="s">
        <v>32337</v>
      </c>
      <c r="N7796" t="str">
        <f t="shared" si="247"/>
        <v>+996702584689</v>
      </c>
      <c r="O7796" s="6" t="s">
        <v>32672</v>
      </c>
      <c r="P7796" t="str">
        <f t="shared" si="248"/>
        <v>НС17 Шукуралиева Кулкайыр Алыевна</v>
      </c>
    </row>
    <row r="7797" spans="1:16" x14ac:dyDescent="0.3">
      <c r="A7797" s="3" t="s">
        <v>540</v>
      </c>
      <c r="B7797" s="3" t="s">
        <v>520</v>
      </c>
      <c r="C7797" s="3" t="s">
        <v>31011</v>
      </c>
      <c r="D7797" s="3" t="s">
        <v>31012</v>
      </c>
      <c r="E7797" s="3" t="s">
        <v>30093</v>
      </c>
      <c r="F7797" s="3" t="s">
        <v>6745</v>
      </c>
      <c r="G7797" s="3">
        <v>100000</v>
      </c>
      <c r="H7797" s="3">
        <v>18</v>
      </c>
      <c r="I7797" s="3">
        <v>2.7</v>
      </c>
      <c r="J7797" s="3">
        <v>2700</v>
      </c>
      <c r="K7797" s="3">
        <v>81</v>
      </c>
      <c r="L7797" s="3" t="s">
        <v>31013</v>
      </c>
      <c r="M7797" s="3" t="s">
        <v>32338</v>
      </c>
      <c r="N7797" t="str">
        <f t="shared" si="247"/>
        <v>+996706703838</v>
      </c>
      <c r="O7797" s="6" t="s">
        <v>32672</v>
      </c>
      <c r="P7797" t="str">
        <f t="shared" si="248"/>
        <v>НС17 Молдоканова Айша Асанбековна</v>
      </c>
    </row>
    <row r="7798" spans="1:16" x14ac:dyDescent="0.3">
      <c r="A7798" s="3" t="s">
        <v>519</v>
      </c>
      <c r="B7798" s="3" t="s">
        <v>520</v>
      </c>
      <c r="C7798" s="3" t="s">
        <v>31014</v>
      </c>
      <c r="D7798" s="3" t="s">
        <v>31015</v>
      </c>
      <c r="E7798" s="3" t="s">
        <v>30093</v>
      </c>
      <c r="F7798" s="3" t="s">
        <v>12543</v>
      </c>
      <c r="G7798" s="3">
        <v>200000</v>
      </c>
      <c r="H7798" s="3">
        <v>24</v>
      </c>
      <c r="I7798" s="3">
        <v>2.7</v>
      </c>
      <c r="J7798" s="3">
        <v>5400</v>
      </c>
      <c r="K7798" s="3">
        <v>162</v>
      </c>
      <c r="L7798" s="3" t="s">
        <v>31016</v>
      </c>
      <c r="M7798" s="3" t="s">
        <v>32339</v>
      </c>
      <c r="N7798" t="str">
        <f t="shared" si="247"/>
        <v>+996702660618</v>
      </c>
      <c r="O7798" s="6" t="s">
        <v>32672</v>
      </c>
      <c r="P7798" t="str">
        <f t="shared" si="248"/>
        <v>НС17 Туйгунов Эсенгелди Жумалиевич</v>
      </c>
    </row>
    <row r="7799" spans="1:16" x14ac:dyDescent="0.3">
      <c r="A7799" s="3" t="s">
        <v>519</v>
      </c>
      <c r="B7799" s="3" t="s">
        <v>520</v>
      </c>
      <c r="C7799" s="3" t="s">
        <v>31017</v>
      </c>
      <c r="D7799" s="3" t="s">
        <v>31018</v>
      </c>
      <c r="E7799" s="3" t="s">
        <v>30093</v>
      </c>
      <c r="F7799" s="3" t="s">
        <v>6745</v>
      </c>
      <c r="G7799" s="3">
        <v>105000</v>
      </c>
      <c r="H7799" s="3">
        <v>18</v>
      </c>
      <c r="I7799" s="3">
        <v>2.7</v>
      </c>
      <c r="J7799" s="3">
        <v>2835</v>
      </c>
      <c r="K7799" s="3">
        <v>85.05</v>
      </c>
      <c r="L7799" s="3" t="s">
        <v>31019</v>
      </c>
      <c r="M7799" s="3" t="s">
        <v>32340</v>
      </c>
      <c r="N7799" t="str">
        <f t="shared" si="247"/>
        <v>+996704737576</v>
      </c>
      <c r="O7799" s="6" t="s">
        <v>32672</v>
      </c>
      <c r="P7799" t="str">
        <f t="shared" si="248"/>
        <v>НС17 Алмазбек Уулу Бекжан</v>
      </c>
    </row>
    <row r="7800" spans="1:16" x14ac:dyDescent="0.3">
      <c r="A7800" s="3" t="s">
        <v>519</v>
      </c>
      <c r="B7800" s="3" t="s">
        <v>520</v>
      </c>
      <c r="C7800" s="3" t="s">
        <v>31020</v>
      </c>
      <c r="D7800" s="3" t="s">
        <v>31021</v>
      </c>
      <c r="E7800" s="3" t="s">
        <v>30093</v>
      </c>
      <c r="F7800" s="3" t="s">
        <v>6745</v>
      </c>
      <c r="G7800" s="3">
        <v>105000</v>
      </c>
      <c r="H7800" s="3">
        <v>18</v>
      </c>
      <c r="I7800" s="3">
        <v>2.7</v>
      </c>
      <c r="J7800" s="3">
        <v>2835</v>
      </c>
      <c r="K7800" s="3">
        <v>85.05</v>
      </c>
      <c r="L7800" s="3" t="s">
        <v>31022</v>
      </c>
      <c r="M7800" s="3" t="s">
        <v>32341</v>
      </c>
      <c r="N7800" t="str">
        <f t="shared" si="247"/>
        <v>+996507304465</v>
      </c>
      <c r="O7800" s="6" t="s">
        <v>32672</v>
      </c>
      <c r="P7800" t="str">
        <f t="shared" si="248"/>
        <v>НС17 Султангазы уулу Турусбек</v>
      </c>
    </row>
    <row r="7801" spans="1:16" x14ac:dyDescent="0.3">
      <c r="A7801" s="3" t="s">
        <v>519</v>
      </c>
      <c r="B7801" s="3" t="s">
        <v>520</v>
      </c>
      <c r="C7801" s="3" t="s">
        <v>31023</v>
      </c>
      <c r="D7801" s="3" t="s">
        <v>31024</v>
      </c>
      <c r="E7801" s="3" t="s">
        <v>30093</v>
      </c>
      <c r="F7801" s="3" t="s">
        <v>931</v>
      </c>
      <c r="G7801" s="3">
        <v>15000</v>
      </c>
      <c r="H7801" s="3">
        <v>5</v>
      </c>
      <c r="I7801" s="3">
        <v>2.2999999999999998</v>
      </c>
      <c r="J7801" s="3">
        <v>345</v>
      </c>
      <c r="K7801" s="3">
        <v>10.35</v>
      </c>
      <c r="L7801" s="3" t="s">
        <v>31025</v>
      </c>
      <c r="M7801" s="3" t="s">
        <v>32342</v>
      </c>
      <c r="N7801" t="str">
        <f t="shared" si="247"/>
        <v>+996700585952</v>
      </c>
      <c r="O7801" s="6" t="s">
        <v>32672</v>
      </c>
      <c r="P7801" t="str">
        <f t="shared" si="248"/>
        <v>НС17 Шералы уулу Жаныбек</v>
      </c>
    </row>
    <row r="7802" spans="1:16" x14ac:dyDescent="0.3">
      <c r="A7802" s="3" t="s">
        <v>519</v>
      </c>
      <c r="B7802" s="3" t="s">
        <v>520</v>
      </c>
      <c r="C7802" s="3" t="s">
        <v>31026</v>
      </c>
      <c r="D7802" s="3" t="s">
        <v>31027</v>
      </c>
      <c r="E7802" s="3" t="s">
        <v>30093</v>
      </c>
      <c r="F7802" s="3" t="s">
        <v>10368</v>
      </c>
      <c r="G7802" s="3">
        <v>21000</v>
      </c>
      <c r="H7802" s="3">
        <v>12</v>
      </c>
      <c r="I7802" s="3">
        <v>2.7</v>
      </c>
      <c r="J7802" s="3">
        <v>567</v>
      </c>
      <c r="K7802" s="3">
        <v>17.010000000000002</v>
      </c>
      <c r="L7802" s="3" t="s">
        <v>31028</v>
      </c>
      <c r="M7802" s="3" t="s">
        <v>32343</v>
      </c>
      <c r="N7802" t="str">
        <f t="shared" si="247"/>
        <v>+996703224035</v>
      </c>
      <c r="O7802" s="6" t="s">
        <v>32672</v>
      </c>
      <c r="P7802" t="str">
        <f t="shared" si="248"/>
        <v>НС17 Жоодатова Сыябубу</v>
      </c>
    </row>
    <row r="7803" spans="1:16" x14ac:dyDescent="0.3">
      <c r="A7803" s="3" t="s">
        <v>528</v>
      </c>
      <c r="B7803" s="3" t="s">
        <v>520</v>
      </c>
      <c r="C7803" s="3" t="s">
        <v>31029</v>
      </c>
      <c r="D7803" s="3" t="s">
        <v>31030</v>
      </c>
      <c r="E7803" s="3" t="s">
        <v>30093</v>
      </c>
      <c r="F7803" s="3" t="s">
        <v>10368</v>
      </c>
      <c r="G7803" s="3">
        <v>50000</v>
      </c>
      <c r="H7803" s="3">
        <v>12</v>
      </c>
      <c r="I7803" s="3">
        <v>2.7</v>
      </c>
      <c r="J7803" s="3">
        <v>1350</v>
      </c>
      <c r="K7803" s="3">
        <v>40.5</v>
      </c>
      <c r="L7803" s="3" t="s">
        <v>31031</v>
      </c>
      <c r="M7803" s="3" t="s">
        <v>32344</v>
      </c>
      <c r="N7803" t="str">
        <f t="shared" si="247"/>
        <v>+996702752660</v>
      </c>
      <c r="O7803" s="6" t="s">
        <v>32672</v>
      </c>
      <c r="P7803" t="str">
        <f t="shared" si="248"/>
        <v>НС17 Дуйшенбиева Нарынбубу Чычканбаевна</v>
      </c>
    </row>
    <row r="7804" spans="1:16" x14ac:dyDescent="0.3">
      <c r="A7804" s="3" t="s">
        <v>528</v>
      </c>
      <c r="B7804" s="3" t="s">
        <v>520</v>
      </c>
      <c r="C7804" s="3" t="s">
        <v>31032</v>
      </c>
      <c r="D7804" s="3" t="s">
        <v>31033</v>
      </c>
      <c r="E7804" s="3" t="s">
        <v>30093</v>
      </c>
      <c r="F7804" s="3" t="s">
        <v>6745</v>
      </c>
      <c r="G7804" s="3">
        <v>30000</v>
      </c>
      <c r="H7804" s="3">
        <v>18</v>
      </c>
      <c r="I7804" s="3">
        <v>2.7</v>
      </c>
      <c r="J7804" s="3">
        <v>810</v>
      </c>
      <c r="K7804" s="3">
        <v>24.3</v>
      </c>
      <c r="L7804" s="3" t="s">
        <v>31034</v>
      </c>
      <c r="M7804" s="3" t="s">
        <v>32345</v>
      </c>
      <c r="N7804" t="str">
        <f t="shared" si="247"/>
        <v>+996707414535</v>
      </c>
      <c r="O7804" s="6" t="s">
        <v>32672</v>
      </c>
      <c r="P7804" t="str">
        <f t="shared" si="248"/>
        <v>НС17 Батырканова Толкун Замирбековна</v>
      </c>
    </row>
    <row r="7805" spans="1:16" x14ac:dyDescent="0.3">
      <c r="A7805" s="3" t="s">
        <v>528</v>
      </c>
      <c r="B7805" s="3" t="s">
        <v>520</v>
      </c>
      <c r="C7805" s="3" t="s">
        <v>13736</v>
      </c>
      <c r="D7805" s="3" t="s">
        <v>31035</v>
      </c>
      <c r="E7805" s="3" t="s">
        <v>30093</v>
      </c>
      <c r="F7805" s="3" t="s">
        <v>10368</v>
      </c>
      <c r="G7805" s="3">
        <v>16000</v>
      </c>
      <c r="H7805" s="3">
        <v>12</v>
      </c>
      <c r="I7805" s="3">
        <v>2.7</v>
      </c>
      <c r="J7805" s="3">
        <v>432</v>
      </c>
      <c r="K7805" s="3">
        <v>12.96</v>
      </c>
      <c r="L7805" s="3" t="s">
        <v>13738</v>
      </c>
      <c r="M7805" s="3" t="s">
        <v>14603</v>
      </c>
      <c r="N7805" t="str">
        <f t="shared" si="247"/>
        <v>+996507727291</v>
      </c>
      <c r="O7805" s="6" t="s">
        <v>32672</v>
      </c>
      <c r="P7805" t="str">
        <f t="shared" si="248"/>
        <v>НС17 Шыгаева Нестан Койчубековна</v>
      </c>
    </row>
    <row r="7806" spans="1:16" x14ac:dyDescent="0.3">
      <c r="A7806" s="3" t="s">
        <v>528</v>
      </c>
      <c r="B7806" s="3" t="s">
        <v>520</v>
      </c>
      <c r="C7806" s="3" t="s">
        <v>31036</v>
      </c>
      <c r="D7806" s="3" t="s">
        <v>31037</v>
      </c>
      <c r="E7806" s="3" t="s">
        <v>30093</v>
      </c>
      <c r="F7806" s="3" t="s">
        <v>12589</v>
      </c>
      <c r="G7806" s="3">
        <v>50000</v>
      </c>
      <c r="H7806" s="3">
        <v>18</v>
      </c>
      <c r="I7806" s="3">
        <v>2.7</v>
      </c>
      <c r="J7806" s="3">
        <v>1350</v>
      </c>
      <c r="K7806" s="3">
        <v>40.5</v>
      </c>
      <c r="L7806" s="3" t="s">
        <v>31038</v>
      </c>
      <c r="M7806" s="3" t="s">
        <v>32346</v>
      </c>
      <c r="N7806" t="str">
        <f t="shared" si="247"/>
        <v>+996702178652</v>
      </c>
      <c r="O7806" s="6" t="s">
        <v>32672</v>
      </c>
      <c r="P7806" t="str">
        <f t="shared" si="248"/>
        <v>НС17 Кожалиева Журсунбубу Саткынбековна</v>
      </c>
    </row>
    <row r="7807" spans="1:16" x14ac:dyDescent="0.3">
      <c r="A7807" s="3" t="s">
        <v>528</v>
      </c>
      <c r="B7807" s="3" t="s">
        <v>520</v>
      </c>
      <c r="C7807" s="3" t="s">
        <v>31039</v>
      </c>
      <c r="D7807" s="3" t="s">
        <v>31040</v>
      </c>
      <c r="E7807" s="3" t="s">
        <v>30093</v>
      </c>
      <c r="F7807" s="3" t="s">
        <v>10375</v>
      </c>
      <c r="G7807" s="3">
        <v>50000</v>
      </c>
      <c r="H7807" s="3">
        <v>18</v>
      </c>
      <c r="I7807" s="3">
        <v>2.7</v>
      </c>
      <c r="J7807" s="3">
        <v>1350</v>
      </c>
      <c r="K7807" s="3">
        <v>40.5</v>
      </c>
      <c r="L7807" s="3" t="s">
        <v>31041</v>
      </c>
      <c r="M7807" s="3" t="s">
        <v>32347</v>
      </c>
      <c r="N7807" t="str">
        <f t="shared" si="247"/>
        <v>+996709276818</v>
      </c>
      <c r="O7807" s="6" t="s">
        <v>32672</v>
      </c>
      <c r="P7807" t="str">
        <f t="shared" si="248"/>
        <v>НС17 Алымкулова Айзат Оморбековна</v>
      </c>
    </row>
    <row r="7808" spans="1:16" x14ac:dyDescent="0.3">
      <c r="A7808" s="3" t="s">
        <v>528</v>
      </c>
      <c r="B7808" s="3" t="s">
        <v>520</v>
      </c>
      <c r="C7808" s="3" t="s">
        <v>31042</v>
      </c>
      <c r="D7808" s="3" t="s">
        <v>31043</v>
      </c>
      <c r="E7808" s="3" t="s">
        <v>30093</v>
      </c>
      <c r="F7808" s="3" t="s">
        <v>22159</v>
      </c>
      <c r="G7808" s="3">
        <v>50000</v>
      </c>
      <c r="H7808" s="3">
        <v>10</v>
      </c>
      <c r="I7808" s="3">
        <v>2.2999999999999998</v>
      </c>
      <c r="J7808" s="3">
        <v>1150</v>
      </c>
      <c r="K7808" s="3">
        <v>34.5</v>
      </c>
      <c r="L7808" s="3" t="s">
        <v>31044</v>
      </c>
      <c r="M7808" s="3" t="s">
        <v>32348</v>
      </c>
      <c r="N7808" t="str">
        <f t="shared" si="247"/>
        <v>+996702667314</v>
      </c>
      <c r="O7808" s="6" t="s">
        <v>32672</v>
      </c>
      <c r="P7808" t="str">
        <f t="shared" si="248"/>
        <v>НС17 Бердибекова Назгул Намазбековна</v>
      </c>
    </row>
    <row r="7809" spans="1:16" x14ac:dyDescent="0.3">
      <c r="A7809" s="3" t="s">
        <v>528</v>
      </c>
      <c r="B7809" s="3" t="s">
        <v>520</v>
      </c>
      <c r="C7809" s="3" t="s">
        <v>31045</v>
      </c>
      <c r="D7809" s="3" t="s">
        <v>31046</v>
      </c>
      <c r="E7809" s="3" t="s">
        <v>30093</v>
      </c>
      <c r="F7809" s="3" t="s">
        <v>10368</v>
      </c>
      <c r="G7809" s="3">
        <v>15000</v>
      </c>
      <c r="H7809" s="3">
        <v>12</v>
      </c>
      <c r="I7809" s="3">
        <v>2.7</v>
      </c>
      <c r="J7809" s="3">
        <v>405</v>
      </c>
      <c r="K7809" s="3">
        <v>12.15</v>
      </c>
      <c r="L7809" s="3" t="s">
        <v>31047</v>
      </c>
      <c r="M7809" s="3" t="s">
        <v>32349</v>
      </c>
      <c r="N7809" t="str">
        <f t="shared" si="247"/>
        <v>+996778433148</v>
      </c>
      <c r="O7809" s="6" t="s">
        <v>32672</v>
      </c>
      <c r="P7809" t="str">
        <f t="shared" si="248"/>
        <v>НС17 Джумабаева Аныйпа Баратовна</v>
      </c>
    </row>
    <row r="7810" spans="1:16" x14ac:dyDescent="0.3">
      <c r="A7810" s="3" t="s">
        <v>533</v>
      </c>
      <c r="B7810" s="3" t="s">
        <v>520</v>
      </c>
      <c r="C7810" s="3" t="s">
        <v>31048</v>
      </c>
      <c r="D7810" s="3" t="s">
        <v>31049</v>
      </c>
      <c r="E7810" s="3" t="s">
        <v>30093</v>
      </c>
      <c r="F7810" s="3" t="s">
        <v>10368</v>
      </c>
      <c r="G7810" s="3">
        <v>30000</v>
      </c>
      <c r="H7810" s="3">
        <v>12</v>
      </c>
      <c r="I7810" s="3">
        <v>2.7</v>
      </c>
      <c r="J7810" s="3">
        <v>810</v>
      </c>
      <c r="K7810" s="3">
        <v>24.3</v>
      </c>
      <c r="L7810" s="3" t="s">
        <v>31050</v>
      </c>
      <c r="M7810" s="3" t="s">
        <v>32350</v>
      </c>
      <c r="N7810" t="str">
        <f t="shared" si="247"/>
        <v>+996705443753</v>
      </c>
      <c r="O7810" s="6" t="s">
        <v>32672</v>
      </c>
      <c r="P7810" t="str">
        <f t="shared" si="248"/>
        <v xml:space="preserve">НС17 Ишенкулова Айгул </v>
      </c>
    </row>
    <row r="7811" spans="1:16" x14ac:dyDescent="0.3">
      <c r="A7811" s="3" t="s">
        <v>557</v>
      </c>
      <c r="B7811" s="3" t="s">
        <v>545</v>
      </c>
      <c r="C7811" s="3" t="s">
        <v>31051</v>
      </c>
      <c r="D7811" s="3" t="s">
        <v>31052</v>
      </c>
      <c r="E7811" s="3" t="s">
        <v>30093</v>
      </c>
      <c r="F7811" s="3" t="s">
        <v>12316</v>
      </c>
      <c r="G7811" s="3">
        <v>13000</v>
      </c>
      <c r="H7811" s="3">
        <v>6</v>
      </c>
      <c r="I7811" s="3">
        <v>2.2999999999999998</v>
      </c>
      <c r="J7811" s="3">
        <v>299</v>
      </c>
      <c r="K7811" s="3">
        <v>8.9700000000000006</v>
      </c>
      <c r="L7811" s="3" t="s">
        <v>31053</v>
      </c>
      <c r="M7811" s="3" t="s">
        <v>32351</v>
      </c>
      <c r="N7811" t="str">
        <f t="shared" si="247"/>
        <v>+996700175704</v>
      </c>
      <c r="O7811" s="6" t="s">
        <v>32672</v>
      </c>
      <c r="P7811" t="str">
        <f t="shared" si="248"/>
        <v>НС17 Ибраимова Айгул Калиевна</v>
      </c>
    </row>
    <row r="7812" spans="1:16" x14ac:dyDescent="0.3">
      <c r="A7812" s="3" t="s">
        <v>557</v>
      </c>
      <c r="B7812" s="3" t="s">
        <v>545</v>
      </c>
      <c r="C7812" s="3" t="s">
        <v>31054</v>
      </c>
      <c r="D7812" s="3" t="s">
        <v>31055</v>
      </c>
      <c r="E7812" s="3" t="s">
        <v>30093</v>
      </c>
      <c r="F7812" s="3" t="s">
        <v>15790</v>
      </c>
      <c r="G7812" s="3">
        <v>35000</v>
      </c>
      <c r="H7812" s="3">
        <v>12</v>
      </c>
      <c r="I7812" s="3">
        <v>2.7</v>
      </c>
      <c r="J7812" s="3">
        <v>945</v>
      </c>
      <c r="K7812" s="3">
        <v>28.35</v>
      </c>
      <c r="L7812" s="3" t="s">
        <v>31056</v>
      </c>
      <c r="M7812" s="3" t="s">
        <v>32352</v>
      </c>
      <c r="N7812" t="str">
        <f t="shared" si="247"/>
        <v>+996708208433</v>
      </c>
      <c r="O7812" s="6" t="s">
        <v>32672</v>
      </c>
      <c r="P7812" t="str">
        <f t="shared" si="248"/>
        <v>НС17 Кудайбергенова Кызылгул Зарыловна</v>
      </c>
    </row>
    <row r="7813" spans="1:16" x14ac:dyDescent="0.3">
      <c r="A7813" s="3" t="s">
        <v>557</v>
      </c>
      <c r="B7813" s="3" t="s">
        <v>545</v>
      </c>
      <c r="C7813" s="3" t="s">
        <v>31057</v>
      </c>
      <c r="D7813" s="3" t="s">
        <v>31058</v>
      </c>
      <c r="E7813" s="3" t="s">
        <v>30093</v>
      </c>
      <c r="F7813" s="3" t="s">
        <v>12589</v>
      </c>
      <c r="G7813" s="3">
        <v>155000</v>
      </c>
      <c r="H7813" s="3">
        <v>18</v>
      </c>
      <c r="I7813" s="3">
        <v>2.7</v>
      </c>
      <c r="J7813" s="3">
        <v>4185</v>
      </c>
      <c r="K7813" s="3">
        <v>125.55</v>
      </c>
      <c r="L7813" s="3" t="s">
        <v>31059</v>
      </c>
      <c r="M7813" s="3" t="s">
        <v>32353</v>
      </c>
      <c r="N7813" t="str">
        <f t="shared" si="247"/>
        <v>+996703817616</v>
      </c>
      <c r="O7813" s="6" t="s">
        <v>32672</v>
      </c>
      <c r="P7813" t="str">
        <f t="shared" si="248"/>
        <v>НС17 Кокумбек уулу Жаныбек</v>
      </c>
    </row>
    <row r="7814" spans="1:16" x14ac:dyDescent="0.3">
      <c r="A7814" s="3" t="s">
        <v>557</v>
      </c>
      <c r="B7814" s="3" t="s">
        <v>545</v>
      </c>
      <c r="C7814" s="3" t="s">
        <v>31060</v>
      </c>
      <c r="D7814" s="3" t="s">
        <v>31061</v>
      </c>
      <c r="E7814" s="3" t="s">
        <v>30093</v>
      </c>
      <c r="F7814" s="3" t="s">
        <v>7632</v>
      </c>
      <c r="G7814" s="3">
        <v>40000</v>
      </c>
      <c r="H7814" s="3">
        <v>12</v>
      </c>
      <c r="I7814" s="3">
        <v>2.7</v>
      </c>
      <c r="J7814" s="3">
        <v>1080</v>
      </c>
      <c r="K7814" s="3">
        <v>32.4</v>
      </c>
      <c r="L7814" s="3" t="s">
        <v>31062</v>
      </c>
      <c r="M7814" s="3" t="s">
        <v>32354</v>
      </c>
      <c r="N7814" t="str">
        <f t="shared" si="247"/>
        <v>+996707945496</v>
      </c>
      <c r="O7814" s="6" t="s">
        <v>32672</v>
      </c>
      <c r="P7814" t="str">
        <f t="shared" si="248"/>
        <v>НС17 Жансеркеев Жайлообек Сагындыкович</v>
      </c>
    </row>
    <row r="7815" spans="1:16" x14ac:dyDescent="0.3">
      <c r="A7815" s="3" t="s">
        <v>544</v>
      </c>
      <c r="B7815" s="3" t="s">
        <v>545</v>
      </c>
      <c r="C7815" s="3" t="s">
        <v>31063</v>
      </c>
      <c r="D7815" s="3" t="s">
        <v>31064</v>
      </c>
      <c r="E7815" s="3" t="s">
        <v>30093</v>
      </c>
      <c r="F7815" s="3" t="s">
        <v>5560</v>
      </c>
      <c r="G7815" s="3">
        <v>150000</v>
      </c>
      <c r="H7815" s="3">
        <v>12</v>
      </c>
      <c r="I7815" s="3">
        <v>2.2999999999999998</v>
      </c>
      <c r="J7815" s="3">
        <v>3450</v>
      </c>
      <c r="K7815" s="3">
        <v>103.5</v>
      </c>
      <c r="L7815" s="3" t="s">
        <v>31065</v>
      </c>
      <c r="M7815" s="3" t="s">
        <v>32355</v>
      </c>
      <c r="N7815" t="str">
        <f t="shared" si="247"/>
        <v>+996505347071</v>
      </c>
      <c r="O7815" s="6" t="s">
        <v>32672</v>
      </c>
      <c r="P7815" t="str">
        <f t="shared" si="248"/>
        <v>НС17 Мамбеталиева Нургул Каниетовна</v>
      </c>
    </row>
    <row r="7816" spans="1:16" x14ac:dyDescent="0.3">
      <c r="A7816" s="3" t="s">
        <v>544</v>
      </c>
      <c r="B7816" s="3" t="s">
        <v>545</v>
      </c>
      <c r="C7816" s="3" t="s">
        <v>31066</v>
      </c>
      <c r="D7816" s="3" t="s">
        <v>31067</v>
      </c>
      <c r="E7816" s="3" t="s">
        <v>30093</v>
      </c>
      <c r="F7816" s="3" t="s">
        <v>10368</v>
      </c>
      <c r="G7816" s="3">
        <v>10000</v>
      </c>
      <c r="H7816" s="3">
        <v>12</v>
      </c>
      <c r="I7816" s="3">
        <v>2.7</v>
      </c>
      <c r="J7816" s="3">
        <v>270</v>
      </c>
      <c r="K7816" s="3">
        <v>8.1</v>
      </c>
      <c r="L7816" s="3" t="s">
        <v>31068</v>
      </c>
      <c r="M7816" s="3" t="s">
        <v>32356</v>
      </c>
      <c r="N7816" t="str">
        <f t="shared" si="247"/>
        <v>+996705603041</v>
      </c>
      <c r="O7816" s="6" t="s">
        <v>32672</v>
      </c>
      <c r="P7816" t="str">
        <f t="shared" si="248"/>
        <v>НС17 Алашаева Гулзат Тынайовна</v>
      </c>
    </row>
    <row r="7817" spans="1:16" x14ac:dyDescent="0.3">
      <c r="A7817" s="3" t="s">
        <v>544</v>
      </c>
      <c r="B7817" s="3" t="s">
        <v>545</v>
      </c>
      <c r="C7817" s="3" t="s">
        <v>31069</v>
      </c>
      <c r="D7817" s="3" t="s">
        <v>31070</v>
      </c>
      <c r="E7817" s="3" t="s">
        <v>30093</v>
      </c>
      <c r="F7817" s="3" t="s">
        <v>12585</v>
      </c>
      <c r="G7817" s="3">
        <v>60000</v>
      </c>
      <c r="H7817" s="3">
        <v>18</v>
      </c>
      <c r="I7817" s="3">
        <v>2.7</v>
      </c>
      <c r="J7817" s="3">
        <v>1620</v>
      </c>
      <c r="K7817" s="3">
        <v>48.6</v>
      </c>
      <c r="L7817" s="3" t="s">
        <v>31071</v>
      </c>
      <c r="M7817" s="3" t="s">
        <v>32357</v>
      </c>
      <c r="N7817" t="str">
        <f t="shared" si="247"/>
        <v>+996502870209</v>
      </c>
      <c r="O7817" s="6" t="s">
        <v>32672</v>
      </c>
      <c r="P7817" t="str">
        <f t="shared" si="248"/>
        <v>НС17 Алмасбек кызы Гулай</v>
      </c>
    </row>
    <row r="7818" spans="1:16" x14ac:dyDescent="0.3">
      <c r="A7818" s="3" t="s">
        <v>553</v>
      </c>
      <c r="B7818" s="3" t="s">
        <v>545</v>
      </c>
      <c r="C7818" s="3" t="s">
        <v>31072</v>
      </c>
      <c r="D7818" s="3" t="s">
        <v>31073</v>
      </c>
      <c r="E7818" s="3" t="s">
        <v>30093</v>
      </c>
      <c r="F7818" s="3" t="s">
        <v>15790</v>
      </c>
      <c r="G7818" s="3">
        <v>35000</v>
      </c>
      <c r="H7818" s="3">
        <v>12</v>
      </c>
      <c r="I7818" s="3">
        <v>2.7</v>
      </c>
      <c r="J7818" s="3">
        <v>945</v>
      </c>
      <c r="K7818" s="3">
        <v>28.35</v>
      </c>
      <c r="L7818" s="3" t="s">
        <v>31074</v>
      </c>
      <c r="M7818" s="3" t="s">
        <v>32358</v>
      </c>
      <c r="N7818" t="str">
        <f t="shared" si="247"/>
        <v>+996070363051</v>
      </c>
      <c r="O7818" s="6" t="s">
        <v>32672</v>
      </c>
      <c r="P7818" t="str">
        <f t="shared" si="248"/>
        <v>НС17 Кокшумбаева Майрамкул Бердибаевна</v>
      </c>
    </row>
    <row r="7819" spans="1:16" x14ac:dyDescent="0.3">
      <c r="A7819" s="3" t="s">
        <v>553</v>
      </c>
      <c r="B7819" s="3" t="s">
        <v>545</v>
      </c>
      <c r="C7819" s="3" t="s">
        <v>31075</v>
      </c>
      <c r="D7819" s="3" t="s">
        <v>31076</v>
      </c>
      <c r="E7819" s="3" t="s">
        <v>30093</v>
      </c>
      <c r="F7819" s="3" t="s">
        <v>19637</v>
      </c>
      <c r="G7819" s="3">
        <v>22000</v>
      </c>
      <c r="H7819" s="3">
        <v>12</v>
      </c>
      <c r="I7819" s="3">
        <v>2.7</v>
      </c>
      <c r="J7819" s="3">
        <v>594</v>
      </c>
      <c r="K7819" s="3">
        <v>17.82</v>
      </c>
      <c r="L7819" s="3" t="s">
        <v>31077</v>
      </c>
      <c r="M7819" s="3" t="s">
        <v>32359</v>
      </c>
      <c r="N7819" t="str">
        <f t="shared" si="247"/>
        <v>+996702828744</v>
      </c>
      <c r="O7819" s="6" t="s">
        <v>32672</v>
      </c>
      <c r="P7819" t="str">
        <f t="shared" si="248"/>
        <v>НС17 Турдуева Гулнара Абдыраевна</v>
      </c>
    </row>
    <row r="7820" spans="1:16" x14ac:dyDescent="0.3">
      <c r="A7820" s="3" t="s">
        <v>553</v>
      </c>
      <c r="B7820" s="3" t="s">
        <v>545</v>
      </c>
      <c r="C7820" s="3" t="s">
        <v>31078</v>
      </c>
      <c r="D7820" s="3" t="s">
        <v>31079</v>
      </c>
      <c r="E7820" s="3" t="s">
        <v>30093</v>
      </c>
      <c r="F7820" s="3" t="s">
        <v>4136</v>
      </c>
      <c r="G7820" s="3">
        <v>65000</v>
      </c>
      <c r="H7820" s="3">
        <v>12</v>
      </c>
      <c r="I7820" s="3">
        <v>2.7</v>
      </c>
      <c r="J7820" s="3">
        <v>1755</v>
      </c>
      <c r="K7820" s="3">
        <v>52.65</v>
      </c>
      <c r="L7820" s="3" t="s">
        <v>31080</v>
      </c>
      <c r="M7820" s="3" t="s">
        <v>32360</v>
      </c>
      <c r="N7820" t="str">
        <f t="shared" si="247"/>
        <v>+996705650402</v>
      </c>
      <c r="O7820" s="6" t="s">
        <v>32672</v>
      </c>
      <c r="P7820" t="str">
        <f t="shared" si="248"/>
        <v>НС17 Сопуев Рысбек Муканаевич</v>
      </c>
    </row>
    <row r="7821" spans="1:16" x14ac:dyDescent="0.3">
      <c r="A7821" s="3" t="s">
        <v>1157</v>
      </c>
      <c r="B7821" s="3" t="s">
        <v>545</v>
      </c>
      <c r="C7821" s="3" t="s">
        <v>31081</v>
      </c>
      <c r="D7821" s="3" t="s">
        <v>31082</v>
      </c>
      <c r="E7821" s="3" t="s">
        <v>30093</v>
      </c>
      <c r="F7821" s="3" t="s">
        <v>12585</v>
      </c>
      <c r="G7821" s="3">
        <v>47000</v>
      </c>
      <c r="H7821" s="3">
        <v>18</v>
      </c>
      <c r="I7821" s="3">
        <v>2.7</v>
      </c>
      <c r="J7821" s="3">
        <v>1269</v>
      </c>
      <c r="K7821" s="3">
        <v>38.07</v>
      </c>
      <c r="L7821" s="3" t="s">
        <v>31083</v>
      </c>
      <c r="M7821" s="3" t="s">
        <v>32361</v>
      </c>
      <c r="N7821" t="str">
        <f t="shared" si="247"/>
        <v>+996709227545</v>
      </c>
      <c r="O7821" s="6" t="s">
        <v>32672</v>
      </c>
      <c r="P7821" t="str">
        <f t="shared" si="248"/>
        <v>НС17 Эркинбекова Айзада Кылычбековна</v>
      </c>
    </row>
    <row r="7822" spans="1:16" x14ac:dyDescent="0.3">
      <c r="A7822" s="3" t="s">
        <v>1157</v>
      </c>
      <c r="B7822" s="3" t="s">
        <v>545</v>
      </c>
      <c r="C7822" s="3" t="s">
        <v>31084</v>
      </c>
      <c r="D7822" s="3" t="s">
        <v>31085</v>
      </c>
      <c r="E7822" s="3" t="s">
        <v>30093</v>
      </c>
      <c r="F7822" s="3" t="s">
        <v>19637</v>
      </c>
      <c r="G7822" s="3">
        <v>60000</v>
      </c>
      <c r="H7822" s="3">
        <v>12</v>
      </c>
      <c r="I7822" s="3">
        <v>2.7</v>
      </c>
      <c r="J7822" s="3">
        <v>1620</v>
      </c>
      <c r="K7822" s="3">
        <v>48.6</v>
      </c>
      <c r="L7822" s="3" t="s">
        <v>31086</v>
      </c>
      <c r="M7822" s="3" t="s">
        <v>32362</v>
      </c>
      <c r="N7822" t="str">
        <f t="shared" si="247"/>
        <v>+996508214151</v>
      </c>
      <c r="O7822" s="6" t="s">
        <v>32672</v>
      </c>
      <c r="P7822" t="str">
        <f t="shared" si="248"/>
        <v>НС17 Досумбаева Назгул Темирбековна</v>
      </c>
    </row>
    <row r="7823" spans="1:16" x14ac:dyDescent="0.3">
      <c r="A7823" s="3" t="s">
        <v>1157</v>
      </c>
      <c r="B7823" s="3" t="s">
        <v>545</v>
      </c>
      <c r="C7823" s="3" t="s">
        <v>31087</v>
      </c>
      <c r="D7823" s="3" t="s">
        <v>31088</v>
      </c>
      <c r="E7823" s="3" t="s">
        <v>30093</v>
      </c>
      <c r="F7823" s="3" t="s">
        <v>10375</v>
      </c>
      <c r="G7823" s="3">
        <v>105000</v>
      </c>
      <c r="H7823" s="3">
        <v>18</v>
      </c>
      <c r="I7823" s="3">
        <v>2.7</v>
      </c>
      <c r="J7823" s="3">
        <v>2835</v>
      </c>
      <c r="K7823" s="3">
        <v>85.05</v>
      </c>
      <c r="L7823" s="3" t="s">
        <v>31089</v>
      </c>
      <c r="M7823" s="3" t="s">
        <v>32363</v>
      </c>
      <c r="N7823" t="str">
        <f t="shared" si="247"/>
        <v>+996705253313</v>
      </c>
      <c r="O7823" s="6" t="s">
        <v>32672</v>
      </c>
      <c r="P7823" t="str">
        <f t="shared" si="248"/>
        <v>НС17 Акылтаева Нургул Желденовна</v>
      </c>
    </row>
    <row r="7824" spans="1:16" x14ac:dyDescent="0.3">
      <c r="A7824" s="3" t="s">
        <v>12594</v>
      </c>
      <c r="B7824" s="3" t="s">
        <v>545</v>
      </c>
      <c r="C7824" s="3" t="s">
        <v>31090</v>
      </c>
      <c r="D7824" s="3" t="s">
        <v>31091</v>
      </c>
      <c r="E7824" s="3" t="s">
        <v>30093</v>
      </c>
      <c r="F7824" s="3" t="s">
        <v>7632</v>
      </c>
      <c r="G7824" s="3">
        <v>17000</v>
      </c>
      <c r="H7824" s="3">
        <v>12</v>
      </c>
      <c r="I7824" s="3">
        <v>2.7</v>
      </c>
      <c r="J7824" s="3">
        <v>459</v>
      </c>
      <c r="K7824" s="3">
        <v>13.77</v>
      </c>
      <c r="L7824" s="3" t="s">
        <v>31092</v>
      </c>
      <c r="M7824" s="3" t="s">
        <v>32364</v>
      </c>
      <c r="N7824" t="str">
        <f t="shared" si="247"/>
        <v>+996707074583</v>
      </c>
      <c r="O7824" s="6" t="s">
        <v>32672</v>
      </c>
      <c r="P7824" t="str">
        <f t="shared" si="248"/>
        <v>НС17 Талантбек Уулу Аскар</v>
      </c>
    </row>
    <row r="7825" spans="1:16" x14ac:dyDescent="0.3">
      <c r="A7825" s="3" t="s">
        <v>1942</v>
      </c>
      <c r="B7825" s="3" t="s">
        <v>1943</v>
      </c>
      <c r="C7825" s="3" t="s">
        <v>31093</v>
      </c>
      <c r="D7825" s="3" t="s">
        <v>31094</v>
      </c>
      <c r="E7825" s="3" t="s">
        <v>30093</v>
      </c>
      <c r="F7825" s="3" t="s">
        <v>5560</v>
      </c>
      <c r="G7825" s="3">
        <v>15000</v>
      </c>
      <c r="H7825" s="3">
        <v>12</v>
      </c>
      <c r="I7825" s="3">
        <v>2.2999999999999998</v>
      </c>
      <c r="J7825" s="3">
        <v>345</v>
      </c>
      <c r="K7825" s="3">
        <v>10.35</v>
      </c>
      <c r="L7825" s="3" t="s">
        <v>31095</v>
      </c>
      <c r="M7825" s="3" t="s">
        <v>32365</v>
      </c>
      <c r="N7825" t="str">
        <f t="shared" si="247"/>
        <v>+996707695236</v>
      </c>
      <c r="O7825" s="6" t="s">
        <v>32672</v>
      </c>
      <c r="P7825" t="str">
        <f t="shared" si="248"/>
        <v>НС17 Шейшенов Улукбек Камчыбекович</v>
      </c>
    </row>
    <row r="7826" spans="1:16" x14ac:dyDescent="0.3">
      <c r="A7826" s="3" t="s">
        <v>1942</v>
      </c>
      <c r="B7826" s="3" t="s">
        <v>1943</v>
      </c>
      <c r="C7826" s="3" t="s">
        <v>31096</v>
      </c>
      <c r="D7826" s="3" t="s">
        <v>31097</v>
      </c>
      <c r="E7826" s="3" t="s">
        <v>30093</v>
      </c>
      <c r="F7826" s="3" t="s">
        <v>6745</v>
      </c>
      <c r="G7826" s="3">
        <v>60000</v>
      </c>
      <c r="H7826" s="3">
        <v>18</v>
      </c>
      <c r="I7826" s="3">
        <v>2.7</v>
      </c>
      <c r="J7826" s="3">
        <v>1620</v>
      </c>
      <c r="K7826" s="3">
        <v>48.6</v>
      </c>
      <c r="L7826" s="3" t="s">
        <v>31098</v>
      </c>
      <c r="M7826" s="3" t="s">
        <v>32366</v>
      </c>
      <c r="N7826" t="str">
        <f t="shared" si="247"/>
        <v>+996706949525</v>
      </c>
      <c r="O7826" s="6" t="s">
        <v>32672</v>
      </c>
      <c r="P7826" t="str">
        <f t="shared" si="248"/>
        <v>НС17 Нурбекова Нуржан Нурбековна</v>
      </c>
    </row>
    <row r="7827" spans="1:16" x14ac:dyDescent="0.3">
      <c r="A7827" s="3" t="s">
        <v>1942</v>
      </c>
      <c r="B7827" s="3" t="s">
        <v>1943</v>
      </c>
      <c r="C7827" s="3" t="s">
        <v>31099</v>
      </c>
      <c r="D7827" s="3" t="s">
        <v>31100</v>
      </c>
      <c r="E7827" s="3" t="s">
        <v>30093</v>
      </c>
      <c r="F7827" s="3" t="s">
        <v>10368</v>
      </c>
      <c r="G7827" s="3">
        <v>19000</v>
      </c>
      <c r="H7827" s="3">
        <v>12</v>
      </c>
      <c r="I7827" s="3">
        <v>2.7</v>
      </c>
      <c r="J7827" s="3">
        <v>513</v>
      </c>
      <c r="K7827" s="3">
        <v>15.39</v>
      </c>
      <c r="L7827" s="3" t="s">
        <v>31101</v>
      </c>
      <c r="M7827" s="3" t="s">
        <v>32367</v>
      </c>
      <c r="N7827" t="str">
        <f t="shared" si="247"/>
        <v>+996500949716</v>
      </c>
      <c r="O7827" s="6" t="s">
        <v>32672</v>
      </c>
      <c r="P7827" t="str">
        <f t="shared" si="248"/>
        <v>НС17 Каныбеков Мирлан Каныбекович</v>
      </c>
    </row>
    <row r="7828" spans="1:16" x14ac:dyDescent="0.3">
      <c r="A7828" s="3" t="s">
        <v>1942</v>
      </c>
      <c r="B7828" s="3" t="s">
        <v>1943</v>
      </c>
      <c r="C7828" s="3" t="s">
        <v>31102</v>
      </c>
      <c r="D7828" s="3" t="s">
        <v>31103</v>
      </c>
      <c r="E7828" s="3" t="s">
        <v>30093</v>
      </c>
      <c r="F7828" s="3" t="s">
        <v>12585</v>
      </c>
      <c r="G7828" s="3">
        <v>150000</v>
      </c>
      <c r="H7828" s="3">
        <v>18</v>
      </c>
      <c r="I7828" s="3">
        <v>2.7</v>
      </c>
      <c r="J7828" s="3">
        <v>4050</v>
      </c>
      <c r="K7828" s="3">
        <v>121.5</v>
      </c>
      <c r="L7828" s="3" t="s">
        <v>31104</v>
      </c>
      <c r="M7828" s="3" t="s">
        <v>32368</v>
      </c>
      <c r="N7828" t="str">
        <f t="shared" si="247"/>
        <v>+996700546434</v>
      </c>
      <c r="O7828" s="6" t="s">
        <v>32672</v>
      </c>
      <c r="P7828" t="str">
        <f t="shared" si="248"/>
        <v>НС17 Орунбаев Руслан Эрмекович</v>
      </c>
    </row>
    <row r="7829" spans="1:16" x14ac:dyDescent="0.3">
      <c r="A7829" s="3" t="s">
        <v>1947</v>
      </c>
      <c r="B7829" s="3" t="s">
        <v>1943</v>
      </c>
      <c r="C7829" s="3" t="s">
        <v>31105</v>
      </c>
      <c r="D7829" s="3" t="s">
        <v>31106</v>
      </c>
      <c r="E7829" s="3" t="s">
        <v>30093</v>
      </c>
      <c r="F7829" s="3" t="s">
        <v>10368</v>
      </c>
      <c r="G7829" s="3">
        <v>15000</v>
      </c>
      <c r="H7829" s="3">
        <v>12</v>
      </c>
      <c r="I7829" s="3">
        <v>2.7</v>
      </c>
      <c r="J7829" s="3">
        <v>405</v>
      </c>
      <c r="K7829" s="3">
        <v>12.15</v>
      </c>
      <c r="L7829" s="3" t="s">
        <v>31107</v>
      </c>
      <c r="M7829" s="3" t="s">
        <v>32369</v>
      </c>
      <c r="N7829" t="str">
        <f t="shared" si="247"/>
        <v>+996507010498</v>
      </c>
      <c r="O7829" s="6" t="s">
        <v>32672</v>
      </c>
      <c r="P7829" t="str">
        <f t="shared" si="248"/>
        <v>НС17 Керимбеков Тимур Канатович</v>
      </c>
    </row>
    <row r="7830" spans="1:16" x14ac:dyDescent="0.3">
      <c r="A7830" s="3" t="s">
        <v>2145</v>
      </c>
      <c r="B7830" s="3" t="s">
        <v>12</v>
      </c>
      <c r="C7830" s="3" t="s">
        <v>31108</v>
      </c>
      <c r="D7830" s="3" t="s">
        <v>31109</v>
      </c>
      <c r="E7830" s="3" t="s">
        <v>31110</v>
      </c>
      <c r="F7830" s="3" t="s">
        <v>10368</v>
      </c>
      <c r="G7830" s="3">
        <v>105000</v>
      </c>
      <c r="H7830" s="3">
        <v>12</v>
      </c>
      <c r="I7830" s="3">
        <v>2.7</v>
      </c>
      <c r="J7830" s="3">
        <v>2835</v>
      </c>
      <c r="K7830" s="3">
        <v>85.05</v>
      </c>
      <c r="L7830" s="3" t="s">
        <v>31111</v>
      </c>
      <c r="M7830" s="3" t="s">
        <v>32370</v>
      </c>
      <c r="N7830" t="str">
        <f t="shared" si="247"/>
        <v>+996220062217</v>
      </c>
      <c r="O7830" s="6" t="s">
        <v>32672</v>
      </c>
      <c r="P7830" t="str">
        <f t="shared" si="248"/>
        <v>НС17 Темирбекова Айтурган Апсатаровна</v>
      </c>
    </row>
    <row r="7831" spans="1:16" x14ac:dyDescent="0.3">
      <c r="A7831" s="3" t="s">
        <v>2145</v>
      </c>
      <c r="B7831" s="3" t="s">
        <v>12</v>
      </c>
      <c r="C7831" s="3" t="s">
        <v>24074</v>
      </c>
      <c r="D7831" s="3" t="s">
        <v>31112</v>
      </c>
      <c r="E7831" s="3" t="s">
        <v>31110</v>
      </c>
      <c r="F7831" s="3" t="s">
        <v>7632</v>
      </c>
      <c r="G7831" s="3">
        <v>55000</v>
      </c>
      <c r="H7831" s="3">
        <v>12</v>
      </c>
      <c r="I7831" s="3">
        <v>2.7</v>
      </c>
      <c r="J7831" s="3">
        <v>1485</v>
      </c>
      <c r="K7831" s="3">
        <v>44.55</v>
      </c>
      <c r="L7831" s="3" t="s">
        <v>24076</v>
      </c>
      <c r="M7831" s="3" t="s">
        <v>28854</v>
      </c>
      <c r="N7831" t="str">
        <f t="shared" ref="N7831:N7894" si="249">"+"&amp;M7831</f>
        <v>+996773229090</v>
      </c>
      <c r="O7831" s="6" t="s">
        <v>32672</v>
      </c>
      <c r="P7831" t="str">
        <f t="shared" si="248"/>
        <v>НС17 Темир уулу Бекжан</v>
      </c>
    </row>
    <row r="7832" spans="1:16" x14ac:dyDescent="0.3">
      <c r="A7832" s="3" t="s">
        <v>2145</v>
      </c>
      <c r="B7832" s="3" t="s">
        <v>12</v>
      </c>
      <c r="C7832" s="3" t="s">
        <v>31113</v>
      </c>
      <c r="D7832" s="3" t="s">
        <v>31114</v>
      </c>
      <c r="E7832" s="3" t="s">
        <v>31110</v>
      </c>
      <c r="F7832" s="3" t="s">
        <v>7632</v>
      </c>
      <c r="G7832" s="3">
        <v>50000</v>
      </c>
      <c r="H7832" s="3">
        <v>12</v>
      </c>
      <c r="I7832" s="3">
        <v>2.7</v>
      </c>
      <c r="J7832" s="3">
        <v>1350</v>
      </c>
      <c r="K7832" s="3">
        <v>40.5</v>
      </c>
      <c r="L7832" s="3" t="s">
        <v>31115</v>
      </c>
      <c r="M7832" s="3" t="s">
        <v>32371</v>
      </c>
      <c r="N7832" t="str">
        <f t="shared" si="249"/>
        <v>+996773033834</v>
      </c>
      <c r="O7832" s="6" t="s">
        <v>32672</v>
      </c>
      <c r="P7832" t="str">
        <f t="shared" si="248"/>
        <v>НС17 Нурдинов Достук Аскаралиевич</v>
      </c>
    </row>
    <row r="7833" spans="1:16" x14ac:dyDescent="0.3">
      <c r="A7833" s="3" t="s">
        <v>2150</v>
      </c>
      <c r="B7833" s="3" t="s">
        <v>12</v>
      </c>
      <c r="C7833" s="3" t="s">
        <v>31116</v>
      </c>
      <c r="D7833" s="3" t="s">
        <v>31117</v>
      </c>
      <c r="E7833" s="3" t="s">
        <v>31110</v>
      </c>
      <c r="F7833" s="3" t="s">
        <v>12316</v>
      </c>
      <c r="G7833" s="3">
        <v>80000</v>
      </c>
      <c r="H7833" s="3">
        <v>6</v>
      </c>
      <c r="I7833" s="3">
        <v>2.2999999999999998</v>
      </c>
      <c r="J7833" s="3">
        <v>1840</v>
      </c>
      <c r="K7833" s="3">
        <v>55.2</v>
      </c>
      <c r="L7833" s="3" t="s">
        <v>31118</v>
      </c>
      <c r="M7833" s="3" t="s">
        <v>32372</v>
      </c>
      <c r="N7833" t="str">
        <f t="shared" si="249"/>
        <v>+996778636362</v>
      </c>
      <c r="O7833" s="6" t="s">
        <v>32672</v>
      </c>
      <c r="P7833" t="str">
        <f t="shared" si="248"/>
        <v>НС17 Заттарбек кызы Нуржамал</v>
      </c>
    </row>
    <row r="7834" spans="1:16" x14ac:dyDescent="0.3">
      <c r="A7834" s="3" t="s">
        <v>2150</v>
      </c>
      <c r="B7834" s="3" t="s">
        <v>12</v>
      </c>
      <c r="C7834" s="3" t="s">
        <v>31119</v>
      </c>
      <c r="D7834" s="3" t="s">
        <v>31120</v>
      </c>
      <c r="E7834" s="3" t="s">
        <v>31110</v>
      </c>
      <c r="F7834" s="3" t="s">
        <v>16769</v>
      </c>
      <c r="G7834" s="3">
        <v>150000</v>
      </c>
      <c r="H7834" s="3">
        <v>18</v>
      </c>
      <c r="I7834" s="3">
        <v>2.7</v>
      </c>
      <c r="J7834" s="3">
        <v>4050</v>
      </c>
      <c r="K7834" s="3">
        <v>121.5</v>
      </c>
      <c r="L7834" s="3" t="s">
        <v>31121</v>
      </c>
      <c r="M7834" s="3" t="s">
        <v>32373</v>
      </c>
      <c r="N7834" t="str">
        <f t="shared" si="249"/>
        <v>+996220690016</v>
      </c>
      <c r="O7834" s="6" t="s">
        <v>32672</v>
      </c>
      <c r="P7834" t="str">
        <f t="shared" si="248"/>
        <v>НС17 Ташполотова Сайкал Орозалиевна</v>
      </c>
    </row>
    <row r="7835" spans="1:16" x14ac:dyDescent="0.3">
      <c r="A7835" s="3" t="s">
        <v>2150</v>
      </c>
      <c r="B7835" s="3" t="s">
        <v>12</v>
      </c>
      <c r="C7835" s="3" t="s">
        <v>31122</v>
      </c>
      <c r="D7835" s="3" t="s">
        <v>31123</v>
      </c>
      <c r="E7835" s="3" t="s">
        <v>31110</v>
      </c>
      <c r="F7835" s="3" t="s">
        <v>359</v>
      </c>
      <c r="G7835" s="3">
        <v>35000</v>
      </c>
      <c r="H7835" s="3">
        <v>8</v>
      </c>
      <c r="I7835" s="3">
        <v>2.2999999999999998</v>
      </c>
      <c r="J7835" s="3">
        <v>805</v>
      </c>
      <c r="K7835" s="3">
        <v>24.15</v>
      </c>
      <c r="L7835" s="3" t="s">
        <v>31124</v>
      </c>
      <c r="M7835" s="3" t="s">
        <v>32374</v>
      </c>
      <c r="N7835" t="str">
        <f t="shared" si="249"/>
        <v>+996777574477</v>
      </c>
      <c r="O7835" s="6" t="s">
        <v>32672</v>
      </c>
      <c r="P7835" t="str">
        <f t="shared" si="248"/>
        <v>НС17 Кадыркулова Гульнара Ысакбаевна</v>
      </c>
    </row>
    <row r="7836" spans="1:16" x14ac:dyDescent="0.3">
      <c r="A7836" s="3" t="s">
        <v>2226</v>
      </c>
      <c r="B7836" s="3" t="s">
        <v>12</v>
      </c>
      <c r="C7836" s="3" t="s">
        <v>31125</v>
      </c>
      <c r="D7836" s="3" t="s">
        <v>31126</v>
      </c>
      <c r="E7836" s="3" t="s">
        <v>31110</v>
      </c>
      <c r="F7836" s="3" t="s">
        <v>18072</v>
      </c>
      <c r="G7836" s="3">
        <v>50000</v>
      </c>
      <c r="H7836" s="3">
        <v>12</v>
      </c>
      <c r="I7836" s="3">
        <v>2.2999999999999998</v>
      </c>
      <c r="J7836" s="3">
        <v>1150</v>
      </c>
      <c r="K7836" s="3">
        <v>34.5</v>
      </c>
      <c r="L7836" s="3" t="s">
        <v>31127</v>
      </c>
      <c r="M7836" s="3" t="s">
        <v>32375</v>
      </c>
      <c r="N7836" t="str">
        <f t="shared" si="249"/>
        <v>+996774704343</v>
      </c>
      <c r="O7836" s="6" t="s">
        <v>32672</v>
      </c>
      <c r="P7836" t="str">
        <f t="shared" si="248"/>
        <v>НС17 Бекташев Алтынбек Жаныбекович</v>
      </c>
    </row>
    <row r="7837" spans="1:16" x14ac:dyDescent="0.3">
      <c r="A7837" s="3" t="s">
        <v>2226</v>
      </c>
      <c r="B7837" s="3" t="s">
        <v>12</v>
      </c>
      <c r="C7837" s="3" t="s">
        <v>31128</v>
      </c>
      <c r="D7837" s="3" t="s">
        <v>31129</v>
      </c>
      <c r="E7837" s="3" t="s">
        <v>31110</v>
      </c>
      <c r="F7837" s="3" t="s">
        <v>5560</v>
      </c>
      <c r="G7837" s="3">
        <v>32000</v>
      </c>
      <c r="H7837" s="3">
        <v>12</v>
      </c>
      <c r="I7837" s="3">
        <v>2.2999999999999998</v>
      </c>
      <c r="J7837" s="3">
        <v>736</v>
      </c>
      <c r="K7837" s="3">
        <v>22.08</v>
      </c>
      <c r="L7837" s="3" t="s">
        <v>31130</v>
      </c>
      <c r="M7837" s="3" t="s">
        <v>32376</v>
      </c>
      <c r="N7837" t="str">
        <f t="shared" si="249"/>
        <v>+996771501235</v>
      </c>
      <c r="O7837" s="6" t="s">
        <v>32672</v>
      </c>
      <c r="P7837" t="str">
        <f t="shared" si="248"/>
        <v>НС17 Батырова Тазагул Мусаевна</v>
      </c>
    </row>
    <row r="7838" spans="1:16" x14ac:dyDescent="0.3">
      <c r="A7838" s="3" t="s">
        <v>2230</v>
      </c>
      <c r="B7838" s="3" t="s">
        <v>12</v>
      </c>
      <c r="C7838" s="3" t="s">
        <v>31131</v>
      </c>
      <c r="D7838" s="3" t="s">
        <v>31132</v>
      </c>
      <c r="E7838" s="3" t="s">
        <v>31110</v>
      </c>
      <c r="F7838" s="3" t="s">
        <v>8487</v>
      </c>
      <c r="G7838" s="3">
        <v>30000</v>
      </c>
      <c r="H7838" s="3">
        <v>12</v>
      </c>
      <c r="I7838" s="3">
        <v>2.7</v>
      </c>
      <c r="J7838" s="3">
        <v>810</v>
      </c>
      <c r="K7838" s="3">
        <v>24.3</v>
      </c>
      <c r="L7838" s="3" t="s">
        <v>31133</v>
      </c>
      <c r="M7838" s="3" t="s">
        <v>32377</v>
      </c>
      <c r="N7838" t="str">
        <f t="shared" si="249"/>
        <v>+996507777071</v>
      </c>
      <c r="O7838" s="6" t="s">
        <v>32672</v>
      </c>
      <c r="P7838" t="str">
        <f t="shared" si="248"/>
        <v>НС17 Матмусаева Шахида Исраиловна</v>
      </c>
    </row>
    <row r="7839" spans="1:16" x14ac:dyDescent="0.3">
      <c r="A7839" s="3" t="s">
        <v>2230</v>
      </c>
      <c r="B7839" s="3" t="s">
        <v>12</v>
      </c>
      <c r="C7839" s="3" t="s">
        <v>31134</v>
      </c>
      <c r="D7839" s="3" t="s">
        <v>31135</v>
      </c>
      <c r="E7839" s="3" t="s">
        <v>31110</v>
      </c>
      <c r="F7839" s="3" t="s">
        <v>6745</v>
      </c>
      <c r="G7839" s="3">
        <v>105000</v>
      </c>
      <c r="H7839" s="3">
        <v>18</v>
      </c>
      <c r="I7839" s="3">
        <v>2.7</v>
      </c>
      <c r="J7839" s="3">
        <v>2835</v>
      </c>
      <c r="K7839" s="3">
        <v>85.05</v>
      </c>
      <c r="L7839" s="3" t="s">
        <v>31136</v>
      </c>
      <c r="M7839" s="3" t="s">
        <v>32378</v>
      </c>
      <c r="N7839" t="str">
        <f t="shared" si="249"/>
        <v>+996778562261</v>
      </c>
      <c r="O7839" s="6" t="s">
        <v>32672</v>
      </c>
      <c r="P7839" t="str">
        <f t="shared" si="248"/>
        <v>НС17 Арапбаева Нургул Алибаевна</v>
      </c>
    </row>
    <row r="7840" spans="1:16" x14ac:dyDescent="0.3">
      <c r="A7840" s="3" t="s">
        <v>11</v>
      </c>
      <c r="B7840" s="3" t="s">
        <v>12</v>
      </c>
      <c r="C7840" s="3" t="s">
        <v>31137</v>
      </c>
      <c r="D7840" s="3" t="s">
        <v>31138</v>
      </c>
      <c r="E7840" s="3" t="s">
        <v>31110</v>
      </c>
      <c r="F7840" s="3" t="s">
        <v>5560</v>
      </c>
      <c r="G7840" s="3">
        <v>150000</v>
      </c>
      <c r="H7840" s="3">
        <v>12</v>
      </c>
      <c r="I7840" s="3">
        <v>2.2999999999999998</v>
      </c>
      <c r="J7840" s="3">
        <v>3450</v>
      </c>
      <c r="K7840" s="3">
        <v>103.5</v>
      </c>
      <c r="L7840" s="3" t="s">
        <v>31139</v>
      </c>
      <c r="M7840" s="3" t="s">
        <v>32379</v>
      </c>
      <c r="N7840" t="str">
        <f t="shared" si="249"/>
        <v>+996222391882</v>
      </c>
      <c r="O7840" s="6" t="s">
        <v>32672</v>
      </c>
      <c r="P7840" t="str">
        <f t="shared" si="248"/>
        <v>НС17 Мехманова Бусара Мырзахматовна</v>
      </c>
    </row>
    <row r="7841" spans="1:16" x14ac:dyDescent="0.3">
      <c r="A7841" s="3" t="s">
        <v>11</v>
      </c>
      <c r="B7841" s="3" t="s">
        <v>12</v>
      </c>
      <c r="C7841" s="3" t="s">
        <v>31140</v>
      </c>
      <c r="D7841" s="3" t="s">
        <v>31141</v>
      </c>
      <c r="E7841" s="3" t="s">
        <v>31110</v>
      </c>
      <c r="F7841" s="3" t="s">
        <v>15180</v>
      </c>
      <c r="G7841" s="3">
        <v>275000</v>
      </c>
      <c r="H7841" s="3">
        <v>24</v>
      </c>
      <c r="I7841" s="3">
        <v>2.7</v>
      </c>
      <c r="J7841" s="3">
        <v>7425</v>
      </c>
      <c r="K7841" s="3">
        <v>222.75</v>
      </c>
      <c r="L7841" s="3" t="s">
        <v>31142</v>
      </c>
      <c r="M7841" s="3" t="s">
        <v>32380</v>
      </c>
      <c r="N7841" t="str">
        <f t="shared" si="249"/>
        <v>+996778906797</v>
      </c>
      <c r="O7841" s="6" t="s">
        <v>32672</v>
      </c>
      <c r="P7841" t="str">
        <f t="shared" si="248"/>
        <v>НС17 Алдосова Созул Арстанбековна</v>
      </c>
    </row>
    <row r="7842" spans="1:16" x14ac:dyDescent="0.3">
      <c r="A7842" s="3" t="s">
        <v>11</v>
      </c>
      <c r="B7842" s="3" t="s">
        <v>12</v>
      </c>
      <c r="C7842" s="3" t="s">
        <v>31143</v>
      </c>
      <c r="D7842" s="3" t="s">
        <v>31144</v>
      </c>
      <c r="E7842" s="3" t="s">
        <v>31110</v>
      </c>
      <c r="F7842" s="3" t="s">
        <v>526</v>
      </c>
      <c r="G7842" s="3">
        <v>50000</v>
      </c>
      <c r="H7842" s="3">
        <v>8</v>
      </c>
      <c r="I7842" s="3">
        <v>2.2999999999999998</v>
      </c>
      <c r="J7842" s="3">
        <v>1150</v>
      </c>
      <c r="K7842" s="3">
        <v>34.5</v>
      </c>
      <c r="L7842" s="3" t="s">
        <v>31145</v>
      </c>
      <c r="M7842" s="3" t="s">
        <v>32381</v>
      </c>
      <c r="N7842" t="str">
        <f t="shared" si="249"/>
        <v>+996700424917</v>
      </c>
      <c r="O7842" s="6" t="s">
        <v>32672</v>
      </c>
      <c r="P7842" t="str">
        <f t="shared" si="248"/>
        <v>НС17 Самидинова Гулзат Манапбаевна</v>
      </c>
    </row>
    <row r="7843" spans="1:16" x14ac:dyDescent="0.3">
      <c r="A7843" s="3" t="s">
        <v>11</v>
      </c>
      <c r="B7843" s="3" t="s">
        <v>12</v>
      </c>
      <c r="C7843" s="3" t="s">
        <v>31146</v>
      </c>
      <c r="D7843" s="3" t="s">
        <v>31147</v>
      </c>
      <c r="E7843" s="3" t="s">
        <v>31110</v>
      </c>
      <c r="F7843" s="3" t="s">
        <v>10368</v>
      </c>
      <c r="G7843" s="3">
        <v>15000</v>
      </c>
      <c r="H7843" s="3">
        <v>12</v>
      </c>
      <c r="I7843" s="3">
        <v>2.7</v>
      </c>
      <c r="J7843" s="3">
        <v>405</v>
      </c>
      <c r="K7843" s="3">
        <v>12.15</v>
      </c>
      <c r="L7843" s="3" t="s">
        <v>31148</v>
      </c>
      <c r="M7843" s="3" t="s">
        <v>32382</v>
      </c>
      <c r="N7843" t="str">
        <f t="shared" si="249"/>
        <v>+996509767755</v>
      </c>
      <c r="O7843" s="6" t="s">
        <v>32672</v>
      </c>
      <c r="P7843" t="str">
        <f t="shared" si="248"/>
        <v>НС17 Жаныбаева Адина Дамирбековна</v>
      </c>
    </row>
    <row r="7844" spans="1:16" x14ac:dyDescent="0.3">
      <c r="A7844" s="3" t="s">
        <v>11</v>
      </c>
      <c r="B7844" s="3" t="s">
        <v>12</v>
      </c>
      <c r="C7844" s="3" t="s">
        <v>25349</v>
      </c>
      <c r="D7844" s="3" t="s">
        <v>31149</v>
      </c>
      <c r="E7844" s="3" t="s">
        <v>31110</v>
      </c>
      <c r="F7844" s="3" t="s">
        <v>10368</v>
      </c>
      <c r="G7844" s="3">
        <v>65000</v>
      </c>
      <c r="H7844" s="3">
        <v>12</v>
      </c>
      <c r="I7844" s="3">
        <v>2.7</v>
      </c>
      <c r="J7844" s="3">
        <v>1755</v>
      </c>
      <c r="K7844" s="3">
        <v>52.65</v>
      </c>
      <c r="L7844" s="3" t="s">
        <v>25351</v>
      </c>
      <c r="M7844" s="3" t="s">
        <v>29260</v>
      </c>
      <c r="N7844" t="str">
        <f t="shared" si="249"/>
        <v>+996776932128</v>
      </c>
      <c r="O7844" s="6" t="s">
        <v>32672</v>
      </c>
      <c r="P7844" t="str">
        <f t="shared" si="248"/>
        <v>НС17 Абдрахманова Анара Каримовна</v>
      </c>
    </row>
    <row r="7845" spans="1:16" x14ac:dyDescent="0.3">
      <c r="A7845" s="3" t="s">
        <v>1115</v>
      </c>
      <c r="B7845" s="3" t="s">
        <v>12</v>
      </c>
      <c r="C7845" s="3" t="s">
        <v>31150</v>
      </c>
      <c r="D7845" s="3" t="s">
        <v>31151</v>
      </c>
      <c r="E7845" s="3" t="s">
        <v>31110</v>
      </c>
      <c r="F7845" s="3" t="s">
        <v>12581</v>
      </c>
      <c r="G7845" s="3">
        <v>150000</v>
      </c>
      <c r="H7845" s="3">
        <v>18</v>
      </c>
      <c r="I7845" s="3">
        <v>2.7</v>
      </c>
      <c r="J7845" s="3">
        <v>4050</v>
      </c>
      <c r="K7845" s="3">
        <v>121.5</v>
      </c>
      <c r="L7845" s="3" t="s">
        <v>31152</v>
      </c>
      <c r="M7845" s="3" t="s">
        <v>32383</v>
      </c>
      <c r="N7845" t="str">
        <f t="shared" si="249"/>
        <v>+996779318415</v>
      </c>
      <c r="O7845" s="6" t="s">
        <v>32672</v>
      </c>
      <c r="P7845" t="str">
        <f t="shared" si="248"/>
        <v>НС17 Тураева Тухтасун Хусеновна</v>
      </c>
    </row>
    <row r="7846" spans="1:16" x14ac:dyDescent="0.3">
      <c r="A7846" s="3" t="s">
        <v>1115</v>
      </c>
      <c r="B7846" s="3" t="s">
        <v>12</v>
      </c>
      <c r="C7846" s="3" t="s">
        <v>31153</v>
      </c>
      <c r="D7846" s="3" t="s">
        <v>31154</v>
      </c>
      <c r="E7846" s="3" t="s">
        <v>31110</v>
      </c>
      <c r="F7846" s="3" t="s">
        <v>16198</v>
      </c>
      <c r="G7846" s="3">
        <v>200000</v>
      </c>
      <c r="H7846" s="3">
        <v>24</v>
      </c>
      <c r="I7846" s="3">
        <v>2.7</v>
      </c>
      <c r="J7846" s="3">
        <v>5400</v>
      </c>
      <c r="K7846" s="3">
        <v>162</v>
      </c>
      <c r="L7846" s="3" t="s">
        <v>31155</v>
      </c>
      <c r="M7846" s="3" t="s">
        <v>32384</v>
      </c>
      <c r="N7846" t="str">
        <f t="shared" si="249"/>
        <v>+996770696473</v>
      </c>
      <c r="O7846" s="6" t="s">
        <v>32672</v>
      </c>
      <c r="P7846" t="str">
        <f t="shared" si="248"/>
        <v>НС17 Тунибеков Усмонали Кучканович</v>
      </c>
    </row>
    <row r="7847" spans="1:16" x14ac:dyDescent="0.3">
      <c r="A7847" s="3" t="s">
        <v>1115</v>
      </c>
      <c r="B7847" s="3" t="s">
        <v>12</v>
      </c>
      <c r="C7847" s="3" t="s">
        <v>18777</v>
      </c>
      <c r="D7847" s="3" t="s">
        <v>31156</v>
      </c>
      <c r="E7847" s="3" t="s">
        <v>31110</v>
      </c>
      <c r="F7847" s="3" t="s">
        <v>526</v>
      </c>
      <c r="G7847" s="3">
        <v>85000</v>
      </c>
      <c r="H7847" s="3">
        <v>8</v>
      </c>
      <c r="I7847" s="3">
        <v>2.2999999999999998</v>
      </c>
      <c r="J7847" s="3">
        <v>1955</v>
      </c>
      <c r="K7847" s="3">
        <v>58.65</v>
      </c>
      <c r="L7847" s="3" t="s">
        <v>18779</v>
      </c>
      <c r="M7847" s="3" t="s">
        <v>19670</v>
      </c>
      <c r="N7847" t="str">
        <f t="shared" si="249"/>
        <v>+996771341996</v>
      </c>
      <c r="O7847" s="6" t="s">
        <v>32672</v>
      </c>
      <c r="P7847" t="str">
        <f t="shared" si="248"/>
        <v>НС17 Орозова Дадыкан</v>
      </c>
    </row>
    <row r="7848" spans="1:16" x14ac:dyDescent="0.3">
      <c r="A7848" s="3" t="s">
        <v>1115</v>
      </c>
      <c r="B7848" s="3" t="s">
        <v>12</v>
      </c>
      <c r="C7848" s="3" t="s">
        <v>31157</v>
      </c>
      <c r="D7848" s="3" t="s">
        <v>31158</v>
      </c>
      <c r="E7848" s="3" t="s">
        <v>31110</v>
      </c>
      <c r="F7848" s="3" t="s">
        <v>17202</v>
      </c>
      <c r="G7848" s="3">
        <v>70000</v>
      </c>
      <c r="H7848" s="3">
        <v>12</v>
      </c>
      <c r="I7848" s="3">
        <v>2.2999999999999998</v>
      </c>
      <c r="J7848" s="3">
        <v>1610</v>
      </c>
      <c r="K7848" s="3">
        <v>48.3</v>
      </c>
      <c r="L7848" s="3" t="s">
        <v>31159</v>
      </c>
      <c r="M7848" s="3" t="s">
        <v>32385</v>
      </c>
      <c r="N7848" t="str">
        <f t="shared" si="249"/>
        <v>+996779317114</v>
      </c>
      <c r="O7848" s="6" t="s">
        <v>32672</v>
      </c>
      <c r="P7848" t="str">
        <f t="shared" si="248"/>
        <v>НС17 Сатарова Назира Акылбековна</v>
      </c>
    </row>
    <row r="7849" spans="1:16" x14ac:dyDescent="0.3">
      <c r="A7849" s="3" t="s">
        <v>1115</v>
      </c>
      <c r="B7849" s="3" t="s">
        <v>12</v>
      </c>
      <c r="C7849" s="3" t="s">
        <v>31160</v>
      </c>
      <c r="D7849" s="3" t="s">
        <v>31161</v>
      </c>
      <c r="E7849" s="3" t="s">
        <v>31110</v>
      </c>
      <c r="F7849" s="3" t="s">
        <v>10375</v>
      </c>
      <c r="G7849" s="3">
        <v>65000</v>
      </c>
      <c r="H7849" s="3">
        <v>18</v>
      </c>
      <c r="I7849" s="3">
        <v>2.7</v>
      </c>
      <c r="J7849" s="3">
        <v>1755</v>
      </c>
      <c r="K7849" s="3">
        <v>52.65</v>
      </c>
      <c r="L7849" s="3" t="s">
        <v>31162</v>
      </c>
      <c r="M7849" s="3" t="s">
        <v>32386</v>
      </c>
      <c r="N7849" t="str">
        <f t="shared" si="249"/>
        <v>+996990333074</v>
      </c>
      <c r="O7849" s="6" t="s">
        <v>32672</v>
      </c>
      <c r="P7849" t="str">
        <f t="shared" si="248"/>
        <v>НС17 Каримова Сохибжамол Нематовна</v>
      </c>
    </row>
    <row r="7850" spans="1:16" x14ac:dyDescent="0.3">
      <c r="A7850" s="3" t="s">
        <v>3047</v>
      </c>
      <c r="B7850" s="3" t="s">
        <v>12</v>
      </c>
      <c r="C7850" s="3" t="s">
        <v>31163</v>
      </c>
      <c r="D7850" s="3" t="s">
        <v>31164</v>
      </c>
      <c r="E7850" s="3" t="s">
        <v>31110</v>
      </c>
      <c r="F7850" s="3" t="s">
        <v>10375</v>
      </c>
      <c r="G7850" s="3">
        <v>100000</v>
      </c>
      <c r="H7850" s="3">
        <v>18</v>
      </c>
      <c r="I7850" s="3">
        <v>2.7</v>
      </c>
      <c r="J7850" s="3">
        <v>2700</v>
      </c>
      <c r="K7850" s="3">
        <v>81</v>
      </c>
      <c r="L7850" s="3" t="s">
        <v>31165</v>
      </c>
      <c r="M7850" s="3" t="s">
        <v>32387</v>
      </c>
      <c r="N7850" t="str">
        <f t="shared" si="249"/>
        <v>+996502135989</v>
      </c>
      <c r="O7850" s="6" t="s">
        <v>32672</v>
      </c>
      <c r="P7850" t="str">
        <f t="shared" si="248"/>
        <v>НС17 Жолборсалиев Иляз Жолборсалиевич</v>
      </c>
    </row>
    <row r="7851" spans="1:16" x14ac:dyDescent="0.3">
      <c r="A7851" s="3" t="s">
        <v>3047</v>
      </c>
      <c r="B7851" s="3" t="s">
        <v>12</v>
      </c>
      <c r="C7851" s="3" t="s">
        <v>31166</v>
      </c>
      <c r="D7851" s="3" t="s">
        <v>31167</v>
      </c>
      <c r="E7851" s="3" t="s">
        <v>31110</v>
      </c>
      <c r="F7851" s="3" t="s">
        <v>12585</v>
      </c>
      <c r="G7851" s="3">
        <v>85000</v>
      </c>
      <c r="H7851" s="3">
        <v>18</v>
      </c>
      <c r="I7851" s="3">
        <v>2.7</v>
      </c>
      <c r="J7851" s="3">
        <v>2295</v>
      </c>
      <c r="K7851" s="3">
        <v>68.849999999999994</v>
      </c>
      <c r="L7851" s="3" t="s">
        <v>31168</v>
      </c>
      <c r="M7851" s="3" t="s">
        <v>32388</v>
      </c>
      <c r="N7851" t="str">
        <f t="shared" si="249"/>
        <v>+996556724717</v>
      </c>
      <c r="O7851" s="6" t="s">
        <v>32672</v>
      </c>
      <c r="P7851" t="str">
        <f t="shared" si="248"/>
        <v>НС17 Исмаилова Жыпар Абдувахаповна</v>
      </c>
    </row>
    <row r="7852" spans="1:16" x14ac:dyDescent="0.3">
      <c r="A7852" s="3" t="s">
        <v>3047</v>
      </c>
      <c r="B7852" s="3" t="s">
        <v>12</v>
      </c>
      <c r="C7852" s="3" t="s">
        <v>31169</v>
      </c>
      <c r="D7852" s="3" t="s">
        <v>31170</v>
      </c>
      <c r="E7852" s="3" t="s">
        <v>31110</v>
      </c>
      <c r="F7852" s="3" t="s">
        <v>10368</v>
      </c>
      <c r="G7852" s="3">
        <v>25000</v>
      </c>
      <c r="H7852" s="3">
        <v>12</v>
      </c>
      <c r="I7852" s="3">
        <v>2.7</v>
      </c>
      <c r="J7852" s="3">
        <v>675</v>
      </c>
      <c r="K7852" s="3">
        <v>20.25</v>
      </c>
      <c r="L7852" s="3" t="s">
        <v>31171</v>
      </c>
      <c r="M7852" s="3" t="s">
        <v>32389</v>
      </c>
      <c r="N7852" t="str">
        <f t="shared" si="249"/>
        <v>+996770390084</v>
      </c>
      <c r="O7852" s="6" t="s">
        <v>32672</v>
      </c>
      <c r="P7852" t="str">
        <f t="shared" si="248"/>
        <v>НС17 Кумурова Айчурок Сооронбаевна</v>
      </c>
    </row>
    <row r="7853" spans="1:16" x14ac:dyDescent="0.3">
      <c r="A7853" s="3" t="s">
        <v>37</v>
      </c>
      <c r="B7853" s="3" t="s">
        <v>12</v>
      </c>
      <c r="C7853" s="3" t="s">
        <v>31172</v>
      </c>
      <c r="D7853" s="3" t="s">
        <v>31173</v>
      </c>
      <c r="E7853" s="3" t="s">
        <v>31110</v>
      </c>
      <c r="F7853" s="3" t="s">
        <v>10368</v>
      </c>
      <c r="G7853" s="3">
        <v>125000</v>
      </c>
      <c r="H7853" s="3">
        <v>12</v>
      </c>
      <c r="I7853" s="3">
        <v>2.7</v>
      </c>
      <c r="J7853" s="3">
        <v>3375</v>
      </c>
      <c r="K7853" s="3">
        <v>101.25</v>
      </c>
      <c r="L7853" s="3" t="s">
        <v>31174</v>
      </c>
      <c r="M7853" s="3" t="s">
        <v>32390</v>
      </c>
      <c r="N7853" t="str">
        <f t="shared" si="249"/>
        <v>+996772799215</v>
      </c>
      <c r="O7853" s="6" t="s">
        <v>32672</v>
      </c>
      <c r="P7853" t="str">
        <f t="shared" ref="P7853:P7916" si="250">"НС"&amp;O7853&amp;" "&amp;C7853</f>
        <v>НС17 Айтпаева Сойко</v>
      </c>
    </row>
    <row r="7854" spans="1:16" x14ac:dyDescent="0.3">
      <c r="A7854" s="3" t="s">
        <v>37</v>
      </c>
      <c r="B7854" s="3" t="s">
        <v>12</v>
      </c>
      <c r="C7854" s="3" t="s">
        <v>31175</v>
      </c>
      <c r="D7854" s="3" t="s">
        <v>31176</v>
      </c>
      <c r="E7854" s="3" t="s">
        <v>31110</v>
      </c>
      <c r="F7854" s="3" t="s">
        <v>3569</v>
      </c>
      <c r="G7854" s="3">
        <v>300000</v>
      </c>
      <c r="H7854" s="3">
        <v>12</v>
      </c>
      <c r="I7854" s="3">
        <v>2.7</v>
      </c>
      <c r="J7854" s="3">
        <v>8100</v>
      </c>
      <c r="K7854" s="3">
        <v>243</v>
      </c>
      <c r="L7854" s="3" t="s">
        <v>31177</v>
      </c>
      <c r="M7854" s="3" t="s">
        <v>32391</v>
      </c>
      <c r="N7854" t="str">
        <f t="shared" si="249"/>
        <v>+996772838449</v>
      </c>
      <c r="O7854" s="6" t="s">
        <v>32672</v>
      </c>
      <c r="P7854" t="str">
        <f t="shared" si="250"/>
        <v>НС17 Алымкулов Айтбай Каримбердиевич</v>
      </c>
    </row>
    <row r="7855" spans="1:16" x14ac:dyDescent="0.3">
      <c r="A7855" s="3" t="s">
        <v>37</v>
      </c>
      <c r="B7855" s="3" t="s">
        <v>12</v>
      </c>
      <c r="C7855" s="3" t="s">
        <v>31178</v>
      </c>
      <c r="D7855" s="3" t="s">
        <v>31179</v>
      </c>
      <c r="E7855" s="3" t="s">
        <v>31110</v>
      </c>
      <c r="F7855" s="3" t="s">
        <v>16769</v>
      </c>
      <c r="G7855" s="3">
        <v>300000</v>
      </c>
      <c r="H7855" s="3">
        <v>18</v>
      </c>
      <c r="I7855" s="3">
        <v>2.7</v>
      </c>
      <c r="J7855" s="3">
        <v>8100</v>
      </c>
      <c r="K7855" s="3">
        <v>243</v>
      </c>
      <c r="L7855" s="3" t="s">
        <v>31180</v>
      </c>
      <c r="M7855" s="3" t="s">
        <v>32392</v>
      </c>
      <c r="N7855" t="str">
        <f t="shared" si="249"/>
        <v>+996507984955</v>
      </c>
      <c r="O7855" s="6" t="s">
        <v>32672</v>
      </c>
      <c r="P7855" t="str">
        <f t="shared" si="250"/>
        <v>НС17 Абдурахманов Алмазбек Сотунбекович</v>
      </c>
    </row>
    <row r="7856" spans="1:16" x14ac:dyDescent="0.3">
      <c r="A7856" s="3" t="s">
        <v>37</v>
      </c>
      <c r="B7856" s="3" t="s">
        <v>12</v>
      </c>
      <c r="C7856" s="3" t="s">
        <v>31181</v>
      </c>
      <c r="D7856" s="3" t="s">
        <v>31182</v>
      </c>
      <c r="E7856" s="3" t="s">
        <v>31110</v>
      </c>
      <c r="F7856" s="3" t="s">
        <v>6745</v>
      </c>
      <c r="G7856" s="3">
        <v>101000</v>
      </c>
      <c r="H7856" s="3">
        <v>18</v>
      </c>
      <c r="I7856" s="3">
        <v>2.7</v>
      </c>
      <c r="J7856" s="3">
        <v>2727</v>
      </c>
      <c r="K7856" s="3">
        <v>81.81</v>
      </c>
      <c r="L7856" s="3" t="s">
        <v>31183</v>
      </c>
      <c r="M7856" s="3" t="s">
        <v>32393</v>
      </c>
      <c r="N7856" t="str">
        <f t="shared" si="249"/>
        <v>+996772070872</v>
      </c>
      <c r="O7856" s="6" t="s">
        <v>32672</v>
      </c>
      <c r="P7856" t="str">
        <f t="shared" si="250"/>
        <v>НС17 Козубаев Курманбек Камилович</v>
      </c>
    </row>
    <row r="7857" spans="1:16" x14ac:dyDescent="0.3">
      <c r="A7857" s="3" t="s">
        <v>32</v>
      </c>
      <c r="B7857" s="3" t="s">
        <v>12</v>
      </c>
      <c r="C7857" s="3" t="s">
        <v>31184</v>
      </c>
      <c r="D7857" s="3" t="s">
        <v>31185</v>
      </c>
      <c r="E7857" s="3" t="s">
        <v>31110</v>
      </c>
      <c r="F7857" s="3" t="s">
        <v>6053</v>
      </c>
      <c r="G7857" s="3">
        <v>30000</v>
      </c>
      <c r="H7857" s="3">
        <v>18</v>
      </c>
      <c r="I7857" s="3">
        <v>2.7</v>
      </c>
      <c r="J7857" s="3">
        <v>810</v>
      </c>
      <c r="K7857" s="3">
        <v>24.3</v>
      </c>
      <c r="L7857" s="3" t="s">
        <v>31186</v>
      </c>
      <c r="M7857" s="3" t="s">
        <v>32394</v>
      </c>
      <c r="N7857" t="str">
        <f t="shared" si="249"/>
        <v>+996771451048</v>
      </c>
      <c r="O7857" s="6" t="s">
        <v>32672</v>
      </c>
      <c r="P7857" t="str">
        <f t="shared" si="250"/>
        <v>НС17 Сагындыкова Алимбу Маданбековна</v>
      </c>
    </row>
    <row r="7858" spans="1:16" x14ac:dyDescent="0.3">
      <c r="A7858" s="3" t="s">
        <v>32</v>
      </c>
      <c r="B7858" s="3" t="s">
        <v>12</v>
      </c>
      <c r="C7858" s="3" t="s">
        <v>31187</v>
      </c>
      <c r="D7858" s="3" t="s">
        <v>31188</v>
      </c>
      <c r="E7858" s="3" t="s">
        <v>31110</v>
      </c>
      <c r="F7858" s="3" t="s">
        <v>16769</v>
      </c>
      <c r="G7858" s="3">
        <v>300000</v>
      </c>
      <c r="H7858" s="3">
        <v>18</v>
      </c>
      <c r="I7858" s="3">
        <v>2.7</v>
      </c>
      <c r="J7858" s="3">
        <v>8100</v>
      </c>
      <c r="K7858" s="3">
        <v>243</v>
      </c>
      <c r="L7858" s="3" t="s">
        <v>31189</v>
      </c>
      <c r="M7858" s="3" t="s">
        <v>32395</v>
      </c>
      <c r="N7858" t="str">
        <f t="shared" si="249"/>
        <v>+996771088057</v>
      </c>
      <c r="O7858" s="6" t="s">
        <v>32672</v>
      </c>
      <c r="P7858" t="str">
        <f t="shared" si="250"/>
        <v>НС17 Досуев Кошали</v>
      </c>
    </row>
    <row r="7859" spans="1:16" x14ac:dyDescent="0.3">
      <c r="A7859" s="3" t="s">
        <v>46</v>
      </c>
      <c r="B7859" s="3" t="s">
        <v>12</v>
      </c>
      <c r="C7859" s="3" t="s">
        <v>31190</v>
      </c>
      <c r="D7859" s="3" t="s">
        <v>31191</v>
      </c>
      <c r="E7859" s="3" t="s">
        <v>31110</v>
      </c>
      <c r="F7859" s="3" t="s">
        <v>10368</v>
      </c>
      <c r="G7859" s="3">
        <v>70000</v>
      </c>
      <c r="H7859" s="3">
        <v>12</v>
      </c>
      <c r="I7859" s="3">
        <v>2.7</v>
      </c>
      <c r="J7859" s="3">
        <v>1890</v>
      </c>
      <c r="K7859" s="3">
        <v>56.7</v>
      </c>
      <c r="L7859" s="3" t="s">
        <v>31192</v>
      </c>
      <c r="M7859" s="3" t="s">
        <v>32396</v>
      </c>
      <c r="N7859" t="str">
        <f t="shared" si="249"/>
        <v>+996220240584</v>
      </c>
      <c r="O7859" s="6" t="s">
        <v>32672</v>
      </c>
      <c r="P7859" t="str">
        <f t="shared" si="250"/>
        <v>НС17 Усенова Жамила Джуманазаровна</v>
      </c>
    </row>
    <row r="7860" spans="1:16" x14ac:dyDescent="0.3">
      <c r="A7860" s="3" t="s">
        <v>63</v>
      </c>
      <c r="B7860" s="3" t="s">
        <v>51</v>
      </c>
      <c r="C7860" s="3" t="s">
        <v>21734</v>
      </c>
      <c r="D7860" s="3" t="s">
        <v>31193</v>
      </c>
      <c r="E7860" s="3" t="s">
        <v>31110</v>
      </c>
      <c r="F7860" s="3" t="s">
        <v>5560</v>
      </c>
      <c r="G7860" s="3">
        <v>100000</v>
      </c>
      <c r="H7860" s="3">
        <v>12</v>
      </c>
      <c r="I7860" s="3">
        <v>2.2999999999999998</v>
      </c>
      <c r="J7860" s="3">
        <v>2300</v>
      </c>
      <c r="K7860" s="3">
        <v>69</v>
      </c>
      <c r="L7860" s="3" t="s">
        <v>21737</v>
      </c>
      <c r="M7860" s="3" t="s">
        <v>28100</v>
      </c>
      <c r="N7860" t="str">
        <f t="shared" si="249"/>
        <v>+996779648025</v>
      </c>
      <c r="O7860" s="6" t="s">
        <v>32672</v>
      </c>
      <c r="P7860" t="str">
        <f t="shared" si="250"/>
        <v>НС17 Анарматова Тохтакан Кокозовна</v>
      </c>
    </row>
    <row r="7861" spans="1:16" x14ac:dyDescent="0.3">
      <c r="A7861" s="3" t="s">
        <v>1117</v>
      </c>
      <c r="B7861" s="3" t="s">
        <v>51</v>
      </c>
      <c r="C7861" s="3" t="s">
        <v>31194</v>
      </c>
      <c r="D7861" s="3" t="s">
        <v>31195</v>
      </c>
      <c r="E7861" s="3" t="s">
        <v>31110</v>
      </c>
      <c r="F7861" s="3" t="s">
        <v>3676</v>
      </c>
      <c r="G7861" s="3">
        <v>100000</v>
      </c>
      <c r="H7861" s="3">
        <v>12</v>
      </c>
      <c r="I7861" s="3">
        <v>2.2999999999999998</v>
      </c>
      <c r="J7861" s="3">
        <v>2300</v>
      </c>
      <c r="K7861" s="3">
        <v>69</v>
      </c>
      <c r="L7861" s="3" t="s">
        <v>31196</v>
      </c>
      <c r="M7861" s="3" t="s">
        <v>32397</v>
      </c>
      <c r="N7861" t="str">
        <f t="shared" si="249"/>
        <v>+996556570304</v>
      </c>
      <c r="O7861" s="6" t="s">
        <v>32672</v>
      </c>
      <c r="P7861" t="str">
        <f t="shared" si="250"/>
        <v>НС17 Исакова Сыязкан Жусупалиевна</v>
      </c>
    </row>
    <row r="7862" spans="1:16" x14ac:dyDescent="0.3">
      <c r="A7862" s="3" t="s">
        <v>1117</v>
      </c>
      <c r="B7862" s="3" t="s">
        <v>51</v>
      </c>
      <c r="C7862" s="3" t="s">
        <v>31197</v>
      </c>
      <c r="D7862" s="3" t="s">
        <v>31198</v>
      </c>
      <c r="E7862" s="3" t="s">
        <v>31110</v>
      </c>
      <c r="F7862" s="3" t="s">
        <v>3676</v>
      </c>
      <c r="G7862" s="3">
        <v>60000</v>
      </c>
      <c r="H7862" s="3">
        <v>12</v>
      </c>
      <c r="I7862" s="3">
        <v>2.2999999999999998</v>
      </c>
      <c r="J7862" s="3">
        <v>1380</v>
      </c>
      <c r="K7862" s="3">
        <v>41.4</v>
      </c>
      <c r="L7862" s="3" t="s">
        <v>31199</v>
      </c>
      <c r="M7862" s="3" t="s">
        <v>32398</v>
      </c>
      <c r="N7862" t="str">
        <f t="shared" si="249"/>
        <v>+996558323207</v>
      </c>
      <c r="O7862" s="6" t="s">
        <v>32672</v>
      </c>
      <c r="P7862" t="str">
        <f t="shared" si="250"/>
        <v>НС17 Муминов Хайрулло Абдуллажанович</v>
      </c>
    </row>
    <row r="7863" spans="1:16" x14ac:dyDescent="0.3">
      <c r="A7863" s="3" t="s">
        <v>50</v>
      </c>
      <c r="B7863" s="3" t="s">
        <v>51</v>
      </c>
      <c r="C7863" s="3" t="s">
        <v>31200</v>
      </c>
      <c r="D7863" s="3" t="s">
        <v>31201</v>
      </c>
      <c r="E7863" s="3" t="s">
        <v>31110</v>
      </c>
      <c r="F7863" s="3" t="s">
        <v>10368</v>
      </c>
      <c r="G7863" s="3">
        <v>50000</v>
      </c>
      <c r="H7863" s="3">
        <v>12</v>
      </c>
      <c r="I7863" s="3">
        <v>2.7</v>
      </c>
      <c r="J7863" s="3">
        <v>1350</v>
      </c>
      <c r="K7863" s="3">
        <v>40.5</v>
      </c>
      <c r="L7863" s="3" t="s">
        <v>31202</v>
      </c>
      <c r="M7863" s="3" t="s">
        <v>32399</v>
      </c>
      <c r="N7863" t="str">
        <f t="shared" si="249"/>
        <v>+996771505258</v>
      </c>
      <c r="O7863" s="6" t="s">
        <v>32672</v>
      </c>
      <c r="P7863" t="str">
        <f t="shared" si="250"/>
        <v>НС17 Тойчиева Наргиза Камилжановна</v>
      </c>
    </row>
    <row r="7864" spans="1:16" x14ac:dyDescent="0.3">
      <c r="A7864" s="3" t="s">
        <v>50</v>
      </c>
      <c r="B7864" s="3" t="s">
        <v>51</v>
      </c>
      <c r="C7864" s="3" t="s">
        <v>31203</v>
      </c>
      <c r="D7864" s="3" t="s">
        <v>31204</v>
      </c>
      <c r="E7864" s="3" t="s">
        <v>31110</v>
      </c>
      <c r="F7864" s="3" t="s">
        <v>13990</v>
      </c>
      <c r="G7864" s="3">
        <v>16000</v>
      </c>
      <c r="H7864" s="3">
        <v>6</v>
      </c>
      <c r="I7864" s="3">
        <v>2.2999999999999998</v>
      </c>
      <c r="J7864" s="3">
        <v>368</v>
      </c>
      <c r="K7864" s="3">
        <v>11.04</v>
      </c>
      <c r="L7864" s="3" t="s">
        <v>31205</v>
      </c>
      <c r="M7864" s="3" t="s">
        <v>32400</v>
      </c>
      <c r="N7864" t="str">
        <f t="shared" si="249"/>
        <v>+996220827243</v>
      </c>
      <c r="O7864" s="6" t="s">
        <v>32672</v>
      </c>
      <c r="P7864" t="str">
        <f t="shared" si="250"/>
        <v>НС17 Мурзаева Элгиза Мухтаровна</v>
      </c>
    </row>
    <row r="7865" spans="1:16" x14ac:dyDescent="0.3">
      <c r="A7865" s="3" t="s">
        <v>1301</v>
      </c>
      <c r="B7865" s="3" t="s">
        <v>51</v>
      </c>
      <c r="C7865" s="3" t="s">
        <v>31206</v>
      </c>
      <c r="D7865" s="3" t="s">
        <v>31207</v>
      </c>
      <c r="E7865" s="3" t="s">
        <v>31110</v>
      </c>
      <c r="F7865" s="3" t="s">
        <v>10375</v>
      </c>
      <c r="G7865" s="3">
        <v>100000</v>
      </c>
      <c r="H7865" s="3">
        <v>18</v>
      </c>
      <c r="I7865" s="3">
        <v>2.7</v>
      </c>
      <c r="J7865" s="3">
        <v>2700</v>
      </c>
      <c r="K7865" s="3">
        <v>81</v>
      </c>
      <c r="L7865" s="3" t="s">
        <v>31208</v>
      </c>
      <c r="M7865" s="3" t="s">
        <v>32401</v>
      </c>
      <c r="N7865" t="str">
        <f t="shared" si="249"/>
        <v>+996773056906</v>
      </c>
      <c r="O7865" s="6" t="s">
        <v>32672</v>
      </c>
      <c r="P7865" t="str">
        <f t="shared" si="250"/>
        <v>НС17 Уметкулова Акбермет Нурланбековна</v>
      </c>
    </row>
    <row r="7866" spans="1:16" x14ac:dyDescent="0.3">
      <c r="A7866" s="3" t="s">
        <v>1312</v>
      </c>
      <c r="B7866" s="3" t="s">
        <v>51</v>
      </c>
      <c r="C7866" s="3" t="s">
        <v>31209</v>
      </c>
      <c r="D7866" s="3" t="s">
        <v>31210</v>
      </c>
      <c r="E7866" s="3" t="s">
        <v>31110</v>
      </c>
      <c r="F7866" s="3" t="s">
        <v>15790</v>
      </c>
      <c r="G7866" s="3">
        <v>130000</v>
      </c>
      <c r="H7866" s="3">
        <v>12</v>
      </c>
      <c r="I7866" s="3">
        <v>2.7</v>
      </c>
      <c r="J7866" s="3">
        <v>3510</v>
      </c>
      <c r="K7866" s="3">
        <v>105.3</v>
      </c>
      <c r="L7866" s="3" t="s">
        <v>31211</v>
      </c>
      <c r="M7866" s="3" t="s">
        <v>32402</v>
      </c>
      <c r="N7866" t="str">
        <f t="shared" si="249"/>
        <v>+996700700404</v>
      </c>
      <c r="O7866" s="6" t="s">
        <v>32672</v>
      </c>
      <c r="P7866" t="str">
        <f t="shared" si="250"/>
        <v>НС17 Юлдашев Фахриддин Абдугаппарович</v>
      </c>
    </row>
    <row r="7867" spans="1:16" x14ac:dyDescent="0.3">
      <c r="A7867" s="3" t="s">
        <v>50</v>
      </c>
      <c r="B7867" s="3" t="s">
        <v>51</v>
      </c>
      <c r="C7867" s="3" t="s">
        <v>31212</v>
      </c>
      <c r="D7867" s="3" t="s">
        <v>31213</v>
      </c>
      <c r="E7867" s="3" t="s">
        <v>31110</v>
      </c>
      <c r="F7867" s="3" t="s">
        <v>8487</v>
      </c>
      <c r="G7867" s="3">
        <v>30000</v>
      </c>
      <c r="H7867" s="3">
        <v>12</v>
      </c>
      <c r="I7867" s="3">
        <v>2.7</v>
      </c>
      <c r="J7867" s="3">
        <v>810</v>
      </c>
      <c r="K7867" s="3">
        <v>24.3</v>
      </c>
      <c r="L7867" s="3" t="s">
        <v>31214</v>
      </c>
      <c r="M7867" s="3" t="s">
        <v>32403</v>
      </c>
      <c r="N7867" t="str">
        <f t="shared" si="249"/>
        <v>+996999939038</v>
      </c>
      <c r="O7867" s="6" t="s">
        <v>32672</v>
      </c>
      <c r="P7867" t="str">
        <f t="shared" si="250"/>
        <v>НС17 Темирбай кызы Одинахон</v>
      </c>
    </row>
    <row r="7868" spans="1:16" x14ac:dyDescent="0.3">
      <c r="A7868" s="3" t="s">
        <v>50</v>
      </c>
      <c r="B7868" s="3" t="s">
        <v>51</v>
      </c>
      <c r="C7868" s="3" t="s">
        <v>31215</v>
      </c>
      <c r="D7868" s="3" t="s">
        <v>31216</v>
      </c>
      <c r="E7868" s="3" t="s">
        <v>31110</v>
      </c>
      <c r="F7868" s="3" t="s">
        <v>86</v>
      </c>
      <c r="G7868" s="3">
        <v>100000</v>
      </c>
      <c r="H7868" s="3">
        <v>10</v>
      </c>
      <c r="I7868" s="3">
        <v>2.2999999999999998</v>
      </c>
      <c r="J7868" s="3">
        <v>2300</v>
      </c>
      <c r="K7868" s="3">
        <v>69</v>
      </c>
      <c r="L7868" s="3" t="s">
        <v>31217</v>
      </c>
      <c r="M7868" s="3" t="s">
        <v>32404</v>
      </c>
      <c r="N7868" t="str">
        <f t="shared" si="249"/>
        <v>+996770429694</v>
      </c>
      <c r="O7868" s="6" t="s">
        <v>32672</v>
      </c>
      <c r="P7868" t="str">
        <f t="shared" si="250"/>
        <v>НС17 Орозова Савлаткан Мамытовна</v>
      </c>
    </row>
    <row r="7869" spans="1:16" x14ac:dyDescent="0.3">
      <c r="A7869" s="3" t="s">
        <v>55</v>
      </c>
      <c r="B7869" s="3" t="s">
        <v>51</v>
      </c>
      <c r="C7869" s="3" t="s">
        <v>31218</v>
      </c>
      <c r="D7869" s="3" t="s">
        <v>31219</v>
      </c>
      <c r="E7869" s="3" t="s">
        <v>31110</v>
      </c>
      <c r="F7869" s="3" t="s">
        <v>3569</v>
      </c>
      <c r="G7869" s="3">
        <v>150000</v>
      </c>
      <c r="H7869" s="3">
        <v>12</v>
      </c>
      <c r="I7869" s="3">
        <v>2.7</v>
      </c>
      <c r="J7869" s="3">
        <v>4050</v>
      </c>
      <c r="K7869" s="3">
        <v>121.5</v>
      </c>
      <c r="L7869" s="3" t="s">
        <v>31220</v>
      </c>
      <c r="M7869" s="3" t="s">
        <v>32405</v>
      </c>
      <c r="N7869" t="str">
        <f t="shared" si="249"/>
        <v>+996777363454</v>
      </c>
      <c r="O7869" s="6" t="s">
        <v>32672</v>
      </c>
      <c r="P7869" t="str">
        <f t="shared" si="250"/>
        <v>НС17 Осмонова Чынаркан Раимбердиевна</v>
      </c>
    </row>
    <row r="7870" spans="1:16" x14ac:dyDescent="0.3">
      <c r="A7870" s="3" t="s">
        <v>72</v>
      </c>
      <c r="B7870" s="3" t="s">
        <v>68</v>
      </c>
      <c r="C7870" s="3" t="s">
        <v>31221</v>
      </c>
      <c r="D7870" s="3" t="s">
        <v>31222</v>
      </c>
      <c r="E7870" s="3" t="s">
        <v>31110</v>
      </c>
      <c r="F7870" s="3" t="s">
        <v>104</v>
      </c>
      <c r="G7870" s="3">
        <v>10000</v>
      </c>
      <c r="H7870" s="3">
        <v>6</v>
      </c>
      <c r="I7870" s="3">
        <v>2.2999999999999998</v>
      </c>
      <c r="J7870" s="3">
        <v>230</v>
      </c>
      <c r="K7870" s="3">
        <v>6.9</v>
      </c>
      <c r="L7870" s="3" t="s">
        <v>31223</v>
      </c>
      <c r="M7870" s="3" t="s">
        <v>32406</v>
      </c>
      <c r="N7870" t="str">
        <f t="shared" si="249"/>
        <v>+996705031391</v>
      </c>
      <c r="O7870" s="6" t="s">
        <v>32672</v>
      </c>
      <c r="P7870" t="str">
        <f t="shared" si="250"/>
        <v>НС17 Казакбаев Улукбек Тургунбаевич</v>
      </c>
    </row>
    <row r="7871" spans="1:16" x14ac:dyDescent="0.3">
      <c r="A7871" s="3" t="s">
        <v>80</v>
      </c>
      <c r="B7871" s="3" t="s">
        <v>68</v>
      </c>
      <c r="C7871" s="3" t="s">
        <v>31224</v>
      </c>
      <c r="D7871" s="3" t="s">
        <v>31225</v>
      </c>
      <c r="E7871" s="3" t="s">
        <v>31110</v>
      </c>
      <c r="F7871" s="3" t="s">
        <v>5560</v>
      </c>
      <c r="G7871" s="3">
        <v>50000</v>
      </c>
      <c r="H7871" s="3">
        <v>12</v>
      </c>
      <c r="I7871" s="3">
        <v>2.2999999999999998</v>
      </c>
      <c r="J7871" s="3">
        <v>1150</v>
      </c>
      <c r="K7871" s="3">
        <v>34.5</v>
      </c>
      <c r="L7871" s="3" t="s">
        <v>31226</v>
      </c>
      <c r="M7871" s="3" t="s">
        <v>32407</v>
      </c>
      <c r="N7871" t="str">
        <f t="shared" si="249"/>
        <v>+996770606515</v>
      </c>
      <c r="O7871" s="6" t="s">
        <v>32672</v>
      </c>
      <c r="P7871" t="str">
        <f t="shared" si="250"/>
        <v>НС17 Сатыбалдиева Гулбарчын Тойчубаевна</v>
      </c>
    </row>
    <row r="7872" spans="1:16" x14ac:dyDescent="0.3">
      <c r="A7872" s="3" t="s">
        <v>3684</v>
      </c>
      <c r="B7872" s="3" t="s">
        <v>68</v>
      </c>
      <c r="C7872" s="3" t="s">
        <v>31227</v>
      </c>
      <c r="D7872" s="3" t="s">
        <v>31228</v>
      </c>
      <c r="E7872" s="3" t="s">
        <v>31110</v>
      </c>
      <c r="F7872" s="3" t="s">
        <v>17202</v>
      </c>
      <c r="G7872" s="3">
        <v>20000</v>
      </c>
      <c r="H7872" s="3">
        <v>12</v>
      </c>
      <c r="I7872" s="3">
        <v>2.2999999999999998</v>
      </c>
      <c r="J7872" s="3">
        <v>460</v>
      </c>
      <c r="K7872" s="3">
        <v>13.8</v>
      </c>
      <c r="L7872" s="3" t="s">
        <v>31229</v>
      </c>
      <c r="M7872" s="3" t="s">
        <v>32408</v>
      </c>
      <c r="N7872" t="str">
        <f t="shared" si="249"/>
        <v>+996778758750</v>
      </c>
      <c r="O7872" s="6" t="s">
        <v>32672</v>
      </c>
      <c r="P7872" t="str">
        <f t="shared" si="250"/>
        <v>НС17 Ташбаев Уларбек Мамытович</v>
      </c>
    </row>
    <row r="7873" spans="1:16" x14ac:dyDescent="0.3">
      <c r="A7873" s="3" t="s">
        <v>2270</v>
      </c>
      <c r="B7873" s="3" t="s">
        <v>68</v>
      </c>
      <c r="C7873" s="3" t="s">
        <v>31230</v>
      </c>
      <c r="D7873" s="3" t="s">
        <v>31231</v>
      </c>
      <c r="E7873" s="3" t="s">
        <v>31110</v>
      </c>
      <c r="F7873" s="3" t="s">
        <v>104</v>
      </c>
      <c r="G7873" s="3">
        <v>70000</v>
      </c>
      <c r="H7873" s="3">
        <v>6</v>
      </c>
      <c r="I7873" s="3">
        <v>2.2999999999999998</v>
      </c>
      <c r="J7873" s="3">
        <v>1610</v>
      </c>
      <c r="K7873" s="3">
        <v>48.3</v>
      </c>
      <c r="L7873" s="3" t="s">
        <v>31232</v>
      </c>
      <c r="M7873" s="3" t="s">
        <v>32409</v>
      </c>
      <c r="N7873" t="str">
        <f t="shared" si="249"/>
        <v>+996501254902</v>
      </c>
      <c r="O7873" s="6" t="s">
        <v>32672</v>
      </c>
      <c r="P7873" t="str">
        <f t="shared" si="250"/>
        <v>НС17 Калмаматова Гульшан Конурбаевна</v>
      </c>
    </row>
    <row r="7874" spans="1:16" x14ac:dyDescent="0.3">
      <c r="A7874" s="3" t="s">
        <v>7270</v>
      </c>
      <c r="B7874" s="3" t="s">
        <v>68</v>
      </c>
      <c r="C7874" s="3" t="s">
        <v>31233</v>
      </c>
      <c r="D7874" s="3" t="s">
        <v>31234</v>
      </c>
      <c r="E7874" s="3" t="s">
        <v>31110</v>
      </c>
      <c r="F7874" s="3" t="s">
        <v>10368</v>
      </c>
      <c r="G7874" s="3">
        <v>200000</v>
      </c>
      <c r="H7874" s="3">
        <v>12</v>
      </c>
      <c r="I7874" s="3">
        <v>2.7</v>
      </c>
      <c r="J7874" s="3">
        <v>5400</v>
      </c>
      <c r="K7874" s="3">
        <v>162</v>
      </c>
      <c r="L7874" s="3" t="s">
        <v>31235</v>
      </c>
      <c r="M7874" s="3" t="s">
        <v>32410</v>
      </c>
      <c r="N7874" t="str">
        <f t="shared" si="249"/>
        <v>+996221097175</v>
      </c>
      <c r="O7874" s="6" t="s">
        <v>32672</v>
      </c>
      <c r="P7874" t="str">
        <f t="shared" si="250"/>
        <v>НС17 Турсунбаева Гулжамал Турсунбаевна</v>
      </c>
    </row>
    <row r="7875" spans="1:16" x14ac:dyDescent="0.3">
      <c r="A7875" s="3" t="s">
        <v>88</v>
      </c>
      <c r="B7875" s="3" t="s">
        <v>68</v>
      </c>
      <c r="C7875" s="3" t="s">
        <v>31236</v>
      </c>
      <c r="D7875" s="3" t="s">
        <v>31237</v>
      </c>
      <c r="E7875" s="3" t="s">
        <v>31110</v>
      </c>
      <c r="F7875" s="3" t="s">
        <v>5264</v>
      </c>
      <c r="G7875" s="3">
        <v>60000</v>
      </c>
      <c r="H7875" s="3">
        <v>7</v>
      </c>
      <c r="I7875" s="3">
        <v>2.2999999999999998</v>
      </c>
      <c r="J7875" s="3">
        <v>1380</v>
      </c>
      <c r="K7875" s="3">
        <v>41.4</v>
      </c>
      <c r="L7875" s="3" t="s">
        <v>31238</v>
      </c>
      <c r="M7875" s="3" t="s">
        <v>32411</v>
      </c>
      <c r="N7875" t="str">
        <f t="shared" si="249"/>
        <v>+996772954303</v>
      </c>
      <c r="O7875" s="6" t="s">
        <v>32672</v>
      </c>
      <c r="P7875" t="str">
        <f t="shared" si="250"/>
        <v>НС17 Анарбаев Чынгыз Анарбаевич</v>
      </c>
    </row>
    <row r="7876" spans="1:16" x14ac:dyDescent="0.3">
      <c r="A7876" s="3" t="s">
        <v>67</v>
      </c>
      <c r="B7876" s="3" t="s">
        <v>68</v>
      </c>
      <c r="C7876" s="3" t="s">
        <v>31239</v>
      </c>
      <c r="D7876" s="3" t="s">
        <v>31240</v>
      </c>
      <c r="E7876" s="3" t="s">
        <v>31110</v>
      </c>
      <c r="F7876" s="3" t="s">
        <v>7632</v>
      </c>
      <c r="G7876" s="3">
        <v>50000</v>
      </c>
      <c r="H7876" s="3">
        <v>12</v>
      </c>
      <c r="I7876" s="3">
        <v>2.7</v>
      </c>
      <c r="J7876" s="3">
        <v>1350</v>
      </c>
      <c r="K7876" s="3">
        <v>40.5</v>
      </c>
      <c r="L7876" s="3" t="s">
        <v>31241</v>
      </c>
      <c r="M7876" s="3" t="s">
        <v>32412</v>
      </c>
      <c r="N7876" t="str">
        <f t="shared" si="249"/>
        <v>+996555667475</v>
      </c>
      <c r="O7876" s="6" t="s">
        <v>32672</v>
      </c>
      <c r="P7876" t="str">
        <f t="shared" si="250"/>
        <v>НС17 Чираков Сапарвай Сиргабаевич</v>
      </c>
    </row>
    <row r="7877" spans="1:16" x14ac:dyDescent="0.3">
      <c r="A7877" s="3" t="s">
        <v>72</v>
      </c>
      <c r="B7877" s="3" t="s">
        <v>68</v>
      </c>
      <c r="C7877" s="3" t="s">
        <v>16237</v>
      </c>
      <c r="D7877" s="3" t="s">
        <v>31242</v>
      </c>
      <c r="E7877" s="3" t="s">
        <v>31110</v>
      </c>
      <c r="F7877" s="3" t="s">
        <v>10375</v>
      </c>
      <c r="G7877" s="3">
        <v>150000</v>
      </c>
      <c r="H7877" s="3">
        <v>18</v>
      </c>
      <c r="I7877" s="3">
        <v>2.7</v>
      </c>
      <c r="J7877" s="3">
        <v>4050</v>
      </c>
      <c r="K7877" s="3">
        <v>121.5</v>
      </c>
      <c r="L7877" s="3" t="s">
        <v>16239</v>
      </c>
      <c r="M7877" s="3" t="s">
        <v>16832</v>
      </c>
      <c r="N7877" t="str">
        <f t="shared" si="249"/>
        <v>+996502560640</v>
      </c>
      <c r="O7877" s="6" t="s">
        <v>32672</v>
      </c>
      <c r="P7877" t="str">
        <f t="shared" si="250"/>
        <v>НС17 Торобаев Алмаз Алымкулович</v>
      </c>
    </row>
    <row r="7878" spans="1:16" x14ac:dyDescent="0.3">
      <c r="A7878" s="3" t="s">
        <v>72</v>
      </c>
      <c r="B7878" s="3" t="s">
        <v>68</v>
      </c>
      <c r="C7878" s="3" t="s">
        <v>13838</v>
      </c>
      <c r="D7878" s="3" t="s">
        <v>31243</v>
      </c>
      <c r="E7878" s="3" t="s">
        <v>31110</v>
      </c>
      <c r="F7878" s="3" t="s">
        <v>30</v>
      </c>
      <c r="G7878" s="3">
        <v>100000</v>
      </c>
      <c r="H7878" s="3">
        <v>10</v>
      </c>
      <c r="I7878" s="3">
        <v>2.2999999999999998</v>
      </c>
      <c r="J7878" s="3">
        <v>2300</v>
      </c>
      <c r="K7878" s="3">
        <v>69</v>
      </c>
      <c r="L7878" s="3" t="s">
        <v>13840</v>
      </c>
      <c r="M7878" s="3" t="s">
        <v>14636</v>
      </c>
      <c r="N7878" t="str">
        <f t="shared" si="249"/>
        <v>+996507158057</v>
      </c>
      <c r="O7878" s="6" t="s">
        <v>32672</v>
      </c>
      <c r="P7878" t="str">
        <f t="shared" si="250"/>
        <v>НС17 Алиева Айнура Жумалиевна</v>
      </c>
    </row>
    <row r="7879" spans="1:16" x14ac:dyDescent="0.3">
      <c r="A7879" s="3" t="s">
        <v>106</v>
      </c>
      <c r="B7879" s="3" t="s">
        <v>93</v>
      </c>
      <c r="C7879" s="3" t="s">
        <v>31244</v>
      </c>
      <c r="D7879" s="3" t="s">
        <v>31245</v>
      </c>
      <c r="E7879" s="3" t="s">
        <v>31110</v>
      </c>
      <c r="F7879" s="3" t="s">
        <v>12585</v>
      </c>
      <c r="G7879" s="3">
        <v>26500</v>
      </c>
      <c r="H7879" s="3">
        <v>18</v>
      </c>
      <c r="I7879" s="3">
        <v>2.7</v>
      </c>
      <c r="J7879" s="3">
        <v>715.5</v>
      </c>
      <c r="K7879" s="3">
        <v>21.47</v>
      </c>
      <c r="L7879" s="3" t="s">
        <v>31246</v>
      </c>
      <c r="M7879" s="3" t="s">
        <v>32413</v>
      </c>
      <c r="N7879" t="str">
        <f t="shared" si="249"/>
        <v>+996771975506</v>
      </c>
      <c r="O7879" s="6" t="s">
        <v>32672</v>
      </c>
      <c r="P7879" t="str">
        <f t="shared" si="250"/>
        <v>НС17 Батырова Бактыгул Турдубаевна</v>
      </c>
    </row>
    <row r="7880" spans="1:16" x14ac:dyDescent="0.3">
      <c r="A7880" s="3" t="s">
        <v>97</v>
      </c>
      <c r="B7880" s="3" t="s">
        <v>93</v>
      </c>
      <c r="C7880" s="3" t="s">
        <v>31247</v>
      </c>
      <c r="D7880" s="3" t="s">
        <v>31248</v>
      </c>
      <c r="E7880" s="3" t="s">
        <v>31110</v>
      </c>
      <c r="F7880" s="3" t="s">
        <v>16769</v>
      </c>
      <c r="G7880" s="3">
        <v>120000</v>
      </c>
      <c r="H7880" s="3">
        <v>18</v>
      </c>
      <c r="I7880" s="3">
        <v>2.7</v>
      </c>
      <c r="J7880" s="3">
        <v>3240</v>
      </c>
      <c r="K7880" s="3">
        <v>97.2</v>
      </c>
      <c r="L7880" s="3" t="s">
        <v>31249</v>
      </c>
      <c r="M7880" s="3" t="s">
        <v>32414</v>
      </c>
      <c r="N7880" t="str">
        <f t="shared" si="249"/>
        <v>+996559999360</v>
      </c>
      <c r="O7880" s="6" t="s">
        <v>32672</v>
      </c>
      <c r="P7880" t="str">
        <f t="shared" si="250"/>
        <v>НС17 Бактыяржан кызы Севара</v>
      </c>
    </row>
    <row r="7881" spans="1:16" x14ac:dyDescent="0.3">
      <c r="A7881" s="3" t="s">
        <v>92</v>
      </c>
      <c r="B7881" s="3" t="s">
        <v>93</v>
      </c>
      <c r="C7881" s="3" t="s">
        <v>31250</v>
      </c>
      <c r="D7881" s="3" t="s">
        <v>31251</v>
      </c>
      <c r="E7881" s="3" t="s">
        <v>31110</v>
      </c>
      <c r="F7881" s="3" t="s">
        <v>15790</v>
      </c>
      <c r="G7881" s="3">
        <v>15000</v>
      </c>
      <c r="H7881" s="3">
        <v>12</v>
      </c>
      <c r="I7881" s="3">
        <v>2.7</v>
      </c>
      <c r="J7881" s="3">
        <v>405</v>
      </c>
      <c r="K7881" s="3">
        <v>12.15</v>
      </c>
      <c r="L7881" s="3" t="s">
        <v>31252</v>
      </c>
      <c r="M7881" s="3" t="s">
        <v>32415</v>
      </c>
      <c r="N7881" t="str">
        <f t="shared" si="249"/>
        <v>+996776258160</v>
      </c>
      <c r="O7881" s="6" t="s">
        <v>32672</v>
      </c>
      <c r="P7881" t="str">
        <f t="shared" si="250"/>
        <v>НС17 Эрназарова Жайлоокан Садыковна</v>
      </c>
    </row>
    <row r="7882" spans="1:16" x14ac:dyDescent="0.3">
      <c r="A7882" s="3" t="s">
        <v>3146</v>
      </c>
      <c r="B7882" s="3" t="s">
        <v>93</v>
      </c>
      <c r="C7882" s="3" t="s">
        <v>31253</v>
      </c>
      <c r="D7882" s="3" t="s">
        <v>31254</v>
      </c>
      <c r="E7882" s="3" t="s">
        <v>31110</v>
      </c>
      <c r="F7882" s="3" t="s">
        <v>16773</v>
      </c>
      <c r="G7882" s="3">
        <v>300000</v>
      </c>
      <c r="H7882" s="3">
        <v>24</v>
      </c>
      <c r="I7882" s="3">
        <v>2.7</v>
      </c>
      <c r="J7882" s="3">
        <v>8100</v>
      </c>
      <c r="K7882" s="3">
        <v>243</v>
      </c>
      <c r="L7882" s="3" t="s">
        <v>31255</v>
      </c>
      <c r="M7882" s="3" t="s">
        <v>32416</v>
      </c>
      <c r="N7882" t="str">
        <f t="shared" si="249"/>
        <v>+996770308845</v>
      </c>
      <c r="O7882" s="6" t="s">
        <v>32672</v>
      </c>
      <c r="P7882" t="str">
        <f t="shared" si="250"/>
        <v>НС17 Калбаева Самар</v>
      </c>
    </row>
    <row r="7883" spans="1:16" x14ac:dyDescent="0.3">
      <c r="A7883" s="3" t="s">
        <v>92</v>
      </c>
      <c r="B7883" s="3" t="s">
        <v>93</v>
      </c>
      <c r="C7883" s="3" t="s">
        <v>31256</v>
      </c>
      <c r="D7883" s="3" t="s">
        <v>31257</v>
      </c>
      <c r="E7883" s="3" t="s">
        <v>31110</v>
      </c>
      <c r="F7883" s="3" t="s">
        <v>12585</v>
      </c>
      <c r="G7883" s="3">
        <v>70000</v>
      </c>
      <c r="H7883" s="3">
        <v>18</v>
      </c>
      <c r="I7883" s="3">
        <v>2.7</v>
      </c>
      <c r="J7883" s="3">
        <v>1890</v>
      </c>
      <c r="K7883" s="3">
        <v>56.7</v>
      </c>
      <c r="L7883" s="3" t="s">
        <v>31258</v>
      </c>
      <c r="M7883" s="3" t="s">
        <v>32417</v>
      </c>
      <c r="N7883" t="str">
        <f t="shared" si="249"/>
        <v>+996222275714</v>
      </c>
      <c r="O7883" s="6" t="s">
        <v>32672</v>
      </c>
      <c r="P7883" t="str">
        <f t="shared" si="250"/>
        <v>НС17 Мамасабиров Дилшатбек Пазылович</v>
      </c>
    </row>
    <row r="7884" spans="1:16" x14ac:dyDescent="0.3">
      <c r="A7884" s="3" t="s">
        <v>101</v>
      </c>
      <c r="B7884" s="3" t="s">
        <v>93</v>
      </c>
      <c r="C7884" s="3" t="s">
        <v>31259</v>
      </c>
      <c r="D7884" s="3" t="s">
        <v>31260</v>
      </c>
      <c r="E7884" s="3" t="s">
        <v>31110</v>
      </c>
      <c r="F7884" s="3" t="s">
        <v>17202</v>
      </c>
      <c r="G7884" s="3">
        <v>60000</v>
      </c>
      <c r="H7884" s="3">
        <v>12</v>
      </c>
      <c r="I7884" s="3">
        <v>2.2999999999999998</v>
      </c>
      <c r="J7884" s="3">
        <v>1380</v>
      </c>
      <c r="K7884" s="3">
        <v>41.4</v>
      </c>
      <c r="L7884" s="3" t="s">
        <v>31261</v>
      </c>
      <c r="M7884" s="3" t="s">
        <v>32418</v>
      </c>
      <c r="N7884" t="str">
        <f t="shared" si="249"/>
        <v>+996706280690</v>
      </c>
      <c r="O7884" s="6" t="s">
        <v>32672</v>
      </c>
      <c r="P7884" t="str">
        <f t="shared" si="250"/>
        <v>НС17 Дехканова Лайлихон Бурхановна</v>
      </c>
    </row>
    <row r="7885" spans="1:16" x14ac:dyDescent="0.3">
      <c r="A7885" s="3" t="s">
        <v>97</v>
      </c>
      <c r="B7885" s="3" t="s">
        <v>93</v>
      </c>
      <c r="C7885" s="3" t="s">
        <v>31262</v>
      </c>
      <c r="D7885" s="3" t="s">
        <v>31263</v>
      </c>
      <c r="E7885" s="3" t="s">
        <v>31110</v>
      </c>
      <c r="F7885" s="3" t="s">
        <v>18020</v>
      </c>
      <c r="G7885" s="3">
        <v>70000</v>
      </c>
      <c r="H7885" s="3">
        <v>18</v>
      </c>
      <c r="I7885" s="3">
        <v>2.7</v>
      </c>
      <c r="J7885" s="3">
        <v>1890</v>
      </c>
      <c r="K7885" s="3">
        <v>56.7</v>
      </c>
      <c r="L7885" s="3" t="s">
        <v>31264</v>
      </c>
      <c r="M7885" s="3" t="s">
        <v>32419</v>
      </c>
      <c r="N7885" t="str">
        <f t="shared" si="249"/>
        <v>+996559313268</v>
      </c>
      <c r="O7885" s="6" t="s">
        <v>32672</v>
      </c>
      <c r="P7885" t="str">
        <f t="shared" si="250"/>
        <v>НС17 Кадыркулова Айжамал Нурмаматовна</v>
      </c>
    </row>
    <row r="7886" spans="1:16" x14ac:dyDescent="0.3">
      <c r="A7886" s="3" t="s">
        <v>1369</v>
      </c>
      <c r="B7886" s="3" t="s">
        <v>93</v>
      </c>
      <c r="C7886" s="3" t="s">
        <v>31265</v>
      </c>
      <c r="D7886" s="3" t="s">
        <v>31266</v>
      </c>
      <c r="E7886" s="3" t="s">
        <v>31110</v>
      </c>
      <c r="F7886" s="3" t="s">
        <v>16769</v>
      </c>
      <c r="G7886" s="3">
        <v>105000</v>
      </c>
      <c r="H7886" s="3">
        <v>18</v>
      </c>
      <c r="I7886" s="3">
        <v>2.7</v>
      </c>
      <c r="J7886" s="3">
        <v>2835</v>
      </c>
      <c r="K7886" s="3">
        <v>85.05</v>
      </c>
      <c r="L7886" s="3" t="s">
        <v>31267</v>
      </c>
      <c r="M7886" s="3" t="s">
        <v>32420</v>
      </c>
      <c r="N7886" t="str">
        <f t="shared" si="249"/>
        <v>+996771984196</v>
      </c>
      <c r="O7886" s="6" t="s">
        <v>32672</v>
      </c>
      <c r="P7886" t="str">
        <f t="shared" si="250"/>
        <v>НС17 Курманалиева Жамалкан Тургунбаевна</v>
      </c>
    </row>
    <row r="7887" spans="1:16" x14ac:dyDescent="0.3">
      <c r="A7887" s="3" t="s">
        <v>1369</v>
      </c>
      <c r="B7887" s="3" t="s">
        <v>93</v>
      </c>
      <c r="C7887" s="3" t="s">
        <v>31268</v>
      </c>
      <c r="D7887" s="3" t="s">
        <v>31269</v>
      </c>
      <c r="E7887" s="3" t="s">
        <v>31110</v>
      </c>
      <c r="F7887" s="3" t="s">
        <v>16769</v>
      </c>
      <c r="G7887" s="3">
        <v>105000</v>
      </c>
      <c r="H7887" s="3">
        <v>18</v>
      </c>
      <c r="I7887" s="3">
        <v>2.7</v>
      </c>
      <c r="J7887" s="3">
        <v>2835</v>
      </c>
      <c r="K7887" s="3">
        <v>85.05</v>
      </c>
      <c r="L7887" s="3" t="s">
        <v>31270</v>
      </c>
      <c r="M7887" s="3" t="s">
        <v>32421</v>
      </c>
      <c r="N7887" t="str">
        <f t="shared" si="249"/>
        <v>+996220143043</v>
      </c>
      <c r="O7887" s="6" t="s">
        <v>32672</v>
      </c>
      <c r="P7887" t="str">
        <f t="shared" si="250"/>
        <v>НС17 Холдарова Бахаргул</v>
      </c>
    </row>
    <row r="7888" spans="1:16" x14ac:dyDescent="0.3">
      <c r="A7888" s="3" t="s">
        <v>1369</v>
      </c>
      <c r="B7888" s="3" t="s">
        <v>93</v>
      </c>
      <c r="C7888" s="3" t="s">
        <v>31271</v>
      </c>
      <c r="D7888" s="3" t="s">
        <v>31272</v>
      </c>
      <c r="E7888" s="3" t="s">
        <v>31110</v>
      </c>
      <c r="F7888" s="3" t="s">
        <v>15797</v>
      </c>
      <c r="G7888" s="3">
        <v>160000</v>
      </c>
      <c r="H7888" s="3">
        <v>18</v>
      </c>
      <c r="I7888" s="3">
        <v>2.7</v>
      </c>
      <c r="J7888" s="3">
        <v>4320</v>
      </c>
      <c r="K7888" s="3">
        <v>129.6</v>
      </c>
      <c r="L7888" s="3" t="s">
        <v>31273</v>
      </c>
      <c r="M7888" s="3" t="s">
        <v>32422</v>
      </c>
      <c r="N7888" t="str">
        <f t="shared" si="249"/>
        <v>+996776132687</v>
      </c>
      <c r="O7888" s="6" t="s">
        <v>32672</v>
      </c>
      <c r="P7888" t="str">
        <f t="shared" si="250"/>
        <v>НС17 Молдалиева Минавар Сабиржановна</v>
      </c>
    </row>
    <row r="7889" spans="1:16" x14ac:dyDescent="0.3">
      <c r="A7889" s="3" t="s">
        <v>106</v>
      </c>
      <c r="B7889" s="3" t="s">
        <v>93</v>
      </c>
      <c r="C7889" s="3" t="s">
        <v>31274</v>
      </c>
      <c r="D7889" s="3" t="s">
        <v>31275</v>
      </c>
      <c r="E7889" s="3" t="s">
        <v>31110</v>
      </c>
      <c r="F7889" s="3" t="s">
        <v>8487</v>
      </c>
      <c r="G7889" s="3">
        <v>50000</v>
      </c>
      <c r="H7889" s="3">
        <v>12</v>
      </c>
      <c r="I7889" s="3">
        <v>2.7</v>
      </c>
      <c r="J7889" s="3">
        <v>1350</v>
      </c>
      <c r="K7889" s="3">
        <v>40.5</v>
      </c>
      <c r="L7889" s="3" t="s">
        <v>31276</v>
      </c>
      <c r="M7889" s="3" t="s">
        <v>32423</v>
      </c>
      <c r="N7889" t="str">
        <f t="shared" si="249"/>
        <v>+996552977633</v>
      </c>
      <c r="O7889" s="6" t="s">
        <v>32672</v>
      </c>
      <c r="P7889" t="str">
        <f t="shared" si="250"/>
        <v>НС17 Ле Геннадий Валерьевич</v>
      </c>
    </row>
    <row r="7890" spans="1:16" x14ac:dyDescent="0.3">
      <c r="A7890" s="3" t="s">
        <v>106</v>
      </c>
      <c r="B7890" s="3" t="s">
        <v>93</v>
      </c>
      <c r="C7890" s="3" t="s">
        <v>21183</v>
      </c>
      <c r="D7890" s="3" t="s">
        <v>31277</v>
      </c>
      <c r="E7890" s="3" t="s">
        <v>31110</v>
      </c>
      <c r="F7890" s="3" t="s">
        <v>16769</v>
      </c>
      <c r="G7890" s="3">
        <v>105000</v>
      </c>
      <c r="H7890" s="3">
        <v>18</v>
      </c>
      <c r="I7890" s="3">
        <v>2.7</v>
      </c>
      <c r="J7890" s="3">
        <v>2835</v>
      </c>
      <c r="K7890" s="3">
        <v>85.05</v>
      </c>
      <c r="L7890" s="3" t="s">
        <v>21185</v>
      </c>
      <c r="M7890" s="3" t="s">
        <v>27925</v>
      </c>
      <c r="N7890" t="str">
        <f t="shared" si="249"/>
        <v>+996775454086</v>
      </c>
      <c r="O7890" s="6" t="s">
        <v>32672</v>
      </c>
      <c r="P7890" t="str">
        <f t="shared" si="250"/>
        <v>НС17 Борбиева Айсалкын Маматкадыровна</v>
      </c>
    </row>
    <row r="7891" spans="1:16" x14ac:dyDescent="0.3">
      <c r="A7891" s="3" t="s">
        <v>106</v>
      </c>
      <c r="B7891" s="3" t="s">
        <v>93</v>
      </c>
      <c r="C7891" s="3" t="s">
        <v>31278</v>
      </c>
      <c r="D7891" s="3" t="s">
        <v>31279</v>
      </c>
      <c r="E7891" s="3" t="s">
        <v>31110</v>
      </c>
      <c r="F7891" s="3" t="s">
        <v>10375</v>
      </c>
      <c r="G7891" s="3">
        <v>70000</v>
      </c>
      <c r="H7891" s="3">
        <v>18</v>
      </c>
      <c r="I7891" s="3">
        <v>2.7</v>
      </c>
      <c r="J7891" s="3">
        <v>1890</v>
      </c>
      <c r="K7891" s="3">
        <v>56.7</v>
      </c>
      <c r="L7891" s="3" t="s">
        <v>31280</v>
      </c>
      <c r="M7891" s="3" t="s">
        <v>32424</v>
      </c>
      <c r="N7891" t="str">
        <f t="shared" si="249"/>
        <v>+996776131718</v>
      </c>
      <c r="O7891" s="6" t="s">
        <v>32672</v>
      </c>
      <c r="P7891" t="str">
        <f t="shared" si="250"/>
        <v>НС17 Токтосунов Даирбек Калбаевич</v>
      </c>
    </row>
    <row r="7892" spans="1:16" x14ac:dyDescent="0.3">
      <c r="A7892" s="3" t="s">
        <v>106</v>
      </c>
      <c r="B7892" s="3" t="s">
        <v>93</v>
      </c>
      <c r="C7892" s="3" t="s">
        <v>31281</v>
      </c>
      <c r="D7892" s="3" t="s">
        <v>31282</v>
      </c>
      <c r="E7892" s="3" t="s">
        <v>31110</v>
      </c>
      <c r="F7892" s="3" t="s">
        <v>17202</v>
      </c>
      <c r="G7892" s="3">
        <v>40000</v>
      </c>
      <c r="H7892" s="3">
        <v>12</v>
      </c>
      <c r="I7892" s="3">
        <v>2.2999999999999998</v>
      </c>
      <c r="J7892" s="3">
        <v>920</v>
      </c>
      <c r="K7892" s="3">
        <v>27.6</v>
      </c>
      <c r="L7892" s="3" t="s">
        <v>31283</v>
      </c>
      <c r="M7892" s="3" t="s">
        <v>32425</v>
      </c>
      <c r="N7892" t="str">
        <f t="shared" si="249"/>
        <v>+996704814990</v>
      </c>
      <c r="O7892" s="6" t="s">
        <v>32672</v>
      </c>
      <c r="P7892" t="str">
        <f t="shared" si="250"/>
        <v>НС17 Нурматова Жылдыз Залимбековна</v>
      </c>
    </row>
    <row r="7893" spans="1:16" x14ac:dyDescent="0.3">
      <c r="A7893" s="3" t="s">
        <v>106</v>
      </c>
      <c r="B7893" s="3" t="s">
        <v>93</v>
      </c>
      <c r="C7893" s="3" t="s">
        <v>31284</v>
      </c>
      <c r="D7893" s="3" t="s">
        <v>31285</v>
      </c>
      <c r="E7893" s="3" t="s">
        <v>31110</v>
      </c>
      <c r="F7893" s="3" t="s">
        <v>17202</v>
      </c>
      <c r="G7893" s="3">
        <v>150000</v>
      </c>
      <c r="H7893" s="3">
        <v>12</v>
      </c>
      <c r="I7893" s="3">
        <v>2.2999999999999998</v>
      </c>
      <c r="J7893" s="3">
        <v>3450</v>
      </c>
      <c r="K7893" s="3">
        <v>103.5</v>
      </c>
      <c r="L7893" s="3" t="s">
        <v>31286</v>
      </c>
      <c r="M7893" s="3" t="s">
        <v>32426</v>
      </c>
      <c r="N7893" t="str">
        <f t="shared" si="249"/>
        <v>+996777442914</v>
      </c>
      <c r="O7893" s="6" t="s">
        <v>32672</v>
      </c>
      <c r="P7893" t="str">
        <f t="shared" si="250"/>
        <v>НС17 Базарбаева Малика Махаматжановна</v>
      </c>
    </row>
    <row r="7894" spans="1:16" x14ac:dyDescent="0.3">
      <c r="A7894" s="3" t="s">
        <v>106</v>
      </c>
      <c r="B7894" s="3" t="s">
        <v>93</v>
      </c>
      <c r="C7894" s="3" t="s">
        <v>31287</v>
      </c>
      <c r="D7894" s="3" t="s">
        <v>31288</v>
      </c>
      <c r="E7894" s="3" t="s">
        <v>31110</v>
      </c>
      <c r="F7894" s="3" t="s">
        <v>17202</v>
      </c>
      <c r="G7894" s="3">
        <v>40000</v>
      </c>
      <c r="H7894" s="3">
        <v>12</v>
      </c>
      <c r="I7894" s="3">
        <v>2.2999999999999998</v>
      </c>
      <c r="J7894" s="3">
        <v>920</v>
      </c>
      <c r="K7894" s="3">
        <v>27.6</v>
      </c>
      <c r="L7894" s="3" t="s">
        <v>31289</v>
      </c>
      <c r="M7894" s="3" t="s">
        <v>32427</v>
      </c>
      <c r="N7894" t="str">
        <f t="shared" si="249"/>
        <v>+996772226490</v>
      </c>
      <c r="O7894" s="6" t="s">
        <v>32672</v>
      </c>
      <c r="P7894" t="str">
        <f t="shared" si="250"/>
        <v>НС17 Чурокова Майрамгул Чуроковна</v>
      </c>
    </row>
    <row r="7895" spans="1:16" x14ac:dyDescent="0.3">
      <c r="A7895" s="3" t="s">
        <v>106</v>
      </c>
      <c r="B7895" s="3" t="s">
        <v>93</v>
      </c>
      <c r="C7895" s="3" t="s">
        <v>31290</v>
      </c>
      <c r="D7895" s="3" t="s">
        <v>31291</v>
      </c>
      <c r="E7895" s="3" t="s">
        <v>31110</v>
      </c>
      <c r="F7895" s="3" t="s">
        <v>16198</v>
      </c>
      <c r="G7895" s="3">
        <v>155000</v>
      </c>
      <c r="H7895" s="3">
        <v>24</v>
      </c>
      <c r="I7895" s="3">
        <v>2.7</v>
      </c>
      <c r="J7895" s="3">
        <v>4185</v>
      </c>
      <c r="K7895" s="3">
        <v>125.55</v>
      </c>
      <c r="L7895" s="3" t="s">
        <v>31292</v>
      </c>
      <c r="M7895" s="3" t="s">
        <v>32428</v>
      </c>
      <c r="N7895" t="str">
        <f t="shared" ref="N7895:N7958" si="251">"+"&amp;M7895</f>
        <v>+996771162670</v>
      </c>
      <c r="O7895" s="6" t="s">
        <v>32672</v>
      </c>
      <c r="P7895" t="str">
        <f t="shared" si="250"/>
        <v>НС17 Абдыраманов Туголбай Абдилажанович</v>
      </c>
    </row>
    <row r="7896" spans="1:16" x14ac:dyDescent="0.3">
      <c r="A7896" s="3" t="s">
        <v>92</v>
      </c>
      <c r="B7896" s="3" t="s">
        <v>93</v>
      </c>
      <c r="C7896" s="3" t="s">
        <v>31293</v>
      </c>
      <c r="D7896" s="3" t="s">
        <v>31294</v>
      </c>
      <c r="E7896" s="3" t="s">
        <v>31110</v>
      </c>
      <c r="F7896" s="3" t="s">
        <v>17202</v>
      </c>
      <c r="G7896" s="3">
        <v>25000</v>
      </c>
      <c r="H7896" s="3">
        <v>12</v>
      </c>
      <c r="I7896" s="3">
        <v>2.2999999999999998</v>
      </c>
      <c r="J7896" s="3">
        <v>575</v>
      </c>
      <c r="K7896" s="3">
        <v>17.25</v>
      </c>
      <c r="L7896" s="3" t="s">
        <v>31295</v>
      </c>
      <c r="M7896" s="3" t="s">
        <v>32429</v>
      </c>
      <c r="N7896" t="str">
        <f t="shared" si="251"/>
        <v>+996779643361</v>
      </c>
      <c r="O7896" s="6" t="s">
        <v>32672</v>
      </c>
      <c r="P7896" t="str">
        <f t="shared" si="250"/>
        <v>НС17 Султанбек уулу Мырзабек</v>
      </c>
    </row>
    <row r="7897" spans="1:16" x14ac:dyDescent="0.3">
      <c r="A7897" s="3" t="s">
        <v>2325</v>
      </c>
      <c r="B7897" s="3" t="s">
        <v>111</v>
      </c>
      <c r="C7897" s="3" t="s">
        <v>31296</v>
      </c>
      <c r="D7897" s="3" t="s">
        <v>31297</v>
      </c>
      <c r="E7897" s="3" t="s">
        <v>31110</v>
      </c>
      <c r="F7897" s="3" t="s">
        <v>15790</v>
      </c>
      <c r="G7897" s="3">
        <v>50000</v>
      </c>
      <c r="H7897" s="3">
        <v>12</v>
      </c>
      <c r="I7897" s="3">
        <v>2.7</v>
      </c>
      <c r="J7897" s="3">
        <v>1350</v>
      </c>
      <c r="K7897" s="3">
        <v>40.5</v>
      </c>
      <c r="L7897" s="3" t="s">
        <v>31298</v>
      </c>
      <c r="M7897" s="3" t="s">
        <v>32430</v>
      </c>
      <c r="N7897" t="str">
        <f t="shared" si="251"/>
        <v>+996776786078</v>
      </c>
      <c r="O7897" s="6" t="s">
        <v>32672</v>
      </c>
      <c r="P7897" t="str">
        <f t="shared" si="250"/>
        <v>НС17 Манапбаев Уметалы Тургунбаевич</v>
      </c>
    </row>
    <row r="7898" spans="1:16" x14ac:dyDescent="0.3">
      <c r="A7898" s="3" t="s">
        <v>1120</v>
      </c>
      <c r="B7898" s="3" t="s">
        <v>111</v>
      </c>
      <c r="C7898" s="3" t="s">
        <v>31299</v>
      </c>
      <c r="D7898" s="3" t="s">
        <v>31300</v>
      </c>
      <c r="E7898" s="3" t="s">
        <v>31110</v>
      </c>
      <c r="F7898" s="3" t="s">
        <v>6745</v>
      </c>
      <c r="G7898" s="3">
        <v>100000</v>
      </c>
      <c r="H7898" s="3">
        <v>18</v>
      </c>
      <c r="I7898" s="3">
        <v>2.7</v>
      </c>
      <c r="J7898" s="3">
        <v>2700</v>
      </c>
      <c r="K7898" s="3">
        <v>81</v>
      </c>
      <c r="L7898" s="3" t="s">
        <v>31301</v>
      </c>
      <c r="M7898" s="3" t="s">
        <v>32431</v>
      </c>
      <c r="N7898" t="str">
        <f t="shared" si="251"/>
        <v>+996701022222</v>
      </c>
      <c r="O7898" s="6" t="s">
        <v>32672</v>
      </c>
      <c r="P7898" t="str">
        <f t="shared" si="250"/>
        <v>НС17 Шералиев Кымбатбек Анарбекович</v>
      </c>
    </row>
    <row r="7899" spans="1:16" x14ac:dyDescent="0.3">
      <c r="A7899" s="3" t="s">
        <v>1120</v>
      </c>
      <c r="B7899" s="3" t="s">
        <v>111</v>
      </c>
      <c r="C7899" s="3" t="s">
        <v>31302</v>
      </c>
      <c r="D7899" s="3" t="s">
        <v>31303</v>
      </c>
      <c r="E7899" s="3" t="s">
        <v>31110</v>
      </c>
      <c r="F7899" s="3" t="s">
        <v>3569</v>
      </c>
      <c r="G7899" s="3">
        <v>60000</v>
      </c>
      <c r="H7899" s="3">
        <v>12</v>
      </c>
      <c r="I7899" s="3">
        <v>2.7</v>
      </c>
      <c r="J7899" s="3">
        <v>1620</v>
      </c>
      <c r="K7899" s="3">
        <v>48.6</v>
      </c>
      <c r="L7899" s="3" t="s">
        <v>31304</v>
      </c>
      <c r="M7899" s="3" t="s">
        <v>32432</v>
      </c>
      <c r="N7899" t="str">
        <f t="shared" si="251"/>
        <v>+996505925566</v>
      </c>
      <c r="O7899" s="6" t="s">
        <v>32672</v>
      </c>
      <c r="P7899" t="str">
        <f t="shared" si="250"/>
        <v>НС17 Исраилжан Кизи Нигора</v>
      </c>
    </row>
    <row r="7900" spans="1:16" x14ac:dyDescent="0.3">
      <c r="A7900" s="3" t="s">
        <v>2325</v>
      </c>
      <c r="B7900" s="3" t="s">
        <v>111</v>
      </c>
      <c r="C7900" s="3" t="s">
        <v>31305</v>
      </c>
      <c r="D7900" s="3" t="s">
        <v>31306</v>
      </c>
      <c r="E7900" s="3" t="s">
        <v>31110</v>
      </c>
      <c r="F7900" s="3" t="s">
        <v>15790</v>
      </c>
      <c r="G7900" s="3">
        <v>30000</v>
      </c>
      <c r="H7900" s="3">
        <v>12</v>
      </c>
      <c r="I7900" s="3">
        <v>2.7</v>
      </c>
      <c r="J7900" s="3">
        <v>810</v>
      </c>
      <c r="K7900" s="3">
        <v>24.3</v>
      </c>
      <c r="L7900" s="3" t="s">
        <v>31307</v>
      </c>
      <c r="M7900" s="3" t="s">
        <v>32433</v>
      </c>
      <c r="N7900" t="str">
        <f t="shared" si="251"/>
        <v>+996772462382</v>
      </c>
      <c r="O7900" s="6" t="s">
        <v>32672</v>
      </c>
      <c r="P7900" t="str">
        <f t="shared" si="250"/>
        <v>НС17 Турдукулова Зийнат Авазовна</v>
      </c>
    </row>
    <row r="7901" spans="1:16" x14ac:dyDescent="0.3">
      <c r="A7901" s="3" t="s">
        <v>1119</v>
      </c>
      <c r="B7901" s="3" t="s">
        <v>111</v>
      </c>
      <c r="C7901" s="3" t="s">
        <v>31308</v>
      </c>
      <c r="D7901" s="3" t="s">
        <v>31309</v>
      </c>
      <c r="E7901" s="3" t="s">
        <v>31110</v>
      </c>
      <c r="F7901" s="3" t="s">
        <v>15790</v>
      </c>
      <c r="G7901" s="3">
        <v>25000</v>
      </c>
      <c r="H7901" s="3">
        <v>12</v>
      </c>
      <c r="I7901" s="3">
        <v>2.7</v>
      </c>
      <c r="J7901" s="3">
        <v>675</v>
      </c>
      <c r="K7901" s="3">
        <v>20.25</v>
      </c>
      <c r="L7901" s="3" t="s">
        <v>31310</v>
      </c>
      <c r="M7901" s="3" t="s">
        <v>32434</v>
      </c>
      <c r="N7901" t="str">
        <f t="shared" si="251"/>
        <v>+996222241891</v>
      </c>
      <c r="O7901" s="6" t="s">
        <v>32672</v>
      </c>
      <c r="P7901" t="str">
        <f t="shared" si="250"/>
        <v>НС17 Калил Кызы Клара</v>
      </c>
    </row>
    <row r="7902" spans="1:16" x14ac:dyDescent="0.3">
      <c r="A7902" s="3" t="s">
        <v>110</v>
      </c>
      <c r="B7902" s="3" t="s">
        <v>111</v>
      </c>
      <c r="C7902" s="3" t="s">
        <v>31311</v>
      </c>
      <c r="D7902" s="3" t="s">
        <v>31312</v>
      </c>
      <c r="E7902" s="3" t="s">
        <v>31110</v>
      </c>
      <c r="F7902" s="3" t="s">
        <v>12589</v>
      </c>
      <c r="G7902" s="3">
        <v>20000</v>
      </c>
      <c r="H7902" s="3">
        <v>18</v>
      </c>
      <c r="I7902" s="3">
        <v>2.7</v>
      </c>
      <c r="J7902" s="3">
        <v>540</v>
      </c>
      <c r="K7902" s="3">
        <v>16.2</v>
      </c>
      <c r="L7902" s="3" t="s">
        <v>31313</v>
      </c>
      <c r="M7902" s="3" t="s">
        <v>32435</v>
      </c>
      <c r="N7902" t="str">
        <f t="shared" si="251"/>
        <v>+996774964040</v>
      </c>
      <c r="O7902" s="6" t="s">
        <v>32672</v>
      </c>
      <c r="P7902" t="str">
        <f t="shared" si="250"/>
        <v>НС17 Темиркулова Севарахан Иброхимжановна</v>
      </c>
    </row>
    <row r="7903" spans="1:16" x14ac:dyDescent="0.3">
      <c r="A7903" s="3" t="s">
        <v>1120</v>
      </c>
      <c r="B7903" s="3" t="s">
        <v>111</v>
      </c>
      <c r="C7903" s="3" t="s">
        <v>31314</v>
      </c>
      <c r="D7903" s="3" t="s">
        <v>31315</v>
      </c>
      <c r="E7903" s="3" t="s">
        <v>31110</v>
      </c>
      <c r="F7903" s="3" t="s">
        <v>5560</v>
      </c>
      <c r="G7903" s="3">
        <v>60000</v>
      </c>
      <c r="H7903" s="3">
        <v>12</v>
      </c>
      <c r="I7903" s="3">
        <v>2.2999999999999998</v>
      </c>
      <c r="J7903" s="3">
        <v>1380</v>
      </c>
      <c r="K7903" s="3">
        <v>41.4</v>
      </c>
      <c r="L7903" s="3" t="s">
        <v>31316</v>
      </c>
      <c r="M7903" s="3" t="s">
        <v>32436</v>
      </c>
      <c r="N7903" t="str">
        <f t="shared" si="251"/>
        <v>+996773176044</v>
      </c>
      <c r="O7903" s="6" t="s">
        <v>32672</v>
      </c>
      <c r="P7903" t="str">
        <f t="shared" si="250"/>
        <v>НС17 Турганов Улугбек Асилбекович</v>
      </c>
    </row>
    <row r="7904" spans="1:16" x14ac:dyDescent="0.3">
      <c r="A7904" s="3" t="s">
        <v>1398</v>
      </c>
      <c r="B7904" s="3" t="s">
        <v>111</v>
      </c>
      <c r="C7904" s="3" t="s">
        <v>31317</v>
      </c>
      <c r="D7904" s="3" t="s">
        <v>31318</v>
      </c>
      <c r="E7904" s="3" t="s">
        <v>31110</v>
      </c>
      <c r="F7904" s="3" t="s">
        <v>6735</v>
      </c>
      <c r="G7904" s="3">
        <v>15000</v>
      </c>
      <c r="H7904" s="3">
        <v>12</v>
      </c>
      <c r="I7904" s="3">
        <v>2.7</v>
      </c>
      <c r="J7904" s="3">
        <v>405</v>
      </c>
      <c r="K7904" s="3">
        <v>12.15</v>
      </c>
      <c r="L7904" s="3" t="s">
        <v>31319</v>
      </c>
      <c r="M7904" s="3" t="s">
        <v>32437</v>
      </c>
      <c r="N7904" t="str">
        <f t="shared" si="251"/>
        <v>+996771487996</v>
      </c>
      <c r="O7904" s="6" t="s">
        <v>32672</v>
      </c>
      <c r="P7904" t="str">
        <f t="shared" si="250"/>
        <v>НС17 Бекиева Чолпонай Абдыразаковна</v>
      </c>
    </row>
    <row r="7905" spans="1:16" x14ac:dyDescent="0.3">
      <c r="A7905" s="3" t="s">
        <v>1119</v>
      </c>
      <c r="B7905" s="3" t="s">
        <v>111</v>
      </c>
      <c r="C7905" s="3" t="s">
        <v>31320</v>
      </c>
      <c r="D7905" s="3" t="s">
        <v>31321</v>
      </c>
      <c r="E7905" s="3" t="s">
        <v>31110</v>
      </c>
      <c r="F7905" s="3" t="s">
        <v>7632</v>
      </c>
      <c r="G7905" s="3">
        <v>140000</v>
      </c>
      <c r="H7905" s="3">
        <v>12</v>
      </c>
      <c r="I7905" s="3">
        <v>2.7</v>
      </c>
      <c r="J7905" s="3">
        <v>3780</v>
      </c>
      <c r="K7905" s="3">
        <v>113.4</v>
      </c>
      <c r="L7905" s="3" t="s">
        <v>31322</v>
      </c>
      <c r="M7905" s="3" t="s">
        <v>32438</v>
      </c>
      <c r="N7905" t="str">
        <f t="shared" si="251"/>
        <v>+996778565236</v>
      </c>
      <c r="O7905" s="6" t="s">
        <v>32672</v>
      </c>
      <c r="P7905" t="str">
        <f t="shared" si="250"/>
        <v>НС17 Рахманов Мухамедзоир Мирзозидович</v>
      </c>
    </row>
    <row r="7906" spans="1:16" x14ac:dyDescent="0.3">
      <c r="A7906" s="3" t="s">
        <v>1119</v>
      </c>
      <c r="B7906" s="3" t="s">
        <v>111</v>
      </c>
      <c r="C7906" s="3" t="s">
        <v>31323</v>
      </c>
      <c r="D7906" s="3" t="s">
        <v>31324</v>
      </c>
      <c r="E7906" s="3" t="s">
        <v>31110</v>
      </c>
      <c r="F7906" s="3" t="s">
        <v>12581</v>
      </c>
      <c r="G7906" s="3">
        <v>100000</v>
      </c>
      <c r="H7906" s="3">
        <v>18</v>
      </c>
      <c r="I7906" s="3">
        <v>2.7</v>
      </c>
      <c r="J7906" s="3">
        <v>2700</v>
      </c>
      <c r="K7906" s="3">
        <v>81</v>
      </c>
      <c r="L7906" s="3" t="s">
        <v>31325</v>
      </c>
      <c r="M7906" s="3" t="s">
        <v>32439</v>
      </c>
      <c r="N7906" t="str">
        <f t="shared" si="251"/>
        <v>+996771380505</v>
      </c>
      <c r="O7906" s="6" t="s">
        <v>32672</v>
      </c>
      <c r="P7906" t="str">
        <f t="shared" si="250"/>
        <v>НС17 Мамадалиев Жумабек Равшанбекович</v>
      </c>
    </row>
    <row r="7907" spans="1:16" x14ac:dyDescent="0.3">
      <c r="A7907" s="3" t="s">
        <v>1119</v>
      </c>
      <c r="B7907" s="3" t="s">
        <v>111</v>
      </c>
      <c r="C7907" s="3" t="s">
        <v>31326</v>
      </c>
      <c r="D7907" s="3" t="s">
        <v>31327</v>
      </c>
      <c r="E7907" s="3" t="s">
        <v>31110</v>
      </c>
      <c r="F7907" s="3" t="s">
        <v>15703</v>
      </c>
      <c r="G7907" s="3">
        <v>50000</v>
      </c>
      <c r="H7907" s="3">
        <v>18</v>
      </c>
      <c r="I7907" s="3">
        <v>2.7</v>
      </c>
      <c r="J7907" s="3">
        <v>1350</v>
      </c>
      <c r="K7907" s="3">
        <v>40.5</v>
      </c>
      <c r="L7907" s="3" t="s">
        <v>31328</v>
      </c>
      <c r="M7907" s="3" t="s">
        <v>32440</v>
      </c>
      <c r="N7907" t="str">
        <f t="shared" si="251"/>
        <v>+996222471761</v>
      </c>
      <c r="O7907" s="6" t="s">
        <v>32672</v>
      </c>
      <c r="P7907" t="str">
        <f t="shared" si="250"/>
        <v>НС17 Осумбаева Бактыгуль Абдиманаповна</v>
      </c>
    </row>
    <row r="7908" spans="1:16" x14ac:dyDescent="0.3">
      <c r="A7908" s="3" t="s">
        <v>2325</v>
      </c>
      <c r="B7908" s="3" t="s">
        <v>111</v>
      </c>
      <c r="C7908" s="3" t="s">
        <v>31329</v>
      </c>
      <c r="D7908" s="3" t="s">
        <v>31330</v>
      </c>
      <c r="E7908" s="3" t="s">
        <v>31110</v>
      </c>
      <c r="F7908" s="3" t="s">
        <v>10368</v>
      </c>
      <c r="G7908" s="3">
        <v>40000</v>
      </c>
      <c r="H7908" s="3">
        <v>12</v>
      </c>
      <c r="I7908" s="3">
        <v>2.7</v>
      </c>
      <c r="J7908" s="3">
        <v>1080</v>
      </c>
      <c r="K7908" s="3">
        <v>32.4</v>
      </c>
      <c r="L7908" s="3" t="s">
        <v>31331</v>
      </c>
      <c r="M7908" s="3" t="s">
        <v>32441</v>
      </c>
      <c r="N7908" t="str">
        <f t="shared" si="251"/>
        <v>+996559939392</v>
      </c>
      <c r="O7908" s="6" t="s">
        <v>32672</v>
      </c>
      <c r="P7908" t="str">
        <f t="shared" si="250"/>
        <v>НС17 Яркулов Хожиакбар Абдикахарович</v>
      </c>
    </row>
    <row r="7909" spans="1:16" x14ac:dyDescent="0.3">
      <c r="A7909" s="3" t="s">
        <v>1121</v>
      </c>
      <c r="B7909" s="3" t="s">
        <v>111</v>
      </c>
      <c r="C7909" s="3" t="s">
        <v>31332</v>
      </c>
      <c r="D7909" s="3" t="s">
        <v>31333</v>
      </c>
      <c r="E7909" s="3" t="s">
        <v>31110</v>
      </c>
      <c r="F7909" s="3" t="s">
        <v>7632</v>
      </c>
      <c r="G7909" s="3">
        <v>30000</v>
      </c>
      <c r="H7909" s="3">
        <v>12</v>
      </c>
      <c r="I7909" s="3">
        <v>2.7</v>
      </c>
      <c r="J7909" s="3">
        <v>810</v>
      </c>
      <c r="K7909" s="3">
        <v>24.3</v>
      </c>
      <c r="L7909" s="3" t="s">
        <v>31334</v>
      </c>
      <c r="M7909" s="3" t="s">
        <v>32442</v>
      </c>
      <c r="N7909" t="str">
        <f t="shared" si="251"/>
        <v>+996555459192</v>
      </c>
      <c r="O7909" s="6" t="s">
        <v>32672</v>
      </c>
      <c r="P7909" t="str">
        <f t="shared" si="250"/>
        <v>НС17 Бахридин кизи Гулноза</v>
      </c>
    </row>
    <row r="7910" spans="1:16" x14ac:dyDescent="0.3">
      <c r="A7910" s="3" t="s">
        <v>116</v>
      </c>
      <c r="B7910" s="3" t="s">
        <v>117</v>
      </c>
      <c r="C7910" s="3" t="s">
        <v>31335</v>
      </c>
      <c r="D7910" s="3" t="s">
        <v>31336</v>
      </c>
      <c r="E7910" s="3" t="s">
        <v>31110</v>
      </c>
      <c r="F7910" s="3" t="s">
        <v>30553</v>
      </c>
      <c r="G7910" s="3">
        <v>200000</v>
      </c>
      <c r="H7910" s="3">
        <v>24</v>
      </c>
      <c r="I7910" s="3">
        <v>2.7</v>
      </c>
      <c r="J7910" s="3">
        <v>5400</v>
      </c>
      <c r="K7910" s="3">
        <v>162</v>
      </c>
      <c r="L7910" s="3" t="s">
        <v>31337</v>
      </c>
      <c r="M7910" s="3" t="s">
        <v>32443</v>
      </c>
      <c r="N7910" t="str">
        <f t="shared" si="251"/>
        <v>+996500525527</v>
      </c>
      <c r="O7910" s="6" t="s">
        <v>32672</v>
      </c>
      <c r="P7910" t="str">
        <f t="shared" si="250"/>
        <v>НС17 Тавалдиева Аимбюбю</v>
      </c>
    </row>
    <row r="7911" spans="1:16" x14ac:dyDescent="0.3">
      <c r="A7911" s="3" t="s">
        <v>1425</v>
      </c>
      <c r="B7911" s="3" t="s">
        <v>117</v>
      </c>
      <c r="C7911" s="3" t="s">
        <v>31338</v>
      </c>
      <c r="D7911" s="3" t="s">
        <v>31339</v>
      </c>
      <c r="E7911" s="3" t="s">
        <v>31110</v>
      </c>
      <c r="F7911" s="3" t="s">
        <v>6745</v>
      </c>
      <c r="G7911" s="3">
        <v>105000</v>
      </c>
      <c r="H7911" s="3">
        <v>18</v>
      </c>
      <c r="I7911" s="3">
        <v>2.7</v>
      </c>
      <c r="J7911" s="3">
        <v>2835</v>
      </c>
      <c r="K7911" s="3">
        <v>85.05</v>
      </c>
      <c r="L7911" s="3" t="s">
        <v>31340</v>
      </c>
      <c r="M7911" s="3" t="s">
        <v>32444</v>
      </c>
      <c r="N7911" t="str">
        <f t="shared" si="251"/>
        <v>+996708195984</v>
      </c>
      <c r="O7911" s="6" t="s">
        <v>32672</v>
      </c>
      <c r="P7911" t="str">
        <f t="shared" si="250"/>
        <v>НС17 Мамбетова Назгул Курманакуновна</v>
      </c>
    </row>
    <row r="7912" spans="1:16" x14ac:dyDescent="0.3">
      <c r="A7912" s="3" t="s">
        <v>1425</v>
      </c>
      <c r="B7912" s="3" t="s">
        <v>117</v>
      </c>
      <c r="C7912" s="3" t="s">
        <v>31341</v>
      </c>
      <c r="D7912" s="3" t="s">
        <v>31342</v>
      </c>
      <c r="E7912" s="3" t="s">
        <v>31110</v>
      </c>
      <c r="F7912" s="3" t="s">
        <v>11758</v>
      </c>
      <c r="G7912" s="3">
        <v>25000</v>
      </c>
      <c r="H7912" s="3">
        <v>6</v>
      </c>
      <c r="I7912" s="3">
        <v>2.2999999999999998</v>
      </c>
      <c r="J7912" s="3">
        <v>575</v>
      </c>
      <c r="K7912" s="3">
        <v>17.25</v>
      </c>
      <c r="L7912" s="3" t="s">
        <v>31343</v>
      </c>
      <c r="M7912" s="3" t="s">
        <v>32445</v>
      </c>
      <c r="N7912" t="str">
        <f t="shared" si="251"/>
        <v>+996501915715</v>
      </c>
      <c r="O7912" s="6" t="s">
        <v>32672</v>
      </c>
      <c r="P7912" t="str">
        <f t="shared" si="250"/>
        <v>НС17 Иязов Кубан Бакытович</v>
      </c>
    </row>
    <row r="7913" spans="1:16" x14ac:dyDescent="0.3">
      <c r="A7913" s="3" t="s">
        <v>1432</v>
      </c>
      <c r="B7913" s="3" t="s">
        <v>117</v>
      </c>
      <c r="C7913" s="3" t="s">
        <v>31344</v>
      </c>
      <c r="D7913" s="3" t="s">
        <v>31345</v>
      </c>
      <c r="E7913" s="3" t="s">
        <v>31110</v>
      </c>
      <c r="F7913" s="3" t="s">
        <v>16639</v>
      </c>
      <c r="G7913" s="3">
        <v>200000</v>
      </c>
      <c r="H7913" s="3">
        <v>24</v>
      </c>
      <c r="I7913" s="3">
        <v>2.7</v>
      </c>
      <c r="J7913" s="3">
        <v>5400</v>
      </c>
      <c r="K7913" s="3">
        <v>162</v>
      </c>
      <c r="L7913" s="3" t="s">
        <v>31346</v>
      </c>
      <c r="M7913" s="3" t="s">
        <v>32446</v>
      </c>
      <c r="N7913" t="str">
        <f t="shared" si="251"/>
        <v>+996509657525</v>
      </c>
      <c r="O7913" s="6" t="s">
        <v>32672</v>
      </c>
      <c r="P7913" t="str">
        <f t="shared" si="250"/>
        <v>НС17 Турдахунов Шухрат Умержанович</v>
      </c>
    </row>
    <row r="7914" spans="1:16" x14ac:dyDescent="0.3">
      <c r="A7914" s="3" t="s">
        <v>2370</v>
      </c>
      <c r="B7914" s="3" t="s">
        <v>117</v>
      </c>
      <c r="C7914" s="3" t="s">
        <v>31347</v>
      </c>
      <c r="D7914" s="3" t="s">
        <v>31348</v>
      </c>
      <c r="E7914" s="3" t="s">
        <v>31110</v>
      </c>
      <c r="F7914" s="3" t="s">
        <v>15786</v>
      </c>
      <c r="G7914" s="3">
        <v>120000</v>
      </c>
      <c r="H7914" s="3">
        <v>12</v>
      </c>
      <c r="I7914" s="3">
        <v>2.7</v>
      </c>
      <c r="J7914" s="3">
        <v>3240</v>
      </c>
      <c r="K7914" s="3">
        <v>97.2</v>
      </c>
      <c r="L7914" s="3" t="s">
        <v>31349</v>
      </c>
      <c r="M7914" s="3" t="s">
        <v>32447</v>
      </c>
      <c r="N7914" t="str">
        <f t="shared" si="251"/>
        <v>+996707439287</v>
      </c>
      <c r="O7914" s="6" t="s">
        <v>32672</v>
      </c>
      <c r="P7914" t="str">
        <f t="shared" si="250"/>
        <v>НС17 Омурзакова Дамира Кабылдиевна</v>
      </c>
    </row>
    <row r="7915" spans="1:16" x14ac:dyDescent="0.3">
      <c r="A7915" s="3" t="s">
        <v>2370</v>
      </c>
      <c r="B7915" s="3" t="s">
        <v>117</v>
      </c>
      <c r="C7915" s="3" t="s">
        <v>31350</v>
      </c>
      <c r="D7915" s="3" t="s">
        <v>31351</v>
      </c>
      <c r="E7915" s="3" t="s">
        <v>31110</v>
      </c>
      <c r="F7915" s="3" t="s">
        <v>16639</v>
      </c>
      <c r="G7915" s="3">
        <v>300000</v>
      </c>
      <c r="H7915" s="3">
        <v>24</v>
      </c>
      <c r="I7915" s="3">
        <v>2.7</v>
      </c>
      <c r="J7915" s="3">
        <v>8100</v>
      </c>
      <c r="K7915" s="3">
        <v>243</v>
      </c>
      <c r="L7915" s="3" t="s">
        <v>31352</v>
      </c>
      <c r="M7915" s="3" t="s">
        <v>32448</v>
      </c>
      <c r="N7915" t="str">
        <f t="shared" si="251"/>
        <v>+996507775712</v>
      </c>
      <c r="O7915" s="6" t="s">
        <v>32672</v>
      </c>
      <c r="P7915" t="str">
        <f t="shared" si="250"/>
        <v>НС17 Джангабылов Нурбек Асылбекович</v>
      </c>
    </row>
    <row r="7916" spans="1:16" x14ac:dyDescent="0.3">
      <c r="A7916" s="3" t="s">
        <v>2370</v>
      </c>
      <c r="B7916" s="3" t="s">
        <v>117</v>
      </c>
      <c r="C7916" s="3" t="s">
        <v>31353</v>
      </c>
      <c r="D7916" s="3" t="s">
        <v>31354</v>
      </c>
      <c r="E7916" s="3" t="s">
        <v>31110</v>
      </c>
      <c r="F7916" s="3" t="s">
        <v>17202</v>
      </c>
      <c r="G7916" s="3">
        <v>210000</v>
      </c>
      <c r="H7916" s="3">
        <v>12</v>
      </c>
      <c r="I7916" s="3">
        <v>2.2999999999999998</v>
      </c>
      <c r="J7916" s="3">
        <v>4830</v>
      </c>
      <c r="K7916" s="3">
        <v>144.9</v>
      </c>
      <c r="L7916" s="3" t="s">
        <v>31355</v>
      </c>
      <c r="M7916" s="3" t="s">
        <v>32449</v>
      </c>
      <c r="N7916" t="str">
        <f t="shared" si="251"/>
        <v>+996702231250</v>
      </c>
      <c r="O7916" s="6" t="s">
        <v>32672</v>
      </c>
      <c r="P7916" t="str">
        <f t="shared" si="250"/>
        <v>НС17 Жумаева Айнура Мухамедадыловна</v>
      </c>
    </row>
    <row r="7917" spans="1:16" x14ac:dyDescent="0.3">
      <c r="A7917" s="3" t="s">
        <v>8019</v>
      </c>
      <c r="B7917" s="3" t="s">
        <v>117</v>
      </c>
      <c r="C7917" s="3" t="s">
        <v>31356</v>
      </c>
      <c r="D7917" s="3" t="s">
        <v>31357</v>
      </c>
      <c r="E7917" s="3" t="s">
        <v>31110</v>
      </c>
      <c r="F7917" s="3" t="s">
        <v>12316</v>
      </c>
      <c r="G7917" s="3">
        <v>25000</v>
      </c>
      <c r="H7917" s="3">
        <v>6</v>
      </c>
      <c r="I7917" s="3">
        <v>2.2999999999999998</v>
      </c>
      <c r="J7917" s="3">
        <v>575</v>
      </c>
      <c r="K7917" s="3">
        <v>17.25</v>
      </c>
      <c r="L7917" s="3" t="s">
        <v>31358</v>
      </c>
      <c r="M7917" s="3" t="s">
        <v>32450</v>
      </c>
      <c r="N7917" t="str">
        <f t="shared" si="251"/>
        <v>+996509491042</v>
      </c>
      <c r="O7917" s="6" t="s">
        <v>32672</v>
      </c>
      <c r="P7917" t="str">
        <f t="shared" ref="P7917:P7980" si="252">"НС"&amp;O7917&amp;" "&amp;C7917</f>
        <v>НС17 Алтынбек Уулу Бекназар</v>
      </c>
    </row>
    <row r="7918" spans="1:16" x14ac:dyDescent="0.3">
      <c r="A7918" s="3" t="s">
        <v>8019</v>
      </c>
      <c r="B7918" s="3" t="s">
        <v>117</v>
      </c>
      <c r="C7918" s="3" t="s">
        <v>31359</v>
      </c>
      <c r="D7918" s="3" t="s">
        <v>31360</v>
      </c>
      <c r="E7918" s="3" t="s">
        <v>31110</v>
      </c>
      <c r="F7918" s="3" t="s">
        <v>359</v>
      </c>
      <c r="G7918" s="3">
        <v>25000</v>
      </c>
      <c r="H7918" s="3">
        <v>8</v>
      </c>
      <c r="I7918" s="3">
        <v>2.2999999999999998</v>
      </c>
      <c r="J7918" s="3">
        <v>575</v>
      </c>
      <c r="K7918" s="3">
        <v>17.25</v>
      </c>
      <c r="L7918" s="3" t="s">
        <v>31361</v>
      </c>
      <c r="M7918" s="3" t="s">
        <v>32451</v>
      </c>
      <c r="N7918" t="str">
        <f t="shared" si="251"/>
        <v>+996709928505</v>
      </c>
      <c r="O7918" s="6" t="s">
        <v>32672</v>
      </c>
      <c r="P7918" t="str">
        <f t="shared" si="252"/>
        <v>НС17 Кубанычбек Кызы Элмира</v>
      </c>
    </row>
    <row r="7919" spans="1:16" x14ac:dyDescent="0.3">
      <c r="A7919" s="3" t="s">
        <v>1123</v>
      </c>
      <c r="B7919" s="3" t="s">
        <v>126</v>
      </c>
      <c r="C7919" s="3" t="s">
        <v>31362</v>
      </c>
      <c r="D7919" s="3" t="s">
        <v>31363</v>
      </c>
      <c r="E7919" s="3" t="s">
        <v>31110</v>
      </c>
      <c r="F7919" s="3" t="s">
        <v>10375</v>
      </c>
      <c r="G7919" s="3">
        <v>50000</v>
      </c>
      <c r="H7919" s="3">
        <v>18</v>
      </c>
      <c r="I7919" s="3">
        <v>2.7</v>
      </c>
      <c r="J7919" s="3">
        <v>1350</v>
      </c>
      <c r="K7919" s="3">
        <v>40.5</v>
      </c>
      <c r="L7919" s="3" t="s">
        <v>31364</v>
      </c>
      <c r="M7919" s="3" t="s">
        <v>32452</v>
      </c>
      <c r="N7919" t="str">
        <f t="shared" si="251"/>
        <v>+996777271644</v>
      </c>
      <c r="O7919" s="6" t="s">
        <v>32672</v>
      </c>
      <c r="P7919" t="str">
        <f t="shared" si="252"/>
        <v>НС17 Маматова Бегайым Дыйкановна</v>
      </c>
    </row>
    <row r="7920" spans="1:16" x14ac:dyDescent="0.3">
      <c r="A7920" s="3" t="s">
        <v>125</v>
      </c>
      <c r="B7920" s="3" t="s">
        <v>126</v>
      </c>
      <c r="C7920" s="3" t="s">
        <v>31365</v>
      </c>
      <c r="D7920" s="3" t="s">
        <v>31366</v>
      </c>
      <c r="E7920" s="3" t="s">
        <v>31110</v>
      </c>
      <c r="F7920" s="3" t="s">
        <v>12581</v>
      </c>
      <c r="G7920" s="3">
        <v>150000</v>
      </c>
      <c r="H7920" s="3">
        <v>18</v>
      </c>
      <c r="I7920" s="3">
        <v>2.7</v>
      </c>
      <c r="J7920" s="3">
        <v>4050</v>
      </c>
      <c r="K7920" s="3">
        <v>121.5</v>
      </c>
      <c r="L7920" s="3" t="s">
        <v>31367</v>
      </c>
      <c r="M7920" s="3" t="s">
        <v>32453</v>
      </c>
      <c r="N7920" t="str">
        <f t="shared" si="251"/>
        <v>+996774474512</v>
      </c>
      <c r="O7920" s="6" t="s">
        <v>32672</v>
      </c>
      <c r="P7920" t="str">
        <f t="shared" si="252"/>
        <v>НС17 Абдукадирова Мухаббатхон Рахманжановна</v>
      </c>
    </row>
    <row r="7921" spans="1:16" x14ac:dyDescent="0.3">
      <c r="A7921" s="3" t="s">
        <v>125</v>
      </c>
      <c r="B7921" s="3" t="s">
        <v>126</v>
      </c>
      <c r="C7921" s="3" t="s">
        <v>12020</v>
      </c>
      <c r="D7921" s="3" t="s">
        <v>31368</v>
      </c>
      <c r="E7921" s="3" t="s">
        <v>31110</v>
      </c>
      <c r="F7921" s="3" t="s">
        <v>10368</v>
      </c>
      <c r="G7921" s="3">
        <v>120000</v>
      </c>
      <c r="H7921" s="3">
        <v>12</v>
      </c>
      <c r="I7921" s="3">
        <v>2.7</v>
      </c>
      <c r="J7921" s="3">
        <v>3240</v>
      </c>
      <c r="K7921" s="3">
        <v>97.2</v>
      </c>
      <c r="L7921" s="3" t="s">
        <v>12022</v>
      </c>
      <c r="M7921" s="3" t="s">
        <v>12962</v>
      </c>
      <c r="N7921" t="str">
        <f t="shared" si="251"/>
        <v>+996779881945</v>
      </c>
      <c r="O7921" s="6" t="s">
        <v>32672</v>
      </c>
      <c r="P7921" t="str">
        <f t="shared" si="252"/>
        <v>НС17 Кохарова Диноят</v>
      </c>
    </row>
    <row r="7922" spans="1:16" x14ac:dyDescent="0.3">
      <c r="A7922" s="3" t="s">
        <v>125</v>
      </c>
      <c r="B7922" s="3" t="s">
        <v>126</v>
      </c>
      <c r="C7922" s="3" t="s">
        <v>7316</v>
      </c>
      <c r="D7922" s="3" t="s">
        <v>31369</v>
      </c>
      <c r="E7922" s="3" t="s">
        <v>31110</v>
      </c>
      <c r="F7922" s="3" t="s">
        <v>16639</v>
      </c>
      <c r="G7922" s="3">
        <v>300000</v>
      </c>
      <c r="H7922" s="3">
        <v>24</v>
      </c>
      <c r="I7922" s="3">
        <v>2.7</v>
      </c>
      <c r="J7922" s="3">
        <v>8100</v>
      </c>
      <c r="K7922" s="3">
        <v>243</v>
      </c>
      <c r="L7922" s="3" t="s">
        <v>7318</v>
      </c>
      <c r="M7922" s="3" t="s">
        <v>7762</v>
      </c>
      <c r="N7922" t="str">
        <f t="shared" si="251"/>
        <v>+996551045600</v>
      </c>
      <c r="O7922" s="6" t="s">
        <v>32672</v>
      </c>
      <c r="P7922" t="str">
        <f t="shared" si="252"/>
        <v>НС17 Мирзаходжаева Нодира Яхяевна</v>
      </c>
    </row>
    <row r="7923" spans="1:16" x14ac:dyDescent="0.3">
      <c r="A7923" s="3" t="s">
        <v>125</v>
      </c>
      <c r="B7923" s="3" t="s">
        <v>126</v>
      </c>
      <c r="C7923" s="3" t="s">
        <v>31370</v>
      </c>
      <c r="D7923" s="3" t="s">
        <v>31371</v>
      </c>
      <c r="E7923" s="3" t="s">
        <v>31110</v>
      </c>
      <c r="F7923" s="3" t="s">
        <v>13760</v>
      </c>
      <c r="G7923" s="3">
        <v>150000</v>
      </c>
      <c r="H7923" s="3">
        <v>12</v>
      </c>
      <c r="I7923" s="3">
        <v>2.7</v>
      </c>
      <c r="J7923" s="3">
        <v>4050</v>
      </c>
      <c r="K7923" s="3">
        <v>121.5</v>
      </c>
      <c r="L7923" s="3" t="s">
        <v>31372</v>
      </c>
      <c r="M7923" s="3" t="s">
        <v>32454</v>
      </c>
      <c r="N7923" t="str">
        <f t="shared" si="251"/>
        <v>+996220096959</v>
      </c>
      <c r="O7923" s="6" t="s">
        <v>32672</v>
      </c>
      <c r="P7923" t="str">
        <f t="shared" si="252"/>
        <v>НС17 Эшбаев Мамиржон Мухамаджанович</v>
      </c>
    </row>
    <row r="7924" spans="1:16" x14ac:dyDescent="0.3">
      <c r="A7924" s="3" t="s">
        <v>125</v>
      </c>
      <c r="B7924" s="3" t="s">
        <v>126</v>
      </c>
      <c r="C7924" s="3" t="s">
        <v>31373</v>
      </c>
      <c r="D7924" s="3" t="s">
        <v>31374</v>
      </c>
      <c r="E7924" s="3" t="s">
        <v>31110</v>
      </c>
      <c r="F7924" s="3" t="s">
        <v>10375</v>
      </c>
      <c r="G7924" s="3">
        <v>100000</v>
      </c>
      <c r="H7924" s="3">
        <v>18</v>
      </c>
      <c r="I7924" s="3">
        <v>2.7</v>
      </c>
      <c r="J7924" s="3">
        <v>2700</v>
      </c>
      <c r="K7924" s="3">
        <v>81</v>
      </c>
      <c r="L7924" s="3" t="s">
        <v>31375</v>
      </c>
      <c r="M7924" s="3" t="s">
        <v>32455</v>
      </c>
      <c r="N7924" t="str">
        <f t="shared" si="251"/>
        <v>+996551017221</v>
      </c>
      <c r="O7924" s="6" t="s">
        <v>32672</v>
      </c>
      <c r="P7924" t="str">
        <f t="shared" si="252"/>
        <v>НС17 Абдуллаева Шахноза Дехканбаевна</v>
      </c>
    </row>
    <row r="7925" spans="1:16" x14ac:dyDescent="0.3">
      <c r="A7925" s="3" t="s">
        <v>131</v>
      </c>
      <c r="B7925" s="3" t="s">
        <v>126</v>
      </c>
      <c r="C7925" s="3" t="s">
        <v>31376</v>
      </c>
      <c r="D7925" s="3" t="s">
        <v>31377</v>
      </c>
      <c r="E7925" s="3" t="s">
        <v>31110</v>
      </c>
      <c r="F7925" s="3" t="s">
        <v>10368</v>
      </c>
      <c r="G7925" s="3">
        <v>80000</v>
      </c>
      <c r="H7925" s="3">
        <v>12</v>
      </c>
      <c r="I7925" s="3">
        <v>2.7</v>
      </c>
      <c r="J7925" s="3">
        <v>2160</v>
      </c>
      <c r="K7925" s="3">
        <v>64.8</v>
      </c>
      <c r="L7925" s="3" t="s">
        <v>31378</v>
      </c>
      <c r="M7925" s="3" t="s">
        <v>32456</v>
      </c>
      <c r="N7925" t="str">
        <f t="shared" si="251"/>
        <v>+996220141032</v>
      </c>
      <c r="O7925" s="6" t="s">
        <v>32672</v>
      </c>
      <c r="P7925" t="str">
        <f t="shared" si="252"/>
        <v>НС17 Тажримова Гулхаё Нематжановна</v>
      </c>
    </row>
    <row r="7926" spans="1:16" x14ac:dyDescent="0.3">
      <c r="A7926" s="3" t="s">
        <v>131</v>
      </c>
      <c r="B7926" s="3" t="s">
        <v>126</v>
      </c>
      <c r="C7926" s="3" t="s">
        <v>31379</v>
      </c>
      <c r="D7926" s="3" t="s">
        <v>31380</v>
      </c>
      <c r="E7926" s="3" t="s">
        <v>31110</v>
      </c>
      <c r="F7926" s="3" t="s">
        <v>10368</v>
      </c>
      <c r="G7926" s="3">
        <v>62000</v>
      </c>
      <c r="H7926" s="3">
        <v>12</v>
      </c>
      <c r="I7926" s="3">
        <v>2.7</v>
      </c>
      <c r="J7926" s="3">
        <v>1674</v>
      </c>
      <c r="K7926" s="3">
        <v>50.22</v>
      </c>
      <c r="L7926" s="3" t="s">
        <v>31381</v>
      </c>
      <c r="M7926" s="3" t="s">
        <v>32457</v>
      </c>
      <c r="N7926" t="str">
        <f t="shared" si="251"/>
        <v>+996559650804</v>
      </c>
      <c r="O7926" s="6" t="s">
        <v>32672</v>
      </c>
      <c r="P7926" t="str">
        <f t="shared" si="252"/>
        <v>НС17 Абдырахманова Толгонай Турсунбаевна</v>
      </c>
    </row>
    <row r="7927" spans="1:16" x14ac:dyDescent="0.3">
      <c r="A7927" s="3" t="s">
        <v>1124</v>
      </c>
      <c r="B7927" s="3" t="s">
        <v>126</v>
      </c>
      <c r="C7927" s="3" t="s">
        <v>31382</v>
      </c>
      <c r="D7927" s="3" t="s">
        <v>31383</v>
      </c>
      <c r="E7927" s="3" t="s">
        <v>31110</v>
      </c>
      <c r="F7927" s="3" t="s">
        <v>16773</v>
      </c>
      <c r="G7927" s="3">
        <v>155000</v>
      </c>
      <c r="H7927" s="3">
        <v>24</v>
      </c>
      <c r="I7927" s="3">
        <v>2.7</v>
      </c>
      <c r="J7927" s="3">
        <v>4185</v>
      </c>
      <c r="K7927" s="3">
        <v>125.55</v>
      </c>
      <c r="L7927" s="3" t="s">
        <v>31384</v>
      </c>
      <c r="M7927" s="3" t="s">
        <v>32458</v>
      </c>
      <c r="N7927" t="str">
        <f t="shared" si="251"/>
        <v>+996551700537</v>
      </c>
      <c r="O7927" s="6" t="s">
        <v>32672</v>
      </c>
      <c r="P7927" t="str">
        <f t="shared" si="252"/>
        <v>НС17 Саримсакова Муатар Токтосуновна</v>
      </c>
    </row>
    <row r="7928" spans="1:16" x14ac:dyDescent="0.3">
      <c r="A7928" s="3" t="s">
        <v>1124</v>
      </c>
      <c r="B7928" s="3" t="s">
        <v>126</v>
      </c>
      <c r="C7928" s="3" t="s">
        <v>31385</v>
      </c>
      <c r="D7928" s="3" t="s">
        <v>31386</v>
      </c>
      <c r="E7928" s="3" t="s">
        <v>31110</v>
      </c>
      <c r="F7928" s="3" t="s">
        <v>10375</v>
      </c>
      <c r="G7928" s="3">
        <v>30000</v>
      </c>
      <c r="H7928" s="3">
        <v>18</v>
      </c>
      <c r="I7928" s="3">
        <v>2.7</v>
      </c>
      <c r="J7928" s="3">
        <v>810</v>
      </c>
      <c r="K7928" s="3">
        <v>24.3</v>
      </c>
      <c r="L7928" s="3" t="s">
        <v>31387</v>
      </c>
      <c r="M7928" s="3" t="s">
        <v>32459</v>
      </c>
      <c r="N7928" t="str">
        <f t="shared" si="251"/>
        <v>+996556455800</v>
      </c>
      <c r="O7928" s="6" t="s">
        <v>32672</v>
      </c>
      <c r="P7928" t="str">
        <f t="shared" si="252"/>
        <v>НС17 Шакиров Мамиржан Шукуржанович</v>
      </c>
    </row>
    <row r="7929" spans="1:16" x14ac:dyDescent="0.3">
      <c r="A7929" s="3" t="s">
        <v>2395</v>
      </c>
      <c r="B7929" s="3" t="s">
        <v>136</v>
      </c>
      <c r="C7929" s="3" t="s">
        <v>31388</v>
      </c>
      <c r="D7929" s="3" t="s">
        <v>31389</v>
      </c>
      <c r="E7929" s="3" t="s">
        <v>31110</v>
      </c>
      <c r="F7929" s="3" t="s">
        <v>16198</v>
      </c>
      <c r="G7929" s="3">
        <v>250000</v>
      </c>
      <c r="H7929" s="3">
        <v>24</v>
      </c>
      <c r="I7929" s="3">
        <v>2.7</v>
      </c>
      <c r="J7929" s="3">
        <v>6750</v>
      </c>
      <c r="K7929" s="3">
        <v>202.5</v>
      </c>
      <c r="L7929" s="3" t="s">
        <v>31390</v>
      </c>
      <c r="M7929" s="3" t="s">
        <v>32460</v>
      </c>
      <c r="N7929" t="str">
        <f t="shared" si="251"/>
        <v>+996999060196</v>
      </c>
      <c r="O7929" s="6" t="s">
        <v>32672</v>
      </c>
      <c r="P7929" t="str">
        <f t="shared" si="252"/>
        <v>НС17 Айдарбекова Улжан Айдарбековна</v>
      </c>
    </row>
    <row r="7930" spans="1:16" x14ac:dyDescent="0.3">
      <c r="A7930" s="3" t="s">
        <v>135</v>
      </c>
      <c r="B7930" s="3" t="s">
        <v>136</v>
      </c>
      <c r="C7930" s="3" t="s">
        <v>31391</v>
      </c>
      <c r="D7930" s="3" t="s">
        <v>31392</v>
      </c>
      <c r="E7930" s="3" t="s">
        <v>31110</v>
      </c>
      <c r="F7930" s="3" t="s">
        <v>12581</v>
      </c>
      <c r="G7930" s="3">
        <v>150000</v>
      </c>
      <c r="H7930" s="3">
        <v>18</v>
      </c>
      <c r="I7930" s="3">
        <v>2.7</v>
      </c>
      <c r="J7930" s="3">
        <v>4050</v>
      </c>
      <c r="K7930" s="3">
        <v>121.5</v>
      </c>
      <c r="L7930" s="3" t="s">
        <v>31393</v>
      </c>
      <c r="M7930" s="3" t="s">
        <v>32461</v>
      </c>
      <c r="N7930" t="str">
        <f t="shared" si="251"/>
        <v>+996702618888</v>
      </c>
      <c r="O7930" s="6" t="s">
        <v>32672</v>
      </c>
      <c r="P7930" t="str">
        <f t="shared" si="252"/>
        <v>НС17 Мажиева Гулмира</v>
      </c>
    </row>
    <row r="7931" spans="1:16" x14ac:dyDescent="0.3">
      <c r="A7931" s="3" t="s">
        <v>140</v>
      </c>
      <c r="B7931" s="3" t="s">
        <v>136</v>
      </c>
      <c r="C7931" s="3" t="s">
        <v>31394</v>
      </c>
      <c r="D7931" s="3" t="s">
        <v>31395</v>
      </c>
      <c r="E7931" s="3" t="s">
        <v>31110</v>
      </c>
      <c r="F7931" s="3" t="s">
        <v>22159</v>
      </c>
      <c r="G7931" s="3">
        <v>60000</v>
      </c>
      <c r="H7931" s="3">
        <v>10</v>
      </c>
      <c r="I7931" s="3">
        <v>2.2999999999999998</v>
      </c>
      <c r="J7931" s="3">
        <v>1380</v>
      </c>
      <c r="K7931" s="3">
        <v>41.4</v>
      </c>
      <c r="L7931" s="3" t="s">
        <v>31396</v>
      </c>
      <c r="M7931" s="3" t="s">
        <v>32462</v>
      </c>
      <c r="N7931" t="str">
        <f t="shared" si="251"/>
        <v>+996708638591</v>
      </c>
      <c r="O7931" s="6" t="s">
        <v>32672</v>
      </c>
      <c r="P7931" t="str">
        <f t="shared" si="252"/>
        <v xml:space="preserve">НС17 Абазбек уулу Ырысбек </v>
      </c>
    </row>
    <row r="7932" spans="1:16" x14ac:dyDescent="0.3">
      <c r="A7932" s="3" t="s">
        <v>140</v>
      </c>
      <c r="B7932" s="3" t="s">
        <v>136</v>
      </c>
      <c r="C7932" s="3" t="s">
        <v>31397</v>
      </c>
      <c r="D7932" s="3" t="s">
        <v>31398</v>
      </c>
      <c r="E7932" s="3" t="s">
        <v>31110</v>
      </c>
      <c r="F7932" s="3" t="s">
        <v>6735</v>
      </c>
      <c r="G7932" s="3">
        <v>120000</v>
      </c>
      <c r="H7932" s="3">
        <v>12</v>
      </c>
      <c r="I7932" s="3">
        <v>2.7</v>
      </c>
      <c r="J7932" s="3">
        <v>3240</v>
      </c>
      <c r="K7932" s="3">
        <v>97.2</v>
      </c>
      <c r="L7932" s="3" t="s">
        <v>31399</v>
      </c>
      <c r="M7932" s="3" t="s">
        <v>32463</v>
      </c>
      <c r="N7932" t="str">
        <f t="shared" si="251"/>
        <v>+996707843684</v>
      </c>
      <c r="O7932" s="6" t="s">
        <v>32672</v>
      </c>
      <c r="P7932" t="str">
        <f t="shared" si="252"/>
        <v>НС17 Рузиев Амеджан Розахунович</v>
      </c>
    </row>
    <row r="7933" spans="1:16" x14ac:dyDescent="0.3">
      <c r="A7933" s="3" t="s">
        <v>140</v>
      </c>
      <c r="B7933" s="3" t="s">
        <v>136</v>
      </c>
      <c r="C7933" s="3" t="s">
        <v>31400</v>
      </c>
      <c r="D7933" s="3" t="s">
        <v>31401</v>
      </c>
      <c r="E7933" s="3" t="s">
        <v>31110</v>
      </c>
      <c r="F7933" s="3" t="s">
        <v>351</v>
      </c>
      <c r="G7933" s="3">
        <v>25000</v>
      </c>
      <c r="H7933" s="3">
        <v>10</v>
      </c>
      <c r="I7933" s="3">
        <v>2.2999999999999998</v>
      </c>
      <c r="J7933" s="3">
        <v>575</v>
      </c>
      <c r="K7933" s="3">
        <v>17.25</v>
      </c>
      <c r="L7933" s="3" t="s">
        <v>31402</v>
      </c>
      <c r="M7933" s="3" t="s">
        <v>32464</v>
      </c>
      <c r="N7933" t="str">
        <f t="shared" si="251"/>
        <v>+996703241716</v>
      </c>
      <c r="O7933" s="6" t="s">
        <v>32672</v>
      </c>
      <c r="P7933" t="str">
        <f t="shared" si="252"/>
        <v>НС17 Саткыналиев Кыязбек Джумашович</v>
      </c>
    </row>
    <row r="7934" spans="1:16" x14ac:dyDescent="0.3">
      <c r="A7934" s="3" t="s">
        <v>159</v>
      </c>
      <c r="B7934" s="3" t="s">
        <v>136</v>
      </c>
      <c r="C7934" s="3" t="s">
        <v>31403</v>
      </c>
      <c r="D7934" s="3" t="s">
        <v>31404</v>
      </c>
      <c r="E7934" s="3" t="s">
        <v>31110</v>
      </c>
      <c r="F7934" s="3" t="s">
        <v>31405</v>
      </c>
      <c r="G7934" s="3">
        <v>32000</v>
      </c>
      <c r="H7934" s="3">
        <v>3</v>
      </c>
      <c r="I7934" s="3">
        <v>2.2999999999999998</v>
      </c>
      <c r="J7934" s="3">
        <v>736</v>
      </c>
      <c r="K7934" s="3">
        <v>22.08</v>
      </c>
      <c r="L7934" s="3" t="s">
        <v>31406</v>
      </c>
      <c r="M7934" s="3" t="s">
        <v>32465</v>
      </c>
      <c r="N7934" t="str">
        <f t="shared" si="251"/>
        <v>+996700092507</v>
      </c>
      <c r="O7934" s="6" t="s">
        <v>32672</v>
      </c>
      <c r="P7934" t="str">
        <f t="shared" si="252"/>
        <v>НС17 Султанова Тахмина Смаиловна</v>
      </c>
    </row>
    <row r="7935" spans="1:16" x14ac:dyDescent="0.3">
      <c r="A7935" s="3" t="s">
        <v>145</v>
      </c>
      <c r="B7935" s="3" t="s">
        <v>136</v>
      </c>
      <c r="C7935" s="3" t="s">
        <v>31407</v>
      </c>
      <c r="D7935" s="3" t="s">
        <v>31408</v>
      </c>
      <c r="E7935" s="3" t="s">
        <v>31110</v>
      </c>
      <c r="F7935" s="3" t="s">
        <v>16769</v>
      </c>
      <c r="G7935" s="3">
        <v>105000</v>
      </c>
      <c r="H7935" s="3">
        <v>18</v>
      </c>
      <c r="I7935" s="3">
        <v>2.7</v>
      </c>
      <c r="J7935" s="3">
        <v>2835</v>
      </c>
      <c r="K7935" s="3">
        <v>85.05</v>
      </c>
      <c r="L7935" s="3" t="s">
        <v>31409</v>
      </c>
      <c r="M7935" s="3" t="s">
        <v>32466</v>
      </c>
      <c r="N7935" t="str">
        <f t="shared" si="251"/>
        <v>+996707238245</v>
      </c>
      <c r="O7935" s="6" t="s">
        <v>32672</v>
      </c>
      <c r="P7935" t="str">
        <f t="shared" si="252"/>
        <v>НС17 Сабырбеков Нурлан Сабыржанович</v>
      </c>
    </row>
    <row r="7936" spans="1:16" x14ac:dyDescent="0.3">
      <c r="A7936" s="3" t="s">
        <v>145</v>
      </c>
      <c r="B7936" s="3" t="s">
        <v>136</v>
      </c>
      <c r="C7936" s="3" t="s">
        <v>31410</v>
      </c>
      <c r="D7936" s="3" t="s">
        <v>31411</v>
      </c>
      <c r="E7936" s="3" t="s">
        <v>31110</v>
      </c>
      <c r="F7936" s="3" t="s">
        <v>12585</v>
      </c>
      <c r="G7936" s="3">
        <v>200000</v>
      </c>
      <c r="H7936" s="3">
        <v>18</v>
      </c>
      <c r="I7936" s="3">
        <v>2.7</v>
      </c>
      <c r="J7936" s="3">
        <v>5400</v>
      </c>
      <c r="K7936" s="3">
        <v>162</v>
      </c>
      <c r="L7936" s="3" t="s">
        <v>31412</v>
      </c>
      <c r="M7936" s="3" t="s">
        <v>32467</v>
      </c>
      <c r="N7936" t="str">
        <f t="shared" si="251"/>
        <v>+996507544434</v>
      </c>
      <c r="O7936" s="6" t="s">
        <v>32672</v>
      </c>
      <c r="P7936" t="str">
        <f t="shared" si="252"/>
        <v>НС17 Осконбаев Талант Молдошович</v>
      </c>
    </row>
    <row r="7937" spans="1:16" x14ac:dyDescent="0.3">
      <c r="A7937" s="3" t="s">
        <v>3225</v>
      </c>
      <c r="B7937" s="3" t="s">
        <v>136</v>
      </c>
      <c r="C7937" s="3" t="s">
        <v>31413</v>
      </c>
      <c r="D7937" s="3" t="s">
        <v>31414</v>
      </c>
      <c r="E7937" s="3" t="s">
        <v>31110</v>
      </c>
      <c r="F7937" s="3" t="s">
        <v>3569</v>
      </c>
      <c r="G7937" s="3">
        <v>55000</v>
      </c>
      <c r="H7937" s="3">
        <v>12</v>
      </c>
      <c r="I7937" s="3">
        <v>2.7</v>
      </c>
      <c r="J7937" s="3">
        <v>1485</v>
      </c>
      <c r="K7937" s="3">
        <v>44.55</v>
      </c>
      <c r="L7937" s="3" t="s">
        <v>31415</v>
      </c>
      <c r="M7937" s="3" t="s">
        <v>32468</v>
      </c>
      <c r="N7937" t="str">
        <f t="shared" si="251"/>
        <v>+996500800858</v>
      </c>
      <c r="O7937" s="6" t="s">
        <v>32672</v>
      </c>
      <c r="P7937" t="str">
        <f t="shared" si="252"/>
        <v>НС17 Иманбаева Эльзат Майрамбековна</v>
      </c>
    </row>
    <row r="7938" spans="1:16" x14ac:dyDescent="0.3">
      <c r="A7938" s="3" t="s">
        <v>3225</v>
      </c>
      <c r="B7938" s="3" t="s">
        <v>136</v>
      </c>
      <c r="C7938" s="3" t="s">
        <v>31416</v>
      </c>
      <c r="D7938" s="3" t="s">
        <v>31417</v>
      </c>
      <c r="E7938" s="3" t="s">
        <v>31110</v>
      </c>
      <c r="F7938" s="3" t="s">
        <v>3676</v>
      </c>
      <c r="G7938" s="3">
        <v>25000</v>
      </c>
      <c r="H7938" s="3">
        <v>12</v>
      </c>
      <c r="I7938" s="3">
        <v>2.2999999999999998</v>
      </c>
      <c r="J7938" s="3">
        <v>575</v>
      </c>
      <c r="K7938" s="3">
        <v>17.25</v>
      </c>
      <c r="L7938" s="3" t="s">
        <v>31418</v>
      </c>
      <c r="M7938" s="3" t="s">
        <v>32469</v>
      </c>
      <c r="N7938" t="str">
        <f t="shared" si="251"/>
        <v>+996550454868</v>
      </c>
      <c r="O7938" s="6" t="s">
        <v>32672</v>
      </c>
      <c r="P7938" t="str">
        <f t="shared" si="252"/>
        <v>НС17 Джумалиева Бермет Джумалиевна</v>
      </c>
    </row>
    <row r="7939" spans="1:16" x14ac:dyDescent="0.3">
      <c r="A7939" s="3" t="s">
        <v>1126</v>
      </c>
      <c r="B7939" s="3" t="s">
        <v>136</v>
      </c>
      <c r="C7939" s="3" t="s">
        <v>31419</v>
      </c>
      <c r="D7939" s="3" t="s">
        <v>31420</v>
      </c>
      <c r="E7939" s="3" t="s">
        <v>31110</v>
      </c>
      <c r="F7939" s="3" t="s">
        <v>19333</v>
      </c>
      <c r="G7939" s="3">
        <v>105000</v>
      </c>
      <c r="H7939" s="3">
        <v>18</v>
      </c>
      <c r="I7939" s="3">
        <v>2.7</v>
      </c>
      <c r="J7939" s="3">
        <v>2835</v>
      </c>
      <c r="K7939" s="3">
        <v>85.05</v>
      </c>
      <c r="L7939" s="3" t="s">
        <v>31421</v>
      </c>
      <c r="M7939" s="3" t="s">
        <v>32470</v>
      </c>
      <c r="N7939" t="str">
        <f t="shared" si="251"/>
        <v>+996701661799</v>
      </c>
      <c r="O7939" s="6" t="s">
        <v>32672</v>
      </c>
      <c r="P7939" t="str">
        <f t="shared" si="252"/>
        <v>НС17 Кыдырмаева Айзат Катагановна</v>
      </c>
    </row>
    <row r="7940" spans="1:16" x14ac:dyDescent="0.3">
      <c r="A7940" s="3" t="s">
        <v>1472</v>
      </c>
      <c r="B7940" s="3" t="s">
        <v>136</v>
      </c>
      <c r="C7940" s="3" t="s">
        <v>31422</v>
      </c>
      <c r="D7940" s="3" t="s">
        <v>31423</v>
      </c>
      <c r="E7940" s="3" t="s">
        <v>31110</v>
      </c>
      <c r="F7940" s="3" t="s">
        <v>16769</v>
      </c>
      <c r="G7940" s="3">
        <v>260000</v>
      </c>
      <c r="H7940" s="3">
        <v>18</v>
      </c>
      <c r="I7940" s="3">
        <v>2.7</v>
      </c>
      <c r="J7940" s="3">
        <v>7020</v>
      </c>
      <c r="K7940" s="3">
        <v>210.6</v>
      </c>
      <c r="L7940" s="3" t="s">
        <v>31424</v>
      </c>
      <c r="M7940" s="3" t="s">
        <v>32471</v>
      </c>
      <c r="N7940" t="str">
        <f t="shared" si="251"/>
        <v>+996700858690</v>
      </c>
      <c r="O7940" s="6" t="s">
        <v>32672</v>
      </c>
      <c r="P7940" t="str">
        <f t="shared" si="252"/>
        <v>НС17 Мамбеталиева Чолпонкул Амантуровна</v>
      </c>
    </row>
    <row r="7941" spans="1:16" x14ac:dyDescent="0.3">
      <c r="A7941" s="3" t="s">
        <v>1477</v>
      </c>
      <c r="B7941" s="3" t="s">
        <v>165</v>
      </c>
      <c r="C7941" s="3" t="s">
        <v>31425</v>
      </c>
      <c r="D7941" s="3" t="s">
        <v>31426</v>
      </c>
      <c r="E7941" s="3" t="s">
        <v>31110</v>
      </c>
      <c r="F7941" s="3" t="s">
        <v>18894</v>
      </c>
      <c r="G7941" s="3">
        <v>200000</v>
      </c>
      <c r="H7941" s="3">
        <v>24</v>
      </c>
      <c r="I7941" s="3">
        <v>2.7</v>
      </c>
      <c r="J7941" s="3">
        <v>5400</v>
      </c>
      <c r="K7941" s="3">
        <v>162</v>
      </c>
      <c r="L7941" s="3" t="s">
        <v>31427</v>
      </c>
      <c r="M7941" s="3" t="s">
        <v>32472</v>
      </c>
      <c r="N7941" t="str">
        <f t="shared" si="251"/>
        <v>+996700973353</v>
      </c>
      <c r="O7941" s="6" t="s">
        <v>32672</v>
      </c>
      <c r="P7941" t="str">
        <f t="shared" si="252"/>
        <v>НС17 Бейшекеев Эсен Калыкбаевич</v>
      </c>
    </row>
    <row r="7942" spans="1:16" x14ac:dyDescent="0.3">
      <c r="A7942" s="3" t="s">
        <v>1477</v>
      </c>
      <c r="B7942" s="3" t="s">
        <v>165</v>
      </c>
      <c r="C7942" s="3" t="s">
        <v>31428</v>
      </c>
      <c r="D7942" s="3" t="s">
        <v>31429</v>
      </c>
      <c r="E7942" s="3" t="s">
        <v>31110</v>
      </c>
      <c r="F7942" s="3" t="s">
        <v>22159</v>
      </c>
      <c r="G7942" s="3">
        <v>20000</v>
      </c>
      <c r="H7942" s="3">
        <v>10</v>
      </c>
      <c r="I7942" s="3">
        <v>2.2999999999999998</v>
      </c>
      <c r="J7942" s="3">
        <v>460</v>
      </c>
      <c r="K7942" s="3">
        <v>13.8</v>
      </c>
      <c r="L7942" s="3" t="s">
        <v>31430</v>
      </c>
      <c r="M7942" s="3" t="s">
        <v>32473</v>
      </c>
      <c r="N7942" t="str">
        <f t="shared" si="251"/>
        <v>+996707988981</v>
      </c>
      <c r="O7942" s="6" t="s">
        <v>32672</v>
      </c>
      <c r="P7942" t="str">
        <f t="shared" si="252"/>
        <v>НС17 Узакбаев Насымбек Абдырасулович</v>
      </c>
    </row>
    <row r="7943" spans="1:16" x14ac:dyDescent="0.3">
      <c r="A7943" s="3" t="s">
        <v>164</v>
      </c>
      <c r="B7943" s="3" t="s">
        <v>165</v>
      </c>
      <c r="C7943" s="3" t="s">
        <v>31431</v>
      </c>
      <c r="D7943" s="3" t="s">
        <v>31432</v>
      </c>
      <c r="E7943" s="3" t="s">
        <v>31110</v>
      </c>
      <c r="F7943" s="3" t="s">
        <v>15790</v>
      </c>
      <c r="G7943" s="3">
        <v>70000</v>
      </c>
      <c r="H7943" s="3">
        <v>12</v>
      </c>
      <c r="I7943" s="3">
        <v>2.7</v>
      </c>
      <c r="J7943" s="3">
        <v>1890</v>
      </c>
      <c r="K7943" s="3">
        <v>56.7</v>
      </c>
      <c r="L7943" s="3" t="s">
        <v>31433</v>
      </c>
      <c r="M7943" s="3" t="s">
        <v>32474</v>
      </c>
      <c r="N7943" t="str">
        <f t="shared" si="251"/>
        <v>+996552271010</v>
      </c>
      <c r="O7943" s="6" t="s">
        <v>32672</v>
      </c>
      <c r="P7943" t="str">
        <f t="shared" si="252"/>
        <v>НС17 Рашидов Руслан Сергеевич</v>
      </c>
    </row>
    <row r="7944" spans="1:16" x14ac:dyDescent="0.3">
      <c r="A7944" s="3" t="s">
        <v>1481</v>
      </c>
      <c r="B7944" s="3" t="s">
        <v>165</v>
      </c>
      <c r="C7944" s="3" t="s">
        <v>31434</v>
      </c>
      <c r="D7944" s="3" t="s">
        <v>31435</v>
      </c>
      <c r="E7944" s="3" t="s">
        <v>31110</v>
      </c>
      <c r="F7944" s="3" t="s">
        <v>13760</v>
      </c>
      <c r="G7944" s="3">
        <v>70000</v>
      </c>
      <c r="H7944" s="3">
        <v>12</v>
      </c>
      <c r="I7944" s="3">
        <v>2.7</v>
      </c>
      <c r="J7944" s="3">
        <v>1890</v>
      </c>
      <c r="K7944" s="3">
        <v>56.7</v>
      </c>
      <c r="L7944" s="3" t="s">
        <v>31436</v>
      </c>
      <c r="M7944" s="3" t="s">
        <v>32475</v>
      </c>
      <c r="N7944" t="str">
        <f t="shared" si="251"/>
        <v>+996707296646</v>
      </c>
      <c r="O7944" s="6" t="s">
        <v>32672</v>
      </c>
      <c r="P7944" t="str">
        <f t="shared" si="252"/>
        <v>НС17 Бирюкова Татьяна Юрьевна</v>
      </c>
    </row>
    <row r="7945" spans="1:16" x14ac:dyDescent="0.3">
      <c r="A7945" s="3" t="s">
        <v>1481</v>
      </c>
      <c r="B7945" s="3" t="s">
        <v>165</v>
      </c>
      <c r="C7945" s="3" t="s">
        <v>31437</v>
      </c>
      <c r="D7945" s="3" t="s">
        <v>31438</v>
      </c>
      <c r="E7945" s="3" t="s">
        <v>31110</v>
      </c>
      <c r="F7945" s="3" t="s">
        <v>6745</v>
      </c>
      <c r="G7945" s="3">
        <v>100000</v>
      </c>
      <c r="H7945" s="3">
        <v>18</v>
      </c>
      <c r="I7945" s="3">
        <v>2.7</v>
      </c>
      <c r="J7945" s="3">
        <v>2700</v>
      </c>
      <c r="K7945" s="3">
        <v>81</v>
      </c>
      <c r="L7945" s="3" t="s">
        <v>31439</v>
      </c>
      <c r="M7945" s="3" t="s">
        <v>32476</v>
      </c>
      <c r="N7945" t="str">
        <f t="shared" si="251"/>
        <v>+996703991111</v>
      </c>
      <c r="O7945" s="6" t="s">
        <v>32672</v>
      </c>
      <c r="P7945" t="str">
        <f t="shared" si="252"/>
        <v>НС17 Щукин Станислав Павлович</v>
      </c>
    </row>
    <row r="7946" spans="1:16" x14ac:dyDescent="0.3">
      <c r="A7946" s="3" t="s">
        <v>31440</v>
      </c>
      <c r="B7946" s="3" t="s">
        <v>165</v>
      </c>
      <c r="C7946" s="3" t="s">
        <v>31441</v>
      </c>
      <c r="D7946" s="3" t="s">
        <v>31442</v>
      </c>
      <c r="E7946" s="3" t="s">
        <v>31110</v>
      </c>
      <c r="F7946" s="3" t="s">
        <v>715</v>
      </c>
      <c r="G7946" s="3">
        <v>15000</v>
      </c>
      <c r="H7946" s="3">
        <v>10</v>
      </c>
      <c r="I7946" s="3">
        <v>2.2999999999999998</v>
      </c>
      <c r="J7946" s="3">
        <v>345</v>
      </c>
      <c r="K7946" s="3">
        <v>10.35</v>
      </c>
      <c r="L7946" s="3" t="s">
        <v>31443</v>
      </c>
      <c r="M7946" s="3" t="s">
        <v>32477</v>
      </c>
      <c r="N7946" t="str">
        <f t="shared" si="251"/>
        <v>+996558954777</v>
      </c>
      <c r="O7946" s="6" t="s">
        <v>32672</v>
      </c>
      <c r="P7946" t="str">
        <f t="shared" si="252"/>
        <v>НС17 Лопатин Владимир Валерьевич</v>
      </c>
    </row>
    <row r="7947" spans="1:16" x14ac:dyDescent="0.3">
      <c r="A7947" s="3" t="s">
        <v>170</v>
      </c>
      <c r="B7947" s="3" t="s">
        <v>171</v>
      </c>
      <c r="C7947" s="3" t="s">
        <v>31444</v>
      </c>
      <c r="D7947" s="3" t="s">
        <v>31445</v>
      </c>
      <c r="E7947" s="3" t="s">
        <v>31110</v>
      </c>
      <c r="F7947" s="3" t="s">
        <v>3569</v>
      </c>
      <c r="G7947" s="3">
        <v>40000</v>
      </c>
      <c r="H7947" s="3">
        <v>12</v>
      </c>
      <c r="I7947" s="3">
        <v>2.7</v>
      </c>
      <c r="J7947" s="3">
        <v>1080</v>
      </c>
      <c r="K7947" s="3">
        <v>32.4</v>
      </c>
      <c r="L7947" s="3" t="s">
        <v>31446</v>
      </c>
      <c r="M7947" s="3" t="s">
        <v>32478</v>
      </c>
      <c r="N7947" t="str">
        <f t="shared" si="251"/>
        <v>+996700017704</v>
      </c>
      <c r="O7947" s="6" t="s">
        <v>32672</v>
      </c>
      <c r="P7947" t="str">
        <f t="shared" si="252"/>
        <v>НС17 Турдалиева Алтын Турганбековна</v>
      </c>
    </row>
    <row r="7948" spans="1:16" x14ac:dyDescent="0.3">
      <c r="A7948" s="3" t="s">
        <v>170</v>
      </c>
      <c r="B7948" s="3" t="s">
        <v>171</v>
      </c>
      <c r="C7948" s="3" t="s">
        <v>31447</v>
      </c>
      <c r="D7948" s="3" t="s">
        <v>31448</v>
      </c>
      <c r="E7948" s="3" t="s">
        <v>31110</v>
      </c>
      <c r="F7948" s="3" t="s">
        <v>5560</v>
      </c>
      <c r="G7948" s="3">
        <v>50000</v>
      </c>
      <c r="H7948" s="3">
        <v>12</v>
      </c>
      <c r="I7948" s="3">
        <v>2.2999999999999998</v>
      </c>
      <c r="J7948" s="3">
        <v>1150</v>
      </c>
      <c r="K7948" s="3">
        <v>34.5</v>
      </c>
      <c r="L7948" s="3" t="s">
        <v>31449</v>
      </c>
      <c r="M7948" s="3" t="s">
        <v>32479</v>
      </c>
      <c r="N7948" t="str">
        <f t="shared" si="251"/>
        <v>+996509210270</v>
      </c>
      <c r="O7948" s="6" t="s">
        <v>32672</v>
      </c>
      <c r="P7948" t="str">
        <f t="shared" si="252"/>
        <v>НС17 Таишева Гульсара Орузбаевна</v>
      </c>
    </row>
    <row r="7949" spans="1:16" x14ac:dyDescent="0.3">
      <c r="A7949" s="3" t="s">
        <v>170</v>
      </c>
      <c r="B7949" s="3" t="s">
        <v>171</v>
      </c>
      <c r="C7949" s="3" t="s">
        <v>31450</v>
      </c>
      <c r="D7949" s="3" t="s">
        <v>31451</v>
      </c>
      <c r="E7949" s="3" t="s">
        <v>31110</v>
      </c>
      <c r="F7949" s="3" t="s">
        <v>10368</v>
      </c>
      <c r="G7949" s="3">
        <v>15000</v>
      </c>
      <c r="H7949" s="3">
        <v>12</v>
      </c>
      <c r="I7949" s="3">
        <v>2.7</v>
      </c>
      <c r="J7949" s="3">
        <v>405</v>
      </c>
      <c r="K7949" s="3">
        <v>12.15</v>
      </c>
      <c r="L7949" s="3" t="s">
        <v>31452</v>
      </c>
      <c r="M7949" s="3" t="s">
        <v>32480</v>
      </c>
      <c r="N7949" t="str">
        <f t="shared" si="251"/>
        <v>+996703107065</v>
      </c>
      <c r="O7949" s="6" t="s">
        <v>32672</v>
      </c>
      <c r="P7949" t="str">
        <f t="shared" si="252"/>
        <v>НС17 Керимбек уулу Санжарбек</v>
      </c>
    </row>
    <row r="7950" spans="1:16" x14ac:dyDescent="0.3">
      <c r="A7950" s="3" t="s">
        <v>170</v>
      </c>
      <c r="B7950" s="3" t="s">
        <v>171</v>
      </c>
      <c r="C7950" s="3" t="s">
        <v>31453</v>
      </c>
      <c r="D7950" s="3" t="s">
        <v>31454</v>
      </c>
      <c r="E7950" s="3" t="s">
        <v>31110</v>
      </c>
      <c r="F7950" s="3" t="s">
        <v>10375</v>
      </c>
      <c r="G7950" s="3">
        <v>130000</v>
      </c>
      <c r="H7950" s="3">
        <v>18</v>
      </c>
      <c r="I7950" s="3">
        <v>2.7</v>
      </c>
      <c r="J7950" s="3">
        <v>3510</v>
      </c>
      <c r="K7950" s="3">
        <v>105.3</v>
      </c>
      <c r="L7950" s="3" t="s">
        <v>31455</v>
      </c>
      <c r="M7950" s="3" t="s">
        <v>32481</v>
      </c>
      <c r="N7950" t="str">
        <f t="shared" si="251"/>
        <v>+996707900857</v>
      </c>
      <c r="O7950" s="6" t="s">
        <v>32672</v>
      </c>
      <c r="P7950" t="str">
        <f t="shared" si="252"/>
        <v>НС17 Кожобеков Майрамбек Орозобекович</v>
      </c>
    </row>
    <row r="7951" spans="1:16" x14ac:dyDescent="0.3">
      <c r="A7951" s="3" t="s">
        <v>2434</v>
      </c>
      <c r="B7951" s="3" t="s">
        <v>1493</v>
      </c>
      <c r="C7951" s="3" t="s">
        <v>31456</v>
      </c>
      <c r="D7951" s="3" t="s">
        <v>31457</v>
      </c>
      <c r="E7951" s="3" t="s">
        <v>31110</v>
      </c>
      <c r="F7951" s="3" t="s">
        <v>12589</v>
      </c>
      <c r="G7951" s="3">
        <v>150000</v>
      </c>
      <c r="H7951" s="3">
        <v>18</v>
      </c>
      <c r="I7951" s="3">
        <v>2.7</v>
      </c>
      <c r="J7951" s="3">
        <v>4050</v>
      </c>
      <c r="K7951" s="3">
        <v>121.5</v>
      </c>
      <c r="L7951" s="3" t="s">
        <v>31458</v>
      </c>
      <c r="M7951" s="3" t="s">
        <v>32482</v>
      </c>
      <c r="N7951" t="str">
        <f t="shared" si="251"/>
        <v>+996703075302</v>
      </c>
      <c r="O7951" s="6" t="s">
        <v>32672</v>
      </c>
      <c r="P7951" t="str">
        <f t="shared" si="252"/>
        <v>НС17 Кадырова Элиза Табалдиевна</v>
      </c>
    </row>
    <row r="7952" spans="1:16" x14ac:dyDescent="0.3">
      <c r="A7952" s="3" t="s">
        <v>2434</v>
      </c>
      <c r="B7952" s="3" t="s">
        <v>1493</v>
      </c>
      <c r="C7952" s="3" t="s">
        <v>31459</v>
      </c>
      <c r="D7952" s="3" t="s">
        <v>31460</v>
      </c>
      <c r="E7952" s="3" t="s">
        <v>31110</v>
      </c>
      <c r="F7952" s="3" t="s">
        <v>6735</v>
      </c>
      <c r="G7952" s="3">
        <v>55000</v>
      </c>
      <c r="H7952" s="3">
        <v>12</v>
      </c>
      <c r="I7952" s="3">
        <v>2.7</v>
      </c>
      <c r="J7952" s="3">
        <v>1485</v>
      </c>
      <c r="K7952" s="3">
        <v>44.55</v>
      </c>
      <c r="L7952" s="3" t="s">
        <v>31461</v>
      </c>
      <c r="M7952" s="3" t="s">
        <v>32483</v>
      </c>
      <c r="N7952" t="str">
        <f t="shared" si="251"/>
        <v>+996508055538</v>
      </c>
      <c r="O7952" s="6" t="s">
        <v>32672</v>
      </c>
      <c r="P7952" t="str">
        <f t="shared" si="252"/>
        <v>НС17 Сагынбаева Мадина Алыакуновна</v>
      </c>
    </row>
    <row r="7953" spans="1:16" x14ac:dyDescent="0.3">
      <c r="A7953" s="3" t="s">
        <v>2434</v>
      </c>
      <c r="B7953" s="3" t="s">
        <v>1493</v>
      </c>
      <c r="C7953" s="3" t="s">
        <v>31462</v>
      </c>
      <c r="D7953" s="3" t="s">
        <v>31463</v>
      </c>
      <c r="E7953" s="3" t="s">
        <v>31110</v>
      </c>
      <c r="F7953" s="3" t="s">
        <v>7632</v>
      </c>
      <c r="G7953" s="3">
        <v>50000</v>
      </c>
      <c r="H7953" s="3">
        <v>12</v>
      </c>
      <c r="I7953" s="3">
        <v>2.7</v>
      </c>
      <c r="J7953" s="3">
        <v>1350</v>
      </c>
      <c r="K7953" s="3">
        <v>40.5</v>
      </c>
      <c r="L7953" s="3" t="s">
        <v>31464</v>
      </c>
      <c r="M7953" s="3" t="s">
        <v>32484</v>
      </c>
      <c r="N7953" t="str">
        <f t="shared" si="251"/>
        <v>+996500150291</v>
      </c>
      <c r="O7953" s="6" t="s">
        <v>32672</v>
      </c>
      <c r="P7953" t="str">
        <f t="shared" si="252"/>
        <v>НС17 Эмилова Айя Эмиловна</v>
      </c>
    </row>
    <row r="7954" spans="1:16" x14ac:dyDescent="0.3">
      <c r="A7954" s="3" t="s">
        <v>1492</v>
      </c>
      <c r="B7954" s="3" t="s">
        <v>1493</v>
      </c>
      <c r="C7954" s="3" t="s">
        <v>31465</v>
      </c>
      <c r="D7954" s="3" t="s">
        <v>31466</v>
      </c>
      <c r="E7954" s="3" t="s">
        <v>31110</v>
      </c>
      <c r="F7954" s="3" t="s">
        <v>17202</v>
      </c>
      <c r="G7954" s="3">
        <v>55000</v>
      </c>
      <c r="H7954" s="3">
        <v>12</v>
      </c>
      <c r="I7954" s="3">
        <v>2.2999999999999998</v>
      </c>
      <c r="J7954" s="3">
        <v>1265</v>
      </c>
      <c r="K7954" s="3">
        <v>37.950000000000003</v>
      </c>
      <c r="L7954" s="3" t="s">
        <v>31467</v>
      </c>
      <c r="M7954" s="3" t="s">
        <v>32485</v>
      </c>
      <c r="N7954" t="str">
        <f t="shared" si="251"/>
        <v>+996702654304</v>
      </c>
      <c r="O7954" s="6" t="s">
        <v>32672</v>
      </c>
      <c r="P7954" t="str">
        <f t="shared" si="252"/>
        <v>НС17 Джидебаев Эдил Койчубаевич</v>
      </c>
    </row>
    <row r="7955" spans="1:16" x14ac:dyDescent="0.3">
      <c r="A7955" s="3" t="s">
        <v>1497</v>
      </c>
      <c r="B7955" s="3" t="s">
        <v>1493</v>
      </c>
      <c r="C7955" s="3" t="s">
        <v>31468</v>
      </c>
      <c r="D7955" s="3" t="s">
        <v>31469</v>
      </c>
      <c r="E7955" s="3" t="s">
        <v>31110</v>
      </c>
      <c r="F7955" s="3" t="s">
        <v>10368</v>
      </c>
      <c r="G7955" s="3">
        <v>40000</v>
      </c>
      <c r="H7955" s="3">
        <v>12</v>
      </c>
      <c r="I7955" s="3">
        <v>2.7</v>
      </c>
      <c r="J7955" s="3">
        <v>1080</v>
      </c>
      <c r="K7955" s="3">
        <v>32.4</v>
      </c>
      <c r="L7955" s="3" t="s">
        <v>31470</v>
      </c>
      <c r="M7955" s="3" t="s">
        <v>32486</v>
      </c>
      <c r="N7955" t="str">
        <f t="shared" si="251"/>
        <v>+996703411120</v>
      </c>
      <c r="O7955" s="6" t="s">
        <v>32672</v>
      </c>
      <c r="P7955" t="str">
        <f t="shared" si="252"/>
        <v>НС17 Сопуйева Роза Амантуровна</v>
      </c>
    </row>
    <row r="7956" spans="1:16" x14ac:dyDescent="0.3">
      <c r="A7956" s="3" t="s">
        <v>1497</v>
      </c>
      <c r="B7956" s="3" t="s">
        <v>1493</v>
      </c>
      <c r="C7956" s="3" t="s">
        <v>31471</v>
      </c>
      <c r="D7956" s="3" t="s">
        <v>31472</v>
      </c>
      <c r="E7956" s="3" t="s">
        <v>31110</v>
      </c>
      <c r="F7956" s="3" t="s">
        <v>6735</v>
      </c>
      <c r="G7956" s="3">
        <v>30000</v>
      </c>
      <c r="H7956" s="3">
        <v>12</v>
      </c>
      <c r="I7956" s="3">
        <v>2.7</v>
      </c>
      <c r="J7956" s="3">
        <v>810</v>
      </c>
      <c r="K7956" s="3">
        <v>24.3</v>
      </c>
      <c r="L7956" s="3" t="s">
        <v>31473</v>
      </c>
      <c r="M7956" s="3" t="s">
        <v>32487</v>
      </c>
      <c r="N7956" t="str">
        <f t="shared" si="251"/>
        <v>+996709133323</v>
      </c>
      <c r="O7956" s="6" t="s">
        <v>32672</v>
      </c>
      <c r="P7956" t="str">
        <f t="shared" si="252"/>
        <v>НС17 Нуракунова Гулгаакы Айтышовна</v>
      </c>
    </row>
    <row r="7957" spans="1:16" x14ac:dyDescent="0.3">
      <c r="A7957" s="3" t="s">
        <v>1501</v>
      </c>
      <c r="B7957" s="3" t="s">
        <v>1493</v>
      </c>
      <c r="C7957" s="3" t="s">
        <v>31474</v>
      </c>
      <c r="D7957" s="3" t="s">
        <v>31475</v>
      </c>
      <c r="E7957" s="3" t="s">
        <v>31110</v>
      </c>
      <c r="F7957" s="3" t="s">
        <v>3676</v>
      </c>
      <c r="G7957" s="3">
        <v>100000</v>
      </c>
      <c r="H7957" s="3">
        <v>12</v>
      </c>
      <c r="I7957" s="3">
        <v>2.2999999999999998</v>
      </c>
      <c r="J7957" s="3">
        <v>2300</v>
      </c>
      <c r="K7957" s="3">
        <v>69</v>
      </c>
      <c r="L7957" s="3" t="s">
        <v>31476</v>
      </c>
      <c r="M7957" s="3" t="s">
        <v>32488</v>
      </c>
      <c r="N7957" t="str">
        <f t="shared" si="251"/>
        <v>+996702049430</v>
      </c>
      <c r="O7957" s="6" t="s">
        <v>32672</v>
      </c>
      <c r="P7957" t="str">
        <f t="shared" si="252"/>
        <v>НС17 Кенжебеков Кубаныч Кенжебекович</v>
      </c>
    </row>
    <row r="7958" spans="1:16" x14ac:dyDescent="0.3">
      <c r="A7958" s="3" t="s">
        <v>212</v>
      </c>
      <c r="B7958" s="3" t="s">
        <v>189</v>
      </c>
      <c r="C7958" s="3" t="s">
        <v>31477</v>
      </c>
      <c r="D7958" s="3" t="s">
        <v>31478</v>
      </c>
      <c r="E7958" s="3" t="s">
        <v>31110</v>
      </c>
      <c r="F7958" s="3" t="s">
        <v>6735</v>
      </c>
      <c r="G7958" s="3">
        <v>15000</v>
      </c>
      <c r="H7958" s="3">
        <v>12</v>
      </c>
      <c r="I7958" s="3">
        <v>2.7</v>
      </c>
      <c r="J7958" s="3">
        <v>405</v>
      </c>
      <c r="K7958" s="3">
        <v>12.15</v>
      </c>
      <c r="L7958" s="3" t="s">
        <v>31479</v>
      </c>
      <c r="M7958" s="3" t="s">
        <v>32489</v>
      </c>
      <c r="N7958" t="str">
        <f t="shared" si="251"/>
        <v>+996706491523</v>
      </c>
      <c r="O7958" s="6" t="s">
        <v>32672</v>
      </c>
      <c r="P7958" t="str">
        <f t="shared" si="252"/>
        <v>НС17 Кожомкулова Айганыш Качкынбаевна</v>
      </c>
    </row>
    <row r="7959" spans="1:16" x14ac:dyDescent="0.3">
      <c r="A7959" s="3" t="s">
        <v>212</v>
      </c>
      <c r="B7959" s="3" t="s">
        <v>189</v>
      </c>
      <c r="C7959" s="3" t="s">
        <v>31480</v>
      </c>
      <c r="D7959" s="3" t="s">
        <v>31481</v>
      </c>
      <c r="E7959" s="3" t="s">
        <v>31110</v>
      </c>
      <c r="F7959" s="3" t="s">
        <v>17202</v>
      </c>
      <c r="G7959" s="3">
        <v>37000</v>
      </c>
      <c r="H7959" s="3">
        <v>12</v>
      </c>
      <c r="I7959" s="3">
        <v>2.2999999999999998</v>
      </c>
      <c r="J7959" s="3">
        <v>851</v>
      </c>
      <c r="K7959" s="3">
        <v>25.53</v>
      </c>
      <c r="L7959" s="3" t="s">
        <v>31482</v>
      </c>
      <c r="M7959" s="3" t="s">
        <v>32490</v>
      </c>
      <c r="N7959" t="str">
        <f t="shared" ref="N7959:N8022" si="253">"+"&amp;M7959</f>
        <v>+996509223556</v>
      </c>
      <c r="O7959" s="6" t="s">
        <v>32672</v>
      </c>
      <c r="P7959" t="str">
        <f t="shared" si="252"/>
        <v>НС17 Медетбек уулу Нурсултан</v>
      </c>
    </row>
    <row r="7960" spans="1:16" x14ac:dyDescent="0.3">
      <c r="A7960" s="3" t="s">
        <v>212</v>
      </c>
      <c r="B7960" s="3" t="s">
        <v>189</v>
      </c>
      <c r="C7960" s="3" t="s">
        <v>31483</v>
      </c>
      <c r="D7960" s="3" t="s">
        <v>31484</v>
      </c>
      <c r="E7960" s="3" t="s">
        <v>31110</v>
      </c>
      <c r="F7960" s="3" t="s">
        <v>17202</v>
      </c>
      <c r="G7960" s="3">
        <v>20000</v>
      </c>
      <c r="H7960" s="3">
        <v>12</v>
      </c>
      <c r="I7960" s="3">
        <v>2.2999999999999998</v>
      </c>
      <c r="J7960" s="3">
        <v>460</v>
      </c>
      <c r="K7960" s="3">
        <v>13.8</v>
      </c>
      <c r="L7960" s="3" t="s">
        <v>31485</v>
      </c>
      <c r="M7960" s="3" t="s">
        <v>32491</v>
      </c>
      <c r="N7960" t="str">
        <f t="shared" si="253"/>
        <v>+996770328895</v>
      </c>
      <c r="O7960" s="6" t="s">
        <v>32672</v>
      </c>
      <c r="P7960" t="str">
        <f t="shared" si="252"/>
        <v>НС17 Ташматова Гулайым Асанкуловна</v>
      </c>
    </row>
    <row r="7961" spans="1:16" x14ac:dyDescent="0.3">
      <c r="A7961" s="3" t="s">
        <v>203</v>
      </c>
      <c r="B7961" s="3" t="s">
        <v>189</v>
      </c>
      <c r="C7961" s="3" t="s">
        <v>31486</v>
      </c>
      <c r="D7961" s="3" t="s">
        <v>31487</v>
      </c>
      <c r="E7961" s="3" t="s">
        <v>31110</v>
      </c>
      <c r="F7961" s="3" t="s">
        <v>17202</v>
      </c>
      <c r="G7961" s="3">
        <v>120000</v>
      </c>
      <c r="H7961" s="3">
        <v>12</v>
      </c>
      <c r="I7961" s="3">
        <v>2.2999999999999998</v>
      </c>
      <c r="J7961" s="3">
        <v>2760</v>
      </c>
      <c r="K7961" s="3">
        <v>82.8</v>
      </c>
      <c r="L7961" s="3" t="s">
        <v>31488</v>
      </c>
      <c r="M7961" s="3" t="s">
        <v>32492</v>
      </c>
      <c r="N7961" t="str">
        <f t="shared" si="253"/>
        <v>+996550048252</v>
      </c>
      <c r="O7961" s="6" t="s">
        <v>32672</v>
      </c>
      <c r="P7961" t="str">
        <f t="shared" si="252"/>
        <v>НС17 Чекиров Алманбет Эрикович</v>
      </c>
    </row>
    <row r="7962" spans="1:16" x14ac:dyDescent="0.3">
      <c r="A7962" s="3" t="s">
        <v>196</v>
      </c>
      <c r="B7962" s="3" t="s">
        <v>189</v>
      </c>
      <c r="C7962" s="3" t="s">
        <v>31489</v>
      </c>
      <c r="D7962" s="3" t="s">
        <v>31490</v>
      </c>
      <c r="E7962" s="3" t="s">
        <v>31110</v>
      </c>
      <c r="F7962" s="3" t="s">
        <v>6735</v>
      </c>
      <c r="G7962" s="3">
        <v>83000</v>
      </c>
      <c r="H7962" s="3">
        <v>12</v>
      </c>
      <c r="I7962" s="3">
        <v>2.7</v>
      </c>
      <c r="J7962" s="3">
        <v>2241</v>
      </c>
      <c r="K7962" s="3">
        <v>67.23</v>
      </c>
      <c r="L7962" s="3" t="s">
        <v>31491</v>
      </c>
      <c r="M7962" s="3" t="s">
        <v>32493</v>
      </c>
      <c r="N7962" t="str">
        <f t="shared" si="253"/>
        <v>+996704342486</v>
      </c>
      <c r="O7962" s="6" t="s">
        <v>32672</v>
      </c>
      <c r="P7962" t="str">
        <f t="shared" si="252"/>
        <v>НС17 Апыева Гульмира Султановна</v>
      </c>
    </row>
    <row r="7963" spans="1:16" x14ac:dyDescent="0.3">
      <c r="A7963" s="3" t="s">
        <v>8945</v>
      </c>
      <c r="B7963" s="3" t="s">
        <v>189</v>
      </c>
      <c r="C7963" s="3" t="s">
        <v>31492</v>
      </c>
      <c r="D7963" s="3" t="s">
        <v>31493</v>
      </c>
      <c r="E7963" s="3" t="s">
        <v>31110</v>
      </c>
      <c r="F7963" s="3" t="s">
        <v>18301</v>
      </c>
      <c r="G7963" s="3">
        <v>55000</v>
      </c>
      <c r="H7963" s="3">
        <v>18</v>
      </c>
      <c r="I7963" s="3">
        <v>2.7</v>
      </c>
      <c r="J7963" s="3">
        <v>1485</v>
      </c>
      <c r="K7963" s="3">
        <v>44.55</v>
      </c>
      <c r="L7963" s="3" t="s">
        <v>31494</v>
      </c>
      <c r="M7963" s="3" t="s">
        <v>32494</v>
      </c>
      <c r="N7963" t="str">
        <f t="shared" si="253"/>
        <v>+996755155582</v>
      </c>
      <c r="O7963" s="6" t="s">
        <v>32672</v>
      </c>
      <c r="P7963" t="str">
        <f t="shared" si="252"/>
        <v>НС17 Шарипова Джурахан Халматовна</v>
      </c>
    </row>
    <row r="7964" spans="1:16" x14ac:dyDescent="0.3">
      <c r="A7964" s="3" t="s">
        <v>188</v>
      </c>
      <c r="B7964" s="3" t="s">
        <v>189</v>
      </c>
      <c r="C7964" s="3" t="s">
        <v>31495</v>
      </c>
      <c r="D7964" s="3" t="s">
        <v>31496</v>
      </c>
      <c r="E7964" s="3" t="s">
        <v>31110</v>
      </c>
      <c r="F7964" s="3" t="s">
        <v>17202</v>
      </c>
      <c r="G7964" s="3">
        <v>50000</v>
      </c>
      <c r="H7964" s="3">
        <v>12</v>
      </c>
      <c r="I7964" s="3">
        <v>2.2999999999999998</v>
      </c>
      <c r="J7964" s="3">
        <v>1150</v>
      </c>
      <c r="K7964" s="3">
        <v>34.5</v>
      </c>
      <c r="L7964" s="3" t="s">
        <v>31497</v>
      </c>
      <c r="M7964" s="3" t="s">
        <v>32495</v>
      </c>
      <c r="N7964" t="str">
        <f t="shared" si="253"/>
        <v>+996703298859</v>
      </c>
      <c r="O7964" s="6" t="s">
        <v>32672</v>
      </c>
      <c r="P7964" t="str">
        <f t="shared" si="252"/>
        <v>НС17 Тентиев Рысбек Мырзакматович</v>
      </c>
    </row>
    <row r="7965" spans="1:16" x14ac:dyDescent="0.3">
      <c r="A7965" s="3" t="s">
        <v>188</v>
      </c>
      <c r="B7965" s="3" t="s">
        <v>189</v>
      </c>
      <c r="C7965" s="3" t="s">
        <v>31498</v>
      </c>
      <c r="D7965" s="3" t="s">
        <v>31499</v>
      </c>
      <c r="E7965" s="3" t="s">
        <v>31110</v>
      </c>
      <c r="F7965" s="3" t="s">
        <v>16198</v>
      </c>
      <c r="G7965" s="3">
        <v>300000</v>
      </c>
      <c r="H7965" s="3">
        <v>24</v>
      </c>
      <c r="I7965" s="3">
        <v>2.7</v>
      </c>
      <c r="J7965" s="3">
        <v>8100</v>
      </c>
      <c r="K7965" s="3">
        <v>243</v>
      </c>
      <c r="L7965" s="3" t="s">
        <v>31500</v>
      </c>
      <c r="M7965" s="3" t="s">
        <v>32496</v>
      </c>
      <c r="N7965" t="str">
        <f t="shared" si="253"/>
        <v>+996507414508</v>
      </c>
      <c r="O7965" s="6" t="s">
        <v>32672</v>
      </c>
      <c r="P7965" t="str">
        <f t="shared" si="252"/>
        <v>НС17 Мамытова Динара Суйунбековна</v>
      </c>
    </row>
    <row r="7966" spans="1:16" x14ac:dyDescent="0.3">
      <c r="A7966" s="3" t="s">
        <v>1128</v>
      </c>
      <c r="B7966" s="3" t="s">
        <v>189</v>
      </c>
      <c r="C7966" s="3" t="s">
        <v>31501</v>
      </c>
      <c r="D7966" s="3" t="s">
        <v>31502</v>
      </c>
      <c r="E7966" s="3" t="s">
        <v>31110</v>
      </c>
      <c r="F7966" s="3" t="s">
        <v>9822</v>
      </c>
      <c r="G7966" s="3">
        <v>105000</v>
      </c>
      <c r="H7966" s="3">
        <v>12</v>
      </c>
      <c r="I7966" s="3">
        <v>2.7</v>
      </c>
      <c r="J7966" s="3">
        <v>2835</v>
      </c>
      <c r="K7966" s="3">
        <v>85.05</v>
      </c>
      <c r="L7966" s="3" t="s">
        <v>31503</v>
      </c>
      <c r="M7966" s="3" t="s">
        <v>32497</v>
      </c>
      <c r="N7966" t="str">
        <f t="shared" si="253"/>
        <v>+996703090220</v>
      </c>
      <c r="O7966" s="6" t="s">
        <v>32672</v>
      </c>
      <c r="P7966" t="str">
        <f t="shared" si="252"/>
        <v>НС17 Рустенова Айзаада Рустеновна</v>
      </c>
    </row>
    <row r="7967" spans="1:16" x14ac:dyDescent="0.3">
      <c r="A7967" s="3" t="s">
        <v>203</v>
      </c>
      <c r="B7967" s="3" t="s">
        <v>189</v>
      </c>
      <c r="C7967" s="3" t="s">
        <v>31504</v>
      </c>
      <c r="D7967" s="3" t="s">
        <v>31505</v>
      </c>
      <c r="E7967" s="3" t="s">
        <v>31110</v>
      </c>
      <c r="F7967" s="3" t="s">
        <v>15790</v>
      </c>
      <c r="G7967" s="3">
        <v>22000</v>
      </c>
      <c r="H7967" s="3">
        <v>12</v>
      </c>
      <c r="I7967" s="3">
        <v>2.7</v>
      </c>
      <c r="J7967" s="3">
        <v>594</v>
      </c>
      <c r="K7967" s="3">
        <v>17.82</v>
      </c>
      <c r="L7967" s="3" t="s">
        <v>31506</v>
      </c>
      <c r="M7967" s="3" t="s">
        <v>32498</v>
      </c>
      <c r="N7967" t="str">
        <f t="shared" si="253"/>
        <v>+996704431687</v>
      </c>
      <c r="O7967" s="6" t="s">
        <v>32672</v>
      </c>
      <c r="P7967" t="str">
        <f t="shared" si="252"/>
        <v>НС17 Раимкулова Уулкан Бекбулатовна</v>
      </c>
    </row>
    <row r="7968" spans="1:16" x14ac:dyDescent="0.3">
      <c r="A7968" s="3" t="s">
        <v>203</v>
      </c>
      <c r="B7968" s="3" t="s">
        <v>189</v>
      </c>
      <c r="C7968" s="3" t="s">
        <v>31507</v>
      </c>
      <c r="D7968" s="3" t="s">
        <v>31508</v>
      </c>
      <c r="E7968" s="3" t="s">
        <v>31110</v>
      </c>
      <c r="F7968" s="3" t="s">
        <v>9822</v>
      </c>
      <c r="G7968" s="3">
        <v>35000</v>
      </c>
      <c r="H7968" s="3">
        <v>12</v>
      </c>
      <c r="I7968" s="3">
        <v>2.7</v>
      </c>
      <c r="J7968" s="3">
        <v>945</v>
      </c>
      <c r="K7968" s="3">
        <v>28.35</v>
      </c>
      <c r="L7968" s="3" t="s">
        <v>31509</v>
      </c>
      <c r="M7968" s="3" t="s">
        <v>32499</v>
      </c>
      <c r="N7968" t="str">
        <f t="shared" si="253"/>
        <v>+996557177217</v>
      </c>
      <c r="O7968" s="6" t="s">
        <v>32672</v>
      </c>
      <c r="P7968" t="str">
        <f t="shared" si="252"/>
        <v>НС17 Абдылдаева Толкун Субанбековна</v>
      </c>
    </row>
    <row r="7969" spans="1:16" x14ac:dyDescent="0.3">
      <c r="A7969" s="3" t="s">
        <v>212</v>
      </c>
      <c r="B7969" s="3" t="s">
        <v>189</v>
      </c>
      <c r="C7969" s="3" t="s">
        <v>31510</v>
      </c>
      <c r="D7969" s="3" t="s">
        <v>31511</v>
      </c>
      <c r="E7969" s="3" t="s">
        <v>31110</v>
      </c>
      <c r="F7969" s="3" t="s">
        <v>12589</v>
      </c>
      <c r="G7969" s="3">
        <v>105000</v>
      </c>
      <c r="H7969" s="3">
        <v>18</v>
      </c>
      <c r="I7969" s="3">
        <v>2.7</v>
      </c>
      <c r="J7969" s="3">
        <v>2835</v>
      </c>
      <c r="K7969" s="3">
        <v>85.05</v>
      </c>
      <c r="L7969" s="3" t="s">
        <v>31512</v>
      </c>
      <c r="M7969" s="3" t="s">
        <v>32500</v>
      </c>
      <c r="N7969" t="str">
        <f t="shared" si="253"/>
        <v>+996708697723</v>
      </c>
      <c r="O7969" s="6" t="s">
        <v>32672</v>
      </c>
      <c r="P7969" t="str">
        <f t="shared" si="252"/>
        <v>НС17 Асылбаева Назгуль Султановна</v>
      </c>
    </row>
    <row r="7970" spans="1:16" x14ac:dyDescent="0.3">
      <c r="A7970" s="3" t="s">
        <v>196</v>
      </c>
      <c r="B7970" s="3" t="s">
        <v>189</v>
      </c>
      <c r="C7970" s="3" t="s">
        <v>31513</v>
      </c>
      <c r="D7970" s="3" t="s">
        <v>31514</v>
      </c>
      <c r="E7970" s="3" t="s">
        <v>31110</v>
      </c>
      <c r="F7970" s="3" t="s">
        <v>5560</v>
      </c>
      <c r="G7970" s="3">
        <v>70000</v>
      </c>
      <c r="H7970" s="3">
        <v>12</v>
      </c>
      <c r="I7970" s="3">
        <v>2.2999999999999998</v>
      </c>
      <c r="J7970" s="3">
        <v>1610</v>
      </c>
      <c r="K7970" s="3">
        <v>48.3</v>
      </c>
      <c r="L7970" s="3" t="s">
        <v>31515</v>
      </c>
      <c r="M7970" s="3" t="s">
        <v>32501</v>
      </c>
      <c r="N7970" t="str">
        <f t="shared" si="253"/>
        <v>+996705017712</v>
      </c>
      <c r="O7970" s="6" t="s">
        <v>32672</v>
      </c>
      <c r="P7970" t="str">
        <f t="shared" si="252"/>
        <v>НС17 Абдылдаева Рахат Курманбековна</v>
      </c>
    </row>
    <row r="7971" spans="1:16" x14ac:dyDescent="0.3">
      <c r="A7971" s="3" t="s">
        <v>196</v>
      </c>
      <c r="B7971" s="3" t="s">
        <v>189</v>
      </c>
      <c r="C7971" s="3" t="s">
        <v>31516</v>
      </c>
      <c r="D7971" s="3" t="s">
        <v>31517</v>
      </c>
      <c r="E7971" s="3" t="s">
        <v>31110</v>
      </c>
      <c r="F7971" s="3" t="s">
        <v>12581</v>
      </c>
      <c r="G7971" s="3">
        <v>90000</v>
      </c>
      <c r="H7971" s="3">
        <v>18</v>
      </c>
      <c r="I7971" s="3">
        <v>2.7</v>
      </c>
      <c r="J7971" s="3">
        <v>2430</v>
      </c>
      <c r="K7971" s="3">
        <v>72.900000000000006</v>
      </c>
      <c r="L7971" s="3" t="s">
        <v>31518</v>
      </c>
      <c r="M7971" s="3" t="s">
        <v>32502</v>
      </c>
      <c r="N7971" t="str">
        <f t="shared" si="253"/>
        <v>+996507997710</v>
      </c>
      <c r="O7971" s="6" t="s">
        <v>32672</v>
      </c>
      <c r="P7971" t="str">
        <f t="shared" si="252"/>
        <v>НС17 Куванычбек кызы Айперим</v>
      </c>
    </row>
    <row r="7972" spans="1:16" x14ac:dyDescent="0.3">
      <c r="A7972" s="3" t="s">
        <v>203</v>
      </c>
      <c r="B7972" s="3" t="s">
        <v>189</v>
      </c>
      <c r="C7972" s="3" t="s">
        <v>31519</v>
      </c>
      <c r="D7972" s="3" t="s">
        <v>31520</v>
      </c>
      <c r="E7972" s="3" t="s">
        <v>31110</v>
      </c>
      <c r="F7972" s="3" t="s">
        <v>12585</v>
      </c>
      <c r="G7972" s="3">
        <v>105000</v>
      </c>
      <c r="H7972" s="3">
        <v>18</v>
      </c>
      <c r="I7972" s="3">
        <v>2.7</v>
      </c>
      <c r="J7972" s="3">
        <v>2835</v>
      </c>
      <c r="K7972" s="3">
        <v>85.05</v>
      </c>
      <c r="L7972" s="3" t="s">
        <v>31521</v>
      </c>
      <c r="M7972" s="3" t="s">
        <v>32503</v>
      </c>
      <c r="N7972" t="str">
        <f t="shared" si="253"/>
        <v>+996702172045</v>
      </c>
      <c r="O7972" s="6" t="s">
        <v>32672</v>
      </c>
      <c r="P7972" t="str">
        <f t="shared" si="252"/>
        <v>НС17 Кайранова Аида Аманбековна</v>
      </c>
    </row>
    <row r="7973" spans="1:16" x14ac:dyDescent="0.3">
      <c r="A7973" s="3" t="s">
        <v>203</v>
      </c>
      <c r="B7973" s="3" t="s">
        <v>189</v>
      </c>
      <c r="C7973" s="3" t="s">
        <v>31522</v>
      </c>
      <c r="D7973" s="3" t="s">
        <v>31523</v>
      </c>
      <c r="E7973" s="3" t="s">
        <v>31110</v>
      </c>
      <c r="F7973" s="3" t="s">
        <v>15790</v>
      </c>
      <c r="G7973" s="3">
        <v>10000</v>
      </c>
      <c r="H7973" s="3">
        <v>12</v>
      </c>
      <c r="I7973" s="3">
        <v>2.7</v>
      </c>
      <c r="J7973" s="3">
        <v>270</v>
      </c>
      <c r="K7973" s="3">
        <v>8.1</v>
      </c>
      <c r="L7973" s="3" t="s">
        <v>31524</v>
      </c>
      <c r="M7973" s="3" t="s">
        <v>32504</v>
      </c>
      <c r="N7973" t="str">
        <f t="shared" si="253"/>
        <v>+996707882253</v>
      </c>
      <c r="O7973" s="6" t="s">
        <v>32672</v>
      </c>
      <c r="P7973" t="str">
        <f t="shared" si="252"/>
        <v>НС17 Белекова Рамийса Абдылдаевна</v>
      </c>
    </row>
    <row r="7974" spans="1:16" x14ac:dyDescent="0.3">
      <c r="A7974" s="3" t="s">
        <v>203</v>
      </c>
      <c r="B7974" s="3" t="s">
        <v>189</v>
      </c>
      <c r="C7974" s="3" t="s">
        <v>31525</v>
      </c>
      <c r="D7974" s="3" t="s">
        <v>31526</v>
      </c>
      <c r="E7974" s="3" t="s">
        <v>31110</v>
      </c>
      <c r="F7974" s="3" t="s">
        <v>21518</v>
      </c>
      <c r="G7974" s="3">
        <v>30000</v>
      </c>
      <c r="H7974" s="3">
        <v>4</v>
      </c>
      <c r="I7974" s="3">
        <v>2.2999999999999998</v>
      </c>
      <c r="J7974" s="3">
        <v>690</v>
      </c>
      <c r="K7974" s="3">
        <v>20.7</v>
      </c>
      <c r="L7974" s="3" t="s">
        <v>31527</v>
      </c>
      <c r="M7974" s="3" t="s">
        <v>32505</v>
      </c>
      <c r="N7974" t="str">
        <f t="shared" si="253"/>
        <v>+996709058744</v>
      </c>
      <c r="O7974" s="6" t="s">
        <v>32672</v>
      </c>
      <c r="P7974" t="str">
        <f t="shared" si="252"/>
        <v>НС17 Култеков Манасбек Жоломанович</v>
      </c>
    </row>
    <row r="7975" spans="1:16" x14ac:dyDescent="0.3">
      <c r="A7975" s="3" t="s">
        <v>212</v>
      </c>
      <c r="B7975" s="3" t="s">
        <v>189</v>
      </c>
      <c r="C7975" s="3" t="s">
        <v>31528</v>
      </c>
      <c r="D7975" s="3" t="s">
        <v>31529</v>
      </c>
      <c r="E7975" s="3" t="s">
        <v>31110</v>
      </c>
      <c r="F7975" s="3" t="s">
        <v>10275</v>
      </c>
      <c r="G7975" s="3">
        <v>50000</v>
      </c>
      <c r="H7975" s="3">
        <v>12</v>
      </c>
      <c r="I7975" s="3">
        <v>2.2999999999999998</v>
      </c>
      <c r="J7975" s="3">
        <v>1150</v>
      </c>
      <c r="K7975" s="3">
        <v>34.5</v>
      </c>
      <c r="L7975" s="3" t="s">
        <v>31530</v>
      </c>
      <c r="M7975" s="3" t="s">
        <v>32506</v>
      </c>
      <c r="N7975" t="str">
        <f t="shared" si="253"/>
        <v>+996500124808</v>
      </c>
      <c r="O7975" s="6" t="s">
        <v>32672</v>
      </c>
      <c r="P7975" t="str">
        <f t="shared" si="252"/>
        <v>НС17 Маратбек уулу Урмат</v>
      </c>
    </row>
    <row r="7976" spans="1:16" x14ac:dyDescent="0.3">
      <c r="A7976" s="3" t="s">
        <v>8945</v>
      </c>
      <c r="B7976" s="3" t="s">
        <v>189</v>
      </c>
      <c r="C7976" s="3" t="s">
        <v>31531</v>
      </c>
      <c r="D7976" s="3" t="s">
        <v>31532</v>
      </c>
      <c r="E7976" s="3" t="s">
        <v>31110</v>
      </c>
      <c r="F7976" s="3" t="s">
        <v>15786</v>
      </c>
      <c r="G7976" s="3">
        <v>21000</v>
      </c>
      <c r="H7976" s="3">
        <v>12</v>
      </c>
      <c r="I7976" s="3">
        <v>2.7</v>
      </c>
      <c r="J7976" s="3">
        <v>567</v>
      </c>
      <c r="K7976" s="3">
        <v>17.010000000000002</v>
      </c>
      <c r="L7976" s="3" t="s">
        <v>31533</v>
      </c>
      <c r="M7976" s="3" t="s">
        <v>32507</v>
      </c>
      <c r="N7976" t="str">
        <f t="shared" si="253"/>
        <v>+996709877072</v>
      </c>
      <c r="O7976" s="6" t="s">
        <v>32672</v>
      </c>
      <c r="P7976" t="str">
        <f t="shared" si="252"/>
        <v>НС17 Абдыкеримова Айнура Джумабековна</v>
      </c>
    </row>
    <row r="7977" spans="1:16" x14ac:dyDescent="0.3">
      <c r="A7977" s="3" t="s">
        <v>225</v>
      </c>
      <c r="B7977" s="3" t="s">
        <v>217</v>
      </c>
      <c r="C7977" s="3" t="s">
        <v>31534</v>
      </c>
      <c r="D7977" s="3" t="s">
        <v>31535</v>
      </c>
      <c r="E7977" s="3" t="s">
        <v>31110</v>
      </c>
      <c r="F7977" s="3" t="s">
        <v>5560</v>
      </c>
      <c r="G7977" s="3">
        <v>70000</v>
      </c>
      <c r="H7977" s="3">
        <v>12</v>
      </c>
      <c r="I7977" s="3">
        <v>2.2999999999999998</v>
      </c>
      <c r="J7977" s="3">
        <v>1610</v>
      </c>
      <c r="K7977" s="3">
        <v>48.3</v>
      </c>
      <c r="L7977" s="3" t="s">
        <v>31536</v>
      </c>
      <c r="M7977" s="3" t="s">
        <v>32508</v>
      </c>
      <c r="N7977" t="str">
        <f t="shared" si="253"/>
        <v>+996777471000</v>
      </c>
      <c r="O7977" s="6" t="s">
        <v>32672</v>
      </c>
      <c r="P7977" t="str">
        <f t="shared" si="252"/>
        <v>НС17 Абдибали уулу Тилек</v>
      </c>
    </row>
    <row r="7978" spans="1:16" x14ac:dyDescent="0.3">
      <c r="A7978" s="3" t="s">
        <v>3274</v>
      </c>
      <c r="B7978" s="3" t="s">
        <v>217</v>
      </c>
      <c r="C7978" s="3" t="s">
        <v>31537</v>
      </c>
      <c r="D7978" s="3" t="s">
        <v>31538</v>
      </c>
      <c r="E7978" s="3" t="s">
        <v>31110</v>
      </c>
      <c r="F7978" s="3" t="s">
        <v>6745</v>
      </c>
      <c r="G7978" s="3">
        <v>101000</v>
      </c>
      <c r="H7978" s="3">
        <v>18</v>
      </c>
      <c r="I7978" s="3">
        <v>2.7</v>
      </c>
      <c r="J7978" s="3">
        <v>2727</v>
      </c>
      <c r="K7978" s="3">
        <v>81.81</v>
      </c>
      <c r="L7978" s="3" t="s">
        <v>31539</v>
      </c>
      <c r="M7978" s="3" t="s">
        <v>32509</v>
      </c>
      <c r="N7978" t="str">
        <f t="shared" si="253"/>
        <v>+996776345565</v>
      </c>
      <c r="O7978" s="6" t="s">
        <v>32672</v>
      </c>
      <c r="P7978" t="str">
        <f t="shared" si="252"/>
        <v>НС17 Ишанкулова Гулёра Марифжоновна</v>
      </c>
    </row>
    <row r="7979" spans="1:16" x14ac:dyDescent="0.3">
      <c r="A7979" s="3" t="s">
        <v>216</v>
      </c>
      <c r="B7979" s="3" t="s">
        <v>217</v>
      </c>
      <c r="C7979" s="3" t="s">
        <v>31540</v>
      </c>
      <c r="D7979" s="3" t="s">
        <v>31541</v>
      </c>
      <c r="E7979" s="3" t="s">
        <v>31110</v>
      </c>
      <c r="F7979" s="3" t="s">
        <v>10368</v>
      </c>
      <c r="G7979" s="3">
        <v>50000</v>
      </c>
      <c r="H7979" s="3">
        <v>12</v>
      </c>
      <c r="I7979" s="3">
        <v>2.7</v>
      </c>
      <c r="J7979" s="3">
        <v>1350</v>
      </c>
      <c r="K7979" s="3">
        <v>40.5</v>
      </c>
      <c r="L7979" s="3" t="s">
        <v>31542</v>
      </c>
      <c r="M7979" s="3" t="s">
        <v>32510</v>
      </c>
      <c r="N7979" t="str">
        <f t="shared" si="253"/>
        <v>+996774955674</v>
      </c>
      <c r="O7979" s="6" t="s">
        <v>32672</v>
      </c>
      <c r="P7979" t="str">
        <f t="shared" si="252"/>
        <v>НС17 Маназарова Кыйматай Турамбаевна</v>
      </c>
    </row>
    <row r="7980" spans="1:16" x14ac:dyDescent="0.3">
      <c r="A7980" s="3" t="s">
        <v>216</v>
      </c>
      <c r="B7980" s="3" t="s">
        <v>217</v>
      </c>
      <c r="C7980" s="3" t="s">
        <v>31543</v>
      </c>
      <c r="D7980" s="3" t="s">
        <v>31544</v>
      </c>
      <c r="E7980" s="3" t="s">
        <v>31110</v>
      </c>
      <c r="F7980" s="3" t="s">
        <v>7632</v>
      </c>
      <c r="G7980" s="3">
        <v>105000</v>
      </c>
      <c r="H7980" s="3">
        <v>12</v>
      </c>
      <c r="I7980" s="3">
        <v>2.7</v>
      </c>
      <c r="J7980" s="3">
        <v>2835</v>
      </c>
      <c r="K7980" s="3">
        <v>85.05</v>
      </c>
      <c r="L7980" s="3" t="s">
        <v>31545</v>
      </c>
      <c r="M7980" s="3" t="s">
        <v>32511</v>
      </c>
      <c r="N7980" t="str">
        <f t="shared" si="253"/>
        <v>+996220314632</v>
      </c>
      <c r="O7980" s="6" t="s">
        <v>32672</v>
      </c>
      <c r="P7980" t="str">
        <f t="shared" si="252"/>
        <v>НС17 Хайитова Шоира Минхожиддиновна</v>
      </c>
    </row>
    <row r="7981" spans="1:16" x14ac:dyDescent="0.3">
      <c r="A7981" s="3" t="s">
        <v>1542</v>
      </c>
      <c r="B7981" s="3" t="s">
        <v>217</v>
      </c>
      <c r="C7981" s="3" t="s">
        <v>31546</v>
      </c>
      <c r="D7981" s="3" t="s">
        <v>31547</v>
      </c>
      <c r="E7981" s="3" t="s">
        <v>31110</v>
      </c>
      <c r="F7981" s="3" t="s">
        <v>16639</v>
      </c>
      <c r="G7981" s="3">
        <v>300000</v>
      </c>
      <c r="H7981" s="3">
        <v>24</v>
      </c>
      <c r="I7981" s="3">
        <v>2.7</v>
      </c>
      <c r="J7981" s="3">
        <v>8100</v>
      </c>
      <c r="K7981" s="3">
        <v>243</v>
      </c>
      <c r="L7981" s="3" t="s">
        <v>31548</v>
      </c>
      <c r="M7981" s="3" t="s">
        <v>32512</v>
      </c>
      <c r="N7981" t="str">
        <f t="shared" si="253"/>
        <v>+996772793737</v>
      </c>
      <c r="O7981" s="6" t="s">
        <v>32672</v>
      </c>
      <c r="P7981" t="str">
        <f t="shared" ref="P7981:P8044" si="254">"НС"&amp;O7981&amp;" "&amp;C7981</f>
        <v>НС17 Инамжонова Карима Гуломжоновна</v>
      </c>
    </row>
    <row r="7982" spans="1:16" x14ac:dyDescent="0.3">
      <c r="A7982" s="3" t="s">
        <v>1542</v>
      </c>
      <c r="B7982" s="3" t="s">
        <v>217</v>
      </c>
      <c r="C7982" s="3" t="s">
        <v>31549</v>
      </c>
      <c r="D7982" s="3" t="s">
        <v>31550</v>
      </c>
      <c r="E7982" s="3" t="s">
        <v>31110</v>
      </c>
      <c r="F7982" s="3" t="s">
        <v>3569</v>
      </c>
      <c r="G7982" s="3">
        <v>85000</v>
      </c>
      <c r="H7982" s="3">
        <v>12</v>
      </c>
      <c r="I7982" s="3">
        <v>2.7</v>
      </c>
      <c r="J7982" s="3">
        <v>2295</v>
      </c>
      <c r="K7982" s="3">
        <v>68.849999999999994</v>
      </c>
      <c r="L7982" s="3" t="s">
        <v>31551</v>
      </c>
      <c r="M7982" s="3" t="s">
        <v>32513</v>
      </c>
      <c r="N7982" t="str">
        <f t="shared" si="253"/>
        <v>+996501322332</v>
      </c>
      <c r="O7982" s="6" t="s">
        <v>32672</v>
      </c>
      <c r="P7982" t="str">
        <f t="shared" si="254"/>
        <v>НС17 Садуллаева Гулназа Захридиновна</v>
      </c>
    </row>
    <row r="7983" spans="1:16" x14ac:dyDescent="0.3">
      <c r="A7983" s="3" t="s">
        <v>1542</v>
      </c>
      <c r="B7983" s="3" t="s">
        <v>217</v>
      </c>
      <c r="C7983" s="3" t="s">
        <v>31552</v>
      </c>
      <c r="D7983" s="3" t="s">
        <v>31553</v>
      </c>
      <c r="E7983" s="3" t="s">
        <v>31110</v>
      </c>
      <c r="F7983" s="3" t="s">
        <v>16769</v>
      </c>
      <c r="G7983" s="3">
        <v>160000</v>
      </c>
      <c r="H7983" s="3">
        <v>18</v>
      </c>
      <c r="I7983" s="3">
        <v>2.7</v>
      </c>
      <c r="J7983" s="3">
        <v>4320</v>
      </c>
      <c r="K7983" s="3">
        <v>129.6</v>
      </c>
      <c r="L7983" s="3" t="s">
        <v>31554</v>
      </c>
      <c r="M7983" s="3" t="s">
        <v>32514</v>
      </c>
      <c r="N7983" t="str">
        <f t="shared" si="253"/>
        <v>+996703450189</v>
      </c>
      <c r="O7983" s="6" t="s">
        <v>32672</v>
      </c>
      <c r="P7983" t="str">
        <f t="shared" si="254"/>
        <v>НС17 Тургунов Алибек Жолдошович</v>
      </c>
    </row>
    <row r="7984" spans="1:16" x14ac:dyDescent="0.3">
      <c r="A7984" s="3" t="s">
        <v>229</v>
      </c>
      <c r="B7984" s="3" t="s">
        <v>217</v>
      </c>
      <c r="C7984" s="3" t="s">
        <v>31555</v>
      </c>
      <c r="D7984" s="3" t="s">
        <v>31556</v>
      </c>
      <c r="E7984" s="3" t="s">
        <v>31110</v>
      </c>
      <c r="F7984" s="3" t="s">
        <v>12589</v>
      </c>
      <c r="G7984" s="3">
        <v>160000</v>
      </c>
      <c r="H7984" s="3">
        <v>18</v>
      </c>
      <c r="I7984" s="3">
        <v>2.7</v>
      </c>
      <c r="J7984" s="3">
        <v>4320</v>
      </c>
      <c r="K7984" s="3">
        <v>129.6</v>
      </c>
      <c r="L7984" s="3" t="s">
        <v>31557</v>
      </c>
      <c r="M7984" s="3" t="s">
        <v>32515</v>
      </c>
      <c r="N7984" t="str">
        <f t="shared" si="253"/>
        <v>+996779607972</v>
      </c>
      <c r="O7984" s="6" t="s">
        <v>32672</v>
      </c>
      <c r="P7984" t="str">
        <f t="shared" si="254"/>
        <v>НС17 Абдуллаев Ильязбек Курбаналиевич</v>
      </c>
    </row>
    <row r="7985" spans="1:16" x14ac:dyDescent="0.3">
      <c r="A7985" s="3" t="s">
        <v>229</v>
      </c>
      <c r="B7985" s="3" t="s">
        <v>217</v>
      </c>
      <c r="C7985" s="3" t="s">
        <v>31558</v>
      </c>
      <c r="D7985" s="3" t="s">
        <v>31559</v>
      </c>
      <c r="E7985" s="3" t="s">
        <v>31110</v>
      </c>
      <c r="F7985" s="3" t="s">
        <v>10375</v>
      </c>
      <c r="G7985" s="3">
        <v>60000</v>
      </c>
      <c r="H7985" s="3">
        <v>18</v>
      </c>
      <c r="I7985" s="3">
        <v>2.7</v>
      </c>
      <c r="J7985" s="3">
        <v>1620</v>
      </c>
      <c r="K7985" s="3">
        <v>48.6</v>
      </c>
      <c r="L7985" s="3" t="s">
        <v>31560</v>
      </c>
      <c r="M7985" s="3" t="s">
        <v>32516</v>
      </c>
      <c r="N7985" t="str">
        <f t="shared" si="253"/>
        <v>+996773578383</v>
      </c>
      <c r="O7985" s="6" t="s">
        <v>32672</v>
      </c>
      <c r="P7985" t="str">
        <f t="shared" si="254"/>
        <v>НС17 Уралова Бусалма Ибрайимовна</v>
      </c>
    </row>
    <row r="7986" spans="1:16" x14ac:dyDescent="0.3">
      <c r="A7986" s="3" t="s">
        <v>247</v>
      </c>
      <c r="B7986" s="3" t="s">
        <v>243</v>
      </c>
      <c r="C7986" s="3" t="s">
        <v>31561</v>
      </c>
      <c r="D7986" s="3" t="s">
        <v>31562</v>
      </c>
      <c r="E7986" s="3" t="s">
        <v>31110</v>
      </c>
      <c r="F7986" s="3" t="s">
        <v>16769</v>
      </c>
      <c r="G7986" s="3">
        <v>50000</v>
      </c>
      <c r="H7986" s="3">
        <v>18</v>
      </c>
      <c r="I7986" s="3">
        <v>2.7</v>
      </c>
      <c r="J7986" s="3">
        <v>1350</v>
      </c>
      <c r="K7986" s="3">
        <v>40.5</v>
      </c>
      <c r="L7986" s="3" t="s">
        <v>31563</v>
      </c>
      <c r="M7986" s="3" t="s">
        <v>32517</v>
      </c>
      <c r="N7986" t="str">
        <f t="shared" si="253"/>
        <v>+996505377461</v>
      </c>
      <c r="O7986" s="6" t="s">
        <v>32672</v>
      </c>
      <c r="P7986" t="str">
        <f t="shared" si="254"/>
        <v>НС17 Бокоева Гулбарым Нарбаевна</v>
      </c>
    </row>
    <row r="7987" spans="1:16" x14ac:dyDescent="0.3">
      <c r="A7987" s="3" t="s">
        <v>242</v>
      </c>
      <c r="B7987" s="3" t="s">
        <v>243</v>
      </c>
      <c r="C7987" s="3" t="s">
        <v>31564</v>
      </c>
      <c r="D7987" s="3" t="s">
        <v>31565</v>
      </c>
      <c r="E7987" s="3" t="s">
        <v>31110</v>
      </c>
      <c r="F7987" s="3" t="s">
        <v>19333</v>
      </c>
      <c r="G7987" s="3">
        <v>80000</v>
      </c>
      <c r="H7987" s="3">
        <v>18</v>
      </c>
      <c r="I7987" s="3">
        <v>2.7</v>
      </c>
      <c r="J7987" s="3">
        <v>2160</v>
      </c>
      <c r="K7987" s="3">
        <v>64.8</v>
      </c>
      <c r="L7987" s="3" t="s">
        <v>31566</v>
      </c>
      <c r="M7987" s="3" t="s">
        <v>32518</v>
      </c>
      <c r="N7987" t="str">
        <f t="shared" si="253"/>
        <v>+996556072100</v>
      </c>
      <c r="O7987" s="6" t="s">
        <v>32672</v>
      </c>
      <c r="P7987" t="str">
        <f t="shared" si="254"/>
        <v>НС17 Кудайбердиев Мирлан Абдилетович</v>
      </c>
    </row>
    <row r="7988" spans="1:16" x14ac:dyDescent="0.3">
      <c r="A7988" s="3" t="s">
        <v>265</v>
      </c>
      <c r="B7988" s="3" t="s">
        <v>243</v>
      </c>
      <c r="C7988" s="3" t="s">
        <v>31567</v>
      </c>
      <c r="D7988" s="3" t="s">
        <v>31568</v>
      </c>
      <c r="E7988" s="3" t="s">
        <v>31110</v>
      </c>
      <c r="F7988" s="3" t="s">
        <v>6745</v>
      </c>
      <c r="G7988" s="3">
        <v>50000</v>
      </c>
      <c r="H7988" s="3">
        <v>18</v>
      </c>
      <c r="I7988" s="3">
        <v>2.7</v>
      </c>
      <c r="J7988" s="3">
        <v>1350</v>
      </c>
      <c r="K7988" s="3">
        <v>40.5</v>
      </c>
      <c r="L7988" s="3" t="s">
        <v>31569</v>
      </c>
      <c r="M7988" s="3" t="s">
        <v>32519</v>
      </c>
      <c r="N7988" t="str">
        <f t="shared" si="253"/>
        <v>+996505031283</v>
      </c>
      <c r="O7988" s="6" t="s">
        <v>32672</v>
      </c>
      <c r="P7988" t="str">
        <f t="shared" si="254"/>
        <v>НС17 Базарбаева Алымкан Абдисалимовна</v>
      </c>
    </row>
    <row r="7989" spans="1:16" x14ac:dyDescent="0.3">
      <c r="A7989" s="3" t="s">
        <v>1129</v>
      </c>
      <c r="B7989" s="3" t="s">
        <v>243</v>
      </c>
      <c r="C7989" s="3" t="s">
        <v>31570</v>
      </c>
      <c r="D7989" s="3" t="s">
        <v>31571</v>
      </c>
      <c r="E7989" s="3" t="s">
        <v>31110</v>
      </c>
      <c r="F7989" s="3" t="s">
        <v>17202</v>
      </c>
      <c r="G7989" s="3">
        <v>50000</v>
      </c>
      <c r="H7989" s="3">
        <v>12</v>
      </c>
      <c r="I7989" s="3">
        <v>2.2999999999999998</v>
      </c>
      <c r="J7989" s="3">
        <v>1150</v>
      </c>
      <c r="K7989" s="3">
        <v>34.5</v>
      </c>
      <c r="L7989" s="3" t="s">
        <v>31572</v>
      </c>
      <c r="M7989" s="3" t="s">
        <v>32520</v>
      </c>
      <c r="N7989" t="str">
        <f t="shared" si="253"/>
        <v>+996704481449</v>
      </c>
      <c r="O7989" s="6" t="s">
        <v>32672</v>
      </c>
      <c r="P7989" t="str">
        <f t="shared" si="254"/>
        <v>НС17 Айтбекова Чолпон Адилбековна</v>
      </c>
    </row>
    <row r="7990" spans="1:16" x14ac:dyDescent="0.3">
      <c r="A7990" s="3" t="s">
        <v>1129</v>
      </c>
      <c r="B7990" s="3" t="s">
        <v>243</v>
      </c>
      <c r="C7990" s="3" t="s">
        <v>31573</v>
      </c>
      <c r="D7990" s="3" t="s">
        <v>31574</v>
      </c>
      <c r="E7990" s="3" t="s">
        <v>31110</v>
      </c>
      <c r="F7990" s="3" t="s">
        <v>12589</v>
      </c>
      <c r="G7990" s="3">
        <v>45000</v>
      </c>
      <c r="H7990" s="3">
        <v>18</v>
      </c>
      <c r="I7990" s="3">
        <v>2.7</v>
      </c>
      <c r="J7990" s="3">
        <v>1215</v>
      </c>
      <c r="K7990" s="3">
        <v>36.450000000000003</v>
      </c>
      <c r="L7990" s="3" t="s">
        <v>31575</v>
      </c>
      <c r="M7990" s="3" t="s">
        <v>32521</v>
      </c>
      <c r="N7990" t="str">
        <f t="shared" si="253"/>
        <v>+996772814495</v>
      </c>
      <c r="O7990" s="6" t="s">
        <v>32672</v>
      </c>
      <c r="P7990" t="str">
        <f t="shared" si="254"/>
        <v>НС17 Корчубек кызы Мээримгул</v>
      </c>
    </row>
    <row r="7991" spans="1:16" x14ac:dyDescent="0.3">
      <c r="A7991" s="3" t="s">
        <v>265</v>
      </c>
      <c r="B7991" s="3" t="s">
        <v>243</v>
      </c>
      <c r="C7991" s="3" t="s">
        <v>31576</v>
      </c>
      <c r="D7991" s="3" t="s">
        <v>31577</v>
      </c>
      <c r="E7991" s="3" t="s">
        <v>31110</v>
      </c>
      <c r="F7991" s="3" t="s">
        <v>17202</v>
      </c>
      <c r="G7991" s="3">
        <v>70000</v>
      </c>
      <c r="H7991" s="3">
        <v>12</v>
      </c>
      <c r="I7991" s="3">
        <v>2.2999999999999998</v>
      </c>
      <c r="J7991" s="3">
        <v>1610</v>
      </c>
      <c r="K7991" s="3">
        <v>48.3</v>
      </c>
      <c r="L7991" s="3" t="s">
        <v>31578</v>
      </c>
      <c r="M7991" s="3" t="s">
        <v>32522</v>
      </c>
      <c r="N7991" t="str">
        <f t="shared" si="253"/>
        <v>+996554536636</v>
      </c>
      <c r="O7991" s="6" t="s">
        <v>32672</v>
      </c>
      <c r="P7991" t="str">
        <f t="shared" si="254"/>
        <v>НС17 Абдырахманова Омина Турдубаевна</v>
      </c>
    </row>
    <row r="7992" spans="1:16" x14ac:dyDescent="0.3">
      <c r="A7992" s="3" t="s">
        <v>270</v>
      </c>
      <c r="B7992" s="3" t="s">
        <v>271</v>
      </c>
      <c r="C7992" s="3" t="s">
        <v>31579</v>
      </c>
      <c r="D7992" s="3" t="s">
        <v>31580</v>
      </c>
      <c r="E7992" s="3" t="s">
        <v>31110</v>
      </c>
      <c r="F7992" s="3" t="s">
        <v>16198</v>
      </c>
      <c r="G7992" s="3">
        <v>200000</v>
      </c>
      <c r="H7992" s="3">
        <v>24</v>
      </c>
      <c r="I7992" s="3">
        <v>2.7</v>
      </c>
      <c r="J7992" s="3">
        <v>5400</v>
      </c>
      <c r="K7992" s="3">
        <v>162</v>
      </c>
      <c r="L7992" s="3" t="s">
        <v>31581</v>
      </c>
      <c r="M7992" s="3" t="s">
        <v>32523</v>
      </c>
      <c r="N7992" t="str">
        <f t="shared" si="253"/>
        <v>+996555747782</v>
      </c>
      <c r="O7992" s="6" t="s">
        <v>32672</v>
      </c>
      <c r="P7992" t="str">
        <f t="shared" si="254"/>
        <v>НС17 Иминахунова Мадина Тавакалахуновна</v>
      </c>
    </row>
    <row r="7993" spans="1:16" x14ac:dyDescent="0.3">
      <c r="A7993" s="3" t="s">
        <v>282</v>
      </c>
      <c r="B7993" s="3" t="s">
        <v>271</v>
      </c>
      <c r="C7993" s="3" t="s">
        <v>31582</v>
      </c>
      <c r="D7993" s="3" t="s">
        <v>31583</v>
      </c>
      <c r="E7993" s="3" t="s">
        <v>31110</v>
      </c>
      <c r="F7993" s="3" t="s">
        <v>16639</v>
      </c>
      <c r="G7993" s="3">
        <v>250000</v>
      </c>
      <c r="H7993" s="3">
        <v>24</v>
      </c>
      <c r="I7993" s="3">
        <v>2.7</v>
      </c>
      <c r="J7993" s="3">
        <v>6750</v>
      </c>
      <c r="K7993" s="3">
        <v>202.5</v>
      </c>
      <c r="L7993" s="3" t="s">
        <v>31584</v>
      </c>
      <c r="M7993" s="3" t="s">
        <v>32524</v>
      </c>
      <c r="N7993" t="str">
        <f t="shared" si="253"/>
        <v>+996221100684</v>
      </c>
      <c r="O7993" s="6" t="s">
        <v>32672</v>
      </c>
      <c r="P7993" t="str">
        <f t="shared" si="254"/>
        <v>НС17 Оморалиев Ыктыярбек Артыкович</v>
      </c>
    </row>
    <row r="7994" spans="1:16" x14ac:dyDescent="0.3">
      <c r="A7994" s="3" t="s">
        <v>282</v>
      </c>
      <c r="B7994" s="3" t="s">
        <v>271</v>
      </c>
      <c r="C7994" s="3" t="s">
        <v>31585</v>
      </c>
      <c r="D7994" s="3" t="s">
        <v>31586</v>
      </c>
      <c r="E7994" s="3" t="s">
        <v>31110</v>
      </c>
      <c r="F7994" s="3" t="s">
        <v>5560</v>
      </c>
      <c r="G7994" s="3">
        <v>30000</v>
      </c>
      <c r="H7994" s="3">
        <v>12</v>
      </c>
      <c r="I7994" s="3">
        <v>2.2999999999999998</v>
      </c>
      <c r="J7994" s="3">
        <v>690</v>
      </c>
      <c r="K7994" s="3">
        <v>20.7</v>
      </c>
      <c r="L7994" s="3" t="s">
        <v>31587</v>
      </c>
      <c r="M7994" s="3" t="s">
        <v>32525</v>
      </c>
      <c r="N7994" t="str">
        <f t="shared" si="253"/>
        <v>+996507484210</v>
      </c>
      <c r="O7994" s="6" t="s">
        <v>32672</v>
      </c>
      <c r="P7994" t="str">
        <f t="shared" si="254"/>
        <v>НС17 Сакбаева Гулбарчын Раимжановна</v>
      </c>
    </row>
    <row r="7995" spans="1:16" x14ac:dyDescent="0.3">
      <c r="A7995" s="3" t="s">
        <v>14035</v>
      </c>
      <c r="B7995" s="3" t="s">
        <v>271</v>
      </c>
      <c r="C7995" s="3" t="s">
        <v>31588</v>
      </c>
      <c r="D7995" s="3" t="s">
        <v>31589</v>
      </c>
      <c r="E7995" s="3" t="s">
        <v>31110</v>
      </c>
      <c r="F7995" s="3" t="s">
        <v>10368</v>
      </c>
      <c r="G7995" s="3">
        <v>85000</v>
      </c>
      <c r="H7995" s="3">
        <v>12</v>
      </c>
      <c r="I7995" s="3">
        <v>2.7</v>
      </c>
      <c r="J7995" s="3">
        <v>2295</v>
      </c>
      <c r="K7995" s="3">
        <v>68.849999999999994</v>
      </c>
      <c r="L7995" s="3" t="s">
        <v>31590</v>
      </c>
      <c r="M7995" s="3" t="s">
        <v>32526</v>
      </c>
      <c r="N7995" t="str">
        <f t="shared" si="253"/>
        <v>+996776314322</v>
      </c>
      <c r="O7995" s="6" t="s">
        <v>32672</v>
      </c>
      <c r="P7995" t="str">
        <f t="shared" si="254"/>
        <v>НС17 Эргешова Дилфуза Исраиловна</v>
      </c>
    </row>
    <row r="7996" spans="1:16" x14ac:dyDescent="0.3">
      <c r="A7996" s="3" t="s">
        <v>1132</v>
      </c>
      <c r="B7996" s="3" t="s">
        <v>287</v>
      </c>
      <c r="C7996" s="3" t="s">
        <v>31591</v>
      </c>
      <c r="D7996" s="3" t="s">
        <v>31592</v>
      </c>
      <c r="E7996" s="3" t="s">
        <v>31110</v>
      </c>
      <c r="F7996" s="3" t="s">
        <v>3569</v>
      </c>
      <c r="G7996" s="3">
        <v>50000</v>
      </c>
      <c r="H7996" s="3">
        <v>12</v>
      </c>
      <c r="I7996" s="3">
        <v>2.7</v>
      </c>
      <c r="J7996" s="3">
        <v>1350</v>
      </c>
      <c r="K7996" s="3">
        <v>40.5</v>
      </c>
      <c r="L7996" s="3" t="s">
        <v>31593</v>
      </c>
      <c r="M7996" s="3" t="s">
        <v>32527</v>
      </c>
      <c r="N7996" t="str">
        <f t="shared" si="253"/>
        <v>+996777650922</v>
      </c>
      <c r="O7996" s="6" t="s">
        <v>32672</v>
      </c>
      <c r="P7996" t="str">
        <f t="shared" si="254"/>
        <v>НС17 Садыкова Айжаркын Эргешбаевна</v>
      </c>
    </row>
    <row r="7997" spans="1:16" x14ac:dyDescent="0.3">
      <c r="A7997" s="3" t="s">
        <v>2527</v>
      </c>
      <c r="B7997" s="3" t="s">
        <v>287</v>
      </c>
      <c r="C7997" s="3" t="s">
        <v>31594</v>
      </c>
      <c r="D7997" s="3" t="s">
        <v>31595</v>
      </c>
      <c r="E7997" s="3" t="s">
        <v>31110</v>
      </c>
      <c r="F7997" s="3" t="s">
        <v>10368</v>
      </c>
      <c r="G7997" s="3">
        <v>105000</v>
      </c>
      <c r="H7997" s="3">
        <v>12</v>
      </c>
      <c r="I7997" s="3">
        <v>2.7</v>
      </c>
      <c r="J7997" s="3">
        <v>2835</v>
      </c>
      <c r="K7997" s="3">
        <v>85.05</v>
      </c>
      <c r="L7997" s="3" t="s">
        <v>31596</v>
      </c>
      <c r="M7997" s="3" t="s">
        <v>32528</v>
      </c>
      <c r="N7997" t="str">
        <f t="shared" si="253"/>
        <v>+996706335808</v>
      </c>
      <c r="O7997" s="6" t="s">
        <v>32672</v>
      </c>
      <c r="P7997" t="str">
        <f t="shared" si="254"/>
        <v>НС17 Калматова Азиза Балтабаевна</v>
      </c>
    </row>
    <row r="7998" spans="1:16" x14ac:dyDescent="0.3">
      <c r="A7998" s="3" t="s">
        <v>286</v>
      </c>
      <c r="B7998" s="3" t="s">
        <v>287</v>
      </c>
      <c r="C7998" s="3" t="s">
        <v>31597</v>
      </c>
      <c r="D7998" s="3" t="s">
        <v>31598</v>
      </c>
      <c r="E7998" s="3" t="s">
        <v>31110</v>
      </c>
      <c r="F7998" s="3" t="s">
        <v>10375</v>
      </c>
      <c r="G7998" s="3">
        <v>105000</v>
      </c>
      <c r="H7998" s="3">
        <v>18</v>
      </c>
      <c r="I7998" s="3">
        <v>2.7</v>
      </c>
      <c r="J7998" s="3">
        <v>2835</v>
      </c>
      <c r="K7998" s="3">
        <v>85.05</v>
      </c>
      <c r="L7998" s="3" t="s">
        <v>31599</v>
      </c>
      <c r="M7998" s="3" t="s">
        <v>32529</v>
      </c>
      <c r="N7998" t="str">
        <f t="shared" si="253"/>
        <v>+996706051034</v>
      </c>
      <c r="O7998" s="6" t="s">
        <v>32672</v>
      </c>
      <c r="P7998" t="str">
        <f t="shared" si="254"/>
        <v>НС17 Айдарова Назгул Сабыралиевна</v>
      </c>
    </row>
    <row r="7999" spans="1:16" x14ac:dyDescent="0.3">
      <c r="A7999" s="3" t="s">
        <v>295</v>
      </c>
      <c r="B7999" s="3" t="s">
        <v>296</v>
      </c>
      <c r="C7999" s="3" t="s">
        <v>31600</v>
      </c>
      <c r="D7999" s="3" t="s">
        <v>31601</v>
      </c>
      <c r="E7999" s="3" t="s">
        <v>31110</v>
      </c>
      <c r="F7999" s="3" t="s">
        <v>6745</v>
      </c>
      <c r="G7999" s="3">
        <v>150000</v>
      </c>
      <c r="H7999" s="3">
        <v>18</v>
      </c>
      <c r="I7999" s="3">
        <v>2.7</v>
      </c>
      <c r="J7999" s="3">
        <v>4050</v>
      </c>
      <c r="K7999" s="3">
        <v>121.5</v>
      </c>
      <c r="L7999" s="3" t="s">
        <v>31602</v>
      </c>
      <c r="M7999" s="3" t="s">
        <v>32530</v>
      </c>
      <c r="N7999" t="str">
        <f t="shared" si="253"/>
        <v>+996777758575</v>
      </c>
      <c r="O7999" s="6" t="s">
        <v>32672</v>
      </c>
      <c r="P7999" t="str">
        <f t="shared" si="254"/>
        <v>НС17 Бакирова Бурулкан Азимжановна</v>
      </c>
    </row>
    <row r="8000" spans="1:16" x14ac:dyDescent="0.3">
      <c r="A8000" s="3" t="s">
        <v>1133</v>
      </c>
      <c r="B8000" s="3" t="s">
        <v>296</v>
      </c>
      <c r="C8000" s="3" t="s">
        <v>31603</v>
      </c>
      <c r="D8000" s="3" t="s">
        <v>31604</v>
      </c>
      <c r="E8000" s="3" t="s">
        <v>31110</v>
      </c>
      <c r="F8000" s="3" t="s">
        <v>7632</v>
      </c>
      <c r="G8000" s="3">
        <v>50000</v>
      </c>
      <c r="H8000" s="3">
        <v>12</v>
      </c>
      <c r="I8000" s="3">
        <v>2.7</v>
      </c>
      <c r="J8000" s="3">
        <v>1350</v>
      </c>
      <c r="K8000" s="3">
        <v>40.5</v>
      </c>
      <c r="L8000" s="3" t="s">
        <v>31605</v>
      </c>
      <c r="M8000" s="3" t="s">
        <v>32531</v>
      </c>
      <c r="N8000" t="str">
        <f t="shared" si="253"/>
        <v>+996225135313</v>
      </c>
      <c r="O8000" s="6" t="s">
        <v>32672</v>
      </c>
      <c r="P8000" t="str">
        <f t="shared" si="254"/>
        <v>НС17 Усанбаева Бувайша Мухтаралиевна</v>
      </c>
    </row>
    <row r="8001" spans="1:16" x14ac:dyDescent="0.3">
      <c r="A8001" s="3" t="s">
        <v>1133</v>
      </c>
      <c r="B8001" s="3" t="s">
        <v>296</v>
      </c>
      <c r="C8001" s="3" t="s">
        <v>31606</v>
      </c>
      <c r="D8001" s="3" t="s">
        <v>31607</v>
      </c>
      <c r="E8001" s="3" t="s">
        <v>31110</v>
      </c>
      <c r="F8001" s="3" t="s">
        <v>5560</v>
      </c>
      <c r="G8001" s="3">
        <v>115000</v>
      </c>
      <c r="H8001" s="3">
        <v>12</v>
      </c>
      <c r="I8001" s="3">
        <v>2.2999999999999998</v>
      </c>
      <c r="J8001" s="3">
        <v>2645</v>
      </c>
      <c r="K8001" s="3">
        <v>79.349999999999994</v>
      </c>
      <c r="L8001" s="3" t="s">
        <v>31608</v>
      </c>
      <c r="M8001" s="3" t="s">
        <v>32532</v>
      </c>
      <c r="N8001" t="str">
        <f t="shared" si="253"/>
        <v>+996226676563</v>
      </c>
      <c r="O8001" s="6" t="s">
        <v>32672</v>
      </c>
      <c r="P8001" t="str">
        <f t="shared" si="254"/>
        <v>НС17 Садирбек кызы Нурсулуу</v>
      </c>
    </row>
    <row r="8002" spans="1:16" x14ac:dyDescent="0.3">
      <c r="A8002" s="3" t="s">
        <v>1134</v>
      </c>
      <c r="B8002" s="3" t="s">
        <v>296</v>
      </c>
      <c r="C8002" s="3" t="s">
        <v>31609</v>
      </c>
      <c r="D8002" s="3" t="s">
        <v>31610</v>
      </c>
      <c r="E8002" s="3" t="s">
        <v>31110</v>
      </c>
      <c r="F8002" s="3" t="s">
        <v>17202</v>
      </c>
      <c r="G8002" s="3">
        <v>63000</v>
      </c>
      <c r="H8002" s="3">
        <v>12</v>
      </c>
      <c r="I8002" s="3">
        <v>2.2999999999999998</v>
      </c>
      <c r="J8002" s="3">
        <v>1449</v>
      </c>
      <c r="K8002" s="3">
        <v>43.47</v>
      </c>
      <c r="L8002" s="3" t="s">
        <v>31611</v>
      </c>
      <c r="M8002" s="3" t="s">
        <v>32533</v>
      </c>
      <c r="N8002" t="str">
        <f t="shared" si="253"/>
        <v>+996220961485</v>
      </c>
      <c r="O8002" s="6" t="s">
        <v>32672</v>
      </c>
      <c r="P8002" t="str">
        <f t="shared" si="254"/>
        <v>НС17 Сопиева Феруза Аширалиевна</v>
      </c>
    </row>
    <row r="8003" spans="1:16" x14ac:dyDescent="0.3">
      <c r="A8003" s="3" t="s">
        <v>1134</v>
      </c>
      <c r="B8003" s="3" t="s">
        <v>296</v>
      </c>
      <c r="C8003" s="3" t="s">
        <v>31612</v>
      </c>
      <c r="D8003" s="3" t="s">
        <v>31613</v>
      </c>
      <c r="E8003" s="3" t="s">
        <v>31110</v>
      </c>
      <c r="F8003" s="3" t="s">
        <v>10368</v>
      </c>
      <c r="G8003" s="3">
        <v>20000</v>
      </c>
      <c r="H8003" s="3">
        <v>12</v>
      </c>
      <c r="I8003" s="3">
        <v>2.7</v>
      </c>
      <c r="J8003" s="3">
        <v>540</v>
      </c>
      <c r="K8003" s="3">
        <v>16.2</v>
      </c>
      <c r="L8003" s="3" t="s">
        <v>31614</v>
      </c>
      <c r="M8003" s="3" t="s">
        <v>32534</v>
      </c>
      <c r="N8003" t="str">
        <f t="shared" si="253"/>
        <v>+996776066592</v>
      </c>
      <c r="O8003" s="6" t="s">
        <v>32672</v>
      </c>
      <c r="P8003" t="str">
        <f t="shared" si="254"/>
        <v>НС17 Адилбекова Гульмира Ташбаевна</v>
      </c>
    </row>
    <row r="8004" spans="1:16" x14ac:dyDescent="0.3">
      <c r="A8004" s="3" t="s">
        <v>1134</v>
      </c>
      <c r="B8004" s="3" t="s">
        <v>296</v>
      </c>
      <c r="C8004" s="3" t="s">
        <v>31615</v>
      </c>
      <c r="D8004" s="3" t="s">
        <v>31616</v>
      </c>
      <c r="E8004" s="3" t="s">
        <v>31110</v>
      </c>
      <c r="F8004" s="3" t="s">
        <v>351</v>
      </c>
      <c r="G8004" s="3">
        <v>25000</v>
      </c>
      <c r="H8004" s="3">
        <v>10</v>
      </c>
      <c r="I8004" s="3">
        <v>2.2999999999999998</v>
      </c>
      <c r="J8004" s="3">
        <v>575</v>
      </c>
      <c r="K8004" s="3">
        <v>17.25</v>
      </c>
      <c r="L8004" s="3" t="s">
        <v>31617</v>
      </c>
      <c r="M8004" s="3" t="s">
        <v>32535</v>
      </c>
      <c r="N8004" t="str">
        <f t="shared" si="253"/>
        <v>+996771649393</v>
      </c>
      <c r="O8004" s="6" t="s">
        <v>32672</v>
      </c>
      <c r="P8004" t="str">
        <f t="shared" si="254"/>
        <v>НС17 Абдирасул кызы Эркайым</v>
      </c>
    </row>
    <row r="8005" spans="1:16" x14ac:dyDescent="0.3">
      <c r="A8005" s="3" t="s">
        <v>295</v>
      </c>
      <c r="B8005" s="3" t="s">
        <v>296</v>
      </c>
      <c r="C8005" s="3" t="s">
        <v>31618</v>
      </c>
      <c r="D8005" s="3" t="s">
        <v>31619</v>
      </c>
      <c r="E8005" s="3" t="s">
        <v>31110</v>
      </c>
      <c r="F8005" s="3" t="s">
        <v>15703</v>
      </c>
      <c r="G8005" s="3">
        <v>52000</v>
      </c>
      <c r="H8005" s="3">
        <v>18</v>
      </c>
      <c r="I8005" s="3">
        <v>2.7</v>
      </c>
      <c r="J8005" s="3">
        <v>1404</v>
      </c>
      <c r="K8005" s="3">
        <v>42.12</v>
      </c>
      <c r="L8005" s="3" t="s">
        <v>31620</v>
      </c>
      <c r="M8005" s="3" t="s">
        <v>32536</v>
      </c>
      <c r="N8005" t="str">
        <f t="shared" si="253"/>
        <v>+996774517054</v>
      </c>
      <c r="O8005" s="6" t="s">
        <v>32672</v>
      </c>
      <c r="P8005" t="str">
        <f t="shared" si="254"/>
        <v>НС17 Эргешов Газибек Таштемирович</v>
      </c>
    </row>
    <row r="8006" spans="1:16" x14ac:dyDescent="0.3">
      <c r="A8006" s="3" t="s">
        <v>295</v>
      </c>
      <c r="B8006" s="3" t="s">
        <v>296</v>
      </c>
      <c r="C8006" s="3" t="s">
        <v>31621</v>
      </c>
      <c r="D8006" s="3" t="s">
        <v>31622</v>
      </c>
      <c r="E8006" s="3" t="s">
        <v>31110</v>
      </c>
      <c r="F8006" s="3" t="s">
        <v>3569</v>
      </c>
      <c r="G8006" s="3">
        <v>60000</v>
      </c>
      <c r="H8006" s="3">
        <v>12</v>
      </c>
      <c r="I8006" s="3">
        <v>2.7</v>
      </c>
      <c r="J8006" s="3">
        <v>1620</v>
      </c>
      <c r="K8006" s="3">
        <v>48.6</v>
      </c>
      <c r="L8006" s="3" t="s">
        <v>31623</v>
      </c>
      <c r="M8006" s="3" t="s">
        <v>32537</v>
      </c>
      <c r="N8006" t="str">
        <f t="shared" si="253"/>
        <v>+996554743800</v>
      </c>
      <c r="O8006" s="6" t="s">
        <v>32672</v>
      </c>
      <c r="P8006" t="str">
        <f t="shared" si="254"/>
        <v>НС17 Мадаминова Гулхаё Турдумухамматовна</v>
      </c>
    </row>
    <row r="8007" spans="1:16" x14ac:dyDescent="0.3">
      <c r="A8007" s="3" t="s">
        <v>301</v>
      </c>
      <c r="B8007" s="3" t="s">
        <v>302</v>
      </c>
      <c r="C8007" s="3" t="s">
        <v>31624</v>
      </c>
      <c r="D8007" s="3" t="s">
        <v>31625</v>
      </c>
      <c r="E8007" s="3" t="s">
        <v>31110</v>
      </c>
      <c r="F8007" s="3" t="s">
        <v>12543</v>
      </c>
      <c r="G8007" s="3">
        <v>300000</v>
      </c>
      <c r="H8007" s="3">
        <v>24</v>
      </c>
      <c r="I8007" s="3">
        <v>2.7</v>
      </c>
      <c r="J8007" s="3">
        <v>8100</v>
      </c>
      <c r="K8007" s="3">
        <v>243</v>
      </c>
      <c r="L8007" s="3" t="s">
        <v>31626</v>
      </c>
      <c r="M8007" s="3" t="s">
        <v>32538</v>
      </c>
      <c r="N8007" t="str">
        <f t="shared" si="253"/>
        <v>+996557053775</v>
      </c>
      <c r="O8007" s="6" t="s">
        <v>32672</v>
      </c>
      <c r="P8007" t="str">
        <f t="shared" si="254"/>
        <v>НС17 Маткасымов Олимжон Адилжанович</v>
      </c>
    </row>
    <row r="8008" spans="1:16" x14ac:dyDescent="0.3">
      <c r="A8008" s="3" t="s">
        <v>301</v>
      </c>
      <c r="B8008" s="3" t="s">
        <v>302</v>
      </c>
      <c r="C8008" s="3" t="s">
        <v>31627</v>
      </c>
      <c r="D8008" s="3" t="s">
        <v>31628</v>
      </c>
      <c r="E8008" s="3" t="s">
        <v>31110</v>
      </c>
      <c r="F8008" s="3" t="s">
        <v>6745</v>
      </c>
      <c r="G8008" s="3">
        <v>105000</v>
      </c>
      <c r="H8008" s="3">
        <v>18</v>
      </c>
      <c r="I8008" s="3">
        <v>2.7</v>
      </c>
      <c r="J8008" s="3">
        <v>2835</v>
      </c>
      <c r="K8008" s="3">
        <v>85.05</v>
      </c>
      <c r="L8008" s="3" t="s">
        <v>31629</v>
      </c>
      <c r="M8008" s="3" t="s">
        <v>32539</v>
      </c>
      <c r="N8008" t="str">
        <f t="shared" si="253"/>
        <v>+996220646190</v>
      </c>
      <c r="O8008" s="6" t="s">
        <v>32672</v>
      </c>
      <c r="P8008" t="str">
        <f t="shared" si="254"/>
        <v>НС17 Маткасымов Умиджан Адылович</v>
      </c>
    </row>
    <row r="8009" spans="1:16" x14ac:dyDescent="0.3">
      <c r="A8009" s="3" t="s">
        <v>301</v>
      </c>
      <c r="B8009" s="3" t="s">
        <v>302</v>
      </c>
      <c r="C8009" s="3" t="s">
        <v>31630</v>
      </c>
      <c r="D8009" s="3" t="s">
        <v>31631</v>
      </c>
      <c r="E8009" s="3" t="s">
        <v>31110</v>
      </c>
      <c r="F8009" s="3" t="s">
        <v>10368</v>
      </c>
      <c r="G8009" s="3">
        <v>15000</v>
      </c>
      <c r="H8009" s="3">
        <v>12</v>
      </c>
      <c r="I8009" s="3">
        <v>2.7</v>
      </c>
      <c r="J8009" s="3">
        <v>405</v>
      </c>
      <c r="K8009" s="3">
        <v>12.15</v>
      </c>
      <c r="L8009" s="3" t="s">
        <v>31632</v>
      </c>
      <c r="M8009" s="3" t="s">
        <v>32540</v>
      </c>
      <c r="N8009" t="str">
        <f t="shared" si="253"/>
        <v>+996778110513</v>
      </c>
      <c r="O8009" s="6" t="s">
        <v>32672</v>
      </c>
      <c r="P8009" t="str">
        <f t="shared" si="254"/>
        <v>НС17 Кудайдатова Гулбайра Марасуловна</v>
      </c>
    </row>
    <row r="8010" spans="1:16" x14ac:dyDescent="0.3">
      <c r="A8010" s="3" t="s">
        <v>301</v>
      </c>
      <c r="B8010" s="3" t="s">
        <v>302</v>
      </c>
      <c r="C8010" s="3" t="s">
        <v>31633</v>
      </c>
      <c r="D8010" s="3" t="s">
        <v>31634</v>
      </c>
      <c r="E8010" s="3" t="s">
        <v>31110</v>
      </c>
      <c r="F8010" s="3" t="s">
        <v>3569</v>
      </c>
      <c r="G8010" s="3">
        <v>35000</v>
      </c>
      <c r="H8010" s="3">
        <v>12</v>
      </c>
      <c r="I8010" s="3">
        <v>2.7</v>
      </c>
      <c r="J8010" s="3">
        <v>945</v>
      </c>
      <c r="K8010" s="3">
        <v>28.35</v>
      </c>
      <c r="L8010" s="3" t="s">
        <v>31635</v>
      </c>
      <c r="M8010" s="3" t="s">
        <v>32541</v>
      </c>
      <c r="N8010" t="str">
        <f t="shared" si="253"/>
        <v>+996777779871</v>
      </c>
      <c r="O8010" s="6" t="s">
        <v>32672</v>
      </c>
      <c r="P8010" t="str">
        <f t="shared" si="254"/>
        <v>НС17 Илёсова Шохсанам Абдуллаевна</v>
      </c>
    </row>
    <row r="8011" spans="1:16" x14ac:dyDescent="0.3">
      <c r="A8011" s="3" t="s">
        <v>301</v>
      </c>
      <c r="B8011" s="3" t="s">
        <v>302</v>
      </c>
      <c r="C8011" s="3" t="s">
        <v>31636</v>
      </c>
      <c r="D8011" s="3" t="s">
        <v>31637</v>
      </c>
      <c r="E8011" s="3" t="s">
        <v>31110</v>
      </c>
      <c r="F8011" s="3" t="s">
        <v>15180</v>
      </c>
      <c r="G8011" s="3">
        <v>250000</v>
      </c>
      <c r="H8011" s="3">
        <v>24</v>
      </c>
      <c r="I8011" s="3">
        <v>2.7</v>
      </c>
      <c r="J8011" s="3">
        <v>6750</v>
      </c>
      <c r="K8011" s="3">
        <v>202.5</v>
      </c>
      <c r="L8011" s="3" t="s">
        <v>31638</v>
      </c>
      <c r="M8011" s="3" t="s">
        <v>32542</v>
      </c>
      <c r="N8011" t="str">
        <f t="shared" si="253"/>
        <v>+996775435000</v>
      </c>
      <c r="O8011" s="6" t="s">
        <v>32672</v>
      </c>
      <c r="P8011" t="str">
        <f t="shared" si="254"/>
        <v>НС17 Садиков Беккелди Абдурасулович</v>
      </c>
    </row>
    <row r="8012" spans="1:16" x14ac:dyDescent="0.3">
      <c r="A8012" s="3" t="s">
        <v>31639</v>
      </c>
      <c r="B8012" s="3" t="s">
        <v>302</v>
      </c>
      <c r="C8012" s="3" t="s">
        <v>31640</v>
      </c>
      <c r="D8012" s="3" t="s">
        <v>31641</v>
      </c>
      <c r="E8012" s="3" t="s">
        <v>31110</v>
      </c>
      <c r="F8012" s="3" t="s">
        <v>13750</v>
      </c>
      <c r="G8012" s="3">
        <v>19000</v>
      </c>
      <c r="H8012" s="3">
        <v>6</v>
      </c>
      <c r="I8012" s="3">
        <v>2.2999999999999998</v>
      </c>
      <c r="J8012" s="3">
        <v>437</v>
      </c>
      <c r="K8012" s="3">
        <v>13.11</v>
      </c>
      <c r="L8012" s="3" t="s">
        <v>31642</v>
      </c>
      <c r="M8012" s="3" t="s">
        <v>32543</v>
      </c>
      <c r="N8012" t="str">
        <f t="shared" si="253"/>
        <v>+996556139396</v>
      </c>
      <c r="O8012" s="6" t="s">
        <v>32672</v>
      </c>
      <c r="P8012" t="str">
        <f t="shared" si="254"/>
        <v>НС17 Мадаминханов Тимур Шухратжонович</v>
      </c>
    </row>
    <row r="8013" spans="1:16" x14ac:dyDescent="0.3">
      <c r="A8013" s="3" t="s">
        <v>3954</v>
      </c>
      <c r="B8013" s="3" t="s">
        <v>302</v>
      </c>
      <c r="C8013" s="3" t="s">
        <v>31643</v>
      </c>
      <c r="D8013" s="3" t="s">
        <v>31644</v>
      </c>
      <c r="E8013" s="3" t="s">
        <v>31110</v>
      </c>
      <c r="F8013" s="3" t="s">
        <v>17202</v>
      </c>
      <c r="G8013" s="3">
        <v>105000</v>
      </c>
      <c r="H8013" s="3">
        <v>12</v>
      </c>
      <c r="I8013" s="3">
        <v>2.2999999999999998</v>
      </c>
      <c r="J8013" s="3">
        <v>2415</v>
      </c>
      <c r="K8013" s="3">
        <v>72.45</v>
      </c>
      <c r="L8013" s="3" t="s">
        <v>31645</v>
      </c>
      <c r="M8013" s="3" t="s">
        <v>32544</v>
      </c>
      <c r="N8013" t="str">
        <f t="shared" si="253"/>
        <v>+996559848858</v>
      </c>
      <c r="O8013" s="6" t="s">
        <v>32672</v>
      </c>
      <c r="P8013" t="str">
        <f t="shared" si="254"/>
        <v>НС17 Абдуразаков Шарифжон Марипович</v>
      </c>
    </row>
    <row r="8014" spans="1:16" x14ac:dyDescent="0.3">
      <c r="A8014" s="3" t="s">
        <v>1642</v>
      </c>
      <c r="B8014" s="3" t="s">
        <v>317</v>
      </c>
      <c r="C8014" s="3" t="s">
        <v>31646</v>
      </c>
      <c r="D8014" s="3" t="s">
        <v>31647</v>
      </c>
      <c r="E8014" s="3" t="s">
        <v>31110</v>
      </c>
      <c r="F8014" s="3" t="s">
        <v>16773</v>
      </c>
      <c r="G8014" s="3">
        <v>200000</v>
      </c>
      <c r="H8014" s="3">
        <v>24</v>
      </c>
      <c r="I8014" s="3">
        <v>2.7</v>
      </c>
      <c r="J8014" s="3">
        <v>5400</v>
      </c>
      <c r="K8014" s="3">
        <v>162</v>
      </c>
      <c r="L8014" s="3" t="s">
        <v>31648</v>
      </c>
      <c r="M8014" s="3" t="s">
        <v>32545</v>
      </c>
      <c r="N8014" t="str">
        <f t="shared" si="253"/>
        <v>+996220790225</v>
      </c>
      <c r="O8014" s="6" t="s">
        <v>32672</v>
      </c>
      <c r="P8014" t="str">
        <f t="shared" si="254"/>
        <v>НС17 Мамасали кызы Элнура</v>
      </c>
    </row>
    <row r="8015" spans="1:16" x14ac:dyDescent="0.3">
      <c r="A8015" s="3" t="s">
        <v>1642</v>
      </c>
      <c r="B8015" s="3" t="s">
        <v>317</v>
      </c>
      <c r="C8015" s="3" t="s">
        <v>31649</v>
      </c>
      <c r="D8015" s="3" t="s">
        <v>31650</v>
      </c>
      <c r="E8015" s="3" t="s">
        <v>31110</v>
      </c>
      <c r="F8015" s="3" t="s">
        <v>6735</v>
      </c>
      <c r="G8015" s="3">
        <v>159000</v>
      </c>
      <c r="H8015" s="3">
        <v>12</v>
      </c>
      <c r="I8015" s="3">
        <v>2.7</v>
      </c>
      <c r="J8015" s="3">
        <v>4293</v>
      </c>
      <c r="K8015" s="3">
        <v>128.79</v>
      </c>
      <c r="L8015" s="3" t="s">
        <v>31651</v>
      </c>
      <c r="M8015" s="3" t="s">
        <v>32546</v>
      </c>
      <c r="N8015" t="str">
        <f t="shared" si="253"/>
        <v>+996779111207</v>
      </c>
      <c r="O8015" s="6" t="s">
        <v>32672</v>
      </c>
      <c r="P8015" t="str">
        <f t="shared" si="254"/>
        <v>НС17 Матемирова Мукадамкан Нурбаевна</v>
      </c>
    </row>
    <row r="8016" spans="1:16" x14ac:dyDescent="0.3">
      <c r="A8016" s="3" t="s">
        <v>1649</v>
      </c>
      <c r="B8016" s="3" t="s">
        <v>317</v>
      </c>
      <c r="C8016" s="3" t="s">
        <v>31652</v>
      </c>
      <c r="D8016" s="3" t="s">
        <v>31653</v>
      </c>
      <c r="E8016" s="3" t="s">
        <v>31110</v>
      </c>
      <c r="F8016" s="3" t="s">
        <v>5560</v>
      </c>
      <c r="G8016" s="3">
        <v>53000</v>
      </c>
      <c r="H8016" s="3">
        <v>12</v>
      </c>
      <c r="I8016" s="3">
        <v>2.2999999999999998</v>
      </c>
      <c r="J8016" s="3">
        <v>1219</v>
      </c>
      <c r="K8016" s="3">
        <v>36.57</v>
      </c>
      <c r="L8016" s="3" t="s">
        <v>31654</v>
      </c>
      <c r="M8016" s="3" t="s">
        <v>32547</v>
      </c>
      <c r="N8016" t="str">
        <f t="shared" si="253"/>
        <v>+996707003356</v>
      </c>
      <c r="O8016" s="6" t="s">
        <v>32672</v>
      </c>
      <c r="P8016" t="str">
        <f t="shared" si="254"/>
        <v>НС17 Ахмадалиева Мавлудахон Миродиловна</v>
      </c>
    </row>
    <row r="8017" spans="1:16" x14ac:dyDescent="0.3">
      <c r="A8017" s="3" t="s">
        <v>321</v>
      </c>
      <c r="B8017" s="3" t="s">
        <v>322</v>
      </c>
      <c r="C8017" s="3" t="s">
        <v>31655</v>
      </c>
      <c r="D8017" s="3" t="s">
        <v>31656</v>
      </c>
      <c r="E8017" s="3" t="s">
        <v>31110</v>
      </c>
      <c r="F8017" s="3" t="s">
        <v>6735</v>
      </c>
      <c r="G8017" s="3">
        <v>70000</v>
      </c>
      <c r="H8017" s="3">
        <v>12</v>
      </c>
      <c r="I8017" s="3">
        <v>2.7</v>
      </c>
      <c r="J8017" s="3">
        <v>1890</v>
      </c>
      <c r="K8017" s="3">
        <v>56.7</v>
      </c>
      <c r="L8017" s="3" t="s">
        <v>31657</v>
      </c>
      <c r="M8017" s="3" t="s">
        <v>32548</v>
      </c>
      <c r="N8017" t="str">
        <f t="shared" si="253"/>
        <v>+996776917584</v>
      </c>
      <c r="O8017" s="6" t="s">
        <v>32672</v>
      </c>
      <c r="P8017" t="str">
        <f t="shared" si="254"/>
        <v xml:space="preserve">НС17 Абдыкаарова Канипа </v>
      </c>
    </row>
    <row r="8018" spans="1:16" x14ac:dyDescent="0.3">
      <c r="A8018" s="3" t="s">
        <v>321</v>
      </c>
      <c r="B8018" s="3" t="s">
        <v>322</v>
      </c>
      <c r="C8018" s="3" t="s">
        <v>26691</v>
      </c>
      <c r="D8018" s="3" t="s">
        <v>31658</v>
      </c>
      <c r="E8018" s="3" t="s">
        <v>31110</v>
      </c>
      <c r="F8018" s="3" t="s">
        <v>17202</v>
      </c>
      <c r="G8018" s="3">
        <v>50000</v>
      </c>
      <c r="H8018" s="3">
        <v>12</v>
      </c>
      <c r="I8018" s="3">
        <v>2.2999999999999998</v>
      </c>
      <c r="J8018" s="3">
        <v>1150</v>
      </c>
      <c r="K8018" s="3">
        <v>34.5</v>
      </c>
      <c r="L8018" s="3" t="s">
        <v>26693</v>
      </c>
      <c r="M8018" s="3" t="s">
        <v>29698</v>
      </c>
      <c r="N8018" t="str">
        <f t="shared" si="253"/>
        <v>+996778976628</v>
      </c>
      <c r="O8018" s="6" t="s">
        <v>32672</v>
      </c>
      <c r="P8018" t="str">
        <f t="shared" si="254"/>
        <v>НС17 Маматкулов Асан Нарматович</v>
      </c>
    </row>
    <row r="8019" spans="1:16" x14ac:dyDescent="0.3">
      <c r="A8019" s="3" t="s">
        <v>1140</v>
      </c>
      <c r="B8019" s="3" t="s">
        <v>322</v>
      </c>
      <c r="C8019" s="3" t="s">
        <v>31659</v>
      </c>
      <c r="D8019" s="3" t="s">
        <v>31660</v>
      </c>
      <c r="E8019" s="3" t="s">
        <v>31110</v>
      </c>
      <c r="F8019" s="3" t="s">
        <v>17202</v>
      </c>
      <c r="G8019" s="3">
        <v>50000</v>
      </c>
      <c r="H8019" s="3">
        <v>12</v>
      </c>
      <c r="I8019" s="3">
        <v>2.2999999999999998</v>
      </c>
      <c r="J8019" s="3">
        <v>1150</v>
      </c>
      <c r="K8019" s="3">
        <v>34.5</v>
      </c>
      <c r="L8019" s="3" t="s">
        <v>31661</v>
      </c>
      <c r="M8019" s="3" t="s">
        <v>32549</v>
      </c>
      <c r="N8019" t="str">
        <f t="shared" si="253"/>
        <v>+996778501664</v>
      </c>
      <c r="O8019" s="6" t="s">
        <v>32672</v>
      </c>
      <c r="P8019" t="str">
        <f t="shared" si="254"/>
        <v>НС17 Авазова Эльмира Калиловна</v>
      </c>
    </row>
    <row r="8020" spans="1:16" x14ac:dyDescent="0.3">
      <c r="A8020" s="3" t="s">
        <v>1667</v>
      </c>
      <c r="B8020" s="3" t="s">
        <v>322</v>
      </c>
      <c r="C8020" s="3" t="s">
        <v>31662</v>
      </c>
      <c r="D8020" s="3" t="s">
        <v>31663</v>
      </c>
      <c r="E8020" s="3" t="s">
        <v>31110</v>
      </c>
      <c r="F8020" s="3" t="s">
        <v>7632</v>
      </c>
      <c r="G8020" s="3">
        <v>40000</v>
      </c>
      <c r="H8020" s="3">
        <v>12</v>
      </c>
      <c r="I8020" s="3">
        <v>2.7</v>
      </c>
      <c r="J8020" s="3">
        <v>1080</v>
      </c>
      <c r="K8020" s="3">
        <v>32.4</v>
      </c>
      <c r="L8020" s="3" t="s">
        <v>31664</v>
      </c>
      <c r="M8020" s="3" t="s">
        <v>32550</v>
      </c>
      <c r="N8020" t="str">
        <f t="shared" si="253"/>
        <v>+996222459576</v>
      </c>
      <c r="O8020" s="6" t="s">
        <v>32672</v>
      </c>
      <c r="P8020" t="str">
        <f t="shared" si="254"/>
        <v>НС17 Жолдошова Махабат Муратовна</v>
      </c>
    </row>
    <row r="8021" spans="1:16" x14ac:dyDescent="0.3">
      <c r="A8021" s="3" t="s">
        <v>12241</v>
      </c>
      <c r="B8021" s="3" t="s">
        <v>327</v>
      </c>
      <c r="C8021" s="3" t="s">
        <v>31665</v>
      </c>
      <c r="D8021" s="3" t="s">
        <v>31666</v>
      </c>
      <c r="E8021" s="3" t="s">
        <v>31110</v>
      </c>
      <c r="F8021" s="3" t="s">
        <v>12585</v>
      </c>
      <c r="G8021" s="3">
        <v>150000</v>
      </c>
      <c r="H8021" s="3">
        <v>18</v>
      </c>
      <c r="I8021" s="3">
        <v>2.7</v>
      </c>
      <c r="J8021" s="3">
        <v>4050</v>
      </c>
      <c r="K8021" s="3">
        <v>121.5</v>
      </c>
      <c r="L8021" s="3" t="s">
        <v>31667</v>
      </c>
      <c r="M8021" s="3" t="s">
        <v>32551</v>
      </c>
      <c r="N8021" t="str">
        <f t="shared" si="253"/>
        <v>+996552362536</v>
      </c>
      <c r="O8021" s="6" t="s">
        <v>32672</v>
      </c>
      <c r="P8021" t="str">
        <f t="shared" si="254"/>
        <v>НС17 Жолдошова Гулзат Абдашимовна</v>
      </c>
    </row>
    <row r="8022" spans="1:16" x14ac:dyDescent="0.3">
      <c r="A8022" s="3" t="s">
        <v>12241</v>
      </c>
      <c r="B8022" s="3" t="s">
        <v>327</v>
      </c>
      <c r="C8022" s="3" t="s">
        <v>31668</v>
      </c>
      <c r="D8022" s="3" t="s">
        <v>31669</v>
      </c>
      <c r="E8022" s="3" t="s">
        <v>31110</v>
      </c>
      <c r="F8022" s="3" t="s">
        <v>10368</v>
      </c>
      <c r="G8022" s="3">
        <v>50000</v>
      </c>
      <c r="H8022" s="3">
        <v>12</v>
      </c>
      <c r="I8022" s="3">
        <v>2.7</v>
      </c>
      <c r="J8022" s="3">
        <v>1350</v>
      </c>
      <c r="K8022" s="3">
        <v>40.5</v>
      </c>
      <c r="L8022" s="3" t="s">
        <v>31670</v>
      </c>
      <c r="M8022" s="3" t="s">
        <v>32552</v>
      </c>
      <c r="N8022" t="str">
        <f t="shared" si="253"/>
        <v>+996552603800</v>
      </c>
      <c r="O8022" s="6" t="s">
        <v>32672</v>
      </c>
      <c r="P8022" t="str">
        <f t="shared" si="254"/>
        <v>НС17 Садыкова Наргизахон Кахрамановна</v>
      </c>
    </row>
    <row r="8023" spans="1:16" x14ac:dyDescent="0.3">
      <c r="A8023" s="3" t="s">
        <v>335</v>
      </c>
      <c r="B8023" s="3" t="s">
        <v>336</v>
      </c>
      <c r="C8023" s="3" t="s">
        <v>31671</v>
      </c>
      <c r="D8023" s="3" t="s">
        <v>31672</v>
      </c>
      <c r="E8023" s="3" t="s">
        <v>31110</v>
      </c>
      <c r="F8023" s="3" t="s">
        <v>8487</v>
      </c>
      <c r="G8023" s="3">
        <v>50000</v>
      </c>
      <c r="H8023" s="3">
        <v>12</v>
      </c>
      <c r="I8023" s="3">
        <v>2.7</v>
      </c>
      <c r="J8023" s="3">
        <v>1350</v>
      </c>
      <c r="K8023" s="3">
        <v>40.5</v>
      </c>
      <c r="L8023" s="3" t="s">
        <v>31673</v>
      </c>
      <c r="M8023" s="3" t="s">
        <v>32553</v>
      </c>
      <c r="N8023" t="str">
        <f t="shared" ref="N8023:N8086" si="255">"+"&amp;M8023</f>
        <v>+996705208231</v>
      </c>
      <c r="O8023" s="6" t="s">
        <v>32672</v>
      </c>
      <c r="P8023" t="str">
        <f t="shared" si="254"/>
        <v>НС17 Жумалиева Гулмира Усенкадыровна</v>
      </c>
    </row>
    <row r="8024" spans="1:16" x14ac:dyDescent="0.3">
      <c r="A8024" s="3" t="s">
        <v>335</v>
      </c>
      <c r="B8024" s="3" t="s">
        <v>336</v>
      </c>
      <c r="C8024" s="3" t="s">
        <v>31674</v>
      </c>
      <c r="D8024" s="3" t="s">
        <v>31675</v>
      </c>
      <c r="E8024" s="3" t="s">
        <v>31110</v>
      </c>
      <c r="F8024" s="3" t="s">
        <v>10375</v>
      </c>
      <c r="G8024" s="3">
        <v>150000</v>
      </c>
      <c r="H8024" s="3">
        <v>18</v>
      </c>
      <c r="I8024" s="3">
        <v>2.7</v>
      </c>
      <c r="J8024" s="3">
        <v>4050</v>
      </c>
      <c r="K8024" s="3">
        <v>121.5</v>
      </c>
      <c r="L8024" s="3" t="s">
        <v>31676</v>
      </c>
      <c r="M8024" s="3" t="s">
        <v>32554</v>
      </c>
      <c r="N8024" t="str">
        <f t="shared" si="255"/>
        <v>+996504994499</v>
      </c>
      <c r="O8024" s="6" t="s">
        <v>32672</v>
      </c>
      <c r="P8024" t="str">
        <f t="shared" si="254"/>
        <v>НС17 Шаршенбеков Нурсултан Шаршенбекович</v>
      </c>
    </row>
    <row r="8025" spans="1:16" x14ac:dyDescent="0.3">
      <c r="A8025" s="3" t="s">
        <v>335</v>
      </c>
      <c r="B8025" s="3" t="s">
        <v>336</v>
      </c>
      <c r="C8025" s="3" t="s">
        <v>3378</v>
      </c>
      <c r="D8025" s="3" t="s">
        <v>31677</v>
      </c>
      <c r="E8025" s="3" t="s">
        <v>31110</v>
      </c>
      <c r="F8025" s="3" t="s">
        <v>17202</v>
      </c>
      <c r="G8025" s="3">
        <v>16600</v>
      </c>
      <c r="H8025" s="3">
        <v>12</v>
      </c>
      <c r="I8025" s="3">
        <v>2.2999999999999998</v>
      </c>
      <c r="J8025" s="3">
        <v>381.8</v>
      </c>
      <c r="K8025" s="3">
        <v>11.45</v>
      </c>
      <c r="L8025" s="3" t="s">
        <v>3381</v>
      </c>
      <c r="M8025" s="3" t="s">
        <v>4587</v>
      </c>
      <c r="N8025" t="str">
        <f t="shared" si="255"/>
        <v>+996707214461</v>
      </c>
      <c r="O8025" s="6" t="s">
        <v>32672</v>
      </c>
      <c r="P8025" t="str">
        <f t="shared" si="254"/>
        <v>НС17 Калиева Айгул Кайыповна</v>
      </c>
    </row>
    <row r="8026" spans="1:16" x14ac:dyDescent="0.3">
      <c r="A8026" s="3" t="s">
        <v>1679</v>
      </c>
      <c r="B8026" s="3" t="s">
        <v>336</v>
      </c>
      <c r="C8026" s="3" t="s">
        <v>31678</v>
      </c>
      <c r="D8026" s="3" t="s">
        <v>31679</v>
      </c>
      <c r="E8026" s="3" t="s">
        <v>31110</v>
      </c>
      <c r="F8026" s="3" t="s">
        <v>10368</v>
      </c>
      <c r="G8026" s="3">
        <v>40000</v>
      </c>
      <c r="H8026" s="3">
        <v>12</v>
      </c>
      <c r="I8026" s="3">
        <v>2.7</v>
      </c>
      <c r="J8026" s="3">
        <v>1080</v>
      </c>
      <c r="K8026" s="3">
        <v>32.4</v>
      </c>
      <c r="L8026" s="3" t="s">
        <v>31680</v>
      </c>
      <c r="M8026" s="3" t="s">
        <v>32555</v>
      </c>
      <c r="N8026" t="str">
        <f t="shared" si="255"/>
        <v>+996501131347</v>
      </c>
      <c r="O8026" s="6" t="s">
        <v>32672</v>
      </c>
      <c r="P8026" t="str">
        <f t="shared" si="254"/>
        <v>НС17 Абдыбачаева Сурма Шооруковна</v>
      </c>
    </row>
    <row r="8027" spans="1:16" x14ac:dyDescent="0.3">
      <c r="A8027" s="3" t="s">
        <v>1679</v>
      </c>
      <c r="B8027" s="3" t="s">
        <v>336</v>
      </c>
      <c r="C8027" s="3" t="s">
        <v>31681</v>
      </c>
      <c r="D8027" s="3" t="s">
        <v>31682</v>
      </c>
      <c r="E8027" s="3" t="s">
        <v>31110</v>
      </c>
      <c r="F8027" s="3" t="s">
        <v>19627</v>
      </c>
      <c r="G8027" s="3">
        <v>100000</v>
      </c>
      <c r="H8027" s="3">
        <v>15</v>
      </c>
      <c r="I8027" s="3">
        <v>2.7</v>
      </c>
      <c r="J8027" s="3">
        <v>2700</v>
      </c>
      <c r="K8027" s="3">
        <v>81</v>
      </c>
      <c r="L8027" s="3" t="s">
        <v>31683</v>
      </c>
      <c r="M8027" s="3" t="s">
        <v>32556</v>
      </c>
      <c r="N8027" t="str">
        <f t="shared" si="255"/>
        <v>+996708122621</v>
      </c>
      <c r="O8027" s="6" t="s">
        <v>32672</v>
      </c>
      <c r="P8027" t="str">
        <f t="shared" si="254"/>
        <v>НС17 Бейшеналиева Майрамкул Токтогуловна</v>
      </c>
    </row>
    <row r="8028" spans="1:16" x14ac:dyDescent="0.3">
      <c r="A8028" s="3" t="s">
        <v>348</v>
      </c>
      <c r="B8028" s="3" t="s">
        <v>336</v>
      </c>
      <c r="C8028" s="3" t="s">
        <v>31684</v>
      </c>
      <c r="D8028" s="3" t="s">
        <v>31685</v>
      </c>
      <c r="E8028" s="3" t="s">
        <v>31110</v>
      </c>
      <c r="F8028" s="3" t="s">
        <v>469</v>
      </c>
      <c r="G8028" s="3">
        <v>60000</v>
      </c>
      <c r="H8028" s="3">
        <v>11</v>
      </c>
      <c r="I8028" s="3">
        <v>2.2999999999999998</v>
      </c>
      <c r="J8028" s="3">
        <v>1380</v>
      </c>
      <c r="K8028" s="3">
        <v>41.4</v>
      </c>
      <c r="L8028" s="3" t="s">
        <v>31686</v>
      </c>
      <c r="M8028" s="3" t="s">
        <v>32557</v>
      </c>
      <c r="N8028" t="str">
        <f t="shared" si="255"/>
        <v>+996702857493</v>
      </c>
      <c r="O8028" s="6" t="s">
        <v>32672</v>
      </c>
      <c r="P8028" t="str">
        <f t="shared" si="254"/>
        <v>НС17 Жакеева Бурмаш Аскаровна</v>
      </c>
    </row>
    <row r="8029" spans="1:16" x14ac:dyDescent="0.3">
      <c r="A8029" s="3" t="s">
        <v>348</v>
      </c>
      <c r="B8029" s="3" t="s">
        <v>336</v>
      </c>
      <c r="C8029" s="3" t="s">
        <v>31687</v>
      </c>
      <c r="D8029" s="3" t="s">
        <v>31688</v>
      </c>
      <c r="E8029" s="3" t="s">
        <v>31110</v>
      </c>
      <c r="F8029" s="3" t="s">
        <v>359</v>
      </c>
      <c r="G8029" s="3">
        <v>55000</v>
      </c>
      <c r="H8029" s="3">
        <v>8</v>
      </c>
      <c r="I8029" s="3">
        <v>2.2999999999999998</v>
      </c>
      <c r="J8029" s="3">
        <v>1265</v>
      </c>
      <c r="K8029" s="3">
        <v>37.950000000000003</v>
      </c>
      <c r="L8029" s="3" t="s">
        <v>31689</v>
      </c>
      <c r="M8029" s="3" t="s">
        <v>32558</v>
      </c>
      <c r="N8029" t="str">
        <f t="shared" si="255"/>
        <v>+996709769894</v>
      </c>
      <c r="O8029" s="6" t="s">
        <v>32672</v>
      </c>
      <c r="P8029" t="str">
        <f t="shared" si="254"/>
        <v>НС17 Сооданбекова Мадина Сабыркуловна</v>
      </c>
    </row>
    <row r="8030" spans="1:16" x14ac:dyDescent="0.3">
      <c r="A8030" s="3" t="s">
        <v>356</v>
      </c>
      <c r="B8030" s="3" t="s">
        <v>336</v>
      </c>
      <c r="C8030" s="3" t="s">
        <v>31690</v>
      </c>
      <c r="D8030" s="3" t="s">
        <v>31691</v>
      </c>
      <c r="E8030" s="3" t="s">
        <v>31110</v>
      </c>
      <c r="F8030" s="3" t="s">
        <v>4763</v>
      </c>
      <c r="G8030" s="3">
        <v>40000</v>
      </c>
      <c r="H8030" s="3">
        <v>8</v>
      </c>
      <c r="I8030" s="3">
        <v>2.2999999999999998</v>
      </c>
      <c r="J8030" s="3">
        <v>920</v>
      </c>
      <c r="K8030" s="3">
        <v>27.6</v>
      </c>
      <c r="L8030" s="3" t="s">
        <v>31692</v>
      </c>
      <c r="M8030" s="3" t="s">
        <v>32559</v>
      </c>
      <c r="N8030" t="str">
        <f t="shared" si="255"/>
        <v>+996700043873</v>
      </c>
      <c r="O8030" s="6" t="s">
        <v>32672</v>
      </c>
      <c r="P8030" t="str">
        <f t="shared" si="254"/>
        <v>НС17 Абдылдаева Жумакул Токтосуновна</v>
      </c>
    </row>
    <row r="8031" spans="1:16" x14ac:dyDescent="0.3">
      <c r="A8031" s="3" t="s">
        <v>356</v>
      </c>
      <c r="B8031" s="3" t="s">
        <v>336</v>
      </c>
      <c r="C8031" s="3" t="s">
        <v>13566</v>
      </c>
      <c r="D8031" s="3" t="s">
        <v>31693</v>
      </c>
      <c r="E8031" s="3" t="s">
        <v>31110</v>
      </c>
      <c r="F8031" s="3" t="s">
        <v>10375</v>
      </c>
      <c r="G8031" s="3">
        <v>170000</v>
      </c>
      <c r="H8031" s="3">
        <v>18</v>
      </c>
      <c r="I8031" s="3">
        <v>2.7</v>
      </c>
      <c r="J8031" s="3">
        <v>4590</v>
      </c>
      <c r="K8031" s="3">
        <v>137.69999999999999</v>
      </c>
      <c r="L8031" s="3" t="s">
        <v>13568</v>
      </c>
      <c r="M8031" s="3" t="s">
        <v>14547</v>
      </c>
      <c r="N8031" t="str">
        <f t="shared" si="255"/>
        <v>+996702156606</v>
      </c>
      <c r="O8031" s="6" t="s">
        <v>32672</v>
      </c>
      <c r="P8031" t="str">
        <f t="shared" si="254"/>
        <v>НС17 Тентимишова Чынаркул Бейшеевна</v>
      </c>
    </row>
    <row r="8032" spans="1:16" x14ac:dyDescent="0.3">
      <c r="A8032" s="3" t="s">
        <v>2605</v>
      </c>
      <c r="B8032" s="3" t="s">
        <v>336</v>
      </c>
      <c r="C8032" s="3" t="s">
        <v>31694</v>
      </c>
      <c r="D8032" s="3" t="s">
        <v>31695</v>
      </c>
      <c r="E8032" s="3" t="s">
        <v>31110</v>
      </c>
      <c r="F8032" s="3" t="s">
        <v>30321</v>
      </c>
      <c r="G8032" s="3">
        <v>180000</v>
      </c>
      <c r="H8032" s="3">
        <v>24</v>
      </c>
      <c r="I8032" s="3">
        <v>2.7</v>
      </c>
      <c r="J8032" s="3">
        <v>4860</v>
      </c>
      <c r="K8032" s="3">
        <v>145.80000000000001</v>
      </c>
      <c r="L8032" s="3" t="s">
        <v>31696</v>
      </c>
      <c r="M8032" s="3" t="s">
        <v>32560</v>
      </c>
      <c r="N8032" t="str">
        <f t="shared" si="255"/>
        <v>+996703536888</v>
      </c>
      <c r="O8032" s="6" t="s">
        <v>32672</v>
      </c>
      <c r="P8032" t="str">
        <f t="shared" si="254"/>
        <v>НС17 Бектенов Капар Асангазиевич</v>
      </c>
    </row>
    <row r="8033" spans="1:16" x14ac:dyDescent="0.3">
      <c r="A8033" s="3" t="s">
        <v>1141</v>
      </c>
      <c r="B8033" s="3" t="s">
        <v>362</v>
      </c>
      <c r="C8033" s="3" t="s">
        <v>20513</v>
      </c>
      <c r="D8033" s="3" t="s">
        <v>31697</v>
      </c>
      <c r="E8033" s="3" t="s">
        <v>31110</v>
      </c>
      <c r="F8033" s="3" t="s">
        <v>10275</v>
      </c>
      <c r="G8033" s="3">
        <v>150000</v>
      </c>
      <c r="H8033" s="3">
        <v>12</v>
      </c>
      <c r="I8033" s="3">
        <v>2.2999999999999998</v>
      </c>
      <c r="J8033" s="3">
        <v>3450</v>
      </c>
      <c r="K8033" s="3">
        <v>103.5</v>
      </c>
      <c r="L8033" s="3" t="s">
        <v>20515</v>
      </c>
      <c r="M8033" s="3" t="s">
        <v>21004</v>
      </c>
      <c r="N8033" t="str">
        <f t="shared" si="255"/>
        <v>+996507612412</v>
      </c>
      <c r="O8033" s="6" t="s">
        <v>32672</v>
      </c>
      <c r="P8033" t="str">
        <f t="shared" si="254"/>
        <v>НС17 Чалагидзе Анвар Алипашаевич</v>
      </c>
    </row>
    <row r="8034" spans="1:16" x14ac:dyDescent="0.3">
      <c r="A8034" s="3" t="s">
        <v>1141</v>
      </c>
      <c r="B8034" s="3" t="s">
        <v>362</v>
      </c>
      <c r="C8034" s="3" t="s">
        <v>31698</v>
      </c>
      <c r="D8034" s="3" t="s">
        <v>31699</v>
      </c>
      <c r="E8034" s="3" t="s">
        <v>31110</v>
      </c>
      <c r="F8034" s="3" t="s">
        <v>16769</v>
      </c>
      <c r="G8034" s="3">
        <v>200000</v>
      </c>
      <c r="H8034" s="3">
        <v>18</v>
      </c>
      <c r="I8034" s="3">
        <v>2.7</v>
      </c>
      <c r="J8034" s="3">
        <v>5400</v>
      </c>
      <c r="K8034" s="3">
        <v>162</v>
      </c>
      <c r="L8034" s="3" t="s">
        <v>31700</v>
      </c>
      <c r="M8034" s="3" t="s">
        <v>32561</v>
      </c>
      <c r="N8034" t="str">
        <f t="shared" si="255"/>
        <v>+996705062517</v>
      </c>
      <c r="O8034" s="6" t="s">
        <v>32672</v>
      </c>
      <c r="P8034" t="str">
        <f t="shared" si="254"/>
        <v>НС17 Шыгаев Канымет Бактыбаевич</v>
      </c>
    </row>
    <row r="8035" spans="1:16" x14ac:dyDescent="0.3">
      <c r="A8035" s="3" t="s">
        <v>1141</v>
      </c>
      <c r="B8035" s="3" t="s">
        <v>362</v>
      </c>
      <c r="C8035" s="3" t="s">
        <v>31701</v>
      </c>
      <c r="D8035" s="3" t="s">
        <v>31702</v>
      </c>
      <c r="E8035" s="3" t="s">
        <v>31110</v>
      </c>
      <c r="F8035" s="3" t="s">
        <v>17202</v>
      </c>
      <c r="G8035" s="3">
        <v>70000</v>
      </c>
      <c r="H8035" s="3">
        <v>12</v>
      </c>
      <c r="I8035" s="3">
        <v>2.2999999999999998</v>
      </c>
      <c r="J8035" s="3">
        <v>1610</v>
      </c>
      <c r="K8035" s="3">
        <v>48.3</v>
      </c>
      <c r="L8035" s="3" t="s">
        <v>31703</v>
      </c>
      <c r="M8035" s="3" t="s">
        <v>32562</v>
      </c>
      <c r="N8035" t="str">
        <f t="shared" si="255"/>
        <v>+996706120493</v>
      </c>
      <c r="O8035" s="6" t="s">
        <v>32672</v>
      </c>
      <c r="P8035" t="str">
        <f t="shared" si="254"/>
        <v>НС17 Дуйшоналиева Бурул Шейшенбековна</v>
      </c>
    </row>
    <row r="8036" spans="1:16" x14ac:dyDescent="0.3">
      <c r="A8036" s="3" t="s">
        <v>367</v>
      </c>
      <c r="B8036" s="3" t="s">
        <v>362</v>
      </c>
      <c r="C8036" s="3" t="s">
        <v>31704</v>
      </c>
      <c r="D8036" s="3" t="s">
        <v>31705</v>
      </c>
      <c r="E8036" s="3" t="s">
        <v>31110</v>
      </c>
      <c r="F8036" s="3" t="s">
        <v>11457</v>
      </c>
      <c r="G8036" s="3">
        <v>200000</v>
      </c>
      <c r="H8036" s="3">
        <v>24</v>
      </c>
      <c r="I8036" s="3">
        <v>2.7</v>
      </c>
      <c r="J8036" s="3">
        <v>5400</v>
      </c>
      <c r="K8036" s="3">
        <v>162</v>
      </c>
      <c r="L8036" s="3" t="s">
        <v>31706</v>
      </c>
      <c r="M8036" s="3" t="s">
        <v>32563</v>
      </c>
      <c r="N8036" t="str">
        <f t="shared" si="255"/>
        <v>+996779254267</v>
      </c>
      <c r="O8036" s="6" t="s">
        <v>32672</v>
      </c>
      <c r="P8036" t="str">
        <f t="shared" si="254"/>
        <v>НС17 Омуралиева Айнагуль Турдубаевна</v>
      </c>
    </row>
    <row r="8037" spans="1:16" x14ac:dyDescent="0.3">
      <c r="A8037" s="3" t="s">
        <v>1142</v>
      </c>
      <c r="B8037" s="3" t="s">
        <v>375</v>
      </c>
      <c r="C8037" s="3" t="s">
        <v>31707</v>
      </c>
      <c r="D8037" s="3" t="s">
        <v>31708</v>
      </c>
      <c r="E8037" s="3" t="s">
        <v>31110</v>
      </c>
      <c r="F8037" s="3" t="s">
        <v>16639</v>
      </c>
      <c r="G8037" s="3">
        <v>300000</v>
      </c>
      <c r="H8037" s="3">
        <v>24</v>
      </c>
      <c r="I8037" s="3">
        <v>2.7</v>
      </c>
      <c r="J8037" s="3">
        <v>8100</v>
      </c>
      <c r="K8037" s="3">
        <v>243</v>
      </c>
      <c r="L8037" s="3" t="s">
        <v>31709</v>
      </c>
      <c r="M8037" s="3" t="s">
        <v>32564</v>
      </c>
      <c r="N8037" t="str">
        <f t="shared" si="255"/>
        <v>+996771124580</v>
      </c>
      <c r="O8037" s="6" t="s">
        <v>32672</v>
      </c>
      <c r="P8037" t="str">
        <f t="shared" si="254"/>
        <v>НС17 Пулатов Абдикарим Мамасалиевич</v>
      </c>
    </row>
    <row r="8038" spans="1:16" x14ac:dyDescent="0.3">
      <c r="A8038" s="3" t="s">
        <v>383</v>
      </c>
      <c r="B8038" s="3" t="s">
        <v>375</v>
      </c>
      <c r="C8038" s="3" t="s">
        <v>31710</v>
      </c>
      <c r="D8038" s="3" t="s">
        <v>31711</v>
      </c>
      <c r="E8038" s="3" t="s">
        <v>31110</v>
      </c>
      <c r="F8038" s="3" t="s">
        <v>21518</v>
      </c>
      <c r="G8038" s="3">
        <v>70000</v>
      </c>
      <c r="H8038" s="3">
        <v>4</v>
      </c>
      <c r="I8038" s="3">
        <v>2.2999999999999998</v>
      </c>
      <c r="J8038" s="3">
        <v>1610</v>
      </c>
      <c r="K8038" s="3">
        <v>48.3</v>
      </c>
      <c r="L8038" s="3" t="s">
        <v>31712</v>
      </c>
      <c r="M8038" s="3" t="s">
        <v>32565</v>
      </c>
      <c r="N8038" t="str">
        <f t="shared" si="255"/>
        <v>+996703268931</v>
      </c>
      <c r="O8038" s="6" t="s">
        <v>32672</v>
      </c>
      <c r="P8038" t="str">
        <f t="shared" si="254"/>
        <v>НС17 Оросбек уулу Бекзат</v>
      </c>
    </row>
    <row r="8039" spans="1:16" x14ac:dyDescent="0.3">
      <c r="A8039" s="3" t="s">
        <v>383</v>
      </c>
      <c r="B8039" s="3" t="s">
        <v>375</v>
      </c>
      <c r="C8039" s="3" t="s">
        <v>31713</v>
      </c>
      <c r="D8039" s="3" t="s">
        <v>31714</v>
      </c>
      <c r="E8039" s="3" t="s">
        <v>31110</v>
      </c>
      <c r="F8039" s="3" t="s">
        <v>5182</v>
      </c>
      <c r="G8039" s="3">
        <v>70000</v>
      </c>
      <c r="H8039" s="3">
        <v>6</v>
      </c>
      <c r="I8039" s="3">
        <v>2.2999999999999998</v>
      </c>
      <c r="J8039" s="3">
        <v>1610</v>
      </c>
      <c r="K8039" s="3">
        <v>48.3</v>
      </c>
      <c r="L8039" s="3" t="s">
        <v>31715</v>
      </c>
      <c r="M8039" s="3" t="s">
        <v>32566</v>
      </c>
      <c r="N8039" t="str">
        <f t="shared" si="255"/>
        <v>+996500090104</v>
      </c>
      <c r="O8039" s="6" t="s">
        <v>32672</v>
      </c>
      <c r="P8039" t="str">
        <f t="shared" si="254"/>
        <v>НС17 Карасартова Насипкан Бочоевна</v>
      </c>
    </row>
    <row r="8040" spans="1:16" x14ac:dyDescent="0.3">
      <c r="A8040" s="3" t="s">
        <v>14185</v>
      </c>
      <c r="B8040" s="3" t="s">
        <v>375</v>
      </c>
      <c r="C8040" s="3" t="s">
        <v>31716</v>
      </c>
      <c r="D8040" s="3" t="s">
        <v>31717</v>
      </c>
      <c r="E8040" s="3" t="s">
        <v>31110</v>
      </c>
      <c r="F8040" s="3" t="s">
        <v>5560</v>
      </c>
      <c r="G8040" s="3">
        <v>55000</v>
      </c>
      <c r="H8040" s="3">
        <v>12</v>
      </c>
      <c r="I8040" s="3">
        <v>2.2999999999999998</v>
      </c>
      <c r="J8040" s="3">
        <v>1265</v>
      </c>
      <c r="K8040" s="3">
        <v>37.950000000000003</v>
      </c>
      <c r="L8040" s="3" t="s">
        <v>31718</v>
      </c>
      <c r="M8040" s="3" t="s">
        <v>32567</v>
      </c>
      <c r="N8040" t="str">
        <f t="shared" si="255"/>
        <v>+996502120464</v>
      </c>
      <c r="O8040" s="6" t="s">
        <v>32672</v>
      </c>
      <c r="P8040" t="str">
        <f t="shared" si="254"/>
        <v>НС17 Анарбаева Гулнара Сайпиллаевна</v>
      </c>
    </row>
    <row r="8041" spans="1:16" x14ac:dyDescent="0.3">
      <c r="A8041" s="3" t="s">
        <v>14185</v>
      </c>
      <c r="B8041" s="3" t="s">
        <v>375</v>
      </c>
      <c r="C8041" s="3" t="s">
        <v>31719</v>
      </c>
      <c r="D8041" s="3" t="s">
        <v>31720</v>
      </c>
      <c r="E8041" s="3" t="s">
        <v>31110</v>
      </c>
      <c r="F8041" s="3" t="s">
        <v>3676</v>
      </c>
      <c r="G8041" s="3">
        <v>110000</v>
      </c>
      <c r="H8041" s="3">
        <v>12</v>
      </c>
      <c r="I8041" s="3">
        <v>2.2999999999999998</v>
      </c>
      <c r="J8041" s="3">
        <v>2530</v>
      </c>
      <c r="K8041" s="3">
        <v>75.900000000000006</v>
      </c>
      <c r="L8041" s="3" t="s">
        <v>31721</v>
      </c>
      <c r="M8041" s="3" t="s">
        <v>32568</v>
      </c>
      <c r="N8041" t="str">
        <f t="shared" si="255"/>
        <v>+996502496444</v>
      </c>
      <c r="O8041" s="6" t="s">
        <v>32672</v>
      </c>
      <c r="P8041" t="str">
        <f t="shared" si="254"/>
        <v>НС17 Курбаналы уулу Нурсейит</v>
      </c>
    </row>
    <row r="8042" spans="1:16" x14ac:dyDescent="0.3">
      <c r="A8042" s="3" t="s">
        <v>387</v>
      </c>
      <c r="B8042" s="3" t="s">
        <v>388</v>
      </c>
      <c r="C8042" s="3" t="s">
        <v>31722</v>
      </c>
      <c r="D8042" s="3" t="s">
        <v>31723</v>
      </c>
      <c r="E8042" s="3" t="s">
        <v>31110</v>
      </c>
      <c r="F8042" s="3" t="s">
        <v>15322</v>
      </c>
      <c r="G8042" s="3">
        <v>33500</v>
      </c>
      <c r="H8042" s="3">
        <v>6</v>
      </c>
      <c r="I8042" s="3">
        <v>2.2999999999999998</v>
      </c>
      <c r="J8042" s="3">
        <v>770.5</v>
      </c>
      <c r="K8042" s="3">
        <v>23.12</v>
      </c>
      <c r="L8042" s="3" t="s">
        <v>31724</v>
      </c>
      <c r="M8042" s="3" t="s">
        <v>32569</v>
      </c>
      <c r="N8042" t="str">
        <f t="shared" si="255"/>
        <v>+996700036326</v>
      </c>
      <c r="O8042" s="6" t="s">
        <v>32672</v>
      </c>
      <c r="P8042" t="str">
        <f t="shared" si="254"/>
        <v>НС17 Буркутбаева Анара Мирлановна</v>
      </c>
    </row>
    <row r="8043" spans="1:16" x14ac:dyDescent="0.3">
      <c r="A8043" s="3" t="s">
        <v>387</v>
      </c>
      <c r="B8043" s="3" t="s">
        <v>388</v>
      </c>
      <c r="C8043" s="3" t="s">
        <v>31725</v>
      </c>
      <c r="D8043" s="3" t="s">
        <v>31726</v>
      </c>
      <c r="E8043" s="3" t="s">
        <v>31110</v>
      </c>
      <c r="F8043" s="3" t="s">
        <v>17202</v>
      </c>
      <c r="G8043" s="3">
        <v>60000</v>
      </c>
      <c r="H8043" s="3">
        <v>12</v>
      </c>
      <c r="I8043" s="3">
        <v>2.2999999999999998</v>
      </c>
      <c r="J8043" s="3">
        <v>1380</v>
      </c>
      <c r="K8043" s="3">
        <v>41.4</v>
      </c>
      <c r="L8043" s="3" t="s">
        <v>31727</v>
      </c>
      <c r="M8043" s="3" t="s">
        <v>32570</v>
      </c>
      <c r="N8043" t="str">
        <f t="shared" si="255"/>
        <v>+996504716262</v>
      </c>
      <c r="O8043" s="6" t="s">
        <v>32672</v>
      </c>
      <c r="P8043" t="str">
        <f t="shared" si="254"/>
        <v>НС17 Мамбетова Рахат Шабданбековна</v>
      </c>
    </row>
    <row r="8044" spans="1:16" x14ac:dyDescent="0.3">
      <c r="A8044" s="3" t="s">
        <v>5809</v>
      </c>
      <c r="B8044" s="3" t="s">
        <v>388</v>
      </c>
      <c r="C8044" s="3" t="s">
        <v>31728</v>
      </c>
      <c r="D8044" s="3" t="s">
        <v>31729</v>
      </c>
      <c r="E8044" s="3" t="s">
        <v>31110</v>
      </c>
      <c r="F8044" s="3" t="s">
        <v>7632</v>
      </c>
      <c r="G8044" s="3">
        <v>104000</v>
      </c>
      <c r="H8044" s="3">
        <v>12</v>
      </c>
      <c r="I8044" s="3">
        <v>2.7</v>
      </c>
      <c r="J8044" s="3">
        <v>2808</v>
      </c>
      <c r="K8044" s="3">
        <v>84.24</v>
      </c>
      <c r="L8044" s="3" t="s">
        <v>31730</v>
      </c>
      <c r="M8044" s="3" t="s">
        <v>32571</v>
      </c>
      <c r="N8044" t="str">
        <f t="shared" si="255"/>
        <v>+996508145495</v>
      </c>
      <c r="O8044" s="6" t="s">
        <v>32672</v>
      </c>
      <c r="P8044" t="str">
        <f t="shared" si="254"/>
        <v>НС17 Тазабекова Назгуль Ратбековна</v>
      </c>
    </row>
    <row r="8045" spans="1:16" x14ac:dyDescent="0.3">
      <c r="A8045" s="3" t="s">
        <v>392</v>
      </c>
      <c r="B8045" s="3" t="s">
        <v>393</v>
      </c>
      <c r="C8045" s="3" t="s">
        <v>31731</v>
      </c>
      <c r="D8045" s="3" t="s">
        <v>31732</v>
      </c>
      <c r="E8045" s="3" t="s">
        <v>31110</v>
      </c>
      <c r="F8045" s="3" t="s">
        <v>16198</v>
      </c>
      <c r="G8045" s="3">
        <v>180000</v>
      </c>
      <c r="H8045" s="3">
        <v>24</v>
      </c>
      <c r="I8045" s="3">
        <v>2.7</v>
      </c>
      <c r="J8045" s="3">
        <v>4860</v>
      </c>
      <c r="K8045" s="3">
        <v>145.80000000000001</v>
      </c>
      <c r="L8045" s="3" t="s">
        <v>31733</v>
      </c>
      <c r="M8045" s="3" t="s">
        <v>32572</v>
      </c>
      <c r="N8045" t="str">
        <f t="shared" si="255"/>
        <v>+996701030275</v>
      </c>
      <c r="O8045" s="6" t="s">
        <v>32672</v>
      </c>
      <c r="P8045" t="str">
        <f t="shared" ref="P8045:P8108" si="256">"НС"&amp;O8045&amp;" "&amp;C8045</f>
        <v>НС17 Самат уулу Актан</v>
      </c>
    </row>
    <row r="8046" spans="1:16" x14ac:dyDescent="0.3">
      <c r="A8046" s="3" t="s">
        <v>1725</v>
      </c>
      <c r="B8046" s="3" t="s">
        <v>393</v>
      </c>
      <c r="C8046" s="3" t="s">
        <v>31734</v>
      </c>
      <c r="D8046" s="3" t="s">
        <v>31735</v>
      </c>
      <c r="E8046" s="3" t="s">
        <v>31110</v>
      </c>
      <c r="F8046" s="3" t="s">
        <v>14391</v>
      </c>
      <c r="G8046" s="3">
        <v>16000</v>
      </c>
      <c r="H8046" s="3">
        <v>6</v>
      </c>
      <c r="I8046" s="3">
        <v>2.2999999999999998</v>
      </c>
      <c r="J8046" s="3">
        <v>368</v>
      </c>
      <c r="K8046" s="3">
        <v>11.04</v>
      </c>
      <c r="L8046" s="3" t="s">
        <v>31736</v>
      </c>
      <c r="M8046" s="3" t="s">
        <v>32573</v>
      </c>
      <c r="N8046" t="str">
        <f t="shared" si="255"/>
        <v>+996500292227</v>
      </c>
      <c r="O8046" s="6" t="s">
        <v>32672</v>
      </c>
      <c r="P8046" t="str">
        <f t="shared" si="256"/>
        <v>НС17 Молдошова Алина Толобаевна</v>
      </c>
    </row>
    <row r="8047" spans="1:16" x14ac:dyDescent="0.3">
      <c r="A8047" s="3" t="s">
        <v>1725</v>
      </c>
      <c r="B8047" s="3" t="s">
        <v>393</v>
      </c>
      <c r="C8047" s="3" t="s">
        <v>31737</v>
      </c>
      <c r="D8047" s="3" t="s">
        <v>31738</v>
      </c>
      <c r="E8047" s="3" t="s">
        <v>31110</v>
      </c>
      <c r="F8047" s="3" t="s">
        <v>11457</v>
      </c>
      <c r="G8047" s="3">
        <v>200000</v>
      </c>
      <c r="H8047" s="3">
        <v>24</v>
      </c>
      <c r="I8047" s="3">
        <v>2.7</v>
      </c>
      <c r="J8047" s="3">
        <v>5400</v>
      </c>
      <c r="K8047" s="3">
        <v>162</v>
      </c>
      <c r="L8047" s="3" t="s">
        <v>31739</v>
      </c>
      <c r="M8047" s="3" t="s">
        <v>32574</v>
      </c>
      <c r="N8047" t="str">
        <f t="shared" si="255"/>
        <v>+996776637098</v>
      </c>
      <c r="O8047" s="6" t="s">
        <v>32672</v>
      </c>
      <c r="P8047" t="str">
        <f t="shared" si="256"/>
        <v>НС17 Учеев Нурист Идирисович</v>
      </c>
    </row>
    <row r="8048" spans="1:16" x14ac:dyDescent="0.3">
      <c r="A8048" s="3" t="s">
        <v>1143</v>
      </c>
      <c r="B8048" s="3" t="s">
        <v>393</v>
      </c>
      <c r="C8048" s="3" t="s">
        <v>31742</v>
      </c>
      <c r="D8048" s="3" t="s">
        <v>31743</v>
      </c>
      <c r="E8048" s="3" t="s">
        <v>31110</v>
      </c>
      <c r="F8048" s="3" t="s">
        <v>12581</v>
      </c>
      <c r="G8048" s="3">
        <v>50000</v>
      </c>
      <c r="H8048" s="3">
        <v>18</v>
      </c>
      <c r="I8048" s="3">
        <v>2.7</v>
      </c>
      <c r="J8048" s="3">
        <v>1350</v>
      </c>
      <c r="K8048" s="3">
        <v>40.5</v>
      </c>
      <c r="L8048" s="3" t="s">
        <v>31744</v>
      </c>
      <c r="M8048" s="3" t="s">
        <v>32575</v>
      </c>
      <c r="N8048" t="str">
        <f t="shared" si="255"/>
        <v>+996555306388</v>
      </c>
      <c r="O8048" s="6" t="s">
        <v>32672</v>
      </c>
      <c r="P8048" t="str">
        <f t="shared" si="256"/>
        <v>НС17 Сатаева Балтен Мирзалиевна</v>
      </c>
    </row>
    <row r="8049" spans="1:16" x14ac:dyDescent="0.3">
      <c r="A8049" s="3" t="s">
        <v>392</v>
      </c>
      <c r="B8049" s="3" t="s">
        <v>393</v>
      </c>
      <c r="C8049" s="3" t="s">
        <v>31745</v>
      </c>
      <c r="D8049" s="3" t="s">
        <v>31746</v>
      </c>
      <c r="E8049" s="3" t="s">
        <v>31110</v>
      </c>
      <c r="F8049" s="3" t="s">
        <v>16769</v>
      </c>
      <c r="G8049" s="3">
        <v>150000</v>
      </c>
      <c r="H8049" s="3">
        <v>18</v>
      </c>
      <c r="I8049" s="3">
        <v>2.7</v>
      </c>
      <c r="J8049" s="3">
        <v>4050</v>
      </c>
      <c r="K8049" s="3">
        <v>121.5</v>
      </c>
      <c r="L8049" s="3" t="s">
        <v>31747</v>
      </c>
      <c r="M8049" s="3" t="s">
        <v>32576</v>
      </c>
      <c r="N8049" t="str">
        <f t="shared" si="255"/>
        <v>+996502184307</v>
      </c>
      <c r="O8049" s="6" t="s">
        <v>32672</v>
      </c>
      <c r="P8049" t="str">
        <f t="shared" si="256"/>
        <v>НС17 Абдразаков Субан Адылович</v>
      </c>
    </row>
    <row r="8050" spans="1:16" x14ac:dyDescent="0.3">
      <c r="A8050" s="3" t="s">
        <v>1725</v>
      </c>
      <c r="B8050" s="3" t="s">
        <v>393</v>
      </c>
      <c r="C8050" s="3" t="s">
        <v>31740</v>
      </c>
      <c r="D8050" s="3" t="s">
        <v>31748</v>
      </c>
      <c r="E8050" s="3" t="s">
        <v>31110</v>
      </c>
      <c r="F8050" s="3" t="s">
        <v>18860</v>
      </c>
      <c r="G8050" s="3">
        <v>200000</v>
      </c>
      <c r="H8050" s="3">
        <v>24</v>
      </c>
      <c r="I8050" s="3">
        <v>2.7</v>
      </c>
      <c r="J8050" s="3">
        <v>5400</v>
      </c>
      <c r="K8050" s="3">
        <v>162</v>
      </c>
      <c r="L8050" s="3" t="s">
        <v>31741</v>
      </c>
      <c r="M8050" s="3" t="s">
        <v>32577</v>
      </c>
      <c r="N8050" t="str">
        <f t="shared" si="255"/>
        <v>+996778011652</v>
      </c>
      <c r="O8050" s="6" t="s">
        <v>32672</v>
      </c>
      <c r="P8050" t="str">
        <f t="shared" si="256"/>
        <v>НС17 Алимов Руслан Тургунович</v>
      </c>
    </row>
    <row r="8051" spans="1:16" x14ac:dyDescent="0.3">
      <c r="A8051" s="3" t="s">
        <v>410</v>
      </c>
      <c r="B8051" s="3" t="s">
        <v>393</v>
      </c>
      <c r="C8051" s="3" t="s">
        <v>31749</v>
      </c>
      <c r="D8051" s="3" t="s">
        <v>31750</v>
      </c>
      <c r="E8051" s="3" t="s">
        <v>31110</v>
      </c>
      <c r="F8051" s="3" t="s">
        <v>16198</v>
      </c>
      <c r="G8051" s="3">
        <v>151000</v>
      </c>
      <c r="H8051" s="3">
        <v>24</v>
      </c>
      <c r="I8051" s="3">
        <v>2.7</v>
      </c>
      <c r="J8051" s="3">
        <v>4077</v>
      </c>
      <c r="K8051" s="3">
        <v>122.31</v>
      </c>
      <c r="L8051" s="3" t="s">
        <v>31751</v>
      </c>
      <c r="M8051" s="3" t="s">
        <v>32578</v>
      </c>
      <c r="N8051" t="str">
        <f t="shared" si="255"/>
        <v>+996500696919</v>
      </c>
      <c r="O8051" s="6" t="s">
        <v>32672</v>
      </c>
      <c r="P8051" t="str">
        <f t="shared" si="256"/>
        <v>НС17 Джумашалиев Авасбек Баястанович</v>
      </c>
    </row>
    <row r="8052" spans="1:16" x14ac:dyDescent="0.3">
      <c r="A8052" s="3" t="s">
        <v>410</v>
      </c>
      <c r="B8052" s="3" t="s">
        <v>393</v>
      </c>
      <c r="C8052" s="3" t="s">
        <v>31752</v>
      </c>
      <c r="D8052" s="3" t="s">
        <v>31753</v>
      </c>
      <c r="E8052" s="3" t="s">
        <v>31110</v>
      </c>
      <c r="F8052" s="3" t="s">
        <v>7632</v>
      </c>
      <c r="G8052" s="3">
        <v>10000</v>
      </c>
      <c r="H8052" s="3">
        <v>12</v>
      </c>
      <c r="I8052" s="3">
        <v>2.7</v>
      </c>
      <c r="J8052" s="3">
        <v>270</v>
      </c>
      <c r="K8052" s="3">
        <v>8.1</v>
      </c>
      <c r="L8052" s="3" t="s">
        <v>31754</v>
      </c>
      <c r="M8052" s="3" t="s">
        <v>32579</v>
      </c>
      <c r="N8052" t="str">
        <f t="shared" si="255"/>
        <v>+996700204948</v>
      </c>
      <c r="O8052" s="6" t="s">
        <v>32672</v>
      </c>
      <c r="P8052" t="str">
        <f t="shared" si="256"/>
        <v>НС17 Мурат уулу Кудайберген</v>
      </c>
    </row>
    <row r="8053" spans="1:16" x14ac:dyDescent="0.3">
      <c r="A8053" s="3" t="s">
        <v>405</v>
      </c>
      <c r="B8053" s="3" t="s">
        <v>393</v>
      </c>
      <c r="C8053" s="3" t="s">
        <v>31755</v>
      </c>
      <c r="D8053" s="3" t="s">
        <v>31756</v>
      </c>
      <c r="E8053" s="3" t="s">
        <v>31110</v>
      </c>
      <c r="F8053" s="3" t="s">
        <v>12589</v>
      </c>
      <c r="G8053" s="3">
        <v>101000</v>
      </c>
      <c r="H8053" s="3">
        <v>18</v>
      </c>
      <c r="I8053" s="3">
        <v>2.7</v>
      </c>
      <c r="J8053" s="3">
        <v>2727</v>
      </c>
      <c r="K8053" s="3">
        <v>81.81</v>
      </c>
      <c r="L8053" s="3" t="s">
        <v>31757</v>
      </c>
      <c r="M8053" s="3" t="s">
        <v>32580</v>
      </c>
      <c r="N8053" t="str">
        <f t="shared" si="255"/>
        <v>+996221004302</v>
      </c>
      <c r="O8053" s="6" t="s">
        <v>32672</v>
      </c>
      <c r="P8053" t="str">
        <f t="shared" si="256"/>
        <v>НС17 Калдыбаев Таалайбек Мусаевич</v>
      </c>
    </row>
    <row r="8054" spans="1:16" x14ac:dyDescent="0.3">
      <c r="A8054" s="3" t="s">
        <v>1729</v>
      </c>
      <c r="B8054" s="3" t="s">
        <v>1730</v>
      </c>
      <c r="C8054" s="3" t="s">
        <v>31758</v>
      </c>
      <c r="D8054" s="3" t="s">
        <v>31759</v>
      </c>
      <c r="E8054" s="3" t="s">
        <v>31110</v>
      </c>
      <c r="F8054" s="3" t="s">
        <v>12316</v>
      </c>
      <c r="G8054" s="3">
        <v>10000</v>
      </c>
      <c r="H8054" s="3">
        <v>6</v>
      </c>
      <c r="I8054" s="3">
        <v>2.2999999999999998</v>
      </c>
      <c r="J8054" s="3">
        <v>230</v>
      </c>
      <c r="K8054" s="3">
        <v>6.9</v>
      </c>
      <c r="L8054" s="3" t="s">
        <v>31760</v>
      </c>
      <c r="M8054" s="3" t="s">
        <v>32581</v>
      </c>
      <c r="N8054" t="str">
        <f t="shared" si="255"/>
        <v>+996772378501</v>
      </c>
      <c r="O8054" s="6" t="s">
        <v>32672</v>
      </c>
      <c r="P8054" t="str">
        <f t="shared" si="256"/>
        <v>НС17 Джураев Раувшанбек Дамирович</v>
      </c>
    </row>
    <row r="8055" spans="1:16" x14ac:dyDescent="0.3">
      <c r="A8055" s="3" t="s">
        <v>1729</v>
      </c>
      <c r="B8055" s="3" t="s">
        <v>1730</v>
      </c>
      <c r="C8055" s="3" t="s">
        <v>31761</v>
      </c>
      <c r="D8055" s="3" t="s">
        <v>31762</v>
      </c>
      <c r="E8055" s="3" t="s">
        <v>31110</v>
      </c>
      <c r="F8055" s="3" t="s">
        <v>15180</v>
      </c>
      <c r="G8055" s="3">
        <v>300000</v>
      </c>
      <c r="H8055" s="3">
        <v>24</v>
      </c>
      <c r="I8055" s="3">
        <v>2.7</v>
      </c>
      <c r="J8055" s="3">
        <v>8100</v>
      </c>
      <c r="K8055" s="3">
        <v>243</v>
      </c>
      <c r="L8055" s="3" t="s">
        <v>31763</v>
      </c>
      <c r="M8055" s="3" t="s">
        <v>32582</v>
      </c>
      <c r="N8055" t="str">
        <f t="shared" si="255"/>
        <v>+996771378502</v>
      </c>
      <c r="O8055" s="6" t="s">
        <v>32672</v>
      </c>
      <c r="P8055" t="str">
        <f t="shared" si="256"/>
        <v>НС17 Абдуллаева Буусара Бурхановна</v>
      </c>
    </row>
    <row r="8056" spans="1:16" x14ac:dyDescent="0.3">
      <c r="A8056" s="3" t="s">
        <v>1729</v>
      </c>
      <c r="B8056" s="3" t="s">
        <v>1730</v>
      </c>
      <c r="C8056" s="3" t="s">
        <v>31764</v>
      </c>
      <c r="D8056" s="3" t="s">
        <v>31765</v>
      </c>
      <c r="E8056" s="3" t="s">
        <v>31110</v>
      </c>
      <c r="F8056" s="3" t="s">
        <v>5560</v>
      </c>
      <c r="G8056" s="3">
        <v>20000</v>
      </c>
      <c r="H8056" s="3">
        <v>12</v>
      </c>
      <c r="I8056" s="3">
        <v>2.2999999999999998</v>
      </c>
      <c r="J8056" s="3">
        <v>460</v>
      </c>
      <c r="K8056" s="3">
        <v>13.8</v>
      </c>
      <c r="L8056" s="3" t="s">
        <v>31766</v>
      </c>
      <c r="M8056" s="3" t="s">
        <v>32583</v>
      </c>
      <c r="N8056" t="str">
        <f t="shared" si="255"/>
        <v>+996220011218</v>
      </c>
      <c r="O8056" s="6" t="s">
        <v>32672</v>
      </c>
      <c r="P8056" t="str">
        <f t="shared" si="256"/>
        <v>НС17 Казанская Венера Юрьевна</v>
      </c>
    </row>
    <row r="8057" spans="1:16" x14ac:dyDescent="0.3">
      <c r="A8057" s="3" t="s">
        <v>8298</v>
      </c>
      <c r="B8057" s="3" t="s">
        <v>1730</v>
      </c>
      <c r="C8057" s="3" t="s">
        <v>31767</v>
      </c>
      <c r="D8057" s="3" t="s">
        <v>31768</v>
      </c>
      <c r="E8057" s="3" t="s">
        <v>31110</v>
      </c>
      <c r="F8057" s="3" t="s">
        <v>15797</v>
      </c>
      <c r="G8057" s="3">
        <v>80000</v>
      </c>
      <c r="H8057" s="3">
        <v>18</v>
      </c>
      <c r="I8057" s="3">
        <v>2.7</v>
      </c>
      <c r="J8057" s="3">
        <v>2160</v>
      </c>
      <c r="K8057" s="3">
        <v>64.8</v>
      </c>
      <c r="L8057" s="3" t="s">
        <v>31769</v>
      </c>
      <c r="M8057" s="3" t="s">
        <v>32584</v>
      </c>
      <c r="N8057" t="str">
        <f t="shared" si="255"/>
        <v>+996770281007</v>
      </c>
      <c r="O8057" s="6" t="s">
        <v>32672</v>
      </c>
      <c r="P8057" t="str">
        <f t="shared" si="256"/>
        <v>НС17 Саитова Саадат Маматкуловна</v>
      </c>
    </row>
    <row r="8058" spans="1:16" x14ac:dyDescent="0.3">
      <c r="A8058" s="3" t="s">
        <v>1737</v>
      </c>
      <c r="B8058" s="3" t="s">
        <v>1730</v>
      </c>
      <c r="C8058" s="3" t="s">
        <v>31770</v>
      </c>
      <c r="D8058" s="3" t="s">
        <v>31771</v>
      </c>
      <c r="E8058" s="3" t="s">
        <v>31110</v>
      </c>
      <c r="F8058" s="3" t="s">
        <v>5560</v>
      </c>
      <c r="G8058" s="3">
        <v>200000</v>
      </c>
      <c r="H8058" s="3">
        <v>12</v>
      </c>
      <c r="I8058" s="3">
        <v>2.2999999999999998</v>
      </c>
      <c r="J8058" s="3">
        <v>4600</v>
      </c>
      <c r="K8058" s="3">
        <v>138</v>
      </c>
      <c r="L8058" s="3" t="s">
        <v>31772</v>
      </c>
      <c r="M8058" s="3" t="s">
        <v>32585</v>
      </c>
      <c r="N8058" t="str">
        <f t="shared" si="255"/>
        <v>+996778988800</v>
      </c>
      <c r="O8058" s="6" t="s">
        <v>32672</v>
      </c>
      <c r="P8058" t="str">
        <f t="shared" si="256"/>
        <v>НС17 Раупов Санжар Равшанович</v>
      </c>
    </row>
    <row r="8059" spans="1:16" x14ac:dyDescent="0.3">
      <c r="A8059" s="3" t="s">
        <v>1737</v>
      </c>
      <c r="B8059" s="3" t="s">
        <v>1730</v>
      </c>
      <c r="C8059" s="3" t="s">
        <v>31773</v>
      </c>
      <c r="D8059" s="3" t="s">
        <v>31774</v>
      </c>
      <c r="E8059" s="3" t="s">
        <v>31110</v>
      </c>
      <c r="F8059" s="3" t="s">
        <v>5560</v>
      </c>
      <c r="G8059" s="3">
        <v>105000</v>
      </c>
      <c r="H8059" s="3">
        <v>12</v>
      </c>
      <c r="I8059" s="3">
        <v>2.2999999999999998</v>
      </c>
      <c r="J8059" s="3">
        <v>2415</v>
      </c>
      <c r="K8059" s="3">
        <v>72.45</v>
      </c>
      <c r="L8059" s="3" t="s">
        <v>31775</v>
      </c>
      <c r="M8059" s="3" t="s">
        <v>32586</v>
      </c>
      <c r="N8059" t="str">
        <f t="shared" si="255"/>
        <v>+996771299866</v>
      </c>
      <c r="O8059" s="6" t="s">
        <v>32672</v>
      </c>
      <c r="P8059" t="str">
        <f t="shared" si="256"/>
        <v>НС17 Раупова Саяхат Маликовна</v>
      </c>
    </row>
    <row r="8060" spans="1:16" x14ac:dyDescent="0.3">
      <c r="A8060" s="3" t="s">
        <v>1737</v>
      </c>
      <c r="B8060" s="3" t="s">
        <v>1730</v>
      </c>
      <c r="C8060" s="3" t="s">
        <v>31776</v>
      </c>
      <c r="D8060" s="3" t="s">
        <v>31777</v>
      </c>
      <c r="E8060" s="3" t="s">
        <v>31110</v>
      </c>
      <c r="F8060" s="3" t="s">
        <v>12581</v>
      </c>
      <c r="G8060" s="3">
        <v>120000</v>
      </c>
      <c r="H8060" s="3">
        <v>18</v>
      </c>
      <c r="I8060" s="3">
        <v>2.7</v>
      </c>
      <c r="J8060" s="3">
        <v>3240</v>
      </c>
      <c r="K8060" s="3">
        <v>97.2</v>
      </c>
      <c r="L8060" s="3" t="s">
        <v>31778</v>
      </c>
      <c r="M8060" s="3" t="s">
        <v>32587</v>
      </c>
      <c r="N8060" t="str">
        <f t="shared" si="255"/>
        <v>+996222126961</v>
      </c>
      <c r="O8060" s="6" t="s">
        <v>32672</v>
      </c>
      <c r="P8060" t="str">
        <f t="shared" si="256"/>
        <v>НС17 Пушненко Наталия Николаевна</v>
      </c>
    </row>
    <row r="8061" spans="1:16" x14ac:dyDescent="0.3">
      <c r="A8061" s="3" t="s">
        <v>2658</v>
      </c>
      <c r="B8061" s="3" t="s">
        <v>418</v>
      </c>
      <c r="C8061" s="3" t="s">
        <v>2659</v>
      </c>
      <c r="D8061" s="3" t="s">
        <v>31779</v>
      </c>
      <c r="E8061" s="3" t="s">
        <v>31110</v>
      </c>
      <c r="F8061" s="3" t="s">
        <v>12585</v>
      </c>
      <c r="G8061" s="3">
        <v>70000</v>
      </c>
      <c r="H8061" s="3">
        <v>18</v>
      </c>
      <c r="I8061" s="3">
        <v>2.7</v>
      </c>
      <c r="J8061" s="3">
        <v>1890</v>
      </c>
      <c r="K8061" s="3">
        <v>56.7</v>
      </c>
      <c r="L8061" s="3" t="s">
        <v>2661</v>
      </c>
      <c r="M8061" s="3" t="s">
        <v>32588</v>
      </c>
      <c r="N8061" t="str">
        <f t="shared" si="255"/>
        <v>+996997606064</v>
      </c>
      <c r="O8061" s="6" t="s">
        <v>32672</v>
      </c>
      <c r="P8061" t="str">
        <f t="shared" si="256"/>
        <v>НС17 Исаков Бекназар Жееналиевич</v>
      </c>
    </row>
    <row r="8062" spans="1:16" x14ac:dyDescent="0.3">
      <c r="A8062" s="3" t="s">
        <v>422</v>
      </c>
      <c r="B8062" s="3" t="s">
        <v>418</v>
      </c>
      <c r="C8062" s="3" t="s">
        <v>31780</v>
      </c>
      <c r="D8062" s="3" t="s">
        <v>31781</v>
      </c>
      <c r="E8062" s="3" t="s">
        <v>31110</v>
      </c>
      <c r="F8062" s="3" t="s">
        <v>5560</v>
      </c>
      <c r="G8062" s="3">
        <v>15000</v>
      </c>
      <c r="H8062" s="3">
        <v>12</v>
      </c>
      <c r="I8062" s="3">
        <v>2.2999999999999998</v>
      </c>
      <c r="J8062" s="3">
        <v>345</v>
      </c>
      <c r="K8062" s="3">
        <v>10.35</v>
      </c>
      <c r="L8062" s="3" t="s">
        <v>31782</v>
      </c>
      <c r="M8062" s="3" t="s">
        <v>32589</v>
      </c>
      <c r="N8062" t="str">
        <f t="shared" si="255"/>
        <v>+996559130581</v>
      </c>
      <c r="O8062" s="6" t="s">
        <v>32672</v>
      </c>
      <c r="P8062" t="str">
        <f t="shared" si="256"/>
        <v>НС17 Хакимжонова Дилфуза Адилжоновна</v>
      </c>
    </row>
    <row r="8063" spans="1:16" x14ac:dyDescent="0.3">
      <c r="A8063" s="3" t="s">
        <v>1144</v>
      </c>
      <c r="B8063" s="3" t="s">
        <v>418</v>
      </c>
      <c r="C8063" s="3" t="s">
        <v>31783</v>
      </c>
      <c r="D8063" s="3" t="s">
        <v>31784</v>
      </c>
      <c r="E8063" s="3" t="s">
        <v>31110</v>
      </c>
      <c r="F8063" s="3" t="s">
        <v>6745</v>
      </c>
      <c r="G8063" s="3">
        <v>105000</v>
      </c>
      <c r="H8063" s="3">
        <v>18</v>
      </c>
      <c r="I8063" s="3">
        <v>2.7</v>
      </c>
      <c r="J8063" s="3">
        <v>2835</v>
      </c>
      <c r="K8063" s="3">
        <v>85.05</v>
      </c>
      <c r="L8063" s="3" t="s">
        <v>31785</v>
      </c>
      <c r="M8063" s="3" t="s">
        <v>32590</v>
      </c>
      <c r="N8063" t="str">
        <f t="shared" si="255"/>
        <v>+996559161915</v>
      </c>
      <c r="O8063" s="6" t="s">
        <v>32672</v>
      </c>
      <c r="P8063" t="str">
        <f t="shared" si="256"/>
        <v>НС17 Маматалиева Фаридахон Алимовна</v>
      </c>
    </row>
    <row r="8064" spans="1:16" x14ac:dyDescent="0.3">
      <c r="A8064" s="3" t="s">
        <v>1146</v>
      </c>
      <c r="B8064" s="3" t="s">
        <v>430</v>
      </c>
      <c r="C8064" s="3" t="s">
        <v>31786</v>
      </c>
      <c r="D8064" s="3" t="s">
        <v>31787</v>
      </c>
      <c r="E8064" s="3" t="s">
        <v>31110</v>
      </c>
      <c r="F8064" s="3" t="s">
        <v>8487</v>
      </c>
      <c r="G8064" s="3">
        <v>30000</v>
      </c>
      <c r="H8064" s="3">
        <v>12</v>
      </c>
      <c r="I8064" s="3">
        <v>2.7</v>
      </c>
      <c r="J8064" s="3">
        <v>810</v>
      </c>
      <c r="K8064" s="3">
        <v>24.3</v>
      </c>
      <c r="L8064" s="3" t="s">
        <v>31788</v>
      </c>
      <c r="M8064" s="3" t="s">
        <v>32591</v>
      </c>
      <c r="N8064" t="str">
        <f t="shared" si="255"/>
        <v>+996778992928</v>
      </c>
      <c r="O8064" s="6" t="s">
        <v>32672</v>
      </c>
      <c r="P8064" t="str">
        <f t="shared" si="256"/>
        <v>НС17 Токоев Нурланбек Рахманович</v>
      </c>
    </row>
    <row r="8065" spans="1:16" x14ac:dyDescent="0.3">
      <c r="A8065" s="3" t="s">
        <v>429</v>
      </c>
      <c r="B8065" s="3" t="s">
        <v>430</v>
      </c>
      <c r="C8065" s="3" t="s">
        <v>31789</v>
      </c>
      <c r="D8065" s="3" t="s">
        <v>31790</v>
      </c>
      <c r="E8065" s="3" t="s">
        <v>31110</v>
      </c>
      <c r="F8065" s="3" t="s">
        <v>12581</v>
      </c>
      <c r="G8065" s="3">
        <v>105000</v>
      </c>
      <c r="H8065" s="3">
        <v>18</v>
      </c>
      <c r="I8065" s="3">
        <v>2.7</v>
      </c>
      <c r="J8065" s="3">
        <v>2835</v>
      </c>
      <c r="K8065" s="3">
        <v>85.05</v>
      </c>
      <c r="L8065" s="3" t="s">
        <v>31791</v>
      </c>
      <c r="M8065" s="3" t="s">
        <v>32592</v>
      </c>
      <c r="N8065" t="str">
        <f t="shared" si="255"/>
        <v>+996774685408</v>
      </c>
      <c r="O8065" s="6" t="s">
        <v>32672</v>
      </c>
      <c r="P8065" t="str">
        <f t="shared" si="256"/>
        <v>НС17 Камбаров Нурсултан Исмаилжанович</v>
      </c>
    </row>
    <row r="8066" spans="1:16" x14ac:dyDescent="0.3">
      <c r="A8066" s="3" t="s">
        <v>1145</v>
      </c>
      <c r="B8066" s="3" t="s">
        <v>430</v>
      </c>
      <c r="C8066" s="3" t="s">
        <v>31792</v>
      </c>
      <c r="D8066" s="3" t="s">
        <v>31793</v>
      </c>
      <c r="E8066" s="3" t="s">
        <v>31110</v>
      </c>
      <c r="F8066" s="3" t="s">
        <v>12316</v>
      </c>
      <c r="G8066" s="3">
        <v>15000</v>
      </c>
      <c r="H8066" s="3">
        <v>6</v>
      </c>
      <c r="I8066" s="3">
        <v>2.2999999999999998</v>
      </c>
      <c r="J8066" s="3">
        <v>345</v>
      </c>
      <c r="K8066" s="3">
        <v>10.35</v>
      </c>
      <c r="L8066" s="3" t="s">
        <v>31794</v>
      </c>
      <c r="M8066" s="3" t="s">
        <v>32593</v>
      </c>
      <c r="N8066" t="str">
        <f t="shared" si="255"/>
        <v>+996501337501</v>
      </c>
      <c r="O8066" s="6" t="s">
        <v>32672</v>
      </c>
      <c r="P8066" t="str">
        <f t="shared" si="256"/>
        <v>НС17 Кожоназаров Дурусбек Сагынбаевич</v>
      </c>
    </row>
    <row r="8067" spans="1:16" x14ac:dyDescent="0.3">
      <c r="A8067" s="3" t="s">
        <v>1145</v>
      </c>
      <c r="B8067" s="3" t="s">
        <v>430</v>
      </c>
      <c r="C8067" s="3" t="s">
        <v>31795</v>
      </c>
      <c r="D8067" s="3" t="s">
        <v>31796</v>
      </c>
      <c r="E8067" s="3" t="s">
        <v>31110</v>
      </c>
      <c r="F8067" s="3" t="s">
        <v>5560</v>
      </c>
      <c r="G8067" s="3">
        <v>40000</v>
      </c>
      <c r="H8067" s="3">
        <v>12</v>
      </c>
      <c r="I8067" s="3">
        <v>2.2999999999999998</v>
      </c>
      <c r="J8067" s="3">
        <v>920</v>
      </c>
      <c r="K8067" s="3">
        <v>27.6</v>
      </c>
      <c r="L8067" s="3" t="s">
        <v>31797</v>
      </c>
      <c r="M8067" s="3" t="s">
        <v>32594</v>
      </c>
      <c r="N8067" t="str">
        <f t="shared" si="255"/>
        <v>+996706514525</v>
      </c>
      <c r="O8067" s="6" t="s">
        <v>32672</v>
      </c>
      <c r="P8067" t="str">
        <f t="shared" si="256"/>
        <v>НС17 Арзибек кызы Жазгул</v>
      </c>
    </row>
    <row r="8068" spans="1:16" x14ac:dyDescent="0.3">
      <c r="A8068" s="3" t="s">
        <v>434</v>
      </c>
      <c r="B8068" s="3" t="s">
        <v>430</v>
      </c>
      <c r="C8068" s="3" t="s">
        <v>31798</v>
      </c>
      <c r="D8068" s="3" t="s">
        <v>31799</v>
      </c>
      <c r="E8068" s="3" t="s">
        <v>31110</v>
      </c>
      <c r="F8068" s="3" t="s">
        <v>3676</v>
      </c>
      <c r="G8068" s="3">
        <v>50000</v>
      </c>
      <c r="H8068" s="3">
        <v>12</v>
      </c>
      <c r="I8068" s="3">
        <v>2.2999999999999998</v>
      </c>
      <c r="J8068" s="3">
        <v>1150</v>
      </c>
      <c r="K8068" s="3">
        <v>34.5</v>
      </c>
      <c r="L8068" s="3" t="s">
        <v>31800</v>
      </c>
      <c r="M8068" s="3" t="s">
        <v>32595</v>
      </c>
      <c r="N8068" t="str">
        <f t="shared" si="255"/>
        <v>+996220762653</v>
      </c>
      <c r="O8068" s="6" t="s">
        <v>32672</v>
      </c>
      <c r="P8068" t="str">
        <f t="shared" si="256"/>
        <v>НС17 Кожоев Алмазбек Абдиллаевич</v>
      </c>
    </row>
    <row r="8069" spans="1:16" x14ac:dyDescent="0.3">
      <c r="A8069" s="3" t="s">
        <v>1757</v>
      </c>
      <c r="B8069" s="3" t="s">
        <v>443</v>
      </c>
      <c r="C8069" s="3" t="s">
        <v>31801</v>
      </c>
      <c r="D8069" s="3" t="s">
        <v>31802</v>
      </c>
      <c r="E8069" s="3" t="s">
        <v>31110</v>
      </c>
      <c r="F8069" s="3" t="s">
        <v>12585</v>
      </c>
      <c r="G8069" s="3">
        <v>70000</v>
      </c>
      <c r="H8069" s="3">
        <v>18</v>
      </c>
      <c r="I8069" s="3">
        <v>2.7</v>
      </c>
      <c r="J8069" s="3">
        <v>1890</v>
      </c>
      <c r="K8069" s="3">
        <v>56.7</v>
      </c>
      <c r="L8069" s="3" t="s">
        <v>31803</v>
      </c>
      <c r="M8069" s="3" t="s">
        <v>32596</v>
      </c>
      <c r="N8069" t="str">
        <f t="shared" si="255"/>
        <v>+996776641737</v>
      </c>
      <c r="O8069" s="6" t="s">
        <v>32672</v>
      </c>
      <c r="P8069" t="str">
        <f t="shared" si="256"/>
        <v>НС17 Маматосмон кызы Малика</v>
      </c>
    </row>
    <row r="8070" spans="1:16" x14ac:dyDescent="0.3">
      <c r="A8070" s="3" t="s">
        <v>1747</v>
      </c>
      <c r="B8070" s="3" t="s">
        <v>443</v>
      </c>
      <c r="C8070" s="3" t="s">
        <v>31804</v>
      </c>
      <c r="D8070" s="3" t="s">
        <v>31805</v>
      </c>
      <c r="E8070" s="3" t="s">
        <v>31110</v>
      </c>
      <c r="F8070" s="3" t="s">
        <v>3676</v>
      </c>
      <c r="G8070" s="3">
        <v>50000</v>
      </c>
      <c r="H8070" s="3">
        <v>12</v>
      </c>
      <c r="I8070" s="3">
        <v>2.2999999999999998</v>
      </c>
      <c r="J8070" s="3">
        <v>1150</v>
      </c>
      <c r="K8070" s="3">
        <v>34.5</v>
      </c>
      <c r="L8070" s="3" t="s">
        <v>31806</v>
      </c>
      <c r="M8070" s="3" t="s">
        <v>32597</v>
      </c>
      <c r="N8070" t="str">
        <f t="shared" si="255"/>
        <v>+996773222336</v>
      </c>
      <c r="O8070" s="6" t="s">
        <v>32672</v>
      </c>
      <c r="P8070" t="str">
        <f t="shared" si="256"/>
        <v>НС17 Юсупжанова Нилуфар Гайридиновна</v>
      </c>
    </row>
    <row r="8071" spans="1:16" x14ac:dyDescent="0.3">
      <c r="A8071" s="3" t="s">
        <v>1747</v>
      </c>
      <c r="B8071" s="3" t="s">
        <v>443</v>
      </c>
      <c r="C8071" s="3" t="s">
        <v>31807</v>
      </c>
      <c r="D8071" s="3" t="s">
        <v>31808</v>
      </c>
      <c r="E8071" s="3" t="s">
        <v>31110</v>
      </c>
      <c r="F8071" s="3" t="s">
        <v>15797</v>
      </c>
      <c r="G8071" s="3">
        <v>120000</v>
      </c>
      <c r="H8071" s="3">
        <v>18</v>
      </c>
      <c r="I8071" s="3">
        <v>2.7</v>
      </c>
      <c r="J8071" s="3">
        <v>3240</v>
      </c>
      <c r="K8071" s="3">
        <v>97.2</v>
      </c>
      <c r="L8071" s="3" t="s">
        <v>31809</v>
      </c>
      <c r="M8071" s="3" t="s">
        <v>32598</v>
      </c>
      <c r="N8071" t="str">
        <f t="shared" si="255"/>
        <v>+996707180599</v>
      </c>
      <c r="O8071" s="6" t="s">
        <v>32672</v>
      </c>
      <c r="P8071" t="str">
        <f t="shared" si="256"/>
        <v>НС17 Сатывалдиев Тимур Маматкалыкович</v>
      </c>
    </row>
    <row r="8072" spans="1:16" x14ac:dyDescent="0.3">
      <c r="A8072" s="3" t="s">
        <v>1747</v>
      </c>
      <c r="B8072" s="3" t="s">
        <v>443</v>
      </c>
      <c r="C8072" s="3" t="s">
        <v>31810</v>
      </c>
      <c r="D8072" s="3" t="s">
        <v>31811</v>
      </c>
      <c r="E8072" s="3" t="s">
        <v>31110</v>
      </c>
      <c r="F8072" s="3" t="s">
        <v>12316</v>
      </c>
      <c r="G8072" s="3">
        <v>10000</v>
      </c>
      <c r="H8072" s="3">
        <v>6</v>
      </c>
      <c r="I8072" s="3">
        <v>2.2999999999999998</v>
      </c>
      <c r="J8072" s="3">
        <v>230</v>
      </c>
      <c r="K8072" s="3">
        <v>6.9</v>
      </c>
      <c r="L8072" s="3" t="s">
        <v>31812</v>
      </c>
      <c r="M8072" s="3" t="s">
        <v>32599</v>
      </c>
      <c r="N8072" t="str">
        <f t="shared" si="255"/>
        <v>+996500015404</v>
      </c>
      <c r="O8072" s="6" t="s">
        <v>32672</v>
      </c>
      <c r="P8072" t="str">
        <f t="shared" si="256"/>
        <v>НС17 Сатыбалдыев Кожоакбар</v>
      </c>
    </row>
    <row r="8073" spans="1:16" x14ac:dyDescent="0.3">
      <c r="A8073" s="3" t="s">
        <v>442</v>
      </c>
      <c r="B8073" s="3" t="s">
        <v>443</v>
      </c>
      <c r="C8073" s="3" t="s">
        <v>31813</v>
      </c>
      <c r="D8073" s="3" t="s">
        <v>31814</v>
      </c>
      <c r="E8073" s="3" t="s">
        <v>31110</v>
      </c>
      <c r="F8073" s="3" t="s">
        <v>3569</v>
      </c>
      <c r="G8073" s="3">
        <v>100000</v>
      </c>
      <c r="H8073" s="3">
        <v>12</v>
      </c>
      <c r="I8073" s="3">
        <v>2.7</v>
      </c>
      <c r="J8073" s="3">
        <v>2700</v>
      </c>
      <c r="K8073" s="3">
        <v>81</v>
      </c>
      <c r="L8073" s="3" t="s">
        <v>31815</v>
      </c>
      <c r="M8073" s="3" t="s">
        <v>32600</v>
      </c>
      <c r="N8073" t="str">
        <f t="shared" si="255"/>
        <v>+996508382727</v>
      </c>
      <c r="O8073" s="6" t="s">
        <v>32672</v>
      </c>
      <c r="P8073" t="str">
        <f t="shared" si="256"/>
        <v>НС17 Шерматов Алтынбек Ташиевич</v>
      </c>
    </row>
    <row r="8074" spans="1:16" x14ac:dyDescent="0.3">
      <c r="A8074" s="3" t="s">
        <v>447</v>
      </c>
      <c r="B8074" s="3" t="s">
        <v>443</v>
      </c>
      <c r="C8074" s="3" t="s">
        <v>31816</v>
      </c>
      <c r="D8074" s="3" t="s">
        <v>31817</v>
      </c>
      <c r="E8074" s="3" t="s">
        <v>31110</v>
      </c>
      <c r="F8074" s="3" t="s">
        <v>12581</v>
      </c>
      <c r="G8074" s="3">
        <v>105000</v>
      </c>
      <c r="H8074" s="3">
        <v>18</v>
      </c>
      <c r="I8074" s="3">
        <v>2.7</v>
      </c>
      <c r="J8074" s="3">
        <v>2835</v>
      </c>
      <c r="K8074" s="3">
        <v>85.05</v>
      </c>
      <c r="L8074" s="3" t="s">
        <v>31818</v>
      </c>
      <c r="M8074" s="3" t="s">
        <v>32601</v>
      </c>
      <c r="N8074" t="str">
        <f t="shared" si="255"/>
        <v>+996776080840</v>
      </c>
      <c r="O8074" s="6" t="s">
        <v>32672</v>
      </c>
      <c r="P8074" t="str">
        <f t="shared" si="256"/>
        <v>НС17 Биймурзаев Осмонали Казакбаевич</v>
      </c>
    </row>
    <row r="8075" spans="1:16" x14ac:dyDescent="0.3">
      <c r="A8075" s="3" t="s">
        <v>447</v>
      </c>
      <c r="B8075" s="3" t="s">
        <v>443</v>
      </c>
      <c r="C8075" s="3" t="s">
        <v>31819</v>
      </c>
      <c r="D8075" s="3" t="s">
        <v>31820</v>
      </c>
      <c r="E8075" s="3" t="s">
        <v>31110</v>
      </c>
      <c r="F8075" s="3" t="s">
        <v>12581</v>
      </c>
      <c r="G8075" s="3">
        <v>25000</v>
      </c>
      <c r="H8075" s="3">
        <v>18</v>
      </c>
      <c r="I8075" s="3">
        <v>2.7</v>
      </c>
      <c r="J8075" s="3">
        <v>675</v>
      </c>
      <c r="K8075" s="3">
        <v>20.25</v>
      </c>
      <c r="L8075" s="3" t="s">
        <v>31821</v>
      </c>
      <c r="M8075" s="3" t="s">
        <v>32602</v>
      </c>
      <c r="N8075" t="str">
        <f t="shared" si="255"/>
        <v>+996775425252</v>
      </c>
      <c r="O8075" s="6" t="s">
        <v>32672</v>
      </c>
      <c r="P8075" t="str">
        <f t="shared" si="256"/>
        <v>НС17 Кийизбаева Динара Мамашовна</v>
      </c>
    </row>
    <row r="8076" spans="1:16" x14ac:dyDescent="0.3">
      <c r="A8076" s="3" t="s">
        <v>447</v>
      </c>
      <c r="B8076" s="3" t="s">
        <v>443</v>
      </c>
      <c r="C8076" s="3" t="s">
        <v>31822</v>
      </c>
      <c r="D8076" s="3" t="s">
        <v>31823</v>
      </c>
      <c r="E8076" s="3" t="s">
        <v>31110</v>
      </c>
      <c r="F8076" s="3" t="s">
        <v>12585</v>
      </c>
      <c r="G8076" s="3">
        <v>150000</v>
      </c>
      <c r="H8076" s="3">
        <v>18</v>
      </c>
      <c r="I8076" s="3">
        <v>2.7</v>
      </c>
      <c r="J8076" s="3">
        <v>4050</v>
      </c>
      <c r="K8076" s="3">
        <v>121.5</v>
      </c>
      <c r="L8076" s="3" t="s">
        <v>31824</v>
      </c>
      <c r="M8076" s="3" t="s">
        <v>32603</v>
      </c>
      <c r="N8076" t="str">
        <f t="shared" si="255"/>
        <v>+996709245755</v>
      </c>
      <c r="O8076" s="6" t="s">
        <v>32672</v>
      </c>
      <c r="P8076" t="str">
        <f t="shared" si="256"/>
        <v>НС17 Алимканова Махабат Салайдиновна</v>
      </c>
    </row>
    <row r="8077" spans="1:16" x14ac:dyDescent="0.3">
      <c r="A8077" s="3" t="s">
        <v>451</v>
      </c>
      <c r="B8077" s="3" t="s">
        <v>443</v>
      </c>
      <c r="C8077" s="3" t="s">
        <v>31825</v>
      </c>
      <c r="D8077" s="3" t="s">
        <v>31826</v>
      </c>
      <c r="E8077" s="3" t="s">
        <v>31110</v>
      </c>
      <c r="F8077" s="3" t="s">
        <v>19333</v>
      </c>
      <c r="G8077" s="3">
        <v>300000</v>
      </c>
      <c r="H8077" s="3">
        <v>18</v>
      </c>
      <c r="I8077" s="3">
        <v>2.7</v>
      </c>
      <c r="J8077" s="3">
        <v>8100</v>
      </c>
      <c r="K8077" s="3">
        <v>243</v>
      </c>
      <c r="L8077" s="3" t="s">
        <v>31827</v>
      </c>
      <c r="M8077" s="3" t="s">
        <v>32604</v>
      </c>
      <c r="N8077" t="str">
        <f t="shared" si="255"/>
        <v>+996778928777</v>
      </c>
      <c r="O8077" s="6" t="s">
        <v>32672</v>
      </c>
      <c r="P8077" t="str">
        <f t="shared" si="256"/>
        <v>НС17 Белекова Алтынгыз Урустамовна</v>
      </c>
    </row>
    <row r="8078" spans="1:16" x14ac:dyDescent="0.3">
      <c r="A8078" s="3" t="s">
        <v>451</v>
      </c>
      <c r="B8078" s="3" t="s">
        <v>443</v>
      </c>
      <c r="C8078" s="3" t="s">
        <v>31828</v>
      </c>
      <c r="D8078" s="3" t="s">
        <v>31829</v>
      </c>
      <c r="E8078" s="3" t="s">
        <v>31110</v>
      </c>
      <c r="F8078" s="3" t="s">
        <v>7632</v>
      </c>
      <c r="G8078" s="3">
        <v>30000</v>
      </c>
      <c r="H8078" s="3">
        <v>12</v>
      </c>
      <c r="I8078" s="3">
        <v>2.7</v>
      </c>
      <c r="J8078" s="3">
        <v>810</v>
      </c>
      <c r="K8078" s="3">
        <v>24.3</v>
      </c>
      <c r="L8078" s="3" t="s">
        <v>31830</v>
      </c>
      <c r="M8078" s="3" t="s">
        <v>32605</v>
      </c>
      <c r="N8078" t="str">
        <f t="shared" si="255"/>
        <v>+996559889912</v>
      </c>
      <c r="O8078" s="6" t="s">
        <v>32672</v>
      </c>
      <c r="P8078" t="str">
        <f t="shared" si="256"/>
        <v>НС17 Махаматсабир кызы Маржинажан</v>
      </c>
    </row>
    <row r="8079" spans="1:16" x14ac:dyDescent="0.3">
      <c r="A8079" s="3" t="s">
        <v>451</v>
      </c>
      <c r="B8079" s="3" t="s">
        <v>443</v>
      </c>
      <c r="C8079" s="3" t="s">
        <v>31831</v>
      </c>
      <c r="D8079" s="3" t="s">
        <v>31832</v>
      </c>
      <c r="E8079" s="3" t="s">
        <v>31110</v>
      </c>
      <c r="F8079" s="3" t="s">
        <v>15790</v>
      </c>
      <c r="G8079" s="3">
        <v>30000</v>
      </c>
      <c r="H8079" s="3">
        <v>12</v>
      </c>
      <c r="I8079" s="3">
        <v>2.7</v>
      </c>
      <c r="J8079" s="3">
        <v>810</v>
      </c>
      <c r="K8079" s="3">
        <v>24.3</v>
      </c>
      <c r="L8079" s="3" t="s">
        <v>31833</v>
      </c>
      <c r="M8079" s="3" t="s">
        <v>32606</v>
      </c>
      <c r="N8079" t="str">
        <f t="shared" si="255"/>
        <v>+996557876791</v>
      </c>
      <c r="O8079" s="6" t="s">
        <v>32672</v>
      </c>
      <c r="P8079" t="str">
        <f t="shared" si="256"/>
        <v>НС17 Ураимова Гульнара Кимсанбаевна</v>
      </c>
    </row>
    <row r="8080" spans="1:16" x14ac:dyDescent="0.3">
      <c r="A8080" s="3" t="s">
        <v>3465</v>
      </c>
      <c r="B8080" s="3" t="s">
        <v>443</v>
      </c>
      <c r="C8080" s="3" t="s">
        <v>31834</v>
      </c>
      <c r="D8080" s="3" t="s">
        <v>31835</v>
      </c>
      <c r="E8080" s="3" t="s">
        <v>31110</v>
      </c>
      <c r="F8080" s="3" t="s">
        <v>17202</v>
      </c>
      <c r="G8080" s="3">
        <v>10000</v>
      </c>
      <c r="H8080" s="3">
        <v>12</v>
      </c>
      <c r="I8080" s="3">
        <v>2.2999999999999998</v>
      </c>
      <c r="J8080" s="3">
        <v>230</v>
      </c>
      <c r="K8080" s="3">
        <v>6.9</v>
      </c>
      <c r="L8080" s="3" t="s">
        <v>31836</v>
      </c>
      <c r="M8080" s="3" t="s">
        <v>32607</v>
      </c>
      <c r="N8080" t="str">
        <f t="shared" si="255"/>
        <v>+996559784455</v>
      </c>
      <c r="O8080" s="6" t="s">
        <v>32672</v>
      </c>
      <c r="P8080" t="str">
        <f t="shared" si="256"/>
        <v>НС17 Батыралиева Нигорахон Махамадалиевна</v>
      </c>
    </row>
    <row r="8081" spans="1:16" x14ac:dyDescent="0.3">
      <c r="A8081" s="3" t="s">
        <v>3465</v>
      </c>
      <c r="B8081" s="3" t="s">
        <v>443</v>
      </c>
      <c r="C8081" s="3" t="s">
        <v>31837</v>
      </c>
      <c r="D8081" s="3" t="s">
        <v>31838</v>
      </c>
      <c r="E8081" s="3" t="s">
        <v>31110</v>
      </c>
      <c r="F8081" s="3" t="s">
        <v>6745</v>
      </c>
      <c r="G8081" s="3">
        <v>150000</v>
      </c>
      <c r="H8081" s="3">
        <v>18</v>
      </c>
      <c r="I8081" s="3">
        <v>2.7</v>
      </c>
      <c r="J8081" s="3">
        <v>4050</v>
      </c>
      <c r="K8081" s="3">
        <v>121.5</v>
      </c>
      <c r="L8081" s="3" t="s">
        <v>31839</v>
      </c>
      <c r="M8081" s="3" t="s">
        <v>32608</v>
      </c>
      <c r="N8081" t="str">
        <f t="shared" si="255"/>
        <v>+996501255145</v>
      </c>
      <c r="O8081" s="6" t="s">
        <v>32672</v>
      </c>
      <c r="P8081" t="str">
        <f t="shared" si="256"/>
        <v>НС17 Жунусова Гулдана Апсатаровна</v>
      </c>
    </row>
    <row r="8082" spans="1:16" x14ac:dyDescent="0.3">
      <c r="A8082" s="3" t="s">
        <v>2687</v>
      </c>
      <c r="B8082" s="3" t="s">
        <v>1002</v>
      </c>
      <c r="C8082" s="3" t="s">
        <v>31840</v>
      </c>
      <c r="D8082" s="3" t="s">
        <v>31841</v>
      </c>
      <c r="E8082" s="3" t="s">
        <v>31110</v>
      </c>
      <c r="F8082" s="3" t="s">
        <v>11457</v>
      </c>
      <c r="G8082" s="3">
        <v>160000</v>
      </c>
      <c r="H8082" s="3">
        <v>24</v>
      </c>
      <c r="I8082" s="3">
        <v>2.7</v>
      </c>
      <c r="J8082" s="3">
        <v>4320</v>
      </c>
      <c r="K8082" s="3">
        <v>129.6</v>
      </c>
      <c r="L8082" s="3" t="s">
        <v>31842</v>
      </c>
      <c r="M8082" s="3" t="s">
        <v>32609</v>
      </c>
      <c r="N8082" t="str">
        <f t="shared" si="255"/>
        <v>+996555990542</v>
      </c>
      <c r="O8082" s="6" t="s">
        <v>32672</v>
      </c>
      <c r="P8082" t="str">
        <f t="shared" si="256"/>
        <v>НС17 Айбашова Динара Акжолтоевна</v>
      </c>
    </row>
    <row r="8083" spans="1:16" x14ac:dyDescent="0.3">
      <c r="A8083" s="3" t="s">
        <v>2699</v>
      </c>
      <c r="B8083" s="3" t="s">
        <v>456</v>
      </c>
      <c r="C8083" s="3" t="s">
        <v>31843</v>
      </c>
      <c r="D8083" s="3" t="s">
        <v>31844</v>
      </c>
      <c r="E8083" s="3" t="s">
        <v>31110</v>
      </c>
      <c r="F8083" s="3" t="s">
        <v>10275</v>
      </c>
      <c r="G8083" s="3">
        <v>26000</v>
      </c>
      <c r="H8083" s="3">
        <v>12</v>
      </c>
      <c r="I8083" s="3">
        <v>2.2999999999999998</v>
      </c>
      <c r="J8083" s="3">
        <v>598</v>
      </c>
      <c r="K8083" s="3">
        <v>17.940000000000001</v>
      </c>
      <c r="L8083" s="3" t="s">
        <v>31845</v>
      </c>
      <c r="M8083" s="3" t="s">
        <v>32610</v>
      </c>
      <c r="N8083" t="str">
        <f t="shared" si="255"/>
        <v>+996999684999</v>
      </c>
      <c r="O8083" s="6" t="s">
        <v>32672</v>
      </c>
      <c r="P8083" t="str">
        <f t="shared" si="256"/>
        <v>НС17 Исмаилахунова Фарида Токтобаевна</v>
      </c>
    </row>
    <row r="8084" spans="1:16" x14ac:dyDescent="0.3">
      <c r="A8084" s="3" t="s">
        <v>2699</v>
      </c>
      <c r="B8084" s="3" t="s">
        <v>456</v>
      </c>
      <c r="C8084" s="3" t="s">
        <v>31846</v>
      </c>
      <c r="D8084" s="3" t="s">
        <v>31847</v>
      </c>
      <c r="E8084" s="3" t="s">
        <v>31110</v>
      </c>
      <c r="F8084" s="3" t="s">
        <v>6745</v>
      </c>
      <c r="G8084" s="3">
        <v>135000</v>
      </c>
      <c r="H8084" s="3">
        <v>18</v>
      </c>
      <c r="I8084" s="3">
        <v>2.7</v>
      </c>
      <c r="J8084" s="3">
        <v>3645</v>
      </c>
      <c r="K8084" s="3">
        <v>109.35</v>
      </c>
      <c r="L8084" s="3" t="s">
        <v>31848</v>
      </c>
      <c r="M8084" s="3" t="s">
        <v>32611</v>
      </c>
      <c r="N8084" t="str">
        <f t="shared" si="255"/>
        <v>+996700633300</v>
      </c>
      <c r="O8084" s="6" t="s">
        <v>32672</v>
      </c>
      <c r="P8084" t="str">
        <f t="shared" si="256"/>
        <v>НС17 Турдугулов Алымбек Нурланович</v>
      </c>
    </row>
    <row r="8085" spans="1:16" x14ac:dyDescent="0.3">
      <c r="A8085" s="3" t="s">
        <v>2703</v>
      </c>
      <c r="B8085" s="3" t="s">
        <v>456</v>
      </c>
      <c r="C8085" s="3" t="s">
        <v>31849</v>
      </c>
      <c r="D8085" s="3" t="s">
        <v>31850</v>
      </c>
      <c r="E8085" s="3" t="s">
        <v>31110</v>
      </c>
      <c r="F8085" s="3" t="s">
        <v>10368</v>
      </c>
      <c r="G8085" s="3">
        <v>10000</v>
      </c>
      <c r="H8085" s="3">
        <v>12</v>
      </c>
      <c r="I8085" s="3">
        <v>2.7</v>
      </c>
      <c r="J8085" s="3">
        <v>270</v>
      </c>
      <c r="K8085" s="3">
        <v>8.1</v>
      </c>
      <c r="L8085" s="3" t="s">
        <v>31851</v>
      </c>
      <c r="M8085" s="3" t="s">
        <v>32612</v>
      </c>
      <c r="N8085" t="str">
        <f t="shared" si="255"/>
        <v>+996500995044</v>
      </c>
      <c r="O8085" s="6" t="s">
        <v>32672</v>
      </c>
      <c r="P8085" t="str">
        <f t="shared" si="256"/>
        <v>НС17 Ийманкадырова Камарбюбю</v>
      </c>
    </row>
    <row r="8086" spans="1:16" x14ac:dyDescent="0.3">
      <c r="A8086" s="3" t="s">
        <v>1786</v>
      </c>
      <c r="B8086" s="3" t="s">
        <v>456</v>
      </c>
      <c r="C8086" s="3" t="s">
        <v>31852</v>
      </c>
      <c r="D8086" s="3" t="s">
        <v>31853</v>
      </c>
      <c r="E8086" s="3" t="s">
        <v>31110</v>
      </c>
      <c r="F8086" s="3" t="s">
        <v>10375</v>
      </c>
      <c r="G8086" s="3">
        <v>55000</v>
      </c>
      <c r="H8086" s="3">
        <v>18</v>
      </c>
      <c r="I8086" s="3">
        <v>2.7</v>
      </c>
      <c r="J8086" s="3">
        <v>1485</v>
      </c>
      <c r="K8086" s="3">
        <v>44.55</v>
      </c>
      <c r="L8086" s="3" t="s">
        <v>31854</v>
      </c>
      <c r="M8086" s="3" t="s">
        <v>32613</v>
      </c>
      <c r="N8086" t="str">
        <f t="shared" si="255"/>
        <v>+996700198885</v>
      </c>
      <c r="O8086" s="6" t="s">
        <v>32672</v>
      </c>
      <c r="P8086" t="str">
        <f t="shared" si="256"/>
        <v>НС17 Байгожоев Эрадил Болоталыевич</v>
      </c>
    </row>
    <row r="8087" spans="1:16" x14ac:dyDescent="0.3">
      <c r="A8087" s="3" t="s">
        <v>1151</v>
      </c>
      <c r="B8087" s="3" t="s">
        <v>456</v>
      </c>
      <c r="C8087" s="3" t="s">
        <v>31855</v>
      </c>
      <c r="D8087" s="3" t="s">
        <v>31856</v>
      </c>
      <c r="E8087" s="3" t="s">
        <v>31110</v>
      </c>
      <c r="F8087" s="3" t="s">
        <v>12316</v>
      </c>
      <c r="G8087" s="3">
        <v>10000</v>
      </c>
      <c r="H8087" s="3">
        <v>6</v>
      </c>
      <c r="I8087" s="3">
        <v>2.2999999999999998</v>
      </c>
      <c r="J8087" s="3">
        <v>230</v>
      </c>
      <c r="K8087" s="3">
        <v>6.9</v>
      </c>
      <c r="L8087" s="3" t="s">
        <v>31857</v>
      </c>
      <c r="M8087" s="3" t="s">
        <v>32614</v>
      </c>
      <c r="N8087" t="str">
        <f t="shared" ref="N8087:N8150" si="257">"+"&amp;M8087</f>
        <v>+996707615598</v>
      </c>
      <c r="O8087" s="6" t="s">
        <v>32672</v>
      </c>
      <c r="P8087" t="str">
        <f t="shared" si="256"/>
        <v>НС17 Осмонкулова Бактыбю Аскеровна</v>
      </c>
    </row>
    <row r="8088" spans="1:16" x14ac:dyDescent="0.3">
      <c r="A8088" s="3" t="s">
        <v>1150</v>
      </c>
      <c r="B8088" s="3" t="s">
        <v>456</v>
      </c>
      <c r="C8088" s="3" t="s">
        <v>31858</v>
      </c>
      <c r="D8088" s="3" t="s">
        <v>31859</v>
      </c>
      <c r="E8088" s="3" t="s">
        <v>31110</v>
      </c>
      <c r="F8088" s="3" t="s">
        <v>16198</v>
      </c>
      <c r="G8088" s="3">
        <v>200000</v>
      </c>
      <c r="H8088" s="3">
        <v>24</v>
      </c>
      <c r="I8088" s="3">
        <v>2.7</v>
      </c>
      <c r="J8088" s="3">
        <v>5400</v>
      </c>
      <c r="K8088" s="3">
        <v>162</v>
      </c>
      <c r="L8088" s="3" t="s">
        <v>31860</v>
      </c>
      <c r="M8088" s="3" t="s">
        <v>32615</v>
      </c>
      <c r="N8088" t="str">
        <f t="shared" si="257"/>
        <v>+996707450632</v>
      </c>
      <c r="O8088" s="6" t="s">
        <v>32672</v>
      </c>
      <c r="P8088" t="str">
        <f t="shared" si="256"/>
        <v>НС17 Бусукеева Буудайкул</v>
      </c>
    </row>
    <row r="8089" spans="1:16" x14ac:dyDescent="0.3">
      <c r="A8089" s="3" t="s">
        <v>460</v>
      </c>
      <c r="B8089" s="3" t="s">
        <v>461</v>
      </c>
      <c r="C8089" s="3" t="s">
        <v>31861</v>
      </c>
      <c r="D8089" s="3" t="s">
        <v>31862</v>
      </c>
      <c r="E8089" s="3" t="s">
        <v>31110</v>
      </c>
      <c r="F8089" s="3" t="s">
        <v>16639</v>
      </c>
      <c r="G8089" s="3">
        <v>200000</v>
      </c>
      <c r="H8089" s="3">
        <v>24</v>
      </c>
      <c r="I8089" s="3">
        <v>2.7</v>
      </c>
      <c r="J8089" s="3">
        <v>5400</v>
      </c>
      <c r="K8089" s="3">
        <v>162</v>
      </c>
      <c r="L8089" s="3" t="s">
        <v>31863</v>
      </c>
      <c r="M8089" s="3" t="s">
        <v>32616</v>
      </c>
      <c r="N8089" t="str">
        <f t="shared" si="257"/>
        <v>+996700091085</v>
      </c>
      <c r="O8089" s="6" t="s">
        <v>32672</v>
      </c>
      <c r="P8089" t="str">
        <f t="shared" si="256"/>
        <v>НС17 Джолдошев Эркинбек Бабадинович</v>
      </c>
    </row>
    <row r="8090" spans="1:16" x14ac:dyDescent="0.3">
      <c r="A8090" s="3" t="s">
        <v>460</v>
      </c>
      <c r="B8090" s="3" t="s">
        <v>461</v>
      </c>
      <c r="C8090" s="3" t="s">
        <v>31864</v>
      </c>
      <c r="D8090" s="3" t="s">
        <v>31865</v>
      </c>
      <c r="E8090" s="3" t="s">
        <v>31110</v>
      </c>
      <c r="F8090" s="3" t="s">
        <v>16639</v>
      </c>
      <c r="G8090" s="3">
        <v>180000</v>
      </c>
      <c r="H8090" s="3">
        <v>24</v>
      </c>
      <c r="I8090" s="3">
        <v>2.7</v>
      </c>
      <c r="J8090" s="3">
        <v>4860</v>
      </c>
      <c r="K8090" s="3">
        <v>145.80000000000001</v>
      </c>
      <c r="L8090" s="3" t="s">
        <v>31866</v>
      </c>
      <c r="M8090" s="3" t="s">
        <v>32617</v>
      </c>
      <c r="N8090" t="str">
        <f t="shared" si="257"/>
        <v>+996709241258</v>
      </c>
      <c r="O8090" s="6" t="s">
        <v>32672</v>
      </c>
      <c r="P8090" t="str">
        <f t="shared" si="256"/>
        <v>НС17 Сыдыкова Света Шаршенкуловна</v>
      </c>
    </row>
    <row r="8091" spans="1:16" x14ac:dyDescent="0.3">
      <c r="A8091" s="3" t="s">
        <v>1790</v>
      </c>
      <c r="B8091" s="3" t="s">
        <v>461</v>
      </c>
      <c r="C8091" s="3" t="s">
        <v>31867</v>
      </c>
      <c r="D8091" s="3" t="s">
        <v>31868</v>
      </c>
      <c r="E8091" s="3" t="s">
        <v>31110</v>
      </c>
      <c r="F8091" s="3" t="s">
        <v>18020</v>
      </c>
      <c r="G8091" s="3">
        <v>105000</v>
      </c>
      <c r="H8091" s="3">
        <v>18</v>
      </c>
      <c r="I8091" s="3">
        <v>2.7</v>
      </c>
      <c r="J8091" s="3">
        <v>2835</v>
      </c>
      <c r="K8091" s="3">
        <v>85.05</v>
      </c>
      <c r="L8091" s="3" t="s">
        <v>31869</v>
      </c>
      <c r="M8091" s="3" t="s">
        <v>32618</v>
      </c>
      <c r="N8091" t="str">
        <f t="shared" si="257"/>
        <v>+996501979919</v>
      </c>
      <c r="O8091" s="6" t="s">
        <v>32672</v>
      </c>
      <c r="P8091" t="str">
        <f t="shared" si="256"/>
        <v>НС17 Байдалиев Эльдияр Таалайбекович</v>
      </c>
    </row>
    <row r="8092" spans="1:16" x14ac:dyDescent="0.3">
      <c r="A8092" s="3" t="s">
        <v>4105</v>
      </c>
      <c r="B8092" s="3" t="s">
        <v>461</v>
      </c>
      <c r="C8092" s="3" t="s">
        <v>31870</v>
      </c>
      <c r="D8092" s="3" t="s">
        <v>31871</v>
      </c>
      <c r="E8092" s="3" t="s">
        <v>31110</v>
      </c>
      <c r="F8092" s="3" t="s">
        <v>15180</v>
      </c>
      <c r="G8092" s="3">
        <v>200000</v>
      </c>
      <c r="H8092" s="3">
        <v>24</v>
      </c>
      <c r="I8092" s="3">
        <v>2.7</v>
      </c>
      <c r="J8092" s="3">
        <v>5400</v>
      </c>
      <c r="K8092" s="3">
        <v>162</v>
      </c>
      <c r="L8092" s="3" t="s">
        <v>31872</v>
      </c>
      <c r="M8092" s="3" t="s">
        <v>32619</v>
      </c>
      <c r="N8092" t="str">
        <f t="shared" si="257"/>
        <v>+996702025905</v>
      </c>
      <c r="O8092" s="6" t="s">
        <v>32672</v>
      </c>
      <c r="P8092" t="str">
        <f t="shared" si="256"/>
        <v>НС17 Кожоев Белек Асанбекович</v>
      </c>
    </row>
    <row r="8093" spans="1:16" x14ac:dyDescent="0.3">
      <c r="A8093" s="3" t="s">
        <v>465</v>
      </c>
      <c r="B8093" s="3" t="s">
        <v>466</v>
      </c>
      <c r="C8093" s="3" t="s">
        <v>31873</v>
      </c>
      <c r="D8093" s="3" t="s">
        <v>31874</v>
      </c>
      <c r="E8093" s="3" t="s">
        <v>31110</v>
      </c>
      <c r="F8093" s="3" t="s">
        <v>15322</v>
      </c>
      <c r="G8093" s="3">
        <v>20000</v>
      </c>
      <c r="H8093" s="3">
        <v>6</v>
      </c>
      <c r="I8093" s="3">
        <v>2.2999999999999998</v>
      </c>
      <c r="J8093" s="3">
        <v>460</v>
      </c>
      <c r="K8093" s="3">
        <v>13.8</v>
      </c>
      <c r="L8093" s="3" t="s">
        <v>31875</v>
      </c>
      <c r="M8093" s="3" t="s">
        <v>32620</v>
      </c>
      <c r="N8093" t="str">
        <f t="shared" si="257"/>
        <v>+996552017043</v>
      </c>
      <c r="O8093" s="6" t="s">
        <v>32672</v>
      </c>
      <c r="P8093" t="str">
        <f t="shared" si="256"/>
        <v>НС17 Доолоталиева Айзат Жорутбековна</v>
      </c>
    </row>
    <row r="8094" spans="1:16" x14ac:dyDescent="0.3">
      <c r="A8094" s="3" t="s">
        <v>465</v>
      </c>
      <c r="B8094" s="3" t="s">
        <v>466</v>
      </c>
      <c r="C8094" s="3" t="s">
        <v>26241</v>
      </c>
      <c r="D8094" s="3" t="s">
        <v>31876</v>
      </c>
      <c r="E8094" s="3" t="s">
        <v>31110</v>
      </c>
      <c r="F8094" s="3" t="s">
        <v>15790</v>
      </c>
      <c r="G8094" s="3">
        <v>35000</v>
      </c>
      <c r="H8094" s="3">
        <v>12</v>
      </c>
      <c r="I8094" s="3">
        <v>2.7</v>
      </c>
      <c r="J8094" s="3">
        <v>945</v>
      </c>
      <c r="K8094" s="3">
        <v>28.35</v>
      </c>
      <c r="L8094" s="3" t="s">
        <v>26243</v>
      </c>
      <c r="M8094" s="3" t="s">
        <v>29551</v>
      </c>
      <c r="N8094" t="str">
        <f t="shared" si="257"/>
        <v>+996704145245</v>
      </c>
      <c r="O8094" s="6" t="s">
        <v>32672</v>
      </c>
      <c r="P8094" t="str">
        <f t="shared" si="256"/>
        <v>НС17 Нарматова Айнагул Нажимудиновна</v>
      </c>
    </row>
    <row r="8095" spans="1:16" x14ac:dyDescent="0.3">
      <c r="A8095" s="3" t="s">
        <v>1816</v>
      </c>
      <c r="B8095" s="3" t="s">
        <v>466</v>
      </c>
      <c r="C8095" s="3" t="s">
        <v>1823</v>
      </c>
      <c r="D8095" s="3" t="s">
        <v>31877</v>
      </c>
      <c r="E8095" s="3" t="s">
        <v>31110</v>
      </c>
      <c r="F8095" s="3" t="s">
        <v>16769</v>
      </c>
      <c r="G8095" s="3">
        <v>30000</v>
      </c>
      <c r="H8095" s="3">
        <v>18</v>
      </c>
      <c r="I8095" s="3">
        <v>2.7</v>
      </c>
      <c r="J8095" s="3">
        <v>810</v>
      </c>
      <c r="K8095" s="3">
        <v>24.3</v>
      </c>
      <c r="L8095" s="3" t="s">
        <v>1825</v>
      </c>
      <c r="M8095" s="3" t="s">
        <v>2108</v>
      </c>
      <c r="N8095" t="str">
        <f t="shared" si="257"/>
        <v>+996705998686</v>
      </c>
      <c r="O8095" s="6" t="s">
        <v>32672</v>
      </c>
      <c r="P8095" t="str">
        <f t="shared" si="256"/>
        <v>НС17 Акматов Руслан Рысбекович</v>
      </c>
    </row>
    <row r="8096" spans="1:16" x14ac:dyDescent="0.3">
      <c r="A8096" s="3" t="s">
        <v>1816</v>
      </c>
      <c r="B8096" s="3" t="s">
        <v>466</v>
      </c>
      <c r="C8096" s="3" t="s">
        <v>31878</v>
      </c>
      <c r="D8096" s="3" t="s">
        <v>31879</v>
      </c>
      <c r="E8096" s="3" t="s">
        <v>31110</v>
      </c>
      <c r="F8096" s="3" t="s">
        <v>15786</v>
      </c>
      <c r="G8096" s="3">
        <v>60000</v>
      </c>
      <c r="H8096" s="3">
        <v>12</v>
      </c>
      <c r="I8096" s="3">
        <v>2.7</v>
      </c>
      <c r="J8096" s="3">
        <v>1620</v>
      </c>
      <c r="K8096" s="3">
        <v>48.6</v>
      </c>
      <c r="L8096" s="3" t="s">
        <v>31880</v>
      </c>
      <c r="M8096" s="3" t="s">
        <v>32621</v>
      </c>
      <c r="N8096" t="str">
        <f t="shared" si="257"/>
        <v>+996709265814</v>
      </c>
      <c r="O8096" s="6" t="s">
        <v>32672</v>
      </c>
      <c r="P8096" t="str">
        <f t="shared" si="256"/>
        <v>НС17 Байбосунова Кайргул Омуркуловна</v>
      </c>
    </row>
    <row r="8097" spans="1:16" x14ac:dyDescent="0.3">
      <c r="A8097" s="3" t="s">
        <v>1152</v>
      </c>
      <c r="B8097" s="3" t="s">
        <v>466</v>
      </c>
      <c r="C8097" s="3" t="s">
        <v>31881</v>
      </c>
      <c r="D8097" s="3" t="s">
        <v>31882</v>
      </c>
      <c r="E8097" s="3" t="s">
        <v>31110</v>
      </c>
      <c r="F8097" s="3" t="s">
        <v>6745</v>
      </c>
      <c r="G8097" s="3">
        <v>50000</v>
      </c>
      <c r="H8097" s="3">
        <v>18</v>
      </c>
      <c r="I8097" s="3">
        <v>2.7</v>
      </c>
      <c r="J8097" s="3">
        <v>1350</v>
      </c>
      <c r="K8097" s="3">
        <v>40.5</v>
      </c>
      <c r="L8097" s="3" t="s">
        <v>31883</v>
      </c>
      <c r="M8097" s="3" t="s">
        <v>32622</v>
      </c>
      <c r="N8097" t="str">
        <f t="shared" si="257"/>
        <v>+996703064616</v>
      </c>
      <c r="O8097" s="6" t="s">
        <v>32672</v>
      </c>
      <c r="P8097" t="str">
        <f t="shared" si="256"/>
        <v>НС17 Абасов Нурлис Ноябрьевич</v>
      </c>
    </row>
    <row r="8098" spans="1:16" x14ac:dyDescent="0.3">
      <c r="A8098" s="3" t="s">
        <v>1152</v>
      </c>
      <c r="B8098" s="3" t="s">
        <v>466</v>
      </c>
      <c r="C8098" s="3" t="s">
        <v>31884</v>
      </c>
      <c r="D8098" s="3" t="s">
        <v>31885</v>
      </c>
      <c r="E8098" s="3" t="s">
        <v>31110</v>
      </c>
      <c r="F8098" s="3" t="s">
        <v>5560</v>
      </c>
      <c r="G8098" s="3">
        <v>10000</v>
      </c>
      <c r="H8098" s="3">
        <v>12</v>
      </c>
      <c r="I8098" s="3">
        <v>2.2999999999999998</v>
      </c>
      <c r="J8098" s="3">
        <v>230</v>
      </c>
      <c r="K8098" s="3">
        <v>6.9</v>
      </c>
      <c r="L8098" s="3" t="s">
        <v>31886</v>
      </c>
      <c r="M8098" s="3" t="s">
        <v>32623</v>
      </c>
      <c r="N8098" t="str">
        <f t="shared" si="257"/>
        <v>+996709625543</v>
      </c>
      <c r="O8098" s="6" t="s">
        <v>32672</v>
      </c>
      <c r="P8098" t="str">
        <f t="shared" si="256"/>
        <v>НС17 Ташыбекова Гульнара Казаковна</v>
      </c>
    </row>
    <row r="8099" spans="1:16" x14ac:dyDescent="0.3">
      <c r="A8099" s="3" t="s">
        <v>471</v>
      </c>
      <c r="B8099" s="3" t="s">
        <v>466</v>
      </c>
      <c r="C8099" s="3" t="s">
        <v>31887</v>
      </c>
      <c r="D8099" s="3" t="s">
        <v>31888</v>
      </c>
      <c r="E8099" s="3" t="s">
        <v>31110</v>
      </c>
      <c r="F8099" s="3" t="s">
        <v>6745</v>
      </c>
      <c r="G8099" s="3">
        <v>80000</v>
      </c>
      <c r="H8099" s="3">
        <v>18</v>
      </c>
      <c r="I8099" s="3">
        <v>2.7</v>
      </c>
      <c r="J8099" s="3">
        <v>2160</v>
      </c>
      <c r="K8099" s="3">
        <v>64.8</v>
      </c>
      <c r="L8099" s="3" t="s">
        <v>31889</v>
      </c>
      <c r="M8099" s="3" t="s">
        <v>32624</v>
      </c>
      <c r="N8099" t="str">
        <f t="shared" si="257"/>
        <v>+996702125969</v>
      </c>
      <c r="O8099" s="6" t="s">
        <v>32672</v>
      </c>
      <c r="P8099" t="str">
        <f t="shared" si="256"/>
        <v>НС17 Шералиева Нурзат Оогановна</v>
      </c>
    </row>
    <row r="8100" spans="1:16" x14ac:dyDescent="0.3">
      <c r="A8100" s="3" t="s">
        <v>4130</v>
      </c>
      <c r="B8100" s="3" t="s">
        <v>476</v>
      </c>
      <c r="C8100" s="3" t="s">
        <v>31890</v>
      </c>
      <c r="D8100" s="3" t="s">
        <v>31891</v>
      </c>
      <c r="E8100" s="3" t="s">
        <v>31110</v>
      </c>
      <c r="F8100" s="3" t="s">
        <v>6735</v>
      </c>
      <c r="G8100" s="3">
        <v>29000</v>
      </c>
      <c r="H8100" s="3">
        <v>12</v>
      </c>
      <c r="I8100" s="3">
        <v>2.7</v>
      </c>
      <c r="J8100" s="3">
        <v>783</v>
      </c>
      <c r="K8100" s="3">
        <v>23.49</v>
      </c>
      <c r="L8100" s="3" t="s">
        <v>31892</v>
      </c>
      <c r="M8100" s="3" t="s">
        <v>32625</v>
      </c>
      <c r="N8100" t="str">
        <f t="shared" si="257"/>
        <v>+996778146312</v>
      </c>
      <c r="O8100" s="6" t="s">
        <v>32672</v>
      </c>
      <c r="P8100" t="str">
        <f t="shared" si="256"/>
        <v>НС17 Сарыбаева Гулумкан Токтобаевна</v>
      </c>
    </row>
    <row r="8101" spans="1:16" x14ac:dyDescent="0.3">
      <c r="A8101" s="3" t="s">
        <v>10240</v>
      </c>
      <c r="B8101" s="3" t="s">
        <v>476</v>
      </c>
      <c r="C8101" s="3" t="s">
        <v>31893</v>
      </c>
      <c r="D8101" s="3" t="s">
        <v>31894</v>
      </c>
      <c r="E8101" s="3" t="s">
        <v>31110</v>
      </c>
      <c r="F8101" s="3" t="s">
        <v>10368</v>
      </c>
      <c r="G8101" s="3">
        <v>11000</v>
      </c>
      <c r="H8101" s="3">
        <v>12</v>
      </c>
      <c r="I8101" s="3">
        <v>2.7</v>
      </c>
      <c r="J8101" s="3">
        <v>297</v>
      </c>
      <c r="K8101" s="3">
        <v>8.91</v>
      </c>
      <c r="L8101" s="3" t="s">
        <v>31895</v>
      </c>
      <c r="M8101" s="3" t="s">
        <v>32626</v>
      </c>
      <c r="N8101" t="str">
        <f t="shared" si="257"/>
        <v>+996770842002</v>
      </c>
      <c r="O8101" s="6" t="s">
        <v>32672</v>
      </c>
      <c r="P8101" t="str">
        <f t="shared" si="256"/>
        <v>НС17 Аширалиева Чынара Таштановна</v>
      </c>
    </row>
    <row r="8102" spans="1:16" x14ac:dyDescent="0.3">
      <c r="A8102" s="3" t="s">
        <v>1826</v>
      </c>
      <c r="B8102" s="3" t="s">
        <v>476</v>
      </c>
      <c r="C8102" s="3" t="s">
        <v>31896</v>
      </c>
      <c r="D8102" s="3" t="s">
        <v>31897</v>
      </c>
      <c r="E8102" s="3" t="s">
        <v>31110</v>
      </c>
      <c r="F8102" s="3" t="s">
        <v>12316</v>
      </c>
      <c r="G8102" s="3">
        <v>24000</v>
      </c>
      <c r="H8102" s="3">
        <v>6</v>
      </c>
      <c r="I8102" s="3">
        <v>2.2999999999999998</v>
      </c>
      <c r="J8102" s="3">
        <v>552</v>
      </c>
      <c r="K8102" s="3">
        <v>16.559999999999999</v>
      </c>
      <c r="L8102" s="3" t="s">
        <v>31898</v>
      </c>
      <c r="M8102" s="3" t="s">
        <v>32627</v>
      </c>
      <c r="N8102" t="str">
        <f t="shared" si="257"/>
        <v>+996778013792</v>
      </c>
      <c r="O8102" s="6" t="s">
        <v>32672</v>
      </c>
      <c r="P8102" t="str">
        <f t="shared" si="256"/>
        <v>НС17 Жунусова Жазгул Абдрашитовна</v>
      </c>
    </row>
    <row r="8103" spans="1:16" x14ac:dyDescent="0.3">
      <c r="A8103" s="3" t="s">
        <v>1826</v>
      </c>
      <c r="B8103" s="3" t="s">
        <v>476</v>
      </c>
      <c r="C8103" s="3" t="s">
        <v>31899</v>
      </c>
      <c r="D8103" s="3" t="s">
        <v>31900</v>
      </c>
      <c r="E8103" s="3" t="s">
        <v>31110</v>
      </c>
      <c r="F8103" s="3" t="s">
        <v>6735</v>
      </c>
      <c r="G8103" s="3">
        <v>10000</v>
      </c>
      <c r="H8103" s="3">
        <v>12</v>
      </c>
      <c r="I8103" s="3">
        <v>2.7</v>
      </c>
      <c r="J8103" s="3">
        <v>270</v>
      </c>
      <c r="K8103" s="3">
        <v>8.1</v>
      </c>
      <c r="L8103" s="3" t="s">
        <v>31901</v>
      </c>
      <c r="M8103" s="3" t="s">
        <v>32628</v>
      </c>
      <c r="N8103" t="str">
        <f t="shared" si="257"/>
        <v>+996502220144</v>
      </c>
      <c r="O8103" s="6" t="s">
        <v>32672</v>
      </c>
      <c r="P8103" t="str">
        <f t="shared" si="256"/>
        <v>НС17 Алтымышова Айжамал Камчыбековна</v>
      </c>
    </row>
    <row r="8104" spans="1:16" x14ac:dyDescent="0.3">
      <c r="A8104" s="3" t="s">
        <v>475</v>
      </c>
      <c r="B8104" s="3" t="s">
        <v>476</v>
      </c>
      <c r="C8104" s="3" t="s">
        <v>31902</v>
      </c>
      <c r="D8104" s="3" t="s">
        <v>31903</v>
      </c>
      <c r="E8104" s="3" t="s">
        <v>31110</v>
      </c>
      <c r="F8104" s="3" t="s">
        <v>7632</v>
      </c>
      <c r="G8104" s="3">
        <v>130000</v>
      </c>
      <c r="H8104" s="3">
        <v>12</v>
      </c>
      <c r="I8104" s="3">
        <v>2.7</v>
      </c>
      <c r="J8104" s="3">
        <v>3510</v>
      </c>
      <c r="K8104" s="3">
        <v>105.3</v>
      </c>
      <c r="L8104" s="3" t="s">
        <v>31904</v>
      </c>
      <c r="M8104" s="3" t="s">
        <v>32629</v>
      </c>
      <c r="N8104" t="str">
        <f t="shared" si="257"/>
        <v>+996777895481</v>
      </c>
      <c r="O8104" s="6" t="s">
        <v>32672</v>
      </c>
      <c r="P8104" t="str">
        <f t="shared" si="256"/>
        <v>НС17 Жоробекова Зияда Алиевна</v>
      </c>
    </row>
    <row r="8105" spans="1:16" x14ac:dyDescent="0.3">
      <c r="A8105" s="3" t="s">
        <v>475</v>
      </c>
      <c r="B8105" s="3" t="s">
        <v>476</v>
      </c>
      <c r="C8105" s="3" t="s">
        <v>31905</v>
      </c>
      <c r="D8105" s="3" t="s">
        <v>31906</v>
      </c>
      <c r="E8105" s="3" t="s">
        <v>31110</v>
      </c>
      <c r="F8105" s="3" t="s">
        <v>18860</v>
      </c>
      <c r="G8105" s="3">
        <v>300000</v>
      </c>
      <c r="H8105" s="3">
        <v>24</v>
      </c>
      <c r="I8105" s="3">
        <v>2.7</v>
      </c>
      <c r="J8105" s="3">
        <v>8100</v>
      </c>
      <c r="K8105" s="3">
        <v>243</v>
      </c>
      <c r="L8105" s="3" t="s">
        <v>31907</v>
      </c>
      <c r="M8105" s="3" t="s">
        <v>32630</v>
      </c>
      <c r="N8105" t="str">
        <f t="shared" si="257"/>
        <v>+996221358686</v>
      </c>
      <c r="O8105" s="6" t="s">
        <v>32672</v>
      </c>
      <c r="P8105" t="str">
        <f t="shared" si="256"/>
        <v>НС17 Эрматов Азамат Абдугаппарович</v>
      </c>
    </row>
    <row r="8106" spans="1:16" x14ac:dyDescent="0.3">
      <c r="A8106" s="3" t="s">
        <v>475</v>
      </c>
      <c r="B8106" s="3" t="s">
        <v>476</v>
      </c>
      <c r="C8106" s="3" t="s">
        <v>31908</v>
      </c>
      <c r="D8106" s="3" t="s">
        <v>31909</v>
      </c>
      <c r="E8106" s="3" t="s">
        <v>31110</v>
      </c>
      <c r="F8106" s="3" t="s">
        <v>7632</v>
      </c>
      <c r="G8106" s="3">
        <v>101000</v>
      </c>
      <c r="H8106" s="3">
        <v>12</v>
      </c>
      <c r="I8106" s="3">
        <v>2.7</v>
      </c>
      <c r="J8106" s="3">
        <v>2727</v>
      </c>
      <c r="K8106" s="3">
        <v>81.81</v>
      </c>
      <c r="L8106" s="3" t="s">
        <v>31910</v>
      </c>
      <c r="M8106" s="3" t="s">
        <v>32631</v>
      </c>
      <c r="N8106" t="str">
        <f t="shared" si="257"/>
        <v>+996778643300</v>
      </c>
      <c r="O8106" s="6" t="s">
        <v>32672</v>
      </c>
      <c r="P8106" t="str">
        <f t="shared" si="256"/>
        <v>НС17 Гыясидинова Толгонай Осоровна</v>
      </c>
    </row>
    <row r="8107" spans="1:16" x14ac:dyDescent="0.3">
      <c r="A8107" s="3" t="s">
        <v>475</v>
      </c>
      <c r="B8107" s="3" t="s">
        <v>476</v>
      </c>
      <c r="C8107" s="3" t="s">
        <v>31911</v>
      </c>
      <c r="D8107" s="3" t="s">
        <v>31912</v>
      </c>
      <c r="E8107" s="3" t="s">
        <v>31110</v>
      </c>
      <c r="F8107" s="3" t="s">
        <v>7632</v>
      </c>
      <c r="G8107" s="3">
        <v>10000</v>
      </c>
      <c r="H8107" s="3">
        <v>12</v>
      </c>
      <c r="I8107" s="3">
        <v>2.7</v>
      </c>
      <c r="J8107" s="3">
        <v>270</v>
      </c>
      <c r="K8107" s="3">
        <v>8.1</v>
      </c>
      <c r="L8107" s="3" t="s">
        <v>31913</v>
      </c>
      <c r="M8107" s="3" t="s">
        <v>32632</v>
      </c>
      <c r="N8107" t="str">
        <f t="shared" si="257"/>
        <v>+996220266972</v>
      </c>
      <c r="O8107" s="6" t="s">
        <v>32672</v>
      </c>
      <c r="P8107" t="str">
        <f t="shared" si="256"/>
        <v>НС17 Сабирова Арзыкан Максытовна</v>
      </c>
    </row>
    <row r="8108" spans="1:16" x14ac:dyDescent="0.3">
      <c r="A8108" s="3" t="s">
        <v>1153</v>
      </c>
      <c r="B8108" s="3" t="s">
        <v>1051</v>
      </c>
      <c r="C8108" s="3" t="s">
        <v>31914</v>
      </c>
      <c r="D8108" s="3" t="s">
        <v>31915</v>
      </c>
      <c r="E8108" s="3" t="s">
        <v>31110</v>
      </c>
      <c r="F8108" s="3" t="s">
        <v>12581</v>
      </c>
      <c r="G8108" s="3">
        <v>70000</v>
      </c>
      <c r="H8108" s="3">
        <v>18</v>
      </c>
      <c r="I8108" s="3">
        <v>2.7</v>
      </c>
      <c r="J8108" s="3">
        <v>1890</v>
      </c>
      <c r="K8108" s="3">
        <v>56.7</v>
      </c>
      <c r="L8108" s="3" t="s">
        <v>31916</v>
      </c>
      <c r="M8108" s="3" t="s">
        <v>32633</v>
      </c>
      <c r="N8108" t="str">
        <f t="shared" si="257"/>
        <v>+996778049899</v>
      </c>
      <c r="O8108" s="6" t="s">
        <v>32672</v>
      </c>
      <c r="P8108" t="str">
        <f t="shared" si="256"/>
        <v>НС17 Тургуналиева Гульмира Тагайбековна</v>
      </c>
    </row>
    <row r="8109" spans="1:16" x14ac:dyDescent="0.3">
      <c r="A8109" s="3" t="s">
        <v>10271</v>
      </c>
      <c r="B8109" s="3" t="s">
        <v>10272</v>
      </c>
      <c r="C8109" s="3" t="s">
        <v>31917</v>
      </c>
      <c r="D8109" s="3" t="s">
        <v>31918</v>
      </c>
      <c r="E8109" s="3" t="s">
        <v>31110</v>
      </c>
      <c r="F8109" s="3" t="s">
        <v>18072</v>
      </c>
      <c r="G8109" s="3">
        <v>51000</v>
      </c>
      <c r="H8109" s="3">
        <v>12</v>
      </c>
      <c r="I8109" s="3">
        <v>2.2999999999999998</v>
      </c>
      <c r="J8109" s="3">
        <v>1173</v>
      </c>
      <c r="K8109" s="3">
        <v>35.19</v>
      </c>
      <c r="L8109" s="3" t="s">
        <v>31919</v>
      </c>
      <c r="M8109" s="3" t="s">
        <v>32634</v>
      </c>
      <c r="N8109" t="str">
        <f t="shared" si="257"/>
        <v>+996776178800</v>
      </c>
      <c r="O8109" s="6" t="s">
        <v>32672</v>
      </c>
      <c r="P8109" t="str">
        <f t="shared" ref="P8109:P8172" si="258">"НС"&amp;O8109&amp;" "&amp;C8109</f>
        <v>НС17 Кадыров Азизбек Хабибуллаевич</v>
      </c>
    </row>
    <row r="8110" spans="1:16" x14ac:dyDescent="0.3">
      <c r="A8110" s="3" t="s">
        <v>1846</v>
      </c>
      <c r="B8110" s="3" t="s">
        <v>481</v>
      </c>
      <c r="C8110" s="3" t="s">
        <v>31920</v>
      </c>
      <c r="D8110" s="3" t="s">
        <v>31921</v>
      </c>
      <c r="E8110" s="3" t="s">
        <v>31110</v>
      </c>
      <c r="F8110" s="3" t="s">
        <v>15790</v>
      </c>
      <c r="G8110" s="3">
        <v>30000</v>
      </c>
      <c r="H8110" s="3">
        <v>12</v>
      </c>
      <c r="I8110" s="3">
        <v>2.7</v>
      </c>
      <c r="J8110" s="3">
        <v>810</v>
      </c>
      <c r="K8110" s="3">
        <v>24.3</v>
      </c>
      <c r="L8110" s="3" t="s">
        <v>31922</v>
      </c>
      <c r="M8110" s="3" t="s">
        <v>32635</v>
      </c>
      <c r="N8110" t="str">
        <f t="shared" si="257"/>
        <v>+996702810918</v>
      </c>
      <c r="O8110" s="6" t="s">
        <v>32672</v>
      </c>
      <c r="P8110" t="str">
        <f t="shared" si="258"/>
        <v>НС17 Смадиярова Канымбубу Рашовна</v>
      </c>
    </row>
    <row r="8111" spans="1:16" x14ac:dyDescent="0.3">
      <c r="A8111" s="3" t="s">
        <v>1846</v>
      </c>
      <c r="B8111" s="3" t="s">
        <v>481</v>
      </c>
      <c r="C8111" s="3" t="s">
        <v>31923</v>
      </c>
      <c r="D8111" s="3" t="s">
        <v>31924</v>
      </c>
      <c r="E8111" s="3" t="s">
        <v>31110</v>
      </c>
      <c r="F8111" s="3" t="s">
        <v>15790</v>
      </c>
      <c r="G8111" s="3">
        <v>15000</v>
      </c>
      <c r="H8111" s="3">
        <v>12</v>
      </c>
      <c r="I8111" s="3">
        <v>2.7</v>
      </c>
      <c r="J8111" s="3">
        <v>405</v>
      </c>
      <c r="K8111" s="3">
        <v>12.15</v>
      </c>
      <c r="L8111" s="3" t="s">
        <v>31925</v>
      </c>
      <c r="M8111" s="3" t="s">
        <v>32636</v>
      </c>
      <c r="N8111" t="str">
        <f t="shared" si="257"/>
        <v>+996707427420</v>
      </c>
      <c r="O8111" s="6" t="s">
        <v>32672</v>
      </c>
      <c r="P8111" t="str">
        <f t="shared" si="258"/>
        <v>НС17 Бекмуратова Шарипа Токтокожоевна</v>
      </c>
    </row>
    <row r="8112" spans="1:16" x14ac:dyDescent="0.3">
      <c r="A8112" s="3" t="s">
        <v>1846</v>
      </c>
      <c r="B8112" s="3" t="s">
        <v>481</v>
      </c>
      <c r="C8112" s="3" t="s">
        <v>31926</v>
      </c>
      <c r="D8112" s="3" t="s">
        <v>31927</v>
      </c>
      <c r="E8112" s="3" t="s">
        <v>31110</v>
      </c>
      <c r="F8112" s="3" t="s">
        <v>12581</v>
      </c>
      <c r="G8112" s="3">
        <v>40000</v>
      </c>
      <c r="H8112" s="3">
        <v>18</v>
      </c>
      <c r="I8112" s="3">
        <v>2.7</v>
      </c>
      <c r="J8112" s="3">
        <v>1080</v>
      </c>
      <c r="K8112" s="3">
        <v>32.4</v>
      </c>
      <c r="L8112" s="3" t="s">
        <v>31928</v>
      </c>
      <c r="M8112" s="3" t="s">
        <v>32637</v>
      </c>
      <c r="N8112" t="str">
        <f t="shared" si="257"/>
        <v>+996559612865</v>
      </c>
      <c r="O8112" s="6" t="s">
        <v>32672</v>
      </c>
      <c r="P8112" t="str">
        <f t="shared" si="258"/>
        <v>НС17 Эшалиева Назира Женишбековна</v>
      </c>
    </row>
    <row r="8113" spans="1:16" x14ac:dyDescent="0.3">
      <c r="A8113" s="3" t="s">
        <v>1854</v>
      </c>
      <c r="B8113" s="3" t="s">
        <v>481</v>
      </c>
      <c r="C8113" s="3" t="s">
        <v>31929</v>
      </c>
      <c r="D8113" s="3" t="s">
        <v>31930</v>
      </c>
      <c r="E8113" s="3" t="s">
        <v>31110</v>
      </c>
      <c r="F8113" s="3" t="s">
        <v>17202</v>
      </c>
      <c r="G8113" s="3">
        <v>50000</v>
      </c>
      <c r="H8113" s="3">
        <v>12</v>
      </c>
      <c r="I8113" s="3">
        <v>2.2999999999999998</v>
      </c>
      <c r="J8113" s="3">
        <v>1150</v>
      </c>
      <c r="K8113" s="3">
        <v>34.5</v>
      </c>
      <c r="L8113" s="3" t="s">
        <v>31931</v>
      </c>
      <c r="M8113" s="3" t="s">
        <v>32638</v>
      </c>
      <c r="N8113" t="str">
        <f t="shared" si="257"/>
        <v>+996706586663</v>
      </c>
      <c r="O8113" s="6" t="s">
        <v>32672</v>
      </c>
      <c r="P8113" t="str">
        <f t="shared" si="258"/>
        <v>НС17 Оскомбаев Нурсултан Канатович</v>
      </c>
    </row>
    <row r="8114" spans="1:16" x14ac:dyDescent="0.3">
      <c r="A8114" s="3" t="s">
        <v>1861</v>
      </c>
      <c r="B8114" s="3" t="s">
        <v>481</v>
      </c>
      <c r="C8114" s="3" t="s">
        <v>31932</v>
      </c>
      <c r="D8114" s="3" t="s">
        <v>31933</v>
      </c>
      <c r="E8114" s="3" t="s">
        <v>31110</v>
      </c>
      <c r="F8114" s="3" t="s">
        <v>10375</v>
      </c>
      <c r="G8114" s="3">
        <v>50000</v>
      </c>
      <c r="H8114" s="3">
        <v>18</v>
      </c>
      <c r="I8114" s="3">
        <v>2.7</v>
      </c>
      <c r="J8114" s="3">
        <v>1350</v>
      </c>
      <c r="K8114" s="3">
        <v>40.5</v>
      </c>
      <c r="L8114" s="3" t="s">
        <v>31934</v>
      </c>
      <c r="M8114" s="3" t="s">
        <v>32639</v>
      </c>
      <c r="N8114" t="str">
        <f t="shared" si="257"/>
        <v>+996703842527</v>
      </c>
      <c r="O8114" s="6" t="s">
        <v>32672</v>
      </c>
      <c r="P8114" t="str">
        <f t="shared" si="258"/>
        <v>НС17 Козиева Мунаркул Сейдакбаровна</v>
      </c>
    </row>
    <row r="8115" spans="1:16" x14ac:dyDescent="0.3">
      <c r="A8115" s="3" t="s">
        <v>485</v>
      </c>
      <c r="B8115" s="3" t="s">
        <v>486</v>
      </c>
      <c r="C8115" s="3" t="s">
        <v>31935</v>
      </c>
      <c r="D8115" s="3" t="s">
        <v>31936</v>
      </c>
      <c r="E8115" s="3" t="s">
        <v>31110</v>
      </c>
      <c r="F8115" s="3" t="s">
        <v>12316</v>
      </c>
      <c r="G8115" s="3">
        <v>30000</v>
      </c>
      <c r="H8115" s="3">
        <v>6</v>
      </c>
      <c r="I8115" s="3">
        <v>2.2999999999999998</v>
      </c>
      <c r="J8115" s="3">
        <v>690</v>
      </c>
      <c r="K8115" s="3">
        <v>20.7</v>
      </c>
      <c r="L8115" s="3" t="s">
        <v>31937</v>
      </c>
      <c r="M8115" s="3" t="s">
        <v>32640</v>
      </c>
      <c r="N8115" t="str">
        <f t="shared" si="257"/>
        <v>+996707434643</v>
      </c>
      <c r="O8115" s="6" t="s">
        <v>32672</v>
      </c>
      <c r="P8115" t="str">
        <f t="shared" si="258"/>
        <v>НС17 Базаркул кызы Бегайым</v>
      </c>
    </row>
    <row r="8116" spans="1:16" x14ac:dyDescent="0.3">
      <c r="A8116" s="3" t="s">
        <v>3536</v>
      </c>
      <c r="B8116" s="3" t="s">
        <v>486</v>
      </c>
      <c r="C8116" s="3" t="s">
        <v>31938</v>
      </c>
      <c r="D8116" s="3" t="s">
        <v>31939</v>
      </c>
      <c r="E8116" s="3" t="s">
        <v>31110</v>
      </c>
      <c r="F8116" s="3" t="s">
        <v>7246</v>
      </c>
      <c r="G8116" s="3">
        <v>28000</v>
      </c>
      <c r="H8116" s="3">
        <v>8</v>
      </c>
      <c r="I8116" s="3">
        <v>2.2999999999999998</v>
      </c>
      <c r="J8116" s="3">
        <v>644</v>
      </c>
      <c r="K8116" s="3">
        <v>19.32</v>
      </c>
      <c r="L8116" s="3" t="s">
        <v>31940</v>
      </c>
      <c r="M8116" s="3" t="s">
        <v>32641</v>
      </c>
      <c r="N8116" t="str">
        <f t="shared" si="257"/>
        <v>+996700222773</v>
      </c>
      <c r="O8116" s="6" t="s">
        <v>32672</v>
      </c>
      <c r="P8116" t="str">
        <f t="shared" si="258"/>
        <v>НС17 Таалайбеков Кенжебек Таалайбекович</v>
      </c>
    </row>
    <row r="8117" spans="1:16" x14ac:dyDescent="0.3">
      <c r="A8117" s="3" t="s">
        <v>3536</v>
      </c>
      <c r="B8117" s="3" t="s">
        <v>486</v>
      </c>
      <c r="C8117" s="3" t="s">
        <v>31941</v>
      </c>
      <c r="D8117" s="3" t="s">
        <v>31942</v>
      </c>
      <c r="E8117" s="3" t="s">
        <v>31110</v>
      </c>
      <c r="F8117" s="3" t="s">
        <v>13750</v>
      </c>
      <c r="G8117" s="3">
        <v>16600</v>
      </c>
      <c r="H8117" s="3">
        <v>6</v>
      </c>
      <c r="I8117" s="3">
        <v>2.2999999999999998</v>
      </c>
      <c r="J8117" s="3">
        <v>381.8</v>
      </c>
      <c r="K8117" s="3">
        <v>11.45</v>
      </c>
      <c r="L8117" s="3" t="s">
        <v>31943</v>
      </c>
      <c r="M8117" s="3" t="s">
        <v>32642</v>
      </c>
      <c r="N8117" t="str">
        <f t="shared" si="257"/>
        <v>+996709988849</v>
      </c>
      <c r="O8117" s="6" t="s">
        <v>32672</v>
      </c>
      <c r="P8117" t="str">
        <f t="shared" si="258"/>
        <v>НС17 Байыш уулу Дастан</v>
      </c>
    </row>
    <row r="8118" spans="1:16" x14ac:dyDescent="0.3">
      <c r="A8118" s="3" t="s">
        <v>1884</v>
      </c>
      <c r="B8118" s="3" t="s">
        <v>486</v>
      </c>
      <c r="C8118" s="3" t="s">
        <v>31944</v>
      </c>
      <c r="D8118" s="3" t="s">
        <v>31945</v>
      </c>
      <c r="E8118" s="3" t="s">
        <v>31110</v>
      </c>
      <c r="F8118" s="3" t="s">
        <v>7246</v>
      </c>
      <c r="G8118" s="3">
        <v>50000</v>
      </c>
      <c r="H8118" s="3">
        <v>8</v>
      </c>
      <c r="I8118" s="3">
        <v>2.2999999999999998</v>
      </c>
      <c r="J8118" s="3">
        <v>1150</v>
      </c>
      <c r="K8118" s="3">
        <v>34.5</v>
      </c>
      <c r="L8118" s="3" t="s">
        <v>31946</v>
      </c>
      <c r="M8118" s="3" t="s">
        <v>16994</v>
      </c>
      <c r="N8118" t="str">
        <f t="shared" si="257"/>
        <v>+996700652712</v>
      </c>
      <c r="O8118" s="6" t="s">
        <v>32672</v>
      </c>
      <c r="P8118" t="str">
        <f t="shared" si="258"/>
        <v>НС17 Алышбаева Элмира Шайлообековна</v>
      </c>
    </row>
    <row r="8119" spans="1:16" x14ac:dyDescent="0.3">
      <c r="A8119" s="3" t="s">
        <v>1884</v>
      </c>
      <c r="B8119" s="3" t="s">
        <v>486</v>
      </c>
      <c r="C8119" s="3" t="s">
        <v>31947</v>
      </c>
      <c r="D8119" s="3" t="s">
        <v>31948</v>
      </c>
      <c r="E8119" s="3" t="s">
        <v>31110</v>
      </c>
      <c r="F8119" s="3" t="s">
        <v>12589</v>
      </c>
      <c r="G8119" s="3">
        <v>50000</v>
      </c>
      <c r="H8119" s="3">
        <v>18</v>
      </c>
      <c r="I8119" s="3">
        <v>2.7</v>
      </c>
      <c r="J8119" s="3">
        <v>1350</v>
      </c>
      <c r="K8119" s="3">
        <v>40.5</v>
      </c>
      <c r="L8119" s="3" t="s">
        <v>31949</v>
      </c>
      <c r="M8119" s="3" t="s">
        <v>32643</v>
      </c>
      <c r="N8119" t="str">
        <f t="shared" si="257"/>
        <v>+996705154582</v>
      </c>
      <c r="O8119" s="6" t="s">
        <v>32672</v>
      </c>
      <c r="P8119" t="str">
        <f t="shared" si="258"/>
        <v>НС17 Сартбаева Асель Жусубалиевна</v>
      </c>
    </row>
    <row r="8120" spans="1:16" x14ac:dyDescent="0.3">
      <c r="A8120" s="3" t="s">
        <v>497</v>
      </c>
      <c r="B8120" s="3" t="s">
        <v>498</v>
      </c>
      <c r="C8120" s="3" t="s">
        <v>26880</v>
      </c>
      <c r="D8120" s="3" t="s">
        <v>31950</v>
      </c>
      <c r="E8120" s="3" t="s">
        <v>31110</v>
      </c>
      <c r="F8120" s="3" t="s">
        <v>6735</v>
      </c>
      <c r="G8120" s="3">
        <v>16000</v>
      </c>
      <c r="H8120" s="3">
        <v>12</v>
      </c>
      <c r="I8120" s="3">
        <v>2.7</v>
      </c>
      <c r="J8120" s="3">
        <v>432</v>
      </c>
      <c r="K8120" s="3">
        <v>12.96</v>
      </c>
      <c r="L8120" s="3" t="s">
        <v>26882</v>
      </c>
      <c r="M8120" s="3" t="s">
        <v>29760</v>
      </c>
      <c r="N8120" t="str">
        <f t="shared" si="257"/>
        <v>+996700327390</v>
      </c>
      <c r="O8120" s="6" t="s">
        <v>32672</v>
      </c>
      <c r="P8120" t="str">
        <f t="shared" si="258"/>
        <v>НС17 Джунушова Чынар Аскеровна</v>
      </c>
    </row>
    <row r="8121" spans="1:16" x14ac:dyDescent="0.3">
      <c r="A8121" s="3" t="s">
        <v>497</v>
      </c>
      <c r="B8121" s="3" t="s">
        <v>498</v>
      </c>
      <c r="C8121" s="3" t="s">
        <v>31951</v>
      </c>
      <c r="D8121" s="3" t="s">
        <v>31952</v>
      </c>
      <c r="E8121" s="3" t="s">
        <v>31110</v>
      </c>
      <c r="F8121" s="3" t="s">
        <v>18860</v>
      </c>
      <c r="G8121" s="3">
        <v>200000</v>
      </c>
      <c r="H8121" s="3">
        <v>24</v>
      </c>
      <c r="I8121" s="3">
        <v>2.7</v>
      </c>
      <c r="J8121" s="3">
        <v>5400</v>
      </c>
      <c r="K8121" s="3">
        <v>162</v>
      </c>
      <c r="L8121" s="3" t="s">
        <v>31953</v>
      </c>
      <c r="M8121" s="3" t="s">
        <v>32644</v>
      </c>
      <c r="N8121" t="str">
        <f t="shared" si="257"/>
        <v>+996703446767</v>
      </c>
      <c r="O8121" s="6" t="s">
        <v>32672</v>
      </c>
      <c r="P8121" t="str">
        <f t="shared" si="258"/>
        <v>НС17 Орозалиев Айыбек Эшмуратович</v>
      </c>
    </row>
    <row r="8122" spans="1:16" x14ac:dyDescent="0.3">
      <c r="A8122" s="3" t="s">
        <v>497</v>
      </c>
      <c r="B8122" s="3" t="s">
        <v>498</v>
      </c>
      <c r="C8122" s="3" t="s">
        <v>31954</v>
      </c>
      <c r="D8122" s="3" t="s">
        <v>31955</v>
      </c>
      <c r="E8122" s="3" t="s">
        <v>31110</v>
      </c>
      <c r="F8122" s="3" t="s">
        <v>18860</v>
      </c>
      <c r="G8122" s="3">
        <v>200000</v>
      </c>
      <c r="H8122" s="3">
        <v>24</v>
      </c>
      <c r="I8122" s="3">
        <v>2.7</v>
      </c>
      <c r="J8122" s="3">
        <v>5400</v>
      </c>
      <c r="K8122" s="3">
        <v>162</v>
      </c>
      <c r="L8122" s="3" t="s">
        <v>31956</v>
      </c>
      <c r="M8122" s="3" t="s">
        <v>32645</v>
      </c>
      <c r="N8122" t="str">
        <f t="shared" si="257"/>
        <v>+996705656569</v>
      </c>
      <c r="O8122" s="6" t="s">
        <v>32672</v>
      </c>
      <c r="P8122" t="str">
        <f t="shared" si="258"/>
        <v>НС17 Кадырова Гульшат Талантбековна</v>
      </c>
    </row>
    <row r="8123" spans="1:16" x14ac:dyDescent="0.3">
      <c r="A8123" s="3" t="s">
        <v>506</v>
      </c>
      <c r="B8123" s="3" t="s">
        <v>498</v>
      </c>
      <c r="C8123" s="3" t="s">
        <v>31957</v>
      </c>
      <c r="D8123" s="3" t="s">
        <v>31958</v>
      </c>
      <c r="E8123" s="3" t="s">
        <v>31110</v>
      </c>
      <c r="F8123" s="3" t="s">
        <v>31959</v>
      </c>
      <c r="G8123" s="3">
        <v>200000</v>
      </c>
      <c r="H8123" s="3">
        <v>20</v>
      </c>
      <c r="I8123" s="3">
        <v>2.7</v>
      </c>
      <c r="J8123" s="3">
        <v>5400</v>
      </c>
      <c r="K8123" s="3">
        <v>162</v>
      </c>
      <c r="L8123" s="3" t="s">
        <v>31960</v>
      </c>
      <c r="M8123" s="3" t="s">
        <v>32646</v>
      </c>
      <c r="N8123" t="str">
        <f t="shared" si="257"/>
        <v>+996999457758</v>
      </c>
      <c r="O8123" s="6" t="s">
        <v>32672</v>
      </c>
      <c r="P8123" t="str">
        <f t="shared" si="258"/>
        <v>НС17 Мусаева Сайрагул Бейшемакуновна</v>
      </c>
    </row>
    <row r="8124" spans="1:16" x14ac:dyDescent="0.3">
      <c r="A8124" s="3" t="s">
        <v>506</v>
      </c>
      <c r="B8124" s="3" t="s">
        <v>498</v>
      </c>
      <c r="C8124" s="3" t="s">
        <v>31961</v>
      </c>
      <c r="D8124" s="3" t="s">
        <v>31962</v>
      </c>
      <c r="E8124" s="3" t="s">
        <v>31110</v>
      </c>
      <c r="F8124" s="3" t="s">
        <v>526</v>
      </c>
      <c r="G8124" s="3">
        <v>16000</v>
      </c>
      <c r="H8124" s="3">
        <v>8</v>
      </c>
      <c r="I8124" s="3">
        <v>2.2999999999999998</v>
      </c>
      <c r="J8124" s="3">
        <v>368</v>
      </c>
      <c r="K8124" s="3">
        <v>11.04</v>
      </c>
      <c r="L8124" s="3" t="s">
        <v>31963</v>
      </c>
      <c r="M8124" s="3" t="s">
        <v>32647</v>
      </c>
      <c r="N8124" t="str">
        <f t="shared" si="257"/>
        <v>+996707855847</v>
      </c>
      <c r="O8124" s="6" t="s">
        <v>32672</v>
      </c>
      <c r="P8124" t="str">
        <f t="shared" si="258"/>
        <v>НС17 Манаева Айнакуль Турдугоджоевна</v>
      </c>
    </row>
    <row r="8125" spans="1:16" x14ac:dyDescent="0.3">
      <c r="A8125" s="3" t="s">
        <v>506</v>
      </c>
      <c r="B8125" s="3" t="s">
        <v>498</v>
      </c>
      <c r="C8125" s="3" t="s">
        <v>31964</v>
      </c>
      <c r="D8125" s="3" t="s">
        <v>31965</v>
      </c>
      <c r="E8125" s="3" t="s">
        <v>31110</v>
      </c>
      <c r="F8125" s="3" t="s">
        <v>7632</v>
      </c>
      <c r="G8125" s="3">
        <v>53000</v>
      </c>
      <c r="H8125" s="3">
        <v>12</v>
      </c>
      <c r="I8125" s="3">
        <v>2.7</v>
      </c>
      <c r="J8125" s="3">
        <v>1431</v>
      </c>
      <c r="K8125" s="3">
        <v>42.93</v>
      </c>
      <c r="L8125" s="3" t="s">
        <v>31966</v>
      </c>
      <c r="M8125" s="3" t="s">
        <v>32648</v>
      </c>
      <c r="N8125" t="str">
        <f t="shared" si="257"/>
        <v>+996509890106</v>
      </c>
      <c r="O8125" s="6" t="s">
        <v>32672</v>
      </c>
      <c r="P8125" t="str">
        <f t="shared" si="258"/>
        <v>НС17 Жукуназир кызы Наргиза</v>
      </c>
    </row>
    <row r="8126" spans="1:16" x14ac:dyDescent="0.3">
      <c r="A8126" s="3" t="s">
        <v>2778</v>
      </c>
      <c r="B8126" s="3" t="s">
        <v>498</v>
      </c>
      <c r="C8126" s="3" t="s">
        <v>31967</v>
      </c>
      <c r="D8126" s="3" t="s">
        <v>31968</v>
      </c>
      <c r="E8126" s="3" t="s">
        <v>31110</v>
      </c>
      <c r="F8126" s="3" t="s">
        <v>19569</v>
      </c>
      <c r="G8126" s="3">
        <v>105000</v>
      </c>
      <c r="H8126" s="3">
        <v>18</v>
      </c>
      <c r="I8126" s="3">
        <v>2.7</v>
      </c>
      <c r="J8126" s="3">
        <v>2835</v>
      </c>
      <c r="K8126" s="3">
        <v>85.05</v>
      </c>
      <c r="L8126" s="3" t="s">
        <v>31969</v>
      </c>
      <c r="M8126" s="3" t="s">
        <v>32649</v>
      </c>
      <c r="N8126" t="str">
        <f t="shared" si="257"/>
        <v>+996705084801</v>
      </c>
      <c r="O8126" s="6" t="s">
        <v>32672</v>
      </c>
      <c r="P8126" t="str">
        <f t="shared" si="258"/>
        <v>НС17 Жумагельдиев Рыспек Туратбекович</v>
      </c>
    </row>
    <row r="8127" spans="1:16" x14ac:dyDescent="0.3">
      <c r="A8127" s="3" t="s">
        <v>2778</v>
      </c>
      <c r="B8127" s="3" t="s">
        <v>498</v>
      </c>
      <c r="C8127" s="3" t="s">
        <v>31970</v>
      </c>
      <c r="D8127" s="3" t="s">
        <v>31971</v>
      </c>
      <c r="E8127" s="3" t="s">
        <v>31110</v>
      </c>
      <c r="F8127" s="3" t="s">
        <v>17202</v>
      </c>
      <c r="G8127" s="3">
        <v>41000</v>
      </c>
      <c r="H8127" s="3">
        <v>12</v>
      </c>
      <c r="I8127" s="3">
        <v>2.2999999999999998</v>
      </c>
      <c r="J8127" s="3">
        <v>943</v>
      </c>
      <c r="K8127" s="3">
        <v>28.29</v>
      </c>
      <c r="L8127" s="3" t="s">
        <v>31972</v>
      </c>
      <c r="M8127" s="3" t="s">
        <v>32650</v>
      </c>
      <c r="N8127" t="str">
        <f t="shared" si="257"/>
        <v>+996709929477</v>
      </c>
      <c r="O8127" s="6" t="s">
        <v>32672</v>
      </c>
      <c r="P8127" t="str">
        <f t="shared" si="258"/>
        <v>НС17 Таржиев Маратбек Молдогазиевич</v>
      </c>
    </row>
    <row r="8128" spans="1:16" x14ac:dyDescent="0.3">
      <c r="A8128" s="3" t="s">
        <v>2778</v>
      </c>
      <c r="B8128" s="3" t="s">
        <v>498</v>
      </c>
      <c r="C8128" s="3" t="s">
        <v>31973</v>
      </c>
      <c r="D8128" s="3" t="s">
        <v>31974</v>
      </c>
      <c r="E8128" s="3" t="s">
        <v>31110</v>
      </c>
      <c r="F8128" s="3" t="s">
        <v>526</v>
      </c>
      <c r="G8128" s="3">
        <v>20000</v>
      </c>
      <c r="H8128" s="3">
        <v>8</v>
      </c>
      <c r="I8128" s="3">
        <v>2.2999999999999998</v>
      </c>
      <c r="J8128" s="3">
        <v>460</v>
      </c>
      <c r="K8128" s="3">
        <v>13.8</v>
      </c>
      <c r="L8128" s="3" t="s">
        <v>31975</v>
      </c>
      <c r="M8128" s="3" t="s">
        <v>32651</v>
      </c>
      <c r="N8128" t="str">
        <f t="shared" si="257"/>
        <v>+996700828761</v>
      </c>
      <c r="O8128" s="6" t="s">
        <v>32672</v>
      </c>
      <c r="P8128" t="str">
        <f t="shared" si="258"/>
        <v>НС17 Узакбаева Джыргалбубу Токтобековна</v>
      </c>
    </row>
    <row r="8129" spans="1:16" x14ac:dyDescent="0.3">
      <c r="A8129" s="3" t="s">
        <v>511</v>
      </c>
      <c r="B8129" s="3" t="s">
        <v>498</v>
      </c>
      <c r="C8129" s="3" t="s">
        <v>31976</v>
      </c>
      <c r="D8129" s="3" t="s">
        <v>31977</v>
      </c>
      <c r="E8129" s="3" t="s">
        <v>31110</v>
      </c>
      <c r="F8129" s="3" t="s">
        <v>18301</v>
      </c>
      <c r="G8129" s="3">
        <v>104000</v>
      </c>
      <c r="H8129" s="3">
        <v>18</v>
      </c>
      <c r="I8129" s="3">
        <v>2.7</v>
      </c>
      <c r="J8129" s="3">
        <v>2808</v>
      </c>
      <c r="K8129" s="3">
        <v>84.24</v>
      </c>
      <c r="L8129" s="3" t="s">
        <v>31978</v>
      </c>
      <c r="M8129" s="3" t="s">
        <v>32652</v>
      </c>
      <c r="N8129" t="str">
        <f t="shared" si="257"/>
        <v>+996702048538</v>
      </c>
      <c r="O8129" s="6" t="s">
        <v>32672</v>
      </c>
      <c r="P8129" t="str">
        <f t="shared" si="258"/>
        <v>НС17 Мусабаев Бердибек Зарылдыкович</v>
      </c>
    </row>
    <row r="8130" spans="1:16" x14ac:dyDescent="0.3">
      <c r="A8130" s="3" t="s">
        <v>511</v>
      </c>
      <c r="B8130" s="3" t="s">
        <v>498</v>
      </c>
      <c r="C8130" s="3" t="s">
        <v>31979</v>
      </c>
      <c r="D8130" s="3" t="s">
        <v>31980</v>
      </c>
      <c r="E8130" s="3" t="s">
        <v>31110</v>
      </c>
      <c r="F8130" s="3" t="s">
        <v>16198</v>
      </c>
      <c r="G8130" s="3">
        <v>180000</v>
      </c>
      <c r="H8130" s="3">
        <v>24</v>
      </c>
      <c r="I8130" s="3">
        <v>2.7</v>
      </c>
      <c r="J8130" s="3">
        <v>4860</v>
      </c>
      <c r="K8130" s="3">
        <v>145.80000000000001</v>
      </c>
      <c r="L8130" s="3" t="s">
        <v>31981</v>
      </c>
      <c r="M8130" s="3" t="s">
        <v>32653</v>
      </c>
      <c r="N8130" t="str">
        <f t="shared" si="257"/>
        <v>+996507070483</v>
      </c>
      <c r="O8130" s="6" t="s">
        <v>32672</v>
      </c>
      <c r="P8130" t="str">
        <f t="shared" si="258"/>
        <v>НС17 Кудайбергенова Астра Нарынбековна</v>
      </c>
    </row>
    <row r="8131" spans="1:16" x14ac:dyDescent="0.3">
      <c r="A8131" s="3" t="s">
        <v>519</v>
      </c>
      <c r="B8131" s="3" t="s">
        <v>520</v>
      </c>
      <c r="C8131" s="3" t="s">
        <v>31982</v>
      </c>
      <c r="D8131" s="3" t="s">
        <v>31983</v>
      </c>
      <c r="E8131" s="3" t="s">
        <v>31110</v>
      </c>
      <c r="F8131" s="3" t="s">
        <v>12589</v>
      </c>
      <c r="G8131" s="3">
        <v>105000</v>
      </c>
      <c r="H8131" s="3">
        <v>18</v>
      </c>
      <c r="I8131" s="3">
        <v>2.7</v>
      </c>
      <c r="J8131" s="3">
        <v>2835</v>
      </c>
      <c r="K8131" s="3">
        <v>85.05</v>
      </c>
      <c r="L8131" s="3" t="s">
        <v>31984</v>
      </c>
      <c r="M8131" s="3" t="s">
        <v>32654</v>
      </c>
      <c r="N8131" t="str">
        <f t="shared" si="257"/>
        <v>+996508210576</v>
      </c>
      <c r="O8131" s="6" t="s">
        <v>32672</v>
      </c>
      <c r="P8131" t="str">
        <f t="shared" si="258"/>
        <v>НС17 Жолдош кызы Аида</v>
      </c>
    </row>
    <row r="8132" spans="1:16" x14ac:dyDescent="0.3">
      <c r="A8132" s="3" t="s">
        <v>519</v>
      </c>
      <c r="B8132" s="3" t="s">
        <v>520</v>
      </c>
      <c r="C8132" s="3" t="s">
        <v>31985</v>
      </c>
      <c r="D8132" s="3" t="s">
        <v>31986</v>
      </c>
      <c r="E8132" s="3" t="s">
        <v>31110</v>
      </c>
      <c r="F8132" s="3" t="s">
        <v>1322</v>
      </c>
      <c r="G8132" s="3">
        <v>11000</v>
      </c>
      <c r="H8132" s="3">
        <v>5</v>
      </c>
      <c r="I8132" s="3">
        <v>2.2999999999999998</v>
      </c>
      <c r="J8132" s="3">
        <v>253</v>
      </c>
      <c r="K8132" s="3">
        <v>7.59</v>
      </c>
      <c r="L8132" s="3" t="s">
        <v>31987</v>
      </c>
      <c r="M8132" s="3" t="s">
        <v>32655</v>
      </c>
      <c r="N8132" t="str">
        <f t="shared" si="257"/>
        <v>+996508025303</v>
      </c>
      <c r="O8132" s="6" t="s">
        <v>32672</v>
      </c>
      <c r="P8132" t="str">
        <f t="shared" si="258"/>
        <v>НС17 Надырбекова Майрамбубу</v>
      </c>
    </row>
    <row r="8133" spans="1:16" x14ac:dyDescent="0.3">
      <c r="A8133" s="3" t="s">
        <v>528</v>
      </c>
      <c r="B8133" s="3" t="s">
        <v>520</v>
      </c>
      <c r="C8133" s="3" t="s">
        <v>7679</v>
      </c>
      <c r="D8133" s="3" t="s">
        <v>31988</v>
      </c>
      <c r="E8133" s="3" t="s">
        <v>31110</v>
      </c>
      <c r="F8133" s="3" t="s">
        <v>10368</v>
      </c>
      <c r="G8133" s="3">
        <v>25000</v>
      </c>
      <c r="H8133" s="3">
        <v>12</v>
      </c>
      <c r="I8133" s="3">
        <v>2.7</v>
      </c>
      <c r="J8133" s="3">
        <v>675</v>
      </c>
      <c r="K8133" s="3">
        <v>20.25</v>
      </c>
      <c r="L8133" s="3" t="s">
        <v>7681</v>
      </c>
      <c r="M8133" s="3" t="s">
        <v>7882</v>
      </c>
      <c r="N8133" t="str">
        <f t="shared" si="257"/>
        <v>+996709632314</v>
      </c>
      <c r="O8133" s="6" t="s">
        <v>32672</v>
      </c>
      <c r="P8133" t="str">
        <f t="shared" si="258"/>
        <v>НС17 Иманалиев Асылбек Тиленбекович</v>
      </c>
    </row>
    <row r="8134" spans="1:16" x14ac:dyDescent="0.3">
      <c r="A8134" s="3" t="s">
        <v>528</v>
      </c>
      <c r="B8134" s="3" t="s">
        <v>520</v>
      </c>
      <c r="C8134" s="3" t="s">
        <v>31989</v>
      </c>
      <c r="D8134" s="3" t="s">
        <v>31990</v>
      </c>
      <c r="E8134" s="3" t="s">
        <v>31110</v>
      </c>
      <c r="F8134" s="3" t="s">
        <v>10368</v>
      </c>
      <c r="G8134" s="3">
        <v>50000</v>
      </c>
      <c r="H8134" s="3">
        <v>12</v>
      </c>
      <c r="I8134" s="3">
        <v>2.7</v>
      </c>
      <c r="J8134" s="3">
        <v>1350</v>
      </c>
      <c r="K8134" s="3">
        <v>40.5</v>
      </c>
      <c r="L8134" s="3" t="s">
        <v>31991</v>
      </c>
      <c r="M8134" s="3" t="s">
        <v>32656</v>
      </c>
      <c r="N8134" t="str">
        <f t="shared" si="257"/>
        <v>+996501174847</v>
      </c>
      <c r="O8134" s="6" t="s">
        <v>32672</v>
      </c>
      <c r="P8134" t="str">
        <f t="shared" si="258"/>
        <v>НС17 Бакытбек уулу Нурсултан</v>
      </c>
    </row>
    <row r="8135" spans="1:16" x14ac:dyDescent="0.3">
      <c r="A8135" s="3" t="s">
        <v>528</v>
      </c>
      <c r="B8135" s="3" t="s">
        <v>520</v>
      </c>
      <c r="C8135" s="3" t="s">
        <v>31992</v>
      </c>
      <c r="D8135" s="3" t="s">
        <v>31993</v>
      </c>
      <c r="E8135" s="3" t="s">
        <v>31110</v>
      </c>
      <c r="F8135" s="3" t="s">
        <v>359</v>
      </c>
      <c r="G8135" s="3">
        <v>22000</v>
      </c>
      <c r="H8135" s="3">
        <v>8</v>
      </c>
      <c r="I8135" s="3">
        <v>2.2999999999999998</v>
      </c>
      <c r="J8135" s="3">
        <v>506</v>
      </c>
      <c r="K8135" s="3">
        <v>15.18</v>
      </c>
      <c r="L8135" s="3" t="s">
        <v>31994</v>
      </c>
      <c r="M8135" s="3" t="s">
        <v>32657</v>
      </c>
      <c r="N8135" t="str">
        <f t="shared" si="257"/>
        <v>+996500996080</v>
      </c>
      <c r="O8135" s="6" t="s">
        <v>32672</v>
      </c>
      <c r="P8135" t="str">
        <f t="shared" si="258"/>
        <v>НС17 Таалайбек Уулу Ренат</v>
      </c>
    </row>
    <row r="8136" spans="1:16" x14ac:dyDescent="0.3">
      <c r="A8136" s="3" t="s">
        <v>533</v>
      </c>
      <c r="B8136" s="3" t="s">
        <v>520</v>
      </c>
      <c r="C8136" s="3" t="s">
        <v>31995</v>
      </c>
      <c r="D8136" s="3" t="s">
        <v>31996</v>
      </c>
      <c r="E8136" s="3" t="s">
        <v>31110</v>
      </c>
      <c r="F8136" s="3" t="s">
        <v>104</v>
      </c>
      <c r="G8136" s="3">
        <v>20000</v>
      </c>
      <c r="H8136" s="3">
        <v>6</v>
      </c>
      <c r="I8136" s="3">
        <v>2.2999999999999998</v>
      </c>
      <c r="J8136" s="3">
        <v>460</v>
      </c>
      <c r="K8136" s="3">
        <v>13.8</v>
      </c>
      <c r="L8136" s="3" t="s">
        <v>31997</v>
      </c>
      <c r="M8136" s="3" t="s">
        <v>32658</v>
      </c>
      <c r="N8136" t="str">
        <f t="shared" si="257"/>
        <v>+996701858686</v>
      </c>
      <c r="O8136" s="6" t="s">
        <v>32672</v>
      </c>
      <c r="P8136" t="str">
        <f t="shared" si="258"/>
        <v>НС17 Осмоналиева Жумакул Абдылашымовна</v>
      </c>
    </row>
    <row r="8137" spans="1:16" x14ac:dyDescent="0.3">
      <c r="A8137" s="3" t="s">
        <v>1156</v>
      </c>
      <c r="B8137" s="3" t="s">
        <v>520</v>
      </c>
      <c r="C8137" s="3" t="s">
        <v>31998</v>
      </c>
      <c r="D8137" s="3" t="s">
        <v>31999</v>
      </c>
      <c r="E8137" s="3" t="s">
        <v>31110</v>
      </c>
      <c r="F8137" s="3" t="s">
        <v>15786</v>
      </c>
      <c r="G8137" s="3">
        <v>50000</v>
      </c>
      <c r="H8137" s="3">
        <v>12</v>
      </c>
      <c r="I8137" s="3">
        <v>2.7</v>
      </c>
      <c r="J8137" s="3">
        <v>1350</v>
      </c>
      <c r="K8137" s="3">
        <v>40.5</v>
      </c>
      <c r="L8137" s="3" t="s">
        <v>32000</v>
      </c>
      <c r="M8137" s="3" t="s">
        <v>32659</v>
      </c>
      <c r="N8137" t="str">
        <f t="shared" si="257"/>
        <v>+996500800572</v>
      </c>
      <c r="O8137" s="6" t="s">
        <v>32672</v>
      </c>
      <c r="P8137" t="str">
        <f t="shared" si="258"/>
        <v>НС17 Алжанбаева Чынаркул Сейдекеримовна</v>
      </c>
    </row>
    <row r="8138" spans="1:16" x14ac:dyDescent="0.3">
      <c r="A8138" s="3" t="s">
        <v>1156</v>
      </c>
      <c r="B8138" s="3" t="s">
        <v>520</v>
      </c>
      <c r="C8138" s="3" t="s">
        <v>32001</v>
      </c>
      <c r="D8138" s="3" t="s">
        <v>32002</v>
      </c>
      <c r="E8138" s="3" t="s">
        <v>31110</v>
      </c>
      <c r="F8138" s="3" t="s">
        <v>19333</v>
      </c>
      <c r="G8138" s="3">
        <v>50000</v>
      </c>
      <c r="H8138" s="3">
        <v>18</v>
      </c>
      <c r="I8138" s="3">
        <v>2.7</v>
      </c>
      <c r="J8138" s="3">
        <v>1350</v>
      </c>
      <c r="K8138" s="3">
        <v>40.5</v>
      </c>
      <c r="L8138" s="3" t="s">
        <v>32003</v>
      </c>
      <c r="M8138" s="3" t="s">
        <v>19946</v>
      </c>
      <c r="N8138" t="str">
        <f t="shared" si="257"/>
        <v>+996703227742</v>
      </c>
      <c r="O8138" s="6" t="s">
        <v>32672</v>
      </c>
      <c r="P8138" t="str">
        <f t="shared" si="258"/>
        <v>НС17 Дегенбаев Зарылбек Абдрахманович</v>
      </c>
    </row>
    <row r="8139" spans="1:16" x14ac:dyDescent="0.3">
      <c r="A8139" s="3" t="s">
        <v>1155</v>
      </c>
      <c r="B8139" s="3" t="s">
        <v>520</v>
      </c>
      <c r="C8139" s="3" t="s">
        <v>32004</v>
      </c>
      <c r="D8139" s="3" t="s">
        <v>32005</v>
      </c>
      <c r="E8139" s="3" t="s">
        <v>31110</v>
      </c>
      <c r="F8139" s="3" t="s">
        <v>7632</v>
      </c>
      <c r="G8139" s="3">
        <v>50000</v>
      </c>
      <c r="H8139" s="3">
        <v>12</v>
      </c>
      <c r="I8139" s="3">
        <v>2.7</v>
      </c>
      <c r="J8139" s="3">
        <v>1350</v>
      </c>
      <c r="K8139" s="3">
        <v>40.5</v>
      </c>
      <c r="L8139" s="3" t="s">
        <v>32006</v>
      </c>
      <c r="M8139" s="3" t="s">
        <v>32660</v>
      </c>
      <c r="N8139" t="str">
        <f t="shared" si="257"/>
        <v>+996705032784</v>
      </c>
      <c r="O8139" s="6" t="s">
        <v>32672</v>
      </c>
      <c r="P8139" t="str">
        <f t="shared" si="258"/>
        <v>НС17 Кочкунбаева Айжан Жолдошбековна</v>
      </c>
    </row>
    <row r="8140" spans="1:16" x14ac:dyDescent="0.3">
      <c r="A8140" s="3" t="s">
        <v>519</v>
      </c>
      <c r="B8140" s="3" t="s">
        <v>520</v>
      </c>
      <c r="C8140" s="3" t="s">
        <v>32007</v>
      </c>
      <c r="D8140" s="3" t="s">
        <v>32008</v>
      </c>
      <c r="E8140" s="3" t="s">
        <v>31110</v>
      </c>
      <c r="F8140" s="3" t="s">
        <v>12585</v>
      </c>
      <c r="G8140" s="3">
        <v>190000</v>
      </c>
      <c r="H8140" s="3">
        <v>18</v>
      </c>
      <c r="I8140" s="3">
        <v>2.7</v>
      </c>
      <c r="J8140" s="3">
        <v>5130</v>
      </c>
      <c r="K8140" s="3">
        <v>153.9</v>
      </c>
      <c r="L8140" s="3" t="s">
        <v>32009</v>
      </c>
      <c r="M8140" s="3" t="s">
        <v>32661</v>
      </c>
      <c r="N8140" t="str">
        <f t="shared" si="257"/>
        <v>+996778838823</v>
      </c>
      <c r="O8140" s="6" t="s">
        <v>32672</v>
      </c>
      <c r="P8140" t="str">
        <f t="shared" si="258"/>
        <v>НС17 Темиркулов Карыбек</v>
      </c>
    </row>
    <row r="8141" spans="1:16" x14ac:dyDescent="0.3">
      <c r="A8141" s="3" t="s">
        <v>519</v>
      </c>
      <c r="B8141" s="3" t="s">
        <v>520</v>
      </c>
      <c r="C8141" s="3" t="s">
        <v>10325</v>
      </c>
      <c r="D8141" s="3" t="s">
        <v>32010</v>
      </c>
      <c r="E8141" s="3" t="s">
        <v>31110</v>
      </c>
      <c r="F8141" s="3" t="s">
        <v>12589</v>
      </c>
      <c r="G8141" s="3">
        <v>105000</v>
      </c>
      <c r="H8141" s="3">
        <v>18</v>
      </c>
      <c r="I8141" s="3">
        <v>2.7</v>
      </c>
      <c r="J8141" s="3">
        <v>2835</v>
      </c>
      <c r="K8141" s="3">
        <v>85.05</v>
      </c>
      <c r="L8141" s="3" t="s">
        <v>10327</v>
      </c>
      <c r="M8141" s="3" t="s">
        <v>10923</v>
      </c>
      <c r="N8141" t="str">
        <f t="shared" si="257"/>
        <v>+996705883606</v>
      </c>
      <c r="O8141" s="6" t="s">
        <v>32672</v>
      </c>
      <c r="P8141" t="str">
        <f t="shared" si="258"/>
        <v>НС17 Садырова Марина Балтабаевна</v>
      </c>
    </row>
    <row r="8142" spans="1:16" x14ac:dyDescent="0.3">
      <c r="A8142" s="3" t="s">
        <v>553</v>
      </c>
      <c r="B8142" s="3" t="s">
        <v>545</v>
      </c>
      <c r="C8142" s="3" t="s">
        <v>32011</v>
      </c>
      <c r="D8142" s="3" t="s">
        <v>32012</v>
      </c>
      <c r="E8142" s="3" t="s">
        <v>31110</v>
      </c>
      <c r="F8142" s="3" t="s">
        <v>10375</v>
      </c>
      <c r="G8142" s="3">
        <v>105000</v>
      </c>
      <c r="H8142" s="3">
        <v>18</v>
      </c>
      <c r="I8142" s="3">
        <v>2.7</v>
      </c>
      <c r="J8142" s="3">
        <v>2835</v>
      </c>
      <c r="K8142" s="3">
        <v>85.05</v>
      </c>
      <c r="L8142" s="3" t="s">
        <v>32013</v>
      </c>
      <c r="M8142" s="3" t="s">
        <v>32662</v>
      </c>
      <c r="N8142" t="str">
        <f t="shared" si="257"/>
        <v>+996707197613</v>
      </c>
      <c r="O8142" s="6" t="s">
        <v>32672</v>
      </c>
      <c r="P8142" t="str">
        <f t="shared" si="258"/>
        <v>НС17 Калиева Бурулча Жолдошевна</v>
      </c>
    </row>
    <row r="8143" spans="1:16" x14ac:dyDescent="0.3">
      <c r="A8143" s="3" t="s">
        <v>553</v>
      </c>
      <c r="B8143" s="3" t="s">
        <v>545</v>
      </c>
      <c r="C8143" s="3" t="s">
        <v>32014</v>
      </c>
      <c r="D8143" s="3" t="s">
        <v>32015</v>
      </c>
      <c r="E8143" s="3" t="s">
        <v>31110</v>
      </c>
      <c r="F8143" s="3" t="s">
        <v>16198</v>
      </c>
      <c r="G8143" s="3">
        <v>200000</v>
      </c>
      <c r="H8143" s="3">
        <v>24</v>
      </c>
      <c r="I8143" s="3">
        <v>2.7</v>
      </c>
      <c r="J8143" s="3">
        <v>5400</v>
      </c>
      <c r="K8143" s="3">
        <v>162</v>
      </c>
      <c r="L8143" s="3" t="s">
        <v>32016</v>
      </c>
      <c r="M8143" s="3" t="s">
        <v>32663</v>
      </c>
      <c r="N8143" t="str">
        <f t="shared" si="257"/>
        <v>+996700827085</v>
      </c>
      <c r="O8143" s="6" t="s">
        <v>32672</v>
      </c>
      <c r="P8143" t="str">
        <f t="shared" si="258"/>
        <v>НС17 Асанжан кызы Тамара</v>
      </c>
    </row>
    <row r="8144" spans="1:16" x14ac:dyDescent="0.3">
      <c r="A8144" s="3" t="s">
        <v>553</v>
      </c>
      <c r="B8144" s="3" t="s">
        <v>545</v>
      </c>
      <c r="C8144" s="3" t="s">
        <v>32017</v>
      </c>
      <c r="D8144" s="3" t="s">
        <v>32018</v>
      </c>
      <c r="E8144" s="3" t="s">
        <v>31110</v>
      </c>
      <c r="F8144" s="3" t="s">
        <v>4136</v>
      </c>
      <c r="G8144" s="3">
        <v>50000</v>
      </c>
      <c r="H8144" s="3">
        <v>12</v>
      </c>
      <c r="I8144" s="3">
        <v>2.7</v>
      </c>
      <c r="J8144" s="3">
        <v>1350</v>
      </c>
      <c r="K8144" s="3">
        <v>40.5</v>
      </c>
      <c r="L8144" s="3" t="s">
        <v>32019</v>
      </c>
      <c r="M8144" s="3" t="s">
        <v>32664</v>
      </c>
      <c r="N8144" t="str">
        <f t="shared" si="257"/>
        <v>+996705160003</v>
      </c>
      <c r="O8144" s="6" t="s">
        <v>32672</v>
      </c>
      <c r="P8144" t="str">
        <f t="shared" si="258"/>
        <v>НС17 Бекбосунова Назира Арыкбаевна</v>
      </c>
    </row>
    <row r="8145" spans="1:16" x14ac:dyDescent="0.3">
      <c r="A8145" s="3" t="s">
        <v>553</v>
      </c>
      <c r="B8145" s="3" t="s">
        <v>545</v>
      </c>
      <c r="C8145" s="3" t="s">
        <v>32020</v>
      </c>
      <c r="D8145" s="3" t="s">
        <v>32021</v>
      </c>
      <c r="E8145" s="3" t="s">
        <v>31110</v>
      </c>
      <c r="F8145" s="3" t="s">
        <v>18860</v>
      </c>
      <c r="G8145" s="3">
        <v>200000</v>
      </c>
      <c r="H8145" s="3">
        <v>24</v>
      </c>
      <c r="I8145" s="3">
        <v>2.7</v>
      </c>
      <c r="J8145" s="3">
        <v>5400</v>
      </c>
      <c r="K8145" s="3">
        <v>162</v>
      </c>
      <c r="L8145" s="3" t="s">
        <v>32022</v>
      </c>
      <c r="M8145" s="3" t="s">
        <v>32665</v>
      </c>
      <c r="N8145" t="str">
        <f t="shared" si="257"/>
        <v>+996507653565</v>
      </c>
      <c r="O8145" s="6" t="s">
        <v>32672</v>
      </c>
      <c r="P8145" t="str">
        <f t="shared" si="258"/>
        <v>НС17 Сатарова Самара Кубатовна</v>
      </c>
    </row>
    <row r="8146" spans="1:16" x14ac:dyDescent="0.3">
      <c r="A8146" s="3" t="s">
        <v>553</v>
      </c>
      <c r="B8146" s="3" t="s">
        <v>545</v>
      </c>
      <c r="C8146" s="3" t="s">
        <v>32023</v>
      </c>
      <c r="D8146" s="3" t="s">
        <v>32024</v>
      </c>
      <c r="E8146" s="3" t="s">
        <v>31110</v>
      </c>
      <c r="F8146" s="3" t="s">
        <v>3084</v>
      </c>
      <c r="G8146" s="3">
        <v>50000</v>
      </c>
      <c r="H8146" s="3">
        <v>12</v>
      </c>
      <c r="I8146" s="3">
        <v>2.7</v>
      </c>
      <c r="J8146" s="3">
        <v>1350</v>
      </c>
      <c r="K8146" s="3">
        <v>40.5</v>
      </c>
      <c r="L8146" s="3" t="s">
        <v>32025</v>
      </c>
      <c r="M8146" s="3" t="s">
        <v>32666</v>
      </c>
      <c r="N8146" t="str">
        <f t="shared" si="257"/>
        <v>+996501150794</v>
      </c>
      <c r="O8146" s="6" t="s">
        <v>32672</v>
      </c>
      <c r="P8146" t="str">
        <f t="shared" si="258"/>
        <v>НС17 Апышова Айгерим</v>
      </c>
    </row>
    <row r="8147" spans="1:16" x14ac:dyDescent="0.3">
      <c r="A8147" s="3" t="s">
        <v>553</v>
      </c>
      <c r="B8147" s="3" t="s">
        <v>545</v>
      </c>
      <c r="C8147" s="3" t="s">
        <v>16793</v>
      </c>
      <c r="D8147" s="3" t="s">
        <v>32026</v>
      </c>
      <c r="E8147" s="3" t="s">
        <v>31110</v>
      </c>
      <c r="F8147" s="3" t="s">
        <v>17422</v>
      </c>
      <c r="G8147" s="3">
        <v>25000</v>
      </c>
      <c r="H8147" s="3">
        <v>12</v>
      </c>
      <c r="I8147" s="3">
        <v>2.7</v>
      </c>
      <c r="J8147" s="3">
        <v>675</v>
      </c>
      <c r="K8147" s="3">
        <v>20.25</v>
      </c>
      <c r="L8147" s="3" t="s">
        <v>16795</v>
      </c>
      <c r="M8147" s="3" t="s">
        <v>17016</v>
      </c>
      <c r="N8147" t="str">
        <f t="shared" si="257"/>
        <v>+996507761020</v>
      </c>
      <c r="O8147" s="6" t="s">
        <v>32672</v>
      </c>
      <c r="P8147" t="str">
        <f t="shared" si="258"/>
        <v>НС17 Чодурова Таалайкул Асанкариевна</v>
      </c>
    </row>
    <row r="8148" spans="1:16" x14ac:dyDescent="0.3">
      <c r="A8148" s="3" t="s">
        <v>1157</v>
      </c>
      <c r="B8148" s="3" t="s">
        <v>545</v>
      </c>
      <c r="C8148" s="3" t="s">
        <v>32027</v>
      </c>
      <c r="D8148" s="3" t="s">
        <v>32028</v>
      </c>
      <c r="E8148" s="3" t="s">
        <v>31110</v>
      </c>
      <c r="F8148" s="3" t="s">
        <v>32029</v>
      </c>
      <c r="G8148" s="3">
        <v>30000</v>
      </c>
      <c r="H8148" s="3">
        <v>12</v>
      </c>
      <c r="I8148" s="3">
        <v>2.7</v>
      </c>
      <c r="J8148" s="3">
        <v>810</v>
      </c>
      <c r="K8148" s="3">
        <v>24.3</v>
      </c>
      <c r="L8148" s="3" t="s">
        <v>32030</v>
      </c>
      <c r="M8148" s="3" t="s">
        <v>32667</v>
      </c>
      <c r="N8148" t="str">
        <f t="shared" si="257"/>
        <v>+996705603098</v>
      </c>
      <c r="O8148" s="6" t="s">
        <v>32672</v>
      </c>
      <c r="P8148" t="str">
        <f t="shared" si="258"/>
        <v>НС17 Мукамбетов Ноезбек Ишенбекович</v>
      </c>
    </row>
    <row r="8149" spans="1:16" x14ac:dyDescent="0.3">
      <c r="A8149" s="3" t="s">
        <v>1157</v>
      </c>
      <c r="B8149" s="3" t="s">
        <v>545</v>
      </c>
      <c r="C8149" s="3" t="s">
        <v>32031</v>
      </c>
      <c r="D8149" s="3" t="s">
        <v>32032</v>
      </c>
      <c r="E8149" s="3" t="s">
        <v>31110</v>
      </c>
      <c r="F8149" s="3" t="s">
        <v>8487</v>
      </c>
      <c r="G8149" s="3">
        <v>50000</v>
      </c>
      <c r="H8149" s="3">
        <v>12</v>
      </c>
      <c r="I8149" s="3">
        <v>2.7</v>
      </c>
      <c r="J8149" s="3">
        <v>1350</v>
      </c>
      <c r="K8149" s="3">
        <v>40.5</v>
      </c>
      <c r="L8149" s="3" t="s">
        <v>32033</v>
      </c>
      <c r="M8149" s="3" t="s">
        <v>32668</v>
      </c>
      <c r="N8149" t="str">
        <f t="shared" si="257"/>
        <v>+996705696565</v>
      </c>
      <c r="O8149" s="6" t="s">
        <v>32672</v>
      </c>
      <c r="P8149" t="str">
        <f t="shared" si="258"/>
        <v>НС17 Муканбетазым кызы Клара</v>
      </c>
    </row>
    <row r="8150" spans="1:16" x14ac:dyDescent="0.3">
      <c r="A8150" s="3" t="s">
        <v>12594</v>
      </c>
      <c r="B8150" s="3" t="s">
        <v>545</v>
      </c>
      <c r="C8150" s="3" t="s">
        <v>32034</v>
      </c>
      <c r="D8150" s="3" t="s">
        <v>32035</v>
      </c>
      <c r="E8150" s="3" t="s">
        <v>31110</v>
      </c>
      <c r="F8150" s="3" t="s">
        <v>17202</v>
      </c>
      <c r="G8150" s="3">
        <v>20000</v>
      </c>
      <c r="H8150" s="3">
        <v>12</v>
      </c>
      <c r="I8150" s="3">
        <v>2.2999999999999998</v>
      </c>
      <c r="J8150" s="3">
        <v>460</v>
      </c>
      <c r="K8150" s="3">
        <v>13.8</v>
      </c>
      <c r="L8150" s="3" t="s">
        <v>32036</v>
      </c>
      <c r="M8150" s="3" t="s">
        <v>32669</v>
      </c>
      <c r="N8150" t="str">
        <f t="shared" si="257"/>
        <v>+996505586587</v>
      </c>
      <c r="O8150" s="6" t="s">
        <v>32672</v>
      </c>
      <c r="P8150" t="str">
        <f t="shared" si="258"/>
        <v>НС17 Сарыкова Аида Асанбековна</v>
      </c>
    </row>
    <row r="8151" spans="1:16" x14ac:dyDescent="0.3">
      <c r="A8151" s="3" t="s">
        <v>1942</v>
      </c>
      <c r="B8151" s="3" t="s">
        <v>1943</v>
      </c>
      <c r="C8151" s="3" t="s">
        <v>32037</v>
      </c>
      <c r="D8151" s="3" t="s">
        <v>32038</v>
      </c>
      <c r="E8151" s="3" t="s">
        <v>31110</v>
      </c>
      <c r="F8151" s="3" t="s">
        <v>10368</v>
      </c>
      <c r="G8151" s="3">
        <v>40000</v>
      </c>
      <c r="H8151" s="3">
        <v>12</v>
      </c>
      <c r="I8151" s="3">
        <v>2.7</v>
      </c>
      <c r="J8151" s="3">
        <v>1080</v>
      </c>
      <c r="K8151" s="3">
        <v>32.4</v>
      </c>
      <c r="L8151" s="3" t="s">
        <v>32039</v>
      </c>
      <c r="M8151" s="3" t="s">
        <v>32670</v>
      </c>
      <c r="N8151" t="str">
        <f t="shared" ref="N8151:N8214" si="259">"+"&amp;M8151</f>
        <v>+996508005887</v>
      </c>
      <c r="O8151" s="6" t="s">
        <v>32672</v>
      </c>
      <c r="P8151" t="str">
        <f t="shared" si="258"/>
        <v>НС17 Аскарбек уулу Токтобек</v>
      </c>
    </row>
    <row r="8152" spans="1:16" x14ac:dyDescent="0.3">
      <c r="A8152" s="3" t="s">
        <v>1942</v>
      </c>
      <c r="B8152" s="3" t="s">
        <v>1943</v>
      </c>
      <c r="C8152" s="3" t="s">
        <v>32040</v>
      </c>
      <c r="D8152" s="3" t="s">
        <v>32041</v>
      </c>
      <c r="E8152" s="3" t="s">
        <v>31110</v>
      </c>
      <c r="F8152" s="3" t="s">
        <v>10368</v>
      </c>
      <c r="G8152" s="3">
        <v>30000</v>
      </c>
      <c r="H8152" s="3">
        <v>12</v>
      </c>
      <c r="I8152" s="3">
        <v>2.7</v>
      </c>
      <c r="J8152" s="3">
        <v>810</v>
      </c>
      <c r="K8152" s="3">
        <v>24.3</v>
      </c>
      <c r="L8152" s="3" t="s">
        <v>32042</v>
      </c>
      <c r="M8152" s="3" t="s">
        <v>32671</v>
      </c>
      <c r="N8152" t="str">
        <f t="shared" si="259"/>
        <v>+996505855889</v>
      </c>
      <c r="O8152" s="6" t="s">
        <v>32672</v>
      </c>
      <c r="P8152" t="str">
        <f t="shared" si="258"/>
        <v>НС17 Тилеков Самарбек Тилекович</v>
      </c>
    </row>
    <row r="8153" spans="1:16" x14ac:dyDescent="0.3">
      <c r="A8153" s="3" t="s">
        <v>11</v>
      </c>
      <c r="B8153" s="3" t="s">
        <v>12</v>
      </c>
      <c r="C8153" s="3" t="s">
        <v>33194</v>
      </c>
      <c r="D8153" s="3" t="s">
        <v>33195</v>
      </c>
      <c r="E8153" s="3" t="s">
        <v>33196</v>
      </c>
      <c r="F8153" s="3" t="s">
        <v>6745</v>
      </c>
      <c r="G8153" s="3">
        <v>265000</v>
      </c>
      <c r="H8153" s="3">
        <v>18</v>
      </c>
      <c r="I8153" s="3">
        <v>2.7</v>
      </c>
      <c r="J8153" s="3">
        <v>7155</v>
      </c>
      <c r="K8153" s="3">
        <v>214.65</v>
      </c>
      <c r="L8153" s="3" t="s">
        <v>33197</v>
      </c>
      <c r="M8153" s="3" t="s">
        <v>33835</v>
      </c>
      <c r="N8153" t="str">
        <f t="shared" si="259"/>
        <v>+996779474226</v>
      </c>
      <c r="O8153" s="6" t="s">
        <v>33834</v>
      </c>
      <c r="P8153" t="str">
        <f t="shared" si="258"/>
        <v>НС18 Атаканова Жайлокан Нуруевна</v>
      </c>
    </row>
    <row r="8154" spans="1:16" x14ac:dyDescent="0.3">
      <c r="A8154" s="3" t="s">
        <v>37</v>
      </c>
      <c r="B8154" s="3" t="s">
        <v>12</v>
      </c>
      <c r="C8154" s="3" t="s">
        <v>33198</v>
      </c>
      <c r="D8154" s="3" t="s">
        <v>33199</v>
      </c>
      <c r="E8154" s="3" t="s">
        <v>33196</v>
      </c>
      <c r="F8154" s="3" t="s">
        <v>10368</v>
      </c>
      <c r="G8154" s="3">
        <v>200000</v>
      </c>
      <c r="H8154" s="3">
        <v>12</v>
      </c>
      <c r="I8154" s="3">
        <v>2.7</v>
      </c>
      <c r="J8154" s="3">
        <v>5400</v>
      </c>
      <c r="K8154" s="3">
        <v>162</v>
      </c>
      <c r="L8154" s="3" t="s">
        <v>33200</v>
      </c>
      <c r="M8154" s="3" t="s">
        <v>33836</v>
      </c>
      <c r="N8154" t="str">
        <f t="shared" si="259"/>
        <v>+996559500267</v>
      </c>
      <c r="O8154" s="6" t="s">
        <v>33834</v>
      </c>
      <c r="P8154" t="str">
        <f t="shared" si="258"/>
        <v>НС18 Алимжанова Азизахон Алимжановна</v>
      </c>
    </row>
    <row r="8155" spans="1:16" x14ac:dyDescent="0.3">
      <c r="A8155" s="3" t="s">
        <v>37</v>
      </c>
      <c r="B8155" s="3" t="s">
        <v>12</v>
      </c>
      <c r="C8155" s="3" t="s">
        <v>33201</v>
      </c>
      <c r="D8155" s="3" t="s">
        <v>33202</v>
      </c>
      <c r="E8155" s="3" t="s">
        <v>33196</v>
      </c>
      <c r="F8155" s="3" t="s">
        <v>18946</v>
      </c>
      <c r="G8155" s="3">
        <v>15000</v>
      </c>
      <c r="H8155" s="3">
        <v>6</v>
      </c>
      <c r="I8155" s="3">
        <v>2.2999999999999998</v>
      </c>
      <c r="J8155" s="3">
        <v>345</v>
      </c>
      <c r="K8155" s="3">
        <v>10.35</v>
      </c>
      <c r="L8155" s="3" t="s">
        <v>33203</v>
      </c>
      <c r="M8155" s="3" t="s">
        <v>33837</v>
      </c>
      <c r="N8155" t="str">
        <f t="shared" si="259"/>
        <v>+996220246210</v>
      </c>
      <c r="O8155" s="6" t="s">
        <v>33834</v>
      </c>
      <c r="P8155" t="str">
        <f t="shared" si="258"/>
        <v>НС18 Мамажанова Каныкей Ихвалбековна</v>
      </c>
    </row>
    <row r="8156" spans="1:16" x14ac:dyDescent="0.3">
      <c r="A8156" s="3" t="s">
        <v>27</v>
      </c>
      <c r="B8156" s="3" t="s">
        <v>12</v>
      </c>
      <c r="C8156" s="3" t="s">
        <v>33204</v>
      </c>
      <c r="D8156" s="3" t="s">
        <v>33205</v>
      </c>
      <c r="E8156" s="3" t="s">
        <v>33196</v>
      </c>
      <c r="F8156" s="3" t="s">
        <v>16769</v>
      </c>
      <c r="G8156" s="3">
        <v>150000</v>
      </c>
      <c r="H8156" s="3">
        <v>18</v>
      </c>
      <c r="I8156" s="3">
        <v>2.7</v>
      </c>
      <c r="J8156" s="3">
        <v>4050</v>
      </c>
      <c r="K8156" s="3">
        <v>121.5</v>
      </c>
      <c r="L8156" s="3" t="s">
        <v>33206</v>
      </c>
      <c r="M8156" s="3" t="s">
        <v>33838</v>
      </c>
      <c r="N8156" t="str">
        <f t="shared" si="259"/>
        <v>+996557907370</v>
      </c>
      <c r="O8156" s="6" t="s">
        <v>33834</v>
      </c>
      <c r="P8156" t="str">
        <f t="shared" si="258"/>
        <v>НС18 Саканов Нурланбек Рахманкулович</v>
      </c>
    </row>
    <row r="8157" spans="1:16" x14ac:dyDescent="0.3">
      <c r="A8157" s="3" t="s">
        <v>27</v>
      </c>
      <c r="B8157" s="3" t="s">
        <v>12</v>
      </c>
      <c r="C8157" s="3" t="s">
        <v>33207</v>
      </c>
      <c r="D8157" s="3" t="s">
        <v>33208</v>
      </c>
      <c r="E8157" s="3" t="s">
        <v>33196</v>
      </c>
      <c r="F8157" s="3" t="s">
        <v>18072</v>
      </c>
      <c r="G8157" s="3">
        <v>150000</v>
      </c>
      <c r="H8157" s="3">
        <v>12</v>
      </c>
      <c r="I8157" s="3">
        <v>2.2999999999999998</v>
      </c>
      <c r="J8157" s="3">
        <v>3450</v>
      </c>
      <c r="K8157" s="3">
        <v>103.5</v>
      </c>
      <c r="L8157" s="3" t="s">
        <v>33209</v>
      </c>
      <c r="M8157" s="3" t="s">
        <v>33839</v>
      </c>
      <c r="N8157" t="str">
        <f t="shared" si="259"/>
        <v>+996778368014</v>
      </c>
      <c r="O8157" s="6" t="s">
        <v>33834</v>
      </c>
      <c r="P8157" t="str">
        <f t="shared" si="258"/>
        <v>НС18 Саркеева Айсалкын Маматалиевна</v>
      </c>
    </row>
    <row r="8158" spans="1:16" x14ac:dyDescent="0.3">
      <c r="A8158" s="3" t="s">
        <v>27</v>
      </c>
      <c r="B8158" s="3" t="s">
        <v>12</v>
      </c>
      <c r="C8158" s="3" t="s">
        <v>33210</v>
      </c>
      <c r="D8158" s="3" t="s">
        <v>33211</v>
      </c>
      <c r="E8158" s="3" t="s">
        <v>33196</v>
      </c>
      <c r="F8158" s="3" t="s">
        <v>18072</v>
      </c>
      <c r="G8158" s="3">
        <v>40000</v>
      </c>
      <c r="H8158" s="3">
        <v>12</v>
      </c>
      <c r="I8158" s="3">
        <v>2.2999999999999998</v>
      </c>
      <c r="J8158" s="3">
        <v>920</v>
      </c>
      <c r="K8158" s="3">
        <v>27.6</v>
      </c>
      <c r="L8158" s="3" t="s">
        <v>33212</v>
      </c>
      <c r="M8158" s="3" t="s">
        <v>33840</v>
      </c>
      <c r="N8158" t="str">
        <f t="shared" si="259"/>
        <v>+996221201832</v>
      </c>
      <c r="O8158" s="6" t="s">
        <v>33834</v>
      </c>
      <c r="P8158" t="str">
        <f t="shared" si="258"/>
        <v>НС18 Миндибоев Мухтарали Ёкубжонович</v>
      </c>
    </row>
    <row r="8159" spans="1:16" x14ac:dyDescent="0.3">
      <c r="A8159" s="3" t="s">
        <v>1114</v>
      </c>
      <c r="B8159" s="3" t="s">
        <v>12</v>
      </c>
      <c r="C8159" s="3" t="s">
        <v>33213</v>
      </c>
      <c r="D8159" s="3" t="s">
        <v>33214</v>
      </c>
      <c r="E8159" s="3" t="s">
        <v>33196</v>
      </c>
      <c r="F8159" s="3" t="s">
        <v>3569</v>
      </c>
      <c r="G8159" s="3">
        <v>80000</v>
      </c>
      <c r="H8159" s="3">
        <v>12</v>
      </c>
      <c r="I8159" s="3">
        <v>2.7</v>
      </c>
      <c r="J8159" s="3">
        <v>2160</v>
      </c>
      <c r="K8159" s="3">
        <v>64.8</v>
      </c>
      <c r="L8159" s="3" t="s">
        <v>33215</v>
      </c>
      <c r="M8159" s="3" t="s">
        <v>33841</v>
      </c>
      <c r="N8159" t="str">
        <f t="shared" si="259"/>
        <v>+996779995908</v>
      </c>
      <c r="O8159" s="6" t="s">
        <v>33834</v>
      </c>
      <c r="P8159" t="str">
        <f t="shared" si="258"/>
        <v>НС18 Туташова Мадина Жээнбековна</v>
      </c>
    </row>
    <row r="8160" spans="1:16" x14ac:dyDescent="0.3">
      <c r="A8160" s="3" t="s">
        <v>1114</v>
      </c>
      <c r="B8160" s="3" t="s">
        <v>12</v>
      </c>
      <c r="C8160" s="3" t="s">
        <v>33216</v>
      </c>
      <c r="D8160" s="3" t="s">
        <v>33217</v>
      </c>
      <c r="E8160" s="3" t="s">
        <v>33196</v>
      </c>
      <c r="F8160" s="3" t="s">
        <v>16198</v>
      </c>
      <c r="G8160" s="3">
        <v>200000</v>
      </c>
      <c r="H8160" s="3">
        <v>24</v>
      </c>
      <c r="I8160" s="3">
        <v>2.7</v>
      </c>
      <c r="J8160" s="3">
        <v>5400</v>
      </c>
      <c r="K8160" s="3">
        <v>162</v>
      </c>
      <c r="L8160" s="3" t="s">
        <v>33218</v>
      </c>
      <c r="M8160" s="3" t="s">
        <v>33842</v>
      </c>
      <c r="N8160" t="str">
        <f t="shared" si="259"/>
        <v>+996775273030</v>
      </c>
      <c r="O8160" s="6" t="s">
        <v>33834</v>
      </c>
      <c r="P8160" t="str">
        <f t="shared" si="258"/>
        <v>НС18 Ботобаев Акмат Кочкорович</v>
      </c>
    </row>
    <row r="8161" spans="1:16" x14ac:dyDescent="0.3">
      <c r="A8161" s="3" t="s">
        <v>32</v>
      </c>
      <c r="B8161" s="3" t="s">
        <v>12</v>
      </c>
      <c r="C8161" s="3" t="s">
        <v>33219</v>
      </c>
      <c r="D8161" s="3" t="s">
        <v>33220</v>
      </c>
      <c r="E8161" s="3" t="s">
        <v>33196</v>
      </c>
      <c r="F8161" s="3" t="s">
        <v>18020</v>
      </c>
      <c r="G8161" s="3">
        <v>200000</v>
      </c>
      <c r="H8161" s="3">
        <v>18</v>
      </c>
      <c r="I8161" s="3">
        <v>2.7</v>
      </c>
      <c r="J8161" s="3">
        <v>5400</v>
      </c>
      <c r="K8161" s="3">
        <v>162</v>
      </c>
      <c r="L8161" s="3" t="s">
        <v>33221</v>
      </c>
      <c r="M8161" s="3" t="s">
        <v>33843</v>
      </c>
      <c r="N8161" t="str">
        <f t="shared" si="259"/>
        <v>+996774575333</v>
      </c>
      <c r="O8161" s="6" t="s">
        <v>33834</v>
      </c>
      <c r="P8161" t="str">
        <f t="shared" si="258"/>
        <v>НС18 Абдылдаева Нургул Алишеровна</v>
      </c>
    </row>
    <row r="8162" spans="1:16" x14ac:dyDescent="0.3">
      <c r="A8162" s="3" t="s">
        <v>32</v>
      </c>
      <c r="B8162" s="3" t="s">
        <v>12</v>
      </c>
      <c r="C8162" s="3" t="s">
        <v>33222</v>
      </c>
      <c r="D8162" s="3" t="s">
        <v>33223</v>
      </c>
      <c r="E8162" s="3" t="s">
        <v>33196</v>
      </c>
      <c r="F8162" s="3" t="s">
        <v>18072</v>
      </c>
      <c r="G8162" s="3">
        <v>20000</v>
      </c>
      <c r="H8162" s="3">
        <v>12</v>
      </c>
      <c r="I8162" s="3">
        <v>2.2999999999999998</v>
      </c>
      <c r="J8162" s="3">
        <v>460</v>
      </c>
      <c r="K8162" s="3">
        <v>13.8</v>
      </c>
      <c r="L8162" s="3" t="s">
        <v>33224</v>
      </c>
      <c r="M8162" s="3" t="s">
        <v>33844</v>
      </c>
      <c r="N8162" t="str">
        <f t="shared" si="259"/>
        <v>+996704873392</v>
      </c>
      <c r="O8162" s="6" t="s">
        <v>33834</v>
      </c>
      <c r="P8162" t="str">
        <f t="shared" si="258"/>
        <v>НС18 Исроилжан уулу Аброржон</v>
      </c>
    </row>
    <row r="8163" spans="1:16" x14ac:dyDescent="0.3">
      <c r="A8163" s="3" t="s">
        <v>32</v>
      </c>
      <c r="B8163" s="3" t="s">
        <v>12</v>
      </c>
      <c r="C8163" s="3" t="s">
        <v>33225</v>
      </c>
      <c r="D8163" s="3" t="s">
        <v>33226</v>
      </c>
      <c r="E8163" s="3" t="s">
        <v>33196</v>
      </c>
      <c r="F8163" s="3" t="s">
        <v>715</v>
      </c>
      <c r="G8163" s="3">
        <v>50000</v>
      </c>
      <c r="H8163" s="3">
        <v>10</v>
      </c>
      <c r="I8163" s="3">
        <v>2.2999999999999998</v>
      </c>
      <c r="J8163" s="3">
        <v>1150</v>
      </c>
      <c r="K8163" s="3">
        <v>34.5</v>
      </c>
      <c r="L8163" s="3" t="s">
        <v>33227</v>
      </c>
      <c r="M8163" s="3" t="s">
        <v>33845</v>
      </c>
      <c r="N8163" t="str">
        <f t="shared" si="259"/>
        <v>+996995060879</v>
      </c>
      <c r="O8163" s="6" t="s">
        <v>33834</v>
      </c>
      <c r="P8163" t="str">
        <f t="shared" si="258"/>
        <v>НС18 Сапарова Дилфуза Курвановна</v>
      </c>
    </row>
    <row r="8164" spans="1:16" x14ac:dyDescent="0.3">
      <c r="A8164" s="3" t="s">
        <v>46</v>
      </c>
      <c r="B8164" s="3" t="s">
        <v>12</v>
      </c>
      <c r="C8164" s="3" t="s">
        <v>33228</v>
      </c>
      <c r="D8164" s="3" t="s">
        <v>33229</v>
      </c>
      <c r="E8164" s="3" t="s">
        <v>33196</v>
      </c>
      <c r="F8164" s="3" t="s">
        <v>408</v>
      </c>
      <c r="G8164" s="3">
        <v>50000</v>
      </c>
      <c r="H8164" s="3">
        <v>5</v>
      </c>
      <c r="I8164" s="3">
        <v>2.2999999999999998</v>
      </c>
      <c r="J8164" s="3">
        <v>1150</v>
      </c>
      <c r="K8164" s="3">
        <v>34.5</v>
      </c>
      <c r="L8164" s="3" t="s">
        <v>33230</v>
      </c>
      <c r="M8164" s="3" t="s">
        <v>33846</v>
      </c>
      <c r="N8164" t="str">
        <f t="shared" si="259"/>
        <v>+996224919140</v>
      </c>
      <c r="O8164" s="6" t="s">
        <v>33834</v>
      </c>
      <c r="P8164" t="str">
        <f t="shared" si="258"/>
        <v>НС18 Жумалиева Динара Назиримбековна</v>
      </c>
    </row>
    <row r="8165" spans="1:16" x14ac:dyDescent="0.3">
      <c r="A8165" s="3" t="s">
        <v>2145</v>
      </c>
      <c r="B8165" s="3" t="s">
        <v>12</v>
      </c>
      <c r="C8165" s="3" t="s">
        <v>33231</v>
      </c>
      <c r="D8165" s="3" t="s">
        <v>33232</v>
      </c>
      <c r="E8165" s="3" t="s">
        <v>33196</v>
      </c>
      <c r="F8165" s="3" t="s">
        <v>3569</v>
      </c>
      <c r="G8165" s="3">
        <v>50000</v>
      </c>
      <c r="H8165" s="3">
        <v>12</v>
      </c>
      <c r="I8165" s="3">
        <v>2.7</v>
      </c>
      <c r="J8165" s="3">
        <v>1350</v>
      </c>
      <c r="K8165" s="3">
        <v>40.5</v>
      </c>
      <c r="L8165" s="3" t="s">
        <v>33233</v>
      </c>
      <c r="M8165" s="3" t="s">
        <v>33847</v>
      </c>
      <c r="N8165" t="str">
        <f t="shared" si="259"/>
        <v>+996556085567</v>
      </c>
      <c r="O8165" s="6" t="s">
        <v>33834</v>
      </c>
      <c r="P8165" t="str">
        <f t="shared" si="258"/>
        <v>НС18 Азизова Наргиза Абдусатаровна</v>
      </c>
    </row>
    <row r="8166" spans="1:16" x14ac:dyDescent="0.3">
      <c r="A8166" s="3" t="s">
        <v>2150</v>
      </c>
      <c r="B8166" s="3" t="s">
        <v>12</v>
      </c>
      <c r="C8166" s="3" t="s">
        <v>33234</v>
      </c>
      <c r="D8166" s="3" t="s">
        <v>33235</v>
      </c>
      <c r="E8166" s="3" t="s">
        <v>33196</v>
      </c>
      <c r="F8166" s="3" t="s">
        <v>18072</v>
      </c>
      <c r="G8166" s="3">
        <v>135000</v>
      </c>
      <c r="H8166" s="3">
        <v>12</v>
      </c>
      <c r="I8166" s="3">
        <v>2.2999999999999998</v>
      </c>
      <c r="J8166" s="3">
        <v>3105</v>
      </c>
      <c r="K8166" s="3">
        <v>93.15</v>
      </c>
      <c r="L8166" s="3" t="s">
        <v>33236</v>
      </c>
      <c r="M8166" s="3" t="s">
        <v>33848</v>
      </c>
      <c r="N8166" t="str">
        <f t="shared" si="259"/>
        <v>+996222440423</v>
      </c>
      <c r="O8166" s="6" t="s">
        <v>33834</v>
      </c>
      <c r="P8166" t="str">
        <f t="shared" si="258"/>
        <v>НС18 Жалилова Жумагул Курсантбековна</v>
      </c>
    </row>
    <row r="8167" spans="1:16" x14ac:dyDescent="0.3">
      <c r="A8167" s="3" t="s">
        <v>2150</v>
      </c>
      <c r="B8167" s="3" t="s">
        <v>12</v>
      </c>
      <c r="C8167" s="3" t="s">
        <v>33237</v>
      </c>
      <c r="D8167" s="3" t="s">
        <v>33238</v>
      </c>
      <c r="E8167" s="3" t="s">
        <v>33196</v>
      </c>
      <c r="F8167" s="3" t="s">
        <v>18072</v>
      </c>
      <c r="G8167" s="3">
        <v>120000</v>
      </c>
      <c r="H8167" s="3">
        <v>12</v>
      </c>
      <c r="I8167" s="3">
        <v>2.2999999999999998</v>
      </c>
      <c r="J8167" s="3">
        <v>2760</v>
      </c>
      <c r="K8167" s="3">
        <v>82.8</v>
      </c>
      <c r="L8167" s="3" t="s">
        <v>33239</v>
      </c>
      <c r="M8167" s="3" t="s">
        <v>33849</v>
      </c>
      <c r="N8167" t="str">
        <f t="shared" si="259"/>
        <v>+996772786600</v>
      </c>
      <c r="O8167" s="6" t="s">
        <v>33834</v>
      </c>
      <c r="P8167" t="str">
        <f t="shared" si="258"/>
        <v>НС18 Калыкова Октамхон Талыбовна</v>
      </c>
    </row>
    <row r="8168" spans="1:16" x14ac:dyDescent="0.3">
      <c r="A8168" s="3" t="s">
        <v>2150</v>
      </c>
      <c r="B8168" s="3" t="s">
        <v>12</v>
      </c>
      <c r="C8168" s="3" t="s">
        <v>33240</v>
      </c>
      <c r="D8168" s="3" t="s">
        <v>33241</v>
      </c>
      <c r="E8168" s="3" t="s">
        <v>33196</v>
      </c>
      <c r="F8168" s="3" t="s">
        <v>18020</v>
      </c>
      <c r="G8168" s="3">
        <v>150000</v>
      </c>
      <c r="H8168" s="3">
        <v>18</v>
      </c>
      <c r="I8168" s="3">
        <v>2.7</v>
      </c>
      <c r="J8168" s="3">
        <v>4050</v>
      </c>
      <c r="K8168" s="3">
        <v>121.5</v>
      </c>
      <c r="L8168" s="3" t="s">
        <v>33242</v>
      </c>
      <c r="M8168" s="3" t="s">
        <v>33850</v>
      </c>
      <c r="N8168" t="str">
        <f t="shared" si="259"/>
        <v>+996779517613</v>
      </c>
      <c r="O8168" s="6" t="s">
        <v>33834</v>
      </c>
      <c r="P8168" t="str">
        <f t="shared" si="258"/>
        <v>НС18 Жоробекова Сапаркан Айтиевна</v>
      </c>
    </row>
    <row r="8169" spans="1:16" x14ac:dyDescent="0.3">
      <c r="A8169" s="3" t="s">
        <v>1305</v>
      </c>
      <c r="B8169" s="3" t="s">
        <v>51</v>
      </c>
      <c r="C8169" s="3" t="s">
        <v>1306</v>
      </c>
      <c r="D8169" s="3" t="s">
        <v>33243</v>
      </c>
      <c r="E8169" s="3" t="s">
        <v>33196</v>
      </c>
      <c r="F8169" s="3" t="s">
        <v>12581</v>
      </c>
      <c r="G8169" s="3">
        <v>100000</v>
      </c>
      <c r="H8169" s="3">
        <v>18</v>
      </c>
      <c r="I8169" s="3">
        <v>2.7</v>
      </c>
      <c r="J8169" s="3">
        <v>2700</v>
      </c>
      <c r="K8169" s="3">
        <v>81</v>
      </c>
      <c r="L8169" s="3" t="s">
        <v>1308</v>
      </c>
      <c r="M8169" s="3" t="s">
        <v>1955</v>
      </c>
      <c r="N8169" t="str">
        <f t="shared" si="259"/>
        <v>+996226666500</v>
      </c>
      <c r="O8169" s="6" t="s">
        <v>33834</v>
      </c>
      <c r="P8169" t="str">
        <f t="shared" si="258"/>
        <v>НС18 Жусупов Абдывахас Осоркулович</v>
      </c>
    </row>
    <row r="8170" spans="1:16" x14ac:dyDescent="0.3">
      <c r="A8170" s="3" t="s">
        <v>1305</v>
      </c>
      <c r="B8170" s="3" t="s">
        <v>51</v>
      </c>
      <c r="C8170" s="3" t="s">
        <v>33244</v>
      </c>
      <c r="D8170" s="3" t="s">
        <v>33245</v>
      </c>
      <c r="E8170" s="3" t="s">
        <v>33196</v>
      </c>
      <c r="F8170" s="3" t="s">
        <v>13750</v>
      </c>
      <c r="G8170" s="3">
        <v>65000</v>
      </c>
      <c r="H8170" s="3">
        <v>6</v>
      </c>
      <c r="I8170" s="3">
        <v>2.2999999999999998</v>
      </c>
      <c r="J8170" s="3">
        <v>1495</v>
      </c>
      <c r="K8170" s="3">
        <v>44.85</v>
      </c>
      <c r="L8170" s="3" t="s">
        <v>33246</v>
      </c>
      <c r="M8170" s="3" t="s">
        <v>33851</v>
      </c>
      <c r="N8170" t="str">
        <f t="shared" si="259"/>
        <v>+996507874095</v>
      </c>
      <c r="O8170" s="6" t="s">
        <v>33834</v>
      </c>
      <c r="P8170" t="str">
        <f t="shared" si="258"/>
        <v>НС18 Боронбаев Маматназар Олжобаевич</v>
      </c>
    </row>
    <row r="8171" spans="1:16" x14ac:dyDescent="0.3">
      <c r="A8171" s="3" t="s">
        <v>63</v>
      </c>
      <c r="B8171" s="3" t="s">
        <v>51</v>
      </c>
      <c r="C8171" s="3" t="s">
        <v>33247</v>
      </c>
      <c r="D8171" s="3" t="s">
        <v>33248</v>
      </c>
      <c r="E8171" s="3" t="s">
        <v>33196</v>
      </c>
      <c r="F8171" s="3" t="s">
        <v>5560</v>
      </c>
      <c r="G8171" s="3">
        <v>25000</v>
      </c>
      <c r="H8171" s="3">
        <v>12</v>
      </c>
      <c r="I8171" s="3">
        <v>2.2999999999999998</v>
      </c>
      <c r="J8171" s="3">
        <v>575</v>
      </c>
      <c r="K8171" s="3">
        <v>17.25</v>
      </c>
      <c r="L8171" s="3" t="s">
        <v>33249</v>
      </c>
      <c r="M8171" s="3" t="s">
        <v>33852</v>
      </c>
      <c r="N8171" t="str">
        <f t="shared" si="259"/>
        <v>+996553380804</v>
      </c>
      <c r="O8171" s="6" t="s">
        <v>33834</v>
      </c>
      <c r="P8171" t="str">
        <f t="shared" si="258"/>
        <v>НС18 Мингбаева Нодирахон Абдимуминовна</v>
      </c>
    </row>
    <row r="8172" spans="1:16" x14ac:dyDescent="0.3">
      <c r="A8172" s="3" t="s">
        <v>55</v>
      </c>
      <c r="B8172" s="3" t="s">
        <v>51</v>
      </c>
      <c r="C8172" s="3" t="s">
        <v>33250</v>
      </c>
      <c r="D8172" s="3" t="s">
        <v>33251</v>
      </c>
      <c r="E8172" s="3" t="s">
        <v>33196</v>
      </c>
      <c r="F8172" s="3" t="s">
        <v>11457</v>
      </c>
      <c r="G8172" s="3">
        <v>300000</v>
      </c>
      <c r="H8172" s="3">
        <v>24</v>
      </c>
      <c r="I8172" s="3">
        <v>2.7</v>
      </c>
      <c r="J8172" s="3">
        <v>8100</v>
      </c>
      <c r="K8172" s="3">
        <v>243</v>
      </c>
      <c r="L8172" s="3" t="s">
        <v>33252</v>
      </c>
      <c r="M8172" s="3" t="s">
        <v>33853</v>
      </c>
      <c r="N8172" t="str">
        <f t="shared" si="259"/>
        <v>+996222979872</v>
      </c>
      <c r="O8172" s="6" t="s">
        <v>33834</v>
      </c>
      <c r="P8172" t="str">
        <f t="shared" si="258"/>
        <v>НС18 Ажыбаева Жазгул Абдылатовна</v>
      </c>
    </row>
    <row r="8173" spans="1:16" x14ac:dyDescent="0.3">
      <c r="A8173" s="3" t="s">
        <v>1301</v>
      </c>
      <c r="B8173" s="3" t="s">
        <v>51</v>
      </c>
      <c r="C8173" s="3" t="s">
        <v>33253</v>
      </c>
      <c r="D8173" s="3" t="s">
        <v>33254</v>
      </c>
      <c r="E8173" s="3" t="s">
        <v>33196</v>
      </c>
      <c r="F8173" s="3" t="s">
        <v>18020</v>
      </c>
      <c r="G8173" s="3">
        <v>200000</v>
      </c>
      <c r="H8173" s="3">
        <v>18</v>
      </c>
      <c r="I8173" s="3">
        <v>2.7</v>
      </c>
      <c r="J8173" s="3">
        <v>5400</v>
      </c>
      <c r="K8173" s="3">
        <v>162</v>
      </c>
      <c r="L8173" s="3" t="s">
        <v>33255</v>
      </c>
      <c r="M8173" s="3" t="s">
        <v>33854</v>
      </c>
      <c r="N8173" t="str">
        <f t="shared" si="259"/>
        <v>+996772780707</v>
      </c>
      <c r="O8173" s="6" t="s">
        <v>33834</v>
      </c>
      <c r="P8173" t="str">
        <f t="shared" ref="P8173:P8236" si="260">"НС"&amp;O8173&amp;" "&amp;C8173</f>
        <v>НС18 Надырбек кызы Шайыргул</v>
      </c>
    </row>
    <row r="8174" spans="1:16" x14ac:dyDescent="0.3">
      <c r="A8174" s="3" t="s">
        <v>1301</v>
      </c>
      <c r="B8174" s="3" t="s">
        <v>51</v>
      </c>
      <c r="C8174" s="3" t="s">
        <v>33256</v>
      </c>
      <c r="D8174" s="3" t="s">
        <v>33257</v>
      </c>
      <c r="E8174" s="3" t="s">
        <v>33196</v>
      </c>
      <c r="F8174" s="3" t="s">
        <v>6735</v>
      </c>
      <c r="G8174" s="3">
        <v>150000</v>
      </c>
      <c r="H8174" s="3">
        <v>12</v>
      </c>
      <c r="I8174" s="3">
        <v>2.7</v>
      </c>
      <c r="J8174" s="3">
        <v>4050</v>
      </c>
      <c r="K8174" s="3">
        <v>121.5</v>
      </c>
      <c r="L8174" s="3" t="s">
        <v>33258</v>
      </c>
      <c r="M8174" s="3" t="s">
        <v>33855</v>
      </c>
      <c r="N8174" t="str">
        <f t="shared" si="259"/>
        <v>+996779458976</v>
      </c>
      <c r="O8174" s="6" t="s">
        <v>33834</v>
      </c>
      <c r="P8174" t="str">
        <f t="shared" si="260"/>
        <v>НС18 Абидинова Умут Абдыкадыровна</v>
      </c>
    </row>
    <row r="8175" spans="1:16" x14ac:dyDescent="0.3">
      <c r="A8175" s="3" t="s">
        <v>50</v>
      </c>
      <c r="B8175" s="3" t="s">
        <v>51</v>
      </c>
      <c r="C8175" s="3" t="s">
        <v>33259</v>
      </c>
      <c r="D8175" s="3" t="s">
        <v>33260</v>
      </c>
      <c r="E8175" s="3" t="s">
        <v>33196</v>
      </c>
      <c r="F8175" s="3" t="s">
        <v>15578</v>
      </c>
      <c r="G8175" s="3">
        <v>25000</v>
      </c>
      <c r="H8175" s="3">
        <v>8</v>
      </c>
      <c r="I8175" s="3">
        <v>2.2999999999999998</v>
      </c>
      <c r="J8175" s="3">
        <v>575</v>
      </c>
      <c r="K8175" s="3">
        <v>17.25</v>
      </c>
      <c r="L8175" s="3" t="s">
        <v>33261</v>
      </c>
      <c r="M8175" s="3" t="s">
        <v>33856</v>
      </c>
      <c r="N8175" t="str">
        <f t="shared" si="259"/>
        <v>+996554733443</v>
      </c>
      <c r="O8175" s="6" t="s">
        <v>33834</v>
      </c>
      <c r="P8175" t="str">
        <f t="shared" si="260"/>
        <v>НС18 Мамасыдыкова Гулноза Сайипжановна</v>
      </c>
    </row>
    <row r="8176" spans="1:16" x14ac:dyDescent="0.3">
      <c r="A8176" s="3" t="s">
        <v>50</v>
      </c>
      <c r="B8176" s="3" t="s">
        <v>51</v>
      </c>
      <c r="C8176" s="3" t="s">
        <v>33262</v>
      </c>
      <c r="D8176" s="3" t="s">
        <v>33263</v>
      </c>
      <c r="E8176" s="3" t="s">
        <v>33196</v>
      </c>
      <c r="F8176" s="3" t="s">
        <v>6053</v>
      </c>
      <c r="G8176" s="3">
        <v>80000</v>
      </c>
      <c r="H8176" s="3">
        <v>18</v>
      </c>
      <c r="I8176" s="3">
        <v>2.7</v>
      </c>
      <c r="J8176" s="3">
        <v>2160</v>
      </c>
      <c r="K8176" s="3">
        <v>64.8</v>
      </c>
      <c r="L8176" s="3" t="s">
        <v>33264</v>
      </c>
      <c r="M8176" s="3" t="s">
        <v>33857</v>
      </c>
      <c r="N8176" t="str">
        <f t="shared" si="259"/>
        <v>+996556204026</v>
      </c>
      <c r="O8176" s="6" t="s">
        <v>33834</v>
      </c>
      <c r="P8176" t="str">
        <f t="shared" si="260"/>
        <v>НС18 Бустанова Турсунай Умаралиевна</v>
      </c>
    </row>
    <row r="8177" spans="1:16" x14ac:dyDescent="0.3">
      <c r="A8177" s="3" t="s">
        <v>1312</v>
      </c>
      <c r="B8177" s="3" t="s">
        <v>51</v>
      </c>
      <c r="C8177" s="3" t="s">
        <v>33265</v>
      </c>
      <c r="D8177" s="3" t="s">
        <v>33266</v>
      </c>
      <c r="E8177" s="3" t="s">
        <v>33196</v>
      </c>
      <c r="F8177" s="3" t="s">
        <v>10375</v>
      </c>
      <c r="G8177" s="3">
        <v>80000</v>
      </c>
      <c r="H8177" s="3">
        <v>18</v>
      </c>
      <c r="I8177" s="3">
        <v>2.7</v>
      </c>
      <c r="J8177" s="3">
        <v>2160</v>
      </c>
      <c r="K8177" s="3">
        <v>64.8</v>
      </c>
      <c r="L8177" s="3" t="s">
        <v>33267</v>
      </c>
      <c r="M8177" s="3" t="s">
        <v>33858</v>
      </c>
      <c r="N8177" t="str">
        <f t="shared" si="259"/>
        <v>+996706294104</v>
      </c>
      <c r="O8177" s="6" t="s">
        <v>33834</v>
      </c>
      <c r="P8177" t="str">
        <f t="shared" si="260"/>
        <v>НС18 Юлдашова Барчинай Нурмаматовна</v>
      </c>
    </row>
    <row r="8178" spans="1:16" x14ac:dyDescent="0.3">
      <c r="A8178" s="3" t="s">
        <v>55</v>
      </c>
      <c r="B8178" s="3" t="s">
        <v>51</v>
      </c>
      <c r="C8178" s="3" t="s">
        <v>33268</v>
      </c>
      <c r="D8178" s="3" t="s">
        <v>33269</v>
      </c>
      <c r="E8178" s="3" t="s">
        <v>33196</v>
      </c>
      <c r="F8178" s="3" t="s">
        <v>5560</v>
      </c>
      <c r="G8178" s="3">
        <v>150000</v>
      </c>
      <c r="H8178" s="3">
        <v>12</v>
      </c>
      <c r="I8178" s="3">
        <v>2.2999999999999998</v>
      </c>
      <c r="J8178" s="3">
        <v>3450</v>
      </c>
      <c r="K8178" s="3">
        <v>103.5</v>
      </c>
      <c r="L8178" s="3" t="s">
        <v>33270</v>
      </c>
      <c r="M8178" s="3" t="s">
        <v>33859</v>
      </c>
      <c r="N8178" t="str">
        <f t="shared" si="259"/>
        <v>+996709769766</v>
      </c>
      <c r="O8178" s="6" t="s">
        <v>33834</v>
      </c>
      <c r="P8178" t="str">
        <f t="shared" si="260"/>
        <v>НС18 Ачилдинова Эльмира Жумабаевна</v>
      </c>
    </row>
    <row r="8179" spans="1:16" x14ac:dyDescent="0.3">
      <c r="A8179" s="3" t="s">
        <v>55</v>
      </c>
      <c r="B8179" s="3" t="s">
        <v>51</v>
      </c>
      <c r="C8179" s="3" t="s">
        <v>33271</v>
      </c>
      <c r="D8179" s="3" t="s">
        <v>33272</v>
      </c>
      <c r="E8179" s="3" t="s">
        <v>33196</v>
      </c>
      <c r="F8179" s="3" t="s">
        <v>12581</v>
      </c>
      <c r="G8179" s="3">
        <v>150000</v>
      </c>
      <c r="H8179" s="3">
        <v>18</v>
      </c>
      <c r="I8179" s="3">
        <v>2.7</v>
      </c>
      <c r="J8179" s="3">
        <v>4050</v>
      </c>
      <c r="K8179" s="3">
        <v>121.5</v>
      </c>
      <c r="L8179" s="3" t="s">
        <v>33273</v>
      </c>
      <c r="M8179" s="3" t="s">
        <v>33860</v>
      </c>
      <c r="N8179" t="str">
        <f t="shared" si="259"/>
        <v>+996502628383</v>
      </c>
      <c r="O8179" s="6" t="s">
        <v>33834</v>
      </c>
      <c r="P8179" t="str">
        <f t="shared" si="260"/>
        <v>НС18 Ахматова Мавлюдахон Бегижановна</v>
      </c>
    </row>
    <row r="8180" spans="1:16" x14ac:dyDescent="0.3">
      <c r="A8180" s="3" t="s">
        <v>67</v>
      </c>
      <c r="B8180" s="3" t="s">
        <v>68</v>
      </c>
      <c r="C8180" s="3" t="s">
        <v>33274</v>
      </c>
      <c r="D8180" s="3" t="s">
        <v>33275</v>
      </c>
      <c r="E8180" s="3" t="s">
        <v>33196</v>
      </c>
      <c r="F8180" s="3" t="s">
        <v>7632</v>
      </c>
      <c r="G8180" s="3">
        <v>15000</v>
      </c>
      <c r="H8180" s="3">
        <v>12</v>
      </c>
      <c r="I8180" s="3">
        <v>2.7</v>
      </c>
      <c r="J8180" s="3">
        <v>405</v>
      </c>
      <c r="K8180" s="3">
        <v>12.15</v>
      </c>
      <c r="L8180" s="3" t="s">
        <v>33276</v>
      </c>
      <c r="M8180" s="3" t="s">
        <v>33861</v>
      </c>
      <c r="N8180" t="str">
        <f t="shared" si="259"/>
        <v>+996222189498</v>
      </c>
      <c r="O8180" s="6" t="s">
        <v>33834</v>
      </c>
      <c r="P8180" t="str">
        <f t="shared" si="260"/>
        <v>НС18 Кармышаков Дастанбек Сагындыкович</v>
      </c>
    </row>
    <row r="8181" spans="1:16" x14ac:dyDescent="0.3">
      <c r="A8181" s="3" t="s">
        <v>67</v>
      </c>
      <c r="B8181" s="3" t="s">
        <v>68</v>
      </c>
      <c r="C8181" s="3" t="s">
        <v>33277</v>
      </c>
      <c r="D8181" s="3" t="s">
        <v>33278</v>
      </c>
      <c r="E8181" s="3" t="s">
        <v>33196</v>
      </c>
      <c r="F8181" s="3" t="s">
        <v>12589</v>
      </c>
      <c r="G8181" s="3">
        <v>200000</v>
      </c>
      <c r="H8181" s="3">
        <v>18</v>
      </c>
      <c r="I8181" s="3">
        <v>2.7</v>
      </c>
      <c r="J8181" s="3">
        <v>5400</v>
      </c>
      <c r="K8181" s="3">
        <v>162</v>
      </c>
      <c r="L8181" s="3" t="s">
        <v>33279</v>
      </c>
      <c r="M8181" s="3" t="s">
        <v>33862</v>
      </c>
      <c r="N8181" t="str">
        <f t="shared" si="259"/>
        <v>+996777110469</v>
      </c>
      <c r="O8181" s="6" t="s">
        <v>33834</v>
      </c>
      <c r="P8181" t="str">
        <f t="shared" si="260"/>
        <v>НС18 Оморкулова Гулжан Кудайбердиевна</v>
      </c>
    </row>
    <row r="8182" spans="1:16" x14ac:dyDescent="0.3">
      <c r="A8182" s="3" t="s">
        <v>72</v>
      </c>
      <c r="B8182" s="3" t="s">
        <v>68</v>
      </c>
      <c r="C8182" s="3" t="s">
        <v>33280</v>
      </c>
      <c r="D8182" s="3" t="s">
        <v>33281</v>
      </c>
      <c r="E8182" s="3" t="s">
        <v>33196</v>
      </c>
      <c r="F8182" s="3" t="s">
        <v>12585</v>
      </c>
      <c r="G8182" s="3">
        <v>100000</v>
      </c>
      <c r="H8182" s="3">
        <v>18</v>
      </c>
      <c r="I8182" s="3">
        <v>2.7</v>
      </c>
      <c r="J8182" s="3">
        <v>2700</v>
      </c>
      <c r="K8182" s="3">
        <v>81</v>
      </c>
      <c r="L8182" s="3" t="s">
        <v>33282</v>
      </c>
      <c r="M8182" s="3" t="s">
        <v>33863</v>
      </c>
      <c r="N8182" t="str">
        <f t="shared" si="259"/>
        <v>+996778212036</v>
      </c>
      <c r="O8182" s="6" t="s">
        <v>33834</v>
      </c>
      <c r="P8182" t="str">
        <f t="shared" si="260"/>
        <v>НС18 Шарипова  Шаиргуль  Калибековна</v>
      </c>
    </row>
    <row r="8183" spans="1:16" x14ac:dyDescent="0.3">
      <c r="A8183" s="3" t="s">
        <v>76</v>
      </c>
      <c r="B8183" s="3" t="s">
        <v>68</v>
      </c>
      <c r="C8183" s="3" t="s">
        <v>33283</v>
      </c>
      <c r="D8183" s="3" t="s">
        <v>33284</v>
      </c>
      <c r="E8183" s="3" t="s">
        <v>33196</v>
      </c>
      <c r="F8183" s="3" t="s">
        <v>6745</v>
      </c>
      <c r="G8183" s="3">
        <v>50000</v>
      </c>
      <c r="H8183" s="3">
        <v>18</v>
      </c>
      <c r="I8183" s="3">
        <v>2.7</v>
      </c>
      <c r="J8183" s="3">
        <v>1350</v>
      </c>
      <c r="K8183" s="3">
        <v>40.5</v>
      </c>
      <c r="L8183" s="3" t="s">
        <v>33285</v>
      </c>
      <c r="M8183" s="3" t="s">
        <v>33864</v>
      </c>
      <c r="N8183" t="str">
        <f t="shared" si="259"/>
        <v>+996999932021</v>
      </c>
      <c r="O8183" s="6" t="s">
        <v>33834</v>
      </c>
      <c r="P8183" t="str">
        <f t="shared" si="260"/>
        <v>НС18 Худайбердиева Махпират Арибжановна</v>
      </c>
    </row>
    <row r="8184" spans="1:16" x14ac:dyDescent="0.3">
      <c r="A8184" s="3" t="s">
        <v>2270</v>
      </c>
      <c r="B8184" s="3" t="s">
        <v>68</v>
      </c>
      <c r="C8184" s="3" t="s">
        <v>33286</v>
      </c>
      <c r="D8184" s="3" t="s">
        <v>33287</v>
      </c>
      <c r="E8184" s="3" t="s">
        <v>33196</v>
      </c>
      <c r="F8184" s="3" t="s">
        <v>18020</v>
      </c>
      <c r="G8184" s="3">
        <v>100000</v>
      </c>
      <c r="H8184" s="3">
        <v>18</v>
      </c>
      <c r="I8184" s="3">
        <v>2.7</v>
      </c>
      <c r="J8184" s="3">
        <v>2700</v>
      </c>
      <c r="K8184" s="3">
        <v>81</v>
      </c>
      <c r="L8184" s="3" t="s">
        <v>33288</v>
      </c>
      <c r="M8184" s="3" t="s">
        <v>33865</v>
      </c>
      <c r="N8184" t="str">
        <f t="shared" si="259"/>
        <v>+996772998988</v>
      </c>
      <c r="O8184" s="6" t="s">
        <v>33834</v>
      </c>
      <c r="P8184" t="str">
        <f t="shared" si="260"/>
        <v>НС18 Абдумалик Кызы Акбермет</v>
      </c>
    </row>
    <row r="8185" spans="1:16" x14ac:dyDescent="0.3">
      <c r="A8185" s="3" t="s">
        <v>2270</v>
      </c>
      <c r="B8185" s="3" t="s">
        <v>68</v>
      </c>
      <c r="C8185" s="3" t="s">
        <v>33289</v>
      </c>
      <c r="D8185" s="3" t="s">
        <v>33290</v>
      </c>
      <c r="E8185" s="3" t="s">
        <v>33196</v>
      </c>
      <c r="F8185" s="3" t="s">
        <v>18072</v>
      </c>
      <c r="G8185" s="3">
        <v>100000</v>
      </c>
      <c r="H8185" s="3">
        <v>12</v>
      </c>
      <c r="I8185" s="3">
        <v>2.2999999999999998</v>
      </c>
      <c r="J8185" s="3">
        <v>2300</v>
      </c>
      <c r="K8185" s="3">
        <v>69</v>
      </c>
      <c r="L8185" s="3" t="s">
        <v>33291</v>
      </c>
      <c r="M8185" s="3" t="s">
        <v>33866</v>
      </c>
      <c r="N8185" t="str">
        <f t="shared" si="259"/>
        <v>+996773400259</v>
      </c>
      <c r="O8185" s="6" t="s">
        <v>33834</v>
      </c>
      <c r="P8185" t="str">
        <f t="shared" si="260"/>
        <v>НС18 Сапарбаев Медербек Калдарбаевич</v>
      </c>
    </row>
    <row r="8186" spans="1:16" x14ac:dyDescent="0.3">
      <c r="A8186" s="3" t="s">
        <v>7270</v>
      </c>
      <c r="B8186" s="3" t="s">
        <v>68</v>
      </c>
      <c r="C8186" s="3" t="s">
        <v>33292</v>
      </c>
      <c r="D8186" s="3" t="s">
        <v>33293</v>
      </c>
      <c r="E8186" s="3" t="s">
        <v>33196</v>
      </c>
      <c r="F8186" s="3" t="s">
        <v>10368</v>
      </c>
      <c r="G8186" s="3">
        <v>30000</v>
      </c>
      <c r="H8186" s="3">
        <v>12</v>
      </c>
      <c r="I8186" s="3">
        <v>2.7</v>
      </c>
      <c r="J8186" s="3">
        <v>810</v>
      </c>
      <c r="K8186" s="3">
        <v>24.3</v>
      </c>
      <c r="L8186" s="3" t="s">
        <v>33294</v>
      </c>
      <c r="M8186" s="3" t="s">
        <v>33867</v>
      </c>
      <c r="N8186" t="str">
        <f t="shared" si="259"/>
        <v>+996778745109</v>
      </c>
      <c r="O8186" s="6" t="s">
        <v>33834</v>
      </c>
      <c r="P8186" t="str">
        <f t="shared" si="260"/>
        <v>НС18 Осмоналиева Батма</v>
      </c>
    </row>
    <row r="8187" spans="1:16" x14ac:dyDescent="0.3">
      <c r="A8187" s="3" t="s">
        <v>1369</v>
      </c>
      <c r="B8187" s="3" t="s">
        <v>93</v>
      </c>
      <c r="C8187" s="3" t="s">
        <v>33295</v>
      </c>
      <c r="D8187" s="3" t="s">
        <v>33296</v>
      </c>
      <c r="E8187" s="3" t="s">
        <v>33196</v>
      </c>
      <c r="F8187" s="3" t="s">
        <v>12581</v>
      </c>
      <c r="G8187" s="3">
        <v>105000</v>
      </c>
      <c r="H8187" s="3">
        <v>18</v>
      </c>
      <c r="I8187" s="3">
        <v>2.7</v>
      </c>
      <c r="J8187" s="3">
        <v>2835</v>
      </c>
      <c r="K8187" s="3">
        <v>85.05</v>
      </c>
      <c r="L8187" s="3" t="s">
        <v>33297</v>
      </c>
      <c r="M8187" s="3" t="s">
        <v>33868</v>
      </c>
      <c r="N8187" t="str">
        <f t="shared" si="259"/>
        <v>+996773190430</v>
      </c>
      <c r="O8187" s="6" t="s">
        <v>33834</v>
      </c>
      <c r="P8187" t="str">
        <f t="shared" si="260"/>
        <v>НС18 Алимова Мархабатхан Арыповна</v>
      </c>
    </row>
    <row r="8188" spans="1:16" x14ac:dyDescent="0.3">
      <c r="A8188" s="3" t="s">
        <v>1369</v>
      </c>
      <c r="B8188" s="3" t="s">
        <v>93</v>
      </c>
      <c r="C8188" s="3" t="s">
        <v>33298</v>
      </c>
      <c r="D8188" s="3" t="s">
        <v>33299</v>
      </c>
      <c r="E8188" s="3" t="s">
        <v>33196</v>
      </c>
      <c r="F8188" s="3" t="s">
        <v>19333</v>
      </c>
      <c r="G8188" s="3">
        <v>80000</v>
      </c>
      <c r="H8188" s="3">
        <v>18</v>
      </c>
      <c r="I8188" s="3">
        <v>2.7</v>
      </c>
      <c r="J8188" s="3">
        <v>2160</v>
      </c>
      <c r="K8188" s="3">
        <v>64.8</v>
      </c>
      <c r="L8188" s="3" t="s">
        <v>33300</v>
      </c>
      <c r="M8188" s="3" t="s">
        <v>33869</v>
      </c>
      <c r="N8188" t="str">
        <f t="shared" si="259"/>
        <v>+996702144087</v>
      </c>
      <c r="O8188" s="6" t="s">
        <v>33834</v>
      </c>
      <c r="P8188" t="str">
        <f t="shared" si="260"/>
        <v>НС18 Маматов Дастанбек Рахманжанович</v>
      </c>
    </row>
    <row r="8189" spans="1:16" x14ac:dyDescent="0.3">
      <c r="A8189" s="3" t="s">
        <v>92</v>
      </c>
      <c r="B8189" s="3" t="s">
        <v>93</v>
      </c>
      <c r="C8189" s="3" t="s">
        <v>33301</v>
      </c>
      <c r="D8189" s="3" t="s">
        <v>33302</v>
      </c>
      <c r="E8189" s="3" t="s">
        <v>33196</v>
      </c>
      <c r="F8189" s="3" t="s">
        <v>5560</v>
      </c>
      <c r="G8189" s="3">
        <v>25000</v>
      </c>
      <c r="H8189" s="3">
        <v>12</v>
      </c>
      <c r="I8189" s="3">
        <v>2.2999999999999998</v>
      </c>
      <c r="J8189" s="3">
        <v>575</v>
      </c>
      <c r="K8189" s="3">
        <v>17.25</v>
      </c>
      <c r="L8189" s="3" t="s">
        <v>33303</v>
      </c>
      <c r="M8189" s="3" t="s">
        <v>33870</v>
      </c>
      <c r="N8189" t="str">
        <f t="shared" si="259"/>
        <v>+996221152285</v>
      </c>
      <c r="O8189" s="6" t="s">
        <v>33834</v>
      </c>
      <c r="P8189" t="str">
        <f t="shared" si="260"/>
        <v>НС18 Эгемов Жумабай Маматжанович</v>
      </c>
    </row>
    <row r="8190" spans="1:16" x14ac:dyDescent="0.3">
      <c r="A8190" s="3" t="s">
        <v>3146</v>
      </c>
      <c r="B8190" s="3" t="s">
        <v>93</v>
      </c>
      <c r="C8190" s="3" t="s">
        <v>33304</v>
      </c>
      <c r="D8190" s="3" t="s">
        <v>33305</v>
      </c>
      <c r="E8190" s="3" t="s">
        <v>33196</v>
      </c>
      <c r="F8190" s="3" t="s">
        <v>10368</v>
      </c>
      <c r="G8190" s="3">
        <v>110000</v>
      </c>
      <c r="H8190" s="3">
        <v>12</v>
      </c>
      <c r="I8190" s="3">
        <v>2.7</v>
      </c>
      <c r="J8190" s="3">
        <v>2970</v>
      </c>
      <c r="K8190" s="3">
        <v>89.1</v>
      </c>
      <c r="L8190" s="3" t="s">
        <v>33306</v>
      </c>
      <c r="M8190" s="3" t="s">
        <v>33871</v>
      </c>
      <c r="N8190" t="str">
        <f t="shared" si="259"/>
        <v>+996559225449</v>
      </c>
      <c r="O8190" s="6" t="s">
        <v>33834</v>
      </c>
      <c r="P8190" t="str">
        <f t="shared" si="260"/>
        <v>НС18 Шамшиев Уланбек Жумабекович</v>
      </c>
    </row>
    <row r="8191" spans="1:16" x14ac:dyDescent="0.3">
      <c r="A8191" s="3" t="s">
        <v>97</v>
      </c>
      <c r="B8191" s="3" t="s">
        <v>93</v>
      </c>
      <c r="C8191" s="3" t="s">
        <v>33307</v>
      </c>
      <c r="D8191" s="3" t="s">
        <v>33308</v>
      </c>
      <c r="E8191" s="3" t="s">
        <v>33196</v>
      </c>
      <c r="F8191" s="3" t="s">
        <v>104</v>
      </c>
      <c r="G8191" s="3">
        <v>22000</v>
      </c>
      <c r="H8191" s="3">
        <v>6</v>
      </c>
      <c r="I8191" s="3">
        <v>2.2999999999999998</v>
      </c>
      <c r="J8191" s="3">
        <v>506</v>
      </c>
      <c r="K8191" s="3">
        <v>15.18</v>
      </c>
      <c r="L8191" s="3" t="s">
        <v>33309</v>
      </c>
      <c r="M8191" s="3" t="s">
        <v>33872</v>
      </c>
      <c r="N8191" t="str">
        <f t="shared" si="259"/>
        <v>+996552797969</v>
      </c>
      <c r="O8191" s="6" t="s">
        <v>33834</v>
      </c>
      <c r="P8191" t="str">
        <f t="shared" si="260"/>
        <v>НС18 Шермамат уулу Тыныбек</v>
      </c>
    </row>
    <row r="8192" spans="1:16" x14ac:dyDescent="0.3">
      <c r="A8192" s="3" t="s">
        <v>101</v>
      </c>
      <c r="B8192" s="3" t="s">
        <v>93</v>
      </c>
      <c r="C8192" s="3" t="s">
        <v>33310</v>
      </c>
      <c r="D8192" s="3" t="s">
        <v>33311</v>
      </c>
      <c r="E8192" s="3" t="s">
        <v>33196</v>
      </c>
      <c r="F8192" s="3" t="s">
        <v>15790</v>
      </c>
      <c r="G8192" s="3">
        <v>200000</v>
      </c>
      <c r="H8192" s="3">
        <v>12</v>
      </c>
      <c r="I8192" s="3">
        <v>2.7</v>
      </c>
      <c r="J8192" s="3">
        <v>5400</v>
      </c>
      <c r="K8192" s="3">
        <v>162</v>
      </c>
      <c r="L8192" s="3" t="s">
        <v>33312</v>
      </c>
      <c r="M8192" s="3" t="s">
        <v>33873</v>
      </c>
      <c r="N8192" t="str">
        <f t="shared" si="259"/>
        <v>+996553007194</v>
      </c>
      <c r="O8192" s="6" t="s">
        <v>33834</v>
      </c>
      <c r="P8192" t="str">
        <f t="shared" si="260"/>
        <v>НС18 Жумабек Уулу Самат</v>
      </c>
    </row>
    <row r="8193" spans="1:16" x14ac:dyDescent="0.3">
      <c r="A8193" s="3" t="s">
        <v>110</v>
      </c>
      <c r="B8193" s="3" t="s">
        <v>111</v>
      </c>
      <c r="C8193" s="3" t="s">
        <v>33313</v>
      </c>
      <c r="D8193" s="3" t="s">
        <v>33314</v>
      </c>
      <c r="E8193" s="3" t="s">
        <v>33196</v>
      </c>
      <c r="F8193" s="3" t="s">
        <v>18860</v>
      </c>
      <c r="G8193" s="3">
        <v>250000</v>
      </c>
      <c r="H8193" s="3">
        <v>24</v>
      </c>
      <c r="I8193" s="3">
        <v>2.7</v>
      </c>
      <c r="J8193" s="3">
        <v>6750</v>
      </c>
      <c r="K8193" s="3">
        <v>202.5</v>
      </c>
      <c r="L8193" s="3" t="s">
        <v>33315</v>
      </c>
      <c r="M8193" s="3" t="s">
        <v>33874</v>
      </c>
      <c r="N8193" t="str">
        <f t="shared" si="259"/>
        <v>+996774677037</v>
      </c>
      <c r="O8193" s="6" t="s">
        <v>33834</v>
      </c>
      <c r="P8193" t="str">
        <f t="shared" si="260"/>
        <v>НС18 Мундузбаева Лолахан Ганижановна</v>
      </c>
    </row>
    <row r="8194" spans="1:16" x14ac:dyDescent="0.3">
      <c r="A8194" s="3" t="s">
        <v>1119</v>
      </c>
      <c r="B8194" s="3" t="s">
        <v>111</v>
      </c>
      <c r="C8194" s="3" t="s">
        <v>33316</v>
      </c>
      <c r="D8194" s="3" t="s">
        <v>33317</v>
      </c>
      <c r="E8194" s="3" t="s">
        <v>33196</v>
      </c>
      <c r="F8194" s="3" t="s">
        <v>7632</v>
      </c>
      <c r="G8194" s="3">
        <v>20000</v>
      </c>
      <c r="H8194" s="3">
        <v>12</v>
      </c>
      <c r="I8194" s="3">
        <v>2.7</v>
      </c>
      <c r="J8194" s="3">
        <v>540</v>
      </c>
      <c r="K8194" s="3">
        <v>16.2</v>
      </c>
      <c r="L8194" s="3" t="s">
        <v>33318</v>
      </c>
      <c r="M8194" s="3" t="s">
        <v>33875</v>
      </c>
      <c r="N8194" t="str">
        <f t="shared" si="259"/>
        <v>+996773214161</v>
      </c>
      <c r="O8194" s="6" t="s">
        <v>33834</v>
      </c>
      <c r="P8194" t="str">
        <f t="shared" si="260"/>
        <v>НС18 Жээнбаева Самара Сатарбековна</v>
      </c>
    </row>
    <row r="8195" spans="1:16" x14ac:dyDescent="0.3">
      <c r="A8195" s="3" t="s">
        <v>1120</v>
      </c>
      <c r="B8195" s="3" t="s">
        <v>111</v>
      </c>
      <c r="C8195" s="3" t="s">
        <v>33319</v>
      </c>
      <c r="D8195" s="3" t="s">
        <v>33320</v>
      </c>
      <c r="E8195" s="3" t="s">
        <v>33196</v>
      </c>
      <c r="F8195" s="3" t="s">
        <v>5205</v>
      </c>
      <c r="G8195" s="3">
        <v>150000</v>
      </c>
      <c r="H8195" s="3">
        <v>14</v>
      </c>
      <c r="I8195" s="3">
        <v>2.7</v>
      </c>
      <c r="J8195" s="3">
        <v>4050</v>
      </c>
      <c r="K8195" s="3">
        <v>121.5</v>
      </c>
      <c r="L8195" s="3" t="s">
        <v>33321</v>
      </c>
      <c r="M8195" s="3" t="s">
        <v>33876</v>
      </c>
      <c r="N8195" t="str">
        <f t="shared" si="259"/>
        <v>+996559474705</v>
      </c>
      <c r="O8195" s="6" t="s">
        <v>33834</v>
      </c>
      <c r="P8195" t="str">
        <f t="shared" si="260"/>
        <v>НС18 Ибайдиллаева Жанат Турдалиевна</v>
      </c>
    </row>
    <row r="8196" spans="1:16" x14ac:dyDescent="0.3">
      <c r="A8196" s="3" t="s">
        <v>1398</v>
      </c>
      <c r="B8196" s="3" t="s">
        <v>111</v>
      </c>
      <c r="C8196" s="3" t="s">
        <v>23632</v>
      </c>
      <c r="D8196" s="3" t="s">
        <v>33322</v>
      </c>
      <c r="E8196" s="3" t="s">
        <v>33196</v>
      </c>
      <c r="F8196" s="3" t="s">
        <v>3569</v>
      </c>
      <c r="G8196" s="3">
        <v>70000</v>
      </c>
      <c r="H8196" s="3">
        <v>12</v>
      </c>
      <c r="I8196" s="3">
        <v>2.7</v>
      </c>
      <c r="J8196" s="3">
        <v>1890</v>
      </c>
      <c r="K8196" s="3">
        <v>56.7</v>
      </c>
      <c r="L8196" s="3" t="s">
        <v>23634</v>
      </c>
      <c r="M8196" s="3" t="s">
        <v>28709</v>
      </c>
      <c r="N8196" t="str">
        <f t="shared" si="259"/>
        <v>+996552753257</v>
      </c>
      <c r="O8196" s="6" t="s">
        <v>33834</v>
      </c>
      <c r="P8196" t="str">
        <f t="shared" si="260"/>
        <v>НС18 Мажирова Лалахан Мухтаровна</v>
      </c>
    </row>
    <row r="8197" spans="1:16" x14ac:dyDescent="0.3">
      <c r="A8197" s="3" t="s">
        <v>2325</v>
      </c>
      <c r="B8197" s="3" t="s">
        <v>111</v>
      </c>
      <c r="C8197" s="3" t="s">
        <v>33323</v>
      </c>
      <c r="D8197" s="3" t="s">
        <v>33324</v>
      </c>
      <c r="E8197" s="3" t="s">
        <v>33196</v>
      </c>
      <c r="F8197" s="3" t="s">
        <v>17202</v>
      </c>
      <c r="G8197" s="3">
        <v>35000</v>
      </c>
      <c r="H8197" s="3">
        <v>12</v>
      </c>
      <c r="I8197" s="3">
        <v>2.2999999999999998</v>
      </c>
      <c r="J8197" s="3">
        <v>805</v>
      </c>
      <c r="K8197" s="3">
        <v>24.15</v>
      </c>
      <c r="L8197" s="3" t="s">
        <v>33325</v>
      </c>
      <c r="M8197" s="3" t="s">
        <v>33877</v>
      </c>
      <c r="N8197" t="str">
        <f t="shared" si="259"/>
        <v>+996222806616</v>
      </c>
      <c r="O8197" s="6" t="s">
        <v>33834</v>
      </c>
      <c r="P8197" t="str">
        <f t="shared" si="260"/>
        <v>НС18 Халбаев Бекмурад Таштемирович</v>
      </c>
    </row>
    <row r="8198" spans="1:16" x14ac:dyDescent="0.3">
      <c r="A8198" s="3" t="s">
        <v>1121</v>
      </c>
      <c r="B8198" s="3" t="s">
        <v>111</v>
      </c>
      <c r="C8198" s="3" t="s">
        <v>33326</v>
      </c>
      <c r="D8198" s="3" t="s">
        <v>33327</v>
      </c>
      <c r="E8198" s="3" t="s">
        <v>33196</v>
      </c>
      <c r="F8198" s="3" t="s">
        <v>15790</v>
      </c>
      <c r="G8198" s="3">
        <v>90000</v>
      </c>
      <c r="H8198" s="3">
        <v>12</v>
      </c>
      <c r="I8198" s="3">
        <v>2.7</v>
      </c>
      <c r="J8198" s="3">
        <v>2430</v>
      </c>
      <c r="K8198" s="3">
        <v>72.900000000000006</v>
      </c>
      <c r="L8198" s="3" t="s">
        <v>33328</v>
      </c>
      <c r="M8198" s="3" t="s">
        <v>33878</v>
      </c>
      <c r="N8198" t="str">
        <f t="shared" si="259"/>
        <v>+996555600580</v>
      </c>
      <c r="O8198" s="6" t="s">
        <v>33834</v>
      </c>
      <c r="P8198" t="str">
        <f t="shared" si="260"/>
        <v>НС18 Алдозова Каныкей Максатовна</v>
      </c>
    </row>
    <row r="8199" spans="1:16" x14ac:dyDescent="0.3">
      <c r="A8199" s="3" t="s">
        <v>1120</v>
      </c>
      <c r="B8199" s="3" t="s">
        <v>111</v>
      </c>
      <c r="C8199" s="3" t="s">
        <v>33329</v>
      </c>
      <c r="D8199" s="3" t="s">
        <v>33330</v>
      </c>
      <c r="E8199" s="3" t="s">
        <v>33196</v>
      </c>
      <c r="F8199" s="3" t="s">
        <v>10368</v>
      </c>
      <c r="G8199" s="3">
        <v>60000</v>
      </c>
      <c r="H8199" s="3">
        <v>12</v>
      </c>
      <c r="I8199" s="3">
        <v>2.7</v>
      </c>
      <c r="J8199" s="3">
        <v>1620</v>
      </c>
      <c r="K8199" s="3">
        <v>48.6</v>
      </c>
      <c r="L8199" s="3" t="s">
        <v>33331</v>
      </c>
      <c r="M8199" s="3" t="s">
        <v>33879</v>
      </c>
      <c r="N8199" t="str">
        <f t="shared" si="259"/>
        <v>+996222186888</v>
      </c>
      <c r="O8199" s="6" t="s">
        <v>33834</v>
      </c>
      <c r="P8199" t="str">
        <f t="shared" si="260"/>
        <v>НС18 Сооронбаев Азамат Кылычбекович</v>
      </c>
    </row>
    <row r="8200" spans="1:16" x14ac:dyDescent="0.3">
      <c r="A8200" s="3" t="s">
        <v>1432</v>
      </c>
      <c r="B8200" s="3" t="s">
        <v>117</v>
      </c>
      <c r="C8200" s="3" t="s">
        <v>33332</v>
      </c>
      <c r="D8200" s="3" t="s">
        <v>33333</v>
      </c>
      <c r="E8200" s="3" t="s">
        <v>33196</v>
      </c>
      <c r="F8200" s="3" t="s">
        <v>18072</v>
      </c>
      <c r="G8200" s="3">
        <v>150000</v>
      </c>
      <c r="H8200" s="3">
        <v>12</v>
      </c>
      <c r="I8200" s="3">
        <v>2.2999999999999998</v>
      </c>
      <c r="J8200" s="3">
        <v>3450</v>
      </c>
      <c r="K8200" s="3">
        <v>103.5</v>
      </c>
      <c r="L8200" s="3" t="s">
        <v>33334</v>
      </c>
      <c r="M8200" s="3" t="s">
        <v>33880</v>
      </c>
      <c r="N8200" t="str">
        <f t="shared" si="259"/>
        <v>+996708936128</v>
      </c>
      <c r="O8200" s="6" t="s">
        <v>33834</v>
      </c>
      <c r="P8200" t="str">
        <f t="shared" si="260"/>
        <v>НС18 Жунушова Гулкайыр Кубановна</v>
      </c>
    </row>
    <row r="8201" spans="1:16" x14ac:dyDescent="0.3">
      <c r="A8201" s="3" t="s">
        <v>1432</v>
      </c>
      <c r="B8201" s="3" t="s">
        <v>117</v>
      </c>
      <c r="C8201" s="3" t="s">
        <v>33335</v>
      </c>
      <c r="D8201" s="3" t="s">
        <v>33336</v>
      </c>
      <c r="E8201" s="3" t="s">
        <v>33196</v>
      </c>
      <c r="F8201" s="3" t="s">
        <v>18072</v>
      </c>
      <c r="G8201" s="3">
        <v>21000</v>
      </c>
      <c r="H8201" s="3">
        <v>12</v>
      </c>
      <c r="I8201" s="3">
        <v>2.2999999999999998</v>
      </c>
      <c r="J8201" s="3">
        <v>483</v>
      </c>
      <c r="K8201" s="3">
        <v>14.49</v>
      </c>
      <c r="L8201" s="3" t="s">
        <v>33337</v>
      </c>
      <c r="M8201" s="3" t="s">
        <v>33881</v>
      </c>
      <c r="N8201" t="str">
        <f t="shared" si="259"/>
        <v>+996709933321</v>
      </c>
      <c r="O8201" s="6" t="s">
        <v>33834</v>
      </c>
      <c r="P8201" t="str">
        <f t="shared" si="260"/>
        <v>НС18 Курманова Нургуль Дуйшонбековна</v>
      </c>
    </row>
    <row r="8202" spans="1:16" x14ac:dyDescent="0.3">
      <c r="A8202" s="3" t="s">
        <v>1432</v>
      </c>
      <c r="B8202" s="3" t="s">
        <v>117</v>
      </c>
      <c r="C8202" s="3" t="s">
        <v>33338</v>
      </c>
      <c r="D8202" s="3" t="s">
        <v>33339</v>
      </c>
      <c r="E8202" s="3" t="s">
        <v>33196</v>
      </c>
      <c r="F8202" s="3" t="s">
        <v>3676</v>
      </c>
      <c r="G8202" s="3">
        <v>32000</v>
      </c>
      <c r="H8202" s="3">
        <v>12</v>
      </c>
      <c r="I8202" s="3">
        <v>2.2999999999999998</v>
      </c>
      <c r="J8202" s="3">
        <v>736</v>
      </c>
      <c r="K8202" s="3">
        <v>22.08</v>
      </c>
      <c r="L8202" s="3" t="s">
        <v>33340</v>
      </c>
      <c r="M8202" s="3" t="s">
        <v>33882</v>
      </c>
      <c r="N8202" t="str">
        <f t="shared" si="259"/>
        <v>+996707546716</v>
      </c>
      <c r="O8202" s="6" t="s">
        <v>33834</v>
      </c>
      <c r="P8202" t="str">
        <f t="shared" si="260"/>
        <v>НС18 Турдубаева Айжамал Мелисовна</v>
      </c>
    </row>
    <row r="8203" spans="1:16" x14ac:dyDescent="0.3">
      <c r="A8203" s="3" t="s">
        <v>2370</v>
      </c>
      <c r="B8203" s="3" t="s">
        <v>117</v>
      </c>
      <c r="C8203" s="3" t="s">
        <v>33341</v>
      </c>
      <c r="D8203" s="3" t="s">
        <v>33342</v>
      </c>
      <c r="E8203" s="3" t="s">
        <v>33196</v>
      </c>
      <c r="F8203" s="3" t="s">
        <v>18072</v>
      </c>
      <c r="G8203" s="3">
        <v>50000</v>
      </c>
      <c r="H8203" s="3">
        <v>12</v>
      </c>
      <c r="I8203" s="3">
        <v>2.2999999999999998</v>
      </c>
      <c r="J8203" s="3">
        <v>1150</v>
      </c>
      <c r="K8203" s="3">
        <v>34.5</v>
      </c>
      <c r="L8203" s="3" t="s">
        <v>33343</v>
      </c>
      <c r="M8203" s="3" t="s">
        <v>33883</v>
      </c>
      <c r="N8203" t="str">
        <f t="shared" si="259"/>
        <v>+996507020196</v>
      </c>
      <c r="O8203" s="6" t="s">
        <v>33834</v>
      </c>
      <c r="P8203" t="str">
        <f t="shared" si="260"/>
        <v>НС18 Шарипов Заир Шаршебаевич</v>
      </c>
    </row>
    <row r="8204" spans="1:16" x14ac:dyDescent="0.3">
      <c r="A8204" s="3" t="s">
        <v>2370</v>
      </c>
      <c r="B8204" s="3" t="s">
        <v>117</v>
      </c>
      <c r="C8204" s="3" t="s">
        <v>33344</v>
      </c>
      <c r="D8204" s="3" t="s">
        <v>33345</v>
      </c>
      <c r="E8204" s="3" t="s">
        <v>33196</v>
      </c>
      <c r="F8204" s="3" t="s">
        <v>15790</v>
      </c>
      <c r="G8204" s="3">
        <v>35000</v>
      </c>
      <c r="H8204" s="3">
        <v>12</v>
      </c>
      <c r="I8204" s="3">
        <v>2.7</v>
      </c>
      <c r="J8204" s="3">
        <v>945</v>
      </c>
      <c r="K8204" s="3">
        <v>28.35</v>
      </c>
      <c r="L8204" s="3" t="s">
        <v>33346</v>
      </c>
      <c r="M8204" s="3" t="s">
        <v>33884</v>
      </c>
      <c r="N8204" t="str">
        <f t="shared" si="259"/>
        <v>+996507944045</v>
      </c>
      <c r="O8204" s="6" t="s">
        <v>33834</v>
      </c>
      <c r="P8204" t="str">
        <f t="shared" si="260"/>
        <v>НС18 Канатбек уулу Дастан</v>
      </c>
    </row>
    <row r="8205" spans="1:16" x14ac:dyDescent="0.3">
      <c r="A8205" s="3" t="s">
        <v>2370</v>
      </c>
      <c r="B8205" s="3" t="s">
        <v>117</v>
      </c>
      <c r="C8205" s="3" t="s">
        <v>33347</v>
      </c>
      <c r="D8205" s="3" t="s">
        <v>33348</v>
      </c>
      <c r="E8205" s="3" t="s">
        <v>33196</v>
      </c>
      <c r="F8205" s="3" t="s">
        <v>6745</v>
      </c>
      <c r="G8205" s="3">
        <v>115000</v>
      </c>
      <c r="H8205" s="3">
        <v>18</v>
      </c>
      <c r="I8205" s="3">
        <v>2.7</v>
      </c>
      <c r="J8205" s="3">
        <v>3105</v>
      </c>
      <c r="K8205" s="3">
        <v>93.15</v>
      </c>
      <c r="L8205" s="3" t="s">
        <v>33349</v>
      </c>
      <c r="M8205" s="3" t="s">
        <v>33885</v>
      </c>
      <c r="N8205" t="str">
        <f t="shared" si="259"/>
        <v>+996709158052</v>
      </c>
      <c r="O8205" s="6" t="s">
        <v>33834</v>
      </c>
      <c r="P8205" t="str">
        <f t="shared" si="260"/>
        <v>НС18 Болотбеков Адилет Мирбекович</v>
      </c>
    </row>
    <row r="8206" spans="1:16" x14ac:dyDescent="0.3">
      <c r="A8206" s="3" t="s">
        <v>8019</v>
      </c>
      <c r="B8206" s="3" t="s">
        <v>117</v>
      </c>
      <c r="C8206" s="3" t="s">
        <v>33350</v>
      </c>
      <c r="D8206" s="3" t="s">
        <v>33351</v>
      </c>
      <c r="E8206" s="3" t="s">
        <v>33196</v>
      </c>
      <c r="F8206" s="3" t="s">
        <v>18072</v>
      </c>
      <c r="G8206" s="3">
        <v>30000</v>
      </c>
      <c r="H8206" s="3">
        <v>12</v>
      </c>
      <c r="I8206" s="3">
        <v>2.2999999999999998</v>
      </c>
      <c r="J8206" s="3">
        <v>690</v>
      </c>
      <c r="K8206" s="3">
        <v>20.7</v>
      </c>
      <c r="L8206" s="3" t="s">
        <v>33352</v>
      </c>
      <c r="M8206" s="3" t="s">
        <v>33886</v>
      </c>
      <c r="N8206" t="str">
        <f t="shared" si="259"/>
        <v>+996702954557</v>
      </c>
      <c r="O8206" s="6" t="s">
        <v>33834</v>
      </c>
      <c r="P8206" t="str">
        <f t="shared" si="260"/>
        <v>НС18 Манапбаев Тилек Сыдыкович</v>
      </c>
    </row>
    <row r="8207" spans="1:16" x14ac:dyDescent="0.3">
      <c r="A8207" s="3" t="s">
        <v>116</v>
      </c>
      <c r="B8207" s="3" t="s">
        <v>117</v>
      </c>
      <c r="C8207" s="3" t="s">
        <v>33353</v>
      </c>
      <c r="D8207" s="3" t="s">
        <v>33354</v>
      </c>
      <c r="E8207" s="3" t="s">
        <v>33196</v>
      </c>
      <c r="F8207" s="3" t="s">
        <v>6735</v>
      </c>
      <c r="G8207" s="3">
        <v>20000</v>
      </c>
      <c r="H8207" s="3">
        <v>12</v>
      </c>
      <c r="I8207" s="3">
        <v>2.7</v>
      </c>
      <c r="J8207" s="3">
        <v>540</v>
      </c>
      <c r="K8207" s="3">
        <v>16.2</v>
      </c>
      <c r="L8207" s="3" t="s">
        <v>33355</v>
      </c>
      <c r="M8207" s="3" t="s">
        <v>33887</v>
      </c>
      <c r="N8207" t="str">
        <f t="shared" si="259"/>
        <v>+996707927509</v>
      </c>
      <c r="O8207" s="6" t="s">
        <v>33834</v>
      </c>
      <c r="P8207" t="str">
        <f t="shared" si="260"/>
        <v xml:space="preserve">НС18 Конуратов Камчыбек </v>
      </c>
    </row>
    <row r="8208" spans="1:16" x14ac:dyDescent="0.3">
      <c r="A8208" s="3" t="s">
        <v>116</v>
      </c>
      <c r="B8208" s="3" t="s">
        <v>117</v>
      </c>
      <c r="C8208" s="3" t="s">
        <v>33356</v>
      </c>
      <c r="D8208" s="3" t="s">
        <v>33357</v>
      </c>
      <c r="E8208" s="3" t="s">
        <v>33196</v>
      </c>
      <c r="F8208" s="3" t="s">
        <v>12589</v>
      </c>
      <c r="G8208" s="3">
        <v>150000</v>
      </c>
      <c r="H8208" s="3">
        <v>18</v>
      </c>
      <c r="I8208" s="3">
        <v>2.7</v>
      </c>
      <c r="J8208" s="3">
        <v>4050</v>
      </c>
      <c r="K8208" s="3">
        <v>121.5</v>
      </c>
      <c r="L8208" s="3" t="s">
        <v>33358</v>
      </c>
      <c r="M8208" s="3" t="s">
        <v>33888</v>
      </c>
      <c r="N8208" t="str">
        <f t="shared" si="259"/>
        <v>+996553130691</v>
      </c>
      <c r="O8208" s="6" t="s">
        <v>33834</v>
      </c>
      <c r="P8208" t="str">
        <f t="shared" si="260"/>
        <v>НС18 Токобеков Рамиль Эмилбекович</v>
      </c>
    </row>
    <row r="8209" spans="1:16" x14ac:dyDescent="0.3">
      <c r="A8209" s="3" t="s">
        <v>125</v>
      </c>
      <c r="B8209" s="3" t="s">
        <v>126</v>
      </c>
      <c r="C8209" s="3" t="s">
        <v>33359</v>
      </c>
      <c r="D8209" s="3" t="s">
        <v>33360</v>
      </c>
      <c r="E8209" s="3" t="s">
        <v>33196</v>
      </c>
      <c r="F8209" s="3" t="s">
        <v>12589</v>
      </c>
      <c r="G8209" s="3">
        <v>150000</v>
      </c>
      <c r="H8209" s="3">
        <v>18</v>
      </c>
      <c r="I8209" s="3">
        <v>2.7</v>
      </c>
      <c r="J8209" s="3">
        <v>4050</v>
      </c>
      <c r="K8209" s="3">
        <v>121.5</v>
      </c>
      <c r="L8209" s="3" t="s">
        <v>33361</v>
      </c>
      <c r="M8209" s="3" t="s">
        <v>33889</v>
      </c>
      <c r="N8209" t="str">
        <f t="shared" si="259"/>
        <v>+996507266688</v>
      </c>
      <c r="O8209" s="6" t="s">
        <v>33834</v>
      </c>
      <c r="P8209" t="str">
        <f t="shared" si="260"/>
        <v>НС18 Исраилов Хусанбай Зафаржанович</v>
      </c>
    </row>
    <row r="8210" spans="1:16" x14ac:dyDescent="0.3">
      <c r="A8210" s="3" t="s">
        <v>125</v>
      </c>
      <c r="B8210" s="3" t="s">
        <v>126</v>
      </c>
      <c r="C8210" s="3" t="s">
        <v>33362</v>
      </c>
      <c r="D8210" s="3" t="s">
        <v>33363</v>
      </c>
      <c r="E8210" s="3" t="s">
        <v>33196</v>
      </c>
      <c r="F8210" s="3" t="s">
        <v>10368</v>
      </c>
      <c r="G8210" s="3">
        <v>50000</v>
      </c>
      <c r="H8210" s="3">
        <v>12</v>
      </c>
      <c r="I8210" s="3">
        <v>2.7</v>
      </c>
      <c r="J8210" s="3">
        <v>1350</v>
      </c>
      <c r="K8210" s="3">
        <v>40.5</v>
      </c>
      <c r="L8210" s="3" t="s">
        <v>33364</v>
      </c>
      <c r="M8210" s="3" t="s">
        <v>33890</v>
      </c>
      <c r="N8210" t="str">
        <f t="shared" si="259"/>
        <v>+996773305850</v>
      </c>
      <c r="O8210" s="6" t="s">
        <v>33834</v>
      </c>
      <c r="P8210" t="str">
        <f t="shared" si="260"/>
        <v>НС18 Кочкоров Бекзод Юлдашович</v>
      </c>
    </row>
    <row r="8211" spans="1:16" x14ac:dyDescent="0.3">
      <c r="A8211" s="3" t="s">
        <v>131</v>
      </c>
      <c r="B8211" s="3" t="s">
        <v>126</v>
      </c>
      <c r="C8211" s="3" t="s">
        <v>33365</v>
      </c>
      <c r="D8211" s="3" t="s">
        <v>33366</v>
      </c>
      <c r="E8211" s="3" t="s">
        <v>33196</v>
      </c>
      <c r="F8211" s="3" t="s">
        <v>10368</v>
      </c>
      <c r="G8211" s="3">
        <v>22000</v>
      </c>
      <c r="H8211" s="3">
        <v>12</v>
      </c>
      <c r="I8211" s="3">
        <v>2.7</v>
      </c>
      <c r="J8211" s="3">
        <v>594</v>
      </c>
      <c r="K8211" s="3">
        <v>17.82</v>
      </c>
      <c r="L8211" s="3" t="s">
        <v>33367</v>
      </c>
      <c r="M8211" s="3" t="s">
        <v>33891</v>
      </c>
      <c r="N8211" t="str">
        <f t="shared" si="259"/>
        <v>+996773317897</v>
      </c>
      <c r="O8211" s="6" t="s">
        <v>33834</v>
      </c>
      <c r="P8211" t="str">
        <f t="shared" si="260"/>
        <v>НС18 Карабаев Толибжон Гаипжанович</v>
      </c>
    </row>
    <row r="8212" spans="1:16" x14ac:dyDescent="0.3">
      <c r="A8212" s="3" t="s">
        <v>125</v>
      </c>
      <c r="B8212" s="3" t="s">
        <v>126</v>
      </c>
      <c r="C8212" s="3" t="s">
        <v>33368</v>
      </c>
      <c r="D8212" s="3" t="s">
        <v>33369</v>
      </c>
      <c r="E8212" s="3" t="s">
        <v>33196</v>
      </c>
      <c r="F8212" s="3" t="s">
        <v>10375</v>
      </c>
      <c r="G8212" s="3">
        <v>100000</v>
      </c>
      <c r="H8212" s="3">
        <v>18</v>
      </c>
      <c r="I8212" s="3">
        <v>2.7</v>
      </c>
      <c r="J8212" s="3">
        <v>2700</v>
      </c>
      <c r="K8212" s="3">
        <v>81</v>
      </c>
      <c r="L8212" s="3" t="s">
        <v>33370</v>
      </c>
      <c r="M8212" s="3" t="s">
        <v>33892</v>
      </c>
      <c r="N8212" t="str">
        <f t="shared" si="259"/>
        <v>+996557481245</v>
      </c>
      <c r="O8212" s="6" t="s">
        <v>33834</v>
      </c>
      <c r="P8212" t="str">
        <f t="shared" si="260"/>
        <v>НС18 Хурмаматова Гулбахор Манапжановна</v>
      </c>
    </row>
    <row r="8213" spans="1:16" x14ac:dyDescent="0.3">
      <c r="A8213" s="3" t="s">
        <v>2395</v>
      </c>
      <c r="B8213" s="3" t="s">
        <v>136</v>
      </c>
      <c r="C8213" s="3" t="s">
        <v>33371</v>
      </c>
      <c r="D8213" s="3" t="s">
        <v>33372</v>
      </c>
      <c r="E8213" s="3" t="s">
        <v>33196</v>
      </c>
      <c r="F8213" s="3" t="s">
        <v>18072</v>
      </c>
      <c r="G8213" s="3">
        <v>105000</v>
      </c>
      <c r="H8213" s="3">
        <v>12</v>
      </c>
      <c r="I8213" s="3">
        <v>2.2999999999999998</v>
      </c>
      <c r="J8213" s="3">
        <v>2415</v>
      </c>
      <c r="K8213" s="3">
        <v>72.45</v>
      </c>
      <c r="L8213" s="3" t="s">
        <v>33373</v>
      </c>
      <c r="M8213" s="3" t="s">
        <v>33893</v>
      </c>
      <c r="N8213" t="str">
        <f t="shared" si="259"/>
        <v>+996709071076</v>
      </c>
      <c r="O8213" s="6" t="s">
        <v>33834</v>
      </c>
      <c r="P8213" t="str">
        <f t="shared" si="260"/>
        <v>НС18 Осомбаева Нурия Сопуевна</v>
      </c>
    </row>
    <row r="8214" spans="1:16" x14ac:dyDescent="0.3">
      <c r="A8214" s="3" t="s">
        <v>2395</v>
      </c>
      <c r="B8214" s="3" t="s">
        <v>136</v>
      </c>
      <c r="C8214" s="3" t="s">
        <v>33374</v>
      </c>
      <c r="D8214" s="3" t="s">
        <v>33375</v>
      </c>
      <c r="E8214" s="3" t="s">
        <v>33196</v>
      </c>
      <c r="F8214" s="3" t="s">
        <v>3569</v>
      </c>
      <c r="G8214" s="3">
        <v>100000</v>
      </c>
      <c r="H8214" s="3">
        <v>12</v>
      </c>
      <c r="I8214" s="3">
        <v>2.7</v>
      </c>
      <c r="J8214" s="3">
        <v>2700</v>
      </c>
      <c r="K8214" s="3">
        <v>81</v>
      </c>
      <c r="L8214" s="3" t="s">
        <v>33376</v>
      </c>
      <c r="M8214" s="3" t="s">
        <v>33894</v>
      </c>
      <c r="N8214" t="str">
        <f t="shared" si="259"/>
        <v>+996997477758</v>
      </c>
      <c r="O8214" s="6" t="s">
        <v>33834</v>
      </c>
      <c r="P8214" t="str">
        <f t="shared" si="260"/>
        <v>НС18 Лукьянова Мария Владимировна</v>
      </c>
    </row>
    <row r="8215" spans="1:16" x14ac:dyDescent="0.3">
      <c r="A8215" s="3" t="s">
        <v>2395</v>
      </c>
      <c r="B8215" s="3" t="s">
        <v>136</v>
      </c>
      <c r="C8215" s="3" t="s">
        <v>33377</v>
      </c>
      <c r="D8215" s="3" t="s">
        <v>33378</v>
      </c>
      <c r="E8215" s="3" t="s">
        <v>33196</v>
      </c>
      <c r="F8215" s="3" t="s">
        <v>18020</v>
      </c>
      <c r="G8215" s="3">
        <v>150000</v>
      </c>
      <c r="H8215" s="3">
        <v>18</v>
      </c>
      <c r="I8215" s="3">
        <v>2.7</v>
      </c>
      <c r="J8215" s="3">
        <v>4050</v>
      </c>
      <c r="K8215" s="3">
        <v>121.5</v>
      </c>
      <c r="L8215" s="3" t="s">
        <v>33379</v>
      </c>
      <c r="M8215" s="3" t="s">
        <v>33895</v>
      </c>
      <c r="N8215" t="str">
        <f t="shared" ref="N8215:N8278" si="261">"+"&amp;M8215</f>
        <v>+996557757587</v>
      </c>
      <c r="O8215" s="6" t="s">
        <v>33834</v>
      </c>
      <c r="P8215" t="str">
        <f t="shared" si="260"/>
        <v>НС18 Калмаматова Бактыгуль Маматалиевна</v>
      </c>
    </row>
    <row r="8216" spans="1:16" x14ac:dyDescent="0.3">
      <c r="A8216" s="3" t="s">
        <v>135</v>
      </c>
      <c r="B8216" s="3" t="s">
        <v>136</v>
      </c>
      <c r="C8216" s="3" t="s">
        <v>33380</v>
      </c>
      <c r="D8216" s="3" t="s">
        <v>33381</v>
      </c>
      <c r="E8216" s="3" t="s">
        <v>33196</v>
      </c>
      <c r="F8216" s="3" t="s">
        <v>18946</v>
      </c>
      <c r="G8216" s="3">
        <v>65000</v>
      </c>
      <c r="H8216" s="3">
        <v>6</v>
      </c>
      <c r="I8216" s="3">
        <v>2.2999999999999998</v>
      </c>
      <c r="J8216" s="3">
        <v>1495</v>
      </c>
      <c r="K8216" s="3">
        <v>44.85</v>
      </c>
      <c r="L8216" s="3" t="s">
        <v>33382</v>
      </c>
      <c r="M8216" s="3" t="s">
        <v>33896</v>
      </c>
      <c r="N8216" t="str">
        <f t="shared" si="261"/>
        <v>+996501025396</v>
      </c>
      <c r="O8216" s="6" t="s">
        <v>33834</v>
      </c>
      <c r="P8216" t="str">
        <f t="shared" si="260"/>
        <v>НС18 Тентиева Эльза Асакеевна</v>
      </c>
    </row>
    <row r="8217" spans="1:16" x14ac:dyDescent="0.3">
      <c r="A8217" s="3" t="s">
        <v>159</v>
      </c>
      <c r="B8217" s="3" t="s">
        <v>136</v>
      </c>
      <c r="C8217" s="3" t="s">
        <v>33383</v>
      </c>
      <c r="D8217" s="3" t="s">
        <v>33384</v>
      </c>
      <c r="E8217" s="3" t="s">
        <v>33196</v>
      </c>
      <c r="F8217" s="3" t="s">
        <v>8487</v>
      </c>
      <c r="G8217" s="3">
        <v>105000</v>
      </c>
      <c r="H8217" s="3">
        <v>12</v>
      </c>
      <c r="I8217" s="3">
        <v>2.7</v>
      </c>
      <c r="J8217" s="3">
        <v>2835</v>
      </c>
      <c r="K8217" s="3">
        <v>85.05</v>
      </c>
      <c r="L8217" s="3" t="s">
        <v>33385</v>
      </c>
      <c r="M8217" s="3" t="s">
        <v>33897</v>
      </c>
      <c r="N8217" t="str">
        <f t="shared" si="261"/>
        <v>+996705134946</v>
      </c>
      <c r="O8217" s="6" t="s">
        <v>33834</v>
      </c>
      <c r="P8217" t="str">
        <f t="shared" si="260"/>
        <v>НС18 Бакирдинова Назгул Касымбековна</v>
      </c>
    </row>
    <row r="8218" spans="1:16" x14ac:dyDescent="0.3">
      <c r="A8218" s="3" t="s">
        <v>145</v>
      </c>
      <c r="B8218" s="3" t="s">
        <v>136</v>
      </c>
      <c r="C8218" s="3" t="s">
        <v>33386</v>
      </c>
      <c r="D8218" s="3" t="s">
        <v>33387</v>
      </c>
      <c r="E8218" s="3" t="s">
        <v>33196</v>
      </c>
      <c r="F8218" s="3" t="s">
        <v>12581</v>
      </c>
      <c r="G8218" s="3">
        <v>150000</v>
      </c>
      <c r="H8218" s="3">
        <v>18</v>
      </c>
      <c r="I8218" s="3">
        <v>2.7</v>
      </c>
      <c r="J8218" s="3">
        <v>4050</v>
      </c>
      <c r="K8218" s="3">
        <v>121.5</v>
      </c>
      <c r="L8218" s="3" t="s">
        <v>33388</v>
      </c>
      <c r="M8218" s="3" t="s">
        <v>33898</v>
      </c>
      <c r="N8218" t="str">
        <f t="shared" si="261"/>
        <v>+996556231070</v>
      </c>
      <c r="O8218" s="6" t="s">
        <v>33834</v>
      </c>
      <c r="P8218" t="str">
        <f t="shared" si="260"/>
        <v>НС18 Мутешев Данияр Джолдошбекович</v>
      </c>
    </row>
    <row r="8219" spans="1:16" x14ac:dyDescent="0.3">
      <c r="A8219" s="3" t="s">
        <v>1481</v>
      </c>
      <c r="B8219" s="3" t="s">
        <v>165</v>
      </c>
      <c r="C8219" s="3" t="s">
        <v>33389</v>
      </c>
      <c r="D8219" s="3" t="s">
        <v>33390</v>
      </c>
      <c r="E8219" s="3" t="s">
        <v>33196</v>
      </c>
      <c r="F8219" s="3" t="s">
        <v>10375</v>
      </c>
      <c r="G8219" s="3">
        <v>100000</v>
      </c>
      <c r="H8219" s="3">
        <v>18</v>
      </c>
      <c r="I8219" s="3">
        <v>2.7</v>
      </c>
      <c r="J8219" s="3">
        <v>2700</v>
      </c>
      <c r="K8219" s="3">
        <v>81</v>
      </c>
      <c r="L8219" s="3" t="s">
        <v>33391</v>
      </c>
      <c r="M8219" s="3" t="s">
        <v>33899</v>
      </c>
      <c r="N8219" t="str">
        <f t="shared" si="261"/>
        <v>+996706558977</v>
      </c>
      <c r="O8219" s="6" t="s">
        <v>33834</v>
      </c>
      <c r="P8219" t="str">
        <f t="shared" si="260"/>
        <v>НС18 Джумалиева Чынар Кадыровна</v>
      </c>
    </row>
    <row r="8220" spans="1:16" x14ac:dyDescent="0.3">
      <c r="A8220" s="3" t="s">
        <v>1481</v>
      </c>
      <c r="B8220" s="3" t="s">
        <v>165</v>
      </c>
      <c r="C8220" s="3" t="s">
        <v>33392</v>
      </c>
      <c r="D8220" s="3" t="s">
        <v>33393</v>
      </c>
      <c r="E8220" s="3" t="s">
        <v>33196</v>
      </c>
      <c r="F8220" s="3" t="s">
        <v>10275</v>
      </c>
      <c r="G8220" s="3">
        <v>105000</v>
      </c>
      <c r="H8220" s="3">
        <v>12</v>
      </c>
      <c r="I8220" s="3">
        <v>2.2999999999999998</v>
      </c>
      <c r="J8220" s="3">
        <v>2415</v>
      </c>
      <c r="K8220" s="3">
        <v>72.45</v>
      </c>
      <c r="L8220" s="3" t="s">
        <v>33394</v>
      </c>
      <c r="M8220" s="3" t="s">
        <v>33900</v>
      </c>
      <c r="N8220" t="str">
        <f t="shared" si="261"/>
        <v>+996553405550</v>
      </c>
      <c r="O8220" s="6" t="s">
        <v>33834</v>
      </c>
      <c r="P8220" t="str">
        <f t="shared" si="260"/>
        <v>НС18 Собченко Татьяна Геннадьевна</v>
      </c>
    </row>
    <row r="8221" spans="1:16" x14ac:dyDescent="0.3">
      <c r="A8221" s="3" t="s">
        <v>31440</v>
      </c>
      <c r="B8221" s="3" t="s">
        <v>165</v>
      </c>
      <c r="C8221" s="3" t="s">
        <v>33395</v>
      </c>
      <c r="D8221" s="3" t="s">
        <v>33396</v>
      </c>
      <c r="E8221" s="3" t="s">
        <v>33196</v>
      </c>
      <c r="F8221" s="3" t="s">
        <v>6053</v>
      </c>
      <c r="G8221" s="3">
        <v>100000</v>
      </c>
      <c r="H8221" s="3">
        <v>18</v>
      </c>
      <c r="I8221" s="3">
        <v>2.7</v>
      </c>
      <c r="J8221" s="3">
        <v>2700</v>
      </c>
      <c r="K8221" s="3">
        <v>81</v>
      </c>
      <c r="L8221" s="3" t="s">
        <v>33397</v>
      </c>
      <c r="M8221" s="3" t="s">
        <v>33901</v>
      </c>
      <c r="N8221" t="str">
        <f t="shared" si="261"/>
        <v>+996999589889</v>
      </c>
      <c r="O8221" s="6" t="s">
        <v>33834</v>
      </c>
      <c r="P8221" t="str">
        <f t="shared" si="260"/>
        <v>НС18 Пичугина Юлия Сергеевна</v>
      </c>
    </row>
    <row r="8222" spans="1:16" x14ac:dyDescent="0.3">
      <c r="A8222" s="3" t="s">
        <v>1477</v>
      </c>
      <c r="B8222" s="3" t="s">
        <v>165</v>
      </c>
      <c r="C8222" s="3" t="s">
        <v>33398</v>
      </c>
      <c r="D8222" s="3" t="s">
        <v>33399</v>
      </c>
      <c r="E8222" s="3" t="s">
        <v>33196</v>
      </c>
      <c r="F8222" s="3" t="s">
        <v>3569</v>
      </c>
      <c r="G8222" s="3">
        <v>100000</v>
      </c>
      <c r="H8222" s="3">
        <v>12</v>
      </c>
      <c r="I8222" s="3">
        <v>2.7</v>
      </c>
      <c r="J8222" s="3">
        <v>2700</v>
      </c>
      <c r="K8222" s="3">
        <v>81</v>
      </c>
      <c r="L8222" s="3" t="s">
        <v>33400</v>
      </c>
      <c r="M8222" s="3" t="s">
        <v>33902</v>
      </c>
      <c r="N8222" t="str">
        <f t="shared" si="261"/>
        <v>+996702822666</v>
      </c>
      <c r="O8222" s="6" t="s">
        <v>33834</v>
      </c>
      <c r="P8222" t="str">
        <f t="shared" si="260"/>
        <v>НС18 Лысенко Любовь Александровна</v>
      </c>
    </row>
    <row r="8223" spans="1:16" x14ac:dyDescent="0.3">
      <c r="A8223" s="3" t="s">
        <v>170</v>
      </c>
      <c r="B8223" s="3" t="s">
        <v>171</v>
      </c>
      <c r="C8223" s="3" t="s">
        <v>33401</v>
      </c>
      <c r="D8223" s="3" t="s">
        <v>33402</v>
      </c>
      <c r="E8223" s="3" t="s">
        <v>33196</v>
      </c>
      <c r="F8223" s="3" t="s">
        <v>7632</v>
      </c>
      <c r="G8223" s="3">
        <v>50000</v>
      </c>
      <c r="H8223" s="3">
        <v>12</v>
      </c>
      <c r="I8223" s="3">
        <v>2.7</v>
      </c>
      <c r="J8223" s="3">
        <v>1350</v>
      </c>
      <c r="K8223" s="3">
        <v>40.5</v>
      </c>
      <c r="L8223" s="3" t="s">
        <v>33403</v>
      </c>
      <c r="M8223" s="3" t="s">
        <v>33903</v>
      </c>
      <c r="N8223" t="str">
        <f t="shared" si="261"/>
        <v>+996708674260</v>
      </c>
      <c r="O8223" s="6" t="s">
        <v>33834</v>
      </c>
      <c r="P8223" t="str">
        <f t="shared" si="260"/>
        <v>НС18 Турдукеева Айжанат</v>
      </c>
    </row>
    <row r="8224" spans="1:16" x14ac:dyDescent="0.3">
      <c r="A8224" s="3" t="s">
        <v>170</v>
      </c>
      <c r="B8224" s="3" t="s">
        <v>171</v>
      </c>
      <c r="C8224" s="3" t="s">
        <v>33404</v>
      </c>
      <c r="D8224" s="3" t="s">
        <v>33405</v>
      </c>
      <c r="E8224" s="3" t="s">
        <v>33196</v>
      </c>
      <c r="F8224" s="3" t="s">
        <v>7632</v>
      </c>
      <c r="G8224" s="3">
        <v>35000</v>
      </c>
      <c r="H8224" s="3">
        <v>12</v>
      </c>
      <c r="I8224" s="3">
        <v>2.7</v>
      </c>
      <c r="J8224" s="3">
        <v>945</v>
      </c>
      <c r="K8224" s="3">
        <v>28.35</v>
      </c>
      <c r="L8224" s="3" t="s">
        <v>33406</v>
      </c>
      <c r="M8224" s="3" t="s">
        <v>33904</v>
      </c>
      <c r="N8224" t="str">
        <f t="shared" si="261"/>
        <v>+996559928716</v>
      </c>
      <c r="O8224" s="6" t="s">
        <v>33834</v>
      </c>
      <c r="P8224" t="str">
        <f t="shared" si="260"/>
        <v>НС18 Буколова Наталья Анатольевна</v>
      </c>
    </row>
    <row r="8225" spans="1:16" x14ac:dyDescent="0.3">
      <c r="A8225" s="3" t="s">
        <v>1492</v>
      </c>
      <c r="B8225" s="3" t="s">
        <v>1493</v>
      </c>
      <c r="C8225" s="3" t="s">
        <v>33407</v>
      </c>
      <c r="D8225" s="3" t="s">
        <v>33408</v>
      </c>
      <c r="E8225" s="3" t="s">
        <v>33196</v>
      </c>
      <c r="F8225" s="3" t="s">
        <v>3569</v>
      </c>
      <c r="G8225" s="3">
        <v>20000</v>
      </c>
      <c r="H8225" s="3">
        <v>12</v>
      </c>
      <c r="I8225" s="3">
        <v>2.7</v>
      </c>
      <c r="J8225" s="3">
        <v>540</v>
      </c>
      <c r="K8225" s="3">
        <v>16.2</v>
      </c>
      <c r="L8225" s="3" t="s">
        <v>33409</v>
      </c>
      <c r="M8225" s="3" t="s">
        <v>33905</v>
      </c>
      <c r="N8225" t="str">
        <f t="shared" si="261"/>
        <v>+996703161415</v>
      </c>
      <c r="O8225" s="6" t="s">
        <v>33834</v>
      </c>
      <c r="P8225" t="str">
        <f t="shared" si="260"/>
        <v>НС18 Асанбекова Эльза Бектургановна</v>
      </c>
    </row>
    <row r="8226" spans="1:16" x14ac:dyDescent="0.3">
      <c r="A8226" s="3" t="s">
        <v>1492</v>
      </c>
      <c r="B8226" s="3" t="s">
        <v>1493</v>
      </c>
      <c r="C8226" s="3" t="s">
        <v>33410</v>
      </c>
      <c r="D8226" s="3" t="s">
        <v>33411</v>
      </c>
      <c r="E8226" s="3" t="s">
        <v>33196</v>
      </c>
      <c r="F8226" s="3" t="s">
        <v>18020</v>
      </c>
      <c r="G8226" s="3">
        <v>100000</v>
      </c>
      <c r="H8226" s="3">
        <v>18</v>
      </c>
      <c r="I8226" s="3">
        <v>2.7</v>
      </c>
      <c r="J8226" s="3">
        <v>2700</v>
      </c>
      <c r="K8226" s="3">
        <v>81</v>
      </c>
      <c r="L8226" s="3" t="s">
        <v>33412</v>
      </c>
      <c r="M8226" s="3" t="s">
        <v>33906</v>
      </c>
      <c r="N8226" t="str">
        <f t="shared" si="261"/>
        <v>+996700180303</v>
      </c>
      <c r="O8226" s="6" t="s">
        <v>33834</v>
      </c>
      <c r="P8226" t="str">
        <f t="shared" si="260"/>
        <v>НС18 Рахимбаева Айгуль Бекбосуновна</v>
      </c>
    </row>
    <row r="8227" spans="1:16" x14ac:dyDescent="0.3">
      <c r="A8227" s="3" t="s">
        <v>1497</v>
      </c>
      <c r="B8227" s="3" t="s">
        <v>1493</v>
      </c>
      <c r="C8227" s="3" t="s">
        <v>33413</v>
      </c>
      <c r="D8227" s="3" t="s">
        <v>33414</v>
      </c>
      <c r="E8227" s="3" t="s">
        <v>33196</v>
      </c>
      <c r="F8227" s="3" t="s">
        <v>6735</v>
      </c>
      <c r="G8227" s="3">
        <v>40000</v>
      </c>
      <c r="H8227" s="3">
        <v>12</v>
      </c>
      <c r="I8227" s="3">
        <v>2.7</v>
      </c>
      <c r="J8227" s="3">
        <v>1080</v>
      </c>
      <c r="K8227" s="3">
        <v>32.4</v>
      </c>
      <c r="L8227" s="3" t="s">
        <v>33415</v>
      </c>
      <c r="M8227" s="3" t="s">
        <v>33907</v>
      </c>
      <c r="N8227" t="str">
        <f t="shared" si="261"/>
        <v>+996704198919</v>
      </c>
      <c r="O8227" s="6" t="s">
        <v>33834</v>
      </c>
      <c r="P8227" t="str">
        <f t="shared" si="260"/>
        <v>НС18 Ыманова Чынара Эрнисовна</v>
      </c>
    </row>
    <row r="8228" spans="1:16" x14ac:dyDescent="0.3">
      <c r="A8228" s="3" t="s">
        <v>1501</v>
      </c>
      <c r="B8228" s="3" t="s">
        <v>1493</v>
      </c>
      <c r="C8228" s="3" t="s">
        <v>33416</v>
      </c>
      <c r="D8228" s="3" t="s">
        <v>33417</v>
      </c>
      <c r="E8228" s="3" t="s">
        <v>33196</v>
      </c>
      <c r="F8228" s="3" t="s">
        <v>15180</v>
      </c>
      <c r="G8228" s="3">
        <v>200000</v>
      </c>
      <c r="H8228" s="3">
        <v>24</v>
      </c>
      <c r="I8228" s="3">
        <v>2.7</v>
      </c>
      <c r="J8228" s="3">
        <v>5400</v>
      </c>
      <c r="K8228" s="3">
        <v>162</v>
      </c>
      <c r="L8228" s="3" t="s">
        <v>33418</v>
      </c>
      <c r="M8228" s="3" t="s">
        <v>33908</v>
      </c>
      <c r="N8228" t="str">
        <f t="shared" si="261"/>
        <v>+996500889062</v>
      </c>
      <c r="O8228" s="6" t="s">
        <v>33834</v>
      </c>
      <c r="P8228" t="str">
        <f t="shared" si="260"/>
        <v>НС18 Темирканова Шапагат Абдрешевна</v>
      </c>
    </row>
    <row r="8229" spans="1:16" x14ac:dyDescent="0.3">
      <c r="A8229" s="3" t="s">
        <v>1127</v>
      </c>
      <c r="B8229" s="3" t="s">
        <v>819</v>
      </c>
      <c r="C8229" s="3" t="s">
        <v>33419</v>
      </c>
      <c r="D8229" s="3" t="s">
        <v>33420</v>
      </c>
      <c r="E8229" s="3" t="s">
        <v>33196</v>
      </c>
      <c r="F8229" s="3" t="s">
        <v>15790</v>
      </c>
      <c r="G8229" s="3">
        <v>20000</v>
      </c>
      <c r="H8229" s="3">
        <v>12</v>
      </c>
      <c r="I8229" s="3">
        <v>2.7</v>
      </c>
      <c r="J8229" s="3">
        <v>540</v>
      </c>
      <c r="K8229" s="3">
        <v>16.2</v>
      </c>
      <c r="L8229" s="3" t="s">
        <v>33421</v>
      </c>
      <c r="M8229" s="3" t="s">
        <v>33909</v>
      </c>
      <c r="N8229" t="str">
        <f t="shared" si="261"/>
        <v>+996708563133</v>
      </c>
      <c r="O8229" s="6" t="s">
        <v>33834</v>
      </c>
      <c r="P8229" t="str">
        <f t="shared" si="260"/>
        <v>НС18 Бектенова Жылдыз Керималиевна</v>
      </c>
    </row>
    <row r="8230" spans="1:16" x14ac:dyDescent="0.3">
      <c r="A8230" s="3" t="s">
        <v>11238</v>
      </c>
      <c r="B8230" s="3" t="s">
        <v>1515</v>
      </c>
      <c r="C8230" s="3" t="s">
        <v>33422</v>
      </c>
      <c r="D8230" s="3" t="s">
        <v>33423</v>
      </c>
      <c r="E8230" s="3" t="s">
        <v>33196</v>
      </c>
      <c r="F8230" s="3" t="s">
        <v>19333</v>
      </c>
      <c r="G8230" s="3">
        <v>30000</v>
      </c>
      <c r="H8230" s="3">
        <v>18</v>
      </c>
      <c r="I8230" s="3">
        <v>2.7</v>
      </c>
      <c r="J8230" s="3">
        <v>810</v>
      </c>
      <c r="K8230" s="3">
        <v>24.3</v>
      </c>
      <c r="L8230" s="3" t="s">
        <v>33424</v>
      </c>
      <c r="M8230" s="3" t="s">
        <v>33910</v>
      </c>
      <c r="N8230" t="str">
        <f t="shared" si="261"/>
        <v>+996700101520</v>
      </c>
      <c r="O8230" s="6" t="s">
        <v>33834</v>
      </c>
      <c r="P8230" t="str">
        <f t="shared" si="260"/>
        <v>НС18 Дамирбек кызы Жылдыз</v>
      </c>
    </row>
    <row r="8231" spans="1:16" x14ac:dyDescent="0.3">
      <c r="A8231" s="3" t="s">
        <v>196</v>
      </c>
      <c r="B8231" s="3" t="s">
        <v>189</v>
      </c>
      <c r="C8231" s="3" t="s">
        <v>33425</v>
      </c>
      <c r="D8231" s="3" t="s">
        <v>33426</v>
      </c>
      <c r="E8231" s="3" t="s">
        <v>33196</v>
      </c>
      <c r="F8231" s="3" t="s">
        <v>11805</v>
      </c>
      <c r="G8231" s="3">
        <v>21000</v>
      </c>
      <c r="H8231" s="3">
        <v>12</v>
      </c>
      <c r="I8231" s="3">
        <v>2.7</v>
      </c>
      <c r="J8231" s="3">
        <v>567</v>
      </c>
      <c r="K8231" s="3">
        <v>17.010000000000002</v>
      </c>
      <c r="L8231" s="3" t="s">
        <v>33427</v>
      </c>
      <c r="M8231" s="3" t="s">
        <v>33911</v>
      </c>
      <c r="N8231" t="str">
        <f t="shared" si="261"/>
        <v>+996500555151</v>
      </c>
      <c r="O8231" s="6" t="s">
        <v>33834</v>
      </c>
      <c r="P8231" t="str">
        <f t="shared" si="260"/>
        <v>НС18 Юнху Рахим Рамазанович</v>
      </c>
    </row>
    <row r="8232" spans="1:16" x14ac:dyDescent="0.3">
      <c r="A8232" s="3" t="s">
        <v>212</v>
      </c>
      <c r="B8232" s="3" t="s">
        <v>189</v>
      </c>
      <c r="C8232" s="3" t="s">
        <v>33428</v>
      </c>
      <c r="D8232" s="3" t="s">
        <v>33429</v>
      </c>
      <c r="E8232" s="3" t="s">
        <v>33196</v>
      </c>
      <c r="F8232" s="3" t="s">
        <v>12581</v>
      </c>
      <c r="G8232" s="3">
        <v>140000</v>
      </c>
      <c r="H8232" s="3">
        <v>18</v>
      </c>
      <c r="I8232" s="3">
        <v>2.7</v>
      </c>
      <c r="J8232" s="3">
        <v>3780</v>
      </c>
      <c r="K8232" s="3">
        <v>113.4</v>
      </c>
      <c r="L8232" s="3" t="s">
        <v>33430</v>
      </c>
      <c r="M8232" s="3" t="s">
        <v>33912</v>
      </c>
      <c r="N8232" t="str">
        <f t="shared" si="261"/>
        <v>+996705767677</v>
      </c>
      <c r="O8232" s="6" t="s">
        <v>33834</v>
      </c>
      <c r="P8232" t="str">
        <f t="shared" si="260"/>
        <v>НС18 Жолдошев Азамат Каныбекович</v>
      </c>
    </row>
    <row r="8233" spans="1:16" x14ac:dyDescent="0.3">
      <c r="A8233" s="3" t="s">
        <v>8945</v>
      </c>
      <c r="B8233" s="3" t="s">
        <v>189</v>
      </c>
      <c r="C8233" s="3" t="s">
        <v>33431</v>
      </c>
      <c r="D8233" s="3" t="s">
        <v>33432</v>
      </c>
      <c r="E8233" s="3" t="s">
        <v>33196</v>
      </c>
      <c r="F8233" s="3" t="s">
        <v>15790</v>
      </c>
      <c r="G8233" s="3">
        <v>21000</v>
      </c>
      <c r="H8233" s="3">
        <v>12</v>
      </c>
      <c r="I8233" s="3">
        <v>2.7</v>
      </c>
      <c r="J8233" s="3">
        <v>567</v>
      </c>
      <c r="K8233" s="3">
        <v>17.010000000000002</v>
      </c>
      <c r="L8233" s="3" t="s">
        <v>33433</v>
      </c>
      <c r="M8233" s="3" t="s">
        <v>33913</v>
      </c>
      <c r="N8233" t="str">
        <f t="shared" si="261"/>
        <v>+996700797811</v>
      </c>
      <c r="O8233" s="6" t="s">
        <v>33834</v>
      </c>
      <c r="P8233" t="str">
        <f t="shared" si="260"/>
        <v>НС18 Таштанбекова Луиза Жолдошбековна</v>
      </c>
    </row>
    <row r="8234" spans="1:16" x14ac:dyDescent="0.3">
      <c r="A8234" s="3" t="s">
        <v>8945</v>
      </c>
      <c r="B8234" s="3" t="s">
        <v>189</v>
      </c>
      <c r="C8234" s="3" t="s">
        <v>33434</v>
      </c>
      <c r="D8234" s="3" t="s">
        <v>33435</v>
      </c>
      <c r="E8234" s="3" t="s">
        <v>33196</v>
      </c>
      <c r="F8234" s="3" t="s">
        <v>1475</v>
      </c>
      <c r="G8234" s="3">
        <v>59000</v>
      </c>
      <c r="H8234" s="3">
        <v>4</v>
      </c>
      <c r="I8234" s="3">
        <v>2.2999999999999998</v>
      </c>
      <c r="J8234" s="3">
        <v>1357</v>
      </c>
      <c r="K8234" s="3">
        <v>40.71</v>
      </c>
      <c r="L8234" s="3" t="s">
        <v>33436</v>
      </c>
      <c r="M8234" s="3" t="s">
        <v>33914</v>
      </c>
      <c r="N8234" t="str">
        <f t="shared" si="261"/>
        <v>+996701810036</v>
      </c>
      <c r="O8234" s="6" t="s">
        <v>33834</v>
      </c>
      <c r="P8234" t="str">
        <f t="shared" si="260"/>
        <v>НС18 Бегалиева Эркингул Токтобаевна</v>
      </c>
    </row>
    <row r="8235" spans="1:16" x14ac:dyDescent="0.3">
      <c r="A8235" s="3" t="s">
        <v>188</v>
      </c>
      <c r="B8235" s="3" t="s">
        <v>189</v>
      </c>
      <c r="C8235" s="3" t="s">
        <v>33437</v>
      </c>
      <c r="D8235" s="3" t="s">
        <v>33438</v>
      </c>
      <c r="E8235" s="3" t="s">
        <v>33196</v>
      </c>
      <c r="F8235" s="3" t="s">
        <v>15790</v>
      </c>
      <c r="G8235" s="3">
        <v>35000</v>
      </c>
      <c r="H8235" s="3">
        <v>12</v>
      </c>
      <c r="I8235" s="3">
        <v>2.7</v>
      </c>
      <c r="J8235" s="3">
        <v>945</v>
      </c>
      <c r="K8235" s="3">
        <v>28.35</v>
      </c>
      <c r="L8235" s="3" t="s">
        <v>33439</v>
      </c>
      <c r="M8235" s="3" t="s">
        <v>33915</v>
      </c>
      <c r="N8235" t="str">
        <f t="shared" si="261"/>
        <v>+996557011507</v>
      </c>
      <c r="O8235" s="6" t="s">
        <v>33834</v>
      </c>
      <c r="P8235" t="str">
        <f t="shared" si="260"/>
        <v>НС18 Тогузбаев Кенжебай Бейшеевич</v>
      </c>
    </row>
    <row r="8236" spans="1:16" x14ac:dyDescent="0.3">
      <c r="A8236" s="3" t="s">
        <v>188</v>
      </c>
      <c r="B8236" s="3" t="s">
        <v>189</v>
      </c>
      <c r="C8236" s="3" t="s">
        <v>33440</v>
      </c>
      <c r="D8236" s="3" t="s">
        <v>33441</v>
      </c>
      <c r="E8236" s="3" t="s">
        <v>33196</v>
      </c>
      <c r="F8236" s="3" t="s">
        <v>35</v>
      </c>
      <c r="G8236" s="3">
        <v>10000</v>
      </c>
      <c r="H8236" s="3">
        <v>10</v>
      </c>
      <c r="I8236" s="3">
        <v>2.2999999999999998</v>
      </c>
      <c r="J8236" s="3">
        <v>230</v>
      </c>
      <c r="K8236" s="3">
        <v>6.9</v>
      </c>
      <c r="L8236" s="3" t="s">
        <v>33442</v>
      </c>
      <c r="M8236" s="3" t="s">
        <v>33916</v>
      </c>
      <c r="N8236" t="str">
        <f t="shared" si="261"/>
        <v>+996700601873</v>
      </c>
      <c r="O8236" s="6" t="s">
        <v>33834</v>
      </c>
      <c r="P8236" t="str">
        <f t="shared" si="260"/>
        <v>НС18 Эралиев Талантбек Жумабекович</v>
      </c>
    </row>
    <row r="8237" spans="1:16" x14ac:dyDescent="0.3">
      <c r="A8237" s="3" t="s">
        <v>188</v>
      </c>
      <c r="B8237" s="3" t="s">
        <v>189</v>
      </c>
      <c r="C8237" s="3" t="s">
        <v>33443</v>
      </c>
      <c r="D8237" s="3" t="s">
        <v>33444</v>
      </c>
      <c r="E8237" s="3" t="s">
        <v>33196</v>
      </c>
      <c r="F8237" s="3" t="s">
        <v>18072</v>
      </c>
      <c r="G8237" s="3">
        <v>50000</v>
      </c>
      <c r="H8237" s="3">
        <v>12</v>
      </c>
      <c r="I8237" s="3">
        <v>2.2999999999999998</v>
      </c>
      <c r="J8237" s="3">
        <v>1150</v>
      </c>
      <c r="K8237" s="3">
        <v>34.5</v>
      </c>
      <c r="L8237" s="3" t="s">
        <v>33445</v>
      </c>
      <c r="M8237" s="3" t="s">
        <v>33917</v>
      </c>
      <c r="N8237" t="str">
        <f t="shared" si="261"/>
        <v>+996700157231</v>
      </c>
      <c r="O8237" s="6" t="s">
        <v>33834</v>
      </c>
      <c r="P8237" t="str">
        <f t="shared" ref="P8237:P8300" si="262">"НС"&amp;O8237&amp;" "&amp;C8237</f>
        <v>НС18 Абазганова Сайрагул Жалиловна</v>
      </c>
    </row>
    <row r="8238" spans="1:16" x14ac:dyDescent="0.3">
      <c r="A8238" s="3" t="s">
        <v>238</v>
      </c>
      <c r="B8238" s="3" t="s">
        <v>217</v>
      </c>
      <c r="C8238" s="3" t="s">
        <v>33446</v>
      </c>
      <c r="D8238" s="3" t="s">
        <v>33447</v>
      </c>
      <c r="E8238" s="3" t="s">
        <v>33196</v>
      </c>
      <c r="F8238" s="3" t="s">
        <v>20034</v>
      </c>
      <c r="G8238" s="3">
        <v>100000</v>
      </c>
      <c r="H8238" s="3">
        <v>18</v>
      </c>
      <c r="I8238" s="3">
        <v>2.7</v>
      </c>
      <c r="J8238" s="3">
        <v>2700</v>
      </c>
      <c r="K8238" s="3">
        <v>81</v>
      </c>
      <c r="L8238" s="3" t="s">
        <v>33448</v>
      </c>
      <c r="M8238" s="3" t="s">
        <v>33918</v>
      </c>
      <c r="N8238" t="str">
        <f t="shared" si="261"/>
        <v>+996220872722</v>
      </c>
      <c r="O8238" s="6" t="s">
        <v>33834</v>
      </c>
      <c r="P8238" t="str">
        <f t="shared" si="262"/>
        <v>НС18 Киргизбаев Илёрбек Хасанбаевич</v>
      </c>
    </row>
    <row r="8239" spans="1:16" x14ac:dyDescent="0.3">
      <c r="A8239" s="3" t="s">
        <v>216</v>
      </c>
      <c r="B8239" s="3" t="s">
        <v>217</v>
      </c>
      <c r="C8239" s="3" t="s">
        <v>33449</v>
      </c>
      <c r="D8239" s="3" t="s">
        <v>33450</v>
      </c>
      <c r="E8239" s="3" t="s">
        <v>33196</v>
      </c>
      <c r="F8239" s="3" t="s">
        <v>3569</v>
      </c>
      <c r="G8239" s="3">
        <v>80000</v>
      </c>
      <c r="H8239" s="3">
        <v>12</v>
      </c>
      <c r="I8239" s="3">
        <v>2.7</v>
      </c>
      <c r="J8239" s="3">
        <v>2160</v>
      </c>
      <c r="K8239" s="3">
        <v>64.8</v>
      </c>
      <c r="L8239" s="3" t="s">
        <v>33451</v>
      </c>
      <c r="M8239" s="3" t="s">
        <v>33919</v>
      </c>
      <c r="N8239" t="str">
        <f t="shared" si="261"/>
        <v>+996776240386</v>
      </c>
      <c r="O8239" s="6" t="s">
        <v>33834</v>
      </c>
      <c r="P8239" t="str">
        <f t="shared" si="262"/>
        <v>НС18 Усманова Феруза Хабибуллоевна</v>
      </c>
    </row>
    <row r="8240" spans="1:16" x14ac:dyDescent="0.3">
      <c r="A8240" s="3" t="s">
        <v>242</v>
      </c>
      <c r="B8240" s="3" t="s">
        <v>243</v>
      </c>
      <c r="C8240" s="3" t="s">
        <v>33452</v>
      </c>
      <c r="D8240" s="3" t="s">
        <v>33453</v>
      </c>
      <c r="E8240" s="3" t="s">
        <v>33196</v>
      </c>
      <c r="F8240" s="3" t="s">
        <v>10375</v>
      </c>
      <c r="G8240" s="3">
        <v>100000</v>
      </c>
      <c r="H8240" s="3">
        <v>18</v>
      </c>
      <c r="I8240" s="3">
        <v>2.7</v>
      </c>
      <c r="J8240" s="3">
        <v>2700</v>
      </c>
      <c r="K8240" s="3">
        <v>81</v>
      </c>
      <c r="L8240" s="3" t="s">
        <v>33454</v>
      </c>
      <c r="M8240" s="3" t="s">
        <v>33920</v>
      </c>
      <c r="N8240" t="str">
        <f t="shared" si="261"/>
        <v>+996553567177</v>
      </c>
      <c r="O8240" s="6" t="s">
        <v>33834</v>
      </c>
      <c r="P8240" t="str">
        <f t="shared" si="262"/>
        <v>НС18 Дадабаев Шерзот Рустамович</v>
      </c>
    </row>
    <row r="8241" spans="1:16" x14ac:dyDescent="0.3">
      <c r="A8241" s="3" t="s">
        <v>265</v>
      </c>
      <c r="B8241" s="3" t="s">
        <v>243</v>
      </c>
      <c r="C8241" s="3" t="s">
        <v>33455</v>
      </c>
      <c r="D8241" s="3" t="s">
        <v>33456</v>
      </c>
      <c r="E8241" s="3" t="s">
        <v>33196</v>
      </c>
      <c r="F8241" s="3" t="s">
        <v>12589</v>
      </c>
      <c r="G8241" s="3">
        <v>105000</v>
      </c>
      <c r="H8241" s="3">
        <v>18</v>
      </c>
      <c r="I8241" s="3">
        <v>2.7</v>
      </c>
      <c r="J8241" s="3">
        <v>2835</v>
      </c>
      <c r="K8241" s="3">
        <v>85.05</v>
      </c>
      <c r="L8241" s="3" t="s">
        <v>33457</v>
      </c>
      <c r="M8241" s="3" t="s">
        <v>33921</v>
      </c>
      <c r="N8241" t="str">
        <f t="shared" si="261"/>
        <v>+996556481888</v>
      </c>
      <c r="O8241" s="6" t="s">
        <v>33834</v>
      </c>
      <c r="P8241" t="str">
        <f t="shared" si="262"/>
        <v>НС18 Наманова Гулноза Шарафидиновна</v>
      </c>
    </row>
    <row r="8242" spans="1:16" x14ac:dyDescent="0.3">
      <c r="A8242" s="3" t="s">
        <v>247</v>
      </c>
      <c r="B8242" s="3" t="s">
        <v>243</v>
      </c>
      <c r="C8242" s="3" t="s">
        <v>33458</v>
      </c>
      <c r="D8242" s="3" t="s">
        <v>33459</v>
      </c>
      <c r="E8242" s="3" t="s">
        <v>33196</v>
      </c>
      <c r="F8242" s="3" t="s">
        <v>12589</v>
      </c>
      <c r="G8242" s="3">
        <v>200000</v>
      </c>
      <c r="H8242" s="3">
        <v>18</v>
      </c>
      <c r="I8242" s="3">
        <v>2.7</v>
      </c>
      <c r="J8242" s="3">
        <v>5400</v>
      </c>
      <c r="K8242" s="3">
        <v>162</v>
      </c>
      <c r="L8242" s="3" t="s">
        <v>33460</v>
      </c>
      <c r="M8242" s="3" t="s">
        <v>33922</v>
      </c>
      <c r="N8242" t="str">
        <f t="shared" si="261"/>
        <v>+996556081819</v>
      </c>
      <c r="O8242" s="6" t="s">
        <v>33834</v>
      </c>
      <c r="P8242" t="str">
        <f t="shared" si="262"/>
        <v>НС18 Журабаева Хилало Дадажоновна</v>
      </c>
    </row>
    <row r="8243" spans="1:16" x14ac:dyDescent="0.3">
      <c r="A8243" s="3" t="s">
        <v>1130</v>
      </c>
      <c r="B8243" s="3" t="s">
        <v>271</v>
      </c>
      <c r="C8243" s="3" t="s">
        <v>33461</v>
      </c>
      <c r="D8243" s="3" t="s">
        <v>33462</v>
      </c>
      <c r="E8243" s="3" t="s">
        <v>33196</v>
      </c>
      <c r="F8243" s="3" t="s">
        <v>6735</v>
      </c>
      <c r="G8243" s="3">
        <v>101000</v>
      </c>
      <c r="H8243" s="3">
        <v>12</v>
      </c>
      <c r="I8243" s="3">
        <v>2.7</v>
      </c>
      <c r="J8243" s="3">
        <v>2727</v>
      </c>
      <c r="K8243" s="3">
        <v>81.81</v>
      </c>
      <c r="L8243" s="3" t="s">
        <v>33463</v>
      </c>
      <c r="M8243" s="3" t="s">
        <v>33923</v>
      </c>
      <c r="N8243" t="str">
        <f t="shared" si="261"/>
        <v>+996507677931</v>
      </c>
      <c r="O8243" s="6" t="s">
        <v>33834</v>
      </c>
      <c r="P8243" t="str">
        <f t="shared" si="262"/>
        <v>НС18 Абдуллаева Элиза Ганибековна</v>
      </c>
    </row>
    <row r="8244" spans="1:16" x14ac:dyDescent="0.3">
      <c r="A8244" s="3" t="s">
        <v>1591</v>
      </c>
      <c r="B8244" s="3" t="s">
        <v>271</v>
      </c>
      <c r="C8244" s="3" t="s">
        <v>33464</v>
      </c>
      <c r="D8244" s="3" t="s">
        <v>33465</v>
      </c>
      <c r="E8244" s="3" t="s">
        <v>33196</v>
      </c>
      <c r="F8244" s="3" t="s">
        <v>7632</v>
      </c>
      <c r="G8244" s="3">
        <v>70000</v>
      </c>
      <c r="H8244" s="3">
        <v>12</v>
      </c>
      <c r="I8244" s="3">
        <v>2.7</v>
      </c>
      <c r="J8244" s="3">
        <v>1890</v>
      </c>
      <c r="K8244" s="3">
        <v>56.7</v>
      </c>
      <c r="L8244" s="3" t="s">
        <v>33466</v>
      </c>
      <c r="M8244" s="3" t="s">
        <v>33924</v>
      </c>
      <c r="N8244" t="str">
        <f t="shared" si="261"/>
        <v>+996558104555</v>
      </c>
      <c r="O8244" s="6" t="s">
        <v>33834</v>
      </c>
      <c r="P8244" t="str">
        <f t="shared" si="262"/>
        <v>НС18 Маматазиз кызы Курманжан</v>
      </c>
    </row>
    <row r="8245" spans="1:16" x14ac:dyDescent="0.3">
      <c r="A8245" s="3" t="s">
        <v>1591</v>
      </c>
      <c r="B8245" s="3" t="s">
        <v>271</v>
      </c>
      <c r="C8245" s="3" t="s">
        <v>33467</v>
      </c>
      <c r="D8245" s="3" t="s">
        <v>33468</v>
      </c>
      <c r="E8245" s="3" t="s">
        <v>33196</v>
      </c>
      <c r="F8245" s="3" t="s">
        <v>18301</v>
      </c>
      <c r="G8245" s="3">
        <v>110000</v>
      </c>
      <c r="H8245" s="3">
        <v>18</v>
      </c>
      <c r="I8245" s="3">
        <v>2.7</v>
      </c>
      <c r="J8245" s="3">
        <v>2970</v>
      </c>
      <c r="K8245" s="3">
        <v>89.1</v>
      </c>
      <c r="L8245" s="3" t="s">
        <v>33469</v>
      </c>
      <c r="M8245" s="3" t="s">
        <v>33925</v>
      </c>
      <c r="N8245" t="str">
        <f t="shared" si="261"/>
        <v>+996557081313</v>
      </c>
      <c r="O8245" s="6" t="s">
        <v>33834</v>
      </c>
      <c r="P8245" t="str">
        <f t="shared" si="262"/>
        <v>НС18 Элчиева Зийнат Жалиевна</v>
      </c>
    </row>
    <row r="8246" spans="1:16" x14ac:dyDescent="0.3">
      <c r="A8246" s="3" t="s">
        <v>14035</v>
      </c>
      <c r="B8246" s="3" t="s">
        <v>271</v>
      </c>
      <c r="C8246" s="3" t="s">
        <v>33470</v>
      </c>
      <c r="D8246" s="3" t="s">
        <v>33471</v>
      </c>
      <c r="E8246" s="3" t="s">
        <v>33196</v>
      </c>
      <c r="F8246" s="3" t="s">
        <v>15790</v>
      </c>
      <c r="G8246" s="3">
        <v>100000</v>
      </c>
      <c r="H8246" s="3">
        <v>12</v>
      </c>
      <c r="I8246" s="3">
        <v>2.7</v>
      </c>
      <c r="J8246" s="3">
        <v>2700</v>
      </c>
      <c r="K8246" s="3">
        <v>81</v>
      </c>
      <c r="L8246" s="3" t="s">
        <v>33472</v>
      </c>
      <c r="M8246" s="3" t="s">
        <v>33926</v>
      </c>
      <c r="N8246" t="str">
        <f t="shared" si="261"/>
        <v>+996990161213</v>
      </c>
      <c r="O8246" s="6" t="s">
        <v>33834</v>
      </c>
      <c r="P8246" t="str">
        <f t="shared" si="262"/>
        <v>НС18 Тажибай уулу Омурбек</v>
      </c>
    </row>
    <row r="8247" spans="1:16" x14ac:dyDescent="0.3">
      <c r="A8247" s="3" t="s">
        <v>286</v>
      </c>
      <c r="B8247" s="3" t="s">
        <v>287</v>
      </c>
      <c r="C8247" s="3" t="s">
        <v>33473</v>
      </c>
      <c r="D8247" s="3" t="s">
        <v>33474</v>
      </c>
      <c r="E8247" s="3" t="s">
        <v>33196</v>
      </c>
      <c r="F8247" s="3" t="s">
        <v>6745</v>
      </c>
      <c r="G8247" s="3">
        <v>50000</v>
      </c>
      <c r="H8247" s="3">
        <v>18</v>
      </c>
      <c r="I8247" s="3">
        <v>2.7</v>
      </c>
      <c r="J8247" s="3">
        <v>1350</v>
      </c>
      <c r="K8247" s="3">
        <v>40.5</v>
      </c>
      <c r="L8247" s="3" t="s">
        <v>33475</v>
      </c>
      <c r="M8247" s="3" t="s">
        <v>33927</v>
      </c>
      <c r="N8247" t="str">
        <f t="shared" si="261"/>
        <v>+996779507203</v>
      </c>
      <c r="O8247" s="6" t="s">
        <v>33834</v>
      </c>
      <c r="P8247" t="str">
        <f t="shared" si="262"/>
        <v>НС18 Мурзаева Минавархон Турсуновна</v>
      </c>
    </row>
    <row r="8248" spans="1:16" x14ac:dyDescent="0.3">
      <c r="A8248" s="3" t="s">
        <v>286</v>
      </c>
      <c r="B8248" s="3" t="s">
        <v>287</v>
      </c>
      <c r="C8248" s="3" t="s">
        <v>33476</v>
      </c>
      <c r="D8248" s="3" t="s">
        <v>33477</v>
      </c>
      <c r="E8248" s="3" t="s">
        <v>33196</v>
      </c>
      <c r="F8248" s="3" t="s">
        <v>18072</v>
      </c>
      <c r="G8248" s="3">
        <v>42000</v>
      </c>
      <c r="H8248" s="3">
        <v>12</v>
      </c>
      <c r="I8248" s="3">
        <v>2.2999999999999998</v>
      </c>
      <c r="J8248" s="3">
        <v>966</v>
      </c>
      <c r="K8248" s="3">
        <v>28.98</v>
      </c>
      <c r="L8248" s="3" t="s">
        <v>33478</v>
      </c>
      <c r="M8248" s="3" t="s">
        <v>33928</v>
      </c>
      <c r="N8248" t="str">
        <f t="shared" si="261"/>
        <v>+996704821698</v>
      </c>
      <c r="O8248" s="6" t="s">
        <v>33834</v>
      </c>
      <c r="P8248" t="str">
        <f t="shared" si="262"/>
        <v>НС18 Баитов Акжол Эркинович</v>
      </c>
    </row>
    <row r="8249" spans="1:16" x14ac:dyDescent="0.3">
      <c r="A8249" s="3" t="s">
        <v>291</v>
      </c>
      <c r="B8249" s="3" t="s">
        <v>287</v>
      </c>
      <c r="C8249" s="3" t="s">
        <v>33479</v>
      </c>
      <c r="D8249" s="3" t="s">
        <v>33480</v>
      </c>
      <c r="E8249" s="3" t="s">
        <v>33196</v>
      </c>
      <c r="F8249" s="3" t="s">
        <v>18072</v>
      </c>
      <c r="G8249" s="3">
        <v>35000</v>
      </c>
      <c r="H8249" s="3">
        <v>12</v>
      </c>
      <c r="I8249" s="3">
        <v>2.2999999999999998</v>
      </c>
      <c r="J8249" s="3">
        <v>805</v>
      </c>
      <c r="K8249" s="3">
        <v>24.15</v>
      </c>
      <c r="L8249" s="3" t="s">
        <v>33481</v>
      </c>
      <c r="M8249" s="3" t="s">
        <v>33929</v>
      </c>
      <c r="N8249" t="str">
        <f t="shared" si="261"/>
        <v>+996706451735</v>
      </c>
      <c r="O8249" s="6" t="s">
        <v>33834</v>
      </c>
      <c r="P8249" t="str">
        <f t="shared" si="262"/>
        <v>НС18 Сариева Айнагул Ташполотовна</v>
      </c>
    </row>
    <row r="8250" spans="1:16" x14ac:dyDescent="0.3">
      <c r="A8250" s="3" t="s">
        <v>1132</v>
      </c>
      <c r="B8250" s="3" t="s">
        <v>287</v>
      </c>
      <c r="C8250" s="3" t="s">
        <v>33482</v>
      </c>
      <c r="D8250" s="3" t="s">
        <v>33483</v>
      </c>
      <c r="E8250" s="3" t="s">
        <v>33196</v>
      </c>
      <c r="F8250" s="3" t="s">
        <v>18301</v>
      </c>
      <c r="G8250" s="3">
        <v>80000</v>
      </c>
      <c r="H8250" s="3">
        <v>18</v>
      </c>
      <c r="I8250" s="3">
        <v>2.7</v>
      </c>
      <c r="J8250" s="3">
        <v>2160</v>
      </c>
      <c r="K8250" s="3">
        <v>64.8</v>
      </c>
      <c r="L8250" s="3" t="s">
        <v>33484</v>
      </c>
      <c r="M8250" s="3" t="s">
        <v>33930</v>
      </c>
      <c r="N8250" t="str">
        <f t="shared" si="261"/>
        <v>+996223510303</v>
      </c>
      <c r="O8250" s="6" t="s">
        <v>33834</v>
      </c>
      <c r="P8250" t="str">
        <f t="shared" si="262"/>
        <v>НС18 Ибрагимова Дилфуза Абдыразаковна</v>
      </c>
    </row>
    <row r="8251" spans="1:16" x14ac:dyDescent="0.3">
      <c r="A8251" s="3" t="s">
        <v>1132</v>
      </c>
      <c r="B8251" s="3" t="s">
        <v>287</v>
      </c>
      <c r="C8251" s="3" t="s">
        <v>33485</v>
      </c>
      <c r="D8251" s="3" t="s">
        <v>33486</v>
      </c>
      <c r="E8251" s="3" t="s">
        <v>33196</v>
      </c>
      <c r="F8251" s="3" t="s">
        <v>33487</v>
      </c>
      <c r="G8251" s="3">
        <v>15000</v>
      </c>
      <c r="H8251" s="3">
        <v>9</v>
      </c>
      <c r="I8251" s="3">
        <v>2.2999999999999998</v>
      </c>
      <c r="J8251" s="3">
        <v>345</v>
      </c>
      <c r="K8251" s="3">
        <v>10.35</v>
      </c>
      <c r="L8251" s="3" t="s">
        <v>33488</v>
      </c>
      <c r="M8251" s="3" t="s">
        <v>33931</v>
      </c>
      <c r="N8251" t="str">
        <f t="shared" si="261"/>
        <v>+996777779867</v>
      </c>
      <c r="O8251" s="6" t="s">
        <v>33834</v>
      </c>
      <c r="P8251" t="str">
        <f t="shared" si="262"/>
        <v>НС18 Сабирова Дуруя Мелибаевна</v>
      </c>
    </row>
    <row r="8252" spans="1:16" x14ac:dyDescent="0.3">
      <c r="A8252" s="3" t="s">
        <v>2527</v>
      </c>
      <c r="B8252" s="3" t="s">
        <v>287</v>
      </c>
      <c r="C8252" s="3" t="s">
        <v>33489</v>
      </c>
      <c r="D8252" s="3" t="s">
        <v>33490</v>
      </c>
      <c r="E8252" s="3" t="s">
        <v>33196</v>
      </c>
      <c r="F8252" s="3" t="s">
        <v>10375</v>
      </c>
      <c r="G8252" s="3">
        <v>50000</v>
      </c>
      <c r="H8252" s="3">
        <v>18</v>
      </c>
      <c r="I8252" s="3">
        <v>2.7</v>
      </c>
      <c r="J8252" s="3">
        <v>1350</v>
      </c>
      <c r="K8252" s="3">
        <v>40.5</v>
      </c>
      <c r="L8252" s="3" t="s">
        <v>33491</v>
      </c>
      <c r="M8252" s="3" t="s">
        <v>33932</v>
      </c>
      <c r="N8252" t="str">
        <f t="shared" si="261"/>
        <v>+996771306180</v>
      </c>
      <c r="O8252" s="6" t="s">
        <v>33834</v>
      </c>
      <c r="P8252" t="str">
        <f t="shared" si="262"/>
        <v>НС18 Абдукаюмова Мафтуна Тажидиновна</v>
      </c>
    </row>
    <row r="8253" spans="1:16" x14ac:dyDescent="0.3">
      <c r="A8253" s="3" t="s">
        <v>295</v>
      </c>
      <c r="B8253" s="3" t="s">
        <v>296</v>
      </c>
      <c r="C8253" s="3" t="s">
        <v>33492</v>
      </c>
      <c r="D8253" s="3" t="s">
        <v>33493</v>
      </c>
      <c r="E8253" s="3" t="s">
        <v>33196</v>
      </c>
      <c r="F8253" s="3" t="s">
        <v>12543</v>
      </c>
      <c r="G8253" s="3">
        <v>200000</v>
      </c>
      <c r="H8253" s="3">
        <v>24</v>
      </c>
      <c r="I8253" s="3">
        <v>2.7</v>
      </c>
      <c r="J8253" s="3">
        <v>5400</v>
      </c>
      <c r="K8253" s="3">
        <v>162</v>
      </c>
      <c r="L8253" s="3" t="s">
        <v>33494</v>
      </c>
      <c r="M8253" s="3" t="s">
        <v>33933</v>
      </c>
      <c r="N8253" t="str">
        <f t="shared" si="261"/>
        <v>+996778201113</v>
      </c>
      <c r="O8253" s="6" t="s">
        <v>33834</v>
      </c>
      <c r="P8253" t="str">
        <f t="shared" si="262"/>
        <v>НС18 Кашматова Арзыхан Ашировна</v>
      </c>
    </row>
    <row r="8254" spans="1:16" x14ac:dyDescent="0.3">
      <c r="A8254" s="3" t="s">
        <v>295</v>
      </c>
      <c r="B8254" s="3" t="s">
        <v>296</v>
      </c>
      <c r="C8254" s="3" t="s">
        <v>33495</v>
      </c>
      <c r="D8254" s="3" t="s">
        <v>33496</v>
      </c>
      <c r="E8254" s="3" t="s">
        <v>33196</v>
      </c>
      <c r="F8254" s="3" t="s">
        <v>15797</v>
      </c>
      <c r="G8254" s="3">
        <v>35000</v>
      </c>
      <c r="H8254" s="3">
        <v>18</v>
      </c>
      <c r="I8254" s="3">
        <v>2.7</v>
      </c>
      <c r="J8254" s="3">
        <v>945</v>
      </c>
      <c r="K8254" s="3">
        <v>28.35</v>
      </c>
      <c r="L8254" s="3" t="s">
        <v>33497</v>
      </c>
      <c r="M8254" s="3" t="s">
        <v>33934</v>
      </c>
      <c r="N8254" t="str">
        <f t="shared" si="261"/>
        <v>+996221423030</v>
      </c>
      <c r="O8254" s="6" t="s">
        <v>33834</v>
      </c>
      <c r="P8254" t="str">
        <f t="shared" si="262"/>
        <v>НС18 Апызбекова Айзат Апызбековна</v>
      </c>
    </row>
    <row r="8255" spans="1:16" x14ac:dyDescent="0.3">
      <c r="A8255" s="3" t="s">
        <v>295</v>
      </c>
      <c r="B8255" s="3" t="s">
        <v>296</v>
      </c>
      <c r="C8255" s="3" t="s">
        <v>33498</v>
      </c>
      <c r="D8255" s="3" t="s">
        <v>33499</v>
      </c>
      <c r="E8255" s="3" t="s">
        <v>33196</v>
      </c>
      <c r="F8255" s="3" t="s">
        <v>8487</v>
      </c>
      <c r="G8255" s="3">
        <v>25000</v>
      </c>
      <c r="H8255" s="3">
        <v>12</v>
      </c>
      <c r="I8255" s="3">
        <v>2.7</v>
      </c>
      <c r="J8255" s="3">
        <v>675</v>
      </c>
      <c r="K8255" s="3">
        <v>20.25</v>
      </c>
      <c r="L8255" s="3" t="s">
        <v>33500</v>
      </c>
      <c r="M8255" s="3" t="s">
        <v>33935</v>
      </c>
      <c r="N8255" t="str">
        <f t="shared" si="261"/>
        <v>+996778277525</v>
      </c>
      <c r="O8255" s="6" t="s">
        <v>33834</v>
      </c>
      <c r="P8255" t="str">
        <f t="shared" si="262"/>
        <v>НС18 Махмедова Зарифа Тошмирзаевна</v>
      </c>
    </row>
    <row r="8256" spans="1:16" x14ac:dyDescent="0.3">
      <c r="A8256" s="3" t="s">
        <v>1616</v>
      </c>
      <c r="B8256" s="3" t="s">
        <v>296</v>
      </c>
      <c r="C8256" s="3" t="s">
        <v>33501</v>
      </c>
      <c r="D8256" s="3" t="s">
        <v>33502</v>
      </c>
      <c r="E8256" s="3" t="s">
        <v>33196</v>
      </c>
      <c r="F8256" s="3" t="s">
        <v>3569</v>
      </c>
      <c r="G8256" s="3">
        <v>15000</v>
      </c>
      <c r="H8256" s="3">
        <v>12</v>
      </c>
      <c r="I8256" s="3">
        <v>2.7</v>
      </c>
      <c r="J8256" s="3">
        <v>405</v>
      </c>
      <c r="K8256" s="3">
        <v>12.15</v>
      </c>
      <c r="L8256" s="3" t="s">
        <v>33503</v>
      </c>
      <c r="M8256" s="3" t="s">
        <v>33936</v>
      </c>
      <c r="N8256" t="str">
        <f t="shared" si="261"/>
        <v>+996771422447</v>
      </c>
      <c r="O8256" s="6" t="s">
        <v>33834</v>
      </c>
      <c r="P8256" t="str">
        <f t="shared" si="262"/>
        <v>НС18 Абдуллаев Алтынбек Абдуманапович</v>
      </c>
    </row>
    <row r="8257" spans="1:16" x14ac:dyDescent="0.3">
      <c r="A8257" s="3" t="s">
        <v>1133</v>
      </c>
      <c r="B8257" s="3" t="s">
        <v>296</v>
      </c>
      <c r="C8257" s="3" t="s">
        <v>33504</v>
      </c>
      <c r="D8257" s="3" t="s">
        <v>33505</v>
      </c>
      <c r="E8257" s="3" t="s">
        <v>33196</v>
      </c>
      <c r="F8257" s="3" t="s">
        <v>15790</v>
      </c>
      <c r="G8257" s="3">
        <v>53000</v>
      </c>
      <c r="H8257" s="3">
        <v>12</v>
      </c>
      <c r="I8257" s="3">
        <v>2.7</v>
      </c>
      <c r="J8257" s="3">
        <v>1431</v>
      </c>
      <c r="K8257" s="3">
        <v>42.93</v>
      </c>
      <c r="L8257" s="3" t="s">
        <v>33506</v>
      </c>
      <c r="M8257" s="3" t="s">
        <v>33937</v>
      </c>
      <c r="N8257" t="str">
        <f t="shared" si="261"/>
        <v>+996770186196</v>
      </c>
      <c r="O8257" s="6" t="s">
        <v>33834</v>
      </c>
      <c r="P8257" t="str">
        <f t="shared" si="262"/>
        <v>НС18 Мавлянов Амирбек Борубаевич</v>
      </c>
    </row>
    <row r="8258" spans="1:16" x14ac:dyDescent="0.3">
      <c r="A8258" s="3" t="s">
        <v>1133</v>
      </c>
      <c r="B8258" s="3" t="s">
        <v>296</v>
      </c>
      <c r="C8258" s="3" t="s">
        <v>33507</v>
      </c>
      <c r="D8258" s="3" t="s">
        <v>33508</v>
      </c>
      <c r="E8258" s="3" t="s">
        <v>33196</v>
      </c>
      <c r="F8258" s="3" t="s">
        <v>104</v>
      </c>
      <c r="G8258" s="3">
        <v>10000</v>
      </c>
      <c r="H8258" s="3">
        <v>6</v>
      </c>
      <c r="I8258" s="3">
        <v>2.2999999999999998</v>
      </c>
      <c r="J8258" s="3">
        <v>230</v>
      </c>
      <c r="K8258" s="3">
        <v>6.9</v>
      </c>
      <c r="L8258" s="3" t="s">
        <v>33509</v>
      </c>
      <c r="M8258" s="3" t="s">
        <v>33938</v>
      </c>
      <c r="N8258" t="str">
        <f t="shared" si="261"/>
        <v>+996222974281</v>
      </c>
      <c r="O8258" s="6" t="s">
        <v>33834</v>
      </c>
      <c r="P8258" t="str">
        <f t="shared" si="262"/>
        <v>НС18 Токтобек кызы Айназик</v>
      </c>
    </row>
    <row r="8259" spans="1:16" x14ac:dyDescent="0.3">
      <c r="A8259" s="3" t="s">
        <v>1133</v>
      </c>
      <c r="B8259" s="3" t="s">
        <v>296</v>
      </c>
      <c r="C8259" s="3" t="s">
        <v>33510</v>
      </c>
      <c r="D8259" s="3" t="s">
        <v>33511</v>
      </c>
      <c r="E8259" s="3" t="s">
        <v>33196</v>
      </c>
      <c r="F8259" s="3" t="s">
        <v>12316</v>
      </c>
      <c r="G8259" s="3">
        <v>19000</v>
      </c>
      <c r="H8259" s="3">
        <v>6</v>
      </c>
      <c r="I8259" s="3">
        <v>2.2999999999999998</v>
      </c>
      <c r="J8259" s="3">
        <v>437</v>
      </c>
      <c r="K8259" s="3">
        <v>13.11</v>
      </c>
      <c r="L8259" s="3" t="s">
        <v>33512</v>
      </c>
      <c r="M8259" s="3" t="s">
        <v>33939</v>
      </c>
      <c r="N8259" t="str">
        <f t="shared" si="261"/>
        <v>+996705190399</v>
      </c>
      <c r="O8259" s="6" t="s">
        <v>33834</v>
      </c>
      <c r="P8259" t="str">
        <f t="shared" si="262"/>
        <v>НС18 Таалайбек уулу Чынгызбек</v>
      </c>
    </row>
    <row r="8260" spans="1:16" x14ac:dyDescent="0.3">
      <c r="A8260" s="3" t="s">
        <v>1134</v>
      </c>
      <c r="B8260" s="3" t="s">
        <v>296</v>
      </c>
      <c r="C8260" s="3" t="s">
        <v>33513</v>
      </c>
      <c r="D8260" s="3" t="s">
        <v>33514</v>
      </c>
      <c r="E8260" s="3" t="s">
        <v>33196</v>
      </c>
      <c r="F8260" s="3" t="s">
        <v>19569</v>
      </c>
      <c r="G8260" s="3">
        <v>50000</v>
      </c>
      <c r="H8260" s="3">
        <v>18</v>
      </c>
      <c r="I8260" s="3">
        <v>2.7</v>
      </c>
      <c r="J8260" s="3">
        <v>1350</v>
      </c>
      <c r="K8260" s="3">
        <v>40.5</v>
      </c>
      <c r="L8260" s="3" t="s">
        <v>33515</v>
      </c>
      <c r="M8260" s="3" t="s">
        <v>33940</v>
      </c>
      <c r="N8260" t="str">
        <f t="shared" si="261"/>
        <v>+996777852488</v>
      </c>
      <c r="O8260" s="6" t="s">
        <v>33834</v>
      </c>
      <c r="P8260" t="str">
        <f t="shared" si="262"/>
        <v>НС18 Маманова Кайрыкан Кабыловна</v>
      </c>
    </row>
    <row r="8261" spans="1:16" x14ac:dyDescent="0.3">
      <c r="A8261" s="3" t="s">
        <v>1134</v>
      </c>
      <c r="B8261" s="3" t="s">
        <v>296</v>
      </c>
      <c r="C8261" s="3" t="s">
        <v>33516</v>
      </c>
      <c r="D8261" s="3" t="s">
        <v>33517</v>
      </c>
      <c r="E8261" s="3" t="s">
        <v>33196</v>
      </c>
      <c r="F8261" s="3" t="s">
        <v>10368</v>
      </c>
      <c r="G8261" s="3">
        <v>13000</v>
      </c>
      <c r="H8261" s="3">
        <v>12</v>
      </c>
      <c r="I8261" s="3">
        <v>2.7</v>
      </c>
      <c r="J8261" s="3">
        <v>351</v>
      </c>
      <c r="K8261" s="3">
        <v>10.53</v>
      </c>
      <c r="L8261" s="3" t="s">
        <v>33518</v>
      </c>
      <c r="M8261" s="3" t="s">
        <v>33941</v>
      </c>
      <c r="N8261" t="str">
        <f t="shared" si="261"/>
        <v>+996507896565</v>
      </c>
      <c r="O8261" s="6" t="s">
        <v>33834</v>
      </c>
      <c r="P8261" t="str">
        <f t="shared" si="262"/>
        <v>НС18 Ысакова Алима Токуровна</v>
      </c>
    </row>
    <row r="8262" spans="1:16" x14ac:dyDescent="0.3">
      <c r="A8262" s="3" t="s">
        <v>1134</v>
      </c>
      <c r="B8262" s="3" t="s">
        <v>296</v>
      </c>
      <c r="C8262" s="3" t="s">
        <v>33519</v>
      </c>
      <c r="D8262" s="3" t="s">
        <v>33520</v>
      </c>
      <c r="E8262" s="3" t="s">
        <v>33196</v>
      </c>
      <c r="F8262" s="3" t="s">
        <v>15790</v>
      </c>
      <c r="G8262" s="3">
        <v>130000</v>
      </c>
      <c r="H8262" s="3">
        <v>12</v>
      </c>
      <c r="I8262" s="3">
        <v>2.7</v>
      </c>
      <c r="J8262" s="3">
        <v>3510</v>
      </c>
      <c r="K8262" s="3">
        <v>105.3</v>
      </c>
      <c r="L8262" s="3" t="s">
        <v>33521</v>
      </c>
      <c r="M8262" s="3" t="s">
        <v>33942</v>
      </c>
      <c r="N8262" t="str">
        <f t="shared" si="261"/>
        <v>+996771685454</v>
      </c>
      <c r="O8262" s="6" t="s">
        <v>33834</v>
      </c>
      <c r="P8262" t="str">
        <f t="shared" si="262"/>
        <v>НС18 Кадыралиева Салимахон Акботоевна</v>
      </c>
    </row>
    <row r="8263" spans="1:16" x14ac:dyDescent="0.3">
      <c r="A8263" s="3" t="s">
        <v>1134</v>
      </c>
      <c r="B8263" s="3" t="s">
        <v>296</v>
      </c>
      <c r="C8263" s="3" t="s">
        <v>33522</v>
      </c>
      <c r="D8263" s="3" t="s">
        <v>33523</v>
      </c>
      <c r="E8263" s="3" t="s">
        <v>33196</v>
      </c>
      <c r="F8263" s="3" t="s">
        <v>6745</v>
      </c>
      <c r="G8263" s="3">
        <v>145000</v>
      </c>
      <c r="H8263" s="3">
        <v>18</v>
      </c>
      <c r="I8263" s="3">
        <v>2.7</v>
      </c>
      <c r="J8263" s="3">
        <v>3915</v>
      </c>
      <c r="K8263" s="3">
        <v>117.45</v>
      </c>
      <c r="L8263" s="3" t="s">
        <v>33524</v>
      </c>
      <c r="M8263" s="3" t="s">
        <v>33943</v>
      </c>
      <c r="N8263" t="str">
        <f t="shared" si="261"/>
        <v>+996771640291</v>
      </c>
      <c r="O8263" s="6" t="s">
        <v>33834</v>
      </c>
      <c r="P8263" t="str">
        <f t="shared" si="262"/>
        <v>НС18 Акбарали кызы Мавлуда</v>
      </c>
    </row>
    <row r="8264" spans="1:16" x14ac:dyDescent="0.3">
      <c r="A8264" s="3" t="s">
        <v>2546</v>
      </c>
      <c r="B8264" s="3" t="s">
        <v>296</v>
      </c>
      <c r="C8264" s="3" t="s">
        <v>33525</v>
      </c>
      <c r="D8264" s="3" t="s">
        <v>33526</v>
      </c>
      <c r="E8264" s="3" t="s">
        <v>33196</v>
      </c>
      <c r="F8264" s="3" t="s">
        <v>11457</v>
      </c>
      <c r="G8264" s="3">
        <v>250000</v>
      </c>
      <c r="H8264" s="3">
        <v>24</v>
      </c>
      <c r="I8264" s="3">
        <v>2.7</v>
      </c>
      <c r="J8264" s="3">
        <v>6750</v>
      </c>
      <c r="K8264" s="3">
        <v>202.5</v>
      </c>
      <c r="L8264" s="3" t="s">
        <v>33527</v>
      </c>
      <c r="M8264" s="3" t="s">
        <v>33944</v>
      </c>
      <c r="N8264" t="str">
        <f t="shared" si="261"/>
        <v>+996775310365</v>
      </c>
      <c r="O8264" s="6" t="s">
        <v>33834</v>
      </c>
      <c r="P8264" t="str">
        <f t="shared" si="262"/>
        <v>НС18 Сарыева Райкан Алдашевна</v>
      </c>
    </row>
    <row r="8265" spans="1:16" x14ac:dyDescent="0.3">
      <c r="A8265" s="3" t="s">
        <v>3954</v>
      </c>
      <c r="B8265" s="3" t="s">
        <v>302</v>
      </c>
      <c r="C8265" s="3" t="s">
        <v>33528</v>
      </c>
      <c r="D8265" s="3" t="s">
        <v>33529</v>
      </c>
      <c r="E8265" s="3" t="s">
        <v>33196</v>
      </c>
      <c r="F8265" s="3" t="s">
        <v>18072</v>
      </c>
      <c r="G8265" s="3">
        <v>10000</v>
      </c>
      <c r="H8265" s="3">
        <v>12</v>
      </c>
      <c r="I8265" s="3">
        <v>2.2999999999999998</v>
      </c>
      <c r="J8265" s="3">
        <v>230</v>
      </c>
      <c r="K8265" s="3">
        <v>6.9</v>
      </c>
      <c r="L8265" s="3" t="s">
        <v>33530</v>
      </c>
      <c r="M8265" s="3" t="s">
        <v>33945</v>
      </c>
      <c r="N8265" t="str">
        <f t="shared" si="261"/>
        <v>+996551443361</v>
      </c>
      <c r="O8265" s="6" t="s">
        <v>33834</v>
      </c>
      <c r="P8265" t="str">
        <f t="shared" si="262"/>
        <v>НС18 Рахманжанов Рахмонжон Мухамад-алиевич</v>
      </c>
    </row>
    <row r="8266" spans="1:16" x14ac:dyDescent="0.3">
      <c r="A8266" s="3" t="s">
        <v>1626</v>
      </c>
      <c r="B8266" s="3" t="s">
        <v>302</v>
      </c>
      <c r="C8266" s="3" t="s">
        <v>33531</v>
      </c>
      <c r="D8266" s="3" t="s">
        <v>33532</v>
      </c>
      <c r="E8266" s="3" t="s">
        <v>33196</v>
      </c>
      <c r="F8266" s="3" t="s">
        <v>10368</v>
      </c>
      <c r="G8266" s="3">
        <v>10000</v>
      </c>
      <c r="H8266" s="3">
        <v>12</v>
      </c>
      <c r="I8266" s="3">
        <v>2.7</v>
      </c>
      <c r="J8266" s="3">
        <v>270</v>
      </c>
      <c r="K8266" s="3">
        <v>8.1</v>
      </c>
      <c r="L8266" s="3" t="s">
        <v>33533</v>
      </c>
      <c r="M8266" s="3" t="s">
        <v>33946</v>
      </c>
      <c r="N8266" t="str">
        <f t="shared" si="261"/>
        <v>+996550299594</v>
      </c>
      <c r="O8266" s="6" t="s">
        <v>33834</v>
      </c>
      <c r="P8266" t="str">
        <f t="shared" si="262"/>
        <v>НС18 Маманазаров Орифжон Муминжонович</v>
      </c>
    </row>
    <row r="8267" spans="1:16" x14ac:dyDescent="0.3">
      <c r="A8267" s="3" t="s">
        <v>301</v>
      </c>
      <c r="B8267" s="3" t="s">
        <v>302</v>
      </c>
      <c r="C8267" s="3" t="s">
        <v>33534</v>
      </c>
      <c r="D8267" s="3" t="s">
        <v>33535</v>
      </c>
      <c r="E8267" s="3" t="s">
        <v>33196</v>
      </c>
      <c r="F8267" s="3" t="s">
        <v>16198</v>
      </c>
      <c r="G8267" s="3">
        <v>200000</v>
      </c>
      <c r="H8267" s="3">
        <v>24</v>
      </c>
      <c r="I8267" s="3">
        <v>2.7</v>
      </c>
      <c r="J8267" s="3">
        <v>5400</v>
      </c>
      <c r="K8267" s="3">
        <v>162</v>
      </c>
      <c r="L8267" s="3" t="s">
        <v>33536</v>
      </c>
      <c r="M8267" s="3" t="s">
        <v>33947</v>
      </c>
      <c r="N8267" t="str">
        <f t="shared" si="261"/>
        <v>+996555442412</v>
      </c>
      <c r="O8267" s="6" t="s">
        <v>33834</v>
      </c>
      <c r="P8267" t="str">
        <f t="shared" si="262"/>
        <v>НС18 Уматалиева Зулкумар Ташваевна</v>
      </c>
    </row>
    <row r="8268" spans="1:16" x14ac:dyDescent="0.3">
      <c r="A8268" s="3" t="s">
        <v>31639</v>
      </c>
      <c r="B8268" s="3" t="s">
        <v>302</v>
      </c>
      <c r="C8268" s="3" t="s">
        <v>33537</v>
      </c>
      <c r="D8268" s="3" t="s">
        <v>33538</v>
      </c>
      <c r="E8268" s="3" t="s">
        <v>33196</v>
      </c>
      <c r="F8268" s="3" t="s">
        <v>10368</v>
      </c>
      <c r="G8268" s="3">
        <v>28000</v>
      </c>
      <c r="H8268" s="3">
        <v>12</v>
      </c>
      <c r="I8268" s="3">
        <v>2.7</v>
      </c>
      <c r="J8268" s="3">
        <v>756</v>
      </c>
      <c r="K8268" s="3">
        <v>22.68</v>
      </c>
      <c r="L8268" s="3" t="s">
        <v>33539</v>
      </c>
      <c r="M8268" s="3" t="s">
        <v>33948</v>
      </c>
      <c r="N8268" t="str">
        <f t="shared" si="261"/>
        <v>+996226902727</v>
      </c>
      <c r="O8268" s="6" t="s">
        <v>33834</v>
      </c>
      <c r="P8268" t="str">
        <f t="shared" si="262"/>
        <v>НС18 Ахмедов Алимардон Алишерович</v>
      </c>
    </row>
    <row r="8269" spans="1:16" x14ac:dyDescent="0.3">
      <c r="A8269" s="3" t="s">
        <v>301</v>
      </c>
      <c r="B8269" s="3" t="s">
        <v>302</v>
      </c>
      <c r="C8269" s="3" t="s">
        <v>33540</v>
      </c>
      <c r="D8269" s="3" t="s">
        <v>33541</v>
      </c>
      <c r="E8269" s="3" t="s">
        <v>33196</v>
      </c>
      <c r="F8269" s="3" t="s">
        <v>5560</v>
      </c>
      <c r="G8269" s="3">
        <v>140000</v>
      </c>
      <c r="H8269" s="3">
        <v>12</v>
      </c>
      <c r="I8269" s="3">
        <v>2.2999999999999998</v>
      </c>
      <c r="J8269" s="3">
        <v>3220</v>
      </c>
      <c r="K8269" s="3">
        <v>96.6</v>
      </c>
      <c r="L8269" s="3" t="s">
        <v>33542</v>
      </c>
      <c r="M8269" s="3" t="s">
        <v>33949</v>
      </c>
      <c r="N8269" t="str">
        <f t="shared" si="261"/>
        <v>+996558525457</v>
      </c>
      <c r="O8269" s="6" t="s">
        <v>33834</v>
      </c>
      <c r="P8269" t="str">
        <f t="shared" si="262"/>
        <v>НС18 Исаков Жумабай Тилаволдиевич</v>
      </c>
    </row>
    <row r="8270" spans="1:16" x14ac:dyDescent="0.3">
      <c r="A8270" s="3" t="s">
        <v>1642</v>
      </c>
      <c r="B8270" s="3" t="s">
        <v>317</v>
      </c>
      <c r="C8270" s="3" t="s">
        <v>33543</v>
      </c>
      <c r="D8270" s="3" t="s">
        <v>33544</v>
      </c>
      <c r="E8270" s="3" t="s">
        <v>33196</v>
      </c>
      <c r="F8270" s="3" t="s">
        <v>5560</v>
      </c>
      <c r="G8270" s="3">
        <v>17000</v>
      </c>
      <c r="H8270" s="3">
        <v>12</v>
      </c>
      <c r="I8270" s="3">
        <v>2.2999999999999998</v>
      </c>
      <c r="J8270" s="3">
        <v>391</v>
      </c>
      <c r="K8270" s="3">
        <v>11.73</v>
      </c>
      <c r="L8270" s="3" t="s">
        <v>33545</v>
      </c>
      <c r="M8270" s="3" t="s">
        <v>33950</v>
      </c>
      <c r="N8270" t="str">
        <f t="shared" si="261"/>
        <v>+996773161663</v>
      </c>
      <c r="O8270" s="6" t="s">
        <v>33834</v>
      </c>
      <c r="P8270" t="str">
        <f t="shared" si="262"/>
        <v>НС18 Эргешов Аттокур Кочконович</v>
      </c>
    </row>
    <row r="8271" spans="1:16" x14ac:dyDescent="0.3">
      <c r="A8271" s="3" t="s">
        <v>1649</v>
      </c>
      <c r="B8271" s="3" t="s">
        <v>317</v>
      </c>
      <c r="C8271" s="3" t="s">
        <v>33546</v>
      </c>
      <c r="D8271" s="3" t="s">
        <v>33547</v>
      </c>
      <c r="E8271" s="3" t="s">
        <v>33196</v>
      </c>
      <c r="F8271" s="3" t="s">
        <v>14391</v>
      </c>
      <c r="G8271" s="3">
        <v>10000</v>
      </c>
      <c r="H8271" s="3">
        <v>6</v>
      </c>
      <c r="I8271" s="3">
        <v>2.2999999999999998</v>
      </c>
      <c r="J8271" s="3">
        <v>230</v>
      </c>
      <c r="K8271" s="3">
        <v>6.9</v>
      </c>
      <c r="L8271" s="3" t="s">
        <v>33548</v>
      </c>
      <c r="M8271" s="3" t="s">
        <v>33951</v>
      </c>
      <c r="N8271" t="str">
        <f t="shared" si="261"/>
        <v>+996772773022</v>
      </c>
      <c r="O8271" s="6" t="s">
        <v>33834</v>
      </c>
      <c r="P8271" t="str">
        <f t="shared" si="262"/>
        <v>НС18 Полотова Кыздаркан Маматкалыловна</v>
      </c>
    </row>
    <row r="8272" spans="1:16" x14ac:dyDescent="0.3">
      <c r="A8272" s="3" t="s">
        <v>1649</v>
      </c>
      <c r="B8272" s="3" t="s">
        <v>317</v>
      </c>
      <c r="C8272" s="3" t="s">
        <v>33549</v>
      </c>
      <c r="D8272" s="3" t="s">
        <v>33550</v>
      </c>
      <c r="E8272" s="3" t="s">
        <v>33196</v>
      </c>
      <c r="F8272" s="3" t="s">
        <v>10368</v>
      </c>
      <c r="G8272" s="3">
        <v>50000</v>
      </c>
      <c r="H8272" s="3">
        <v>12</v>
      </c>
      <c r="I8272" s="3">
        <v>2.7</v>
      </c>
      <c r="J8272" s="3">
        <v>1350</v>
      </c>
      <c r="K8272" s="3">
        <v>40.5</v>
      </c>
      <c r="L8272" s="3" t="s">
        <v>33551</v>
      </c>
      <c r="M8272" s="3" t="s">
        <v>33952</v>
      </c>
      <c r="N8272" t="str">
        <f t="shared" si="261"/>
        <v>+996707193628</v>
      </c>
      <c r="O8272" s="6" t="s">
        <v>33834</v>
      </c>
      <c r="P8272" t="str">
        <f t="shared" si="262"/>
        <v>НС18 Тешебаев Рузимухаммад Турсункулович</v>
      </c>
    </row>
    <row r="8273" spans="1:16" x14ac:dyDescent="0.3">
      <c r="A8273" s="3" t="s">
        <v>1649</v>
      </c>
      <c r="B8273" s="3" t="s">
        <v>317</v>
      </c>
      <c r="C8273" s="3" t="s">
        <v>33552</v>
      </c>
      <c r="D8273" s="3" t="s">
        <v>33553</v>
      </c>
      <c r="E8273" s="3" t="s">
        <v>33196</v>
      </c>
      <c r="F8273" s="3" t="s">
        <v>10368</v>
      </c>
      <c r="G8273" s="3">
        <v>85000</v>
      </c>
      <c r="H8273" s="3">
        <v>12</v>
      </c>
      <c r="I8273" s="3">
        <v>2.7</v>
      </c>
      <c r="J8273" s="3">
        <v>2295</v>
      </c>
      <c r="K8273" s="3">
        <v>68.849999999999994</v>
      </c>
      <c r="L8273" s="3" t="s">
        <v>33554</v>
      </c>
      <c r="M8273" s="3" t="s">
        <v>33953</v>
      </c>
      <c r="N8273" t="str">
        <f t="shared" si="261"/>
        <v>+996708148787</v>
      </c>
      <c r="O8273" s="6" t="s">
        <v>33834</v>
      </c>
      <c r="P8273" t="str">
        <f t="shared" si="262"/>
        <v>НС18 Сарымсаков Абдилахат Исламович</v>
      </c>
    </row>
    <row r="8274" spans="1:16" x14ac:dyDescent="0.3">
      <c r="A8274" s="3" t="s">
        <v>2571</v>
      </c>
      <c r="B8274" s="3" t="s">
        <v>317</v>
      </c>
      <c r="C8274" s="3" t="s">
        <v>33555</v>
      </c>
      <c r="D8274" s="3" t="s">
        <v>33556</v>
      </c>
      <c r="E8274" s="3" t="s">
        <v>33196</v>
      </c>
      <c r="F8274" s="3" t="s">
        <v>19333</v>
      </c>
      <c r="G8274" s="3">
        <v>120000</v>
      </c>
      <c r="H8274" s="3">
        <v>18</v>
      </c>
      <c r="I8274" s="3">
        <v>2.7</v>
      </c>
      <c r="J8274" s="3">
        <v>3240</v>
      </c>
      <c r="K8274" s="3">
        <v>97.2</v>
      </c>
      <c r="L8274" s="3" t="s">
        <v>33557</v>
      </c>
      <c r="M8274" s="3" t="s">
        <v>33954</v>
      </c>
      <c r="N8274" t="str">
        <f t="shared" si="261"/>
        <v>+996553806571</v>
      </c>
      <c r="O8274" s="6" t="s">
        <v>33834</v>
      </c>
      <c r="P8274" t="str">
        <f t="shared" si="262"/>
        <v>НС18 Ахмедова Давлатхан Каримжановна</v>
      </c>
    </row>
    <row r="8275" spans="1:16" x14ac:dyDescent="0.3">
      <c r="A8275" s="3" t="s">
        <v>1137</v>
      </c>
      <c r="B8275" s="3" t="s">
        <v>317</v>
      </c>
      <c r="C8275" s="3" t="s">
        <v>33558</v>
      </c>
      <c r="D8275" s="3" t="s">
        <v>33559</v>
      </c>
      <c r="E8275" s="3" t="s">
        <v>33196</v>
      </c>
      <c r="F8275" s="3" t="s">
        <v>10375</v>
      </c>
      <c r="G8275" s="3">
        <v>150000</v>
      </c>
      <c r="H8275" s="3">
        <v>18</v>
      </c>
      <c r="I8275" s="3">
        <v>2.7</v>
      </c>
      <c r="J8275" s="3">
        <v>4050</v>
      </c>
      <c r="K8275" s="3">
        <v>121.5</v>
      </c>
      <c r="L8275" s="3" t="s">
        <v>33560</v>
      </c>
      <c r="M8275" s="3" t="s">
        <v>33955</v>
      </c>
      <c r="N8275" t="str">
        <f t="shared" si="261"/>
        <v>+996779720308</v>
      </c>
      <c r="O8275" s="6" t="s">
        <v>33834</v>
      </c>
      <c r="P8275" t="str">
        <f t="shared" si="262"/>
        <v>НС18 Жоробаева Махбурат Маматкадыровна</v>
      </c>
    </row>
    <row r="8276" spans="1:16" x14ac:dyDescent="0.3">
      <c r="A8276" s="3" t="s">
        <v>1137</v>
      </c>
      <c r="B8276" s="3" t="s">
        <v>317</v>
      </c>
      <c r="C8276" s="3" t="s">
        <v>33561</v>
      </c>
      <c r="D8276" s="3" t="s">
        <v>33562</v>
      </c>
      <c r="E8276" s="3" t="s">
        <v>33196</v>
      </c>
      <c r="F8276" s="3" t="s">
        <v>10375</v>
      </c>
      <c r="G8276" s="3">
        <v>100000</v>
      </c>
      <c r="H8276" s="3">
        <v>18</v>
      </c>
      <c r="I8276" s="3">
        <v>2.7</v>
      </c>
      <c r="J8276" s="3">
        <v>2700</v>
      </c>
      <c r="K8276" s="3">
        <v>81</v>
      </c>
      <c r="L8276" s="3" t="s">
        <v>33563</v>
      </c>
      <c r="M8276" s="3" t="s">
        <v>33956</v>
      </c>
      <c r="N8276" t="str">
        <f t="shared" si="261"/>
        <v>+996507308282</v>
      </c>
      <c r="O8276" s="6" t="s">
        <v>33834</v>
      </c>
      <c r="P8276" t="str">
        <f t="shared" si="262"/>
        <v>НС18 Алматов Дастанбек Сабыржанович</v>
      </c>
    </row>
    <row r="8277" spans="1:16" x14ac:dyDescent="0.3">
      <c r="A8277" s="3" t="s">
        <v>1139</v>
      </c>
      <c r="B8277" s="3" t="s">
        <v>317</v>
      </c>
      <c r="C8277" s="3" t="s">
        <v>33564</v>
      </c>
      <c r="D8277" s="3" t="s">
        <v>33565</v>
      </c>
      <c r="E8277" s="3" t="s">
        <v>33196</v>
      </c>
      <c r="F8277" s="3" t="s">
        <v>18072</v>
      </c>
      <c r="G8277" s="3">
        <v>21000</v>
      </c>
      <c r="H8277" s="3">
        <v>12</v>
      </c>
      <c r="I8277" s="3">
        <v>2.2999999999999998</v>
      </c>
      <c r="J8277" s="3">
        <v>483</v>
      </c>
      <c r="K8277" s="3">
        <v>14.49</v>
      </c>
      <c r="L8277" s="3" t="s">
        <v>33566</v>
      </c>
      <c r="M8277" s="3" t="s">
        <v>33957</v>
      </c>
      <c r="N8277" t="str">
        <f t="shared" si="261"/>
        <v>+996700136043</v>
      </c>
      <c r="O8277" s="6" t="s">
        <v>33834</v>
      </c>
      <c r="P8277" t="str">
        <f t="shared" si="262"/>
        <v>НС18 Мирзахамдамов Сойибжон Исраилович</v>
      </c>
    </row>
    <row r="8278" spans="1:16" x14ac:dyDescent="0.3">
      <c r="A8278" s="3" t="s">
        <v>1139</v>
      </c>
      <c r="B8278" s="3" t="s">
        <v>317</v>
      </c>
      <c r="C8278" s="3" t="s">
        <v>33567</v>
      </c>
      <c r="D8278" s="3" t="s">
        <v>33568</v>
      </c>
      <c r="E8278" s="3" t="s">
        <v>33196</v>
      </c>
      <c r="F8278" s="3" t="s">
        <v>18072</v>
      </c>
      <c r="G8278" s="3">
        <v>11000</v>
      </c>
      <c r="H8278" s="3">
        <v>12</v>
      </c>
      <c r="I8278" s="3">
        <v>2.2999999999999998</v>
      </c>
      <c r="J8278" s="3">
        <v>253</v>
      </c>
      <c r="K8278" s="3">
        <v>7.59</v>
      </c>
      <c r="L8278" s="3" t="s">
        <v>33569</v>
      </c>
      <c r="M8278" s="3" t="s">
        <v>33958</v>
      </c>
      <c r="N8278" t="str">
        <f t="shared" si="261"/>
        <v>+996773611954</v>
      </c>
      <c r="O8278" s="6" t="s">
        <v>33834</v>
      </c>
      <c r="P8278" t="str">
        <f t="shared" si="262"/>
        <v>НС18 Кожонова Разия Саматовна</v>
      </c>
    </row>
    <row r="8279" spans="1:16" x14ac:dyDescent="0.3">
      <c r="A8279" s="3" t="s">
        <v>316</v>
      </c>
      <c r="B8279" s="3" t="s">
        <v>317</v>
      </c>
      <c r="C8279" s="3" t="s">
        <v>33570</v>
      </c>
      <c r="D8279" s="3" t="s">
        <v>33571</v>
      </c>
      <c r="E8279" s="3" t="s">
        <v>33196</v>
      </c>
      <c r="F8279" s="3" t="s">
        <v>13750</v>
      </c>
      <c r="G8279" s="3">
        <v>26000</v>
      </c>
      <c r="H8279" s="3">
        <v>6</v>
      </c>
      <c r="I8279" s="3">
        <v>2.2999999999999998</v>
      </c>
      <c r="J8279" s="3">
        <v>598</v>
      </c>
      <c r="K8279" s="3">
        <v>17.940000000000001</v>
      </c>
      <c r="L8279" s="3" t="s">
        <v>33572</v>
      </c>
      <c r="M8279" s="3" t="s">
        <v>33959</v>
      </c>
      <c r="N8279" t="str">
        <f t="shared" ref="N8279:N8342" si="263">"+"&amp;M8279</f>
        <v>+996775641515</v>
      </c>
      <c r="O8279" s="6" t="s">
        <v>33834</v>
      </c>
      <c r="P8279" t="str">
        <f t="shared" si="262"/>
        <v>НС18 Алимжан Уулу Нурсейит</v>
      </c>
    </row>
    <row r="8280" spans="1:16" x14ac:dyDescent="0.3">
      <c r="A8280" s="3" t="s">
        <v>321</v>
      </c>
      <c r="B8280" s="3" t="s">
        <v>322</v>
      </c>
      <c r="C8280" s="3" t="s">
        <v>33573</v>
      </c>
      <c r="D8280" s="3" t="s">
        <v>33574</v>
      </c>
      <c r="E8280" s="3" t="s">
        <v>33196</v>
      </c>
      <c r="F8280" s="3" t="s">
        <v>8487</v>
      </c>
      <c r="G8280" s="3">
        <v>31000</v>
      </c>
      <c r="H8280" s="3">
        <v>12</v>
      </c>
      <c r="I8280" s="3">
        <v>2.7</v>
      </c>
      <c r="J8280" s="3">
        <v>837</v>
      </c>
      <c r="K8280" s="3">
        <v>25.11</v>
      </c>
      <c r="L8280" s="3" t="s">
        <v>33575</v>
      </c>
      <c r="M8280" s="3" t="s">
        <v>33960</v>
      </c>
      <c r="N8280" t="str">
        <f t="shared" si="263"/>
        <v>+996772785944</v>
      </c>
      <c r="O8280" s="6" t="s">
        <v>33834</v>
      </c>
      <c r="P8280" t="str">
        <f t="shared" si="262"/>
        <v>НС18 Ахмедова Угулчахон Умурзаковна</v>
      </c>
    </row>
    <row r="8281" spans="1:16" x14ac:dyDescent="0.3">
      <c r="A8281" s="3" t="s">
        <v>326</v>
      </c>
      <c r="B8281" s="3" t="s">
        <v>327</v>
      </c>
      <c r="C8281" s="3" t="s">
        <v>33576</v>
      </c>
      <c r="D8281" s="3" t="s">
        <v>33577</v>
      </c>
      <c r="E8281" s="3" t="s">
        <v>33196</v>
      </c>
      <c r="F8281" s="3" t="s">
        <v>16639</v>
      </c>
      <c r="G8281" s="3">
        <v>300000</v>
      </c>
      <c r="H8281" s="3">
        <v>24</v>
      </c>
      <c r="I8281" s="3">
        <v>2.7</v>
      </c>
      <c r="J8281" s="3">
        <v>8100</v>
      </c>
      <c r="K8281" s="3">
        <v>243</v>
      </c>
      <c r="L8281" s="3" t="s">
        <v>33578</v>
      </c>
      <c r="M8281" s="3" t="s">
        <v>33961</v>
      </c>
      <c r="N8281" t="str">
        <f t="shared" si="263"/>
        <v>+996220070659</v>
      </c>
      <c r="O8281" s="6" t="s">
        <v>33834</v>
      </c>
      <c r="P8281" t="str">
        <f t="shared" si="262"/>
        <v>НС18 Ибрагимов Замирбек Ибрагимович</v>
      </c>
    </row>
    <row r="8282" spans="1:16" x14ac:dyDescent="0.3">
      <c r="A8282" s="3" t="s">
        <v>326</v>
      </c>
      <c r="B8282" s="3" t="s">
        <v>327</v>
      </c>
      <c r="C8282" s="3" t="s">
        <v>3985</v>
      </c>
      <c r="D8282" s="3" t="s">
        <v>33579</v>
      </c>
      <c r="E8282" s="3" t="s">
        <v>33196</v>
      </c>
      <c r="F8282" s="3" t="s">
        <v>11065</v>
      </c>
      <c r="G8282" s="3">
        <v>200000</v>
      </c>
      <c r="H8282" s="3">
        <v>24</v>
      </c>
      <c r="I8282" s="3">
        <v>2.7</v>
      </c>
      <c r="J8282" s="3">
        <v>5400</v>
      </c>
      <c r="K8282" s="3">
        <v>162</v>
      </c>
      <c r="L8282" s="3" t="s">
        <v>3987</v>
      </c>
      <c r="M8282" s="3" t="s">
        <v>4386</v>
      </c>
      <c r="N8282" t="str">
        <f t="shared" si="263"/>
        <v>+996550114176</v>
      </c>
      <c r="O8282" s="6" t="s">
        <v>33834</v>
      </c>
      <c r="P8282" t="str">
        <f t="shared" si="262"/>
        <v xml:space="preserve">НС18 Турдуева Аяна </v>
      </c>
    </row>
    <row r="8283" spans="1:16" x14ac:dyDescent="0.3">
      <c r="A8283" s="3" t="s">
        <v>12241</v>
      </c>
      <c r="B8283" s="3" t="s">
        <v>327</v>
      </c>
      <c r="C8283" s="3" t="s">
        <v>33580</v>
      </c>
      <c r="D8283" s="3" t="s">
        <v>33581</v>
      </c>
      <c r="E8283" s="3" t="s">
        <v>33196</v>
      </c>
      <c r="F8283" s="3" t="s">
        <v>12581</v>
      </c>
      <c r="G8283" s="3">
        <v>150000</v>
      </c>
      <c r="H8283" s="3">
        <v>18</v>
      </c>
      <c r="I8283" s="3">
        <v>2.7</v>
      </c>
      <c r="J8283" s="3">
        <v>4050</v>
      </c>
      <c r="K8283" s="3">
        <v>121.5</v>
      </c>
      <c r="L8283" s="3" t="s">
        <v>33582</v>
      </c>
      <c r="M8283" s="3" t="s">
        <v>33962</v>
      </c>
      <c r="N8283" t="str">
        <f t="shared" si="263"/>
        <v>+996551188194</v>
      </c>
      <c r="O8283" s="6" t="s">
        <v>33834</v>
      </c>
      <c r="P8283" t="str">
        <f t="shared" si="262"/>
        <v>НС18 Сатарова Нуржан Ибрагимбековна</v>
      </c>
    </row>
    <row r="8284" spans="1:16" x14ac:dyDescent="0.3">
      <c r="A8284" s="3" t="s">
        <v>335</v>
      </c>
      <c r="B8284" s="3" t="s">
        <v>336</v>
      </c>
      <c r="C8284" s="3" t="s">
        <v>33583</v>
      </c>
      <c r="D8284" s="3" t="s">
        <v>33584</v>
      </c>
      <c r="E8284" s="3" t="s">
        <v>33196</v>
      </c>
      <c r="F8284" s="3" t="s">
        <v>10368</v>
      </c>
      <c r="G8284" s="3">
        <v>30000</v>
      </c>
      <c r="H8284" s="3">
        <v>12</v>
      </c>
      <c r="I8284" s="3">
        <v>2.7</v>
      </c>
      <c r="J8284" s="3">
        <v>810</v>
      </c>
      <c r="K8284" s="3">
        <v>24.3</v>
      </c>
      <c r="L8284" s="3" t="s">
        <v>33585</v>
      </c>
      <c r="M8284" s="3" t="s">
        <v>33963</v>
      </c>
      <c r="N8284" t="str">
        <f t="shared" si="263"/>
        <v>+996702217962</v>
      </c>
      <c r="O8284" s="6" t="s">
        <v>33834</v>
      </c>
      <c r="P8284" t="str">
        <f t="shared" si="262"/>
        <v>НС18 Кубанычбек кызы Чурок</v>
      </c>
    </row>
    <row r="8285" spans="1:16" x14ac:dyDescent="0.3">
      <c r="A8285" s="3" t="s">
        <v>335</v>
      </c>
      <c r="B8285" s="3" t="s">
        <v>336</v>
      </c>
      <c r="C8285" s="3" t="s">
        <v>33586</v>
      </c>
      <c r="D8285" s="3" t="s">
        <v>33587</v>
      </c>
      <c r="E8285" s="3" t="s">
        <v>33196</v>
      </c>
      <c r="F8285" s="3" t="s">
        <v>10375</v>
      </c>
      <c r="G8285" s="3">
        <v>150000</v>
      </c>
      <c r="H8285" s="3">
        <v>18</v>
      </c>
      <c r="I8285" s="3">
        <v>2.7</v>
      </c>
      <c r="J8285" s="3">
        <v>4050</v>
      </c>
      <c r="K8285" s="3">
        <v>121.5</v>
      </c>
      <c r="L8285" s="3" t="s">
        <v>33588</v>
      </c>
      <c r="M8285" s="3" t="s">
        <v>33964</v>
      </c>
      <c r="N8285" t="str">
        <f t="shared" si="263"/>
        <v>+996702136800</v>
      </c>
      <c r="O8285" s="6" t="s">
        <v>33834</v>
      </c>
      <c r="P8285" t="str">
        <f t="shared" si="262"/>
        <v>НС18 Асанкадыр уулу Турсунбек</v>
      </c>
    </row>
    <row r="8286" spans="1:16" x14ac:dyDescent="0.3">
      <c r="A8286" s="3" t="s">
        <v>361</v>
      </c>
      <c r="B8286" s="3" t="s">
        <v>362</v>
      </c>
      <c r="C8286" s="3" t="s">
        <v>33589</v>
      </c>
      <c r="D8286" s="3" t="s">
        <v>33590</v>
      </c>
      <c r="E8286" s="3" t="s">
        <v>33196</v>
      </c>
      <c r="F8286" s="3" t="s">
        <v>5087</v>
      </c>
      <c r="G8286" s="3">
        <v>110000</v>
      </c>
      <c r="H8286" s="3">
        <v>16</v>
      </c>
      <c r="I8286" s="3">
        <v>2.7</v>
      </c>
      <c r="J8286" s="3">
        <v>2970</v>
      </c>
      <c r="K8286" s="3">
        <v>89.1</v>
      </c>
      <c r="L8286" s="3" t="s">
        <v>33591</v>
      </c>
      <c r="M8286" s="3" t="s">
        <v>33965</v>
      </c>
      <c r="N8286" t="str">
        <f t="shared" si="263"/>
        <v>+996553313999</v>
      </c>
      <c r="O8286" s="6" t="s">
        <v>33834</v>
      </c>
      <c r="P8286" t="str">
        <f t="shared" si="262"/>
        <v>НС18 Семендаева Тахмина Асановна</v>
      </c>
    </row>
    <row r="8287" spans="1:16" x14ac:dyDescent="0.3">
      <c r="A8287" s="3" t="s">
        <v>361</v>
      </c>
      <c r="B8287" s="3" t="s">
        <v>362</v>
      </c>
      <c r="C8287" s="3" t="s">
        <v>33592</v>
      </c>
      <c r="D8287" s="3" t="s">
        <v>33593</v>
      </c>
      <c r="E8287" s="3" t="s">
        <v>33196</v>
      </c>
      <c r="F8287" s="3" t="s">
        <v>968</v>
      </c>
      <c r="G8287" s="3">
        <v>200000</v>
      </c>
      <c r="H8287" s="3">
        <v>22</v>
      </c>
      <c r="I8287" s="3">
        <v>2.7</v>
      </c>
      <c r="J8287" s="3">
        <v>5400</v>
      </c>
      <c r="K8287" s="3">
        <v>162</v>
      </c>
      <c r="L8287" s="3" t="s">
        <v>33594</v>
      </c>
      <c r="M8287" s="3" t="s">
        <v>33966</v>
      </c>
      <c r="N8287" t="str">
        <f t="shared" si="263"/>
        <v>+996500607902</v>
      </c>
      <c r="O8287" s="6" t="s">
        <v>33834</v>
      </c>
      <c r="P8287" t="str">
        <f t="shared" si="262"/>
        <v>НС18 Нарынбеков Энуар Нарынбекович</v>
      </c>
    </row>
    <row r="8288" spans="1:16" x14ac:dyDescent="0.3">
      <c r="A8288" s="3" t="s">
        <v>361</v>
      </c>
      <c r="B8288" s="3" t="s">
        <v>362</v>
      </c>
      <c r="C8288" s="3" t="s">
        <v>33595</v>
      </c>
      <c r="D8288" s="3" t="s">
        <v>33596</v>
      </c>
      <c r="E8288" s="3" t="s">
        <v>33196</v>
      </c>
      <c r="F8288" s="3" t="s">
        <v>11217</v>
      </c>
      <c r="G8288" s="3">
        <v>20000</v>
      </c>
      <c r="H8288" s="3">
        <v>3</v>
      </c>
      <c r="I8288" s="3">
        <v>2.2999999999999998</v>
      </c>
      <c r="J8288" s="3">
        <v>460</v>
      </c>
      <c r="K8288" s="3">
        <v>13.8</v>
      </c>
      <c r="L8288" s="3" t="s">
        <v>33597</v>
      </c>
      <c r="M8288" s="3" t="s">
        <v>33967</v>
      </c>
      <c r="N8288" t="str">
        <f t="shared" si="263"/>
        <v>+996708311113</v>
      </c>
      <c r="O8288" s="6" t="s">
        <v>33834</v>
      </c>
      <c r="P8288" t="str">
        <f t="shared" si="262"/>
        <v>НС18 Нураев Ильхам Якупович</v>
      </c>
    </row>
    <row r="8289" spans="1:16" x14ac:dyDescent="0.3">
      <c r="A8289" s="3" t="s">
        <v>367</v>
      </c>
      <c r="B8289" s="3" t="s">
        <v>362</v>
      </c>
      <c r="C8289" s="3" t="s">
        <v>33598</v>
      </c>
      <c r="D8289" s="3" t="s">
        <v>33599</v>
      </c>
      <c r="E8289" s="3" t="s">
        <v>33196</v>
      </c>
      <c r="F8289" s="3" t="s">
        <v>18860</v>
      </c>
      <c r="G8289" s="3">
        <v>200000</v>
      </c>
      <c r="H8289" s="3">
        <v>24</v>
      </c>
      <c r="I8289" s="3">
        <v>2.7</v>
      </c>
      <c r="J8289" s="3">
        <v>5400</v>
      </c>
      <c r="K8289" s="3">
        <v>162</v>
      </c>
      <c r="L8289" s="3" t="s">
        <v>33600</v>
      </c>
      <c r="M8289" s="3" t="s">
        <v>33968</v>
      </c>
      <c r="N8289" t="str">
        <f t="shared" si="263"/>
        <v>+996703778014</v>
      </c>
      <c r="O8289" s="6" t="s">
        <v>33834</v>
      </c>
      <c r="P8289" t="str">
        <f t="shared" si="262"/>
        <v>НС18 Разидин уулу Арген</v>
      </c>
    </row>
    <row r="8290" spans="1:16" x14ac:dyDescent="0.3">
      <c r="A8290" s="3" t="s">
        <v>1708</v>
      </c>
      <c r="B8290" s="3" t="s">
        <v>362</v>
      </c>
      <c r="C8290" s="3" t="s">
        <v>33601</v>
      </c>
      <c r="D8290" s="3" t="s">
        <v>33602</v>
      </c>
      <c r="E8290" s="3" t="s">
        <v>33196</v>
      </c>
      <c r="F8290" s="3" t="s">
        <v>3569</v>
      </c>
      <c r="G8290" s="3">
        <v>40000</v>
      </c>
      <c r="H8290" s="3">
        <v>12</v>
      </c>
      <c r="I8290" s="3">
        <v>2.7</v>
      </c>
      <c r="J8290" s="3">
        <v>1080</v>
      </c>
      <c r="K8290" s="3">
        <v>32.4</v>
      </c>
      <c r="L8290" s="3" t="s">
        <v>33603</v>
      </c>
      <c r="M8290" s="3" t="s">
        <v>33969</v>
      </c>
      <c r="N8290" t="str">
        <f t="shared" si="263"/>
        <v>+996551901881</v>
      </c>
      <c r="O8290" s="6" t="s">
        <v>33834</v>
      </c>
      <c r="P8290" t="str">
        <f t="shared" si="262"/>
        <v>НС18 Паутов Данил Русланович</v>
      </c>
    </row>
    <row r="8291" spans="1:16" x14ac:dyDescent="0.3">
      <c r="A8291" s="3" t="s">
        <v>1142</v>
      </c>
      <c r="B8291" s="3" t="s">
        <v>375</v>
      </c>
      <c r="C8291" s="3" t="s">
        <v>33604</v>
      </c>
      <c r="D8291" s="3" t="s">
        <v>33605</v>
      </c>
      <c r="E8291" s="3" t="s">
        <v>33196</v>
      </c>
      <c r="F8291" s="3" t="s">
        <v>3569</v>
      </c>
      <c r="G8291" s="3">
        <v>300000</v>
      </c>
      <c r="H8291" s="3">
        <v>12</v>
      </c>
      <c r="I8291" s="3">
        <v>2.7</v>
      </c>
      <c r="J8291" s="3">
        <v>8100</v>
      </c>
      <c r="K8291" s="3">
        <v>243</v>
      </c>
      <c r="L8291" s="3" t="s">
        <v>33606</v>
      </c>
      <c r="M8291" s="3" t="s">
        <v>33970</v>
      </c>
      <c r="N8291" t="str">
        <f t="shared" si="263"/>
        <v>+996773969809</v>
      </c>
      <c r="O8291" s="6" t="s">
        <v>33834</v>
      </c>
      <c r="P8291" t="str">
        <f t="shared" si="262"/>
        <v>НС18 Сапарбек уулу Эрмамат</v>
      </c>
    </row>
    <row r="8292" spans="1:16" x14ac:dyDescent="0.3">
      <c r="A8292" s="3" t="s">
        <v>14185</v>
      </c>
      <c r="B8292" s="3" t="s">
        <v>375</v>
      </c>
      <c r="C8292" s="3" t="s">
        <v>33607</v>
      </c>
      <c r="D8292" s="3" t="s">
        <v>33608</v>
      </c>
      <c r="E8292" s="3" t="s">
        <v>33196</v>
      </c>
      <c r="F8292" s="3" t="s">
        <v>5560</v>
      </c>
      <c r="G8292" s="3">
        <v>15000</v>
      </c>
      <c r="H8292" s="3">
        <v>12</v>
      </c>
      <c r="I8292" s="3">
        <v>2.2999999999999998</v>
      </c>
      <c r="J8292" s="3">
        <v>345</v>
      </c>
      <c r="K8292" s="3">
        <v>10.35</v>
      </c>
      <c r="L8292" s="3" t="s">
        <v>33609</v>
      </c>
      <c r="M8292" s="3" t="s">
        <v>33971</v>
      </c>
      <c r="N8292" t="str">
        <f t="shared" si="263"/>
        <v>+996778283499</v>
      </c>
      <c r="O8292" s="6" t="s">
        <v>33834</v>
      </c>
      <c r="P8292" t="str">
        <f t="shared" si="262"/>
        <v>НС18 Биймырзаева Айсулуу Камбаралиевна</v>
      </c>
    </row>
    <row r="8293" spans="1:16" x14ac:dyDescent="0.3">
      <c r="A8293" s="3" t="s">
        <v>5057</v>
      </c>
      <c r="B8293" s="3" t="s">
        <v>388</v>
      </c>
      <c r="C8293" s="3" t="s">
        <v>33610</v>
      </c>
      <c r="D8293" s="3" t="s">
        <v>33611</v>
      </c>
      <c r="E8293" s="3" t="s">
        <v>33196</v>
      </c>
      <c r="F8293" s="3" t="s">
        <v>6745</v>
      </c>
      <c r="G8293" s="3">
        <v>100000</v>
      </c>
      <c r="H8293" s="3">
        <v>18</v>
      </c>
      <c r="I8293" s="3">
        <v>2.7</v>
      </c>
      <c r="J8293" s="3">
        <v>2700</v>
      </c>
      <c r="K8293" s="3">
        <v>81</v>
      </c>
      <c r="L8293" s="3" t="s">
        <v>33612</v>
      </c>
      <c r="M8293" s="3" t="s">
        <v>33972</v>
      </c>
      <c r="N8293" t="str">
        <f t="shared" si="263"/>
        <v>+996705464628</v>
      </c>
      <c r="O8293" s="6" t="s">
        <v>33834</v>
      </c>
      <c r="P8293" t="str">
        <f t="shared" si="262"/>
        <v>НС18 Мамырбаева Азидакан Молдокеримовна</v>
      </c>
    </row>
    <row r="8294" spans="1:16" x14ac:dyDescent="0.3">
      <c r="A8294" s="3" t="s">
        <v>7554</v>
      </c>
      <c r="B8294" s="3" t="s">
        <v>388</v>
      </c>
      <c r="C8294" s="3" t="s">
        <v>33613</v>
      </c>
      <c r="D8294" s="3" t="s">
        <v>33614</v>
      </c>
      <c r="E8294" s="3" t="s">
        <v>33196</v>
      </c>
      <c r="F8294" s="3" t="s">
        <v>104</v>
      </c>
      <c r="G8294" s="3">
        <v>50000</v>
      </c>
      <c r="H8294" s="3">
        <v>6</v>
      </c>
      <c r="I8294" s="3">
        <v>2.2999999999999998</v>
      </c>
      <c r="J8294" s="3">
        <v>1150</v>
      </c>
      <c r="K8294" s="3">
        <v>34.5</v>
      </c>
      <c r="L8294" s="3" t="s">
        <v>33615</v>
      </c>
      <c r="M8294" s="3" t="s">
        <v>33973</v>
      </c>
      <c r="N8294" t="str">
        <f t="shared" si="263"/>
        <v>+996500959804</v>
      </c>
      <c r="O8294" s="6" t="s">
        <v>33834</v>
      </c>
      <c r="P8294" t="str">
        <f t="shared" si="262"/>
        <v>НС18 Мукушбеков Саид-ахмад Исланбекович</v>
      </c>
    </row>
    <row r="8295" spans="1:16" x14ac:dyDescent="0.3">
      <c r="A8295" s="3" t="s">
        <v>410</v>
      </c>
      <c r="B8295" s="3" t="s">
        <v>393</v>
      </c>
      <c r="C8295" s="3" t="s">
        <v>33616</v>
      </c>
      <c r="D8295" s="3" t="s">
        <v>33617</v>
      </c>
      <c r="E8295" s="3" t="s">
        <v>33196</v>
      </c>
      <c r="F8295" s="3" t="s">
        <v>18072</v>
      </c>
      <c r="G8295" s="3">
        <v>37000</v>
      </c>
      <c r="H8295" s="3">
        <v>12</v>
      </c>
      <c r="I8295" s="3">
        <v>2.2999999999999998</v>
      </c>
      <c r="J8295" s="3">
        <v>851</v>
      </c>
      <c r="K8295" s="3">
        <v>25.53</v>
      </c>
      <c r="L8295" s="3" t="s">
        <v>33618</v>
      </c>
      <c r="M8295" s="3" t="s">
        <v>33974</v>
      </c>
      <c r="N8295" t="str">
        <f t="shared" si="263"/>
        <v>+996709693872</v>
      </c>
      <c r="O8295" s="6" t="s">
        <v>33834</v>
      </c>
      <c r="P8295" t="str">
        <f t="shared" si="262"/>
        <v>НС18 Минжашарова Барчагуль Анаркуловна</v>
      </c>
    </row>
    <row r="8296" spans="1:16" x14ac:dyDescent="0.3">
      <c r="A8296" s="3" t="s">
        <v>410</v>
      </c>
      <c r="B8296" s="3" t="s">
        <v>393</v>
      </c>
      <c r="C8296" s="3" t="s">
        <v>33619</v>
      </c>
      <c r="D8296" s="3" t="s">
        <v>33620</v>
      </c>
      <c r="E8296" s="3" t="s">
        <v>33196</v>
      </c>
      <c r="F8296" s="3" t="s">
        <v>12589</v>
      </c>
      <c r="G8296" s="3">
        <v>200000</v>
      </c>
      <c r="H8296" s="3">
        <v>18</v>
      </c>
      <c r="I8296" s="3">
        <v>2.7</v>
      </c>
      <c r="J8296" s="3">
        <v>5400</v>
      </c>
      <c r="K8296" s="3">
        <v>162</v>
      </c>
      <c r="L8296" s="3" t="s">
        <v>33621</v>
      </c>
      <c r="M8296" s="3" t="s">
        <v>33975</v>
      </c>
      <c r="N8296" t="str">
        <f t="shared" si="263"/>
        <v>+996704693814</v>
      </c>
      <c r="O8296" s="6" t="s">
        <v>33834</v>
      </c>
      <c r="P8296" t="str">
        <f t="shared" si="262"/>
        <v>НС18 Расулов Бакытбек Женишевич</v>
      </c>
    </row>
    <row r="8297" spans="1:16" x14ac:dyDescent="0.3">
      <c r="A8297" s="3" t="s">
        <v>405</v>
      </c>
      <c r="B8297" s="3" t="s">
        <v>393</v>
      </c>
      <c r="C8297" s="3" t="s">
        <v>33622</v>
      </c>
      <c r="D8297" s="3" t="s">
        <v>33623</v>
      </c>
      <c r="E8297" s="3" t="s">
        <v>33196</v>
      </c>
      <c r="F8297" s="3" t="s">
        <v>18020</v>
      </c>
      <c r="G8297" s="3">
        <v>70000</v>
      </c>
      <c r="H8297" s="3">
        <v>18</v>
      </c>
      <c r="I8297" s="3">
        <v>2.7</v>
      </c>
      <c r="J8297" s="3">
        <v>1890</v>
      </c>
      <c r="K8297" s="3">
        <v>56.7</v>
      </c>
      <c r="L8297" s="3" t="s">
        <v>33624</v>
      </c>
      <c r="M8297" s="3" t="s">
        <v>33976</v>
      </c>
      <c r="N8297" t="str">
        <f t="shared" si="263"/>
        <v>+996708471213</v>
      </c>
      <c r="O8297" s="6" t="s">
        <v>33834</v>
      </c>
      <c r="P8297" t="str">
        <f t="shared" si="262"/>
        <v>НС18 Руслан уулу Нурадил</v>
      </c>
    </row>
    <row r="8298" spans="1:16" x14ac:dyDescent="0.3">
      <c r="A8298" s="3" t="s">
        <v>405</v>
      </c>
      <c r="B8298" s="3" t="s">
        <v>393</v>
      </c>
      <c r="C8298" s="3" t="s">
        <v>33625</v>
      </c>
      <c r="D8298" s="3" t="s">
        <v>33626</v>
      </c>
      <c r="E8298" s="3" t="s">
        <v>33196</v>
      </c>
      <c r="F8298" s="3" t="s">
        <v>13750</v>
      </c>
      <c r="G8298" s="3">
        <v>40000</v>
      </c>
      <c r="H8298" s="3">
        <v>6</v>
      </c>
      <c r="I8298" s="3">
        <v>2.2999999999999998</v>
      </c>
      <c r="J8298" s="3">
        <v>920</v>
      </c>
      <c r="K8298" s="3">
        <v>27.6</v>
      </c>
      <c r="L8298" s="3" t="s">
        <v>33627</v>
      </c>
      <c r="M8298" s="3" t="s">
        <v>33977</v>
      </c>
      <c r="N8298" t="str">
        <f t="shared" si="263"/>
        <v>+996707277140</v>
      </c>
      <c r="O8298" s="6" t="s">
        <v>33834</v>
      </c>
      <c r="P8298" t="str">
        <f t="shared" si="262"/>
        <v>НС18 Турсунбаев Эрлан Кадырбаевич</v>
      </c>
    </row>
    <row r="8299" spans="1:16" x14ac:dyDescent="0.3">
      <c r="A8299" s="3" t="s">
        <v>1143</v>
      </c>
      <c r="B8299" s="3" t="s">
        <v>393</v>
      </c>
      <c r="C8299" s="3" t="s">
        <v>33628</v>
      </c>
      <c r="D8299" s="3" t="s">
        <v>33629</v>
      </c>
      <c r="E8299" s="3" t="s">
        <v>33196</v>
      </c>
      <c r="F8299" s="3" t="s">
        <v>12316</v>
      </c>
      <c r="G8299" s="3">
        <v>49000</v>
      </c>
      <c r="H8299" s="3">
        <v>6</v>
      </c>
      <c r="I8299" s="3">
        <v>2.2999999999999998</v>
      </c>
      <c r="J8299" s="3">
        <v>1127</v>
      </c>
      <c r="K8299" s="3">
        <v>33.81</v>
      </c>
      <c r="L8299" s="3" t="s">
        <v>33630</v>
      </c>
      <c r="M8299" s="3" t="s">
        <v>33978</v>
      </c>
      <c r="N8299" t="str">
        <f t="shared" si="263"/>
        <v>+996555351795</v>
      </c>
      <c r="O8299" s="6" t="s">
        <v>33834</v>
      </c>
      <c r="P8299" t="str">
        <f t="shared" si="262"/>
        <v>НС18 Айтматова Рахат Мусаевна</v>
      </c>
    </row>
    <row r="8300" spans="1:16" x14ac:dyDescent="0.3">
      <c r="A8300" s="3" t="s">
        <v>1143</v>
      </c>
      <c r="B8300" s="3" t="s">
        <v>393</v>
      </c>
      <c r="C8300" s="3" t="s">
        <v>33631</v>
      </c>
      <c r="D8300" s="3" t="s">
        <v>33632</v>
      </c>
      <c r="E8300" s="3" t="s">
        <v>33196</v>
      </c>
      <c r="F8300" s="3" t="s">
        <v>22283</v>
      </c>
      <c r="G8300" s="3">
        <v>15000</v>
      </c>
      <c r="H8300" s="3">
        <v>6</v>
      </c>
      <c r="I8300" s="3">
        <v>2.2999999999999998</v>
      </c>
      <c r="J8300" s="3">
        <v>345</v>
      </c>
      <c r="K8300" s="3">
        <v>10.35</v>
      </c>
      <c r="L8300" s="3" t="s">
        <v>33633</v>
      </c>
      <c r="M8300" s="3" t="s">
        <v>33979</v>
      </c>
      <c r="N8300" t="str">
        <f t="shared" si="263"/>
        <v>+996709720005</v>
      </c>
      <c r="O8300" s="6" t="s">
        <v>33834</v>
      </c>
      <c r="P8300" t="str">
        <f t="shared" si="262"/>
        <v>НС18 Джолдошев Жанболот Ташболотович</v>
      </c>
    </row>
    <row r="8301" spans="1:16" x14ac:dyDescent="0.3">
      <c r="A8301" s="3" t="s">
        <v>392</v>
      </c>
      <c r="B8301" s="3" t="s">
        <v>393</v>
      </c>
      <c r="C8301" s="3" t="s">
        <v>33634</v>
      </c>
      <c r="D8301" s="3" t="s">
        <v>33635</v>
      </c>
      <c r="E8301" s="3" t="s">
        <v>33196</v>
      </c>
      <c r="F8301" s="3" t="s">
        <v>10275</v>
      </c>
      <c r="G8301" s="3">
        <v>200000</v>
      </c>
      <c r="H8301" s="3">
        <v>12</v>
      </c>
      <c r="I8301" s="3">
        <v>2.2999999999999998</v>
      </c>
      <c r="J8301" s="3">
        <v>4600</v>
      </c>
      <c r="K8301" s="3">
        <v>138</v>
      </c>
      <c r="L8301" s="3" t="s">
        <v>33636</v>
      </c>
      <c r="M8301" s="3" t="s">
        <v>33980</v>
      </c>
      <c r="N8301" t="str">
        <f t="shared" si="263"/>
        <v>+996703417823</v>
      </c>
      <c r="O8301" s="6" t="s">
        <v>33834</v>
      </c>
      <c r="P8301" t="str">
        <f t="shared" ref="P8301:P8364" si="264">"НС"&amp;O8301&amp;" "&amp;C8301</f>
        <v>НС18 Смаилов Максатбек Темирбекович</v>
      </c>
    </row>
    <row r="8302" spans="1:16" x14ac:dyDescent="0.3">
      <c r="A8302" s="3" t="s">
        <v>392</v>
      </c>
      <c r="B8302" s="3" t="s">
        <v>393</v>
      </c>
      <c r="C8302" s="3" t="s">
        <v>19431</v>
      </c>
      <c r="D8302" s="3" t="s">
        <v>33637</v>
      </c>
      <c r="E8302" s="3" t="s">
        <v>33196</v>
      </c>
      <c r="F8302" s="3" t="s">
        <v>6745</v>
      </c>
      <c r="G8302" s="3">
        <v>120000</v>
      </c>
      <c r="H8302" s="3">
        <v>18</v>
      </c>
      <c r="I8302" s="3">
        <v>2.7</v>
      </c>
      <c r="J8302" s="3">
        <v>3240</v>
      </c>
      <c r="K8302" s="3">
        <v>97.2</v>
      </c>
      <c r="L8302" s="3" t="s">
        <v>19433</v>
      </c>
      <c r="M8302" s="3" t="s">
        <v>19886</v>
      </c>
      <c r="N8302" t="str">
        <f t="shared" si="263"/>
        <v>+996220039870</v>
      </c>
      <c r="O8302" s="6" t="s">
        <v>33834</v>
      </c>
      <c r="P8302" t="str">
        <f t="shared" si="264"/>
        <v>НС18 Шайымкулова Салия Нурманбетовна</v>
      </c>
    </row>
    <row r="8303" spans="1:16" x14ac:dyDescent="0.3">
      <c r="A8303" s="3" t="s">
        <v>1737</v>
      </c>
      <c r="B8303" s="3" t="s">
        <v>1730</v>
      </c>
      <c r="C8303" s="3" t="s">
        <v>33638</v>
      </c>
      <c r="D8303" s="3" t="s">
        <v>33639</v>
      </c>
      <c r="E8303" s="3" t="s">
        <v>33196</v>
      </c>
      <c r="F8303" s="3" t="s">
        <v>19508</v>
      </c>
      <c r="G8303" s="3">
        <v>300000</v>
      </c>
      <c r="H8303" s="3">
        <v>24</v>
      </c>
      <c r="I8303" s="3">
        <v>2.7</v>
      </c>
      <c r="J8303" s="3">
        <v>8100</v>
      </c>
      <c r="K8303" s="3">
        <v>243</v>
      </c>
      <c r="L8303" s="3" t="s">
        <v>33640</v>
      </c>
      <c r="M8303" s="3" t="s">
        <v>33981</v>
      </c>
      <c r="N8303" t="str">
        <f t="shared" si="263"/>
        <v>+996222246502</v>
      </c>
      <c r="O8303" s="6" t="s">
        <v>33834</v>
      </c>
      <c r="P8303" t="str">
        <f t="shared" si="264"/>
        <v>НС18 Мурасатов Азамат Саатбаевич</v>
      </c>
    </row>
    <row r="8304" spans="1:16" x14ac:dyDescent="0.3">
      <c r="A8304" s="3" t="s">
        <v>1729</v>
      </c>
      <c r="B8304" s="3" t="s">
        <v>1730</v>
      </c>
      <c r="C8304" s="3" t="s">
        <v>31761</v>
      </c>
      <c r="D8304" s="3" t="s">
        <v>33641</v>
      </c>
      <c r="E8304" s="3" t="s">
        <v>33196</v>
      </c>
      <c r="F8304" s="3" t="s">
        <v>15180</v>
      </c>
      <c r="G8304" s="3">
        <v>190000</v>
      </c>
      <c r="H8304" s="3">
        <v>24</v>
      </c>
      <c r="I8304" s="3">
        <v>2.7</v>
      </c>
      <c r="J8304" s="3">
        <v>5130</v>
      </c>
      <c r="K8304" s="3">
        <v>153.9</v>
      </c>
      <c r="L8304" s="3" t="s">
        <v>31763</v>
      </c>
      <c r="M8304" s="3" t="s">
        <v>32582</v>
      </c>
      <c r="N8304" t="str">
        <f t="shared" si="263"/>
        <v>+996771378502</v>
      </c>
      <c r="O8304" s="6" t="s">
        <v>33834</v>
      </c>
      <c r="P8304" t="str">
        <f t="shared" si="264"/>
        <v>НС18 Абдуллаева Буусара Бурхановна</v>
      </c>
    </row>
    <row r="8305" spans="1:16" x14ac:dyDescent="0.3">
      <c r="A8305" s="3" t="s">
        <v>1729</v>
      </c>
      <c r="B8305" s="3" t="s">
        <v>1730</v>
      </c>
      <c r="C8305" s="3" t="s">
        <v>24510</v>
      </c>
      <c r="D8305" s="3" t="s">
        <v>33641</v>
      </c>
      <c r="E8305" s="3" t="s">
        <v>33196</v>
      </c>
      <c r="F8305" s="3" t="s">
        <v>13750</v>
      </c>
      <c r="G8305" s="3">
        <v>65000</v>
      </c>
      <c r="H8305" s="3">
        <v>6</v>
      </c>
      <c r="I8305" s="3">
        <v>2.2999999999999998</v>
      </c>
      <c r="J8305" s="3">
        <v>1495</v>
      </c>
      <c r="K8305" s="3">
        <v>44.85</v>
      </c>
      <c r="L8305" s="3" t="s">
        <v>24512</v>
      </c>
      <c r="M8305" s="3" t="s">
        <v>28993</v>
      </c>
      <c r="N8305" t="str">
        <f t="shared" si="263"/>
        <v>+996773788286</v>
      </c>
      <c r="O8305" s="6" t="s">
        <v>33834</v>
      </c>
      <c r="P8305" t="str">
        <f t="shared" si="264"/>
        <v>НС18 Саатбек уулу Жыргалбек</v>
      </c>
    </row>
    <row r="8306" spans="1:16" x14ac:dyDescent="0.3">
      <c r="A8306" s="3" t="s">
        <v>1729</v>
      </c>
      <c r="B8306" s="3" t="s">
        <v>1730</v>
      </c>
      <c r="C8306" s="3" t="s">
        <v>33642</v>
      </c>
      <c r="D8306" s="3" t="s">
        <v>33643</v>
      </c>
      <c r="E8306" s="3" t="s">
        <v>33196</v>
      </c>
      <c r="F8306" s="3" t="s">
        <v>11457</v>
      </c>
      <c r="G8306" s="3">
        <v>200000</v>
      </c>
      <c r="H8306" s="3">
        <v>24</v>
      </c>
      <c r="I8306" s="3">
        <v>2.7</v>
      </c>
      <c r="J8306" s="3">
        <v>5400</v>
      </c>
      <c r="K8306" s="3">
        <v>162</v>
      </c>
      <c r="L8306" s="3" t="s">
        <v>33644</v>
      </c>
      <c r="M8306" s="3" t="s">
        <v>33982</v>
      </c>
      <c r="N8306" t="str">
        <f t="shared" si="263"/>
        <v>+996778179417</v>
      </c>
      <c r="O8306" s="6" t="s">
        <v>33834</v>
      </c>
      <c r="P8306" t="str">
        <f t="shared" si="264"/>
        <v>НС18 Ахмедова Турсуной Акрамовна</v>
      </c>
    </row>
    <row r="8307" spans="1:16" x14ac:dyDescent="0.3">
      <c r="A8307" s="3" t="s">
        <v>1144</v>
      </c>
      <c r="B8307" s="3" t="s">
        <v>418</v>
      </c>
      <c r="C8307" s="3" t="s">
        <v>33645</v>
      </c>
      <c r="D8307" s="3" t="s">
        <v>33646</v>
      </c>
      <c r="E8307" s="3" t="s">
        <v>33196</v>
      </c>
      <c r="F8307" s="3" t="s">
        <v>10368</v>
      </c>
      <c r="G8307" s="3">
        <v>57000</v>
      </c>
      <c r="H8307" s="3">
        <v>12</v>
      </c>
      <c r="I8307" s="3">
        <v>2.7</v>
      </c>
      <c r="J8307" s="3">
        <v>1539</v>
      </c>
      <c r="K8307" s="3">
        <v>46.17</v>
      </c>
      <c r="L8307" s="3" t="s">
        <v>33647</v>
      </c>
      <c r="M8307" s="3" t="s">
        <v>33983</v>
      </c>
      <c r="N8307" t="str">
        <f t="shared" si="263"/>
        <v>+996551751547</v>
      </c>
      <c r="O8307" s="6" t="s">
        <v>33834</v>
      </c>
      <c r="P8307" t="str">
        <f t="shared" si="264"/>
        <v>НС18 Нурматова Шахноза Икрамжановна</v>
      </c>
    </row>
    <row r="8308" spans="1:16" x14ac:dyDescent="0.3">
      <c r="A8308" s="3" t="s">
        <v>1145</v>
      </c>
      <c r="B8308" s="3" t="s">
        <v>430</v>
      </c>
      <c r="C8308" s="3" t="s">
        <v>33648</v>
      </c>
      <c r="D8308" s="3" t="s">
        <v>33649</v>
      </c>
      <c r="E8308" s="3" t="s">
        <v>33196</v>
      </c>
      <c r="F8308" s="3" t="s">
        <v>15790</v>
      </c>
      <c r="G8308" s="3">
        <v>150000</v>
      </c>
      <c r="H8308" s="3">
        <v>12</v>
      </c>
      <c r="I8308" s="3">
        <v>2.7</v>
      </c>
      <c r="J8308" s="3">
        <v>4050</v>
      </c>
      <c r="K8308" s="3">
        <v>121.5</v>
      </c>
      <c r="L8308" s="3" t="s">
        <v>33650</v>
      </c>
      <c r="M8308" s="3" t="s">
        <v>33984</v>
      </c>
      <c r="N8308" t="str">
        <f t="shared" si="263"/>
        <v>+996702849903</v>
      </c>
      <c r="O8308" s="6" t="s">
        <v>33834</v>
      </c>
      <c r="P8308" t="str">
        <f t="shared" si="264"/>
        <v>НС18 Сатыбалдиев Сабыр Мамашарипович</v>
      </c>
    </row>
    <row r="8309" spans="1:16" x14ac:dyDescent="0.3">
      <c r="A8309" s="3" t="s">
        <v>1145</v>
      </c>
      <c r="B8309" s="3" t="s">
        <v>430</v>
      </c>
      <c r="C8309" s="3" t="s">
        <v>33651</v>
      </c>
      <c r="D8309" s="3" t="s">
        <v>33652</v>
      </c>
      <c r="E8309" s="3" t="s">
        <v>33196</v>
      </c>
      <c r="F8309" s="3" t="s">
        <v>5560</v>
      </c>
      <c r="G8309" s="3">
        <v>10000</v>
      </c>
      <c r="H8309" s="3">
        <v>12</v>
      </c>
      <c r="I8309" s="3">
        <v>2.2999999999999998</v>
      </c>
      <c r="J8309" s="3">
        <v>230</v>
      </c>
      <c r="K8309" s="3">
        <v>6.9</v>
      </c>
      <c r="L8309" s="3" t="s">
        <v>33653</v>
      </c>
      <c r="M8309" s="3" t="s">
        <v>33985</v>
      </c>
      <c r="N8309" t="str">
        <f t="shared" si="263"/>
        <v>+996770505207</v>
      </c>
      <c r="O8309" s="6" t="s">
        <v>33834</v>
      </c>
      <c r="P8309" t="str">
        <f t="shared" si="264"/>
        <v>НС18 Эрмеков Канатбек Абдыкалыкович</v>
      </c>
    </row>
    <row r="8310" spans="1:16" x14ac:dyDescent="0.3">
      <c r="A8310" s="3" t="s">
        <v>434</v>
      </c>
      <c r="B8310" s="3" t="s">
        <v>430</v>
      </c>
      <c r="C8310" s="3" t="s">
        <v>33654</v>
      </c>
      <c r="D8310" s="3" t="s">
        <v>33655</v>
      </c>
      <c r="E8310" s="3" t="s">
        <v>33196</v>
      </c>
      <c r="F8310" s="3" t="s">
        <v>11457</v>
      </c>
      <c r="G8310" s="3">
        <v>200000</v>
      </c>
      <c r="H8310" s="3">
        <v>24</v>
      </c>
      <c r="I8310" s="3">
        <v>2.7</v>
      </c>
      <c r="J8310" s="3">
        <v>5400</v>
      </c>
      <c r="K8310" s="3">
        <v>162</v>
      </c>
      <c r="L8310" s="3" t="s">
        <v>33656</v>
      </c>
      <c r="M8310" s="3" t="s">
        <v>33986</v>
      </c>
      <c r="N8310" t="str">
        <f t="shared" si="263"/>
        <v>+996771795858</v>
      </c>
      <c r="O8310" s="6" t="s">
        <v>33834</v>
      </c>
      <c r="P8310" t="str">
        <f t="shared" si="264"/>
        <v>НС18 Эргешова Катича Исираиловна</v>
      </c>
    </row>
    <row r="8311" spans="1:16" x14ac:dyDescent="0.3">
      <c r="A8311" s="3" t="s">
        <v>434</v>
      </c>
      <c r="B8311" s="3" t="s">
        <v>430</v>
      </c>
      <c r="C8311" s="3" t="s">
        <v>33657</v>
      </c>
      <c r="D8311" s="3" t="s">
        <v>33658</v>
      </c>
      <c r="E8311" s="3" t="s">
        <v>33196</v>
      </c>
      <c r="F8311" s="3" t="s">
        <v>3569</v>
      </c>
      <c r="G8311" s="3">
        <v>60000</v>
      </c>
      <c r="H8311" s="3">
        <v>12</v>
      </c>
      <c r="I8311" s="3">
        <v>2.7</v>
      </c>
      <c r="J8311" s="3">
        <v>1620</v>
      </c>
      <c r="K8311" s="3">
        <v>48.6</v>
      </c>
      <c r="L8311" s="3" t="s">
        <v>33659</v>
      </c>
      <c r="M8311" s="3" t="s">
        <v>33987</v>
      </c>
      <c r="N8311" t="str">
        <f t="shared" si="263"/>
        <v>+996221208304</v>
      </c>
      <c r="O8311" s="6" t="s">
        <v>33834</v>
      </c>
      <c r="P8311" t="str">
        <f t="shared" si="264"/>
        <v>НС18 Баймурат кызы Арзыбу</v>
      </c>
    </row>
    <row r="8312" spans="1:16" x14ac:dyDescent="0.3">
      <c r="A8312" s="3" t="s">
        <v>434</v>
      </c>
      <c r="B8312" s="3" t="s">
        <v>430</v>
      </c>
      <c r="C8312" s="3" t="s">
        <v>33660</v>
      </c>
      <c r="D8312" s="3" t="s">
        <v>33661</v>
      </c>
      <c r="E8312" s="3" t="s">
        <v>33196</v>
      </c>
      <c r="F8312" s="3" t="s">
        <v>18072</v>
      </c>
      <c r="G8312" s="3">
        <v>30000</v>
      </c>
      <c r="H8312" s="3">
        <v>12</v>
      </c>
      <c r="I8312" s="3">
        <v>2.2999999999999998</v>
      </c>
      <c r="J8312" s="3">
        <v>690</v>
      </c>
      <c r="K8312" s="3">
        <v>20.7</v>
      </c>
      <c r="L8312" s="3" t="s">
        <v>33662</v>
      </c>
      <c r="M8312" s="3" t="s">
        <v>33988</v>
      </c>
      <c r="N8312" t="str">
        <f t="shared" si="263"/>
        <v>+996223503050</v>
      </c>
      <c r="O8312" s="6" t="s">
        <v>33834</v>
      </c>
      <c r="P8312" t="str">
        <f t="shared" si="264"/>
        <v>НС18 Абдимуса кызы Бурулкан</v>
      </c>
    </row>
    <row r="8313" spans="1:16" x14ac:dyDescent="0.3">
      <c r="A8313" s="3" t="s">
        <v>434</v>
      </c>
      <c r="B8313" s="3" t="s">
        <v>430</v>
      </c>
      <c r="C8313" s="3" t="s">
        <v>33663</v>
      </c>
      <c r="D8313" s="3" t="s">
        <v>33664</v>
      </c>
      <c r="E8313" s="3" t="s">
        <v>33196</v>
      </c>
      <c r="F8313" s="3" t="s">
        <v>10368</v>
      </c>
      <c r="G8313" s="3">
        <v>30000</v>
      </c>
      <c r="H8313" s="3">
        <v>12</v>
      </c>
      <c r="I8313" s="3">
        <v>2.7</v>
      </c>
      <c r="J8313" s="3">
        <v>810</v>
      </c>
      <c r="K8313" s="3">
        <v>24.3</v>
      </c>
      <c r="L8313" s="3" t="s">
        <v>33665</v>
      </c>
      <c r="M8313" s="3" t="s">
        <v>33989</v>
      </c>
      <c r="N8313" t="str">
        <f t="shared" si="263"/>
        <v>+996707708727</v>
      </c>
      <c r="O8313" s="6" t="s">
        <v>33834</v>
      </c>
      <c r="P8313" t="str">
        <f t="shared" si="264"/>
        <v>НС18 Жунусова Канымгул Жанышбековна</v>
      </c>
    </row>
    <row r="8314" spans="1:16" x14ac:dyDescent="0.3">
      <c r="A8314" s="3" t="s">
        <v>1757</v>
      </c>
      <c r="B8314" s="3" t="s">
        <v>443</v>
      </c>
      <c r="C8314" s="3" t="s">
        <v>25638</v>
      </c>
      <c r="D8314" s="3" t="s">
        <v>33666</v>
      </c>
      <c r="E8314" s="3" t="s">
        <v>33196</v>
      </c>
      <c r="F8314" s="3" t="s">
        <v>15790</v>
      </c>
      <c r="G8314" s="3">
        <v>20000</v>
      </c>
      <c r="H8314" s="3">
        <v>12</v>
      </c>
      <c r="I8314" s="3">
        <v>2.7</v>
      </c>
      <c r="J8314" s="3">
        <v>540</v>
      </c>
      <c r="K8314" s="3">
        <v>16.2</v>
      </c>
      <c r="L8314" s="3" t="s">
        <v>25640</v>
      </c>
      <c r="M8314" s="3" t="s">
        <v>29354</v>
      </c>
      <c r="N8314" t="str">
        <f t="shared" si="263"/>
        <v>+996706705354</v>
      </c>
      <c r="O8314" s="6" t="s">
        <v>33834</v>
      </c>
      <c r="P8314" t="str">
        <f t="shared" si="264"/>
        <v>НС18 Аширбаева Аксана Ырысбековна</v>
      </c>
    </row>
    <row r="8315" spans="1:16" x14ac:dyDescent="0.3">
      <c r="A8315" s="3" t="s">
        <v>1757</v>
      </c>
      <c r="B8315" s="3" t="s">
        <v>443</v>
      </c>
      <c r="C8315" s="3" t="s">
        <v>33667</v>
      </c>
      <c r="D8315" s="3" t="s">
        <v>33668</v>
      </c>
      <c r="E8315" s="3" t="s">
        <v>33196</v>
      </c>
      <c r="F8315" s="3" t="s">
        <v>10368</v>
      </c>
      <c r="G8315" s="3">
        <v>40000</v>
      </c>
      <c r="H8315" s="3">
        <v>12</v>
      </c>
      <c r="I8315" s="3">
        <v>2.7</v>
      </c>
      <c r="J8315" s="3">
        <v>1080</v>
      </c>
      <c r="K8315" s="3">
        <v>32.4</v>
      </c>
      <c r="L8315" s="3" t="s">
        <v>33669</v>
      </c>
      <c r="M8315" s="3" t="s">
        <v>33990</v>
      </c>
      <c r="N8315" t="str">
        <f t="shared" si="263"/>
        <v>+996505502950</v>
      </c>
      <c r="O8315" s="6" t="s">
        <v>33834</v>
      </c>
      <c r="P8315" t="str">
        <f t="shared" si="264"/>
        <v>НС18 Абдыжапарова Гулноз Абдилхаировна</v>
      </c>
    </row>
    <row r="8316" spans="1:16" x14ac:dyDescent="0.3">
      <c r="A8316" s="3" t="s">
        <v>1757</v>
      </c>
      <c r="B8316" s="3" t="s">
        <v>443</v>
      </c>
      <c r="C8316" s="3" t="s">
        <v>33670</v>
      </c>
      <c r="D8316" s="3" t="s">
        <v>33671</v>
      </c>
      <c r="E8316" s="3" t="s">
        <v>33196</v>
      </c>
      <c r="F8316" s="3" t="s">
        <v>10375</v>
      </c>
      <c r="G8316" s="3">
        <v>100000</v>
      </c>
      <c r="H8316" s="3">
        <v>18</v>
      </c>
      <c r="I8316" s="3">
        <v>2.7</v>
      </c>
      <c r="J8316" s="3">
        <v>2700</v>
      </c>
      <c r="K8316" s="3">
        <v>81</v>
      </c>
      <c r="L8316" s="3" t="s">
        <v>33672</v>
      </c>
      <c r="M8316" s="3" t="s">
        <v>33991</v>
      </c>
      <c r="N8316" t="str">
        <f t="shared" si="263"/>
        <v>+996550972977</v>
      </c>
      <c r="O8316" s="6" t="s">
        <v>33834</v>
      </c>
      <c r="P8316" t="str">
        <f t="shared" si="264"/>
        <v>НС18 Хайдарова Мавжудахон Дилмурод кизи</v>
      </c>
    </row>
    <row r="8317" spans="1:16" x14ac:dyDescent="0.3">
      <c r="A8317" s="3" t="s">
        <v>447</v>
      </c>
      <c r="B8317" s="3" t="s">
        <v>443</v>
      </c>
      <c r="C8317" s="3" t="s">
        <v>33673</v>
      </c>
      <c r="D8317" s="3" t="s">
        <v>33674</v>
      </c>
      <c r="E8317" s="3" t="s">
        <v>33196</v>
      </c>
      <c r="F8317" s="3" t="s">
        <v>12581</v>
      </c>
      <c r="G8317" s="3">
        <v>101000</v>
      </c>
      <c r="H8317" s="3">
        <v>18</v>
      </c>
      <c r="I8317" s="3">
        <v>2.7</v>
      </c>
      <c r="J8317" s="3">
        <v>2727</v>
      </c>
      <c r="K8317" s="3">
        <v>81.81</v>
      </c>
      <c r="L8317" s="3" t="s">
        <v>33675</v>
      </c>
      <c r="M8317" s="3" t="s">
        <v>33992</v>
      </c>
      <c r="N8317" t="str">
        <f t="shared" si="263"/>
        <v>+996709083399</v>
      </c>
      <c r="O8317" s="6" t="s">
        <v>33834</v>
      </c>
      <c r="P8317" t="str">
        <f t="shared" si="264"/>
        <v>НС18 Жукуева Жумагул</v>
      </c>
    </row>
    <row r="8318" spans="1:16" x14ac:dyDescent="0.3">
      <c r="A8318" s="3" t="s">
        <v>451</v>
      </c>
      <c r="B8318" s="3" t="s">
        <v>443</v>
      </c>
      <c r="C8318" s="3" t="s">
        <v>33676</v>
      </c>
      <c r="D8318" s="3" t="s">
        <v>33677</v>
      </c>
      <c r="E8318" s="3" t="s">
        <v>33196</v>
      </c>
      <c r="F8318" s="3" t="s">
        <v>15790</v>
      </c>
      <c r="G8318" s="3">
        <v>50000</v>
      </c>
      <c r="H8318" s="3">
        <v>12</v>
      </c>
      <c r="I8318" s="3">
        <v>2.7</v>
      </c>
      <c r="J8318" s="3">
        <v>1350</v>
      </c>
      <c r="K8318" s="3">
        <v>40.5</v>
      </c>
      <c r="L8318" s="3" t="s">
        <v>33678</v>
      </c>
      <c r="M8318" s="3" t="s">
        <v>33993</v>
      </c>
      <c r="N8318" t="str">
        <f t="shared" si="263"/>
        <v>+996557525300</v>
      </c>
      <c r="O8318" s="6" t="s">
        <v>33834</v>
      </c>
      <c r="P8318" t="str">
        <f t="shared" si="264"/>
        <v>НС18 Кулиева Кульсунбу</v>
      </c>
    </row>
    <row r="8319" spans="1:16" x14ac:dyDescent="0.3">
      <c r="A8319" s="3" t="s">
        <v>451</v>
      </c>
      <c r="B8319" s="3" t="s">
        <v>443</v>
      </c>
      <c r="C8319" s="3" t="s">
        <v>33679</v>
      </c>
      <c r="D8319" s="3" t="s">
        <v>33680</v>
      </c>
      <c r="E8319" s="3" t="s">
        <v>33196</v>
      </c>
      <c r="F8319" s="3" t="s">
        <v>6735</v>
      </c>
      <c r="G8319" s="3">
        <v>30000</v>
      </c>
      <c r="H8319" s="3">
        <v>12</v>
      </c>
      <c r="I8319" s="3">
        <v>2.7</v>
      </c>
      <c r="J8319" s="3">
        <v>810</v>
      </c>
      <c r="K8319" s="3">
        <v>24.3</v>
      </c>
      <c r="L8319" s="3" t="s">
        <v>33681</v>
      </c>
      <c r="M8319" s="3" t="s">
        <v>33994</v>
      </c>
      <c r="N8319" t="str">
        <f t="shared" si="263"/>
        <v>+996507050970</v>
      </c>
      <c r="O8319" s="6" t="s">
        <v>33834</v>
      </c>
      <c r="P8319" t="str">
        <f t="shared" si="264"/>
        <v>НС18 Арзиев Бактыяр Ысакович</v>
      </c>
    </row>
    <row r="8320" spans="1:16" x14ac:dyDescent="0.3">
      <c r="A8320" s="3" t="s">
        <v>451</v>
      </c>
      <c r="B8320" s="3" t="s">
        <v>443</v>
      </c>
      <c r="C8320" s="3" t="s">
        <v>33682</v>
      </c>
      <c r="D8320" s="3" t="s">
        <v>5130</v>
      </c>
      <c r="E8320" s="3" t="s">
        <v>33196</v>
      </c>
      <c r="F8320" s="3" t="s">
        <v>5182</v>
      </c>
      <c r="G8320" s="3">
        <v>20000</v>
      </c>
      <c r="H8320" s="3">
        <v>6</v>
      </c>
      <c r="I8320" s="3">
        <v>2.2999999999999998</v>
      </c>
      <c r="J8320" s="3">
        <v>460</v>
      </c>
      <c r="K8320" s="3">
        <v>13.8</v>
      </c>
      <c r="L8320" s="3" t="s">
        <v>33683</v>
      </c>
      <c r="M8320" s="3" t="s">
        <v>33995</v>
      </c>
      <c r="N8320" t="str">
        <f t="shared" si="263"/>
        <v>+996703424094</v>
      </c>
      <c r="O8320" s="6" t="s">
        <v>33834</v>
      </c>
      <c r="P8320" t="str">
        <f t="shared" si="264"/>
        <v>НС18 Суюндуков Суйунбек Эмилбекович</v>
      </c>
    </row>
    <row r="8321" spans="1:16" x14ac:dyDescent="0.3">
      <c r="A8321" s="3" t="s">
        <v>5945</v>
      </c>
      <c r="B8321" s="3" t="s">
        <v>443</v>
      </c>
      <c r="C8321" s="3" t="s">
        <v>33684</v>
      </c>
      <c r="D8321" s="3" t="s">
        <v>33685</v>
      </c>
      <c r="E8321" s="3" t="s">
        <v>33196</v>
      </c>
      <c r="F8321" s="3" t="s">
        <v>8487</v>
      </c>
      <c r="G8321" s="3">
        <v>50000</v>
      </c>
      <c r="H8321" s="3">
        <v>12</v>
      </c>
      <c r="I8321" s="3">
        <v>2.7</v>
      </c>
      <c r="J8321" s="3">
        <v>1350</v>
      </c>
      <c r="K8321" s="3">
        <v>40.5</v>
      </c>
      <c r="L8321" s="3" t="s">
        <v>33686</v>
      </c>
      <c r="M8321" s="3" t="s">
        <v>33996</v>
      </c>
      <c r="N8321" t="str">
        <f t="shared" si="263"/>
        <v>+996706095754</v>
      </c>
      <c r="O8321" s="6" t="s">
        <v>33834</v>
      </c>
      <c r="P8321" t="str">
        <f t="shared" si="264"/>
        <v>НС18 Турганбаев Медербек Байтемирович</v>
      </c>
    </row>
    <row r="8322" spans="1:16" x14ac:dyDescent="0.3">
      <c r="A8322" s="3" t="s">
        <v>1147</v>
      </c>
      <c r="B8322" s="3" t="s">
        <v>1002</v>
      </c>
      <c r="C8322" s="3" t="s">
        <v>33687</v>
      </c>
      <c r="D8322" s="3" t="s">
        <v>33688</v>
      </c>
      <c r="E8322" s="3" t="s">
        <v>33196</v>
      </c>
      <c r="F8322" s="3" t="s">
        <v>5560</v>
      </c>
      <c r="G8322" s="3">
        <v>50000</v>
      </c>
      <c r="H8322" s="3">
        <v>12</v>
      </c>
      <c r="I8322" s="3">
        <v>2.2999999999999998</v>
      </c>
      <c r="J8322" s="3">
        <v>1150</v>
      </c>
      <c r="K8322" s="3">
        <v>34.5</v>
      </c>
      <c r="L8322" s="3" t="s">
        <v>33689</v>
      </c>
      <c r="M8322" s="3" t="s">
        <v>33997</v>
      </c>
      <c r="N8322" t="str">
        <f t="shared" si="263"/>
        <v>+996500213131</v>
      </c>
      <c r="O8322" s="6" t="s">
        <v>33834</v>
      </c>
      <c r="P8322" t="str">
        <f t="shared" si="264"/>
        <v>НС18 Дюшеев Руслан Тилекович</v>
      </c>
    </row>
    <row r="8323" spans="1:16" x14ac:dyDescent="0.3">
      <c r="A8323" s="3" t="s">
        <v>1148</v>
      </c>
      <c r="B8323" s="3" t="s">
        <v>1002</v>
      </c>
      <c r="C8323" s="3" t="s">
        <v>33690</v>
      </c>
      <c r="D8323" s="3" t="s">
        <v>33691</v>
      </c>
      <c r="E8323" s="3" t="s">
        <v>33196</v>
      </c>
      <c r="F8323" s="3" t="s">
        <v>18072</v>
      </c>
      <c r="G8323" s="3">
        <v>100000</v>
      </c>
      <c r="H8323" s="3">
        <v>12</v>
      </c>
      <c r="I8323" s="3">
        <v>2.2999999999999998</v>
      </c>
      <c r="J8323" s="3">
        <v>2300</v>
      </c>
      <c r="K8323" s="3">
        <v>69</v>
      </c>
      <c r="L8323" s="3" t="s">
        <v>33692</v>
      </c>
      <c r="M8323" s="3" t="s">
        <v>33998</v>
      </c>
      <c r="N8323" t="str">
        <f t="shared" si="263"/>
        <v>+996708522481</v>
      </c>
      <c r="O8323" s="6" t="s">
        <v>33834</v>
      </c>
      <c r="P8323" t="str">
        <f t="shared" si="264"/>
        <v>НС18 Токтомамат уулу Уранбек</v>
      </c>
    </row>
    <row r="8324" spans="1:16" x14ac:dyDescent="0.3">
      <c r="A8324" s="3" t="s">
        <v>33069</v>
      </c>
      <c r="B8324" s="3" t="s">
        <v>1002</v>
      </c>
      <c r="C8324" s="3" t="s">
        <v>33693</v>
      </c>
      <c r="D8324" s="3" t="s">
        <v>33694</v>
      </c>
      <c r="E8324" s="3" t="s">
        <v>33196</v>
      </c>
      <c r="F8324" s="3" t="s">
        <v>22143</v>
      </c>
      <c r="G8324" s="3">
        <v>60000</v>
      </c>
      <c r="H8324" s="3">
        <v>10</v>
      </c>
      <c r="I8324" s="3">
        <v>2.2999999999999998</v>
      </c>
      <c r="J8324" s="3">
        <v>1380</v>
      </c>
      <c r="K8324" s="3">
        <v>41.4</v>
      </c>
      <c r="L8324" s="3" t="s">
        <v>33695</v>
      </c>
      <c r="M8324" s="3" t="s">
        <v>33999</v>
      </c>
      <c r="N8324" t="str">
        <f t="shared" si="263"/>
        <v>+996776857915</v>
      </c>
      <c r="O8324" s="6" t="s">
        <v>33834</v>
      </c>
      <c r="P8324" t="str">
        <f t="shared" si="264"/>
        <v>НС18 Абдыразакова Макира Джусуповна</v>
      </c>
    </row>
    <row r="8325" spans="1:16" x14ac:dyDescent="0.3">
      <c r="A8325" s="3" t="s">
        <v>33069</v>
      </c>
      <c r="B8325" s="3" t="s">
        <v>1002</v>
      </c>
      <c r="C8325" s="3" t="s">
        <v>33696</v>
      </c>
      <c r="D8325" s="3" t="s">
        <v>33697</v>
      </c>
      <c r="E8325" s="3" t="s">
        <v>33196</v>
      </c>
      <c r="F8325" s="3" t="s">
        <v>5182</v>
      </c>
      <c r="G8325" s="3">
        <v>200000</v>
      </c>
      <c r="H8325" s="3">
        <v>6</v>
      </c>
      <c r="I8325" s="3">
        <v>2.2999999999999998</v>
      </c>
      <c r="J8325" s="3">
        <v>4600</v>
      </c>
      <c r="K8325" s="3">
        <v>138</v>
      </c>
      <c r="L8325" s="3" t="s">
        <v>33698</v>
      </c>
      <c r="M8325" s="3" t="s">
        <v>34000</v>
      </c>
      <c r="N8325" t="str">
        <f t="shared" si="263"/>
        <v>+996501045181</v>
      </c>
      <c r="O8325" s="6" t="s">
        <v>33834</v>
      </c>
      <c r="P8325" t="str">
        <f t="shared" si="264"/>
        <v>НС18 Гайипова Джумагул Ускенбаевна</v>
      </c>
    </row>
    <row r="8326" spans="1:16" x14ac:dyDescent="0.3">
      <c r="A8326" s="3" t="s">
        <v>455</v>
      </c>
      <c r="B8326" s="3" t="s">
        <v>456</v>
      </c>
      <c r="C8326" s="3" t="s">
        <v>33699</v>
      </c>
      <c r="D8326" s="3" t="s">
        <v>33700</v>
      </c>
      <c r="E8326" s="3" t="s">
        <v>33196</v>
      </c>
      <c r="F8326" s="3" t="s">
        <v>12585</v>
      </c>
      <c r="G8326" s="3">
        <v>50000</v>
      </c>
      <c r="H8326" s="3">
        <v>18</v>
      </c>
      <c r="I8326" s="3">
        <v>2.7</v>
      </c>
      <c r="J8326" s="3">
        <v>1350</v>
      </c>
      <c r="K8326" s="3">
        <v>40.5</v>
      </c>
      <c r="L8326" s="3" t="s">
        <v>33701</v>
      </c>
      <c r="M8326" s="3" t="s">
        <v>34001</v>
      </c>
      <c r="N8326" t="str">
        <f t="shared" si="263"/>
        <v>+996555700054</v>
      </c>
      <c r="O8326" s="6" t="s">
        <v>33834</v>
      </c>
      <c r="P8326" t="str">
        <f t="shared" si="264"/>
        <v>НС18 Иманкулова Айымжан Нурдиновна</v>
      </c>
    </row>
    <row r="8327" spans="1:16" x14ac:dyDescent="0.3">
      <c r="A8327" s="3" t="s">
        <v>1150</v>
      </c>
      <c r="B8327" s="3" t="s">
        <v>456</v>
      </c>
      <c r="C8327" s="3" t="s">
        <v>33702</v>
      </c>
      <c r="D8327" s="3" t="s">
        <v>33703</v>
      </c>
      <c r="E8327" s="3" t="s">
        <v>33196</v>
      </c>
      <c r="F8327" s="3" t="s">
        <v>12543</v>
      </c>
      <c r="G8327" s="3">
        <v>300000</v>
      </c>
      <c r="H8327" s="3">
        <v>24</v>
      </c>
      <c r="I8327" s="3">
        <v>2.7</v>
      </c>
      <c r="J8327" s="3">
        <v>8100</v>
      </c>
      <c r="K8327" s="3">
        <v>243</v>
      </c>
      <c r="L8327" s="3" t="s">
        <v>33704</v>
      </c>
      <c r="M8327" s="3" t="s">
        <v>34002</v>
      </c>
      <c r="N8327" t="str">
        <f t="shared" si="263"/>
        <v>+996553338789</v>
      </c>
      <c r="O8327" s="6" t="s">
        <v>33834</v>
      </c>
      <c r="P8327" t="str">
        <f t="shared" si="264"/>
        <v>НС18 Жолдошов Абдималик Эрмаматович</v>
      </c>
    </row>
    <row r="8328" spans="1:16" x14ac:dyDescent="0.3">
      <c r="A8328" s="3" t="s">
        <v>1150</v>
      </c>
      <c r="B8328" s="3" t="s">
        <v>456</v>
      </c>
      <c r="C8328" s="3" t="s">
        <v>5994</v>
      </c>
      <c r="D8328" s="3" t="s">
        <v>33705</v>
      </c>
      <c r="E8328" s="3" t="s">
        <v>33196</v>
      </c>
      <c r="F8328" s="3" t="s">
        <v>10368</v>
      </c>
      <c r="G8328" s="3">
        <v>25000</v>
      </c>
      <c r="H8328" s="3">
        <v>12</v>
      </c>
      <c r="I8328" s="3">
        <v>2.7</v>
      </c>
      <c r="J8328" s="3">
        <v>675</v>
      </c>
      <c r="K8328" s="3">
        <v>20.25</v>
      </c>
      <c r="L8328" s="3" t="s">
        <v>5996</v>
      </c>
      <c r="M8328" s="3" t="s">
        <v>5997</v>
      </c>
      <c r="N8328" t="str">
        <f t="shared" si="263"/>
        <v>+996706008655</v>
      </c>
      <c r="O8328" s="6" t="s">
        <v>33834</v>
      </c>
      <c r="P8328" t="str">
        <f t="shared" si="264"/>
        <v>НС18 Олим кызы Гулкумар</v>
      </c>
    </row>
    <row r="8329" spans="1:16" x14ac:dyDescent="0.3">
      <c r="A8329" s="3" t="s">
        <v>1799</v>
      </c>
      <c r="B8329" s="3" t="s">
        <v>461</v>
      </c>
      <c r="C8329" s="3" t="s">
        <v>33706</v>
      </c>
      <c r="D8329" s="3" t="s">
        <v>33707</v>
      </c>
      <c r="E8329" s="3" t="s">
        <v>33196</v>
      </c>
      <c r="F8329" s="3" t="s">
        <v>17202</v>
      </c>
      <c r="G8329" s="3">
        <v>30000</v>
      </c>
      <c r="H8329" s="3">
        <v>12</v>
      </c>
      <c r="I8329" s="3">
        <v>2.2999999999999998</v>
      </c>
      <c r="J8329" s="3">
        <v>690</v>
      </c>
      <c r="K8329" s="3">
        <v>20.7</v>
      </c>
      <c r="L8329" s="3" t="s">
        <v>33708</v>
      </c>
      <c r="M8329" s="3" t="s">
        <v>34003</v>
      </c>
      <c r="N8329" t="str">
        <f t="shared" si="263"/>
        <v>+996706546561</v>
      </c>
      <c r="O8329" s="6" t="s">
        <v>33834</v>
      </c>
      <c r="P8329" t="str">
        <f t="shared" si="264"/>
        <v>НС18 Омуралиева Клара Бердыбековна</v>
      </c>
    </row>
    <row r="8330" spans="1:16" x14ac:dyDescent="0.3">
      <c r="A8330" s="3" t="s">
        <v>1799</v>
      </c>
      <c r="B8330" s="3" t="s">
        <v>461</v>
      </c>
      <c r="C8330" s="3" t="s">
        <v>33709</v>
      </c>
      <c r="D8330" s="3" t="s">
        <v>33710</v>
      </c>
      <c r="E8330" s="3" t="s">
        <v>33196</v>
      </c>
      <c r="F8330" s="3" t="s">
        <v>12543</v>
      </c>
      <c r="G8330" s="3">
        <v>200000</v>
      </c>
      <c r="H8330" s="3">
        <v>24</v>
      </c>
      <c r="I8330" s="3">
        <v>2.7</v>
      </c>
      <c r="J8330" s="3">
        <v>5400</v>
      </c>
      <c r="K8330" s="3">
        <v>162</v>
      </c>
      <c r="L8330" s="3" t="s">
        <v>33711</v>
      </c>
      <c r="M8330" s="3" t="s">
        <v>34004</v>
      </c>
      <c r="N8330" t="str">
        <f t="shared" si="263"/>
        <v>+996703043824</v>
      </c>
      <c r="O8330" s="6" t="s">
        <v>33834</v>
      </c>
      <c r="P8330" t="str">
        <f t="shared" si="264"/>
        <v>НС18 Тиленчиев Суйунбек Абдырасакович</v>
      </c>
    </row>
    <row r="8331" spans="1:16" x14ac:dyDescent="0.3">
      <c r="A8331" s="3" t="s">
        <v>1799</v>
      </c>
      <c r="B8331" s="3" t="s">
        <v>461</v>
      </c>
      <c r="C8331" s="3" t="s">
        <v>33712</v>
      </c>
      <c r="D8331" s="3" t="s">
        <v>33713</v>
      </c>
      <c r="E8331" s="3" t="s">
        <v>33196</v>
      </c>
      <c r="F8331" s="3" t="s">
        <v>10368</v>
      </c>
      <c r="G8331" s="3">
        <v>100000</v>
      </c>
      <c r="H8331" s="3">
        <v>12</v>
      </c>
      <c r="I8331" s="3">
        <v>2.7</v>
      </c>
      <c r="J8331" s="3">
        <v>2700</v>
      </c>
      <c r="K8331" s="3">
        <v>81</v>
      </c>
      <c r="L8331" s="3" t="s">
        <v>33714</v>
      </c>
      <c r="M8331" s="3" t="s">
        <v>34005</v>
      </c>
      <c r="N8331" t="str">
        <f t="shared" si="263"/>
        <v>+996703193308</v>
      </c>
      <c r="O8331" s="6" t="s">
        <v>33834</v>
      </c>
      <c r="P8331" t="str">
        <f t="shared" si="264"/>
        <v>НС18 Уларбек кызы Дильбара</v>
      </c>
    </row>
    <row r="8332" spans="1:16" x14ac:dyDescent="0.3">
      <c r="A8332" s="3" t="s">
        <v>1790</v>
      </c>
      <c r="B8332" s="3" t="s">
        <v>461</v>
      </c>
      <c r="C8332" s="3" t="s">
        <v>33715</v>
      </c>
      <c r="D8332" s="3" t="s">
        <v>33716</v>
      </c>
      <c r="E8332" s="3" t="s">
        <v>33196</v>
      </c>
      <c r="F8332" s="3" t="s">
        <v>10368</v>
      </c>
      <c r="G8332" s="3">
        <v>105000</v>
      </c>
      <c r="H8332" s="3">
        <v>12</v>
      </c>
      <c r="I8332" s="3">
        <v>2.7</v>
      </c>
      <c r="J8332" s="3">
        <v>2835</v>
      </c>
      <c r="K8332" s="3">
        <v>85.05</v>
      </c>
      <c r="L8332" s="3" t="s">
        <v>33717</v>
      </c>
      <c r="M8332" s="3" t="s">
        <v>34006</v>
      </c>
      <c r="N8332" t="str">
        <f t="shared" si="263"/>
        <v>+996702206088</v>
      </c>
      <c r="O8332" s="6" t="s">
        <v>33834</v>
      </c>
      <c r="P8332" t="str">
        <f t="shared" si="264"/>
        <v>НС18 Одоналиев Медербек Сейсултанович</v>
      </c>
    </row>
    <row r="8333" spans="1:16" x14ac:dyDescent="0.3">
      <c r="A8333" s="3" t="s">
        <v>460</v>
      </c>
      <c r="B8333" s="3" t="s">
        <v>461</v>
      </c>
      <c r="C8333" s="3" t="s">
        <v>33718</v>
      </c>
      <c r="D8333" s="3" t="s">
        <v>33719</v>
      </c>
      <c r="E8333" s="3" t="s">
        <v>33196</v>
      </c>
      <c r="F8333" s="3" t="s">
        <v>11457</v>
      </c>
      <c r="G8333" s="3">
        <v>200000</v>
      </c>
      <c r="H8333" s="3">
        <v>24</v>
      </c>
      <c r="I8333" s="3">
        <v>2.7</v>
      </c>
      <c r="J8333" s="3">
        <v>5400</v>
      </c>
      <c r="K8333" s="3">
        <v>162</v>
      </c>
      <c r="L8333" s="3" t="s">
        <v>33720</v>
      </c>
      <c r="M8333" s="3" t="s">
        <v>34007</v>
      </c>
      <c r="N8333" t="str">
        <f t="shared" si="263"/>
        <v>+996705045759</v>
      </c>
      <c r="O8333" s="6" t="s">
        <v>33834</v>
      </c>
      <c r="P8333" t="str">
        <f t="shared" si="264"/>
        <v>НС18 Саматбаева Гульзат Сарбозаевна</v>
      </c>
    </row>
    <row r="8334" spans="1:16" x14ac:dyDescent="0.3">
      <c r="A8334" s="3" t="s">
        <v>4105</v>
      </c>
      <c r="B8334" s="3" t="s">
        <v>461</v>
      </c>
      <c r="C8334" s="3" t="s">
        <v>33721</v>
      </c>
      <c r="D8334" s="3" t="s">
        <v>33722</v>
      </c>
      <c r="E8334" s="3" t="s">
        <v>33196</v>
      </c>
      <c r="F8334" s="3" t="s">
        <v>15703</v>
      </c>
      <c r="G8334" s="3">
        <v>100000</v>
      </c>
      <c r="H8334" s="3">
        <v>18</v>
      </c>
      <c r="I8334" s="3">
        <v>2.7</v>
      </c>
      <c r="J8334" s="3">
        <v>2700</v>
      </c>
      <c r="K8334" s="3">
        <v>81</v>
      </c>
      <c r="L8334" s="3" t="s">
        <v>33723</v>
      </c>
      <c r="M8334" s="3" t="s">
        <v>34008</v>
      </c>
      <c r="N8334" t="str">
        <f t="shared" si="263"/>
        <v>+996504969404</v>
      </c>
      <c r="O8334" s="6" t="s">
        <v>33834</v>
      </c>
      <c r="P8334" t="str">
        <f t="shared" si="264"/>
        <v>НС18 Субанбекова Ажар Субанбековна</v>
      </c>
    </row>
    <row r="8335" spans="1:16" x14ac:dyDescent="0.3">
      <c r="A8335" s="3" t="s">
        <v>465</v>
      </c>
      <c r="B8335" s="3" t="s">
        <v>466</v>
      </c>
      <c r="C8335" s="3" t="s">
        <v>33724</v>
      </c>
      <c r="D8335" s="3" t="s">
        <v>33725</v>
      </c>
      <c r="E8335" s="3" t="s">
        <v>33196</v>
      </c>
      <c r="F8335" s="3" t="s">
        <v>16198</v>
      </c>
      <c r="G8335" s="3">
        <v>200000</v>
      </c>
      <c r="H8335" s="3">
        <v>24</v>
      </c>
      <c r="I8335" s="3">
        <v>2.7</v>
      </c>
      <c r="J8335" s="3">
        <v>5400</v>
      </c>
      <c r="K8335" s="3">
        <v>162</v>
      </c>
      <c r="L8335" s="3" t="s">
        <v>33726</v>
      </c>
      <c r="M8335" s="3" t="s">
        <v>34009</v>
      </c>
      <c r="N8335" t="str">
        <f t="shared" si="263"/>
        <v>+996508144525</v>
      </c>
      <c r="O8335" s="6" t="s">
        <v>33834</v>
      </c>
      <c r="P8335" t="str">
        <f t="shared" si="264"/>
        <v>НС18 Мамыралиева Бурул Абжалбековна</v>
      </c>
    </row>
    <row r="8336" spans="1:16" x14ac:dyDescent="0.3">
      <c r="A8336" s="3" t="s">
        <v>1152</v>
      </c>
      <c r="B8336" s="3" t="s">
        <v>466</v>
      </c>
      <c r="C8336" s="3" t="s">
        <v>33727</v>
      </c>
      <c r="D8336" s="3" t="s">
        <v>33728</v>
      </c>
      <c r="E8336" s="3" t="s">
        <v>33196</v>
      </c>
      <c r="F8336" s="3" t="s">
        <v>6745</v>
      </c>
      <c r="G8336" s="3">
        <v>50000</v>
      </c>
      <c r="H8336" s="3">
        <v>18</v>
      </c>
      <c r="I8336" s="3">
        <v>2.7</v>
      </c>
      <c r="J8336" s="3">
        <v>1350</v>
      </c>
      <c r="K8336" s="3">
        <v>40.5</v>
      </c>
      <c r="L8336" s="3" t="s">
        <v>33729</v>
      </c>
      <c r="M8336" s="3" t="s">
        <v>34010</v>
      </c>
      <c r="N8336" t="str">
        <f t="shared" si="263"/>
        <v>+996706519321</v>
      </c>
      <c r="O8336" s="6" t="s">
        <v>33834</v>
      </c>
      <c r="P8336" t="str">
        <f t="shared" si="264"/>
        <v>НС18 Мырзакматов Бакыт Алымбекович</v>
      </c>
    </row>
    <row r="8337" spans="1:16" x14ac:dyDescent="0.3">
      <c r="A8337" s="3" t="s">
        <v>1152</v>
      </c>
      <c r="B8337" s="3" t="s">
        <v>466</v>
      </c>
      <c r="C8337" s="3" t="s">
        <v>33730</v>
      </c>
      <c r="D8337" s="3" t="s">
        <v>33731</v>
      </c>
      <c r="E8337" s="3" t="s">
        <v>33196</v>
      </c>
      <c r="F8337" s="3" t="s">
        <v>10368</v>
      </c>
      <c r="G8337" s="3">
        <v>50000</v>
      </c>
      <c r="H8337" s="3">
        <v>12</v>
      </c>
      <c r="I8337" s="3">
        <v>2.7</v>
      </c>
      <c r="J8337" s="3">
        <v>1350</v>
      </c>
      <c r="K8337" s="3">
        <v>40.5</v>
      </c>
      <c r="L8337" s="3" t="s">
        <v>33732</v>
      </c>
      <c r="M8337" s="3" t="s">
        <v>34011</v>
      </c>
      <c r="N8337" t="str">
        <f t="shared" si="263"/>
        <v>+996709807235</v>
      </c>
      <c r="O8337" s="6" t="s">
        <v>33834</v>
      </c>
      <c r="P8337" t="str">
        <f t="shared" si="264"/>
        <v>НС18 Абаскан Уулу Болсунбек</v>
      </c>
    </row>
    <row r="8338" spans="1:16" x14ac:dyDescent="0.3">
      <c r="A8338" s="3" t="s">
        <v>1152</v>
      </c>
      <c r="B8338" s="3" t="s">
        <v>466</v>
      </c>
      <c r="C8338" s="3" t="s">
        <v>33733</v>
      </c>
      <c r="D8338" s="3" t="s">
        <v>33734</v>
      </c>
      <c r="E8338" s="3" t="s">
        <v>33196</v>
      </c>
      <c r="F8338" s="3" t="s">
        <v>3569</v>
      </c>
      <c r="G8338" s="3">
        <v>20000</v>
      </c>
      <c r="H8338" s="3">
        <v>12</v>
      </c>
      <c r="I8338" s="3">
        <v>2.7</v>
      </c>
      <c r="J8338" s="3">
        <v>540</v>
      </c>
      <c r="K8338" s="3">
        <v>16.2</v>
      </c>
      <c r="L8338" s="3" t="s">
        <v>33735</v>
      </c>
      <c r="M8338" s="3" t="s">
        <v>34012</v>
      </c>
      <c r="N8338" t="str">
        <f t="shared" si="263"/>
        <v>+996709321515</v>
      </c>
      <c r="O8338" s="6" t="s">
        <v>33834</v>
      </c>
      <c r="P8338" t="str">
        <f t="shared" si="264"/>
        <v>НС18 Оморов Сардарбек Кайратович</v>
      </c>
    </row>
    <row r="8339" spans="1:16" x14ac:dyDescent="0.3">
      <c r="A8339" s="3" t="s">
        <v>465</v>
      </c>
      <c r="B8339" s="3" t="s">
        <v>466</v>
      </c>
      <c r="C8339" s="3" t="s">
        <v>33736</v>
      </c>
      <c r="D8339" s="3" t="s">
        <v>33737</v>
      </c>
      <c r="E8339" s="3" t="s">
        <v>33196</v>
      </c>
      <c r="F8339" s="3" t="s">
        <v>6745</v>
      </c>
      <c r="G8339" s="3">
        <v>200000</v>
      </c>
      <c r="H8339" s="3">
        <v>18</v>
      </c>
      <c r="I8339" s="3">
        <v>2.7</v>
      </c>
      <c r="J8339" s="3">
        <v>5400</v>
      </c>
      <c r="K8339" s="3">
        <v>162</v>
      </c>
      <c r="L8339" s="3" t="s">
        <v>33738</v>
      </c>
      <c r="M8339" s="3" t="s">
        <v>34013</v>
      </c>
      <c r="N8339" t="str">
        <f t="shared" si="263"/>
        <v>+996706485925</v>
      </c>
      <c r="O8339" s="6" t="s">
        <v>33834</v>
      </c>
      <c r="P8339" t="str">
        <f t="shared" si="264"/>
        <v>НС18 Суеркулов Акматалы Анарбекович</v>
      </c>
    </row>
    <row r="8340" spans="1:16" x14ac:dyDescent="0.3">
      <c r="A8340" s="3" t="s">
        <v>4130</v>
      </c>
      <c r="B8340" s="3" t="s">
        <v>476</v>
      </c>
      <c r="C8340" s="3" t="s">
        <v>33739</v>
      </c>
      <c r="D8340" s="3" t="s">
        <v>33740</v>
      </c>
      <c r="E8340" s="3" t="s">
        <v>33196</v>
      </c>
      <c r="F8340" s="3" t="s">
        <v>14391</v>
      </c>
      <c r="G8340" s="3">
        <v>13000</v>
      </c>
      <c r="H8340" s="3">
        <v>6</v>
      </c>
      <c r="I8340" s="3">
        <v>2.2999999999999998</v>
      </c>
      <c r="J8340" s="3">
        <v>299</v>
      </c>
      <c r="K8340" s="3">
        <v>8.9700000000000006</v>
      </c>
      <c r="L8340" s="3" t="s">
        <v>33741</v>
      </c>
      <c r="M8340" s="3" t="s">
        <v>34014</v>
      </c>
      <c r="N8340" t="str">
        <f t="shared" si="263"/>
        <v>+996778615461</v>
      </c>
      <c r="O8340" s="6" t="s">
        <v>33834</v>
      </c>
      <c r="P8340" t="str">
        <f t="shared" si="264"/>
        <v>НС18 Арзыбай уулу Жыргалбек</v>
      </c>
    </row>
    <row r="8341" spans="1:16" x14ac:dyDescent="0.3">
      <c r="A8341" s="3" t="s">
        <v>4130</v>
      </c>
      <c r="B8341" s="3" t="s">
        <v>476</v>
      </c>
      <c r="C8341" s="3" t="s">
        <v>33742</v>
      </c>
      <c r="D8341" s="3" t="s">
        <v>33743</v>
      </c>
      <c r="E8341" s="3" t="s">
        <v>33196</v>
      </c>
      <c r="F8341" s="3" t="s">
        <v>20095</v>
      </c>
      <c r="G8341" s="3">
        <v>101000</v>
      </c>
      <c r="H8341" s="3">
        <v>12</v>
      </c>
      <c r="I8341" s="3">
        <v>2.7</v>
      </c>
      <c r="J8341" s="3">
        <v>2727</v>
      </c>
      <c r="K8341" s="3">
        <v>81.81</v>
      </c>
      <c r="L8341" s="3" t="s">
        <v>33744</v>
      </c>
      <c r="M8341" s="3" t="s">
        <v>34015</v>
      </c>
      <c r="N8341" t="str">
        <f t="shared" si="263"/>
        <v>+996770778181</v>
      </c>
      <c r="O8341" s="6" t="s">
        <v>33834</v>
      </c>
      <c r="P8341" t="str">
        <f t="shared" si="264"/>
        <v>НС18 Доотбаев Чынгыз Доотбаевич</v>
      </c>
    </row>
    <row r="8342" spans="1:16" x14ac:dyDescent="0.3">
      <c r="A8342" s="3" t="s">
        <v>10240</v>
      </c>
      <c r="B8342" s="3" t="s">
        <v>476</v>
      </c>
      <c r="C8342" s="3" t="s">
        <v>33745</v>
      </c>
      <c r="D8342" s="3" t="s">
        <v>33746</v>
      </c>
      <c r="E8342" s="3" t="s">
        <v>33196</v>
      </c>
      <c r="F8342" s="3" t="s">
        <v>18072</v>
      </c>
      <c r="G8342" s="3">
        <v>70000</v>
      </c>
      <c r="H8342" s="3">
        <v>12</v>
      </c>
      <c r="I8342" s="3">
        <v>2.2999999999999998</v>
      </c>
      <c r="J8342" s="3">
        <v>1610</v>
      </c>
      <c r="K8342" s="3">
        <v>48.3</v>
      </c>
      <c r="L8342" s="3" t="s">
        <v>33747</v>
      </c>
      <c r="M8342" s="3" t="s">
        <v>34016</v>
      </c>
      <c r="N8342" t="str">
        <f t="shared" si="263"/>
        <v>+996775717125</v>
      </c>
      <c r="O8342" s="6" t="s">
        <v>33834</v>
      </c>
      <c r="P8342" t="str">
        <f t="shared" si="264"/>
        <v>НС18 Мамадиев Сапарбай Абдуллаевич</v>
      </c>
    </row>
    <row r="8343" spans="1:16" x14ac:dyDescent="0.3">
      <c r="A8343" s="3" t="s">
        <v>10240</v>
      </c>
      <c r="B8343" s="3" t="s">
        <v>476</v>
      </c>
      <c r="C8343" s="3" t="s">
        <v>13662</v>
      </c>
      <c r="D8343" s="3" t="s">
        <v>33748</v>
      </c>
      <c r="E8343" s="3" t="s">
        <v>33196</v>
      </c>
      <c r="F8343" s="3" t="s">
        <v>15790</v>
      </c>
      <c r="G8343" s="3">
        <v>27000</v>
      </c>
      <c r="H8343" s="3">
        <v>12</v>
      </c>
      <c r="I8343" s="3">
        <v>2.7</v>
      </c>
      <c r="J8343" s="3">
        <v>729</v>
      </c>
      <c r="K8343" s="3">
        <v>21.87</v>
      </c>
      <c r="L8343" s="3" t="s">
        <v>13664</v>
      </c>
      <c r="M8343" s="3" t="s">
        <v>14579</v>
      </c>
      <c r="N8343" t="str">
        <f t="shared" ref="N8343:N8406" si="265">"+"&amp;M8343</f>
        <v>+996554898956</v>
      </c>
      <c r="O8343" s="6" t="s">
        <v>33834</v>
      </c>
      <c r="P8343" t="str">
        <f t="shared" si="264"/>
        <v>НС18 Айдарали кызы Каныгул</v>
      </c>
    </row>
    <row r="8344" spans="1:16" x14ac:dyDescent="0.3">
      <c r="A8344" s="3" t="s">
        <v>1826</v>
      </c>
      <c r="B8344" s="3" t="s">
        <v>476</v>
      </c>
      <c r="C8344" s="3" t="s">
        <v>23997</v>
      </c>
      <c r="D8344" s="3" t="s">
        <v>33749</v>
      </c>
      <c r="E8344" s="3" t="s">
        <v>33196</v>
      </c>
      <c r="F8344" s="3" t="s">
        <v>8487</v>
      </c>
      <c r="G8344" s="3">
        <v>21000</v>
      </c>
      <c r="H8344" s="3">
        <v>12</v>
      </c>
      <c r="I8344" s="3">
        <v>2.7</v>
      </c>
      <c r="J8344" s="3">
        <v>567</v>
      </c>
      <c r="K8344" s="3">
        <v>17.010000000000002</v>
      </c>
      <c r="L8344" s="3" t="s">
        <v>23999</v>
      </c>
      <c r="M8344" s="3" t="s">
        <v>28829</v>
      </c>
      <c r="N8344" t="str">
        <f t="shared" si="265"/>
        <v>+996778200293</v>
      </c>
      <c r="O8344" s="6" t="s">
        <v>33834</v>
      </c>
      <c r="P8344" t="str">
        <f t="shared" si="264"/>
        <v>НС18 Канатбек уулу Таирбек</v>
      </c>
    </row>
    <row r="8345" spans="1:16" x14ac:dyDescent="0.3">
      <c r="A8345" s="3" t="s">
        <v>1826</v>
      </c>
      <c r="B8345" s="3" t="s">
        <v>476</v>
      </c>
      <c r="C8345" s="3" t="s">
        <v>33750</v>
      </c>
      <c r="D8345" s="3" t="s">
        <v>33751</v>
      </c>
      <c r="E8345" s="3" t="s">
        <v>33196</v>
      </c>
      <c r="F8345" s="3" t="s">
        <v>18072</v>
      </c>
      <c r="G8345" s="3">
        <v>10000</v>
      </c>
      <c r="H8345" s="3">
        <v>12</v>
      </c>
      <c r="I8345" s="3">
        <v>2.2999999999999998</v>
      </c>
      <c r="J8345" s="3">
        <v>230</v>
      </c>
      <c r="K8345" s="3">
        <v>6.9</v>
      </c>
      <c r="L8345" s="3" t="s">
        <v>33752</v>
      </c>
      <c r="M8345" s="3" t="s">
        <v>34017</v>
      </c>
      <c r="N8345" t="str">
        <f t="shared" si="265"/>
        <v>+996551160139</v>
      </c>
      <c r="O8345" s="6" t="s">
        <v>33834</v>
      </c>
      <c r="P8345" t="str">
        <f t="shared" si="264"/>
        <v>НС18 Абдимомун кызы Дилбар</v>
      </c>
    </row>
    <row r="8346" spans="1:16" x14ac:dyDescent="0.3">
      <c r="A8346" s="3" t="s">
        <v>1154</v>
      </c>
      <c r="B8346" s="3" t="s">
        <v>1051</v>
      </c>
      <c r="C8346" s="3" t="s">
        <v>33753</v>
      </c>
      <c r="D8346" s="3" t="s">
        <v>33754</v>
      </c>
      <c r="E8346" s="3" t="s">
        <v>33196</v>
      </c>
      <c r="F8346" s="3" t="s">
        <v>6745</v>
      </c>
      <c r="G8346" s="3">
        <v>50000</v>
      </c>
      <c r="H8346" s="3">
        <v>18</v>
      </c>
      <c r="I8346" s="3">
        <v>2.7</v>
      </c>
      <c r="J8346" s="3">
        <v>1350</v>
      </c>
      <c r="K8346" s="3">
        <v>40.5</v>
      </c>
      <c r="L8346" s="3" t="s">
        <v>33755</v>
      </c>
      <c r="M8346" s="3" t="s">
        <v>34018</v>
      </c>
      <c r="N8346" t="str">
        <f t="shared" si="265"/>
        <v>+996509082008</v>
      </c>
      <c r="O8346" s="6" t="s">
        <v>33834</v>
      </c>
      <c r="P8346" t="str">
        <f t="shared" si="264"/>
        <v>НС18 Баймуратова Буумайрам</v>
      </c>
    </row>
    <row r="8347" spans="1:16" x14ac:dyDescent="0.3">
      <c r="A8347" s="3" t="s">
        <v>1154</v>
      </c>
      <c r="B8347" s="3" t="s">
        <v>1051</v>
      </c>
      <c r="C8347" s="3" t="s">
        <v>33756</v>
      </c>
      <c r="D8347" s="3" t="s">
        <v>33757</v>
      </c>
      <c r="E8347" s="3" t="s">
        <v>33196</v>
      </c>
      <c r="F8347" s="3" t="s">
        <v>3569</v>
      </c>
      <c r="G8347" s="3">
        <v>20000</v>
      </c>
      <c r="H8347" s="3">
        <v>12</v>
      </c>
      <c r="I8347" s="3">
        <v>2.7</v>
      </c>
      <c r="J8347" s="3">
        <v>540</v>
      </c>
      <c r="K8347" s="3">
        <v>16.2</v>
      </c>
      <c r="L8347" s="3" t="s">
        <v>33758</v>
      </c>
      <c r="M8347" s="3" t="s">
        <v>34019</v>
      </c>
      <c r="N8347" t="str">
        <f t="shared" si="265"/>
        <v>+996777641120</v>
      </c>
      <c r="O8347" s="6" t="s">
        <v>33834</v>
      </c>
      <c r="P8347" t="str">
        <f t="shared" si="264"/>
        <v>НС18 Артыкбаева Мырзагул Мамбеталыевна</v>
      </c>
    </row>
    <row r="8348" spans="1:16" x14ac:dyDescent="0.3">
      <c r="A8348" s="3" t="s">
        <v>1842</v>
      </c>
      <c r="B8348" s="3" t="s">
        <v>1838</v>
      </c>
      <c r="C8348" s="3" t="s">
        <v>33759</v>
      </c>
      <c r="D8348" s="3" t="s">
        <v>33760</v>
      </c>
      <c r="E8348" s="3" t="s">
        <v>33196</v>
      </c>
      <c r="F8348" s="3" t="s">
        <v>35</v>
      </c>
      <c r="G8348" s="3">
        <v>10000</v>
      </c>
      <c r="H8348" s="3">
        <v>10</v>
      </c>
      <c r="I8348" s="3">
        <v>2.2999999999999998</v>
      </c>
      <c r="J8348" s="3">
        <v>230</v>
      </c>
      <c r="K8348" s="3">
        <v>6.9</v>
      </c>
      <c r="L8348" s="3" t="s">
        <v>33761</v>
      </c>
      <c r="M8348" s="3" t="s">
        <v>34020</v>
      </c>
      <c r="N8348" t="str">
        <f t="shared" si="265"/>
        <v>+996778149213</v>
      </c>
      <c r="O8348" s="6" t="s">
        <v>33834</v>
      </c>
      <c r="P8348" t="str">
        <f t="shared" si="264"/>
        <v>НС18 Токтоболот кызы Жазгул</v>
      </c>
    </row>
    <row r="8349" spans="1:16" x14ac:dyDescent="0.3">
      <c r="A8349" s="3" t="s">
        <v>2750</v>
      </c>
      <c r="B8349" s="3" t="s">
        <v>1838</v>
      </c>
      <c r="C8349" s="3" t="s">
        <v>33762</v>
      </c>
      <c r="D8349" s="3" t="s">
        <v>33763</v>
      </c>
      <c r="E8349" s="3" t="s">
        <v>33196</v>
      </c>
      <c r="F8349" s="3" t="s">
        <v>18020</v>
      </c>
      <c r="G8349" s="3">
        <v>50000</v>
      </c>
      <c r="H8349" s="3">
        <v>18</v>
      </c>
      <c r="I8349" s="3">
        <v>2.7</v>
      </c>
      <c r="J8349" s="3">
        <v>1350</v>
      </c>
      <c r="K8349" s="3">
        <v>40.5</v>
      </c>
      <c r="L8349" s="3" t="s">
        <v>33764</v>
      </c>
      <c r="M8349" s="3" t="s">
        <v>34021</v>
      </c>
      <c r="N8349" t="str">
        <f t="shared" si="265"/>
        <v>+996700692103</v>
      </c>
      <c r="O8349" s="6" t="s">
        <v>33834</v>
      </c>
      <c r="P8349" t="str">
        <f t="shared" si="264"/>
        <v>НС18 Джеенбаев Кубанычбек Камчибекович</v>
      </c>
    </row>
    <row r="8350" spans="1:16" x14ac:dyDescent="0.3">
      <c r="A8350" s="3" t="s">
        <v>11674</v>
      </c>
      <c r="B8350" s="3" t="s">
        <v>1838</v>
      </c>
      <c r="C8350" s="3" t="s">
        <v>33765</v>
      </c>
      <c r="D8350" s="3" t="s">
        <v>33766</v>
      </c>
      <c r="E8350" s="3" t="s">
        <v>33196</v>
      </c>
      <c r="F8350" s="3" t="s">
        <v>12565</v>
      </c>
      <c r="G8350" s="3">
        <v>75000</v>
      </c>
      <c r="H8350" s="3">
        <v>8</v>
      </c>
      <c r="I8350" s="3">
        <v>2.2999999999999998</v>
      </c>
      <c r="J8350" s="3">
        <v>1725</v>
      </c>
      <c r="K8350" s="3">
        <v>51.75</v>
      </c>
      <c r="L8350" s="3" t="s">
        <v>33767</v>
      </c>
      <c r="M8350" s="3" t="s">
        <v>34022</v>
      </c>
      <c r="N8350" t="str">
        <f t="shared" si="265"/>
        <v>+996703757171</v>
      </c>
      <c r="O8350" s="6" t="s">
        <v>33834</v>
      </c>
      <c r="P8350" t="str">
        <f t="shared" si="264"/>
        <v>НС18 Доморова Базаркул Бокоевна</v>
      </c>
    </row>
    <row r="8351" spans="1:16" x14ac:dyDescent="0.3">
      <c r="A8351" s="3" t="s">
        <v>11674</v>
      </c>
      <c r="B8351" s="3" t="s">
        <v>1838</v>
      </c>
      <c r="C8351" s="3" t="s">
        <v>33768</v>
      </c>
      <c r="D8351" s="3" t="s">
        <v>33769</v>
      </c>
      <c r="E8351" s="3" t="s">
        <v>33196</v>
      </c>
      <c r="F8351" s="3" t="s">
        <v>15790</v>
      </c>
      <c r="G8351" s="3">
        <v>105000</v>
      </c>
      <c r="H8351" s="3">
        <v>12</v>
      </c>
      <c r="I8351" s="3">
        <v>2.7</v>
      </c>
      <c r="J8351" s="3">
        <v>2835</v>
      </c>
      <c r="K8351" s="3">
        <v>85.05</v>
      </c>
      <c r="L8351" s="3" t="s">
        <v>33770</v>
      </c>
      <c r="M8351" s="3" t="s">
        <v>34023</v>
      </c>
      <c r="N8351" t="str">
        <f t="shared" si="265"/>
        <v>+996700188670</v>
      </c>
      <c r="O8351" s="6" t="s">
        <v>33834</v>
      </c>
      <c r="P8351" t="str">
        <f t="shared" si="264"/>
        <v>НС18 Усенбекова Бактыгуль Темиржановна</v>
      </c>
    </row>
    <row r="8352" spans="1:16" x14ac:dyDescent="0.3">
      <c r="A8352" s="3" t="s">
        <v>1854</v>
      </c>
      <c r="B8352" s="3" t="s">
        <v>481</v>
      </c>
      <c r="C8352" s="3" t="s">
        <v>33771</v>
      </c>
      <c r="D8352" s="3" t="s">
        <v>33772</v>
      </c>
      <c r="E8352" s="3" t="s">
        <v>33196</v>
      </c>
      <c r="F8352" s="3" t="s">
        <v>6735</v>
      </c>
      <c r="G8352" s="3">
        <v>29000</v>
      </c>
      <c r="H8352" s="3">
        <v>12</v>
      </c>
      <c r="I8352" s="3">
        <v>2.7</v>
      </c>
      <c r="J8352" s="3">
        <v>783</v>
      </c>
      <c r="K8352" s="3">
        <v>23.49</v>
      </c>
      <c r="L8352" s="3" t="s">
        <v>33773</v>
      </c>
      <c r="M8352" s="3" t="s">
        <v>34024</v>
      </c>
      <c r="N8352" t="str">
        <f t="shared" si="265"/>
        <v>+996509290672</v>
      </c>
      <c r="O8352" s="6" t="s">
        <v>33834</v>
      </c>
      <c r="P8352" t="str">
        <f t="shared" si="264"/>
        <v>НС18 Кабылбеков Руслан Юсупбекович</v>
      </c>
    </row>
    <row r="8353" spans="1:16" x14ac:dyDescent="0.3">
      <c r="A8353" s="3" t="s">
        <v>1854</v>
      </c>
      <c r="B8353" s="3" t="s">
        <v>481</v>
      </c>
      <c r="C8353" s="3" t="s">
        <v>33774</v>
      </c>
      <c r="D8353" s="3" t="s">
        <v>33775</v>
      </c>
      <c r="E8353" s="3" t="s">
        <v>33196</v>
      </c>
      <c r="F8353" s="3" t="s">
        <v>10368</v>
      </c>
      <c r="G8353" s="3">
        <v>35000</v>
      </c>
      <c r="H8353" s="3">
        <v>12</v>
      </c>
      <c r="I8353" s="3">
        <v>2.7</v>
      </c>
      <c r="J8353" s="3">
        <v>945</v>
      </c>
      <c r="K8353" s="3">
        <v>28.35</v>
      </c>
      <c r="L8353" s="3" t="s">
        <v>33776</v>
      </c>
      <c r="M8353" s="3" t="s">
        <v>34025</v>
      </c>
      <c r="N8353" t="str">
        <f t="shared" si="265"/>
        <v>+996702987899</v>
      </c>
      <c r="O8353" s="6" t="s">
        <v>33834</v>
      </c>
      <c r="P8353" t="str">
        <f t="shared" si="264"/>
        <v>НС18 Муратбек уулу Элмирбек</v>
      </c>
    </row>
    <row r="8354" spans="1:16" x14ac:dyDescent="0.3">
      <c r="A8354" s="3" t="s">
        <v>480</v>
      </c>
      <c r="B8354" s="3" t="s">
        <v>481</v>
      </c>
      <c r="C8354" s="3" t="s">
        <v>33777</v>
      </c>
      <c r="D8354" s="3" t="s">
        <v>33778</v>
      </c>
      <c r="E8354" s="3" t="s">
        <v>33196</v>
      </c>
      <c r="F8354" s="3" t="s">
        <v>15790</v>
      </c>
      <c r="G8354" s="3">
        <v>25000</v>
      </c>
      <c r="H8354" s="3">
        <v>12</v>
      </c>
      <c r="I8354" s="3">
        <v>2.7</v>
      </c>
      <c r="J8354" s="3">
        <v>675</v>
      </c>
      <c r="K8354" s="3">
        <v>20.25</v>
      </c>
      <c r="L8354" s="3" t="s">
        <v>33779</v>
      </c>
      <c r="M8354" s="3" t="s">
        <v>34026</v>
      </c>
      <c r="N8354" t="str">
        <f t="shared" si="265"/>
        <v>+996700296728</v>
      </c>
      <c r="O8354" s="6" t="s">
        <v>33834</v>
      </c>
      <c r="P8354" t="str">
        <f t="shared" si="264"/>
        <v>НС18 Карагулова Фарида Токтогуловна</v>
      </c>
    </row>
    <row r="8355" spans="1:16" x14ac:dyDescent="0.3">
      <c r="A8355" s="3" t="s">
        <v>1861</v>
      </c>
      <c r="B8355" s="3" t="s">
        <v>481</v>
      </c>
      <c r="C8355" s="3" t="s">
        <v>6039</v>
      </c>
      <c r="D8355" s="3" t="s">
        <v>33780</v>
      </c>
      <c r="E8355" s="3" t="s">
        <v>33196</v>
      </c>
      <c r="F8355" s="3" t="s">
        <v>12585</v>
      </c>
      <c r="G8355" s="3">
        <v>75000</v>
      </c>
      <c r="H8355" s="3">
        <v>18</v>
      </c>
      <c r="I8355" s="3">
        <v>2.7</v>
      </c>
      <c r="J8355" s="3">
        <v>2025</v>
      </c>
      <c r="K8355" s="3">
        <v>60.75</v>
      </c>
      <c r="L8355" s="3" t="s">
        <v>6041</v>
      </c>
      <c r="M8355" s="3" t="s">
        <v>6042</v>
      </c>
      <c r="N8355" t="str">
        <f t="shared" si="265"/>
        <v>+996500707373</v>
      </c>
      <c r="O8355" s="6" t="s">
        <v>33834</v>
      </c>
      <c r="P8355" t="str">
        <f t="shared" si="264"/>
        <v>НС18 Изабеков Нуржигит Жапаркулович</v>
      </c>
    </row>
    <row r="8356" spans="1:16" x14ac:dyDescent="0.3">
      <c r="A8356" s="3" t="s">
        <v>485</v>
      </c>
      <c r="B8356" s="3" t="s">
        <v>486</v>
      </c>
      <c r="C8356" s="3" t="s">
        <v>33781</v>
      </c>
      <c r="D8356" s="3" t="s">
        <v>33782</v>
      </c>
      <c r="E8356" s="3" t="s">
        <v>33196</v>
      </c>
      <c r="F8356" s="3" t="s">
        <v>10368</v>
      </c>
      <c r="G8356" s="3">
        <v>30000</v>
      </c>
      <c r="H8356" s="3">
        <v>12</v>
      </c>
      <c r="I8356" s="3">
        <v>2.7</v>
      </c>
      <c r="J8356" s="3">
        <v>810</v>
      </c>
      <c r="K8356" s="3">
        <v>24.3</v>
      </c>
      <c r="L8356" s="3" t="s">
        <v>33783</v>
      </c>
      <c r="M8356" s="3" t="s">
        <v>34027</v>
      </c>
      <c r="N8356" t="str">
        <f t="shared" si="265"/>
        <v>+996702306151</v>
      </c>
      <c r="O8356" s="6" t="s">
        <v>33834</v>
      </c>
      <c r="P8356" t="str">
        <f t="shared" si="264"/>
        <v>НС18 Аляскаров Бердибек</v>
      </c>
    </row>
    <row r="8357" spans="1:16" x14ac:dyDescent="0.3">
      <c r="A8357" s="3" t="s">
        <v>3536</v>
      </c>
      <c r="B8357" s="3" t="s">
        <v>486</v>
      </c>
      <c r="C8357" s="3" t="s">
        <v>33784</v>
      </c>
      <c r="D8357" s="3" t="s">
        <v>33785</v>
      </c>
      <c r="E8357" s="3" t="s">
        <v>33196</v>
      </c>
      <c r="F8357" s="3" t="s">
        <v>10368</v>
      </c>
      <c r="G8357" s="3">
        <v>50000</v>
      </c>
      <c r="H8357" s="3">
        <v>12</v>
      </c>
      <c r="I8357" s="3">
        <v>2.7</v>
      </c>
      <c r="J8357" s="3">
        <v>1350</v>
      </c>
      <c r="K8357" s="3">
        <v>40.5</v>
      </c>
      <c r="L8357" s="3" t="s">
        <v>33786</v>
      </c>
      <c r="M8357" s="3" t="s">
        <v>34028</v>
      </c>
      <c r="N8357" t="str">
        <f t="shared" si="265"/>
        <v>+996500183856</v>
      </c>
      <c r="O8357" s="6" t="s">
        <v>33834</v>
      </c>
      <c r="P8357" t="str">
        <f t="shared" si="264"/>
        <v>НС18 Жумаева Гуласел Сабыровна</v>
      </c>
    </row>
    <row r="8358" spans="1:16" x14ac:dyDescent="0.3">
      <c r="A8358" s="3" t="s">
        <v>3536</v>
      </c>
      <c r="B8358" s="3" t="s">
        <v>486</v>
      </c>
      <c r="C8358" s="3" t="s">
        <v>33787</v>
      </c>
      <c r="D8358" s="3" t="s">
        <v>33788</v>
      </c>
      <c r="E8358" s="3" t="s">
        <v>33196</v>
      </c>
      <c r="F8358" s="3" t="s">
        <v>15790</v>
      </c>
      <c r="G8358" s="3">
        <v>15000</v>
      </c>
      <c r="H8358" s="3">
        <v>12</v>
      </c>
      <c r="I8358" s="3">
        <v>2.7</v>
      </c>
      <c r="J8358" s="3">
        <v>405</v>
      </c>
      <c r="K8358" s="3">
        <v>12.15</v>
      </c>
      <c r="L8358" s="3" t="s">
        <v>33789</v>
      </c>
      <c r="M8358" s="3" t="s">
        <v>34029</v>
      </c>
      <c r="N8358" t="str">
        <f t="shared" si="265"/>
        <v>+996707734822</v>
      </c>
      <c r="O8358" s="6" t="s">
        <v>33834</v>
      </c>
      <c r="P8358" t="str">
        <f t="shared" si="264"/>
        <v>НС18 Сейтова Мээримгул Жумабековна</v>
      </c>
    </row>
    <row r="8359" spans="1:16" x14ac:dyDescent="0.3">
      <c r="A8359" s="3" t="s">
        <v>3536</v>
      </c>
      <c r="B8359" s="3" t="s">
        <v>486</v>
      </c>
      <c r="C8359" s="3" t="s">
        <v>33790</v>
      </c>
      <c r="D8359" s="3" t="s">
        <v>33791</v>
      </c>
      <c r="E8359" s="3" t="s">
        <v>33196</v>
      </c>
      <c r="F8359" s="3" t="s">
        <v>18072</v>
      </c>
      <c r="G8359" s="3">
        <v>25000</v>
      </c>
      <c r="H8359" s="3">
        <v>12</v>
      </c>
      <c r="I8359" s="3">
        <v>2.2999999999999998</v>
      </c>
      <c r="J8359" s="3">
        <v>575</v>
      </c>
      <c r="K8359" s="3">
        <v>17.25</v>
      </c>
      <c r="L8359" s="3" t="s">
        <v>33792</v>
      </c>
      <c r="M8359" s="3" t="s">
        <v>34030</v>
      </c>
      <c r="N8359" t="str">
        <f t="shared" si="265"/>
        <v>+996702707860</v>
      </c>
      <c r="O8359" s="6" t="s">
        <v>33834</v>
      </c>
      <c r="P8359" t="str">
        <f t="shared" si="264"/>
        <v>НС18 Чокчодоева Миргул Акылбековна</v>
      </c>
    </row>
    <row r="8360" spans="1:16" x14ac:dyDescent="0.3">
      <c r="A8360" s="3" t="s">
        <v>1884</v>
      </c>
      <c r="B8360" s="3" t="s">
        <v>486</v>
      </c>
      <c r="C8360" s="3" t="s">
        <v>33793</v>
      </c>
      <c r="D8360" s="3" t="s">
        <v>33794</v>
      </c>
      <c r="E8360" s="3" t="s">
        <v>33196</v>
      </c>
      <c r="F8360" s="3" t="s">
        <v>7632</v>
      </c>
      <c r="G8360" s="3">
        <v>130000</v>
      </c>
      <c r="H8360" s="3">
        <v>12</v>
      </c>
      <c r="I8360" s="3">
        <v>2.7</v>
      </c>
      <c r="J8360" s="3">
        <v>3510</v>
      </c>
      <c r="K8360" s="3">
        <v>105.3</v>
      </c>
      <c r="L8360" s="3" t="s">
        <v>33795</v>
      </c>
      <c r="M8360" s="3" t="s">
        <v>34031</v>
      </c>
      <c r="N8360" t="str">
        <f t="shared" si="265"/>
        <v>+996502643378</v>
      </c>
      <c r="O8360" s="6" t="s">
        <v>33834</v>
      </c>
      <c r="P8360" t="str">
        <f t="shared" si="264"/>
        <v>НС18 Максатбек кызы Наргилия</v>
      </c>
    </row>
    <row r="8361" spans="1:16" x14ac:dyDescent="0.3">
      <c r="A8361" s="3" t="s">
        <v>515</v>
      </c>
      <c r="B8361" s="3" t="s">
        <v>498</v>
      </c>
      <c r="C8361" s="3" t="s">
        <v>33796</v>
      </c>
      <c r="D8361" s="3" t="s">
        <v>33797</v>
      </c>
      <c r="E8361" s="3" t="s">
        <v>33196</v>
      </c>
      <c r="F8361" s="3" t="s">
        <v>6735</v>
      </c>
      <c r="G8361" s="3">
        <v>35000</v>
      </c>
      <c r="H8361" s="3">
        <v>12</v>
      </c>
      <c r="I8361" s="3">
        <v>2.7</v>
      </c>
      <c r="J8361" s="3">
        <v>945</v>
      </c>
      <c r="K8361" s="3">
        <v>28.35</v>
      </c>
      <c r="L8361" s="3" t="s">
        <v>33798</v>
      </c>
      <c r="M8361" s="3" t="s">
        <v>34032</v>
      </c>
      <c r="N8361" t="str">
        <f t="shared" si="265"/>
        <v>+996706287053</v>
      </c>
      <c r="O8361" s="6" t="s">
        <v>33834</v>
      </c>
      <c r="P8361" t="str">
        <f t="shared" si="264"/>
        <v>НС18 Кызаева Назира Турусбековна</v>
      </c>
    </row>
    <row r="8362" spans="1:16" x14ac:dyDescent="0.3">
      <c r="A8362" s="3" t="s">
        <v>497</v>
      </c>
      <c r="B8362" s="3" t="s">
        <v>498</v>
      </c>
      <c r="C8362" s="3" t="s">
        <v>33799</v>
      </c>
      <c r="D8362" s="3" t="s">
        <v>33800</v>
      </c>
      <c r="E8362" s="3" t="s">
        <v>33196</v>
      </c>
      <c r="F8362" s="3" t="s">
        <v>15322</v>
      </c>
      <c r="G8362" s="3">
        <v>25000</v>
      </c>
      <c r="H8362" s="3">
        <v>6</v>
      </c>
      <c r="I8362" s="3">
        <v>2.2999999999999998</v>
      </c>
      <c r="J8362" s="3">
        <v>575</v>
      </c>
      <c r="K8362" s="3">
        <v>17.25</v>
      </c>
      <c r="L8362" s="3" t="s">
        <v>33801</v>
      </c>
      <c r="M8362" s="3" t="s">
        <v>34033</v>
      </c>
      <c r="N8362" t="str">
        <f t="shared" si="265"/>
        <v>+996704555523</v>
      </c>
      <c r="O8362" s="6" t="s">
        <v>33834</v>
      </c>
      <c r="P8362" t="str">
        <f t="shared" si="264"/>
        <v>НС18 Бейшеев Марат Байышович</v>
      </c>
    </row>
    <row r="8363" spans="1:16" x14ac:dyDescent="0.3">
      <c r="A8363" s="3" t="s">
        <v>506</v>
      </c>
      <c r="B8363" s="3" t="s">
        <v>498</v>
      </c>
      <c r="C8363" s="3" t="s">
        <v>23418</v>
      </c>
      <c r="D8363" s="3" t="s">
        <v>33802</v>
      </c>
      <c r="E8363" s="3" t="s">
        <v>33196</v>
      </c>
      <c r="F8363" s="3" t="s">
        <v>18894</v>
      </c>
      <c r="G8363" s="3">
        <v>200000</v>
      </c>
      <c r="H8363" s="3">
        <v>24</v>
      </c>
      <c r="I8363" s="3">
        <v>2.7</v>
      </c>
      <c r="J8363" s="3">
        <v>5400</v>
      </c>
      <c r="K8363" s="3">
        <v>162</v>
      </c>
      <c r="L8363" s="3" t="s">
        <v>23420</v>
      </c>
      <c r="M8363" s="3" t="s">
        <v>28639</v>
      </c>
      <c r="N8363" t="str">
        <f t="shared" si="265"/>
        <v>+996702129747</v>
      </c>
      <c r="O8363" s="6" t="s">
        <v>33834</v>
      </c>
      <c r="P8363" t="str">
        <f t="shared" si="264"/>
        <v>НС18 Калманбетова Алиман Самудиновна</v>
      </c>
    </row>
    <row r="8364" spans="1:16" x14ac:dyDescent="0.3">
      <c r="A8364" s="3" t="s">
        <v>2778</v>
      </c>
      <c r="B8364" s="3" t="s">
        <v>498</v>
      </c>
      <c r="C8364" s="3" t="s">
        <v>33803</v>
      </c>
      <c r="D8364" s="3" t="s">
        <v>33804</v>
      </c>
      <c r="E8364" s="3" t="s">
        <v>33196</v>
      </c>
      <c r="F8364" s="3" t="s">
        <v>7632</v>
      </c>
      <c r="G8364" s="3">
        <v>42000</v>
      </c>
      <c r="H8364" s="3">
        <v>12</v>
      </c>
      <c r="I8364" s="3">
        <v>2.7</v>
      </c>
      <c r="J8364" s="3">
        <v>1134</v>
      </c>
      <c r="K8364" s="3">
        <v>34.020000000000003</v>
      </c>
      <c r="L8364" s="3" t="s">
        <v>33805</v>
      </c>
      <c r="M8364" s="3" t="s">
        <v>34034</v>
      </c>
      <c r="N8364" t="str">
        <f t="shared" si="265"/>
        <v>+996702342441</v>
      </c>
      <c r="O8364" s="6" t="s">
        <v>33834</v>
      </c>
      <c r="P8364" t="str">
        <f t="shared" si="264"/>
        <v>НС18 Таабалдиев Тынчтыкбек Асанкадырович</v>
      </c>
    </row>
    <row r="8365" spans="1:16" x14ac:dyDescent="0.3">
      <c r="A8365" s="3" t="s">
        <v>2778</v>
      </c>
      <c r="B8365" s="3" t="s">
        <v>498</v>
      </c>
      <c r="C8365" s="3" t="s">
        <v>33806</v>
      </c>
      <c r="D8365" s="3" t="s">
        <v>33807</v>
      </c>
      <c r="E8365" s="3" t="s">
        <v>33196</v>
      </c>
      <c r="F8365" s="3" t="s">
        <v>18072</v>
      </c>
      <c r="G8365" s="3">
        <v>45000</v>
      </c>
      <c r="H8365" s="3">
        <v>12</v>
      </c>
      <c r="I8365" s="3">
        <v>2.2999999999999998</v>
      </c>
      <c r="J8365" s="3">
        <v>1035</v>
      </c>
      <c r="K8365" s="3">
        <v>31.05</v>
      </c>
      <c r="L8365" s="3" t="s">
        <v>33808</v>
      </c>
      <c r="M8365" s="3" t="s">
        <v>34035</v>
      </c>
      <c r="N8365" t="str">
        <f t="shared" si="265"/>
        <v>+996702261177</v>
      </c>
      <c r="O8365" s="6" t="s">
        <v>33834</v>
      </c>
      <c r="P8365" t="str">
        <f t="shared" ref="P8365:P8428" si="266">"НС"&amp;O8365&amp;" "&amp;C8365</f>
        <v>НС18 Жолдошбекова Айгуль Жолдошбековна</v>
      </c>
    </row>
    <row r="8366" spans="1:16" x14ac:dyDescent="0.3">
      <c r="A8366" s="3" t="s">
        <v>519</v>
      </c>
      <c r="B8366" s="3" t="s">
        <v>520</v>
      </c>
      <c r="C8366" s="3" t="s">
        <v>11732</v>
      </c>
      <c r="D8366" s="3" t="s">
        <v>33809</v>
      </c>
      <c r="E8366" s="3" t="s">
        <v>33196</v>
      </c>
      <c r="F8366" s="3" t="s">
        <v>14391</v>
      </c>
      <c r="G8366" s="3">
        <v>20000</v>
      </c>
      <c r="H8366" s="3">
        <v>6</v>
      </c>
      <c r="I8366" s="3">
        <v>2.2999999999999998</v>
      </c>
      <c r="J8366" s="3">
        <v>460</v>
      </c>
      <c r="K8366" s="3">
        <v>13.8</v>
      </c>
      <c r="L8366" s="3" t="s">
        <v>11734</v>
      </c>
      <c r="M8366" s="3" t="s">
        <v>12867</v>
      </c>
      <c r="N8366" t="str">
        <f t="shared" si="265"/>
        <v>+996708211232</v>
      </c>
      <c r="O8366" s="6" t="s">
        <v>33834</v>
      </c>
      <c r="P8366" t="str">
        <f t="shared" si="266"/>
        <v>НС18 Омуралиева Назгул Мелисовна</v>
      </c>
    </row>
    <row r="8367" spans="1:16" x14ac:dyDescent="0.3">
      <c r="A8367" s="3" t="s">
        <v>519</v>
      </c>
      <c r="B8367" s="3" t="s">
        <v>520</v>
      </c>
      <c r="C8367" s="3" t="s">
        <v>33810</v>
      </c>
      <c r="D8367" s="3" t="s">
        <v>33811</v>
      </c>
      <c r="E8367" s="3" t="s">
        <v>33196</v>
      </c>
      <c r="F8367" s="3" t="s">
        <v>10368</v>
      </c>
      <c r="G8367" s="3">
        <v>30000</v>
      </c>
      <c r="H8367" s="3">
        <v>12</v>
      </c>
      <c r="I8367" s="3">
        <v>2.7</v>
      </c>
      <c r="J8367" s="3">
        <v>810</v>
      </c>
      <c r="K8367" s="3">
        <v>24.3</v>
      </c>
      <c r="L8367" s="3" t="s">
        <v>33812</v>
      </c>
      <c r="M8367" s="3" t="s">
        <v>34036</v>
      </c>
      <c r="N8367" t="str">
        <f t="shared" si="265"/>
        <v>+996500644455</v>
      </c>
      <c r="O8367" s="6" t="s">
        <v>33834</v>
      </c>
      <c r="P8367" t="str">
        <f t="shared" si="266"/>
        <v>НС18 Осмоналиев Мурат Карыпбекович</v>
      </c>
    </row>
    <row r="8368" spans="1:16" x14ac:dyDescent="0.3">
      <c r="A8368" s="3" t="s">
        <v>528</v>
      </c>
      <c r="B8368" s="3" t="s">
        <v>520</v>
      </c>
      <c r="C8368" s="3" t="s">
        <v>33813</v>
      </c>
      <c r="D8368" s="3" t="s">
        <v>33814</v>
      </c>
      <c r="E8368" s="3" t="s">
        <v>33196</v>
      </c>
      <c r="F8368" s="3" t="s">
        <v>2697</v>
      </c>
      <c r="G8368" s="3">
        <v>20000</v>
      </c>
      <c r="H8368" s="3">
        <v>2</v>
      </c>
      <c r="I8368" s="3">
        <v>2.2999999999999998</v>
      </c>
      <c r="J8368" s="3">
        <v>460</v>
      </c>
      <c r="K8368" s="3">
        <v>13.8</v>
      </c>
      <c r="L8368" s="3" t="s">
        <v>33815</v>
      </c>
      <c r="M8368" s="3" t="s">
        <v>34037</v>
      </c>
      <c r="N8368" t="str">
        <f t="shared" si="265"/>
        <v>+996700011289</v>
      </c>
      <c r="O8368" s="6" t="s">
        <v>33834</v>
      </c>
      <c r="P8368" t="str">
        <f t="shared" si="266"/>
        <v>НС18 Кадыров Чолпонбай Сабырбекович</v>
      </c>
    </row>
    <row r="8369" spans="1:16" x14ac:dyDescent="0.3">
      <c r="A8369" s="3" t="s">
        <v>528</v>
      </c>
      <c r="B8369" s="3" t="s">
        <v>520</v>
      </c>
      <c r="C8369" s="3" t="s">
        <v>33816</v>
      </c>
      <c r="D8369" s="3" t="s">
        <v>33817</v>
      </c>
      <c r="E8369" s="3" t="s">
        <v>33196</v>
      </c>
      <c r="F8369" s="3" t="s">
        <v>7632</v>
      </c>
      <c r="G8369" s="3">
        <v>60000</v>
      </c>
      <c r="H8369" s="3">
        <v>12</v>
      </c>
      <c r="I8369" s="3">
        <v>2.7</v>
      </c>
      <c r="J8369" s="3">
        <v>1620</v>
      </c>
      <c r="K8369" s="3">
        <v>48.6</v>
      </c>
      <c r="L8369" s="3" t="s">
        <v>33818</v>
      </c>
      <c r="M8369" s="3" t="s">
        <v>14602</v>
      </c>
      <c r="N8369" t="str">
        <f t="shared" si="265"/>
        <v>+996703056389</v>
      </c>
      <c r="O8369" s="6" t="s">
        <v>33834</v>
      </c>
      <c r="P8369" t="str">
        <f t="shared" si="266"/>
        <v>НС18 Касымов Адилет Аманбекович</v>
      </c>
    </row>
    <row r="8370" spans="1:16" x14ac:dyDescent="0.3">
      <c r="A8370" s="3" t="s">
        <v>533</v>
      </c>
      <c r="B8370" s="3" t="s">
        <v>520</v>
      </c>
      <c r="C8370" s="3" t="s">
        <v>33819</v>
      </c>
      <c r="D8370" s="3" t="s">
        <v>33820</v>
      </c>
      <c r="E8370" s="3" t="s">
        <v>33196</v>
      </c>
      <c r="F8370" s="3" t="s">
        <v>16198</v>
      </c>
      <c r="G8370" s="3">
        <v>200000</v>
      </c>
      <c r="H8370" s="3">
        <v>24</v>
      </c>
      <c r="I8370" s="3">
        <v>2.7</v>
      </c>
      <c r="J8370" s="3">
        <v>5400</v>
      </c>
      <c r="K8370" s="3">
        <v>162</v>
      </c>
      <c r="L8370" s="3" t="s">
        <v>33821</v>
      </c>
      <c r="M8370" s="3" t="s">
        <v>34038</v>
      </c>
      <c r="N8370" t="str">
        <f t="shared" si="265"/>
        <v>+996509937383</v>
      </c>
      <c r="O8370" s="6" t="s">
        <v>33834</v>
      </c>
      <c r="P8370" t="str">
        <f t="shared" si="266"/>
        <v>НС18 Калбаялиева Индира Акматовна</v>
      </c>
    </row>
    <row r="8371" spans="1:16" x14ac:dyDescent="0.3">
      <c r="A8371" s="3" t="s">
        <v>533</v>
      </c>
      <c r="B8371" s="3" t="s">
        <v>520</v>
      </c>
      <c r="C8371" s="3" t="s">
        <v>33822</v>
      </c>
      <c r="D8371" s="3" t="s">
        <v>33823</v>
      </c>
      <c r="E8371" s="3" t="s">
        <v>33196</v>
      </c>
      <c r="F8371" s="3" t="s">
        <v>16198</v>
      </c>
      <c r="G8371" s="3">
        <v>200000</v>
      </c>
      <c r="H8371" s="3">
        <v>24</v>
      </c>
      <c r="I8371" s="3">
        <v>2.7</v>
      </c>
      <c r="J8371" s="3">
        <v>5400</v>
      </c>
      <c r="K8371" s="3">
        <v>162</v>
      </c>
      <c r="L8371" s="3" t="s">
        <v>33824</v>
      </c>
      <c r="M8371" s="3" t="s">
        <v>34039</v>
      </c>
      <c r="N8371" t="str">
        <f t="shared" si="265"/>
        <v>+996701999346</v>
      </c>
      <c r="O8371" s="6" t="s">
        <v>33834</v>
      </c>
      <c r="P8371" t="str">
        <f t="shared" si="266"/>
        <v>НС18 Дуйшеева Эркинбубу</v>
      </c>
    </row>
    <row r="8372" spans="1:16" x14ac:dyDescent="0.3">
      <c r="A8372" s="3" t="s">
        <v>540</v>
      </c>
      <c r="B8372" s="3" t="s">
        <v>520</v>
      </c>
      <c r="C8372" s="3" t="s">
        <v>33825</v>
      </c>
      <c r="D8372" s="3" t="s">
        <v>33826</v>
      </c>
      <c r="E8372" s="3" t="s">
        <v>33196</v>
      </c>
      <c r="F8372" s="3" t="s">
        <v>30211</v>
      </c>
      <c r="G8372" s="3">
        <v>200000</v>
      </c>
      <c r="H8372" s="3">
        <v>24</v>
      </c>
      <c r="I8372" s="3">
        <v>2.7</v>
      </c>
      <c r="J8372" s="3">
        <v>5400</v>
      </c>
      <c r="K8372" s="3">
        <v>162</v>
      </c>
      <c r="L8372" s="3" t="s">
        <v>33827</v>
      </c>
      <c r="M8372" s="3" t="s">
        <v>34040</v>
      </c>
      <c r="N8372" t="str">
        <f t="shared" si="265"/>
        <v>+996707002366</v>
      </c>
      <c r="O8372" s="6" t="s">
        <v>33834</v>
      </c>
      <c r="P8372" t="str">
        <f t="shared" si="266"/>
        <v>НС18 Жумалиев Керезбек Искенович</v>
      </c>
    </row>
    <row r="8373" spans="1:16" x14ac:dyDescent="0.3">
      <c r="A8373" s="3" t="s">
        <v>557</v>
      </c>
      <c r="B8373" s="3" t="s">
        <v>545</v>
      </c>
      <c r="C8373" s="3" t="s">
        <v>33828</v>
      </c>
      <c r="D8373" s="3" t="s">
        <v>33829</v>
      </c>
      <c r="E8373" s="3" t="s">
        <v>33196</v>
      </c>
      <c r="F8373" s="3" t="s">
        <v>10368</v>
      </c>
      <c r="G8373" s="3">
        <v>35000</v>
      </c>
      <c r="H8373" s="3">
        <v>12</v>
      </c>
      <c r="I8373" s="3">
        <v>2.7</v>
      </c>
      <c r="J8373" s="3">
        <v>945</v>
      </c>
      <c r="K8373" s="3">
        <v>28.35</v>
      </c>
      <c r="L8373" s="3" t="s">
        <v>33830</v>
      </c>
      <c r="M8373" s="3" t="s">
        <v>34041</v>
      </c>
      <c r="N8373" t="str">
        <f t="shared" si="265"/>
        <v>+996704498920</v>
      </c>
      <c r="O8373" s="6" t="s">
        <v>33834</v>
      </c>
      <c r="P8373" t="str">
        <f t="shared" si="266"/>
        <v>НС18 Турусбекова Салика Абдыбековна</v>
      </c>
    </row>
    <row r="8374" spans="1:16" x14ac:dyDescent="0.3">
      <c r="A8374" s="3" t="s">
        <v>1942</v>
      </c>
      <c r="B8374" s="3" t="s">
        <v>1943</v>
      </c>
      <c r="C8374" s="3" t="s">
        <v>33831</v>
      </c>
      <c r="D8374" s="3" t="s">
        <v>33832</v>
      </c>
      <c r="E8374" s="3" t="s">
        <v>33196</v>
      </c>
      <c r="F8374" s="3" t="s">
        <v>10368</v>
      </c>
      <c r="G8374" s="3">
        <v>100000</v>
      </c>
      <c r="H8374" s="3">
        <v>12</v>
      </c>
      <c r="I8374" s="3">
        <v>2.7</v>
      </c>
      <c r="J8374" s="3">
        <v>2700</v>
      </c>
      <c r="K8374" s="3">
        <v>81</v>
      </c>
      <c r="L8374" s="3" t="s">
        <v>33833</v>
      </c>
      <c r="M8374" s="3" t="s">
        <v>34042</v>
      </c>
      <c r="N8374" t="str">
        <f t="shared" si="265"/>
        <v>+996705221966</v>
      </c>
      <c r="O8374" s="6" t="s">
        <v>33834</v>
      </c>
      <c r="P8374" t="str">
        <f t="shared" si="266"/>
        <v>НС18 Нурадилова Толгонай Талайбековна</v>
      </c>
    </row>
    <row r="8375" spans="1:16" x14ac:dyDescent="0.3">
      <c r="A8375" s="3" t="s">
        <v>2230</v>
      </c>
      <c r="B8375" s="3" t="s">
        <v>12</v>
      </c>
      <c r="C8375" s="3" t="s">
        <v>32673</v>
      </c>
      <c r="D8375" s="3" t="s">
        <v>32674</v>
      </c>
      <c r="E8375" s="3" t="s">
        <v>32675</v>
      </c>
      <c r="F8375" s="3" t="s">
        <v>10368</v>
      </c>
      <c r="G8375" s="3">
        <v>100000</v>
      </c>
      <c r="H8375" s="3">
        <v>12</v>
      </c>
      <c r="I8375" s="3">
        <v>2.7</v>
      </c>
      <c r="J8375" s="3">
        <v>2700</v>
      </c>
      <c r="K8375" s="3">
        <v>81</v>
      </c>
      <c r="L8375" s="3" t="s">
        <v>32676</v>
      </c>
      <c r="M8375" s="3" t="s">
        <v>34043</v>
      </c>
      <c r="N8375" t="str">
        <f t="shared" si="265"/>
        <v>+996558717136</v>
      </c>
      <c r="O8375" s="6" t="s">
        <v>33834</v>
      </c>
      <c r="P8375" t="str">
        <f t="shared" si="266"/>
        <v>НС18 Арстанбек кызы Аида</v>
      </c>
    </row>
    <row r="8376" spans="1:16" x14ac:dyDescent="0.3">
      <c r="A8376" s="3" t="s">
        <v>1115</v>
      </c>
      <c r="B8376" s="3" t="s">
        <v>12</v>
      </c>
      <c r="C8376" s="3" t="s">
        <v>32677</v>
      </c>
      <c r="D8376" s="3" t="s">
        <v>32678</v>
      </c>
      <c r="E8376" s="3" t="s">
        <v>32675</v>
      </c>
      <c r="F8376" s="3" t="s">
        <v>10368</v>
      </c>
      <c r="G8376" s="3">
        <v>105000</v>
      </c>
      <c r="H8376" s="3">
        <v>12</v>
      </c>
      <c r="I8376" s="3">
        <v>2.7</v>
      </c>
      <c r="J8376" s="3">
        <v>2835</v>
      </c>
      <c r="K8376" s="3">
        <v>85.05</v>
      </c>
      <c r="L8376" s="3" t="s">
        <v>32679</v>
      </c>
      <c r="M8376" s="3" t="s">
        <v>34044</v>
      </c>
      <c r="N8376" t="str">
        <f t="shared" si="265"/>
        <v>+996222554297</v>
      </c>
      <c r="O8376" s="6" t="s">
        <v>33834</v>
      </c>
      <c r="P8376" t="str">
        <f t="shared" si="266"/>
        <v>НС18 Шарабидинов Бекмамат Абдыкайымович</v>
      </c>
    </row>
    <row r="8377" spans="1:16" x14ac:dyDescent="0.3">
      <c r="A8377" s="3" t="s">
        <v>37</v>
      </c>
      <c r="B8377" s="3" t="s">
        <v>12</v>
      </c>
      <c r="C8377" s="3" t="s">
        <v>32680</v>
      </c>
      <c r="D8377" s="3" t="s">
        <v>32681</v>
      </c>
      <c r="E8377" s="3" t="s">
        <v>32675</v>
      </c>
      <c r="F8377" s="3" t="s">
        <v>18088</v>
      </c>
      <c r="G8377" s="3">
        <v>18500</v>
      </c>
      <c r="H8377" s="3">
        <v>12</v>
      </c>
      <c r="I8377" s="3">
        <v>2.2999999999999998</v>
      </c>
      <c r="J8377" s="3">
        <v>425.5</v>
      </c>
      <c r="K8377" s="3">
        <v>12.77</v>
      </c>
      <c r="L8377" s="3" t="s">
        <v>32682</v>
      </c>
      <c r="M8377" s="3" t="s">
        <v>34045</v>
      </c>
      <c r="N8377" t="str">
        <f t="shared" si="265"/>
        <v>+996773030673</v>
      </c>
      <c r="O8377" s="6" t="s">
        <v>33834</v>
      </c>
      <c r="P8377" t="str">
        <f t="shared" si="266"/>
        <v>НС18 Сариев Уранбек Базанович</v>
      </c>
    </row>
    <row r="8378" spans="1:16" x14ac:dyDescent="0.3">
      <c r="A8378" s="3" t="s">
        <v>1114</v>
      </c>
      <c r="B8378" s="3" t="s">
        <v>12</v>
      </c>
      <c r="C8378" s="3" t="s">
        <v>32683</v>
      </c>
      <c r="D8378" s="3" t="s">
        <v>32684</v>
      </c>
      <c r="E8378" s="3" t="s">
        <v>32675</v>
      </c>
      <c r="F8378" s="3" t="s">
        <v>10368</v>
      </c>
      <c r="G8378" s="3">
        <v>63000</v>
      </c>
      <c r="H8378" s="3">
        <v>12</v>
      </c>
      <c r="I8378" s="3">
        <v>2.7</v>
      </c>
      <c r="J8378" s="3">
        <v>1701</v>
      </c>
      <c r="K8378" s="3">
        <v>51.03</v>
      </c>
      <c r="L8378" s="3" t="s">
        <v>32685</v>
      </c>
      <c r="M8378" s="3" t="s">
        <v>34046</v>
      </c>
      <c r="N8378" t="str">
        <f t="shared" si="265"/>
        <v>+996771143535</v>
      </c>
      <c r="O8378" s="6" t="s">
        <v>33834</v>
      </c>
      <c r="P8378" t="str">
        <f t="shared" si="266"/>
        <v>НС18 Ураимова Мадина Алишеровна</v>
      </c>
    </row>
    <row r="8379" spans="1:16" x14ac:dyDescent="0.3">
      <c r="A8379" s="3" t="s">
        <v>32</v>
      </c>
      <c r="B8379" s="3" t="s">
        <v>12</v>
      </c>
      <c r="C8379" s="3" t="s">
        <v>22869</v>
      </c>
      <c r="D8379" s="3" t="s">
        <v>32686</v>
      </c>
      <c r="E8379" s="3" t="s">
        <v>32675</v>
      </c>
      <c r="F8379" s="3" t="s">
        <v>18860</v>
      </c>
      <c r="G8379" s="3">
        <v>160000</v>
      </c>
      <c r="H8379" s="3">
        <v>24</v>
      </c>
      <c r="I8379" s="3">
        <v>2.7</v>
      </c>
      <c r="J8379" s="3">
        <v>4320</v>
      </c>
      <c r="K8379" s="3">
        <v>129.6</v>
      </c>
      <c r="L8379" s="3" t="s">
        <v>22871</v>
      </c>
      <c r="M8379" s="3" t="s">
        <v>28464</v>
      </c>
      <c r="N8379" t="str">
        <f t="shared" si="265"/>
        <v>+996500180299</v>
      </c>
      <c r="O8379" s="6" t="s">
        <v>33834</v>
      </c>
      <c r="P8379" t="str">
        <f t="shared" si="266"/>
        <v>НС18 Кудайбердиев Эралы Базарбаевич</v>
      </c>
    </row>
    <row r="8380" spans="1:16" x14ac:dyDescent="0.3">
      <c r="A8380" s="3" t="s">
        <v>46</v>
      </c>
      <c r="B8380" s="3" t="s">
        <v>12</v>
      </c>
      <c r="C8380" s="3" t="s">
        <v>32687</v>
      </c>
      <c r="D8380" s="3" t="s">
        <v>32688</v>
      </c>
      <c r="E8380" s="3" t="s">
        <v>32675</v>
      </c>
      <c r="F8380" s="3" t="s">
        <v>11805</v>
      </c>
      <c r="G8380" s="3">
        <v>53000</v>
      </c>
      <c r="H8380" s="3">
        <v>12</v>
      </c>
      <c r="I8380" s="3">
        <v>2.7</v>
      </c>
      <c r="J8380" s="3">
        <v>1431</v>
      </c>
      <c r="K8380" s="3">
        <v>42.93</v>
      </c>
      <c r="L8380" s="3" t="s">
        <v>32689</v>
      </c>
      <c r="M8380" s="3" t="s">
        <v>34047</v>
      </c>
      <c r="N8380" t="str">
        <f t="shared" si="265"/>
        <v>+996220716106</v>
      </c>
      <c r="O8380" s="6" t="s">
        <v>33834</v>
      </c>
      <c r="P8380" t="str">
        <f t="shared" si="266"/>
        <v>НС18 Жумаева Айгуль Татыкуловна</v>
      </c>
    </row>
    <row r="8381" spans="1:16" x14ac:dyDescent="0.3">
      <c r="A8381" s="3" t="s">
        <v>1301</v>
      </c>
      <c r="B8381" s="3" t="s">
        <v>51</v>
      </c>
      <c r="C8381" s="3" t="s">
        <v>32690</v>
      </c>
      <c r="D8381" s="3" t="s">
        <v>32691</v>
      </c>
      <c r="E8381" s="3" t="s">
        <v>32675</v>
      </c>
      <c r="F8381" s="3" t="s">
        <v>18088</v>
      </c>
      <c r="G8381" s="3">
        <v>100000</v>
      </c>
      <c r="H8381" s="3">
        <v>12</v>
      </c>
      <c r="I8381" s="3">
        <v>2.2999999999999998</v>
      </c>
      <c r="J8381" s="3">
        <v>2300</v>
      </c>
      <c r="K8381" s="3">
        <v>69</v>
      </c>
      <c r="L8381" s="3" t="s">
        <v>32692</v>
      </c>
      <c r="M8381" s="3" t="s">
        <v>34048</v>
      </c>
      <c r="N8381" t="str">
        <f t="shared" si="265"/>
        <v>+996777239104</v>
      </c>
      <c r="O8381" s="6" t="s">
        <v>33834</v>
      </c>
      <c r="P8381" t="str">
        <f t="shared" si="266"/>
        <v>НС18 Исмаилова Уулкан Шадыбековна</v>
      </c>
    </row>
    <row r="8382" spans="1:16" x14ac:dyDescent="0.3">
      <c r="A8382" s="3" t="s">
        <v>1305</v>
      </c>
      <c r="B8382" s="3" t="s">
        <v>51</v>
      </c>
      <c r="C8382" s="3" t="s">
        <v>32693</v>
      </c>
      <c r="D8382" s="3" t="s">
        <v>32694</v>
      </c>
      <c r="E8382" s="3" t="s">
        <v>32675</v>
      </c>
      <c r="F8382" s="3" t="s">
        <v>3569</v>
      </c>
      <c r="G8382" s="3">
        <v>40000</v>
      </c>
      <c r="H8382" s="3">
        <v>12</v>
      </c>
      <c r="I8382" s="3">
        <v>2.7</v>
      </c>
      <c r="J8382" s="3">
        <v>1080</v>
      </c>
      <c r="K8382" s="3">
        <v>32.4</v>
      </c>
      <c r="L8382" s="3" t="s">
        <v>32695</v>
      </c>
      <c r="M8382" s="3" t="s">
        <v>34049</v>
      </c>
      <c r="N8382" t="str">
        <f t="shared" si="265"/>
        <v>+996554548400</v>
      </c>
      <c r="O8382" s="6" t="s">
        <v>33834</v>
      </c>
      <c r="P8382" t="str">
        <f t="shared" si="266"/>
        <v>НС18 Мурзорахимова Улпатхон Абдуманаповна</v>
      </c>
    </row>
    <row r="8383" spans="1:16" x14ac:dyDescent="0.3">
      <c r="A8383" s="3" t="s">
        <v>1312</v>
      </c>
      <c r="B8383" s="3" t="s">
        <v>51</v>
      </c>
      <c r="C8383" s="3" t="s">
        <v>32696</v>
      </c>
      <c r="D8383" s="3" t="s">
        <v>32697</v>
      </c>
      <c r="E8383" s="3" t="s">
        <v>32675</v>
      </c>
      <c r="F8383" s="3" t="s">
        <v>7632</v>
      </c>
      <c r="G8383" s="3">
        <v>80000</v>
      </c>
      <c r="H8383" s="3">
        <v>12</v>
      </c>
      <c r="I8383" s="3">
        <v>2.7</v>
      </c>
      <c r="J8383" s="3">
        <v>2160</v>
      </c>
      <c r="K8383" s="3">
        <v>64.8</v>
      </c>
      <c r="L8383" s="3" t="s">
        <v>32698</v>
      </c>
      <c r="M8383" s="3" t="s">
        <v>34050</v>
      </c>
      <c r="N8383" t="str">
        <f t="shared" si="265"/>
        <v>+996707781108</v>
      </c>
      <c r="O8383" s="6" t="s">
        <v>33834</v>
      </c>
      <c r="P8383" t="str">
        <f t="shared" si="266"/>
        <v>НС18 Алимова Умидахан Ашырбековна</v>
      </c>
    </row>
    <row r="8384" spans="1:16" x14ac:dyDescent="0.3">
      <c r="A8384" s="3" t="s">
        <v>63</v>
      </c>
      <c r="B8384" s="3" t="s">
        <v>51</v>
      </c>
      <c r="C8384" s="3" t="s">
        <v>32699</v>
      </c>
      <c r="D8384" s="3" t="s">
        <v>32700</v>
      </c>
      <c r="E8384" s="3" t="s">
        <v>32675</v>
      </c>
      <c r="F8384" s="3" t="s">
        <v>18088</v>
      </c>
      <c r="G8384" s="3">
        <v>45000</v>
      </c>
      <c r="H8384" s="3">
        <v>12</v>
      </c>
      <c r="I8384" s="3">
        <v>2.2999999999999998</v>
      </c>
      <c r="J8384" s="3">
        <v>1035</v>
      </c>
      <c r="K8384" s="3">
        <v>31.05</v>
      </c>
      <c r="L8384" s="3" t="s">
        <v>32701</v>
      </c>
      <c r="M8384" s="3" t="s">
        <v>34051</v>
      </c>
      <c r="N8384" t="str">
        <f t="shared" si="265"/>
        <v>+996704814151</v>
      </c>
      <c r="O8384" s="6" t="s">
        <v>33834</v>
      </c>
      <c r="P8384" t="str">
        <f t="shared" si="266"/>
        <v>НС18 Шамшидинов Сабыр Сайпидинович</v>
      </c>
    </row>
    <row r="8385" spans="1:16" x14ac:dyDescent="0.3">
      <c r="A8385" s="3" t="s">
        <v>4717</v>
      </c>
      <c r="B8385" s="3" t="s">
        <v>51</v>
      </c>
      <c r="C8385" s="3" t="s">
        <v>32702</v>
      </c>
      <c r="D8385" s="3" t="s">
        <v>32703</v>
      </c>
      <c r="E8385" s="3" t="s">
        <v>32675</v>
      </c>
      <c r="F8385" s="3" t="s">
        <v>3676</v>
      </c>
      <c r="G8385" s="3">
        <v>20000</v>
      </c>
      <c r="H8385" s="3">
        <v>12</v>
      </c>
      <c r="I8385" s="3">
        <v>2.2999999999999998</v>
      </c>
      <c r="J8385" s="3">
        <v>460</v>
      </c>
      <c r="K8385" s="3">
        <v>13.8</v>
      </c>
      <c r="L8385" s="3" t="s">
        <v>32704</v>
      </c>
      <c r="M8385" s="3" t="s">
        <v>34052</v>
      </c>
      <c r="N8385" t="str">
        <f t="shared" si="265"/>
        <v>+996703690479</v>
      </c>
      <c r="O8385" s="6" t="s">
        <v>33834</v>
      </c>
      <c r="P8385" t="str">
        <f t="shared" si="266"/>
        <v>НС18 Алыкулова Гулнура Турдуматовна</v>
      </c>
    </row>
    <row r="8386" spans="1:16" x14ac:dyDescent="0.3">
      <c r="A8386" s="3" t="s">
        <v>4717</v>
      </c>
      <c r="B8386" s="3" t="s">
        <v>51</v>
      </c>
      <c r="C8386" s="3" t="s">
        <v>32705</v>
      </c>
      <c r="D8386" s="3" t="s">
        <v>32706</v>
      </c>
      <c r="E8386" s="3" t="s">
        <v>32675</v>
      </c>
      <c r="F8386" s="3" t="s">
        <v>12581</v>
      </c>
      <c r="G8386" s="3">
        <v>200000</v>
      </c>
      <c r="H8386" s="3">
        <v>18</v>
      </c>
      <c r="I8386" s="3">
        <v>2.7</v>
      </c>
      <c r="J8386" s="3">
        <v>5400</v>
      </c>
      <c r="K8386" s="3">
        <v>162</v>
      </c>
      <c r="L8386" s="3" t="s">
        <v>32707</v>
      </c>
      <c r="M8386" s="3" t="s">
        <v>34053</v>
      </c>
      <c r="N8386" t="str">
        <f t="shared" si="265"/>
        <v>+996771219840</v>
      </c>
      <c r="O8386" s="6" t="s">
        <v>33834</v>
      </c>
      <c r="P8386" t="str">
        <f t="shared" si="266"/>
        <v>НС18 Карыева Гульмира Абдрашовна</v>
      </c>
    </row>
    <row r="8387" spans="1:16" x14ac:dyDescent="0.3">
      <c r="A8387" s="3" t="s">
        <v>67</v>
      </c>
      <c r="B8387" s="3" t="s">
        <v>68</v>
      </c>
      <c r="C8387" s="3" t="s">
        <v>32708</v>
      </c>
      <c r="D8387" s="3" t="s">
        <v>32709</v>
      </c>
      <c r="E8387" s="3" t="s">
        <v>32675</v>
      </c>
      <c r="F8387" s="3" t="s">
        <v>3380</v>
      </c>
      <c r="G8387" s="3">
        <v>230000</v>
      </c>
      <c r="H8387" s="3">
        <v>18</v>
      </c>
      <c r="I8387" s="3">
        <v>2.7</v>
      </c>
      <c r="J8387" s="3">
        <v>6210</v>
      </c>
      <c r="K8387" s="3">
        <v>186.3</v>
      </c>
      <c r="L8387" s="3" t="s">
        <v>32710</v>
      </c>
      <c r="M8387" s="3" t="s">
        <v>34054</v>
      </c>
      <c r="N8387" t="str">
        <f t="shared" si="265"/>
        <v>+996777555806</v>
      </c>
      <c r="O8387" s="6" t="s">
        <v>33834</v>
      </c>
      <c r="P8387" t="str">
        <f t="shared" si="266"/>
        <v>НС18 Урматбек Кызы Диана</v>
      </c>
    </row>
    <row r="8388" spans="1:16" x14ac:dyDescent="0.3">
      <c r="A8388" s="3" t="s">
        <v>3684</v>
      </c>
      <c r="B8388" s="3" t="s">
        <v>68</v>
      </c>
      <c r="C8388" s="3" t="s">
        <v>32711</v>
      </c>
      <c r="D8388" s="3" t="s">
        <v>32712</v>
      </c>
      <c r="E8388" s="3" t="s">
        <v>32675</v>
      </c>
      <c r="F8388" s="3" t="s">
        <v>13750</v>
      </c>
      <c r="G8388" s="3">
        <v>31500</v>
      </c>
      <c r="H8388" s="3">
        <v>6</v>
      </c>
      <c r="I8388" s="3">
        <v>2.2999999999999998</v>
      </c>
      <c r="J8388" s="3">
        <v>724.5</v>
      </c>
      <c r="K8388" s="3">
        <v>21.74</v>
      </c>
      <c r="L8388" s="3" t="s">
        <v>32713</v>
      </c>
      <c r="M8388" s="3" t="s">
        <v>34055</v>
      </c>
      <c r="N8388" t="str">
        <f t="shared" si="265"/>
        <v>+996706656966</v>
      </c>
      <c r="O8388" s="6" t="s">
        <v>33834</v>
      </c>
      <c r="P8388" t="str">
        <f t="shared" si="266"/>
        <v>НС18 Тургунбаев Бексултан Жалилович</v>
      </c>
    </row>
    <row r="8389" spans="1:16" x14ac:dyDescent="0.3">
      <c r="A8389" s="3" t="s">
        <v>7270</v>
      </c>
      <c r="B8389" s="3" t="s">
        <v>68</v>
      </c>
      <c r="C8389" s="3" t="s">
        <v>32714</v>
      </c>
      <c r="D8389" s="3" t="s">
        <v>32715</v>
      </c>
      <c r="E8389" s="3" t="s">
        <v>32675</v>
      </c>
      <c r="F8389" s="3" t="s">
        <v>8487</v>
      </c>
      <c r="G8389" s="3">
        <v>15000</v>
      </c>
      <c r="H8389" s="3">
        <v>12</v>
      </c>
      <c r="I8389" s="3">
        <v>2.7</v>
      </c>
      <c r="J8389" s="3">
        <v>405</v>
      </c>
      <c r="K8389" s="3">
        <v>12.15</v>
      </c>
      <c r="L8389" s="3" t="s">
        <v>32716</v>
      </c>
      <c r="M8389" s="3" t="s">
        <v>34056</v>
      </c>
      <c r="N8389" t="str">
        <f t="shared" si="265"/>
        <v>+996773149081</v>
      </c>
      <c r="O8389" s="6" t="s">
        <v>33834</v>
      </c>
      <c r="P8389" t="str">
        <f t="shared" si="266"/>
        <v>НС18 Наркозиева Шарапат Шарипжановна</v>
      </c>
    </row>
    <row r="8390" spans="1:16" x14ac:dyDescent="0.3">
      <c r="A8390" s="3" t="s">
        <v>3684</v>
      </c>
      <c r="B8390" s="3" t="s">
        <v>68</v>
      </c>
      <c r="C8390" s="3" t="s">
        <v>32717</v>
      </c>
      <c r="D8390" s="3" t="s">
        <v>32718</v>
      </c>
      <c r="E8390" s="3" t="s">
        <v>32675</v>
      </c>
      <c r="F8390" s="3" t="s">
        <v>12589</v>
      </c>
      <c r="G8390" s="3">
        <v>158000</v>
      </c>
      <c r="H8390" s="3">
        <v>18</v>
      </c>
      <c r="I8390" s="3">
        <v>2.7</v>
      </c>
      <c r="J8390" s="3">
        <v>4266</v>
      </c>
      <c r="K8390" s="3">
        <v>127.98</v>
      </c>
      <c r="L8390" s="3" t="s">
        <v>32719</v>
      </c>
      <c r="M8390" s="3" t="s">
        <v>34057</v>
      </c>
      <c r="N8390" t="str">
        <f t="shared" si="265"/>
        <v>+996509383829</v>
      </c>
      <c r="O8390" s="6" t="s">
        <v>33834</v>
      </c>
      <c r="P8390" t="str">
        <f t="shared" si="266"/>
        <v>НС18 Назаралиев Бекалы Надирбекович</v>
      </c>
    </row>
    <row r="8391" spans="1:16" x14ac:dyDescent="0.3">
      <c r="A8391" s="3" t="s">
        <v>76</v>
      </c>
      <c r="B8391" s="3" t="s">
        <v>68</v>
      </c>
      <c r="C8391" s="3" t="s">
        <v>32720</v>
      </c>
      <c r="D8391" s="3" t="s">
        <v>32721</v>
      </c>
      <c r="E8391" s="3" t="s">
        <v>32675</v>
      </c>
      <c r="F8391" s="3" t="s">
        <v>3569</v>
      </c>
      <c r="G8391" s="3">
        <v>60000</v>
      </c>
      <c r="H8391" s="3">
        <v>12</v>
      </c>
      <c r="I8391" s="3">
        <v>2.7</v>
      </c>
      <c r="J8391" s="3">
        <v>1620</v>
      </c>
      <c r="K8391" s="3">
        <v>48.6</v>
      </c>
      <c r="L8391" s="3" t="s">
        <v>32722</v>
      </c>
      <c r="M8391" s="3" t="s">
        <v>34058</v>
      </c>
      <c r="N8391" t="str">
        <f t="shared" si="265"/>
        <v>+996773040469</v>
      </c>
      <c r="O8391" s="6" t="s">
        <v>33834</v>
      </c>
      <c r="P8391" t="str">
        <f t="shared" si="266"/>
        <v>НС18 Максатбек уулу Сталбек</v>
      </c>
    </row>
    <row r="8392" spans="1:16" x14ac:dyDescent="0.3">
      <c r="A8392" s="3" t="s">
        <v>80</v>
      </c>
      <c r="B8392" s="3" t="s">
        <v>68</v>
      </c>
      <c r="C8392" s="3" t="s">
        <v>32723</v>
      </c>
      <c r="D8392" s="3" t="s">
        <v>32724</v>
      </c>
      <c r="E8392" s="3" t="s">
        <v>32675</v>
      </c>
      <c r="F8392" s="3" t="s">
        <v>7632</v>
      </c>
      <c r="G8392" s="3">
        <v>50000</v>
      </c>
      <c r="H8392" s="3">
        <v>12</v>
      </c>
      <c r="I8392" s="3">
        <v>2.7</v>
      </c>
      <c r="J8392" s="3">
        <v>1350</v>
      </c>
      <c r="K8392" s="3">
        <v>40.5</v>
      </c>
      <c r="L8392" s="3" t="s">
        <v>32725</v>
      </c>
      <c r="M8392" s="3" t="s">
        <v>34059</v>
      </c>
      <c r="N8392" t="str">
        <f t="shared" si="265"/>
        <v>+996507148264</v>
      </c>
      <c r="O8392" s="6" t="s">
        <v>33834</v>
      </c>
      <c r="P8392" t="str">
        <f t="shared" si="266"/>
        <v>НС18 Манжиева Дамира Бегалиевна</v>
      </c>
    </row>
    <row r="8393" spans="1:16" x14ac:dyDescent="0.3">
      <c r="A8393" s="3" t="s">
        <v>80</v>
      </c>
      <c r="B8393" s="3" t="s">
        <v>68</v>
      </c>
      <c r="C8393" s="3" t="s">
        <v>32726</v>
      </c>
      <c r="D8393" s="3" t="s">
        <v>32727</v>
      </c>
      <c r="E8393" s="3" t="s">
        <v>32675</v>
      </c>
      <c r="F8393" s="3" t="s">
        <v>3676</v>
      </c>
      <c r="G8393" s="3">
        <v>105000</v>
      </c>
      <c r="H8393" s="3">
        <v>12</v>
      </c>
      <c r="I8393" s="3">
        <v>2.2999999999999998</v>
      </c>
      <c r="J8393" s="3">
        <v>2415</v>
      </c>
      <c r="K8393" s="3">
        <v>72.45</v>
      </c>
      <c r="L8393" s="3" t="s">
        <v>32728</v>
      </c>
      <c r="M8393" s="3" t="s">
        <v>34060</v>
      </c>
      <c r="N8393" t="str">
        <f t="shared" si="265"/>
        <v>+996779552253</v>
      </c>
      <c r="O8393" s="6" t="s">
        <v>33834</v>
      </c>
      <c r="P8393" t="str">
        <f t="shared" si="266"/>
        <v>НС18 Асанова Гулнура Каныбековна</v>
      </c>
    </row>
    <row r="8394" spans="1:16" x14ac:dyDescent="0.3">
      <c r="A8394" s="3" t="s">
        <v>101</v>
      </c>
      <c r="B8394" s="3" t="s">
        <v>93</v>
      </c>
      <c r="C8394" s="3" t="s">
        <v>32729</v>
      </c>
      <c r="D8394" s="3" t="s">
        <v>32730</v>
      </c>
      <c r="E8394" s="3" t="s">
        <v>32675</v>
      </c>
      <c r="F8394" s="3" t="s">
        <v>8487</v>
      </c>
      <c r="G8394" s="3">
        <v>30000</v>
      </c>
      <c r="H8394" s="3">
        <v>12</v>
      </c>
      <c r="I8394" s="3">
        <v>2.7</v>
      </c>
      <c r="J8394" s="3">
        <v>810</v>
      </c>
      <c r="K8394" s="3">
        <v>24.3</v>
      </c>
      <c r="L8394" s="3" t="s">
        <v>32731</v>
      </c>
      <c r="M8394" s="3" t="s">
        <v>34061</v>
      </c>
      <c r="N8394" t="str">
        <f t="shared" si="265"/>
        <v>+996556649664</v>
      </c>
      <c r="O8394" s="6" t="s">
        <v>33834</v>
      </c>
      <c r="P8394" t="str">
        <f t="shared" si="266"/>
        <v>НС18 Токтомушова Калиякан</v>
      </c>
    </row>
    <row r="8395" spans="1:16" x14ac:dyDescent="0.3">
      <c r="A8395" s="3" t="s">
        <v>101</v>
      </c>
      <c r="B8395" s="3" t="s">
        <v>93</v>
      </c>
      <c r="C8395" s="3" t="s">
        <v>32732</v>
      </c>
      <c r="D8395" s="3" t="s">
        <v>32733</v>
      </c>
      <c r="E8395" s="3" t="s">
        <v>32675</v>
      </c>
      <c r="F8395" s="3" t="s">
        <v>5182</v>
      </c>
      <c r="G8395" s="3">
        <v>30000</v>
      </c>
      <c r="H8395" s="3">
        <v>6</v>
      </c>
      <c r="I8395" s="3">
        <v>2.2999999999999998</v>
      </c>
      <c r="J8395" s="3">
        <v>690</v>
      </c>
      <c r="K8395" s="3">
        <v>20.7</v>
      </c>
      <c r="L8395" s="3" t="s">
        <v>32734</v>
      </c>
      <c r="M8395" s="3" t="s">
        <v>34062</v>
      </c>
      <c r="N8395" t="str">
        <f t="shared" si="265"/>
        <v>+996779070999</v>
      </c>
      <c r="O8395" s="6" t="s">
        <v>33834</v>
      </c>
      <c r="P8395" t="str">
        <f t="shared" si="266"/>
        <v>НС18 Акылбек кызы Клара</v>
      </c>
    </row>
    <row r="8396" spans="1:16" x14ac:dyDescent="0.3">
      <c r="A8396" s="3" t="s">
        <v>1369</v>
      </c>
      <c r="B8396" s="3" t="s">
        <v>93</v>
      </c>
      <c r="C8396" s="3" t="s">
        <v>32735</v>
      </c>
      <c r="D8396" s="3" t="s">
        <v>32736</v>
      </c>
      <c r="E8396" s="3" t="s">
        <v>32675</v>
      </c>
      <c r="F8396" s="3" t="s">
        <v>6745</v>
      </c>
      <c r="G8396" s="3">
        <v>70000</v>
      </c>
      <c r="H8396" s="3">
        <v>18</v>
      </c>
      <c r="I8396" s="3">
        <v>2.7</v>
      </c>
      <c r="J8396" s="3">
        <v>1890</v>
      </c>
      <c r="K8396" s="3">
        <v>56.7</v>
      </c>
      <c r="L8396" s="3" t="s">
        <v>32737</v>
      </c>
      <c r="M8396" s="3" t="s">
        <v>34063</v>
      </c>
      <c r="N8396" t="str">
        <f t="shared" si="265"/>
        <v>+996221022020</v>
      </c>
      <c r="O8396" s="6" t="s">
        <v>33834</v>
      </c>
      <c r="P8396" t="str">
        <f t="shared" si="266"/>
        <v>НС18 Молдалиева Мээримгул Таалайбековна</v>
      </c>
    </row>
    <row r="8397" spans="1:16" x14ac:dyDescent="0.3">
      <c r="A8397" s="3" t="s">
        <v>92</v>
      </c>
      <c r="B8397" s="3" t="s">
        <v>93</v>
      </c>
      <c r="C8397" s="3" t="s">
        <v>32738</v>
      </c>
      <c r="D8397" s="3" t="s">
        <v>32739</v>
      </c>
      <c r="E8397" s="3" t="s">
        <v>32675</v>
      </c>
      <c r="F8397" s="3" t="s">
        <v>18020</v>
      </c>
      <c r="G8397" s="3">
        <v>105000</v>
      </c>
      <c r="H8397" s="3">
        <v>18</v>
      </c>
      <c r="I8397" s="3">
        <v>2.7</v>
      </c>
      <c r="J8397" s="3">
        <v>2835</v>
      </c>
      <c r="K8397" s="3">
        <v>85.05</v>
      </c>
      <c r="L8397" s="3" t="s">
        <v>32740</v>
      </c>
      <c r="M8397" s="3" t="s">
        <v>34064</v>
      </c>
      <c r="N8397" t="str">
        <f t="shared" si="265"/>
        <v>+996777548682</v>
      </c>
      <c r="O8397" s="6" t="s">
        <v>33834</v>
      </c>
      <c r="P8397" t="str">
        <f t="shared" si="266"/>
        <v>НС18 Нишанбаева Нурия Исмаиловна</v>
      </c>
    </row>
    <row r="8398" spans="1:16" x14ac:dyDescent="0.3">
      <c r="A8398" s="3" t="s">
        <v>92</v>
      </c>
      <c r="B8398" s="3" t="s">
        <v>93</v>
      </c>
      <c r="C8398" s="3" t="s">
        <v>32741</v>
      </c>
      <c r="D8398" s="3" t="s">
        <v>32742</v>
      </c>
      <c r="E8398" s="3" t="s">
        <v>32675</v>
      </c>
      <c r="F8398" s="3" t="s">
        <v>10368</v>
      </c>
      <c r="G8398" s="3">
        <v>25000</v>
      </c>
      <c r="H8398" s="3">
        <v>12</v>
      </c>
      <c r="I8398" s="3">
        <v>2.7</v>
      </c>
      <c r="J8398" s="3">
        <v>675</v>
      </c>
      <c r="K8398" s="3">
        <v>20.25</v>
      </c>
      <c r="L8398" s="3" t="s">
        <v>32743</v>
      </c>
      <c r="M8398" s="3" t="s">
        <v>34065</v>
      </c>
      <c r="N8398" t="str">
        <f t="shared" si="265"/>
        <v>+996222160115</v>
      </c>
      <c r="O8398" s="6" t="s">
        <v>33834</v>
      </c>
      <c r="P8398" t="str">
        <f t="shared" si="266"/>
        <v>НС18 Турдуева Кимият Кимсанбаевна</v>
      </c>
    </row>
    <row r="8399" spans="1:16" x14ac:dyDescent="0.3">
      <c r="A8399" s="3" t="s">
        <v>92</v>
      </c>
      <c r="B8399" s="3" t="s">
        <v>93</v>
      </c>
      <c r="C8399" s="3" t="s">
        <v>32744</v>
      </c>
      <c r="D8399" s="3" t="s">
        <v>32745</v>
      </c>
      <c r="E8399" s="3" t="s">
        <v>32675</v>
      </c>
      <c r="F8399" s="3" t="s">
        <v>10368</v>
      </c>
      <c r="G8399" s="3">
        <v>10000</v>
      </c>
      <c r="H8399" s="3">
        <v>12</v>
      </c>
      <c r="I8399" s="3">
        <v>2.7</v>
      </c>
      <c r="J8399" s="3">
        <v>270</v>
      </c>
      <c r="K8399" s="3">
        <v>8.1</v>
      </c>
      <c r="L8399" s="3" t="s">
        <v>32746</v>
      </c>
      <c r="M8399" s="3" t="s">
        <v>34066</v>
      </c>
      <c r="N8399" t="str">
        <f t="shared" si="265"/>
        <v>+996220657857</v>
      </c>
      <c r="O8399" s="6" t="s">
        <v>33834</v>
      </c>
      <c r="P8399" t="str">
        <f t="shared" si="266"/>
        <v xml:space="preserve">НС18 Парпи кызы Динара </v>
      </c>
    </row>
    <row r="8400" spans="1:16" x14ac:dyDescent="0.3">
      <c r="A8400" s="3" t="s">
        <v>3146</v>
      </c>
      <c r="B8400" s="3" t="s">
        <v>93</v>
      </c>
      <c r="C8400" s="3" t="s">
        <v>32747</v>
      </c>
      <c r="D8400" s="3" t="s">
        <v>32748</v>
      </c>
      <c r="E8400" s="3" t="s">
        <v>32675</v>
      </c>
      <c r="F8400" s="3" t="s">
        <v>3569</v>
      </c>
      <c r="G8400" s="3">
        <v>50000</v>
      </c>
      <c r="H8400" s="3">
        <v>12</v>
      </c>
      <c r="I8400" s="3">
        <v>2.7</v>
      </c>
      <c r="J8400" s="3">
        <v>1350</v>
      </c>
      <c r="K8400" s="3">
        <v>40.5</v>
      </c>
      <c r="L8400" s="3" t="s">
        <v>32749</v>
      </c>
      <c r="M8400" s="3" t="s">
        <v>1978</v>
      </c>
      <c r="N8400" t="str">
        <f t="shared" si="265"/>
        <v>+996700368414</v>
      </c>
      <c r="O8400" s="6" t="s">
        <v>33834</v>
      </c>
      <c r="P8400" t="str">
        <f t="shared" si="266"/>
        <v>НС18 Машраббай уулу Сиражбек</v>
      </c>
    </row>
    <row r="8401" spans="1:16" x14ac:dyDescent="0.3">
      <c r="A8401" s="3" t="s">
        <v>97</v>
      </c>
      <c r="B8401" s="3" t="s">
        <v>93</v>
      </c>
      <c r="C8401" s="3" t="s">
        <v>32750</v>
      </c>
      <c r="D8401" s="3" t="s">
        <v>32751</v>
      </c>
      <c r="E8401" s="3" t="s">
        <v>32675</v>
      </c>
      <c r="F8401" s="3" t="s">
        <v>6745</v>
      </c>
      <c r="G8401" s="3">
        <v>120000</v>
      </c>
      <c r="H8401" s="3">
        <v>18</v>
      </c>
      <c r="I8401" s="3">
        <v>2.7</v>
      </c>
      <c r="J8401" s="3">
        <v>3240</v>
      </c>
      <c r="K8401" s="3">
        <v>97.2</v>
      </c>
      <c r="L8401" s="3" t="s">
        <v>32752</v>
      </c>
      <c r="M8401" s="3" t="s">
        <v>34067</v>
      </c>
      <c r="N8401" t="str">
        <f t="shared" si="265"/>
        <v>+996557472447</v>
      </c>
      <c r="O8401" s="6" t="s">
        <v>33834</v>
      </c>
      <c r="P8401" t="str">
        <f t="shared" si="266"/>
        <v>НС18 Жолдошова Арзыкан Тетешовна</v>
      </c>
    </row>
    <row r="8402" spans="1:16" x14ac:dyDescent="0.3">
      <c r="A8402" s="3" t="s">
        <v>110</v>
      </c>
      <c r="B8402" s="3" t="s">
        <v>111</v>
      </c>
      <c r="C8402" s="3" t="s">
        <v>32753</v>
      </c>
      <c r="D8402" s="3" t="s">
        <v>32754</v>
      </c>
      <c r="E8402" s="3" t="s">
        <v>32675</v>
      </c>
      <c r="F8402" s="3" t="s">
        <v>16198</v>
      </c>
      <c r="G8402" s="3">
        <v>250000</v>
      </c>
      <c r="H8402" s="3">
        <v>24</v>
      </c>
      <c r="I8402" s="3">
        <v>2.7</v>
      </c>
      <c r="J8402" s="3">
        <v>6750</v>
      </c>
      <c r="K8402" s="3">
        <v>202.5</v>
      </c>
      <c r="L8402" s="3" t="s">
        <v>32755</v>
      </c>
      <c r="M8402" s="3" t="s">
        <v>34068</v>
      </c>
      <c r="N8402" t="str">
        <f t="shared" si="265"/>
        <v>+996778775565</v>
      </c>
      <c r="O8402" s="6" t="s">
        <v>33834</v>
      </c>
      <c r="P8402" t="str">
        <f t="shared" si="266"/>
        <v>НС18 Абдиллаев Абдижапар Орозматович</v>
      </c>
    </row>
    <row r="8403" spans="1:16" x14ac:dyDescent="0.3">
      <c r="A8403" s="3" t="s">
        <v>110</v>
      </c>
      <c r="B8403" s="3" t="s">
        <v>111</v>
      </c>
      <c r="C8403" s="3" t="s">
        <v>32756</v>
      </c>
      <c r="D8403" s="3" t="s">
        <v>32757</v>
      </c>
      <c r="E8403" s="3" t="s">
        <v>32675</v>
      </c>
      <c r="F8403" s="3" t="s">
        <v>16198</v>
      </c>
      <c r="G8403" s="3">
        <v>250000</v>
      </c>
      <c r="H8403" s="3">
        <v>24</v>
      </c>
      <c r="I8403" s="3">
        <v>2.7</v>
      </c>
      <c r="J8403" s="3">
        <v>6750</v>
      </c>
      <c r="K8403" s="3">
        <v>202.5</v>
      </c>
      <c r="L8403" s="3" t="s">
        <v>32758</v>
      </c>
      <c r="M8403" s="3" t="s">
        <v>34069</v>
      </c>
      <c r="N8403" t="str">
        <f t="shared" si="265"/>
        <v>+996778415445</v>
      </c>
      <c r="O8403" s="6" t="s">
        <v>33834</v>
      </c>
      <c r="P8403" t="str">
        <f t="shared" si="266"/>
        <v>НС18 Абдиллаева Гульнара Абдибаитовна</v>
      </c>
    </row>
    <row r="8404" spans="1:16" x14ac:dyDescent="0.3">
      <c r="A8404" s="3" t="s">
        <v>1120</v>
      </c>
      <c r="B8404" s="3" t="s">
        <v>111</v>
      </c>
      <c r="C8404" s="3" t="s">
        <v>32759</v>
      </c>
      <c r="D8404" s="3" t="s">
        <v>32760</v>
      </c>
      <c r="E8404" s="3" t="s">
        <v>32675</v>
      </c>
      <c r="F8404" s="3" t="s">
        <v>104</v>
      </c>
      <c r="G8404" s="3">
        <v>12000</v>
      </c>
      <c r="H8404" s="3">
        <v>6</v>
      </c>
      <c r="I8404" s="3">
        <v>2.2999999999999998</v>
      </c>
      <c r="J8404" s="3">
        <v>276</v>
      </c>
      <c r="K8404" s="3">
        <v>8.2799999999999994</v>
      </c>
      <c r="L8404" s="3" t="s">
        <v>32761</v>
      </c>
      <c r="M8404" s="3" t="s">
        <v>34070</v>
      </c>
      <c r="N8404" t="str">
        <f t="shared" si="265"/>
        <v>+996555935313</v>
      </c>
      <c r="O8404" s="6" t="s">
        <v>33834</v>
      </c>
      <c r="P8404" t="str">
        <f t="shared" si="266"/>
        <v>НС18 Ибрагимова Замира Маматовна</v>
      </c>
    </row>
    <row r="8405" spans="1:16" x14ac:dyDescent="0.3">
      <c r="A8405" s="3" t="s">
        <v>1398</v>
      </c>
      <c r="B8405" s="3" t="s">
        <v>111</v>
      </c>
      <c r="C8405" s="3" t="s">
        <v>32762</v>
      </c>
      <c r="D8405" s="3" t="s">
        <v>32763</v>
      </c>
      <c r="E8405" s="3" t="s">
        <v>32675</v>
      </c>
      <c r="F8405" s="3" t="s">
        <v>1927</v>
      </c>
      <c r="G8405" s="3">
        <v>30000</v>
      </c>
      <c r="H8405" s="3">
        <v>3</v>
      </c>
      <c r="I8405" s="3">
        <v>2.2999999999999998</v>
      </c>
      <c r="J8405" s="3">
        <v>690</v>
      </c>
      <c r="K8405" s="3">
        <v>20.7</v>
      </c>
      <c r="L8405" s="3" t="s">
        <v>32764</v>
      </c>
      <c r="M8405" s="3" t="s">
        <v>34071</v>
      </c>
      <c r="N8405" t="str">
        <f t="shared" si="265"/>
        <v>+996223626206</v>
      </c>
      <c r="O8405" s="6" t="s">
        <v>33834</v>
      </c>
      <c r="P8405" t="str">
        <f t="shared" si="266"/>
        <v>НС18 Календаров Бакытбек Айтбаевич</v>
      </c>
    </row>
    <row r="8406" spans="1:16" x14ac:dyDescent="0.3">
      <c r="A8406" s="3" t="s">
        <v>1121</v>
      </c>
      <c r="B8406" s="3" t="s">
        <v>111</v>
      </c>
      <c r="C8406" s="3" t="s">
        <v>32765</v>
      </c>
      <c r="D8406" s="3" t="s">
        <v>32766</v>
      </c>
      <c r="E8406" s="3" t="s">
        <v>32675</v>
      </c>
      <c r="F8406" s="3" t="s">
        <v>3569</v>
      </c>
      <c r="G8406" s="3">
        <v>50000</v>
      </c>
      <c r="H8406" s="3">
        <v>12</v>
      </c>
      <c r="I8406" s="3">
        <v>2.7</v>
      </c>
      <c r="J8406" s="3">
        <v>1350</v>
      </c>
      <c r="K8406" s="3">
        <v>40.5</v>
      </c>
      <c r="L8406" s="3" t="s">
        <v>32767</v>
      </c>
      <c r="M8406" s="3" t="s">
        <v>14420</v>
      </c>
      <c r="N8406" t="str">
        <f t="shared" si="265"/>
        <v>+996770140191</v>
      </c>
      <c r="O8406" s="6" t="s">
        <v>33834</v>
      </c>
      <c r="P8406" t="str">
        <f t="shared" si="266"/>
        <v>НС18 Мырзабекова Жийдегул Базарбаевна</v>
      </c>
    </row>
    <row r="8407" spans="1:16" x14ac:dyDescent="0.3">
      <c r="A8407" s="3" t="s">
        <v>1121</v>
      </c>
      <c r="B8407" s="3" t="s">
        <v>111</v>
      </c>
      <c r="C8407" s="3" t="s">
        <v>32768</v>
      </c>
      <c r="D8407" s="3" t="s">
        <v>32769</v>
      </c>
      <c r="E8407" s="3" t="s">
        <v>32675</v>
      </c>
      <c r="F8407" s="3" t="s">
        <v>5560</v>
      </c>
      <c r="G8407" s="3">
        <v>12000</v>
      </c>
      <c r="H8407" s="3">
        <v>12</v>
      </c>
      <c r="I8407" s="3">
        <v>2.2999999999999998</v>
      </c>
      <c r="J8407" s="3">
        <v>276</v>
      </c>
      <c r="K8407" s="3">
        <v>8.2799999999999994</v>
      </c>
      <c r="L8407" s="3" t="s">
        <v>32770</v>
      </c>
      <c r="M8407" s="3" t="s">
        <v>34072</v>
      </c>
      <c r="N8407" t="str">
        <f t="shared" ref="N8407:N8470" si="267">"+"&amp;M8407</f>
        <v>+996779267780</v>
      </c>
      <c r="O8407" s="6" t="s">
        <v>33834</v>
      </c>
      <c r="P8407" t="str">
        <f t="shared" si="266"/>
        <v>НС18 Алайчиева Зулхумар Батирбековна</v>
      </c>
    </row>
    <row r="8408" spans="1:16" x14ac:dyDescent="0.3">
      <c r="A8408" s="3" t="s">
        <v>116</v>
      </c>
      <c r="B8408" s="3" t="s">
        <v>117</v>
      </c>
      <c r="C8408" s="3" t="s">
        <v>32771</v>
      </c>
      <c r="D8408" s="3" t="s">
        <v>32772</v>
      </c>
      <c r="E8408" s="3" t="s">
        <v>32675</v>
      </c>
      <c r="F8408" s="3" t="s">
        <v>10368</v>
      </c>
      <c r="G8408" s="3">
        <v>100000</v>
      </c>
      <c r="H8408" s="3">
        <v>12</v>
      </c>
      <c r="I8408" s="3">
        <v>2.7</v>
      </c>
      <c r="J8408" s="3">
        <v>2700</v>
      </c>
      <c r="K8408" s="3">
        <v>81</v>
      </c>
      <c r="L8408" s="3" t="s">
        <v>32773</v>
      </c>
      <c r="M8408" s="3" t="s">
        <v>34073</v>
      </c>
      <c r="N8408" t="str">
        <f t="shared" si="267"/>
        <v>+996705922698</v>
      </c>
      <c r="O8408" s="6" t="s">
        <v>33834</v>
      </c>
      <c r="P8408" t="str">
        <f t="shared" si="266"/>
        <v>НС18 Чодонов Мухамедин Искендерович</v>
      </c>
    </row>
    <row r="8409" spans="1:16" x14ac:dyDescent="0.3">
      <c r="A8409" s="3" t="s">
        <v>116</v>
      </c>
      <c r="B8409" s="3" t="s">
        <v>117</v>
      </c>
      <c r="C8409" s="3" t="s">
        <v>32774</v>
      </c>
      <c r="D8409" s="3" t="s">
        <v>32775</v>
      </c>
      <c r="E8409" s="3" t="s">
        <v>32675</v>
      </c>
      <c r="F8409" s="3" t="s">
        <v>12543</v>
      </c>
      <c r="G8409" s="3">
        <v>200000</v>
      </c>
      <c r="H8409" s="3">
        <v>24</v>
      </c>
      <c r="I8409" s="3">
        <v>2.7</v>
      </c>
      <c r="J8409" s="3">
        <v>5400</v>
      </c>
      <c r="K8409" s="3">
        <v>162</v>
      </c>
      <c r="L8409" s="3" t="s">
        <v>32776</v>
      </c>
      <c r="M8409" s="3" t="s">
        <v>34074</v>
      </c>
      <c r="N8409" t="str">
        <f t="shared" si="267"/>
        <v>+996220045731</v>
      </c>
      <c r="O8409" s="6" t="s">
        <v>33834</v>
      </c>
      <c r="P8409" t="str">
        <f t="shared" si="266"/>
        <v>НС18 Абдрахманова Нурия Канатбековна</v>
      </c>
    </row>
    <row r="8410" spans="1:16" x14ac:dyDescent="0.3">
      <c r="A8410" s="3" t="s">
        <v>1425</v>
      </c>
      <c r="B8410" s="3" t="s">
        <v>117</v>
      </c>
      <c r="C8410" s="3" t="s">
        <v>32777</v>
      </c>
      <c r="D8410" s="3" t="s">
        <v>32778</v>
      </c>
      <c r="E8410" s="3" t="s">
        <v>32675</v>
      </c>
      <c r="F8410" s="3" t="s">
        <v>8487</v>
      </c>
      <c r="G8410" s="3">
        <v>100000</v>
      </c>
      <c r="H8410" s="3">
        <v>12</v>
      </c>
      <c r="I8410" s="3">
        <v>2.7</v>
      </c>
      <c r="J8410" s="3">
        <v>2700</v>
      </c>
      <c r="K8410" s="3">
        <v>81</v>
      </c>
      <c r="L8410" s="3" t="s">
        <v>32779</v>
      </c>
      <c r="M8410" s="3" t="s">
        <v>34075</v>
      </c>
      <c r="N8410" t="str">
        <f t="shared" si="267"/>
        <v>+996706503501</v>
      </c>
      <c r="O8410" s="6" t="s">
        <v>33834</v>
      </c>
      <c r="P8410" t="str">
        <f t="shared" si="266"/>
        <v>НС18 Кожомбердиева Асель Жийдебаевна</v>
      </c>
    </row>
    <row r="8411" spans="1:16" x14ac:dyDescent="0.3">
      <c r="A8411" s="3" t="s">
        <v>1425</v>
      </c>
      <c r="B8411" s="3" t="s">
        <v>117</v>
      </c>
      <c r="C8411" s="3" t="s">
        <v>32780</v>
      </c>
      <c r="D8411" s="3" t="s">
        <v>32781</v>
      </c>
      <c r="E8411" s="3" t="s">
        <v>32675</v>
      </c>
      <c r="F8411" s="3" t="s">
        <v>12581</v>
      </c>
      <c r="G8411" s="3">
        <v>50000</v>
      </c>
      <c r="H8411" s="3">
        <v>18</v>
      </c>
      <c r="I8411" s="3">
        <v>2.7</v>
      </c>
      <c r="J8411" s="3">
        <v>1350</v>
      </c>
      <c r="K8411" s="3">
        <v>40.5</v>
      </c>
      <c r="L8411" s="3" t="s">
        <v>32782</v>
      </c>
      <c r="M8411" s="3" t="s">
        <v>34076</v>
      </c>
      <c r="N8411" t="str">
        <f t="shared" si="267"/>
        <v>+996709752352</v>
      </c>
      <c r="O8411" s="6" t="s">
        <v>33834</v>
      </c>
      <c r="P8411" t="str">
        <f t="shared" si="266"/>
        <v>НС18 Эшимова Жазгул Карыбаевна</v>
      </c>
    </row>
    <row r="8412" spans="1:16" x14ac:dyDescent="0.3">
      <c r="A8412" s="3" t="s">
        <v>1432</v>
      </c>
      <c r="B8412" s="3" t="s">
        <v>117</v>
      </c>
      <c r="C8412" s="3" t="s">
        <v>32783</v>
      </c>
      <c r="D8412" s="3" t="s">
        <v>32784</v>
      </c>
      <c r="E8412" s="3" t="s">
        <v>32675</v>
      </c>
      <c r="F8412" s="3" t="s">
        <v>18088</v>
      </c>
      <c r="G8412" s="3">
        <v>70000</v>
      </c>
      <c r="H8412" s="3">
        <v>12</v>
      </c>
      <c r="I8412" s="3">
        <v>2.2999999999999998</v>
      </c>
      <c r="J8412" s="3">
        <v>1610</v>
      </c>
      <c r="K8412" s="3">
        <v>48.3</v>
      </c>
      <c r="L8412" s="3" t="s">
        <v>32785</v>
      </c>
      <c r="M8412" s="3" t="s">
        <v>34077</v>
      </c>
      <c r="N8412" t="str">
        <f t="shared" si="267"/>
        <v>+996709808253</v>
      </c>
      <c r="O8412" s="6" t="s">
        <v>33834</v>
      </c>
      <c r="P8412" t="str">
        <f t="shared" si="266"/>
        <v>НС18 Гайфулина Дамира Галиакбаровна</v>
      </c>
    </row>
    <row r="8413" spans="1:16" x14ac:dyDescent="0.3">
      <c r="A8413" s="3" t="s">
        <v>1432</v>
      </c>
      <c r="B8413" s="3" t="s">
        <v>117</v>
      </c>
      <c r="C8413" s="3" t="s">
        <v>32786</v>
      </c>
      <c r="D8413" s="3" t="s">
        <v>32787</v>
      </c>
      <c r="E8413" s="3" t="s">
        <v>32675</v>
      </c>
      <c r="F8413" s="3" t="s">
        <v>3676</v>
      </c>
      <c r="G8413" s="3">
        <v>50000</v>
      </c>
      <c r="H8413" s="3">
        <v>12</v>
      </c>
      <c r="I8413" s="3">
        <v>2.2999999999999998</v>
      </c>
      <c r="J8413" s="3">
        <v>1150</v>
      </c>
      <c r="K8413" s="3">
        <v>34.5</v>
      </c>
      <c r="L8413" s="3" t="s">
        <v>32788</v>
      </c>
      <c r="M8413" s="3" t="s">
        <v>34078</v>
      </c>
      <c r="N8413" t="str">
        <f t="shared" si="267"/>
        <v>+996701950042</v>
      </c>
      <c r="O8413" s="6" t="s">
        <v>33834</v>
      </c>
      <c r="P8413" t="str">
        <f t="shared" si="266"/>
        <v>НС18 Бейшенова Астра Кайратбековна</v>
      </c>
    </row>
    <row r="8414" spans="1:16" x14ac:dyDescent="0.3">
      <c r="A8414" s="3" t="s">
        <v>2370</v>
      </c>
      <c r="B8414" s="3" t="s">
        <v>117</v>
      </c>
      <c r="C8414" s="3" t="s">
        <v>32789</v>
      </c>
      <c r="D8414" s="3" t="s">
        <v>32790</v>
      </c>
      <c r="E8414" s="3" t="s">
        <v>32675</v>
      </c>
      <c r="F8414" s="3" t="s">
        <v>3676</v>
      </c>
      <c r="G8414" s="3">
        <v>18000</v>
      </c>
      <c r="H8414" s="3">
        <v>12</v>
      </c>
      <c r="I8414" s="3">
        <v>2.2999999999999998</v>
      </c>
      <c r="J8414" s="3">
        <v>414</v>
      </c>
      <c r="K8414" s="3">
        <v>12.42</v>
      </c>
      <c r="L8414" s="3" t="s">
        <v>32791</v>
      </c>
      <c r="M8414" s="3" t="s">
        <v>34079</v>
      </c>
      <c r="N8414" t="str">
        <f t="shared" si="267"/>
        <v>+996582880199</v>
      </c>
      <c r="O8414" s="6" t="s">
        <v>33834</v>
      </c>
      <c r="P8414" t="str">
        <f t="shared" si="266"/>
        <v>НС18 Акматова Перизат Асековна</v>
      </c>
    </row>
    <row r="8415" spans="1:16" x14ac:dyDescent="0.3">
      <c r="A8415" s="3" t="s">
        <v>8019</v>
      </c>
      <c r="B8415" s="3" t="s">
        <v>117</v>
      </c>
      <c r="C8415" s="3" t="s">
        <v>32792</v>
      </c>
      <c r="D8415" s="3" t="s">
        <v>32793</v>
      </c>
      <c r="E8415" s="3" t="s">
        <v>32675</v>
      </c>
      <c r="F8415" s="3" t="s">
        <v>6745</v>
      </c>
      <c r="G8415" s="3">
        <v>75000</v>
      </c>
      <c r="H8415" s="3">
        <v>18</v>
      </c>
      <c r="I8415" s="3">
        <v>2.7</v>
      </c>
      <c r="J8415" s="3">
        <v>2025</v>
      </c>
      <c r="K8415" s="3">
        <v>60.75</v>
      </c>
      <c r="L8415" s="3" t="s">
        <v>32794</v>
      </c>
      <c r="M8415" s="3" t="s">
        <v>34080</v>
      </c>
      <c r="N8415" t="str">
        <f t="shared" si="267"/>
        <v>+996708509539</v>
      </c>
      <c r="O8415" s="6" t="s">
        <v>33834</v>
      </c>
      <c r="P8415" t="str">
        <f t="shared" si="266"/>
        <v>НС18 Уранова Нуриза Урановна</v>
      </c>
    </row>
    <row r="8416" spans="1:16" x14ac:dyDescent="0.3">
      <c r="A8416" s="3" t="s">
        <v>131</v>
      </c>
      <c r="B8416" s="3" t="s">
        <v>126</v>
      </c>
      <c r="C8416" s="3" t="s">
        <v>32795</v>
      </c>
      <c r="D8416" s="3" t="s">
        <v>32796</v>
      </c>
      <c r="E8416" s="3" t="s">
        <v>32675</v>
      </c>
      <c r="F8416" s="3" t="s">
        <v>15790</v>
      </c>
      <c r="G8416" s="3">
        <v>105000</v>
      </c>
      <c r="H8416" s="3">
        <v>12</v>
      </c>
      <c r="I8416" s="3">
        <v>2.7</v>
      </c>
      <c r="J8416" s="3">
        <v>2835</v>
      </c>
      <c r="K8416" s="3">
        <v>85.05</v>
      </c>
      <c r="L8416" s="3" t="s">
        <v>32797</v>
      </c>
      <c r="M8416" s="3" t="s">
        <v>34081</v>
      </c>
      <c r="N8416" t="str">
        <f t="shared" si="267"/>
        <v>+996559448929</v>
      </c>
      <c r="O8416" s="6" t="s">
        <v>33834</v>
      </c>
      <c r="P8416" t="str">
        <f t="shared" si="266"/>
        <v>НС18 Атабаев Жорахон Мумунжанович</v>
      </c>
    </row>
    <row r="8417" spans="1:16" x14ac:dyDescent="0.3">
      <c r="A8417" s="3" t="s">
        <v>1125</v>
      </c>
      <c r="B8417" s="3" t="s">
        <v>126</v>
      </c>
      <c r="C8417" s="3" t="s">
        <v>32798</v>
      </c>
      <c r="D8417" s="3" t="s">
        <v>32799</v>
      </c>
      <c r="E8417" s="3" t="s">
        <v>32675</v>
      </c>
      <c r="F8417" s="3" t="s">
        <v>10368</v>
      </c>
      <c r="G8417" s="3">
        <v>35000</v>
      </c>
      <c r="H8417" s="3">
        <v>12</v>
      </c>
      <c r="I8417" s="3">
        <v>2.7</v>
      </c>
      <c r="J8417" s="3">
        <v>945</v>
      </c>
      <c r="K8417" s="3">
        <v>28.35</v>
      </c>
      <c r="L8417" s="3" t="s">
        <v>32800</v>
      </c>
      <c r="M8417" s="3" t="s">
        <v>34082</v>
      </c>
      <c r="N8417" t="str">
        <f t="shared" si="267"/>
        <v>+996755826660</v>
      </c>
      <c r="O8417" s="6" t="s">
        <v>33834</v>
      </c>
      <c r="P8417" t="str">
        <f t="shared" si="266"/>
        <v>НС18 Мавлянов Гулчоро Осмоналиевич</v>
      </c>
    </row>
    <row r="8418" spans="1:16" x14ac:dyDescent="0.3">
      <c r="A8418" s="3" t="s">
        <v>125</v>
      </c>
      <c r="B8418" s="3" t="s">
        <v>126</v>
      </c>
      <c r="C8418" s="3" t="s">
        <v>32801</v>
      </c>
      <c r="D8418" s="3" t="s">
        <v>32802</v>
      </c>
      <c r="E8418" s="3" t="s">
        <v>32675</v>
      </c>
      <c r="F8418" s="3" t="s">
        <v>7632</v>
      </c>
      <c r="G8418" s="3">
        <v>100000</v>
      </c>
      <c r="H8418" s="3">
        <v>12</v>
      </c>
      <c r="I8418" s="3">
        <v>2.7</v>
      </c>
      <c r="J8418" s="3">
        <v>2700</v>
      </c>
      <c r="K8418" s="3">
        <v>81</v>
      </c>
      <c r="L8418" s="3" t="s">
        <v>32803</v>
      </c>
      <c r="M8418" s="3" t="s">
        <v>34083</v>
      </c>
      <c r="N8418" t="str">
        <f t="shared" si="267"/>
        <v>+996778147523</v>
      </c>
      <c r="O8418" s="6" t="s">
        <v>33834</v>
      </c>
      <c r="P8418" t="str">
        <f t="shared" si="266"/>
        <v>НС18 Алибаев Айбек Орунбаевич</v>
      </c>
    </row>
    <row r="8419" spans="1:16" x14ac:dyDescent="0.3">
      <c r="A8419" s="3" t="s">
        <v>131</v>
      </c>
      <c r="B8419" s="3" t="s">
        <v>126</v>
      </c>
      <c r="C8419" s="3" t="s">
        <v>32804</v>
      </c>
      <c r="D8419" s="3" t="s">
        <v>32805</v>
      </c>
      <c r="E8419" s="3" t="s">
        <v>32675</v>
      </c>
      <c r="F8419" s="3" t="s">
        <v>15786</v>
      </c>
      <c r="G8419" s="3">
        <v>21000</v>
      </c>
      <c r="H8419" s="3">
        <v>12</v>
      </c>
      <c r="I8419" s="3">
        <v>2.7</v>
      </c>
      <c r="J8419" s="3">
        <v>567</v>
      </c>
      <c r="K8419" s="3">
        <v>17.010000000000002</v>
      </c>
      <c r="L8419" s="3" t="s">
        <v>32806</v>
      </c>
      <c r="M8419" s="3" t="s">
        <v>34084</v>
      </c>
      <c r="N8419" t="str">
        <f t="shared" si="267"/>
        <v>+996778418564</v>
      </c>
      <c r="O8419" s="6" t="s">
        <v>33834</v>
      </c>
      <c r="P8419" t="str">
        <f t="shared" si="266"/>
        <v>НС18 Токтомуратова Кайымгуль Саматовна</v>
      </c>
    </row>
    <row r="8420" spans="1:16" x14ac:dyDescent="0.3">
      <c r="A8420" s="3" t="s">
        <v>131</v>
      </c>
      <c r="B8420" s="3" t="s">
        <v>126</v>
      </c>
      <c r="C8420" s="3" t="s">
        <v>32807</v>
      </c>
      <c r="D8420" s="3" t="s">
        <v>32808</v>
      </c>
      <c r="E8420" s="3" t="s">
        <v>32675</v>
      </c>
      <c r="F8420" s="3" t="s">
        <v>18088</v>
      </c>
      <c r="G8420" s="3">
        <v>105000</v>
      </c>
      <c r="H8420" s="3">
        <v>12</v>
      </c>
      <c r="I8420" s="3">
        <v>2.2999999999999998</v>
      </c>
      <c r="J8420" s="3">
        <v>2415</v>
      </c>
      <c r="K8420" s="3">
        <v>72.45</v>
      </c>
      <c r="L8420" s="3" t="s">
        <v>32809</v>
      </c>
      <c r="M8420" s="3" t="s">
        <v>34085</v>
      </c>
      <c r="N8420" t="str">
        <f t="shared" si="267"/>
        <v>+996550455017</v>
      </c>
      <c r="O8420" s="6" t="s">
        <v>33834</v>
      </c>
      <c r="P8420" t="str">
        <f t="shared" si="266"/>
        <v>НС18 Сапарбай уулу Алтынбек</v>
      </c>
    </row>
    <row r="8421" spans="1:16" x14ac:dyDescent="0.3">
      <c r="A8421" s="3" t="s">
        <v>135</v>
      </c>
      <c r="B8421" s="3" t="s">
        <v>136</v>
      </c>
      <c r="C8421" s="3" t="s">
        <v>32810</v>
      </c>
      <c r="D8421" s="3" t="s">
        <v>32811</v>
      </c>
      <c r="E8421" s="3" t="s">
        <v>32675</v>
      </c>
      <c r="F8421" s="3" t="s">
        <v>3569</v>
      </c>
      <c r="G8421" s="3">
        <v>110000</v>
      </c>
      <c r="H8421" s="3">
        <v>12</v>
      </c>
      <c r="I8421" s="3">
        <v>2.7</v>
      </c>
      <c r="J8421" s="3">
        <v>2970</v>
      </c>
      <c r="K8421" s="3">
        <v>89.1</v>
      </c>
      <c r="L8421" s="3" t="s">
        <v>32812</v>
      </c>
      <c r="M8421" s="3" t="s">
        <v>34086</v>
      </c>
      <c r="N8421" t="str">
        <f t="shared" si="267"/>
        <v>+996703537525</v>
      </c>
      <c r="O8421" s="6" t="s">
        <v>33834</v>
      </c>
      <c r="P8421" t="str">
        <f t="shared" si="266"/>
        <v>НС18 Тоокеева Анзират Ибраимовна</v>
      </c>
    </row>
    <row r="8422" spans="1:16" x14ac:dyDescent="0.3">
      <c r="A8422" s="3" t="s">
        <v>140</v>
      </c>
      <c r="B8422" s="3" t="s">
        <v>136</v>
      </c>
      <c r="C8422" s="3" t="s">
        <v>32813</v>
      </c>
      <c r="D8422" s="3" t="s">
        <v>32814</v>
      </c>
      <c r="E8422" s="3" t="s">
        <v>32675</v>
      </c>
      <c r="F8422" s="3" t="s">
        <v>3569</v>
      </c>
      <c r="G8422" s="3">
        <v>60000</v>
      </c>
      <c r="H8422" s="3">
        <v>12</v>
      </c>
      <c r="I8422" s="3">
        <v>2.7</v>
      </c>
      <c r="J8422" s="3">
        <v>1620</v>
      </c>
      <c r="K8422" s="3">
        <v>48.6</v>
      </c>
      <c r="L8422" s="3" t="s">
        <v>32815</v>
      </c>
      <c r="M8422" s="3" t="s">
        <v>34087</v>
      </c>
      <c r="N8422" t="str">
        <f t="shared" si="267"/>
        <v>+996702232131</v>
      </c>
      <c r="O8422" s="6" t="s">
        <v>33834</v>
      </c>
      <c r="P8422" t="str">
        <f t="shared" si="266"/>
        <v>НС18 Камчыбеков Арген Камчыбекович</v>
      </c>
    </row>
    <row r="8423" spans="1:16" x14ac:dyDescent="0.3">
      <c r="A8423" s="3" t="s">
        <v>1477</v>
      </c>
      <c r="B8423" s="3" t="s">
        <v>165</v>
      </c>
      <c r="C8423" s="3" t="s">
        <v>32816</v>
      </c>
      <c r="D8423" s="3" t="s">
        <v>32817</v>
      </c>
      <c r="E8423" s="3" t="s">
        <v>32675</v>
      </c>
      <c r="F8423" s="3" t="s">
        <v>13760</v>
      </c>
      <c r="G8423" s="3">
        <v>100000</v>
      </c>
      <c r="H8423" s="3">
        <v>12</v>
      </c>
      <c r="I8423" s="3">
        <v>2.7</v>
      </c>
      <c r="J8423" s="3">
        <v>2700</v>
      </c>
      <c r="K8423" s="3">
        <v>81</v>
      </c>
      <c r="L8423" s="3" t="s">
        <v>32818</v>
      </c>
      <c r="M8423" s="3" t="s">
        <v>34088</v>
      </c>
      <c r="N8423" t="str">
        <f t="shared" si="267"/>
        <v>+996704020748</v>
      </c>
      <c r="O8423" s="6" t="s">
        <v>33834</v>
      </c>
      <c r="P8423" t="str">
        <f t="shared" si="266"/>
        <v>НС18 Жунушалиева Тынымкан Анарбековна</v>
      </c>
    </row>
    <row r="8424" spans="1:16" x14ac:dyDescent="0.3">
      <c r="A8424" s="3" t="s">
        <v>1477</v>
      </c>
      <c r="B8424" s="3" t="s">
        <v>165</v>
      </c>
      <c r="C8424" s="3" t="s">
        <v>32819</v>
      </c>
      <c r="D8424" s="3" t="s">
        <v>32820</v>
      </c>
      <c r="E8424" s="3" t="s">
        <v>32675</v>
      </c>
      <c r="F8424" s="3" t="s">
        <v>15790</v>
      </c>
      <c r="G8424" s="3">
        <v>30000</v>
      </c>
      <c r="H8424" s="3">
        <v>12</v>
      </c>
      <c r="I8424" s="3">
        <v>2.7</v>
      </c>
      <c r="J8424" s="3">
        <v>810</v>
      </c>
      <c r="K8424" s="3">
        <v>24.3</v>
      </c>
      <c r="L8424" s="3" t="s">
        <v>32821</v>
      </c>
      <c r="M8424" s="3" t="s">
        <v>34089</v>
      </c>
      <c r="N8424" t="str">
        <f t="shared" si="267"/>
        <v>+996706173791</v>
      </c>
      <c r="O8424" s="6" t="s">
        <v>33834</v>
      </c>
      <c r="P8424" t="str">
        <f t="shared" si="266"/>
        <v>НС18 Сапарова Анаркуль Алагушевна</v>
      </c>
    </row>
    <row r="8425" spans="1:16" x14ac:dyDescent="0.3">
      <c r="A8425" s="3" t="s">
        <v>1477</v>
      </c>
      <c r="B8425" s="3" t="s">
        <v>165</v>
      </c>
      <c r="C8425" s="3" t="s">
        <v>32822</v>
      </c>
      <c r="D8425" s="3" t="s">
        <v>32823</v>
      </c>
      <c r="E8425" s="3" t="s">
        <v>32675</v>
      </c>
      <c r="F8425" s="3" t="s">
        <v>20034</v>
      </c>
      <c r="G8425" s="3">
        <v>105000</v>
      </c>
      <c r="H8425" s="3">
        <v>18</v>
      </c>
      <c r="I8425" s="3">
        <v>2.7</v>
      </c>
      <c r="J8425" s="3">
        <v>2835</v>
      </c>
      <c r="K8425" s="3">
        <v>85.05</v>
      </c>
      <c r="L8425" s="3" t="s">
        <v>32824</v>
      </c>
      <c r="M8425" s="3" t="s">
        <v>34090</v>
      </c>
      <c r="N8425" t="str">
        <f t="shared" si="267"/>
        <v>+996708515765</v>
      </c>
      <c r="O8425" s="6" t="s">
        <v>33834</v>
      </c>
      <c r="P8425" t="str">
        <f t="shared" si="266"/>
        <v>НС18 Исакова Рыскул Аскаровна</v>
      </c>
    </row>
    <row r="8426" spans="1:16" x14ac:dyDescent="0.3">
      <c r="A8426" s="3" t="s">
        <v>164</v>
      </c>
      <c r="B8426" s="3" t="s">
        <v>165</v>
      </c>
      <c r="C8426" s="3" t="s">
        <v>32825</v>
      </c>
      <c r="D8426" s="3" t="s">
        <v>32826</v>
      </c>
      <c r="E8426" s="3" t="s">
        <v>32675</v>
      </c>
      <c r="F8426" s="3" t="s">
        <v>210</v>
      </c>
      <c r="G8426" s="3">
        <v>100000</v>
      </c>
      <c r="H8426" s="3">
        <v>10</v>
      </c>
      <c r="I8426" s="3">
        <v>2.2999999999999998</v>
      </c>
      <c r="J8426" s="3">
        <v>2300</v>
      </c>
      <c r="K8426" s="3">
        <v>69</v>
      </c>
      <c r="L8426" s="3" t="s">
        <v>32827</v>
      </c>
      <c r="M8426" s="3" t="s">
        <v>34091</v>
      </c>
      <c r="N8426" t="str">
        <f t="shared" si="267"/>
        <v>+996700529937</v>
      </c>
      <c r="O8426" s="6" t="s">
        <v>33834</v>
      </c>
      <c r="P8426" t="str">
        <f t="shared" si="266"/>
        <v>НС18 Джумагулов Адылбек Керемалыевич</v>
      </c>
    </row>
    <row r="8427" spans="1:16" x14ac:dyDescent="0.3">
      <c r="A8427" s="3" t="s">
        <v>31440</v>
      </c>
      <c r="B8427" s="3" t="s">
        <v>165</v>
      </c>
      <c r="C8427" s="3" t="s">
        <v>32828</v>
      </c>
      <c r="D8427" s="3" t="s">
        <v>32829</v>
      </c>
      <c r="E8427" s="3" t="s">
        <v>32675</v>
      </c>
      <c r="F8427" s="3" t="s">
        <v>16769</v>
      </c>
      <c r="G8427" s="3">
        <v>75000</v>
      </c>
      <c r="H8427" s="3">
        <v>18</v>
      </c>
      <c r="I8427" s="3">
        <v>2.7</v>
      </c>
      <c r="J8427" s="3">
        <v>2025</v>
      </c>
      <c r="K8427" s="3">
        <v>60.75</v>
      </c>
      <c r="L8427" s="3" t="s">
        <v>32830</v>
      </c>
      <c r="M8427" s="3" t="s">
        <v>34092</v>
      </c>
      <c r="N8427" t="str">
        <f t="shared" si="267"/>
        <v>+996552280889</v>
      </c>
      <c r="O8427" s="6" t="s">
        <v>33834</v>
      </c>
      <c r="P8427" t="str">
        <f t="shared" si="266"/>
        <v>НС18 Осмонова Фахрия Шаябековна</v>
      </c>
    </row>
    <row r="8428" spans="1:16" x14ac:dyDescent="0.3">
      <c r="A8428" s="3" t="s">
        <v>170</v>
      </c>
      <c r="B8428" s="3" t="s">
        <v>171</v>
      </c>
      <c r="C8428" s="3" t="s">
        <v>32831</v>
      </c>
      <c r="D8428" s="3" t="s">
        <v>32832</v>
      </c>
      <c r="E8428" s="3" t="s">
        <v>32675</v>
      </c>
      <c r="F8428" s="3" t="s">
        <v>1322</v>
      </c>
      <c r="G8428" s="3">
        <v>30000</v>
      </c>
      <c r="H8428" s="3">
        <v>5</v>
      </c>
      <c r="I8428" s="3">
        <v>2.2999999999999998</v>
      </c>
      <c r="J8428" s="3">
        <v>690</v>
      </c>
      <c r="K8428" s="3">
        <v>20.7</v>
      </c>
      <c r="L8428" s="3" t="s">
        <v>32833</v>
      </c>
      <c r="M8428" s="3" t="s">
        <v>34093</v>
      </c>
      <c r="N8428" t="str">
        <f t="shared" si="267"/>
        <v>+996509424105</v>
      </c>
      <c r="O8428" s="6" t="s">
        <v>33834</v>
      </c>
      <c r="P8428" t="str">
        <f t="shared" si="266"/>
        <v>НС18 Супатаев Нарынбек Кыдырбаевич</v>
      </c>
    </row>
    <row r="8429" spans="1:16" x14ac:dyDescent="0.3">
      <c r="A8429" s="3" t="s">
        <v>170</v>
      </c>
      <c r="B8429" s="3" t="s">
        <v>171</v>
      </c>
      <c r="C8429" s="3" t="s">
        <v>32834</v>
      </c>
      <c r="D8429" s="3" t="s">
        <v>32835</v>
      </c>
      <c r="E8429" s="3" t="s">
        <v>32675</v>
      </c>
      <c r="F8429" s="3" t="s">
        <v>16198</v>
      </c>
      <c r="G8429" s="3">
        <v>151000</v>
      </c>
      <c r="H8429" s="3">
        <v>24</v>
      </c>
      <c r="I8429" s="3">
        <v>2.7</v>
      </c>
      <c r="J8429" s="3">
        <v>4077</v>
      </c>
      <c r="K8429" s="3">
        <v>122.31</v>
      </c>
      <c r="L8429" s="3" t="s">
        <v>32836</v>
      </c>
      <c r="M8429" s="3" t="s">
        <v>34094</v>
      </c>
      <c r="N8429" t="str">
        <f t="shared" si="267"/>
        <v>+996501280374</v>
      </c>
      <c r="O8429" s="6" t="s">
        <v>33834</v>
      </c>
      <c r="P8429" t="str">
        <f t="shared" ref="P8429:P8492" si="268">"НС"&amp;O8429&amp;" "&amp;C8429</f>
        <v>НС18 Мамбетова Чолпон Туртемировна</v>
      </c>
    </row>
    <row r="8430" spans="1:16" x14ac:dyDescent="0.3">
      <c r="A8430" s="3" t="s">
        <v>1127</v>
      </c>
      <c r="B8430" s="3" t="s">
        <v>819</v>
      </c>
      <c r="C8430" s="3" t="s">
        <v>32837</v>
      </c>
      <c r="D8430" s="3" t="s">
        <v>32838</v>
      </c>
      <c r="E8430" s="3" t="s">
        <v>32675</v>
      </c>
      <c r="F8430" s="3" t="s">
        <v>10375</v>
      </c>
      <c r="G8430" s="3">
        <v>80000</v>
      </c>
      <c r="H8430" s="3">
        <v>18</v>
      </c>
      <c r="I8430" s="3">
        <v>2.7</v>
      </c>
      <c r="J8430" s="3">
        <v>2160</v>
      </c>
      <c r="K8430" s="3">
        <v>64.8</v>
      </c>
      <c r="L8430" s="3" t="s">
        <v>32839</v>
      </c>
      <c r="M8430" s="3" t="s">
        <v>34095</v>
      </c>
      <c r="N8430" t="str">
        <f t="shared" si="267"/>
        <v>+996700274739</v>
      </c>
      <c r="O8430" s="6" t="s">
        <v>33834</v>
      </c>
      <c r="P8430" t="str">
        <f t="shared" si="268"/>
        <v>НС18 Джаилов Темиркул Джангазиевич</v>
      </c>
    </row>
    <row r="8431" spans="1:16" x14ac:dyDescent="0.3">
      <c r="A8431" s="3" t="s">
        <v>1514</v>
      </c>
      <c r="B8431" s="3" t="s">
        <v>1515</v>
      </c>
      <c r="C8431" s="3" t="s">
        <v>32840</v>
      </c>
      <c r="D8431" s="3" t="s">
        <v>32841</v>
      </c>
      <c r="E8431" s="3" t="s">
        <v>32675</v>
      </c>
      <c r="F8431" s="3" t="s">
        <v>5560</v>
      </c>
      <c r="G8431" s="3">
        <v>105000</v>
      </c>
      <c r="H8431" s="3">
        <v>12</v>
      </c>
      <c r="I8431" s="3">
        <v>2.2999999999999998</v>
      </c>
      <c r="J8431" s="3">
        <v>2415</v>
      </c>
      <c r="K8431" s="3">
        <v>72.45</v>
      </c>
      <c r="L8431" s="3" t="s">
        <v>32842</v>
      </c>
      <c r="M8431" s="3" t="s">
        <v>34096</v>
      </c>
      <c r="N8431" t="str">
        <f t="shared" si="267"/>
        <v>+996999709757</v>
      </c>
      <c r="O8431" s="6" t="s">
        <v>33834</v>
      </c>
      <c r="P8431" t="str">
        <f t="shared" si="268"/>
        <v>НС18 Омуров Аваз Борончуевич</v>
      </c>
    </row>
    <row r="8432" spans="1:16" x14ac:dyDescent="0.3">
      <c r="A8432" s="3" t="s">
        <v>212</v>
      </c>
      <c r="B8432" s="3" t="s">
        <v>189</v>
      </c>
      <c r="C8432" s="3" t="s">
        <v>32843</v>
      </c>
      <c r="D8432" s="3" t="s">
        <v>32844</v>
      </c>
      <c r="E8432" s="3" t="s">
        <v>32675</v>
      </c>
      <c r="F8432" s="3" t="s">
        <v>3569</v>
      </c>
      <c r="G8432" s="3">
        <v>40000</v>
      </c>
      <c r="H8432" s="3">
        <v>12</v>
      </c>
      <c r="I8432" s="3">
        <v>2.7</v>
      </c>
      <c r="J8432" s="3">
        <v>1080</v>
      </c>
      <c r="K8432" s="3">
        <v>32.4</v>
      </c>
      <c r="L8432" s="3" t="s">
        <v>32845</v>
      </c>
      <c r="M8432" s="3" t="s">
        <v>34097</v>
      </c>
      <c r="N8432" t="str">
        <f t="shared" si="267"/>
        <v>+996709157447</v>
      </c>
      <c r="O8432" s="6" t="s">
        <v>33834</v>
      </c>
      <c r="P8432" t="str">
        <f t="shared" si="268"/>
        <v>НС18 Сайнидинов Эдил Асыранкулович</v>
      </c>
    </row>
    <row r="8433" spans="1:16" x14ac:dyDescent="0.3">
      <c r="A8433" s="3" t="s">
        <v>203</v>
      </c>
      <c r="B8433" s="3" t="s">
        <v>189</v>
      </c>
      <c r="C8433" s="3" t="s">
        <v>32846</v>
      </c>
      <c r="D8433" s="3" t="s">
        <v>32847</v>
      </c>
      <c r="E8433" s="3" t="s">
        <v>32675</v>
      </c>
      <c r="F8433" s="3" t="s">
        <v>20095</v>
      </c>
      <c r="G8433" s="3">
        <v>25000</v>
      </c>
      <c r="H8433" s="3">
        <v>12</v>
      </c>
      <c r="I8433" s="3">
        <v>2.7</v>
      </c>
      <c r="J8433" s="3">
        <v>675</v>
      </c>
      <c r="K8433" s="3">
        <v>20.25</v>
      </c>
      <c r="L8433" s="3" t="s">
        <v>32848</v>
      </c>
      <c r="M8433" s="3" t="s">
        <v>34098</v>
      </c>
      <c r="N8433" t="str">
        <f t="shared" si="267"/>
        <v>+996553155955</v>
      </c>
      <c r="O8433" s="6" t="s">
        <v>33834</v>
      </c>
      <c r="P8433" t="str">
        <f t="shared" si="268"/>
        <v>НС18 Айталиева Саида Махмадиллоевна</v>
      </c>
    </row>
    <row r="8434" spans="1:16" x14ac:dyDescent="0.3">
      <c r="A8434" s="3" t="s">
        <v>196</v>
      </c>
      <c r="B8434" s="3" t="s">
        <v>189</v>
      </c>
      <c r="C8434" s="3" t="s">
        <v>26588</v>
      </c>
      <c r="D8434" s="3" t="s">
        <v>32849</v>
      </c>
      <c r="E8434" s="3" t="s">
        <v>32675</v>
      </c>
      <c r="F8434" s="3" t="s">
        <v>11227</v>
      </c>
      <c r="G8434" s="3">
        <v>16000</v>
      </c>
      <c r="H8434" s="3">
        <v>5</v>
      </c>
      <c r="I8434" s="3">
        <v>2.2999999999999998</v>
      </c>
      <c r="J8434" s="3">
        <v>368</v>
      </c>
      <c r="K8434" s="3">
        <v>11.04</v>
      </c>
      <c r="L8434" s="3" t="s">
        <v>26590</v>
      </c>
      <c r="M8434" s="3" t="s">
        <v>29664</v>
      </c>
      <c r="N8434" t="str">
        <f t="shared" si="267"/>
        <v>+996553170910</v>
      </c>
      <c r="O8434" s="6" t="s">
        <v>33834</v>
      </c>
      <c r="P8434" t="str">
        <f t="shared" si="268"/>
        <v>НС18 Тюлюбаева Камила Бакытовна</v>
      </c>
    </row>
    <row r="8435" spans="1:16" x14ac:dyDescent="0.3">
      <c r="A8435" s="3" t="s">
        <v>1128</v>
      </c>
      <c r="B8435" s="3" t="s">
        <v>189</v>
      </c>
      <c r="C8435" s="3" t="s">
        <v>32850</v>
      </c>
      <c r="D8435" s="3" t="s">
        <v>32851</v>
      </c>
      <c r="E8435" s="3" t="s">
        <v>32675</v>
      </c>
      <c r="F8435" s="3" t="s">
        <v>15703</v>
      </c>
      <c r="G8435" s="3">
        <v>105000</v>
      </c>
      <c r="H8435" s="3">
        <v>18</v>
      </c>
      <c r="I8435" s="3">
        <v>2.7</v>
      </c>
      <c r="J8435" s="3">
        <v>2835</v>
      </c>
      <c r="K8435" s="3">
        <v>85.05</v>
      </c>
      <c r="L8435" s="3" t="s">
        <v>32852</v>
      </c>
      <c r="M8435" s="3" t="s">
        <v>34099</v>
      </c>
      <c r="N8435" t="str">
        <f t="shared" si="267"/>
        <v>+996771166990</v>
      </c>
      <c r="O8435" s="6" t="s">
        <v>33834</v>
      </c>
      <c r="P8435" t="str">
        <f t="shared" si="268"/>
        <v>НС18 Нурманбетов Капар Бейшеналиевич</v>
      </c>
    </row>
    <row r="8436" spans="1:16" x14ac:dyDescent="0.3">
      <c r="A8436" s="3" t="s">
        <v>1128</v>
      </c>
      <c r="B8436" s="3" t="s">
        <v>189</v>
      </c>
      <c r="C8436" s="3" t="s">
        <v>32853</v>
      </c>
      <c r="D8436" s="3" t="s">
        <v>32854</v>
      </c>
      <c r="E8436" s="3" t="s">
        <v>32675</v>
      </c>
      <c r="F8436" s="3" t="s">
        <v>15786</v>
      </c>
      <c r="G8436" s="3">
        <v>65000</v>
      </c>
      <c r="H8436" s="3">
        <v>12</v>
      </c>
      <c r="I8436" s="3">
        <v>2.7</v>
      </c>
      <c r="J8436" s="3">
        <v>1755</v>
      </c>
      <c r="K8436" s="3">
        <v>52.65</v>
      </c>
      <c r="L8436" s="3" t="s">
        <v>32855</v>
      </c>
      <c r="M8436" s="3" t="s">
        <v>34100</v>
      </c>
      <c r="N8436" t="str">
        <f t="shared" si="267"/>
        <v>+996507299587</v>
      </c>
      <c r="O8436" s="6" t="s">
        <v>33834</v>
      </c>
      <c r="P8436" t="str">
        <f t="shared" si="268"/>
        <v>НС18 Масимова Нурбубу Мамытовна</v>
      </c>
    </row>
    <row r="8437" spans="1:16" x14ac:dyDescent="0.3">
      <c r="A8437" s="3" t="s">
        <v>212</v>
      </c>
      <c r="B8437" s="3" t="s">
        <v>189</v>
      </c>
      <c r="C8437" s="3" t="s">
        <v>32856</v>
      </c>
      <c r="D8437" s="3" t="s">
        <v>32857</v>
      </c>
      <c r="E8437" s="3" t="s">
        <v>32675</v>
      </c>
      <c r="F8437" s="3" t="s">
        <v>18088</v>
      </c>
      <c r="G8437" s="3">
        <v>70000</v>
      </c>
      <c r="H8437" s="3">
        <v>12</v>
      </c>
      <c r="I8437" s="3">
        <v>2.2999999999999998</v>
      </c>
      <c r="J8437" s="3">
        <v>1610</v>
      </c>
      <c r="K8437" s="3">
        <v>48.3</v>
      </c>
      <c r="L8437" s="3" t="s">
        <v>32858</v>
      </c>
      <c r="M8437" s="3" t="s">
        <v>34101</v>
      </c>
      <c r="N8437" t="str">
        <f t="shared" si="267"/>
        <v>+996559131716</v>
      </c>
      <c r="O8437" s="6" t="s">
        <v>33834</v>
      </c>
      <c r="P8437" t="str">
        <f t="shared" si="268"/>
        <v>НС18 Искандарова Парида Сатышовна</v>
      </c>
    </row>
    <row r="8438" spans="1:16" x14ac:dyDescent="0.3">
      <c r="A8438" s="3" t="s">
        <v>216</v>
      </c>
      <c r="B8438" s="3" t="s">
        <v>217</v>
      </c>
      <c r="C8438" s="3" t="s">
        <v>32859</v>
      </c>
      <c r="D8438" s="3" t="s">
        <v>32860</v>
      </c>
      <c r="E8438" s="3" t="s">
        <v>32675</v>
      </c>
      <c r="F8438" s="3" t="s">
        <v>5560</v>
      </c>
      <c r="G8438" s="3">
        <v>11000</v>
      </c>
      <c r="H8438" s="3">
        <v>12</v>
      </c>
      <c r="I8438" s="3">
        <v>2.2999999999999998</v>
      </c>
      <c r="J8438" s="3">
        <v>253</v>
      </c>
      <c r="K8438" s="3">
        <v>7.59</v>
      </c>
      <c r="L8438" s="3" t="s">
        <v>32861</v>
      </c>
      <c r="M8438" s="3" t="s">
        <v>34102</v>
      </c>
      <c r="N8438" t="str">
        <f t="shared" si="267"/>
        <v>+996772728989</v>
      </c>
      <c r="O8438" s="6" t="s">
        <v>33834</v>
      </c>
      <c r="P8438" t="str">
        <f t="shared" si="268"/>
        <v>НС18 Абдинаби уулу Суюнбай</v>
      </c>
    </row>
    <row r="8439" spans="1:16" x14ac:dyDescent="0.3">
      <c r="A8439" s="3" t="s">
        <v>225</v>
      </c>
      <c r="B8439" s="3" t="s">
        <v>217</v>
      </c>
      <c r="C8439" s="3" t="s">
        <v>32862</v>
      </c>
      <c r="D8439" s="3" t="s">
        <v>32863</v>
      </c>
      <c r="E8439" s="3" t="s">
        <v>32675</v>
      </c>
      <c r="F8439" s="3" t="s">
        <v>6745</v>
      </c>
      <c r="G8439" s="3">
        <v>101000</v>
      </c>
      <c r="H8439" s="3">
        <v>18</v>
      </c>
      <c r="I8439" s="3">
        <v>2.7</v>
      </c>
      <c r="J8439" s="3">
        <v>2727</v>
      </c>
      <c r="K8439" s="3">
        <v>81.81</v>
      </c>
      <c r="L8439" s="3" t="s">
        <v>32864</v>
      </c>
      <c r="M8439" s="3" t="s">
        <v>34103</v>
      </c>
      <c r="N8439" t="str">
        <f t="shared" si="267"/>
        <v>+996771072872</v>
      </c>
      <c r="O8439" s="6" t="s">
        <v>33834</v>
      </c>
      <c r="P8439" t="str">
        <f t="shared" si="268"/>
        <v>НС18 Хусанова Куйсиной Нематиллаевна</v>
      </c>
    </row>
    <row r="8440" spans="1:16" x14ac:dyDescent="0.3">
      <c r="A8440" s="3" t="s">
        <v>1542</v>
      </c>
      <c r="B8440" s="3" t="s">
        <v>217</v>
      </c>
      <c r="C8440" s="3" t="s">
        <v>32865</v>
      </c>
      <c r="D8440" s="3" t="s">
        <v>32866</v>
      </c>
      <c r="E8440" s="3" t="s">
        <v>32675</v>
      </c>
      <c r="F8440" s="3" t="s">
        <v>6745</v>
      </c>
      <c r="G8440" s="3">
        <v>150000</v>
      </c>
      <c r="H8440" s="3">
        <v>18</v>
      </c>
      <c r="I8440" s="3">
        <v>2.7</v>
      </c>
      <c r="J8440" s="3">
        <v>4050</v>
      </c>
      <c r="K8440" s="3">
        <v>121.5</v>
      </c>
      <c r="L8440" s="3" t="s">
        <v>32867</v>
      </c>
      <c r="M8440" s="3" t="s">
        <v>34104</v>
      </c>
      <c r="N8440" t="str">
        <f t="shared" si="267"/>
        <v>+996222506035</v>
      </c>
      <c r="O8440" s="6" t="s">
        <v>33834</v>
      </c>
      <c r="P8440" t="str">
        <f t="shared" si="268"/>
        <v>НС18 Алимбаева Манзура Абдумавляновна</v>
      </c>
    </row>
    <row r="8441" spans="1:16" x14ac:dyDescent="0.3">
      <c r="A8441" s="3" t="s">
        <v>1542</v>
      </c>
      <c r="B8441" s="3" t="s">
        <v>217</v>
      </c>
      <c r="C8441" s="3" t="s">
        <v>32868</v>
      </c>
      <c r="D8441" s="3" t="s">
        <v>32869</v>
      </c>
      <c r="E8441" s="3" t="s">
        <v>32675</v>
      </c>
      <c r="F8441" s="3" t="s">
        <v>6745</v>
      </c>
      <c r="G8441" s="3">
        <v>160000</v>
      </c>
      <c r="H8441" s="3">
        <v>18</v>
      </c>
      <c r="I8441" s="3">
        <v>2.7</v>
      </c>
      <c r="J8441" s="3">
        <v>4320</v>
      </c>
      <c r="K8441" s="3">
        <v>129.6</v>
      </c>
      <c r="L8441" s="3" t="s">
        <v>32870</v>
      </c>
      <c r="M8441" s="3" t="s">
        <v>34105</v>
      </c>
      <c r="N8441" t="str">
        <f t="shared" si="267"/>
        <v>+996776080884</v>
      </c>
      <c r="O8441" s="6" t="s">
        <v>33834</v>
      </c>
      <c r="P8441" t="str">
        <f t="shared" si="268"/>
        <v>НС18 Сатыбалдыев Акылбек Абдурашитович</v>
      </c>
    </row>
    <row r="8442" spans="1:16" x14ac:dyDescent="0.3">
      <c r="A8442" s="3" t="s">
        <v>229</v>
      </c>
      <c r="B8442" s="3" t="s">
        <v>217</v>
      </c>
      <c r="C8442" s="3" t="s">
        <v>32871</v>
      </c>
      <c r="D8442" s="3" t="s">
        <v>32872</v>
      </c>
      <c r="E8442" s="3" t="s">
        <v>32675</v>
      </c>
      <c r="F8442" s="3" t="s">
        <v>10375</v>
      </c>
      <c r="G8442" s="3">
        <v>101000</v>
      </c>
      <c r="H8442" s="3">
        <v>18</v>
      </c>
      <c r="I8442" s="3">
        <v>2.7</v>
      </c>
      <c r="J8442" s="3">
        <v>2727</v>
      </c>
      <c r="K8442" s="3">
        <v>81.81</v>
      </c>
      <c r="L8442" s="3" t="s">
        <v>32873</v>
      </c>
      <c r="M8442" s="3" t="s">
        <v>34106</v>
      </c>
      <c r="N8442" t="str">
        <f t="shared" si="267"/>
        <v>+996776148238</v>
      </c>
      <c r="O8442" s="6" t="s">
        <v>33834</v>
      </c>
      <c r="P8442" t="str">
        <f t="shared" si="268"/>
        <v>НС18 Атабаева Мофтуна Куймуротовна</v>
      </c>
    </row>
    <row r="8443" spans="1:16" x14ac:dyDescent="0.3">
      <c r="A8443" s="3" t="s">
        <v>229</v>
      </c>
      <c r="B8443" s="3" t="s">
        <v>217</v>
      </c>
      <c r="C8443" s="3" t="s">
        <v>32874</v>
      </c>
      <c r="D8443" s="3" t="s">
        <v>32875</v>
      </c>
      <c r="E8443" s="3" t="s">
        <v>32675</v>
      </c>
      <c r="F8443" s="3" t="s">
        <v>6745</v>
      </c>
      <c r="G8443" s="3">
        <v>60000</v>
      </c>
      <c r="H8443" s="3">
        <v>18</v>
      </c>
      <c r="I8443" s="3">
        <v>2.7</v>
      </c>
      <c r="J8443" s="3">
        <v>1620</v>
      </c>
      <c r="K8443" s="3">
        <v>48.6</v>
      </c>
      <c r="L8443" s="3" t="s">
        <v>32876</v>
      </c>
      <c r="M8443" s="3" t="s">
        <v>34107</v>
      </c>
      <c r="N8443" t="str">
        <f t="shared" si="267"/>
        <v>+996778792153</v>
      </c>
      <c r="O8443" s="6" t="s">
        <v>33834</v>
      </c>
      <c r="P8443" t="str">
        <f t="shared" si="268"/>
        <v>НС18 Хамидова Махфуза Одилжановна</v>
      </c>
    </row>
    <row r="8444" spans="1:16" x14ac:dyDescent="0.3">
      <c r="A8444" s="3" t="s">
        <v>1129</v>
      </c>
      <c r="B8444" s="3" t="s">
        <v>243</v>
      </c>
      <c r="C8444" s="3" t="s">
        <v>32877</v>
      </c>
      <c r="D8444" s="3" t="s">
        <v>32878</v>
      </c>
      <c r="E8444" s="3" t="s">
        <v>32675</v>
      </c>
      <c r="F8444" s="3" t="s">
        <v>30321</v>
      </c>
      <c r="G8444" s="3">
        <v>260000</v>
      </c>
      <c r="H8444" s="3">
        <v>24</v>
      </c>
      <c r="I8444" s="3">
        <v>2.7</v>
      </c>
      <c r="J8444" s="3">
        <v>7020</v>
      </c>
      <c r="K8444" s="3">
        <v>210.6</v>
      </c>
      <c r="L8444" s="3" t="s">
        <v>32879</v>
      </c>
      <c r="M8444" s="3" t="s">
        <v>34108</v>
      </c>
      <c r="N8444" t="str">
        <f t="shared" si="267"/>
        <v>+996709551523</v>
      </c>
      <c r="O8444" s="6" t="s">
        <v>33834</v>
      </c>
      <c r="P8444" t="str">
        <f t="shared" si="268"/>
        <v>НС18 Матказиев Саматбек Осмонбекович</v>
      </c>
    </row>
    <row r="8445" spans="1:16" x14ac:dyDescent="0.3">
      <c r="A8445" s="3" t="s">
        <v>242</v>
      </c>
      <c r="B8445" s="3" t="s">
        <v>243</v>
      </c>
      <c r="C8445" s="3" t="s">
        <v>14022</v>
      </c>
      <c r="D8445" s="3" t="s">
        <v>32880</v>
      </c>
      <c r="E8445" s="3" t="s">
        <v>32675</v>
      </c>
      <c r="F8445" s="3" t="s">
        <v>12581</v>
      </c>
      <c r="G8445" s="3">
        <v>47000</v>
      </c>
      <c r="H8445" s="3">
        <v>18</v>
      </c>
      <c r="I8445" s="3">
        <v>2.7</v>
      </c>
      <c r="J8445" s="3">
        <v>1269</v>
      </c>
      <c r="K8445" s="3">
        <v>38.07</v>
      </c>
      <c r="L8445" s="3" t="s">
        <v>14024</v>
      </c>
      <c r="M8445" s="3" t="s">
        <v>34109</v>
      </c>
      <c r="N8445" t="str">
        <f t="shared" si="267"/>
        <v>+996505180378</v>
      </c>
      <c r="O8445" s="6" t="s">
        <v>33834</v>
      </c>
      <c r="P8445" t="str">
        <f t="shared" si="268"/>
        <v>НС18 Ибрагимова Нургул Давранбаевна</v>
      </c>
    </row>
    <row r="8446" spans="1:16" x14ac:dyDescent="0.3">
      <c r="A8446" s="3" t="s">
        <v>242</v>
      </c>
      <c r="B8446" s="3" t="s">
        <v>243</v>
      </c>
      <c r="C8446" s="3" t="s">
        <v>32881</v>
      </c>
      <c r="D8446" s="3" t="s">
        <v>32882</v>
      </c>
      <c r="E8446" s="3" t="s">
        <v>32675</v>
      </c>
      <c r="F8446" s="3" t="s">
        <v>3569</v>
      </c>
      <c r="G8446" s="3">
        <v>63000</v>
      </c>
      <c r="H8446" s="3">
        <v>12</v>
      </c>
      <c r="I8446" s="3">
        <v>2.7</v>
      </c>
      <c r="J8446" s="3">
        <v>1701</v>
      </c>
      <c r="K8446" s="3">
        <v>51.03</v>
      </c>
      <c r="L8446" s="3" t="s">
        <v>32883</v>
      </c>
      <c r="M8446" s="3" t="s">
        <v>34110</v>
      </c>
      <c r="N8446" t="str">
        <f t="shared" si="267"/>
        <v>+996777575853</v>
      </c>
      <c r="O8446" s="6" t="s">
        <v>33834</v>
      </c>
      <c r="P8446" t="str">
        <f t="shared" si="268"/>
        <v>НС18 Чиналиева Динара Тургуналиевна</v>
      </c>
    </row>
    <row r="8447" spans="1:16" x14ac:dyDescent="0.3">
      <c r="A8447" s="3" t="s">
        <v>242</v>
      </c>
      <c r="B8447" s="3" t="s">
        <v>243</v>
      </c>
      <c r="C8447" s="3" t="s">
        <v>32884</v>
      </c>
      <c r="D8447" s="3" t="s">
        <v>32885</v>
      </c>
      <c r="E8447" s="3" t="s">
        <v>32675</v>
      </c>
      <c r="F8447" s="3" t="s">
        <v>30</v>
      </c>
      <c r="G8447" s="3">
        <v>25000</v>
      </c>
      <c r="H8447" s="3">
        <v>10</v>
      </c>
      <c r="I8447" s="3">
        <v>2.2999999999999998</v>
      </c>
      <c r="J8447" s="3">
        <v>575</v>
      </c>
      <c r="K8447" s="3">
        <v>17.25</v>
      </c>
      <c r="L8447" s="3" t="s">
        <v>32886</v>
      </c>
      <c r="M8447" s="3" t="s">
        <v>34111</v>
      </c>
      <c r="N8447" t="str">
        <f t="shared" si="267"/>
        <v>+996774972222</v>
      </c>
      <c r="O8447" s="6" t="s">
        <v>33834</v>
      </c>
      <c r="P8447" t="str">
        <f t="shared" si="268"/>
        <v>НС18 Шадыбеков Нурсултан Сапарбекович</v>
      </c>
    </row>
    <row r="8448" spans="1:16" x14ac:dyDescent="0.3">
      <c r="A8448" s="3" t="s">
        <v>242</v>
      </c>
      <c r="B8448" s="3" t="s">
        <v>243</v>
      </c>
      <c r="C8448" s="3" t="s">
        <v>32887</v>
      </c>
      <c r="D8448" s="3" t="s">
        <v>32888</v>
      </c>
      <c r="E8448" s="3" t="s">
        <v>32675</v>
      </c>
      <c r="F8448" s="3" t="s">
        <v>3569</v>
      </c>
      <c r="G8448" s="3">
        <v>100000</v>
      </c>
      <c r="H8448" s="3">
        <v>12</v>
      </c>
      <c r="I8448" s="3">
        <v>2.7</v>
      </c>
      <c r="J8448" s="3">
        <v>2700</v>
      </c>
      <c r="K8448" s="3">
        <v>81</v>
      </c>
      <c r="L8448" s="3" t="s">
        <v>32889</v>
      </c>
      <c r="M8448" s="3" t="s">
        <v>34112</v>
      </c>
      <c r="N8448" t="str">
        <f t="shared" si="267"/>
        <v>+996556020039</v>
      </c>
      <c r="O8448" s="6" t="s">
        <v>33834</v>
      </c>
      <c r="P8448" t="str">
        <f t="shared" si="268"/>
        <v>НС18 Хайдаров Хажиакбар Азимаматович</v>
      </c>
    </row>
    <row r="8449" spans="1:16" x14ac:dyDescent="0.3">
      <c r="A8449" s="3" t="s">
        <v>242</v>
      </c>
      <c r="B8449" s="3" t="s">
        <v>243</v>
      </c>
      <c r="C8449" s="3" t="s">
        <v>32890</v>
      </c>
      <c r="D8449" s="3" t="s">
        <v>32891</v>
      </c>
      <c r="E8449" s="3" t="s">
        <v>32675</v>
      </c>
      <c r="F8449" s="3" t="s">
        <v>18860</v>
      </c>
      <c r="G8449" s="3">
        <v>300000</v>
      </c>
      <c r="H8449" s="3">
        <v>24</v>
      </c>
      <c r="I8449" s="3">
        <v>2.7</v>
      </c>
      <c r="J8449" s="3">
        <v>8100</v>
      </c>
      <c r="K8449" s="3">
        <v>243</v>
      </c>
      <c r="L8449" s="3" t="s">
        <v>32892</v>
      </c>
      <c r="M8449" s="3" t="s">
        <v>34113</v>
      </c>
      <c r="N8449" t="str">
        <f t="shared" si="267"/>
        <v>+996706768555</v>
      </c>
      <c r="O8449" s="6" t="s">
        <v>33834</v>
      </c>
      <c r="P8449" t="str">
        <f t="shared" si="268"/>
        <v>НС18 Абдикодир кызы Санобар</v>
      </c>
    </row>
    <row r="8450" spans="1:16" x14ac:dyDescent="0.3">
      <c r="A8450" s="3" t="s">
        <v>265</v>
      </c>
      <c r="B8450" s="3" t="s">
        <v>243</v>
      </c>
      <c r="C8450" s="3" t="s">
        <v>32893</v>
      </c>
      <c r="D8450" s="3" t="s">
        <v>32894</v>
      </c>
      <c r="E8450" s="3" t="s">
        <v>32675</v>
      </c>
      <c r="F8450" s="3" t="s">
        <v>6745</v>
      </c>
      <c r="G8450" s="3">
        <v>100000</v>
      </c>
      <c r="H8450" s="3">
        <v>18</v>
      </c>
      <c r="I8450" s="3">
        <v>2.7</v>
      </c>
      <c r="J8450" s="3">
        <v>2700</v>
      </c>
      <c r="K8450" s="3">
        <v>81</v>
      </c>
      <c r="L8450" s="3" t="s">
        <v>32895</v>
      </c>
      <c r="M8450" s="3" t="s">
        <v>34114</v>
      </c>
      <c r="N8450" t="str">
        <f t="shared" si="267"/>
        <v>+996709615041</v>
      </c>
      <c r="O8450" s="6" t="s">
        <v>33834</v>
      </c>
      <c r="P8450" t="str">
        <f t="shared" si="268"/>
        <v>НС18 Сманова Урия Кахаровна</v>
      </c>
    </row>
    <row r="8451" spans="1:16" x14ac:dyDescent="0.3">
      <c r="A8451" s="3" t="s">
        <v>265</v>
      </c>
      <c r="B8451" s="3" t="s">
        <v>243</v>
      </c>
      <c r="C8451" s="3" t="s">
        <v>32896</v>
      </c>
      <c r="D8451" s="3" t="s">
        <v>32897</v>
      </c>
      <c r="E8451" s="3" t="s">
        <v>32675</v>
      </c>
      <c r="F8451" s="3" t="s">
        <v>12589</v>
      </c>
      <c r="G8451" s="3">
        <v>100000</v>
      </c>
      <c r="H8451" s="3">
        <v>18</v>
      </c>
      <c r="I8451" s="3">
        <v>2.7</v>
      </c>
      <c r="J8451" s="3">
        <v>2700</v>
      </c>
      <c r="K8451" s="3">
        <v>81</v>
      </c>
      <c r="L8451" s="3" t="s">
        <v>32898</v>
      </c>
      <c r="M8451" s="3" t="s">
        <v>34115</v>
      </c>
      <c r="N8451" t="str">
        <f t="shared" si="267"/>
        <v>+996755667066</v>
      </c>
      <c r="O8451" s="6" t="s">
        <v>33834</v>
      </c>
      <c r="P8451" t="str">
        <f t="shared" si="268"/>
        <v>НС18 Жакшыбаев Мамытбек</v>
      </c>
    </row>
    <row r="8452" spans="1:16" x14ac:dyDescent="0.3">
      <c r="A8452" s="3" t="s">
        <v>1130</v>
      </c>
      <c r="B8452" s="3" t="s">
        <v>271</v>
      </c>
      <c r="C8452" s="3" t="s">
        <v>32899</v>
      </c>
      <c r="D8452" s="3" t="s">
        <v>32900</v>
      </c>
      <c r="E8452" s="3" t="s">
        <v>32675</v>
      </c>
      <c r="F8452" s="3" t="s">
        <v>18072</v>
      </c>
      <c r="G8452" s="3">
        <v>70000</v>
      </c>
      <c r="H8452" s="3">
        <v>12</v>
      </c>
      <c r="I8452" s="3">
        <v>2.2999999999999998</v>
      </c>
      <c r="J8452" s="3">
        <v>1610</v>
      </c>
      <c r="K8452" s="3">
        <v>48.3</v>
      </c>
      <c r="L8452" s="3" t="s">
        <v>32901</v>
      </c>
      <c r="M8452" s="3" t="s">
        <v>34116</v>
      </c>
      <c r="N8452" t="str">
        <f t="shared" si="267"/>
        <v>+996999800121</v>
      </c>
      <c r="O8452" s="6" t="s">
        <v>33834</v>
      </c>
      <c r="P8452" t="str">
        <f t="shared" si="268"/>
        <v>НС18 Абдраманова Самара Абдибаитовна</v>
      </c>
    </row>
    <row r="8453" spans="1:16" x14ac:dyDescent="0.3">
      <c r="A8453" s="3" t="s">
        <v>1130</v>
      </c>
      <c r="B8453" s="3" t="s">
        <v>271</v>
      </c>
      <c r="C8453" s="3" t="s">
        <v>32902</v>
      </c>
      <c r="D8453" s="3" t="s">
        <v>32903</v>
      </c>
      <c r="E8453" s="3" t="s">
        <v>32675</v>
      </c>
      <c r="F8453" s="3" t="s">
        <v>18088</v>
      </c>
      <c r="G8453" s="3">
        <v>15000</v>
      </c>
      <c r="H8453" s="3">
        <v>12</v>
      </c>
      <c r="I8453" s="3">
        <v>2.2999999999999998</v>
      </c>
      <c r="J8453" s="3">
        <v>345</v>
      </c>
      <c r="K8453" s="3">
        <v>10.35</v>
      </c>
      <c r="L8453" s="3" t="s">
        <v>32904</v>
      </c>
      <c r="M8453" s="3" t="s">
        <v>34117</v>
      </c>
      <c r="N8453" t="str">
        <f t="shared" si="267"/>
        <v>+996773108272</v>
      </c>
      <c r="O8453" s="6" t="s">
        <v>33834</v>
      </c>
      <c r="P8453" t="str">
        <f t="shared" si="268"/>
        <v>НС18 Иманбердиев Арыстанбек Ибраимович</v>
      </c>
    </row>
    <row r="8454" spans="1:16" x14ac:dyDescent="0.3">
      <c r="A8454" s="3" t="s">
        <v>275</v>
      </c>
      <c r="B8454" s="3" t="s">
        <v>271</v>
      </c>
      <c r="C8454" s="3" t="s">
        <v>32905</v>
      </c>
      <c r="D8454" s="3" t="s">
        <v>32906</v>
      </c>
      <c r="E8454" s="3" t="s">
        <v>32675</v>
      </c>
      <c r="F8454" s="3" t="s">
        <v>5560</v>
      </c>
      <c r="G8454" s="3">
        <v>30000</v>
      </c>
      <c r="H8454" s="3">
        <v>12</v>
      </c>
      <c r="I8454" s="3">
        <v>2.2999999999999998</v>
      </c>
      <c r="J8454" s="3">
        <v>690</v>
      </c>
      <c r="K8454" s="3">
        <v>20.7</v>
      </c>
      <c r="L8454" s="3" t="s">
        <v>32907</v>
      </c>
      <c r="M8454" s="3" t="s">
        <v>34118</v>
      </c>
      <c r="N8454" t="str">
        <f t="shared" si="267"/>
        <v>+996703080820</v>
      </c>
      <c r="O8454" s="6" t="s">
        <v>33834</v>
      </c>
      <c r="P8454" t="str">
        <f t="shared" si="268"/>
        <v>НС18 Раева Умутай Кабылжановна</v>
      </c>
    </row>
    <row r="8455" spans="1:16" x14ac:dyDescent="0.3">
      <c r="A8455" s="3" t="s">
        <v>270</v>
      </c>
      <c r="B8455" s="3" t="s">
        <v>271</v>
      </c>
      <c r="C8455" s="3" t="s">
        <v>32908</v>
      </c>
      <c r="D8455" s="3" t="s">
        <v>32909</v>
      </c>
      <c r="E8455" s="3" t="s">
        <v>32675</v>
      </c>
      <c r="F8455" s="3" t="s">
        <v>18088</v>
      </c>
      <c r="G8455" s="3">
        <v>101000</v>
      </c>
      <c r="H8455" s="3">
        <v>12</v>
      </c>
      <c r="I8455" s="3">
        <v>2.2999999999999998</v>
      </c>
      <c r="J8455" s="3">
        <v>2323</v>
      </c>
      <c r="K8455" s="3">
        <v>69.69</v>
      </c>
      <c r="L8455" s="3" t="s">
        <v>32910</v>
      </c>
      <c r="M8455" s="3" t="s">
        <v>34119</v>
      </c>
      <c r="N8455" t="str">
        <f t="shared" si="267"/>
        <v>+996704330808</v>
      </c>
      <c r="O8455" s="6" t="s">
        <v>33834</v>
      </c>
      <c r="P8455" t="str">
        <f t="shared" si="268"/>
        <v>НС18 Амракулов Азизбек Кенешович</v>
      </c>
    </row>
    <row r="8456" spans="1:16" x14ac:dyDescent="0.3">
      <c r="A8456" s="3" t="s">
        <v>1130</v>
      </c>
      <c r="B8456" s="3" t="s">
        <v>271</v>
      </c>
      <c r="C8456" s="3" t="s">
        <v>32911</v>
      </c>
      <c r="D8456" s="3" t="s">
        <v>32912</v>
      </c>
      <c r="E8456" s="3" t="s">
        <v>32675</v>
      </c>
      <c r="F8456" s="3" t="s">
        <v>359</v>
      </c>
      <c r="G8456" s="3">
        <v>17000</v>
      </c>
      <c r="H8456" s="3">
        <v>8</v>
      </c>
      <c r="I8456" s="3">
        <v>2.2999999999999998</v>
      </c>
      <c r="J8456" s="3">
        <v>391</v>
      </c>
      <c r="K8456" s="3">
        <v>11.73</v>
      </c>
      <c r="L8456" s="3" t="s">
        <v>32913</v>
      </c>
      <c r="M8456" s="3" t="s">
        <v>34120</v>
      </c>
      <c r="N8456" t="str">
        <f t="shared" si="267"/>
        <v>+996551880874</v>
      </c>
      <c r="O8456" s="6" t="s">
        <v>33834</v>
      </c>
      <c r="P8456" t="str">
        <f t="shared" si="268"/>
        <v>НС18 Арапбаев Кумарбек Каныбекович</v>
      </c>
    </row>
    <row r="8457" spans="1:16" x14ac:dyDescent="0.3">
      <c r="A8457" s="3" t="s">
        <v>2527</v>
      </c>
      <c r="B8457" s="3" t="s">
        <v>287</v>
      </c>
      <c r="C8457" s="3" t="s">
        <v>32914</v>
      </c>
      <c r="D8457" s="3" t="s">
        <v>32915</v>
      </c>
      <c r="E8457" s="3" t="s">
        <v>32675</v>
      </c>
      <c r="F8457" s="3" t="s">
        <v>8098</v>
      </c>
      <c r="G8457" s="3">
        <v>10000</v>
      </c>
      <c r="H8457" s="3">
        <v>3</v>
      </c>
      <c r="I8457" s="3">
        <v>2.2999999999999998</v>
      </c>
      <c r="J8457" s="3">
        <v>230</v>
      </c>
      <c r="K8457" s="3">
        <v>6.9</v>
      </c>
      <c r="L8457" s="3" t="s">
        <v>32916</v>
      </c>
      <c r="M8457" s="3" t="s">
        <v>34121</v>
      </c>
      <c r="N8457" t="str">
        <f t="shared" si="267"/>
        <v>+996773646063</v>
      </c>
      <c r="O8457" s="6" t="s">
        <v>33834</v>
      </c>
      <c r="P8457" t="str">
        <f t="shared" si="268"/>
        <v>НС18 Минбаев Нурбек Нуралиевич</v>
      </c>
    </row>
    <row r="8458" spans="1:16" x14ac:dyDescent="0.3">
      <c r="A8458" s="3" t="s">
        <v>2527</v>
      </c>
      <c r="B8458" s="3" t="s">
        <v>287</v>
      </c>
      <c r="C8458" s="3" t="s">
        <v>32917</v>
      </c>
      <c r="D8458" s="3" t="s">
        <v>32918</v>
      </c>
      <c r="E8458" s="3" t="s">
        <v>32675</v>
      </c>
      <c r="F8458" s="3" t="s">
        <v>3569</v>
      </c>
      <c r="G8458" s="3">
        <v>20000</v>
      </c>
      <c r="H8458" s="3">
        <v>12</v>
      </c>
      <c r="I8458" s="3">
        <v>2.7</v>
      </c>
      <c r="J8458" s="3">
        <v>540</v>
      </c>
      <c r="K8458" s="3">
        <v>16.2</v>
      </c>
      <c r="L8458" s="3" t="s">
        <v>32919</v>
      </c>
      <c r="M8458" s="3" t="s">
        <v>34122</v>
      </c>
      <c r="N8458" t="str">
        <f t="shared" si="267"/>
        <v>+996700127091</v>
      </c>
      <c r="O8458" s="6" t="s">
        <v>33834</v>
      </c>
      <c r="P8458" t="str">
        <f t="shared" si="268"/>
        <v>НС18 Егоров Сергей Михайлович</v>
      </c>
    </row>
    <row r="8459" spans="1:16" x14ac:dyDescent="0.3">
      <c r="A8459" s="3" t="s">
        <v>286</v>
      </c>
      <c r="B8459" s="3" t="s">
        <v>287</v>
      </c>
      <c r="C8459" s="3" t="s">
        <v>32920</v>
      </c>
      <c r="D8459" s="3" t="s">
        <v>32921</v>
      </c>
      <c r="E8459" s="3" t="s">
        <v>32675</v>
      </c>
      <c r="F8459" s="3" t="s">
        <v>10368</v>
      </c>
      <c r="G8459" s="3">
        <v>105000</v>
      </c>
      <c r="H8459" s="3">
        <v>12</v>
      </c>
      <c r="I8459" s="3">
        <v>2.7</v>
      </c>
      <c r="J8459" s="3">
        <v>2835</v>
      </c>
      <c r="K8459" s="3">
        <v>85.05</v>
      </c>
      <c r="L8459" s="3" t="s">
        <v>32922</v>
      </c>
      <c r="M8459" s="3" t="s">
        <v>34123</v>
      </c>
      <c r="N8459" t="str">
        <f t="shared" si="267"/>
        <v>+996505299494</v>
      </c>
      <c r="O8459" s="6" t="s">
        <v>33834</v>
      </c>
      <c r="P8459" t="str">
        <f t="shared" si="268"/>
        <v>НС18 Халикова Алтынай Мусажановна</v>
      </c>
    </row>
    <row r="8460" spans="1:16" x14ac:dyDescent="0.3">
      <c r="A8460" s="3" t="s">
        <v>291</v>
      </c>
      <c r="B8460" s="3" t="s">
        <v>287</v>
      </c>
      <c r="C8460" s="3" t="s">
        <v>32923</v>
      </c>
      <c r="D8460" s="3" t="s">
        <v>32924</v>
      </c>
      <c r="E8460" s="3" t="s">
        <v>32675</v>
      </c>
      <c r="F8460" s="3" t="s">
        <v>18088</v>
      </c>
      <c r="G8460" s="3">
        <v>50000</v>
      </c>
      <c r="H8460" s="3">
        <v>12</v>
      </c>
      <c r="I8460" s="3">
        <v>2.2999999999999998</v>
      </c>
      <c r="J8460" s="3">
        <v>1150</v>
      </c>
      <c r="K8460" s="3">
        <v>34.5</v>
      </c>
      <c r="L8460" s="3" t="s">
        <v>32925</v>
      </c>
      <c r="M8460" s="3" t="s">
        <v>34124</v>
      </c>
      <c r="N8460" t="str">
        <f t="shared" si="267"/>
        <v>+996501235047</v>
      </c>
      <c r="O8460" s="6" t="s">
        <v>33834</v>
      </c>
      <c r="P8460" t="str">
        <f t="shared" si="268"/>
        <v xml:space="preserve">НС18 Сайдибакасс кызы Жанылай </v>
      </c>
    </row>
    <row r="8461" spans="1:16" x14ac:dyDescent="0.3">
      <c r="A8461" s="3" t="s">
        <v>295</v>
      </c>
      <c r="B8461" s="3" t="s">
        <v>296</v>
      </c>
      <c r="C8461" s="3" t="s">
        <v>32926</v>
      </c>
      <c r="D8461" s="3" t="s">
        <v>32927</v>
      </c>
      <c r="E8461" s="3" t="s">
        <v>32675</v>
      </c>
      <c r="F8461" s="3" t="s">
        <v>15786</v>
      </c>
      <c r="G8461" s="3">
        <v>16500</v>
      </c>
      <c r="H8461" s="3">
        <v>12</v>
      </c>
      <c r="I8461" s="3">
        <v>2.7</v>
      </c>
      <c r="J8461" s="3">
        <v>445.5</v>
      </c>
      <c r="K8461" s="3">
        <v>13.37</v>
      </c>
      <c r="L8461" s="3" t="s">
        <v>32928</v>
      </c>
      <c r="M8461" s="3" t="s">
        <v>34125</v>
      </c>
      <c r="N8461" t="str">
        <f t="shared" si="267"/>
        <v>+996779514612</v>
      </c>
      <c r="O8461" s="6" t="s">
        <v>33834</v>
      </c>
      <c r="P8461" t="str">
        <f t="shared" si="268"/>
        <v>НС18 Исаев Нурсултан Талибович</v>
      </c>
    </row>
    <row r="8462" spans="1:16" x14ac:dyDescent="0.3">
      <c r="A8462" s="3" t="s">
        <v>295</v>
      </c>
      <c r="B8462" s="3" t="s">
        <v>296</v>
      </c>
      <c r="C8462" s="3" t="s">
        <v>32929</v>
      </c>
      <c r="D8462" s="3" t="s">
        <v>32930</v>
      </c>
      <c r="E8462" s="3" t="s">
        <v>32675</v>
      </c>
      <c r="F8462" s="3" t="s">
        <v>15790</v>
      </c>
      <c r="G8462" s="3">
        <v>32000</v>
      </c>
      <c r="H8462" s="3">
        <v>12</v>
      </c>
      <c r="I8462" s="3">
        <v>2.7</v>
      </c>
      <c r="J8462" s="3">
        <v>864</v>
      </c>
      <c r="K8462" s="3">
        <v>25.92</v>
      </c>
      <c r="L8462" s="3" t="s">
        <v>32931</v>
      </c>
      <c r="M8462" s="3" t="s">
        <v>34126</v>
      </c>
      <c r="N8462" t="str">
        <f t="shared" si="267"/>
        <v>+996791112533</v>
      </c>
      <c r="O8462" s="6" t="s">
        <v>33834</v>
      </c>
      <c r="P8462" t="str">
        <f t="shared" si="268"/>
        <v>НС18 Ниязова Жийдегул Абдирашидовна</v>
      </c>
    </row>
    <row r="8463" spans="1:16" x14ac:dyDescent="0.3">
      <c r="A8463" s="3" t="s">
        <v>295</v>
      </c>
      <c r="B8463" s="3" t="s">
        <v>296</v>
      </c>
      <c r="C8463" s="3" t="s">
        <v>32932</v>
      </c>
      <c r="D8463" s="3" t="s">
        <v>32933</v>
      </c>
      <c r="E8463" s="3" t="s">
        <v>32675</v>
      </c>
      <c r="F8463" s="3" t="s">
        <v>18088</v>
      </c>
      <c r="G8463" s="3">
        <v>15000</v>
      </c>
      <c r="H8463" s="3">
        <v>12</v>
      </c>
      <c r="I8463" s="3">
        <v>2.2999999999999998</v>
      </c>
      <c r="J8463" s="3">
        <v>345</v>
      </c>
      <c r="K8463" s="3">
        <v>10.35</v>
      </c>
      <c r="L8463" s="3" t="s">
        <v>32934</v>
      </c>
      <c r="M8463" s="3" t="s">
        <v>34127</v>
      </c>
      <c r="N8463" t="str">
        <f t="shared" si="267"/>
        <v>+996220030291</v>
      </c>
      <c r="O8463" s="6" t="s">
        <v>33834</v>
      </c>
      <c r="P8463" t="str">
        <f t="shared" si="268"/>
        <v>НС18 Мисирова Химоятхон Рахматжоновна</v>
      </c>
    </row>
    <row r="8464" spans="1:16" x14ac:dyDescent="0.3">
      <c r="A8464" s="3" t="s">
        <v>1616</v>
      </c>
      <c r="B8464" s="3" t="s">
        <v>296</v>
      </c>
      <c r="C8464" s="3" t="s">
        <v>32935</v>
      </c>
      <c r="D8464" s="3" t="s">
        <v>32936</v>
      </c>
      <c r="E8464" s="3" t="s">
        <v>32675</v>
      </c>
      <c r="F8464" s="3" t="s">
        <v>6745</v>
      </c>
      <c r="G8464" s="3">
        <v>150000</v>
      </c>
      <c r="H8464" s="3">
        <v>18</v>
      </c>
      <c r="I8464" s="3">
        <v>2.7</v>
      </c>
      <c r="J8464" s="3">
        <v>4050</v>
      </c>
      <c r="K8464" s="3">
        <v>121.5</v>
      </c>
      <c r="L8464" s="3" t="s">
        <v>32937</v>
      </c>
      <c r="M8464" s="3" t="s">
        <v>34128</v>
      </c>
      <c r="N8464" t="str">
        <f t="shared" si="267"/>
        <v>+996779969861</v>
      </c>
      <c r="O8464" s="6" t="s">
        <v>33834</v>
      </c>
      <c r="P8464" t="str">
        <f t="shared" si="268"/>
        <v>НС18 Орозбаева Гулчехра Ботиралиевна</v>
      </c>
    </row>
    <row r="8465" spans="1:16" x14ac:dyDescent="0.3">
      <c r="A8465" s="3" t="s">
        <v>1616</v>
      </c>
      <c r="B8465" s="3" t="s">
        <v>296</v>
      </c>
      <c r="C8465" s="3" t="s">
        <v>32938</v>
      </c>
      <c r="D8465" s="3" t="s">
        <v>32939</v>
      </c>
      <c r="E8465" s="3" t="s">
        <v>32675</v>
      </c>
      <c r="F8465" s="3" t="s">
        <v>6745</v>
      </c>
      <c r="G8465" s="3">
        <v>35000</v>
      </c>
      <c r="H8465" s="3">
        <v>18</v>
      </c>
      <c r="I8465" s="3">
        <v>2.7</v>
      </c>
      <c r="J8465" s="3">
        <v>945</v>
      </c>
      <c r="K8465" s="3">
        <v>28.35</v>
      </c>
      <c r="L8465" s="3" t="s">
        <v>32940</v>
      </c>
      <c r="M8465" s="3" t="s">
        <v>34129</v>
      </c>
      <c r="N8465" t="str">
        <f t="shared" si="267"/>
        <v>+996773823848</v>
      </c>
      <c r="O8465" s="6" t="s">
        <v>33834</v>
      </c>
      <c r="P8465" t="str">
        <f t="shared" si="268"/>
        <v>НС18 Сапарова Алтынай Ташполотовна</v>
      </c>
    </row>
    <row r="8466" spans="1:16" x14ac:dyDescent="0.3">
      <c r="A8466" s="3" t="s">
        <v>1616</v>
      </c>
      <c r="B8466" s="3" t="s">
        <v>296</v>
      </c>
      <c r="C8466" s="3" t="s">
        <v>32941</v>
      </c>
      <c r="D8466" s="3" t="s">
        <v>32942</v>
      </c>
      <c r="E8466" s="3" t="s">
        <v>32675</v>
      </c>
      <c r="F8466" s="3" t="s">
        <v>12581</v>
      </c>
      <c r="G8466" s="3">
        <v>80000</v>
      </c>
      <c r="H8466" s="3">
        <v>18</v>
      </c>
      <c r="I8466" s="3">
        <v>2.7</v>
      </c>
      <c r="J8466" s="3">
        <v>2160</v>
      </c>
      <c r="K8466" s="3">
        <v>64.8</v>
      </c>
      <c r="L8466" s="3" t="s">
        <v>32943</v>
      </c>
      <c r="M8466" s="3" t="s">
        <v>34130</v>
      </c>
      <c r="N8466" t="str">
        <f t="shared" si="267"/>
        <v>+996227783131</v>
      </c>
      <c r="O8466" s="6" t="s">
        <v>33834</v>
      </c>
      <c r="P8466" t="str">
        <f t="shared" si="268"/>
        <v>НС18 Элчибаева Жийдегул Ибраевна</v>
      </c>
    </row>
    <row r="8467" spans="1:16" x14ac:dyDescent="0.3">
      <c r="A8467" s="3" t="s">
        <v>1134</v>
      </c>
      <c r="B8467" s="3" t="s">
        <v>296</v>
      </c>
      <c r="C8467" s="3" t="s">
        <v>32944</v>
      </c>
      <c r="D8467" s="3" t="s">
        <v>32945</v>
      </c>
      <c r="E8467" s="3" t="s">
        <v>32675</v>
      </c>
      <c r="F8467" s="3" t="s">
        <v>7632</v>
      </c>
      <c r="G8467" s="3">
        <v>11000</v>
      </c>
      <c r="H8467" s="3">
        <v>12</v>
      </c>
      <c r="I8467" s="3">
        <v>2.7</v>
      </c>
      <c r="J8467" s="3">
        <v>297</v>
      </c>
      <c r="K8467" s="3">
        <v>8.91</v>
      </c>
      <c r="L8467" s="3" t="s">
        <v>32946</v>
      </c>
      <c r="M8467" s="3" t="s">
        <v>34131</v>
      </c>
      <c r="N8467" t="str">
        <f t="shared" si="267"/>
        <v>+996501260756</v>
      </c>
      <c r="O8467" s="6" t="s">
        <v>33834</v>
      </c>
      <c r="P8467" t="str">
        <f t="shared" si="268"/>
        <v>НС18 Мамасадыков Эркинали</v>
      </c>
    </row>
    <row r="8468" spans="1:16" x14ac:dyDescent="0.3">
      <c r="A8468" s="3" t="s">
        <v>1134</v>
      </c>
      <c r="B8468" s="3" t="s">
        <v>296</v>
      </c>
      <c r="C8468" s="3" t="s">
        <v>32947</v>
      </c>
      <c r="D8468" s="3" t="s">
        <v>32948</v>
      </c>
      <c r="E8468" s="3" t="s">
        <v>32675</v>
      </c>
      <c r="F8468" s="3" t="s">
        <v>18088</v>
      </c>
      <c r="G8468" s="3">
        <v>18000</v>
      </c>
      <c r="H8468" s="3">
        <v>12</v>
      </c>
      <c r="I8468" s="3">
        <v>2.2999999999999998</v>
      </c>
      <c r="J8468" s="3">
        <v>414</v>
      </c>
      <c r="K8468" s="3">
        <v>12.42</v>
      </c>
      <c r="L8468" s="3" t="s">
        <v>32949</v>
      </c>
      <c r="M8468" s="3" t="s">
        <v>34132</v>
      </c>
      <c r="N8468" t="str">
        <f t="shared" si="267"/>
        <v>+996224738341</v>
      </c>
      <c r="O8468" s="6" t="s">
        <v>33834</v>
      </c>
      <c r="P8468" t="str">
        <f t="shared" si="268"/>
        <v>НС18 Тажибаев Максатбек Абдыкайымович</v>
      </c>
    </row>
    <row r="8469" spans="1:16" x14ac:dyDescent="0.3">
      <c r="A8469" s="3" t="s">
        <v>1134</v>
      </c>
      <c r="B8469" s="3" t="s">
        <v>296</v>
      </c>
      <c r="C8469" s="3" t="s">
        <v>32950</v>
      </c>
      <c r="D8469" s="3" t="s">
        <v>32951</v>
      </c>
      <c r="E8469" s="3" t="s">
        <v>32675</v>
      </c>
      <c r="F8469" s="3" t="s">
        <v>12589</v>
      </c>
      <c r="G8469" s="3">
        <v>105000</v>
      </c>
      <c r="H8469" s="3">
        <v>18</v>
      </c>
      <c r="I8469" s="3">
        <v>2.7</v>
      </c>
      <c r="J8469" s="3">
        <v>2835</v>
      </c>
      <c r="K8469" s="3">
        <v>85.05</v>
      </c>
      <c r="L8469" s="3" t="s">
        <v>32952</v>
      </c>
      <c r="M8469" s="3" t="s">
        <v>34133</v>
      </c>
      <c r="N8469" t="str">
        <f t="shared" si="267"/>
        <v>+996770013319</v>
      </c>
      <c r="O8469" s="6" t="s">
        <v>33834</v>
      </c>
      <c r="P8469" t="str">
        <f t="shared" si="268"/>
        <v>НС18 Кылычбек уулу Миртилек</v>
      </c>
    </row>
    <row r="8470" spans="1:16" x14ac:dyDescent="0.3">
      <c r="A8470" s="3" t="s">
        <v>2546</v>
      </c>
      <c r="B8470" s="3" t="s">
        <v>296</v>
      </c>
      <c r="C8470" s="3" t="s">
        <v>32953</v>
      </c>
      <c r="D8470" s="3" t="s">
        <v>32954</v>
      </c>
      <c r="E8470" s="3" t="s">
        <v>32675</v>
      </c>
      <c r="F8470" s="3" t="s">
        <v>10368</v>
      </c>
      <c r="G8470" s="3">
        <v>50000</v>
      </c>
      <c r="H8470" s="3">
        <v>12</v>
      </c>
      <c r="I8470" s="3">
        <v>2.7</v>
      </c>
      <c r="J8470" s="3">
        <v>1350</v>
      </c>
      <c r="K8470" s="3">
        <v>40.5</v>
      </c>
      <c r="L8470" s="3" t="s">
        <v>32955</v>
      </c>
      <c r="M8470" s="3" t="s">
        <v>34134</v>
      </c>
      <c r="N8470" t="str">
        <f t="shared" si="267"/>
        <v>+996778180191</v>
      </c>
      <c r="O8470" s="6" t="s">
        <v>33834</v>
      </c>
      <c r="P8470" t="str">
        <f t="shared" si="268"/>
        <v>НС18 Абдувапова Лайли Кимсановна</v>
      </c>
    </row>
    <row r="8471" spans="1:16" x14ac:dyDescent="0.3">
      <c r="A8471" s="3" t="s">
        <v>301</v>
      </c>
      <c r="B8471" s="3" t="s">
        <v>302</v>
      </c>
      <c r="C8471" s="3" t="s">
        <v>32956</v>
      </c>
      <c r="D8471" s="3" t="s">
        <v>32957</v>
      </c>
      <c r="E8471" s="3" t="s">
        <v>32675</v>
      </c>
      <c r="F8471" s="3" t="s">
        <v>10368</v>
      </c>
      <c r="G8471" s="3">
        <v>40000</v>
      </c>
      <c r="H8471" s="3">
        <v>12</v>
      </c>
      <c r="I8471" s="3">
        <v>2.7</v>
      </c>
      <c r="J8471" s="3">
        <v>1080</v>
      </c>
      <c r="K8471" s="3">
        <v>32.4</v>
      </c>
      <c r="L8471" s="3" t="s">
        <v>32958</v>
      </c>
      <c r="M8471" s="3" t="s">
        <v>34135</v>
      </c>
      <c r="N8471" t="str">
        <f t="shared" ref="N8471:N8534" si="269">"+"&amp;M8471</f>
        <v>+996776805168</v>
      </c>
      <c r="O8471" s="6" t="s">
        <v>33834</v>
      </c>
      <c r="P8471" t="str">
        <f t="shared" si="268"/>
        <v>НС18 Арзыева Бумарья Гуламединовна</v>
      </c>
    </row>
    <row r="8472" spans="1:16" x14ac:dyDescent="0.3">
      <c r="A8472" s="3" t="s">
        <v>301</v>
      </c>
      <c r="B8472" s="3" t="s">
        <v>302</v>
      </c>
      <c r="C8472" s="3" t="s">
        <v>32959</v>
      </c>
      <c r="D8472" s="3" t="s">
        <v>32960</v>
      </c>
      <c r="E8472" s="3" t="s">
        <v>32675</v>
      </c>
      <c r="F8472" s="3" t="s">
        <v>13750</v>
      </c>
      <c r="G8472" s="3">
        <v>36000</v>
      </c>
      <c r="H8472" s="3">
        <v>6</v>
      </c>
      <c r="I8472" s="3">
        <v>2.2999999999999998</v>
      </c>
      <c r="J8472" s="3">
        <v>828</v>
      </c>
      <c r="K8472" s="3">
        <v>24.84</v>
      </c>
      <c r="L8472" s="3" t="s">
        <v>32961</v>
      </c>
      <c r="M8472" s="3" t="s">
        <v>34136</v>
      </c>
      <c r="N8472" t="str">
        <f t="shared" si="269"/>
        <v>+996775266060</v>
      </c>
      <c r="O8472" s="6" t="s">
        <v>33834</v>
      </c>
      <c r="P8472" t="str">
        <f t="shared" si="268"/>
        <v>НС18 Эшбаева Паизинса Саттаровна</v>
      </c>
    </row>
    <row r="8473" spans="1:16" x14ac:dyDescent="0.3">
      <c r="A8473" s="3" t="s">
        <v>301</v>
      </c>
      <c r="B8473" s="3" t="s">
        <v>302</v>
      </c>
      <c r="C8473" s="3" t="s">
        <v>32962</v>
      </c>
      <c r="D8473" s="3" t="s">
        <v>32963</v>
      </c>
      <c r="E8473" s="3" t="s">
        <v>32675</v>
      </c>
      <c r="F8473" s="3" t="s">
        <v>10375</v>
      </c>
      <c r="G8473" s="3">
        <v>105000</v>
      </c>
      <c r="H8473" s="3">
        <v>18</v>
      </c>
      <c r="I8473" s="3">
        <v>2.7</v>
      </c>
      <c r="J8473" s="3">
        <v>2835</v>
      </c>
      <c r="K8473" s="3">
        <v>85.05</v>
      </c>
      <c r="L8473" s="3" t="s">
        <v>32964</v>
      </c>
      <c r="M8473" s="3" t="s">
        <v>34137</v>
      </c>
      <c r="N8473" t="str">
        <f t="shared" si="269"/>
        <v>+996551132413</v>
      </c>
      <c r="O8473" s="6" t="s">
        <v>33834</v>
      </c>
      <c r="P8473" t="str">
        <f t="shared" si="268"/>
        <v>НС18 Умурзакова Райлахон Бакировна</v>
      </c>
    </row>
    <row r="8474" spans="1:16" x14ac:dyDescent="0.3">
      <c r="A8474" s="3" t="s">
        <v>301</v>
      </c>
      <c r="B8474" s="3" t="s">
        <v>302</v>
      </c>
      <c r="C8474" s="3" t="s">
        <v>32965</v>
      </c>
      <c r="D8474" s="3" t="s">
        <v>32966</v>
      </c>
      <c r="E8474" s="3" t="s">
        <v>32675</v>
      </c>
      <c r="F8474" s="3" t="s">
        <v>3569</v>
      </c>
      <c r="G8474" s="3">
        <v>30000</v>
      </c>
      <c r="H8474" s="3">
        <v>12</v>
      </c>
      <c r="I8474" s="3">
        <v>2.7</v>
      </c>
      <c r="J8474" s="3">
        <v>810</v>
      </c>
      <c r="K8474" s="3">
        <v>24.3</v>
      </c>
      <c r="L8474" s="3" t="s">
        <v>32967</v>
      </c>
      <c r="M8474" s="3" t="s">
        <v>34138</v>
      </c>
      <c r="N8474" t="str">
        <f t="shared" si="269"/>
        <v>+996770482323</v>
      </c>
      <c r="O8474" s="6" t="s">
        <v>33834</v>
      </c>
      <c r="P8474" t="str">
        <f t="shared" si="268"/>
        <v>НС18 Мергенбаева Акмоор Аскаровна</v>
      </c>
    </row>
    <row r="8475" spans="1:16" x14ac:dyDescent="0.3">
      <c r="A8475" s="3" t="s">
        <v>301</v>
      </c>
      <c r="B8475" s="3" t="s">
        <v>302</v>
      </c>
      <c r="C8475" s="3" t="s">
        <v>11350</v>
      </c>
      <c r="D8475" s="3" t="s">
        <v>32968</v>
      </c>
      <c r="E8475" s="3" t="s">
        <v>32675</v>
      </c>
      <c r="F8475" s="3" t="s">
        <v>7632</v>
      </c>
      <c r="G8475" s="3">
        <v>10000</v>
      </c>
      <c r="H8475" s="3">
        <v>12</v>
      </c>
      <c r="I8475" s="3">
        <v>2.7</v>
      </c>
      <c r="J8475" s="3">
        <v>270</v>
      </c>
      <c r="K8475" s="3">
        <v>8.1</v>
      </c>
      <c r="L8475" s="3" t="s">
        <v>11352</v>
      </c>
      <c r="M8475" s="3" t="s">
        <v>12741</v>
      </c>
      <c r="N8475" t="str">
        <f t="shared" si="269"/>
        <v>+996703787804</v>
      </c>
      <c r="O8475" s="6" t="s">
        <v>33834</v>
      </c>
      <c r="P8475" t="str">
        <f t="shared" si="268"/>
        <v>НС18 Каландаров Хомиджон Мусинжонович</v>
      </c>
    </row>
    <row r="8476" spans="1:16" x14ac:dyDescent="0.3">
      <c r="A8476" s="3" t="s">
        <v>301</v>
      </c>
      <c r="B8476" s="3" t="s">
        <v>302</v>
      </c>
      <c r="C8476" s="3" t="s">
        <v>32969</v>
      </c>
      <c r="D8476" s="3" t="s">
        <v>32970</v>
      </c>
      <c r="E8476" s="3" t="s">
        <v>32675</v>
      </c>
      <c r="F8476" s="3" t="s">
        <v>12589</v>
      </c>
      <c r="G8476" s="3">
        <v>45000</v>
      </c>
      <c r="H8476" s="3">
        <v>18</v>
      </c>
      <c r="I8476" s="3">
        <v>2.7</v>
      </c>
      <c r="J8476" s="3">
        <v>1215</v>
      </c>
      <c r="K8476" s="3">
        <v>36.450000000000003</v>
      </c>
      <c r="L8476" s="3" t="s">
        <v>32971</v>
      </c>
      <c r="M8476" s="3" t="s">
        <v>34139</v>
      </c>
      <c r="N8476" t="str">
        <f t="shared" si="269"/>
        <v>+996551770399</v>
      </c>
      <c r="O8476" s="6" t="s">
        <v>33834</v>
      </c>
      <c r="P8476" t="str">
        <f t="shared" si="268"/>
        <v>НС18 Ахмеджанова Назира Сабировна</v>
      </c>
    </row>
    <row r="8477" spans="1:16" x14ac:dyDescent="0.3">
      <c r="A8477" s="3" t="s">
        <v>1136</v>
      </c>
      <c r="B8477" s="3" t="s">
        <v>302</v>
      </c>
      <c r="C8477" s="3" t="s">
        <v>32972</v>
      </c>
      <c r="D8477" s="3" t="s">
        <v>32973</v>
      </c>
      <c r="E8477" s="3" t="s">
        <v>32675</v>
      </c>
      <c r="F8477" s="3" t="s">
        <v>10375</v>
      </c>
      <c r="G8477" s="3">
        <v>105000</v>
      </c>
      <c r="H8477" s="3">
        <v>18</v>
      </c>
      <c r="I8477" s="3">
        <v>2.7</v>
      </c>
      <c r="J8477" s="3">
        <v>2835</v>
      </c>
      <c r="K8477" s="3">
        <v>85.05</v>
      </c>
      <c r="L8477" s="3" t="s">
        <v>32974</v>
      </c>
      <c r="M8477" s="3" t="s">
        <v>34140</v>
      </c>
      <c r="N8477" t="str">
        <f t="shared" si="269"/>
        <v>+996778621946</v>
      </c>
      <c r="O8477" s="6" t="s">
        <v>33834</v>
      </c>
      <c r="P8477" t="str">
        <f t="shared" si="268"/>
        <v>НС18 Арпидинова Озодахон</v>
      </c>
    </row>
    <row r="8478" spans="1:16" x14ac:dyDescent="0.3">
      <c r="A8478" s="3" t="s">
        <v>1135</v>
      </c>
      <c r="B8478" s="3" t="s">
        <v>302</v>
      </c>
      <c r="C8478" s="3" t="s">
        <v>32975</v>
      </c>
      <c r="D8478" s="3" t="s">
        <v>32976</v>
      </c>
      <c r="E8478" s="3" t="s">
        <v>32675</v>
      </c>
      <c r="F8478" s="3" t="s">
        <v>10375</v>
      </c>
      <c r="G8478" s="3">
        <v>50000</v>
      </c>
      <c r="H8478" s="3">
        <v>18</v>
      </c>
      <c r="I8478" s="3">
        <v>2.7</v>
      </c>
      <c r="J8478" s="3">
        <v>1350</v>
      </c>
      <c r="K8478" s="3">
        <v>40.5</v>
      </c>
      <c r="L8478" s="3" t="s">
        <v>32977</v>
      </c>
      <c r="M8478" s="3" t="s">
        <v>34141</v>
      </c>
      <c r="N8478" t="str">
        <f t="shared" si="269"/>
        <v>+996550056560</v>
      </c>
      <c r="O8478" s="6" t="s">
        <v>33834</v>
      </c>
      <c r="P8478" t="str">
        <f t="shared" si="268"/>
        <v>НС18 Абдувалиев Хомиджон Орифжанович</v>
      </c>
    </row>
    <row r="8479" spans="1:16" x14ac:dyDescent="0.3">
      <c r="A8479" s="3" t="s">
        <v>31639</v>
      </c>
      <c r="B8479" s="3" t="s">
        <v>302</v>
      </c>
      <c r="C8479" s="3" t="s">
        <v>32978</v>
      </c>
      <c r="D8479" s="3" t="s">
        <v>32979</v>
      </c>
      <c r="E8479" s="3" t="s">
        <v>32675</v>
      </c>
      <c r="F8479" s="3" t="s">
        <v>10368</v>
      </c>
      <c r="G8479" s="3">
        <v>50000</v>
      </c>
      <c r="H8479" s="3">
        <v>12</v>
      </c>
      <c r="I8479" s="3">
        <v>2.7</v>
      </c>
      <c r="J8479" s="3">
        <v>1350</v>
      </c>
      <c r="K8479" s="3">
        <v>40.5</v>
      </c>
      <c r="L8479" s="3" t="s">
        <v>32980</v>
      </c>
      <c r="M8479" s="3" t="s">
        <v>34142</v>
      </c>
      <c r="N8479" t="str">
        <f t="shared" si="269"/>
        <v>+996226767600</v>
      </c>
      <c r="O8479" s="6" t="s">
        <v>33834</v>
      </c>
      <c r="P8479" t="str">
        <f t="shared" si="268"/>
        <v>НС18 Каратаев Айтмамат Таабалдыевич</v>
      </c>
    </row>
    <row r="8480" spans="1:16" x14ac:dyDescent="0.3">
      <c r="A8480" s="3" t="s">
        <v>3954</v>
      </c>
      <c r="B8480" s="3" t="s">
        <v>302</v>
      </c>
      <c r="C8480" s="3" t="s">
        <v>32981</v>
      </c>
      <c r="D8480" s="3" t="s">
        <v>32982</v>
      </c>
      <c r="E8480" s="3" t="s">
        <v>32675</v>
      </c>
      <c r="F8480" s="3" t="s">
        <v>3676</v>
      </c>
      <c r="G8480" s="3">
        <v>10000</v>
      </c>
      <c r="H8480" s="3">
        <v>12</v>
      </c>
      <c r="I8480" s="3">
        <v>2.2999999999999998</v>
      </c>
      <c r="J8480" s="3">
        <v>230</v>
      </c>
      <c r="K8480" s="3">
        <v>6.9</v>
      </c>
      <c r="L8480" s="3" t="s">
        <v>32983</v>
      </c>
      <c r="M8480" s="3" t="s">
        <v>34143</v>
      </c>
      <c r="N8480" t="str">
        <f t="shared" si="269"/>
        <v>+996553063200</v>
      </c>
      <c r="O8480" s="6" t="s">
        <v>33834</v>
      </c>
      <c r="P8480" t="str">
        <f t="shared" si="268"/>
        <v>НС18 Насирдинов Алиёржон Адхамович</v>
      </c>
    </row>
    <row r="8481" spans="1:16" x14ac:dyDescent="0.3">
      <c r="A8481" s="3" t="s">
        <v>1653</v>
      </c>
      <c r="B8481" s="3" t="s">
        <v>317</v>
      </c>
      <c r="C8481" s="3" t="s">
        <v>32984</v>
      </c>
      <c r="D8481" s="3" t="s">
        <v>32985</v>
      </c>
      <c r="E8481" s="3" t="s">
        <v>32675</v>
      </c>
      <c r="F8481" s="3" t="s">
        <v>10375</v>
      </c>
      <c r="G8481" s="3">
        <v>120000</v>
      </c>
      <c r="H8481" s="3">
        <v>18</v>
      </c>
      <c r="I8481" s="3">
        <v>2.7</v>
      </c>
      <c r="J8481" s="3">
        <v>3240</v>
      </c>
      <c r="K8481" s="3">
        <v>97.2</v>
      </c>
      <c r="L8481" s="3" t="s">
        <v>32986</v>
      </c>
      <c r="M8481" s="3" t="s">
        <v>34144</v>
      </c>
      <c r="N8481" t="str">
        <f t="shared" si="269"/>
        <v>+996773068609</v>
      </c>
      <c r="O8481" s="6" t="s">
        <v>33834</v>
      </c>
      <c r="P8481" t="str">
        <f t="shared" si="268"/>
        <v>НС18 Орунбаева Айгул Абдылдаевна</v>
      </c>
    </row>
    <row r="8482" spans="1:16" x14ac:dyDescent="0.3">
      <c r="A8482" s="3" t="s">
        <v>1137</v>
      </c>
      <c r="B8482" s="3" t="s">
        <v>317</v>
      </c>
      <c r="C8482" s="3" t="s">
        <v>32987</v>
      </c>
      <c r="D8482" s="3" t="s">
        <v>32988</v>
      </c>
      <c r="E8482" s="3" t="s">
        <v>32675</v>
      </c>
      <c r="F8482" s="3" t="s">
        <v>16217</v>
      </c>
      <c r="G8482" s="3">
        <v>200000</v>
      </c>
      <c r="H8482" s="3">
        <v>15</v>
      </c>
      <c r="I8482" s="3">
        <v>2.7</v>
      </c>
      <c r="J8482" s="3">
        <v>5400</v>
      </c>
      <c r="K8482" s="3">
        <v>162</v>
      </c>
      <c r="L8482" s="3" t="s">
        <v>32989</v>
      </c>
      <c r="M8482" s="3" t="s">
        <v>34145</v>
      </c>
      <c r="N8482" t="str">
        <f t="shared" si="269"/>
        <v>+996220211522</v>
      </c>
      <c r="O8482" s="6" t="s">
        <v>33834</v>
      </c>
      <c r="P8482" t="str">
        <f t="shared" si="268"/>
        <v>НС18 Исламидин уулу Тынчтыкбек</v>
      </c>
    </row>
    <row r="8483" spans="1:16" x14ac:dyDescent="0.3">
      <c r="A8483" s="3" t="s">
        <v>1660</v>
      </c>
      <c r="B8483" s="3" t="s">
        <v>317</v>
      </c>
      <c r="C8483" s="3" t="s">
        <v>32990</v>
      </c>
      <c r="D8483" s="3" t="s">
        <v>32991</v>
      </c>
      <c r="E8483" s="3" t="s">
        <v>32675</v>
      </c>
      <c r="F8483" s="3" t="s">
        <v>3676</v>
      </c>
      <c r="G8483" s="3">
        <v>50000</v>
      </c>
      <c r="H8483" s="3">
        <v>12</v>
      </c>
      <c r="I8483" s="3">
        <v>2.2999999999999998</v>
      </c>
      <c r="J8483" s="3">
        <v>1150</v>
      </c>
      <c r="K8483" s="3">
        <v>34.5</v>
      </c>
      <c r="L8483" s="3" t="s">
        <v>32992</v>
      </c>
      <c r="M8483" s="3" t="s">
        <v>34146</v>
      </c>
      <c r="N8483" t="str">
        <f t="shared" si="269"/>
        <v>+996772771370</v>
      </c>
      <c r="O8483" s="6" t="s">
        <v>33834</v>
      </c>
      <c r="P8483" t="str">
        <f t="shared" si="268"/>
        <v>НС18 Токтоматова Лола</v>
      </c>
    </row>
    <row r="8484" spans="1:16" x14ac:dyDescent="0.3">
      <c r="A8484" s="3" t="s">
        <v>1642</v>
      </c>
      <c r="B8484" s="3" t="s">
        <v>317</v>
      </c>
      <c r="C8484" s="3" t="s">
        <v>1646</v>
      </c>
      <c r="D8484" s="3" t="s">
        <v>32993</v>
      </c>
      <c r="E8484" s="3" t="s">
        <v>32675</v>
      </c>
      <c r="F8484" s="3" t="s">
        <v>6745</v>
      </c>
      <c r="G8484" s="3">
        <v>300000</v>
      </c>
      <c r="H8484" s="3">
        <v>18</v>
      </c>
      <c r="I8484" s="3">
        <v>2.7</v>
      </c>
      <c r="J8484" s="3">
        <v>8100</v>
      </c>
      <c r="K8484" s="3">
        <v>243</v>
      </c>
      <c r="L8484" s="3" t="s">
        <v>1648</v>
      </c>
      <c r="M8484" s="3" t="s">
        <v>34147</v>
      </c>
      <c r="N8484" t="str">
        <f t="shared" si="269"/>
        <v>+996221210895</v>
      </c>
      <c r="O8484" s="6" t="s">
        <v>33834</v>
      </c>
      <c r="P8484" t="str">
        <f t="shared" si="268"/>
        <v>НС18 Жапарова Айике Жапаровна</v>
      </c>
    </row>
    <row r="8485" spans="1:16" x14ac:dyDescent="0.3">
      <c r="A8485" s="3" t="s">
        <v>1642</v>
      </c>
      <c r="B8485" s="3" t="s">
        <v>317</v>
      </c>
      <c r="C8485" s="3" t="s">
        <v>32994</v>
      </c>
      <c r="D8485" s="3" t="s">
        <v>32995</v>
      </c>
      <c r="E8485" s="3" t="s">
        <v>32675</v>
      </c>
      <c r="F8485" s="3" t="s">
        <v>18088</v>
      </c>
      <c r="G8485" s="3">
        <v>50000</v>
      </c>
      <c r="H8485" s="3">
        <v>12</v>
      </c>
      <c r="I8485" s="3">
        <v>2.2999999999999998</v>
      </c>
      <c r="J8485" s="3">
        <v>1150</v>
      </c>
      <c r="K8485" s="3">
        <v>34.5</v>
      </c>
      <c r="L8485" s="3" t="s">
        <v>32996</v>
      </c>
      <c r="M8485" s="3" t="s">
        <v>34148</v>
      </c>
      <c r="N8485" t="str">
        <f t="shared" si="269"/>
        <v>+996706278328</v>
      </c>
      <c r="O8485" s="6" t="s">
        <v>33834</v>
      </c>
      <c r="P8485" t="str">
        <f t="shared" si="268"/>
        <v>НС18 Мирбабаева Шаирахан Миркосимовна</v>
      </c>
    </row>
    <row r="8486" spans="1:16" x14ac:dyDescent="0.3">
      <c r="A8486" s="3" t="s">
        <v>1137</v>
      </c>
      <c r="B8486" s="3" t="s">
        <v>317</v>
      </c>
      <c r="C8486" s="3" t="s">
        <v>32997</v>
      </c>
      <c r="D8486" s="3" t="s">
        <v>32998</v>
      </c>
      <c r="E8486" s="3" t="s">
        <v>32675</v>
      </c>
      <c r="F8486" s="3" t="s">
        <v>11065</v>
      </c>
      <c r="G8486" s="3">
        <v>199000</v>
      </c>
      <c r="H8486" s="3">
        <v>24</v>
      </c>
      <c r="I8486" s="3">
        <v>2.7</v>
      </c>
      <c r="J8486" s="3">
        <v>5373</v>
      </c>
      <c r="K8486" s="3">
        <v>161.19</v>
      </c>
      <c r="L8486" s="3" t="s">
        <v>32999</v>
      </c>
      <c r="M8486" s="3" t="s">
        <v>34149</v>
      </c>
      <c r="N8486" t="str">
        <f t="shared" si="269"/>
        <v>+996552808140</v>
      </c>
      <c r="O8486" s="6" t="s">
        <v>33834</v>
      </c>
      <c r="P8486" t="str">
        <f t="shared" si="268"/>
        <v>НС18 Таджибаев Нурулла Ахлидинжонович</v>
      </c>
    </row>
    <row r="8487" spans="1:16" x14ac:dyDescent="0.3">
      <c r="A8487" s="3" t="s">
        <v>1667</v>
      </c>
      <c r="B8487" s="3" t="s">
        <v>322</v>
      </c>
      <c r="C8487" s="3" t="s">
        <v>33000</v>
      </c>
      <c r="D8487" s="3" t="s">
        <v>33001</v>
      </c>
      <c r="E8487" s="3" t="s">
        <v>32675</v>
      </c>
      <c r="F8487" s="3" t="s">
        <v>7632</v>
      </c>
      <c r="G8487" s="3">
        <v>10000</v>
      </c>
      <c r="H8487" s="3">
        <v>12</v>
      </c>
      <c r="I8487" s="3">
        <v>2.7</v>
      </c>
      <c r="J8487" s="3">
        <v>270</v>
      </c>
      <c r="K8487" s="3">
        <v>8.1</v>
      </c>
      <c r="L8487" s="3" t="s">
        <v>33002</v>
      </c>
      <c r="M8487" s="3" t="s">
        <v>34150</v>
      </c>
      <c r="N8487" t="str">
        <f t="shared" si="269"/>
        <v>+996500081596</v>
      </c>
      <c r="O8487" s="6" t="s">
        <v>33834</v>
      </c>
      <c r="P8487" t="str">
        <f t="shared" si="268"/>
        <v>НС18 Косимжон кызы Элнура</v>
      </c>
    </row>
    <row r="8488" spans="1:16" x14ac:dyDescent="0.3">
      <c r="A8488" s="3" t="s">
        <v>326</v>
      </c>
      <c r="B8488" s="3" t="s">
        <v>327</v>
      </c>
      <c r="C8488" s="3" t="s">
        <v>33003</v>
      </c>
      <c r="D8488" s="3" t="s">
        <v>33004</v>
      </c>
      <c r="E8488" s="3" t="s">
        <v>32675</v>
      </c>
      <c r="F8488" s="3" t="s">
        <v>18088</v>
      </c>
      <c r="G8488" s="3">
        <v>60000</v>
      </c>
      <c r="H8488" s="3">
        <v>12</v>
      </c>
      <c r="I8488" s="3">
        <v>2.2999999999999998</v>
      </c>
      <c r="J8488" s="3">
        <v>1380</v>
      </c>
      <c r="K8488" s="3">
        <v>41.4</v>
      </c>
      <c r="L8488" s="3" t="s">
        <v>33005</v>
      </c>
      <c r="M8488" s="3" t="s">
        <v>34151</v>
      </c>
      <c r="N8488" t="str">
        <f t="shared" si="269"/>
        <v>+996557200510</v>
      </c>
      <c r="O8488" s="6" t="s">
        <v>33834</v>
      </c>
      <c r="P8488" t="str">
        <f t="shared" si="268"/>
        <v>НС18 Умурзаков Толомуш Жумабаевич</v>
      </c>
    </row>
    <row r="8489" spans="1:16" x14ac:dyDescent="0.3">
      <c r="A8489" s="3" t="s">
        <v>2605</v>
      </c>
      <c r="B8489" s="3" t="s">
        <v>336</v>
      </c>
      <c r="C8489" s="3" t="s">
        <v>33006</v>
      </c>
      <c r="D8489" s="3" t="s">
        <v>33007</v>
      </c>
      <c r="E8489" s="3" t="s">
        <v>32675</v>
      </c>
      <c r="F8489" s="3" t="s">
        <v>10375</v>
      </c>
      <c r="G8489" s="3">
        <v>40000</v>
      </c>
      <c r="H8489" s="3">
        <v>18</v>
      </c>
      <c r="I8489" s="3">
        <v>2.7</v>
      </c>
      <c r="J8489" s="3">
        <v>1080</v>
      </c>
      <c r="K8489" s="3">
        <v>32.4</v>
      </c>
      <c r="L8489" s="3" t="s">
        <v>33008</v>
      </c>
      <c r="M8489" s="3" t="s">
        <v>34152</v>
      </c>
      <c r="N8489" t="str">
        <f t="shared" si="269"/>
        <v>+996709151371</v>
      </c>
      <c r="O8489" s="6" t="s">
        <v>33834</v>
      </c>
      <c r="P8489" t="str">
        <f t="shared" si="268"/>
        <v>НС18 Орозалиев Съезбек Керималиевич</v>
      </c>
    </row>
    <row r="8490" spans="1:16" x14ac:dyDescent="0.3">
      <c r="A8490" s="3" t="s">
        <v>335</v>
      </c>
      <c r="B8490" s="3" t="s">
        <v>336</v>
      </c>
      <c r="C8490" s="3" t="s">
        <v>33009</v>
      </c>
      <c r="D8490" s="3" t="s">
        <v>33010</v>
      </c>
      <c r="E8490" s="3" t="s">
        <v>32675</v>
      </c>
      <c r="F8490" s="3" t="s">
        <v>10368</v>
      </c>
      <c r="G8490" s="3">
        <v>80000</v>
      </c>
      <c r="H8490" s="3">
        <v>12</v>
      </c>
      <c r="I8490" s="3">
        <v>2.7</v>
      </c>
      <c r="J8490" s="3">
        <v>2160</v>
      </c>
      <c r="K8490" s="3">
        <v>64.8</v>
      </c>
      <c r="L8490" s="3" t="s">
        <v>33011</v>
      </c>
      <c r="M8490" s="3" t="s">
        <v>34153</v>
      </c>
      <c r="N8490" t="str">
        <f t="shared" si="269"/>
        <v>+996502753375</v>
      </c>
      <c r="O8490" s="6" t="s">
        <v>33834</v>
      </c>
      <c r="P8490" t="str">
        <f t="shared" si="268"/>
        <v>НС18 Муратбекова Айза Муратбековна</v>
      </c>
    </row>
    <row r="8491" spans="1:16" x14ac:dyDescent="0.3">
      <c r="A8491" s="3" t="s">
        <v>348</v>
      </c>
      <c r="B8491" s="3" t="s">
        <v>336</v>
      </c>
      <c r="C8491" s="3" t="s">
        <v>33012</v>
      </c>
      <c r="D8491" s="3" t="s">
        <v>33013</v>
      </c>
      <c r="E8491" s="3" t="s">
        <v>32675</v>
      </c>
      <c r="F8491" s="3" t="s">
        <v>3569</v>
      </c>
      <c r="G8491" s="3">
        <v>25000</v>
      </c>
      <c r="H8491" s="3">
        <v>12</v>
      </c>
      <c r="I8491" s="3">
        <v>2.7</v>
      </c>
      <c r="J8491" s="3">
        <v>675</v>
      </c>
      <c r="K8491" s="3">
        <v>20.25</v>
      </c>
      <c r="L8491" s="3" t="s">
        <v>33014</v>
      </c>
      <c r="M8491" s="3" t="s">
        <v>34154</v>
      </c>
      <c r="N8491" t="str">
        <f t="shared" si="269"/>
        <v>+996709381018</v>
      </c>
      <c r="O8491" s="6" t="s">
        <v>33834</v>
      </c>
      <c r="P8491" t="str">
        <f t="shared" si="268"/>
        <v>НС18 Абдиев Нурбек Кадырбекович</v>
      </c>
    </row>
    <row r="8492" spans="1:16" x14ac:dyDescent="0.3">
      <c r="A8492" s="3" t="s">
        <v>367</v>
      </c>
      <c r="B8492" s="3" t="s">
        <v>362</v>
      </c>
      <c r="C8492" s="3" t="s">
        <v>33015</v>
      </c>
      <c r="D8492" s="3" t="s">
        <v>33016</v>
      </c>
      <c r="E8492" s="3" t="s">
        <v>32675</v>
      </c>
      <c r="F8492" s="3" t="s">
        <v>3380</v>
      </c>
      <c r="G8492" s="3">
        <v>80000</v>
      </c>
      <c r="H8492" s="3">
        <v>18</v>
      </c>
      <c r="I8492" s="3">
        <v>2.7</v>
      </c>
      <c r="J8492" s="3">
        <v>2160</v>
      </c>
      <c r="K8492" s="3">
        <v>64.8</v>
      </c>
      <c r="L8492" s="3" t="s">
        <v>33017</v>
      </c>
      <c r="M8492" s="3" t="s">
        <v>34155</v>
      </c>
      <c r="N8492" t="str">
        <f t="shared" si="269"/>
        <v>+996702928863</v>
      </c>
      <c r="O8492" s="6" t="s">
        <v>33834</v>
      </c>
      <c r="P8492" t="str">
        <f t="shared" si="268"/>
        <v>НС18 Казыева Рахаткан Тургунбаевна</v>
      </c>
    </row>
    <row r="8493" spans="1:16" x14ac:dyDescent="0.3">
      <c r="A8493" s="3" t="s">
        <v>383</v>
      </c>
      <c r="B8493" s="3" t="s">
        <v>375</v>
      </c>
      <c r="C8493" s="3" t="s">
        <v>33018</v>
      </c>
      <c r="D8493" s="3" t="s">
        <v>33019</v>
      </c>
      <c r="E8493" s="3" t="s">
        <v>32675</v>
      </c>
      <c r="F8493" s="3" t="s">
        <v>30</v>
      </c>
      <c r="G8493" s="3">
        <v>73000</v>
      </c>
      <c r="H8493" s="3">
        <v>10</v>
      </c>
      <c r="I8493" s="3">
        <v>2.2999999999999998</v>
      </c>
      <c r="J8493" s="3">
        <v>1679</v>
      </c>
      <c r="K8493" s="3">
        <v>50.37</v>
      </c>
      <c r="L8493" s="3" t="s">
        <v>33020</v>
      </c>
      <c r="M8493" s="3" t="s">
        <v>34156</v>
      </c>
      <c r="N8493" t="str">
        <f t="shared" si="269"/>
        <v>+996779761546</v>
      </c>
      <c r="O8493" s="6" t="s">
        <v>33834</v>
      </c>
      <c r="P8493" t="str">
        <f t="shared" ref="P8493:P8556" si="270">"НС"&amp;O8493&amp;" "&amp;C8493</f>
        <v>НС18 Райымбекова Кулумкан Каратаевна</v>
      </c>
    </row>
    <row r="8494" spans="1:16" x14ac:dyDescent="0.3">
      <c r="A8494" s="3" t="s">
        <v>383</v>
      </c>
      <c r="B8494" s="3" t="s">
        <v>375</v>
      </c>
      <c r="C8494" s="3" t="s">
        <v>33021</v>
      </c>
      <c r="D8494" s="3" t="s">
        <v>33022</v>
      </c>
      <c r="E8494" s="3" t="s">
        <v>32675</v>
      </c>
      <c r="F8494" s="3" t="s">
        <v>18088</v>
      </c>
      <c r="G8494" s="3">
        <v>150000</v>
      </c>
      <c r="H8494" s="3">
        <v>12</v>
      </c>
      <c r="I8494" s="3">
        <v>2.2999999999999998</v>
      </c>
      <c r="J8494" s="3">
        <v>3450</v>
      </c>
      <c r="K8494" s="3">
        <v>103.5</v>
      </c>
      <c r="L8494" s="3" t="s">
        <v>33023</v>
      </c>
      <c r="M8494" s="3" t="s">
        <v>34157</v>
      </c>
      <c r="N8494" t="str">
        <f t="shared" si="269"/>
        <v>+996773569213</v>
      </c>
      <c r="O8494" s="6" t="s">
        <v>33834</v>
      </c>
      <c r="P8494" t="str">
        <f t="shared" si="270"/>
        <v>НС18 Юсупбаева Гульчехра Джороевна</v>
      </c>
    </row>
    <row r="8495" spans="1:16" x14ac:dyDescent="0.3">
      <c r="A8495" s="3" t="s">
        <v>387</v>
      </c>
      <c r="B8495" s="3" t="s">
        <v>388</v>
      </c>
      <c r="C8495" s="3" t="s">
        <v>33024</v>
      </c>
      <c r="D8495" s="3" t="s">
        <v>33025</v>
      </c>
      <c r="E8495" s="3" t="s">
        <v>32675</v>
      </c>
      <c r="F8495" s="3" t="s">
        <v>7632</v>
      </c>
      <c r="G8495" s="3">
        <v>20000</v>
      </c>
      <c r="H8495" s="3">
        <v>12</v>
      </c>
      <c r="I8495" s="3">
        <v>2.7</v>
      </c>
      <c r="J8495" s="3">
        <v>540</v>
      </c>
      <c r="K8495" s="3">
        <v>16.2</v>
      </c>
      <c r="L8495" s="3" t="s">
        <v>33026</v>
      </c>
      <c r="M8495" s="3" t="s">
        <v>34158</v>
      </c>
      <c r="N8495" t="str">
        <f t="shared" si="269"/>
        <v>+996706586158</v>
      </c>
      <c r="O8495" s="6" t="s">
        <v>33834</v>
      </c>
      <c r="P8495" t="str">
        <f t="shared" si="270"/>
        <v>НС18 Турманбетова Элиза Эркиновна</v>
      </c>
    </row>
    <row r="8496" spans="1:16" x14ac:dyDescent="0.3">
      <c r="A8496" s="3" t="s">
        <v>387</v>
      </c>
      <c r="B8496" s="3" t="s">
        <v>388</v>
      </c>
      <c r="C8496" s="3" t="s">
        <v>33027</v>
      </c>
      <c r="D8496" s="3" t="s">
        <v>33028</v>
      </c>
      <c r="E8496" s="3" t="s">
        <v>32675</v>
      </c>
      <c r="F8496" s="3" t="s">
        <v>11457</v>
      </c>
      <c r="G8496" s="3">
        <v>300000</v>
      </c>
      <c r="H8496" s="3">
        <v>24</v>
      </c>
      <c r="I8496" s="3">
        <v>2.7</v>
      </c>
      <c r="J8496" s="3">
        <v>8100</v>
      </c>
      <c r="K8496" s="3">
        <v>243</v>
      </c>
      <c r="L8496" s="3" t="s">
        <v>33029</v>
      </c>
      <c r="M8496" s="3" t="s">
        <v>34159</v>
      </c>
      <c r="N8496" t="str">
        <f t="shared" si="269"/>
        <v>+996706468880</v>
      </c>
      <c r="O8496" s="6" t="s">
        <v>33834</v>
      </c>
      <c r="P8496" t="str">
        <f t="shared" si="270"/>
        <v>НС18 Батырбекова Кенжекан Актыбековна</v>
      </c>
    </row>
    <row r="8497" spans="1:16" x14ac:dyDescent="0.3">
      <c r="A8497" s="3" t="s">
        <v>405</v>
      </c>
      <c r="B8497" s="3" t="s">
        <v>393</v>
      </c>
      <c r="C8497" s="3" t="s">
        <v>33030</v>
      </c>
      <c r="D8497" s="3" t="s">
        <v>33031</v>
      </c>
      <c r="E8497" s="3" t="s">
        <v>32675</v>
      </c>
      <c r="F8497" s="3" t="s">
        <v>3569</v>
      </c>
      <c r="G8497" s="3">
        <v>73000</v>
      </c>
      <c r="H8497" s="3">
        <v>12</v>
      </c>
      <c r="I8497" s="3">
        <v>2.7</v>
      </c>
      <c r="J8497" s="3">
        <v>1971</v>
      </c>
      <c r="K8497" s="3">
        <v>59.13</v>
      </c>
      <c r="L8497" s="3" t="s">
        <v>33032</v>
      </c>
      <c r="M8497" s="3" t="s">
        <v>34160</v>
      </c>
      <c r="N8497" t="str">
        <f t="shared" si="269"/>
        <v>+996779950658</v>
      </c>
      <c r="O8497" s="6" t="s">
        <v>33834</v>
      </c>
      <c r="P8497" t="str">
        <f t="shared" si="270"/>
        <v>НС18 Субанкулова Замира Рысалиевна</v>
      </c>
    </row>
    <row r="8498" spans="1:16" x14ac:dyDescent="0.3">
      <c r="A8498" s="3" t="s">
        <v>1725</v>
      </c>
      <c r="B8498" s="3" t="s">
        <v>393</v>
      </c>
      <c r="C8498" s="3" t="s">
        <v>33033</v>
      </c>
      <c r="D8498" s="3" t="s">
        <v>33034</v>
      </c>
      <c r="E8498" s="3" t="s">
        <v>32675</v>
      </c>
      <c r="F8498" s="3" t="s">
        <v>35</v>
      </c>
      <c r="G8498" s="3">
        <v>25000</v>
      </c>
      <c r="H8498" s="3">
        <v>10</v>
      </c>
      <c r="I8498" s="3">
        <v>2.2999999999999998</v>
      </c>
      <c r="J8498" s="3">
        <v>575</v>
      </c>
      <c r="K8498" s="3">
        <v>17.25</v>
      </c>
      <c r="L8498" s="3" t="s">
        <v>33035</v>
      </c>
      <c r="M8498" s="3" t="s">
        <v>34161</v>
      </c>
      <c r="N8498" t="str">
        <f t="shared" si="269"/>
        <v>+996500251258</v>
      </c>
      <c r="O8498" s="6" t="s">
        <v>33834</v>
      </c>
      <c r="P8498" t="str">
        <f t="shared" si="270"/>
        <v>НС18 Алимова Кулсада Мырзалиевна</v>
      </c>
    </row>
    <row r="8499" spans="1:16" x14ac:dyDescent="0.3">
      <c r="A8499" s="3" t="s">
        <v>1737</v>
      </c>
      <c r="B8499" s="3" t="s">
        <v>1730</v>
      </c>
      <c r="C8499" s="3" t="s">
        <v>33038</v>
      </c>
      <c r="D8499" s="3" t="s">
        <v>33039</v>
      </c>
      <c r="E8499" s="3" t="s">
        <v>32675</v>
      </c>
      <c r="F8499" s="3" t="s">
        <v>10275</v>
      </c>
      <c r="G8499" s="3">
        <v>60000</v>
      </c>
      <c r="H8499" s="3">
        <v>12</v>
      </c>
      <c r="I8499" s="3">
        <v>2.2999999999999998</v>
      </c>
      <c r="J8499" s="3">
        <v>1380</v>
      </c>
      <c r="K8499" s="3">
        <v>41.4</v>
      </c>
      <c r="L8499" s="3" t="s">
        <v>33040</v>
      </c>
      <c r="M8499" s="3" t="s">
        <v>34162</v>
      </c>
      <c r="N8499" t="str">
        <f t="shared" si="269"/>
        <v>+996703849605</v>
      </c>
      <c r="O8499" s="6" t="s">
        <v>33834</v>
      </c>
      <c r="P8499" t="str">
        <f t="shared" si="270"/>
        <v>НС18 Жумабай кызы Суйдумкан</v>
      </c>
    </row>
    <row r="8500" spans="1:16" x14ac:dyDescent="0.3">
      <c r="A8500" s="3" t="s">
        <v>1737</v>
      </c>
      <c r="B8500" s="3" t="s">
        <v>1730</v>
      </c>
      <c r="C8500" s="3" t="s">
        <v>33036</v>
      </c>
      <c r="D8500" s="3" t="s">
        <v>33041</v>
      </c>
      <c r="E8500" s="3" t="s">
        <v>32675</v>
      </c>
      <c r="F8500" s="3" t="s">
        <v>722</v>
      </c>
      <c r="G8500" s="3">
        <v>100000</v>
      </c>
      <c r="H8500" s="3">
        <v>12</v>
      </c>
      <c r="I8500" s="3">
        <v>2.2999999999999998</v>
      </c>
      <c r="J8500" s="3">
        <v>2300</v>
      </c>
      <c r="K8500" s="3">
        <v>69</v>
      </c>
      <c r="L8500" s="3" t="s">
        <v>33037</v>
      </c>
      <c r="M8500" s="3" t="s">
        <v>34163</v>
      </c>
      <c r="N8500" t="str">
        <f t="shared" si="269"/>
        <v>+996703213757</v>
      </c>
      <c r="O8500" s="6" t="s">
        <v>33834</v>
      </c>
      <c r="P8500" t="str">
        <f t="shared" si="270"/>
        <v>НС18 Жолдошева Гулзада Жолдошевна</v>
      </c>
    </row>
    <row r="8501" spans="1:16" x14ac:dyDescent="0.3">
      <c r="A8501" s="3" t="s">
        <v>2658</v>
      </c>
      <c r="B8501" s="3" t="s">
        <v>418</v>
      </c>
      <c r="C8501" s="3" t="s">
        <v>33042</v>
      </c>
      <c r="D8501" s="3" t="s">
        <v>33043</v>
      </c>
      <c r="E8501" s="3" t="s">
        <v>32675</v>
      </c>
      <c r="F8501" s="3" t="s">
        <v>5560</v>
      </c>
      <c r="G8501" s="3">
        <v>100000</v>
      </c>
      <c r="H8501" s="3">
        <v>12</v>
      </c>
      <c r="I8501" s="3">
        <v>2.2999999999999998</v>
      </c>
      <c r="J8501" s="3">
        <v>2300</v>
      </c>
      <c r="K8501" s="3">
        <v>69</v>
      </c>
      <c r="L8501" s="3" t="s">
        <v>33044</v>
      </c>
      <c r="M8501" s="3" t="s">
        <v>34164</v>
      </c>
      <c r="N8501" t="str">
        <f t="shared" si="269"/>
        <v>+996554250045</v>
      </c>
      <c r="O8501" s="6" t="s">
        <v>33834</v>
      </c>
      <c r="P8501" t="str">
        <f t="shared" si="270"/>
        <v>НС18 Кудратиллаев Ибайдилло Рахматиллаевич</v>
      </c>
    </row>
    <row r="8502" spans="1:16" x14ac:dyDescent="0.3">
      <c r="A8502" s="3" t="s">
        <v>1144</v>
      </c>
      <c r="B8502" s="3" t="s">
        <v>418</v>
      </c>
      <c r="C8502" s="3" t="s">
        <v>33045</v>
      </c>
      <c r="D8502" s="3" t="s">
        <v>33046</v>
      </c>
      <c r="E8502" s="3" t="s">
        <v>32675</v>
      </c>
      <c r="F8502" s="3" t="s">
        <v>12543</v>
      </c>
      <c r="G8502" s="3">
        <v>200000</v>
      </c>
      <c r="H8502" s="3">
        <v>24</v>
      </c>
      <c r="I8502" s="3">
        <v>2.7</v>
      </c>
      <c r="J8502" s="3">
        <v>5400</v>
      </c>
      <c r="K8502" s="3">
        <v>162</v>
      </c>
      <c r="L8502" s="3" t="s">
        <v>33047</v>
      </c>
      <c r="M8502" s="3" t="s">
        <v>34165</v>
      </c>
      <c r="N8502" t="str">
        <f t="shared" si="269"/>
        <v>+996999101505</v>
      </c>
      <c r="O8502" s="6" t="s">
        <v>33834</v>
      </c>
      <c r="P8502" t="str">
        <f t="shared" si="270"/>
        <v>НС18 Мамадалиев Абдуллох Ахмадалиевич</v>
      </c>
    </row>
    <row r="8503" spans="1:16" x14ac:dyDescent="0.3">
      <c r="A8503" s="3" t="s">
        <v>434</v>
      </c>
      <c r="B8503" s="3" t="s">
        <v>430</v>
      </c>
      <c r="C8503" s="3" t="s">
        <v>33048</v>
      </c>
      <c r="D8503" s="3" t="s">
        <v>33049</v>
      </c>
      <c r="E8503" s="3" t="s">
        <v>32675</v>
      </c>
      <c r="F8503" s="3" t="s">
        <v>10368</v>
      </c>
      <c r="G8503" s="3">
        <v>20000</v>
      </c>
      <c r="H8503" s="3">
        <v>12</v>
      </c>
      <c r="I8503" s="3">
        <v>2.7</v>
      </c>
      <c r="J8503" s="3">
        <v>540</v>
      </c>
      <c r="K8503" s="3">
        <v>16.2</v>
      </c>
      <c r="L8503" s="3" t="s">
        <v>33050</v>
      </c>
      <c r="M8503" s="3" t="s">
        <v>34166</v>
      </c>
      <c r="N8503" t="str">
        <f t="shared" si="269"/>
        <v>+996770319292</v>
      </c>
      <c r="O8503" s="6" t="s">
        <v>33834</v>
      </c>
      <c r="P8503" t="str">
        <f t="shared" si="270"/>
        <v>НС18 Жумабаев Уланбек Аскарбекович</v>
      </c>
    </row>
    <row r="8504" spans="1:16" x14ac:dyDescent="0.3">
      <c r="A8504" s="3" t="s">
        <v>442</v>
      </c>
      <c r="B8504" s="3" t="s">
        <v>443</v>
      </c>
      <c r="C8504" s="3" t="s">
        <v>33051</v>
      </c>
      <c r="D8504" s="3" t="s">
        <v>33052</v>
      </c>
      <c r="E8504" s="3" t="s">
        <v>32675</v>
      </c>
      <c r="F8504" s="3" t="s">
        <v>6745</v>
      </c>
      <c r="G8504" s="3">
        <v>100000</v>
      </c>
      <c r="H8504" s="3">
        <v>18</v>
      </c>
      <c r="I8504" s="3">
        <v>2.7</v>
      </c>
      <c r="J8504" s="3">
        <v>2700</v>
      </c>
      <c r="K8504" s="3">
        <v>81</v>
      </c>
      <c r="L8504" s="3" t="s">
        <v>33053</v>
      </c>
      <c r="M8504" s="3" t="s">
        <v>34167</v>
      </c>
      <c r="N8504" t="str">
        <f t="shared" si="269"/>
        <v>+996770133214</v>
      </c>
      <c r="O8504" s="6" t="s">
        <v>33834</v>
      </c>
      <c r="P8504" t="str">
        <f t="shared" si="270"/>
        <v>НС18 Сардубанаева Тилекбу Курбановна</v>
      </c>
    </row>
    <row r="8505" spans="1:16" x14ac:dyDescent="0.3">
      <c r="A8505" s="3" t="s">
        <v>5945</v>
      </c>
      <c r="B8505" s="3" t="s">
        <v>443</v>
      </c>
      <c r="C8505" s="3" t="s">
        <v>33054</v>
      </c>
      <c r="D8505" s="3" t="s">
        <v>33055</v>
      </c>
      <c r="E8505" s="3" t="s">
        <v>32675</v>
      </c>
      <c r="F8505" s="3" t="s">
        <v>15790</v>
      </c>
      <c r="G8505" s="3">
        <v>70000</v>
      </c>
      <c r="H8505" s="3">
        <v>12</v>
      </c>
      <c r="I8505" s="3">
        <v>2.7</v>
      </c>
      <c r="J8505" s="3">
        <v>1890</v>
      </c>
      <c r="K8505" s="3">
        <v>56.7</v>
      </c>
      <c r="L8505" s="3" t="s">
        <v>33056</v>
      </c>
      <c r="M8505" s="3" t="s">
        <v>34168</v>
      </c>
      <c r="N8505" t="str">
        <f t="shared" si="269"/>
        <v>+996770364141</v>
      </c>
      <c r="O8505" s="6" t="s">
        <v>33834</v>
      </c>
      <c r="P8505" t="str">
        <f t="shared" si="270"/>
        <v>НС18 Джумалиев Каныбек Тургунбаевич</v>
      </c>
    </row>
    <row r="8506" spans="1:16" x14ac:dyDescent="0.3">
      <c r="A8506" s="3" t="s">
        <v>1147</v>
      </c>
      <c r="B8506" s="3" t="s">
        <v>1002</v>
      </c>
      <c r="C8506" s="3" t="s">
        <v>33057</v>
      </c>
      <c r="D8506" s="3" t="s">
        <v>33058</v>
      </c>
      <c r="E8506" s="3" t="s">
        <v>32675</v>
      </c>
      <c r="F8506" s="3" t="s">
        <v>15797</v>
      </c>
      <c r="G8506" s="3">
        <v>60000</v>
      </c>
      <c r="H8506" s="3">
        <v>18</v>
      </c>
      <c r="I8506" s="3">
        <v>2.7</v>
      </c>
      <c r="J8506" s="3">
        <v>1620</v>
      </c>
      <c r="K8506" s="3">
        <v>48.6</v>
      </c>
      <c r="L8506" s="3" t="s">
        <v>33059</v>
      </c>
      <c r="M8506" s="3" t="s">
        <v>34169</v>
      </c>
      <c r="N8506" t="str">
        <f t="shared" si="269"/>
        <v>+996700553368</v>
      </c>
      <c r="O8506" s="6" t="s">
        <v>33834</v>
      </c>
      <c r="P8506" t="str">
        <f t="shared" si="270"/>
        <v>НС18 Турсунова Назима Хамидовна</v>
      </c>
    </row>
    <row r="8507" spans="1:16" x14ac:dyDescent="0.3">
      <c r="A8507" s="3" t="s">
        <v>1147</v>
      </c>
      <c r="B8507" s="3" t="s">
        <v>1002</v>
      </c>
      <c r="C8507" s="3" t="s">
        <v>33060</v>
      </c>
      <c r="D8507" s="3" t="s">
        <v>33061</v>
      </c>
      <c r="E8507" s="3" t="s">
        <v>32675</v>
      </c>
      <c r="F8507" s="3" t="s">
        <v>10368</v>
      </c>
      <c r="G8507" s="3">
        <v>30000</v>
      </c>
      <c r="H8507" s="3">
        <v>12</v>
      </c>
      <c r="I8507" s="3">
        <v>2.7</v>
      </c>
      <c r="J8507" s="3">
        <v>810</v>
      </c>
      <c r="K8507" s="3">
        <v>24.3</v>
      </c>
      <c r="L8507" s="3" t="s">
        <v>33062</v>
      </c>
      <c r="M8507" s="3" t="s">
        <v>34170</v>
      </c>
      <c r="N8507" t="str">
        <f t="shared" si="269"/>
        <v>+996505550799</v>
      </c>
      <c r="O8507" s="6" t="s">
        <v>33834</v>
      </c>
      <c r="P8507" t="str">
        <f t="shared" si="270"/>
        <v>НС18 Касымова Элмира Равшановна</v>
      </c>
    </row>
    <row r="8508" spans="1:16" x14ac:dyDescent="0.3">
      <c r="A8508" s="3" t="s">
        <v>2687</v>
      </c>
      <c r="B8508" s="3" t="s">
        <v>1002</v>
      </c>
      <c r="C8508" s="3" t="s">
        <v>33063</v>
      </c>
      <c r="D8508" s="3" t="s">
        <v>33064</v>
      </c>
      <c r="E8508" s="3" t="s">
        <v>32675</v>
      </c>
      <c r="F8508" s="3" t="s">
        <v>12585</v>
      </c>
      <c r="G8508" s="3">
        <v>105000</v>
      </c>
      <c r="H8508" s="3">
        <v>18</v>
      </c>
      <c r="I8508" s="3">
        <v>2.7</v>
      </c>
      <c r="J8508" s="3">
        <v>2835</v>
      </c>
      <c r="K8508" s="3">
        <v>85.05</v>
      </c>
      <c r="L8508" s="3" t="s">
        <v>33065</v>
      </c>
      <c r="M8508" s="3" t="s">
        <v>34171</v>
      </c>
      <c r="N8508" t="str">
        <f t="shared" si="269"/>
        <v>+996500161278</v>
      </c>
      <c r="O8508" s="6" t="s">
        <v>33834</v>
      </c>
      <c r="P8508" t="str">
        <f t="shared" si="270"/>
        <v>НС18 Суанбердиева Тажихол Раимкуловна</v>
      </c>
    </row>
    <row r="8509" spans="1:16" x14ac:dyDescent="0.3">
      <c r="A8509" s="3" t="s">
        <v>2687</v>
      </c>
      <c r="B8509" s="3" t="s">
        <v>1002</v>
      </c>
      <c r="C8509" s="3" t="s">
        <v>33066</v>
      </c>
      <c r="D8509" s="3" t="s">
        <v>33067</v>
      </c>
      <c r="E8509" s="3" t="s">
        <v>32675</v>
      </c>
      <c r="F8509" s="3" t="s">
        <v>18088</v>
      </c>
      <c r="G8509" s="3">
        <v>25000</v>
      </c>
      <c r="H8509" s="3">
        <v>12</v>
      </c>
      <c r="I8509" s="3">
        <v>2.2999999999999998</v>
      </c>
      <c r="J8509" s="3">
        <v>575</v>
      </c>
      <c r="K8509" s="3">
        <v>17.25</v>
      </c>
      <c r="L8509" s="3" t="s">
        <v>33068</v>
      </c>
      <c r="M8509" s="3" t="s">
        <v>34172</v>
      </c>
      <c r="N8509" t="str">
        <f t="shared" si="269"/>
        <v>+996705125004</v>
      </c>
      <c r="O8509" s="6" t="s">
        <v>33834</v>
      </c>
      <c r="P8509" t="str">
        <f t="shared" si="270"/>
        <v>НС18 Султанова Нурзат Эгембердиевна</v>
      </c>
    </row>
    <row r="8510" spans="1:16" x14ac:dyDescent="0.3">
      <c r="A8510" s="3" t="s">
        <v>33069</v>
      </c>
      <c r="B8510" s="3" t="s">
        <v>1002</v>
      </c>
      <c r="C8510" s="3" t="s">
        <v>33070</v>
      </c>
      <c r="D8510" s="3" t="s">
        <v>33071</v>
      </c>
      <c r="E8510" s="3" t="s">
        <v>32675</v>
      </c>
      <c r="F8510" s="3" t="s">
        <v>8487</v>
      </c>
      <c r="G8510" s="3">
        <v>53000</v>
      </c>
      <c r="H8510" s="3">
        <v>12</v>
      </c>
      <c r="I8510" s="3">
        <v>2.7</v>
      </c>
      <c r="J8510" s="3">
        <v>1431</v>
      </c>
      <c r="K8510" s="3">
        <v>42.93</v>
      </c>
      <c r="L8510" s="3" t="s">
        <v>33072</v>
      </c>
      <c r="M8510" s="3" t="s">
        <v>34173</v>
      </c>
      <c r="N8510" t="str">
        <f t="shared" si="269"/>
        <v>+996551201159</v>
      </c>
      <c r="O8510" s="6" t="s">
        <v>33834</v>
      </c>
      <c r="P8510" t="str">
        <f t="shared" si="270"/>
        <v>НС18 Джурупекова Ажара Турдугожоевна</v>
      </c>
    </row>
    <row r="8511" spans="1:16" x14ac:dyDescent="0.3">
      <c r="A8511" s="3" t="s">
        <v>2699</v>
      </c>
      <c r="B8511" s="3" t="s">
        <v>456</v>
      </c>
      <c r="C8511" s="3" t="s">
        <v>33073</v>
      </c>
      <c r="D8511" s="3" t="s">
        <v>33074</v>
      </c>
      <c r="E8511" s="3" t="s">
        <v>32675</v>
      </c>
      <c r="F8511" s="3" t="s">
        <v>3569</v>
      </c>
      <c r="G8511" s="3">
        <v>60000</v>
      </c>
      <c r="H8511" s="3">
        <v>12</v>
      </c>
      <c r="I8511" s="3">
        <v>2.7</v>
      </c>
      <c r="J8511" s="3">
        <v>1620</v>
      </c>
      <c r="K8511" s="3">
        <v>48.6</v>
      </c>
      <c r="L8511" s="3" t="s">
        <v>33075</v>
      </c>
      <c r="M8511" s="3" t="s">
        <v>34174</v>
      </c>
      <c r="N8511" t="str">
        <f t="shared" si="269"/>
        <v>+996999140758</v>
      </c>
      <c r="O8511" s="6" t="s">
        <v>33834</v>
      </c>
      <c r="P8511" t="str">
        <f t="shared" si="270"/>
        <v>НС18 Алиев Курманбек Болонович</v>
      </c>
    </row>
    <row r="8512" spans="1:16" x14ac:dyDescent="0.3">
      <c r="A8512" s="3" t="s">
        <v>2703</v>
      </c>
      <c r="B8512" s="3" t="s">
        <v>456</v>
      </c>
      <c r="C8512" s="3" t="s">
        <v>33076</v>
      </c>
      <c r="D8512" s="3" t="s">
        <v>33077</v>
      </c>
      <c r="E8512" s="3" t="s">
        <v>32675</v>
      </c>
      <c r="F8512" s="3" t="s">
        <v>16198</v>
      </c>
      <c r="G8512" s="3">
        <v>300000</v>
      </c>
      <c r="H8512" s="3">
        <v>24</v>
      </c>
      <c r="I8512" s="3">
        <v>2.7</v>
      </c>
      <c r="J8512" s="3">
        <v>8100</v>
      </c>
      <c r="K8512" s="3">
        <v>243</v>
      </c>
      <c r="L8512" s="3" t="s">
        <v>33078</v>
      </c>
      <c r="M8512" s="3" t="s">
        <v>34175</v>
      </c>
      <c r="N8512" t="str">
        <f t="shared" si="269"/>
        <v>+996553070310</v>
      </c>
      <c r="O8512" s="6" t="s">
        <v>33834</v>
      </c>
      <c r="P8512" t="str">
        <f t="shared" si="270"/>
        <v xml:space="preserve">НС18 Тешебай кызы Бубуалима </v>
      </c>
    </row>
    <row r="8513" spans="1:16" x14ac:dyDescent="0.3">
      <c r="A8513" s="3" t="s">
        <v>455</v>
      </c>
      <c r="B8513" s="3" t="s">
        <v>456</v>
      </c>
      <c r="C8513" s="3" t="s">
        <v>33079</v>
      </c>
      <c r="D8513" s="3" t="s">
        <v>33080</v>
      </c>
      <c r="E8513" s="3" t="s">
        <v>32675</v>
      </c>
      <c r="F8513" s="3" t="s">
        <v>526</v>
      </c>
      <c r="G8513" s="3">
        <v>20000</v>
      </c>
      <c r="H8513" s="3">
        <v>8</v>
      </c>
      <c r="I8513" s="3">
        <v>2.2999999999999998</v>
      </c>
      <c r="J8513" s="3">
        <v>460</v>
      </c>
      <c r="K8513" s="3">
        <v>13.8</v>
      </c>
      <c r="L8513" s="3" t="s">
        <v>33081</v>
      </c>
      <c r="M8513" s="3" t="s">
        <v>34176</v>
      </c>
      <c r="N8513" t="str">
        <f t="shared" si="269"/>
        <v>+996550012041</v>
      </c>
      <c r="O8513" s="6" t="s">
        <v>33834</v>
      </c>
      <c r="P8513" t="str">
        <f t="shared" si="270"/>
        <v>НС18 Батыркулова Токтогул Аблабековна</v>
      </c>
    </row>
    <row r="8514" spans="1:16" x14ac:dyDescent="0.3">
      <c r="A8514" s="3" t="s">
        <v>1150</v>
      </c>
      <c r="B8514" s="3" t="s">
        <v>456</v>
      </c>
      <c r="C8514" s="3" t="s">
        <v>33082</v>
      </c>
      <c r="D8514" s="3" t="s">
        <v>33083</v>
      </c>
      <c r="E8514" s="3" t="s">
        <v>32675</v>
      </c>
      <c r="F8514" s="3" t="s">
        <v>3569</v>
      </c>
      <c r="G8514" s="3">
        <v>30000</v>
      </c>
      <c r="H8514" s="3">
        <v>12</v>
      </c>
      <c r="I8514" s="3">
        <v>2.7</v>
      </c>
      <c r="J8514" s="3">
        <v>810</v>
      </c>
      <c r="K8514" s="3">
        <v>24.3</v>
      </c>
      <c r="L8514" s="3" t="s">
        <v>33084</v>
      </c>
      <c r="M8514" s="3" t="s">
        <v>34177</v>
      </c>
      <c r="N8514" t="str">
        <f t="shared" si="269"/>
        <v>+996999971580</v>
      </c>
      <c r="O8514" s="6" t="s">
        <v>33834</v>
      </c>
      <c r="P8514" t="str">
        <f t="shared" si="270"/>
        <v>НС18 Шварцкоп Евгений Александрович</v>
      </c>
    </row>
    <row r="8515" spans="1:16" x14ac:dyDescent="0.3">
      <c r="A8515" s="3" t="s">
        <v>1150</v>
      </c>
      <c r="B8515" s="3" t="s">
        <v>456</v>
      </c>
      <c r="C8515" s="3" t="s">
        <v>33085</v>
      </c>
      <c r="D8515" s="3" t="s">
        <v>33086</v>
      </c>
      <c r="E8515" s="3" t="s">
        <v>32675</v>
      </c>
      <c r="F8515" s="3" t="s">
        <v>3569</v>
      </c>
      <c r="G8515" s="3">
        <v>50000</v>
      </c>
      <c r="H8515" s="3">
        <v>12</v>
      </c>
      <c r="I8515" s="3">
        <v>2.7</v>
      </c>
      <c r="J8515" s="3">
        <v>1350</v>
      </c>
      <c r="K8515" s="3">
        <v>40.5</v>
      </c>
      <c r="L8515" s="3" t="s">
        <v>33087</v>
      </c>
      <c r="M8515" s="3" t="s">
        <v>34178</v>
      </c>
      <c r="N8515" t="str">
        <f t="shared" si="269"/>
        <v>+996556140481</v>
      </c>
      <c r="O8515" s="6" t="s">
        <v>33834</v>
      </c>
      <c r="P8515" t="str">
        <f t="shared" si="270"/>
        <v>НС18 Чакчагаева Роза Мелисовна</v>
      </c>
    </row>
    <row r="8516" spans="1:16" x14ac:dyDescent="0.3">
      <c r="A8516" s="3" t="s">
        <v>1150</v>
      </c>
      <c r="B8516" s="3" t="s">
        <v>456</v>
      </c>
      <c r="C8516" s="3" t="s">
        <v>33088</v>
      </c>
      <c r="D8516" s="3" t="s">
        <v>33089</v>
      </c>
      <c r="E8516" s="3" t="s">
        <v>32675</v>
      </c>
      <c r="F8516" s="3" t="s">
        <v>3569</v>
      </c>
      <c r="G8516" s="3">
        <v>30000</v>
      </c>
      <c r="H8516" s="3">
        <v>12</v>
      </c>
      <c r="I8516" s="3">
        <v>2.7</v>
      </c>
      <c r="J8516" s="3">
        <v>810</v>
      </c>
      <c r="K8516" s="3">
        <v>24.3</v>
      </c>
      <c r="L8516" s="3" t="s">
        <v>33090</v>
      </c>
      <c r="M8516" s="3" t="s">
        <v>34179</v>
      </c>
      <c r="N8516" t="str">
        <f t="shared" si="269"/>
        <v>+996703334112</v>
      </c>
      <c r="O8516" s="6" t="s">
        <v>33834</v>
      </c>
      <c r="P8516" t="str">
        <f t="shared" si="270"/>
        <v>НС18 Сартова Таалайгул Ысаковна</v>
      </c>
    </row>
    <row r="8517" spans="1:16" x14ac:dyDescent="0.3">
      <c r="A8517" s="3" t="s">
        <v>1790</v>
      </c>
      <c r="B8517" s="3" t="s">
        <v>461</v>
      </c>
      <c r="C8517" s="3" t="s">
        <v>33091</v>
      </c>
      <c r="D8517" s="3" t="s">
        <v>33092</v>
      </c>
      <c r="E8517" s="3" t="s">
        <v>32675</v>
      </c>
      <c r="F8517" s="3" t="s">
        <v>3569</v>
      </c>
      <c r="G8517" s="3">
        <v>105000</v>
      </c>
      <c r="H8517" s="3">
        <v>12</v>
      </c>
      <c r="I8517" s="3">
        <v>2.7</v>
      </c>
      <c r="J8517" s="3">
        <v>2835</v>
      </c>
      <c r="K8517" s="3">
        <v>85.05</v>
      </c>
      <c r="L8517" s="3" t="s">
        <v>33093</v>
      </c>
      <c r="M8517" s="3" t="s">
        <v>34180</v>
      </c>
      <c r="N8517" t="str">
        <f t="shared" si="269"/>
        <v>+996702307308</v>
      </c>
      <c r="O8517" s="6" t="s">
        <v>33834</v>
      </c>
      <c r="P8517" t="str">
        <f t="shared" si="270"/>
        <v>НС18 Эмилов Ырыскелди Эмилевич</v>
      </c>
    </row>
    <row r="8518" spans="1:16" x14ac:dyDescent="0.3">
      <c r="A8518" s="3" t="s">
        <v>4105</v>
      </c>
      <c r="B8518" s="3" t="s">
        <v>461</v>
      </c>
      <c r="C8518" s="3" t="s">
        <v>33094</v>
      </c>
      <c r="D8518" s="3" t="s">
        <v>33095</v>
      </c>
      <c r="E8518" s="3" t="s">
        <v>32675</v>
      </c>
      <c r="F8518" s="3" t="s">
        <v>20579</v>
      </c>
      <c r="G8518" s="3">
        <v>75000</v>
      </c>
      <c r="H8518" s="3">
        <v>6</v>
      </c>
      <c r="I8518" s="3">
        <v>2.2999999999999998</v>
      </c>
      <c r="J8518" s="3">
        <v>1725</v>
      </c>
      <c r="K8518" s="3">
        <v>51.75</v>
      </c>
      <c r="L8518" s="3" t="s">
        <v>33096</v>
      </c>
      <c r="M8518" s="3" t="s">
        <v>34181</v>
      </c>
      <c r="N8518" t="str">
        <f t="shared" si="269"/>
        <v>+996701886272</v>
      </c>
      <c r="O8518" s="6" t="s">
        <v>33834</v>
      </c>
      <c r="P8518" t="str">
        <f t="shared" si="270"/>
        <v>НС18 Орозахунов Каныбек Муратбекович</v>
      </c>
    </row>
    <row r="8519" spans="1:16" x14ac:dyDescent="0.3">
      <c r="A8519" s="3" t="s">
        <v>465</v>
      </c>
      <c r="B8519" s="3" t="s">
        <v>466</v>
      </c>
      <c r="C8519" s="3" t="s">
        <v>6014</v>
      </c>
      <c r="D8519" s="3" t="s">
        <v>33097</v>
      </c>
      <c r="E8519" s="3" t="s">
        <v>32675</v>
      </c>
      <c r="F8519" s="3" t="s">
        <v>6745</v>
      </c>
      <c r="G8519" s="3">
        <v>21000</v>
      </c>
      <c r="H8519" s="3">
        <v>18</v>
      </c>
      <c r="I8519" s="3">
        <v>2.7</v>
      </c>
      <c r="J8519" s="3">
        <v>567</v>
      </c>
      <c r="K8519" s="3">
        <v>17.010000000000002</v>
      </c>
      <c r="L8519" s="3" t="s">
        <v>6016</v>
      </c>
      <c r="M8519" s="3" t="s">
        <v>6017</v>
      </c>
      <c r="N8519" t="str">
        <f t="shared" si="269"/>
        <v>+996707870887</v>
      </c>
      <c r="O8519" s="6" t="s">
        <v>33834</v>
      </c>
      <c r="P8519" t="str">
        <f t="shared" si="270"/>
        <v>НС18 Темирканова Асель Муктаркановна</v>
      </c>
    </row>
    <row r="8520" spans="1:16" x14ac:dyDescent="0.3">
      <c r="A8520" s="3" t="s">
        <v>1816</v>
      </c>
      <c r="B8520" s="3" t="s">
        <v>466</v>
      </c>
      <c r="C8520" s="3" t="s">
        <v>33098</v>
      </c>
      <c r="D8520" s="3" t="s">
        <v>33099</v>
      </c>
      <c r="E8520" s="3" t="s">
        <v>32675</v>
      </c>
      <c r="F8520" s="3" t="s">
        <v>3676</v>
      </c>
      <c r="G8520" s="3">
        <v>35000</v>
      </c>
      <c r="H8520" s="3">
        <v>12</v>
      </c>
      <c r="I8520" s="3">
        <v>2.2999999999999998</v>
      </c>
      <c r="J8520" s="3">
        <v>805</v>
      </c>
      <c r="K8520" s="3">
        <v>24.15</v>
      </c>
      <c r="L8520" s="3" t="s">
        <v>33100</v>
      </c>
      <c r="M8520" s="3" t="s">
        <v>34182</v>
      </c>
      <c r="N8520" t="str">
        <f t="shared" si="269"/>
        <v>+996500999904</v>
      </c>
      <c r="O8520" s="6" t="s">
        <v>33834</v>
      </c>
      <c r="P8520" t="str">
        <f t="shared" si="270"/>
        <v>НС18 Сагынбеков Кайрат Жаныбекович</v>
      </c>
    </row>
    <row r="8521" spans="1:16" x14ac:dyDescent="0.3">
      <c r="A8521" s="3" t="s">
        <v>1816</v>
      </c>
      <c r="B8521" s="3" t="s">
        <v>466</v>
      </c>
      <c r="C8521" s="3" t="s">
        <v>33101</v>
      </c>
      <c r="D8521" s="3" t="s">
        <v>33102</v>
      </c>
      <c r="E8521" s="3" t="s">
        <v>32675</v>
      </c>
      <c r="F8521" s="3" t="s">
        <v>6745</v>
      </c>
      <c r="G8521" s="3">
        <v>120000</v>
      </c>
      <c r="H8521" s="3">
        <v>18</v>
      </c>
      <c r="I8521" s="3">
        <v>2.7</v>
      </c>
      <c r="J8521" s="3">
        <v>3240</v>
      </c>
      <c r="K8521" s="3">
        <v>97.2</v>
      </c>
      <c r="L8521" s="3" t="s">
        <v>33103</v>
      </c>
      <c r="M8521" s="3" t="s">
        <v>34183</v>
      </c>
      <c r="N8521" t="str">
        <f t="shared" si="269"/>
        <v>+996703947257</v>
      </c>
      <c r="O8521" s="6" t="s">
        <v>33834</v>
      </c>
      <c r="P8521" t="str">
        <f t="shared" si="270"/>
        <v>НС18 Болотбек Уулу Айдарбек</v>
      </c>
    </row>
    <row r="8522" spans="1:16" x14ac:dyDescent="0.3">
      <c r="A8522" s="3" t="s">
        <v>1816</v>
      </c>
      <c r="B8522" s="3" t="s">
        <v>466</v>
      </c>
      <c r="C8522" s="3" t="s">
        <v>33104</v>
      </c>
      <c r="D8522" s="3" t="s">
        <v>33105</v>
      </c>
      <c r="E8522" s="3" t="s">
        <v>32675</v>
      </c>
      <c r="F8522" s="3" t="s">
        <v>10375</v>
      </c>
      <c r="G8522" s="3">
        <v>30000</v>
      </c>
      <c r="H8522" s="3">
        <v>18</v>
      </c>
      <c r="I8522" s="3">
        <v>2.7</v>
      </c>
      <c r="J8522" s="3">
        <v>810</v>
      </c>
      <c r="K8522" s="3">
        <v>24.3</v>
      </c>
      <c r="L8522" s="3" t="s">
        <v>33106</v>
      </c>
      <c r="M8522" s="3" t="s">
        <v>34184</v>
      </c>
      <c r="N8522" t="str">
        <f t="shared" si="269"/>
        <v>+996704652159</v>
      </c>
      <c r="O8522" s="6" t="s">
        <v>33834</v>
      </c>
      <c r="P8522" t="str">
        <f t="shared" si="270"/>
        <v>НС18 Султаналиева Бурулкан Дуйшоналиевна</v>
      </c>
    </row>
    <row r="8523" spans="1:16" x14ac:dyDescent="0.3">
      <c r="A8523" s="3" t="s">
        <v>1152</v>
      </c>
      <c r="B8523" s="3" t="s">
        <v>466</v>
      </c>
      <c r="C8523" s="3" t="s">
        <v>33107</v>
      </c>
      <c r="D8523" s="3" t="s">
        <v>33108</v>
      </c>
      <c r="E8523" s="3" t="s">
        <v>32675</v>
      </c>
      <c r="F8523" s="3" t="s">
        <v>10368</v>
      </c>
      <c r="G8523" s="3">
        <v>50000</v>
      </c>
      <c r="H8523" s="3">
        <v>12</v>
      </c>
      <c r="I8523" s="3">
        <v>2.7</v>
      </c>
      <c r="J8523" s="3">
        <v>1350</v>
      </c>
      <c r="K8523" s="3">
        <v>40.5</v>
      </c>
      <c r="L8523" s="3" t="s">
        <v>33109</v>
      </c>
      <c r="M8523" s="3" t="s">
        <v>34185</v>
      </c>
      <c r="N8523" t="str">
        <f t="shared" si="269"/>
        <v>+996704523616</v>
      </c>
      <c r="O8523" s="6" t="s">
        <v>33834</v>
      </c>
      <c r="P8523" t="str">
        <f t="shared" si="270"/>
        <v>НС18 Бегалиев Алмаз Кушалиевич</v>
      </c>
    </row>
    <row r="8524" spans="1:16" x14ac:dyDescent="0.3">
      <c r="A8524" s="3" t="s">
        <v>1152</v>
      </c>
      <c r="B8524" s="3" t="s">
        <v>466</v>
      </c>
      <c r="C8524" s="3" t="s">
        <v>33110</v>
      </c>
      <c r="D8524" s="3" t="s">
        <v>33111</v>
      </c>
      <c r="E8524" s="3" t="s">
        <v>32675</v>
      </c>
      <c r="F8524" s="3" t="s">
        <v>10375</v>
      </c>
      <c r="G8524" s="3">
        <v>50000</v>
      </c>
      <c r="H8524" s="3">
        <v>18</v>
      </c>
      <c r="I8524" s="3">
        <v>2.7</v>
      </c>
      <c r="J8524" s="3">
        <v>1350</v>
      </c>
      <c r="K8524" s="3">
        <v>40.5</v>
      </c>
      <c r="L8524" s="3" t="s">
        <v>33112</v>
      </c>
      <c r="M8524" s="3" t="s">
        <v>34186</v>
      </c>
      <c r="N8524" t="str">
        <f t="shared" si="269"/>
        <v>+996</v>
      </c>
      <c r="O8524" s="6" t="s">
        <v>33834</v>
      </c>
      <c r="P8524" t="str">
        <f t="shared" si="270"/>
        <v>НС18 Базаралиева Жаркын Ашырбековна</v>
      </c>
    </row>
    <row r="8525" spans="1:16" x14ac:dyDescent="0.3">
      <c r="A8525" s="3" t="s">
        <v>4130</v>
      </c>
      <c r="B8525" s="3" t="s">
        <v>476</v>
      </c>
      <c r="C8525" s="3" t="s">
        <v>33113</v>
      </c>
      <c r="D8525" s="3" t="s">
        <v>33114</v>
      </c>
      <c r="E8525" s="3" t="s">
        <v>32675</v>
      </c>
      <c r="F8525" s="3" t="s">
        <v>10368</v>
      </c>
      <c r="G8525" s="3">
        <v>10000</v>
      </c>
      <c r="H8525" s="3">
        <v>12</v>
      </c>
      <c r="I8525" s="3">
        <v>2.7</v>
      </c>
      <c r="J8525" s="3">
        <v>270</v>
      </c>
      <c r="K8525" s="3">
        <v>8.1</v>
      </c>
      <c r="L8525" s="3" t="s">
        <v>33115</v>
      </c>
      <c r="M8525" s="3" t="s">
        <v>34187</v>
      </c>
      <c r="N8525" t="str">
        <f t="shared" si="269"/>
        <v>+996773758466</v>
      </c>
      <c r="O8525" s="6" t="s">
        <v>33834</v>
      </c>
      <c r="P8525" t="str">
        <f t="shared" si="270"/>
        <v>НС18 Абдуллаева Рызван Абдиманаповна</v>
      </c>
    </row>
    <row r="8526" spans="1:16" x14ac:dyDescent="0.3">
      <c r="A8526" s="3" t="s">
        <v>1826</v>
      </c>
      <c r="B8526" s="3" t="s">
        <v>476</v>
      </c>
      <c r="C8526" s="3" t="s">
        <v>33116</v>
      </c>
      <c r="D8526" s="3" t="s">
        <v>33117</v>
      </c>
      <c r="E8526" s="3" t="s">
        <v>32675</v>
      </c>
      <c r="F8526" s="3" t="s">
        <v>7632</v>
      </c>
      <c r="G8526" s="3">
        <v>53000</v>
      </c>
      <c r="H8526" s="3">
        <v>12</v>
      </c>
      <c r="I8526" s="3">
        <v>2.7</v>
      </c>
      <c r="J8526" s="3">
        <v>1431</v>
      </c>
      <c r="K8526" s="3">
        <v>42.93</v>
      </c>
      <c r="L8526" s="3" t="s">
        <v>33118</v>
      </c>
      <c r="M8526" s="3" t="s">
        <v>34188</v>
      </c>
      <c r="N8526" t="str">
        <f t="shared" si="269"/>
        <v>+996779716282</v>
      </c>
      <c r="O8526" s="6" t="s">
        <v>33834</v>
      </c>
      <c r="P8526" t="str">
        <f t="shared" si="270"/>
        <v>НС18 Курбанбекова Тансык Ражаповна</v>
      </c>
    </row>
    <row r="8527" spans="1:16" x14ac:dyDescent="0.3">
      <c r="A8527" s="3" t="s">
        <v>1826</v>
      </c>
      <c r="B8527" s="3" t="s">
        <v>476</v>
      </c>
      <c r="C8527" s="3" t="s">
        <v>6022</v>
      </c>
      <c r="D8527" s="3" t="s">
        <v>33119</v>
      </c>
      <c r="E8527" s="3" t="s">
        <v>32675</v>
      </c>
      <c r="F8527" s="3" t="s">
        <v>7632</v>
      </c>
      <c r="G8527" s="3">
        <v>70000</v>
      </c>
      <c r="H8527" s="3">
        <v>12</v>
      </c>
      <c r="I8527" s="3">
        <v>2.7</v>
      </c>
      <c r="J8527" s="3">
        <v>1890</v>
      </c>
      <c r="K8527" s="3">
        <v>56.7</v>
      </c>
      <c r="L8527" s="3" t="s">
        <v>6024</v>
      </c>
      <c r="M8527" s="3" t="s">
        <v>6025</v>
      </c>
      <c r="N8527" t="str">
        <f t="shared" si="269"/>
        <v>+996707470210</v>
      </c>
      <c r="O8527" s="6" t="s">
        <v>33834</v>
      </c>
      <c r="P8527" t="str">
        <f t="shared" si="270"/>
        <v>НС18 Зулпуев Замирбек Акканалиевич</v>
      </c>
    </row>
    <row r="8528" spans="1:16" x14ac:dyDescent="0.3">
      <c r="A8528" s="3" t="s">
        <v>475</v>
      </c>
      <c r="B8528" s="3" t="s">
        <v>476</v>
      </c>
      <c r="C8528" s="3" t="s">
        <v>33120</v>
      </c>
      <c r="D8528" s="3" t="s">
        <v>33121</v>
      </c>
      <c r="E8528" s="3" t="s">
        <v>32675</v>
      </c>
      <c r="F8528" s="3" t="s">
        <v>12589</v>
      </c>
      <c r="G8528" s="3">
        <v>30000</v>
      </c>
      <c r="H8528" s="3">
        <v>18</v>
      </c>
      <c r="I8528" s="3">
        <v>2.7</v>
      </c>
      <c r="J8528" s="3">
        <v>810</v>
      </c>
      <c r="K8528" s="3">
        <v>24.3</v>
      </c>
      <c r="L8528" s="3" t="s">
        <v>33122</v>
      </c>
      <c r="M8528" s="3" t="s">
        <v>34189</v>
      </c>
      <c r="N8528" t="str">
        <f t="shared" si="269"/>
        <v>+996771550199</v>
      </c>
      <c r="O8528" s="6" t="s">
        <v>33834</v>
      </c>
      <c r="P8528" t="str">
        <f t="shared" si="270"/>
        <v>НС18 Кубатбек уулу Куштарбек</v>
      </c>
    </row>
    <row r="8529" spans="1:16" x14ac:dyDescent="0.3">
      <c r="A8529" s="3" t="s">
        <v>475</v>
      </c>
      <c r="B8529" s="3" t="s">
        <v>476</v>
      </c>
      <c r="C8529" s="3" t="s">
        <v>17606</v>
      </c>
      <c r="D8529" s="3" t="s">
        <v>33123</v>
      </c>
      <c r="E8529" s="3" t="s">
        <v>32675</v>
      </c>
      <c r="F8529" s="3" t="s">
        <v>18860</v>
      </c>
      <c r="G8529" s="3">
        <v>300000</v>
      </c>
      <c r="H8529" s="3">
        <v>24</v>
      </c>
      <c r="I8529" s="3">
        <v>2.7</v>
      </c>
      <c r="J8529" s="3">
        <v>8100</v>
      </c>
      <c r="K8529" s="3">
        <v>243</v>
      </c>
      <c r="L8529" s="3" t="s">
        <v>17608</v>
      </c>
      <c r="M8529" s="3" t="s">
        <v>18715</v>
      </c>
      <c r="N8529" t="str">
        <f t="shared" si="269"/>
        <v>+996221506592</v>
      </c>
      <c r="O8529" s="6" t="s">
        <v>33834</v>
      </c>
      <c r="P8529" t="str">
        <f t="shared" si="270"/>
        <v>НС18 Абдижалил кызы Асел</v>
      </c>
    </row>
    <row r="8530" spans="1:16" x14ac:dyDescent="0.3">
      <c r="A8530" s="3" t="s">
        <v>475</v>
      </c>
      <c r="B8530" s="3" t="s">
        <v>476</v>
      </c>
      <c r="C8530" s="3" t="s">
        <v>33124</v>
      </c>
      <c r="D8530" s="3" t="s">
        <v>33125</v>
      </c>
      <c r="E8530" s="3" t="s">
        <v>32675</v>
      </c>
      <c r="F8530" s="3" t="s">
        <v>7632</v>
      </c>
      <c r="G8530" s="3">
        <v>300000</v>
      </c>
      <c r="H8530" s="3">
        <v>12</v>
      </c>
      <c r="I8530" s="3">
        <v>2.7</v>
      </c>
      <c r="J8530" s="3">
        <v>8100</v>
      </c>
      <c r="K8530" s="3">
        <v>243</v>
      </c>
      <c r="L8530" s="3" t="s">
        <v>33126</v>
      </c>
      <c r="M8530" s="3" t="s">
        <v>34190</v>
      </c>
      <c r="N8530" t="str">
        <f t="shared" si="269"/>
        <v>+996555106220</v>
      </c>
      <c r="O8530" s="6" t="s">
        <v>33834</v>
      </c>
      <c r="P8530" t="str">
        <f t="shared" si="270"/>
        <v>НС18 Амираева Жылдызкан Сайдимаровна</v>
      </c>
    </row>
    <row r="8531" spans="1:16" x14ac:dyDescent="0.3">
      <c r="A8531" s="3" t="s">
        <v>475</v>
      </c>
      <c r="B8531" s="3" t="s">
        <v>476</v>
      </c>
      <c r="C8531" s="3" t="s">
        <v>33127</v>
      </c>
      <c r="D8531" s="3" t="s">
        <v>33128</v>
      </c>
      <c r="E8531" s="3" t="s">
        <v>32675</v>
      </c>
      <c r="F8531" s="3" t="s">
        <v>7993</v>
      </c>
      <c r="G8531" s="3">
        <v>101000</v>
      </c>
      <c r="H8531" s="3">
        <v>14</v>
      </c>
      <c r="I8531" s="3">
        <v>2.7</v>
      </c>
      <c r="J8531" s="3">
        <v>2727</v>
      </c>
      <c r="K8531" s="3">
        <v>81.81</v>
      </c>
      <c r="L8531" s="3" t="s">
        <v>33129</v>
      </c>
      <c r="M8531" s="3" t="s">
        <v>34191</v>
      </c>
      <c r="N8531" t="str">
        <f t="shared" si="269"/>
        <v>+996772600362</v>
      </c>
      <c r="O8531" s="6" t="s">
        <v>33834</v>
      </c>
      <c r="P8531" t="str">
        <f t="shared" si="270"/>
        <v>НС18 Султанова Сейлихан Абдиманаповна</v>
      </c>
    </row>
    <row r="8532" spans="1:16" x14ac:dyDescent="0.3">
      <c r="A8532" s="3" t="s">
        <v>2746</v>
      </c>
      <c r="B8532" s="3" t="s">
        <v>1051</v>
      </c>
      <c r="C8532" s="3" t="s">
        <v>33130</v>
      </c>
      <c r="D8532" s="3" t="s">
        <v>33131</v>
      </c>
      <c r="E8532" s="3" t="s">
        <v>32675</v>
      </c>
      <c r="F8532" s="3" t="s">
        <v>15703</v>
      </c>
      <c r="G8532" s="3">
        <v>300000</v>
      </c>
      <c r="H8532" s="3">
        <v>18</v>
      </c>
      <c r="I8532" s="3">
        <v>2.7</v>
      </c>
      <c r="J8532" s="3">
        <v>8100</v>
      </c>
      <c r="K8532" s="3">
        <v>243</v>
      </c>
      <c r="L8532" s="3" t="s">
        <v>33132</v>
      </c>
      <c r="M8532" s="3" t="s">
        <v>34192</v>
      </c>
      <c r="N8532" t="str">
        <f t="shared" si="269"/>
        <v>+996703219281</v>
      </c>
      <c r="O8532" s="6" t="s">
        <v>33834</v>
      </c>
      <c r="P8532" t="str">
        <f t="shared" si="270"/>
        <v>НС18 Мурзабекова Махабат Сапарбаевна</v>
      </c>
    </row>
    <row r="8533" spans="1:16" x14ac:dyDescent="0.3">
      <c r="A8533" s="3" t="s">
        <v>2746</v>
      </c>
      <c r="B8533" s="3" t="s">
        <v>1051</v>
      </c>
      <c r="C8533" s="3" t="s">
        <v>33133</v>
      </c>
      <c r="D8533" s="3" t="s">
        <v>33134</v>
      </c>
      <c r="E8533" s="3" t="s">
        <v>32675</v>
      </c>
      <c r="F8533" s="3" t="s">
        <v>5301</v>
      </c>
      <c r="G8533" s="3">
        <v>20000</v>
      </c>
      <c r="H8533" s="3">
        <v>6</v>
      </c>
      <c r="I8533" s="3">
        <v>2.2999999999999998</v>
      </c>
      <c r="J8533" s="3">
        <v>460</v>
      </c>
      <c r="K8533" s="3">
        <v>13.8</v>
      </c>
      <c r="L8533" s="3" t="s">
        <v>33135</v>
      </c>
      <c r="M8533" s="3" t="s">
        <v>34193</v>
      </c>
      <c r="N8533" t="str">
        <f t="shared" si="269"/>
        <v>+996778661144</v>
      </c>
      <c r="O8533" s="6" t="s">
        <v>33834</v>
      </c>
      <c r="P8533" t="str">
        <f t="shared" si="270"/>
        <v>НС18 Шамуратова Ульзана Темиралиевна</v>
      </c>
    </row>
    <row r="8534" spans="1:16" x14ac:dyDescent="0.3">
      <c r="A8534" s="3" t="s">
        <v>8396</v>
      </c>
      <c r="B8534" s="3" t="s">
        <v>1838</v>
      </c>
      <c r="C8534" s="3" t="s">
        <v>33136</v>
      </c>
      <c r="D8534" s="3" t="s">
        <v>33137</v>
      </c>
      <c r="E8534" s="3" t="s">
        <v>32675</v>
      </c>
      <c r="F8534" s="3" t="s">
        <v>11805</v>
      </c>
      <c r="G8534" s="3">
        <v>225000</v>
      </c>
      <c r="H8534" s="3">
        <v>12</v>
      </c>
      <c r="I8534" s="3">
        <v>2.7</v>
      </c>
      <c r="J8534" s="3">
        <v>6075</v>
      </c>
      <c r="K8534" s="3">
        <v>182.25</v>
      </c>
      <c r="L8534" s="3" t="s">
        <v>33138</v>
      </c>
      <c r="M8534" s="3" t="s">
        <v>34194</v>
      </c>
      <c r="N8534" t="str">
        <f t="shared" si="269"/>
        <v>+996773836369</v>
      </c>
      <c r="O8534" s="6" t="s">
        <v>33834</v>
      </c>
      <c r="P8534" t="str">
        <f t="shared" si="270"/>
        <v>НС18 Абдывапова Жазгул Адилбековна</v>
      </c>
    </row>
    <row r="8535" spans="1:16" x14ac:dyDescent="0.3">
      <c r="A8535" s="3" t="s">
        <v>10271</v>
      </c>
      <c r="B8535" s="3" t="s">
        <v>10272</v>
      </c>
      <c r="C8535" s="3" t="s">
        <v>33139</v>
      </c>
      <c r="D8535" s="3" t="s">
        <v>33140</v>
      </c>
      <c r="E8535" s="3" t="s">
        <v>32675</v>
      </c>
      <c r="F8535" s="3" t="s">
        <v>12543</v>
      </c>
      <c r="G8535" s="3">
        <v>200000</v>
      </c>
      <c r="H8535" s="3">
        <v>24</v>
      </c>
      <c r="I8535" s="3">
        <v>2.7</v>
      </c>
      <c r="J8535" s="3">
        <v>5400</v>
      </c>
      <c r="K8535" s="3">
        <v>162</v>
      </c>
      <c r="L8535" s="3" t="s">
        <v>33141</v>
      </c>
      <c r="M8535" s="3" t="s">
        <v>34195</v>
      </c>
      <c r="N8535" t="str">
        <f t="shared" ref="N8535:N8598" si="271">"+"&amp;M8535</f>
        <v>+996709900556</v>
      </c>
      <c r="O8535" s="6" t="s">
        <v>33834</v>
      </c>
      <c r="P8535" t="str">
        <f t="shared" si="270"/>
        <v>НС18 Медетбекова Гулнара Окунбековна</v>
      </c>
    </row>
    <row r="8536" spans="1:16" x14ac:dyDescent="0.3">
      <c r="A8536" s="3" t="s">
        <v>480</v>
      </c>
      <c r="B8536" s="3" t="s">
        <v>481</v>
      </c>
      <c r="C8536" s="3" t="s">
        <v>33142</v>
      </c>
      <c r="D8536" s="3" t="s">
        <v>33143</v>
      </c>
      <c r="E8536" s="3" t="s">
        <v>32675</v>
      </c>
      <c r="F8536" s="3" t="s">
        <v>7632</v>
      </c>
      <c r="G8536" s="3">
        <v>10000</v>
      </c>
      <c r="H8536" s="3">
        <v>12</v>
      </c>
      <c r="I8536" s="3">
        <v>2.7</v>
      </c>
      <c r="J8536" s="3">
        <v>270</v>
      </c>
      <c r="K8536" s="3">
        <v>8.1</v>
      </c>
      <c r="L8536" s="3" t="s">
        <v>33144</v>
      </c>
      <c r="M8536" s="3" t="s">
        <v>34196</v>
      </c>
      <c r="N8536" t="str">
        <f t="shared" si="271"/>
        <v>+996553878301</v>
      </c>
      <c r="O8536" s="6" t="s">
        <v>33834</v>
      </c>
      <c r="P8536" t="str">
        <f t="shared" si="270"/>
        <v>НС18 Назарбекова Лариса Токтогуловна</v>
      </c>
    </row>
    <row r="8537" spans="1:16" x14ac:dyDescent="0.3">
      <c r="A8537" s="3" t="s">
        <v>1861</v>
      </c>
      <c r="B8537" s="3" t="s">
        <v>481</v>
      </c>
      <c r="C8537" s="3" t="s">
        <v>33145</v>
      </c>
      <c r="D8537" s="3" t="s">
        <v>33146</v>
      </c>
      <c r="E8537" s="3" t="s">
        <v>32675</v>
      </c>
      <c r="F8537" s="3" t="s">
        <v>3569</v>
      </c>
      <c r="G8537" s="3">
        <v>30000</v>
      </c>
      <c r="H8537" s="3">
        <v>12</v>
      </c>
      <c r="I8537" s="3">
        <v>2.7</v>
      </c>
      <c r="J8537" s="3">
        <v>810</v>
      </c>
      <c r="K8537" s="3">
        <v>24.3</v>
      </c>
      <c r="L8537" s="3" t="s">
        <v>33147</v>
      </c>
      <c r="M8537" s="3" t="s">
        <v>34197</v>
      </c>
      <c r="N8537" t="str">
        <f t="shared" si="271"/>
        <v>+996704682169</v>
      </c>
      <c r="O8537" s="6" t="s">
        <v>33834</v>
      </c>
      <c r="P8537" t="str">
        <f t="shared" si="270"/>
        <v>НС18 Салпуроглы Етери Изировна</v>
      </c>
    </row>
    <row r="8538" spans="1:16" x14ac:dyDescent="0.3">
      <c r="A8538" s="3" t="s">
        <v>485</v>
      </c>
      <c r="B8538" s="3" t="s">
        <v>486</v>
      </c>
      <c r="C8538" s="3" t="s">
        <v>33148</v>
      </c>
      <c r="D8538" s="3" t="s">
        <v>33149</v>
      </c>
      <c r="E8538" s="3" t="s">
        <v>32675</v>
      </c>
      <c r="F8538" s="3" t="s">
        <v>17202</v>
      </c>
      <c r="G8538" s="3">
        <v>60000</v>
      </c>
      <c r="H8538" s="3">
        <v>12</v>
      </c>
      <c r="I8538" s="3">
        <v>2.2999999999999998</v>
      </c>
      <c r="J8538" s="3">
        <v>1380</v>
      </c>
      <c r="K8538" s="3">
        <v>41.4</v>
      </c>
      <c r="L8538" s="3" t="s">
        <v>33150</v>
      </c>
      <c r="M8538" s="3" t="s">
        <v>34198</v>
      </c>
      <c r="N8538" t="str">
        <f t="shared" si="271"/>
        <v>+996708007946</v>
      </c>
      <c r="O8538" s="6" t="s">
        <v>33834</v>
      </c>
      <c r="P8538" t="str">
        <f t="shared" si="270"/>
        <v>НС18 Мурзабек уулу Нурбек</v>
      </c>
    </row>
    <row r="8539" spans="1:16" x14ac:dyDescent="0.3">
      <c r="A8539" s="3" t="s">
        <v>515</v>
      </c>
      <c r="B8539" s="3" t="s">
        <v>498</v>
      </c>
      <c r="C8539" s="3" t="s">
        <v>33151</v>
      </c>
      <c r="D8539" s="3" t="s">
        <v>33152</v>
      </c>
      <c r="E8539" s="3" t="s">
        <v>32675</v>
      </c>
      <c r="F8539" s="3" t="s">
        <v>6745</v>
      </c>
      <c r="G8539" s="3">
        <v>150000</v>
      </c>
      <c r="H8539" s="3">
        <v>18</v>
      </c>
      <c r="I8539" s="3">
        <v>2.7</v>
      </c>
      <c r="J8539" s="3">
        <v>4050</v>
      </c>
      <c r="K8539" s="3">
        <v>121.5</v>
      </c>
      <c r="L8539" s="3" t="s">
        <v>33153</v>
      </c>
      <c r="M8539" s="3" t="s">
        <v>34199</v>
      </c>
      <c r="N8539" t="str">
        <f t="shared" si="271"/>
        <v>+996504554505</v>
      </c>
      <c r="O8539" s="6" t="s">
        <v>33834</v>
      </c>
      <c r="P8539" t="str">
        <f t="shared" si="270"/>
        <v>НС18 Исмакунова Файда Джумашевна</v>
      </c>
    </row>
    <row r="8540" spans="1:16" x14ac:dyDescent="0.3">
      <c r="A8540" s="3" t="s">
        <v>515</v>
      </c>
      <c r="B8540" s="3" t="s">
        <v>498</v>
      </c>
      <c r="C8540" s="3" t="s">
        <v>33154</v>
      </c>
      <c r="D8540" s="3" t="s">
        <v>33155</v>
      </c>
      <c r="E8540" s="3" t="s">
        <v>32675</v>
      </c>
      <c r="F8540" s="3" t="s">
        <v>12581</v>
      </c>
      <c r="G8540" s="3">
        <v>105000</v>
      </c>
      <c r="H8540" s="3">
        <v>18</v>
      </c>
      <c r="I8540" s="3">
        <v>2.7</v>
      </c>
      <c r="J8540" s="3">
        <v>2835</v>
      </c>
      <c r="K8540" s="3">
        <v>85.05</v>
      </c>
      <c r="L8540" s="3" t="s">
        <v>33156</v>
      </c>
      <c r="M8540" s="3" t="s">
        <v>34200</v>
      </c>
      <c r="N8540" t="str">
        <f t="shared" si="271"/>
        <v>+996703178780</v>
      </c>
      <c r="O8540" s="6" t="s">
        <v>33834</v>
      </c>
      <c r="P8540" t="str">
        <f t="shared" si="270"/>
        <v>НС18 Мырзабаев Мамбетбек Кагазбекович</v>
      </c>
    </row>
    <row r="8541" spans="1:16" x14ac:dyDescent="0.3">
      <c r="A8541" s="3" t="s">
        <v>515</v>
      </c>
      <c r="B8541" s="3" t="s">
        <v>498</v>
      </c>
      <c r="C8541" s="3" t="s">
        <v>33157</v>
      </c>
      <c r="D8541" s="3" t="s">
        <v>33158</v>
      </c>
      <c r="E8541" s="3" t="s">
        <v>32675</v>
      </c>
      <c r="F8541" s="3" t="s">
        <v>9822</v>
      </c>
      <c r="G8541" s="3">
        <v>110000</v>
      </c>
      <c r="H8541" s="3">
        <v>12</v>
      </c>
      <c r="I8541" s="3">
        <v>2.7</v>
      </c>
      <c r="J8541" s="3">
        <v>2970</v>
      </c>
      <c r="K8541" s="3">
        <v>89.1</v>
      </c>
      <c r="L8541" s="3" t="s">
        <v>33159</v>
      </c>
      <c r="M8541" s="3" t="s">
        <v>34201</v>
      </c>
      <c r="N8541" t="str">
        <f t="shared" si="271"/>
        <v>+996703758074</v>
      </c>
      <c r="O8541" s="6" t="s">
        <v>33834</v>
      </c>
      <c r="P8541" t="str">
        <f t="shared" si="270"/>
        <v>НС18 Жумагулова Аида Талантбековна</v>
      </c>
    </row>
    <row r="8542" spans="1:16" x14ac:dyDescent="0.3">
      <c r="A8542" s="3" t="s">
        <v>515</v>
      </c>
      <c r="B8542" s="3" t="s">
        <v>498</v>
      </c>
      <c r="C8542" s="3" t="s">
        <v>33160</v>
      </c>
      <c r="D8542" s="3" t="s">
        <v>33161</v>
      </c>
      <c r="E8542" s="3" t="s">
        <v>32675</v>
      </c>
      <c r="F8542" s="3" t="s">
        <v>12581</v>
      </c>
      <c r="G8542" s="3">
        <v>200000</v>
      </c>
      <c r="H8542" s="3">
        <v>18</v>
      </c>
      <c r="I8542" s="3">
        <v>2.7</v>
      </c>
      <c r="J8542" s="3">
        <v>5400</v>
      </c>
      <c r="K8542" s="3">
        <v>162</v>
      </c>
      <c r="L8542" s="3" t="s">
        <v>33162</v>
      </c>
      <c r="M8542" s="3" t="s">
        <v>34202</v>
      </c>
      <c r="N8542" t="str">
        <f t="shared" si="271"/>
        <v>+996555929935</v>
      </c>
      <c r="O8542" s="6" t="s">
        <v>33834</v>
      </c>
      <c r="P8542" t="str">
        <f t="shared" si="270"/>
        <v>НС18 Исманов Азамат Бейшенович</v>
      </c>
    </row>
    <row r="8543" spans="1:16" x14ac:dyDescent="0.3">
      <c r="A8543" s="3" t="s">
        <v>515</v>
      </c>
      <c r="B8543" s="3" t="s">
        <v>498</v>
      </c>
      <c r="C8543" s="3" t="s">
        <v>25729</v>
      </c>
      <c r="D8543" s="3" t="s">
        <v>33163</v>
      </c>
      <c r="E8543" s="3" t="s">
        <v>32675</v>
      </c>
      <c r="F8543" s="3" t="s">
        <v>12316</v>
      </c>
      <c r="G8543" s="3">
        <v>37000</v>
      </c>
      <c r="H8543" s="3">
        <v>6</v>
      </c>
      <c r="I8543" s="3">
        <v>2.2999999999999998</v>
      </c>
      <c r="J8543" s="3">
        <v>851</v>
      </c>
      <c r="K8543" s="3">
        <v>25.53</v>
      </c>
      <c r="L8543" s="3" t="s">
        <v>25731</v>
      </c>
      <c r="M8543" s="3" t="s">
        <v>29384</v>
      </c>
      <c r="N8543" t="str">
        <f t="shared" si="271"/>
        <v>+996703020667</v>
      </c>
      <c r="O8543" s="6" t="s">
        <v>33834</v>
      </c>
      <c r="P8543" t="str">
        <f t="shared" si="270"/>
        <v>НС18 Шамырканова Элмира Табышовна</v>
      </c>
    </row>
    <row r="8544" spans="1:16" x14ac:dyDescent="0.3">
      <c r="A8544" s="3" t="s">
        <v>528</v>
      </c>
      <c r="B8544" s="3" t="s">
        <v>520</v>
      </c>
      <c r="C8544" s="3" t="s">
        <v>33164</v>
      </c>
      <c r="D8544" s="3" t="s">
        <v>33165</v>
      </c>
      <c r="E8544" s="3" t="s">
        <v>32675</v>
      </c>
      <c r="F8544" s="3" t="s">
        <v>18020</v>
      </c>
      <c r="G8544" s="3">
        <v>30000</v>
      </c>
      <c r="H8544" s="3">
        <v>18</v>
      </c>
      <c r="I8544" s="3">
        <v>2.7</v>
      </c>
      <c r="J8544" s="3">
        <v>810</v>
      </c>
      <c r="K8544" s="3">
        <v>24.3</v>
      </c>
      <c r="L8544" s="3" t="s">
        <v>33166</v>
      </c>
      <c r="M8544" s="3" t="s">
        <v>34203</v>
      </c>
      <c r="N8544" t="str">
        <f t="shared" si="271"/>
        <v>+996706662347</v>
      </c>
      <c r="O8544" s="6" t="s">
        <v>33834</v>
      </c>
      <c r="P8544" t="str">
        <f t="shared" si="270"/>
        <v>НС18 Молдокулов Адилет Токтосунович</v>
      </c>
    </row>
    <row r="8545" spans="1:16" x14ac:dyDescent="0.3">
      <c r="A8545" s="3" t="s">
        <v>533</v>
      </c>
      <c r="B8545" s="3" t="s">
        <v>520</v>
      </c>
      <c r="C8545" s="3" t="s">
        <v>33167</v>
      </c>
      <c r="D8545" s="3" t="s">
        <v>33168</v>
      </c>
      <c r="E8545" s="3" t="s">
        <v>32675</v>
      </c>
      <c r="F8545" s="3" t="s">
        <v>7632</v>
      </c>
      <c r="G8545" s="3">
        <v>25000</v>
      </c>
      <c r="H8545" s="3">
        <v>12</v>
      </c>
      <c r="I8545" s="3">
        <v>2.7</v>
      </c>
      <c r="J8545" s="3">
        <v>675</v>
      </c>
      <c r="K8545" s="3">
        <v>20.25</v>
      </c>
      <c r="L8545" s="3" t="s">
        <v>33169</v>
      </c>
      <c r="M8545" s="3" t="s">
        <v>34204</v>
      </c>
      <c r="N8545" t="str">
        <f t="shared" si="271"/>
        <v>+996700429139</v>
      </c>
      <c r="O8545" s="6" t="s">
        <v>33834</v>
      </c>
      <c r="P8545" t="str">
        <f t="shared" si="270"/>
        <v>НС18 Усубалиева Замира Сыдыковна</v>
      </c>
    </row>
    <row r="8546" spans="1:16" x14ac:dyDescent="0.3">
      <c r="A8546" s="3" t="s">
        <v>533</v>
      </c>
      <c r="B8546" s="3" t="s">
        <v>520</v>
      </c>
      <c r="C8546" s="3" t="s">
        <v>33170</v>
      </c>
      <c r="D8546" s="3" t="s">
        <v>33171</v>
      </c>
      <c r="E8546" s="3" t="s">
        <v>32675</v>
      </c>
      <c r="F8546" s="3" t="s">
        <v>3569</v>
      </c>
      <c r="G8546" s="3">
        <v>70000</v>
      </c>
      <c r="H8546" s="3">
        <v>12</v>
      </c>
      <c r="I8546" s="3">
        <v>2.7</v>
      </c>
      <c r="J8546" s="3">
        <v>1890</v>
      </c>
      <c r="K8546" s="3">
        <v>56.7</v>
      </c>
      <c r="L8546" s="3" t="s">
        <v>33172</v>
      </c>
      <c r="M8546" s="3" t="s">
        <v>34205</v>
      </c>
      <c r="N8546" t="str">
        <f t="shared" si="271"/>
        <v>+996700635021</v>
      </c>
      <c r="O8546" s="6" t="s">
        <v>33834</v>
      </c>
      <c r="P8546" t="str">
        <f t="shared" si="270"/>
        <v>НС18 Арпачиева Рахат Шариповна</v>
      </c>
    </row>
    <row r="8547" spans="1:16" x14ac:dyDescent="0.3">
      <c r="A8547" s="3" t="s">
        <v>1156</v>
      </c>
      <c r="B8547" s="3" t="s">
        <v>520</v>
      </c>
      <c r="C8547" s="3" t="s">
        <v>33173</v>
      </c>
      <c r="D8547" s="3" t="s">
        <v>33174</v>
      </c>
      <c r="E8547" s="3" t="s">
        <v>32675</v>
      </c>
      <c r="F8547" s="3" t="s">
        <v>3569</v>
      </c>
      <c r="G8547" s="3">
        <v>21000</v>
      </c>
      <c r="H8547" s="3">
        <v>12</v>
      </c>
      <c r="I8547" s="3">
        <v>2.7</v>
      </c>
      <c r="J8547" s="3">
        <v>567</v>
      </c>
      <c r="K8547" s="3">
        <v>17.010000000000002</v>
      </c>
      <c r="L8547" s="3" t="s">
        <v>33175</v>
      </c>
      <c r="M8547" s="3" t="s">
        <v>34206</v>
      </c>
      <c r="N8547" t="str">
        <f t="shared" si="271"/>
        <v>+996700509878</v>
      </c>
      <c r="O8547" s="6" t="s">
        <v>33834</v>
      </c>
      <c r="P8547" t="str">
        <f t="shared" si="270"/>
        <v>НС18 Исмаилова Назгул Жакыевна</v>
      </c>
    </row>
    <row r="8548" spans="1:16" x14ac:dyDescent="0.3">
      <c r="A8548" s="3" t="s">
        <v>540</v>
      </c>
      <c r="B8548" s="3" t="s">
        <v>520</v>
      </c>
      <c r="C8548" s="3" t="s">
        <v>33176</v>
      </c>
      <c r="D8548" s="3" t="s">
        <v>33177</v>
      </c>
      <c r="E8548" s="3" t="s">
        <v>32675</v>
      </c>
      <c r="F8548" s="3" t="s">
        <v>10375</v>
      </c>
      <c r="G8548" s="3">
        <v>90000</v>
      </c>
      <c r="H8548" s="3">
        <v>18</v>
      </c>
      <c r="I8548" s="3">
        <v>2.7</v>
      </c>
      <c r="J8548" s="3">
        <v>2430</v>
      </c>
      <c r="K8548" s="3">
        <v>72.900000000000006</v>
      </c>
      <c r="L8548" s="3" t="s">
        <v>33178</v>
      </c>
      <c r="M8548" s="3" t="s">
        <v>34207</v>
      </c>
      <c r="N8548" t="str">
        <f t="shared" si="271"/>
        <v>+996709632152</v>
      </c>
      <c r="O8548" s="6" t="s">
        <v>33834</v>
      </c>
      <c r="P8548" t="str">
        <f t="shared" si="270"/>
        <v>НС18 Такырбашов Койчу Унутбекович</v>
      </c>
    </row>
    <row r="8549" spans="1:16" x14ac:dyDescent="0.3">
      <c r="A8549" s="3" t="s">
        <v>1155</v>
      </c>
      <c r="B8549" s="3" t="s">
        <v>520</v>
      </c>
      <c r="C8549" s="3" t="s">
        <v>33179</v>
      </c>
      <c r="D8549" s="3" t="s">
        <v>33180</v>
      </c>
      <c r="E8549" s="3" t="s">
        <v>32675</v>
      </c>
      <c r="F8549" s="3" t="s">
        <v>7246</v>
      </c>
      <c r="G8549" s="3">
        <v>50000</v>
      </c>
      <c r="H8549" s="3">
        <v>8</v>
      </c>
      <c r="I8549" s="3">
        <v>2.2999999999999998</v>
      </c>
      <c r="J8549" s="3">
        <v>1150</v>
      </c>
      <c r="K8549" s="3">
        <v>34.5</v>
      </c>
      <c r="L8549" s="3" t="s">
        <v>33181</v>
      </c>
      <c r="M8549" s="3" t="s">
        <v>34208</v>
      </c>
      <c r="N8549" t="str">
        <f t="shared" si="271"/>
        <v>+996507981202</v>
      </c>
      <c r="O8549" s="6" t="s">
        <v>33834</v>
      </c>
      <c r="P8549" t="str">
        <f t="shared" si="270"/>
        <v>НС18 Орозбек уулу Санжар</v>
      </c>
    </row>
    <row r="8550" spans="1:16" x14ac:dyDescent="0.3">
      <c r="A8550" s="3" t="s">
        <v>12594</v>
      </c>
      <c r="B8550" s="3" t="s">
        <v>545</v>
      </c>
      <c r="C8550" s="3" t="s">
        <v>33182</v>
      </c>
      <c r="D8550" s="3" t="s">
        <v>33183</v>
      </c>
      <c r="E8550" s="3" t="s">
        <v>32675</v>
      </c>
      <c r="F8550" s="3" t="s">
        <v>18072</v>
      </c>
      <c r="G8550" s="3">
        <v>20000</v>
      </c>
      <c r="H8550" s="3">
        <v>12</v>
      </c>
      <c r="I8550" s="3">
        <v>2.2999999999999998</v>
      </c>
      <c r="J8550" s="3">
        <v>460</v>
      </c>
      <c r="K8550" s="3">
        <v>13.8</v>
      </c>
      <c r="L8550" s="3" t="s">
        <v>33184</v>
      </c>
      <c r="M8550" s="3" t="s">
        <v>34209</v>
      </c>
      <c r="N8550" t="str">
        <f t="shared" si="271"/>
        <v>+996700070571</v>
      </c>
      <c r="O8550" s="6" t="s">
        <v>33834</v>
      </c>
      <c r="P8550" t="str">
        <f t="shared" si="270"/>
        <v>НС18 Урсалиев Ринат Тойчубекович</v>
      </c>
    </row>
    <row r="8551" spans="1:16" x14ac:dyDescent="0.3">
      <c r="A8551" s="3" t="s">
        <v>1942</v>
      </c>
      <c r="B8551" s="3" t="s">
        <v>1943</v>
      </c>
      <c r="C8551" s="3" t="s">
        <v>33185</v>
      </c>
      <c r="D8551" s="3" t="s">
        <v>33186</v>
      </c>
      <c r="E8551" s="3" t="s">
        <v>32675</v>
      </c>
      <c r="F8551" s="3" t="s">
        <v>1322</v>
      </c>
      <c r="G8551" s="3">
        <v>100000</v>
      </c>
      <c r="H8551" s="3">
        <v>5</v>
      </c>
      <c r="I8551" s="3">
        <v>2.2999999999999998</v>
      </c>
      <c r="J8551" s="3">
        <v>2300</v>
      </c>
      <c r="K8551" s="3">
        <v>69</v>
      </c>
      <c r="L8551" s="3" t="s">
        <v>33187</v>
      </c>
      <c r="M8551" s="3" t="s">
        <v>34210</v>
      </c>
      <c r="N8551" t="str">
        <f t="shared" si="271"/>
        <v>+996702395873</v>
      </c>
      <c r="O8551" s="6" t="s">
        <v>33834</v>
      </c>
      <c r="P8551" t="str">
        <f t="shared" si="270"/>
        <v>НС18 Исраилова Жазгул Молдосановна</v>
      </c>
    </row>
    <row r="8552" spans="1:16" x14ac:dyDescent="0.3">
      <c r="A8552" s="3" t="s">
        <v>1942</v>
      </c>
      <c r="B8552" s="3" t="s">
        <v>1943</v>
      </c>
      <c r="C8552" s="3" t="s">
        <v>33188</v>
      </c>
      <c r="D8552" s="3" t="s">
        <v>33189</v>
      </c>
      <c r="E8552" s="3" t="s">
        <v>32675</v>
      </c>
      <c r="F8552" s="3" t="s">
        <v>10375</v>
      </c>
      <c r="G8552" s="3">
        <v>105000</v>
      </c>
      <c r="H8552" s="3">
        <v>18</v>
      </c>
      <c r="I8552" s="3">
        <v>2.7</v>
      </c>
      <c r="J8552" s="3">
        <v>2835</v>
      </c>
      <c r="K8552" s="3">
        <v>85.05</v>
      </c>
      <c r="L8552" s="3" t="s">
        <v>33190</v>
      </c>
      <c r="M8552" s="3" t="s">
        <v>34211</v>
      </c>
      <c r="N8552" t="str">
        <f t="shared" si="271"/>
        <v>+996705300058</v>
      </c>
      <c r="O8552" s="6" t="s">
        <v>33834</v>
      </c>
      <c r="P8552" t="str">
        <f t="shared" si="270"/>
        <v xml:space="preserve">НС18 Бердибаева Латипа </v>
      </c>
    </row>
    <row r="8553" spans="1:16" x14ac:dyDescent="0.3">
      <c r="A8553" s="3" t="s">
        <v>1947</v>
      </c>
      <c r="B8553" s="3" t="s">
        <v>1943</v>
      </c>
      <c r="C8553" s="3" t="s">
        <v>33191</v>
      </c>
      <c r="D8553" s="3" t="s">
        <v>33192</v>
      </c>
      <c r="E8553" s="3" t="s">
        <v>32675</v>
      </c>
      <c r="F8553" s="3" t="s">
        <v>12581</v>
      </c>
      <c r="G8553" s="3">
        <v>170000</v>
      </c>
      <c r="H8553" s="3">
        <v>18</v>
      </c>
      <c r="I8553" s="3">
        <v>2.7</v>
      </c>
      <c r="J8553" s="3">
        <v>4590</v>
      </c>
      <c r="K8553" s="3">
        <v>137.69999999999999</v>
      </c>
      <c r="L8553" s="3" t="s">
        <v>33193</v>
      </c>
      <c r="M8553" s="3" t="s">
        <v>34212</v>
      </c>
      <c r="N8553" t="str">
        <f t="shared" si="271"/>
        <v>+996700338111</v>
      </c>
      <c r="O8553" s="6" t="s">
        <v>33834</v>
      </c>
      <c r="P8553" t="str">
        <f t="shared" si="270"/>
        <v xml:space="preserve">НС18 Касымбекова Гулум </v>
      </c>
    </row>
    <row r="8554" spans="1:16" x14ac:dyDescent="0.3">
      <c r="A8554" s="3" t="s">
        <v>2145</v>
      </c>
      <c r="B8554" s="3" t="s">
        <v>12</v>
      </c>
      <c r="C8554" s="3" t="s">
        <v>34213</v>
      </c>
      <c r="D8554" s="3" t="s">
        <v>34214</v>
      </c>
      <c r="E8554" s="3" t="s">
        <v>34215</v>
      </c>
      <c r="F8554" s="3" t="s">
        <v>12589</v>
      </c>
      <c r="G8554" s="3">
        <v>60000</v>
      </c>
      <c r="H8554" s="3">
        <v>18</v>
      </c>
      <c r="I8554" s="3">
        <v>2.7</v>
      </c>
      <c r="J8554" s="3">
        <v>1620</v>
      </c>
      <c r="K8554" s="3">
        <v>48.6</v>
      </c>
      <c r="L8554" s="3" t="s">
        <v>34216</v>
      </c>
      <c r="M8554" s="3" t="s">
        <v>34707</v>
      </c>
      <c r="N8554" t="str">
        <f t="shared" si="271"/>
        <v>+996708556378</v>
      </c>
      <c r="O8554" s="6" t="s">
        <v>34866</v>
      </c>
      <c r="P8554" t="str">
        <f t="shared" si="270"/>
        <v>НС19 Борбугулов Токтосун Койчубаевич</v>
      </c>
    </row>
    <row r="8555" spans="1:16" x14ac:dyDescent="0.3">
      <c r="A8555" s="3" t="s">
        <v>2150</v>
      </c>
      <c r="B8555" s="3" t="s">
        <v>12</v>
      </c>
      <c r="C8555" s="3" t="s">
        <v>34217</v>
      </c>
      <c r="D8555" s="3" t="s">
        <v>34218</v>
      </c>
      <c r="E8555" s="3" t="s">
        <v>34215</v>
      </c>
      <c r="F8555" s="3" t="s">
        <v>351</v>
      </c>
      <c r="G8555" s="3">
        <v>40000</v>
      </c>
      <c r="H8555" s="3">
        <v>10</v>
      </c>
      <c r="I8555" s="3">
        <v>2.2999999999999998</v>
      </c>
      <c r="J8555" s="3">
        <v>920</v>
      </c>
      <c r="K8555" s="3">
        <v>27.6</v>
      </c>
      <c r="L8555" s="3" t="s">
        <v>34219</v>
      </c>
      <c r="M8555" s="3" t="s">
        <v>34708</v>
      </c>
      <c r="N8555" t="str">
        <f t="shared" si="271"/>
        <v>+996779918525</v>
      </c>
      <c r="O8555" s="6" t="s">
        <v>34866</v>
      </c>
      <c r="P8555" t="str">
        <f t="shared" si="270"/>
        <v>НС19 Эсенкулова Замира Абжалбековна</v>
      </c>
    </row>
    <row r="8556" spans="1:16" x14ac:dyDescent="0.3">
      <c r="A8556" s="3" t="s">
        <v>2150</v>
      </c>
      <c r="B8556" s="3" t="s">
        <v>12</v>
      </c>
      <c r="C8556" s="3" t="s">
        <v>34220</v>
      </c>
      <c r="D8556" s="3" t="s">
        <v>34221</v>
      </c>
      <c r="E8556" s="3" t="s">
        <v>34215</v>
      </c>
      <c r="F8556" s="3" t="s">
        <v>3569</v>
      </c>
      <c r="G8556" s="3">
        <v>25000</v>
      </c>
      <c r="H8556" s="3">
        <v>12</v>
      </c>
      <c r="I8556" s="3">
        <v>2.7</v>
      </c>
      <c r="J8556" s="3">
        <v>675</v>
      </c>
      <c r="K8556" s="3">
        <v>20.25</v>
      </c>
      <c r="L8556" s="3" t="s">
        <v>34222</v>
      </c>
      <c r="M8556" s="3" t="s">
        <v>34709</v>
      </c>
      <c r="N8556" t="str">
        <f t="shared" si="271"/>
        <v>+996222854555</v>
      </c>
      <c r="O8556" s="6" t="s">
        <v>34866</v>
      </c>
      <c r="P8556" t="str">
        <f t="shared" si="270"/>
        <v>НС19 Кенжегул кызы Айпери</v>
      </c>
    </row>
    <row r="8557" spans="1:16" x14ac:dyDescent="0.3">
      <c r="A8557" s="3" t="s">
        <v>2230</v>
      </c>
      <c r="B8557" s="3" t="s">
        <v>12</v>
      </c>
      <c r="C8557" s="3" t="s">
        <v>34223</v>
      </c>
      <c r="D8557" s="3" t="s">
        <v>34224</v>
      </c>
      <c r="E8557" s="3" t="s">
        <v>34215</v>
      </c>
      <c r="F8557" s="3" t="s">
        <v>3569</v>
      </c>
      <c r="G8557" s="3">
        <v>40000</v>
      </c>
      <c r="H8557" s="3">
        <v>12</v>
      </c>
      <c r="I8557" s="3">
        <v>2.7</v>
      </c>
      <c r="J8557" s="3">
        <v>1080</v>
      </c>
      <c r="K8557" s="3">
        <v>32.4</v>
      </c>
      <c r="L8557" s="3" t="s">
        <v>34225</v>
      </c>
      <c r="M8557" s="3" t="s">
        <v>34710</v>
      </c>
      <c r="N8557" t="str">
        <f t="shared" si="271"/>
        <v>+996772961000</v>
      </c>
      <c r="O8557" s="6" t="s">
        <v>34866</v>
      </c>
      <c r="P8557" t="str">
        <f t="shared" ref="P8557:P8620" si="272">"НС"&amp;O8557&amp;" "&amp;C8557</f>
        <v>НС19 Абакирова Чынара Зулумбековна</v>
      </c>
    </row>
    <row r="8558" spans="1:16" x14ac:dyDescent="0.3">
      <c r="A8558" s="3" t="s">
        <v>2230</v>
      </c>
      <c r="B8558" s="3" t="s">
        <v>12</v>
      </c>
      <c r="C8558" s="3" t="s">
        <v>34226</v>
      </c>
      <c r="D8558" s="3" t="s">
        <v>34227</v>
      </c>
      <c r="E8558" s="3" t="s">
        <v>34215</v>
      </c>
      <c r="F8558" s="3" t="s">
        <v>18072</v>
      </c>
      <c r="G8558" s="3">
        <v>200000</v>
      </c>
      <c r="H8558" s="3">
        <v>12</v>
      </c>
      <c r="I8558" s="3">
        <v>2.2999999999999998</v>
      </c>
      <c r="J8558" s="3">
        <v>4600</v>
      </c>
      <c r="K8558" s="3">
        <v>138</v>
      </c>
      <c r="L8558" s="3" t="s">
        <v>34228</v>
      </c>
      <c r="M8558" s="3" t="s">
        <v>34711</v>
      </c>
      <c r="N8558" t="str">
        <f t="shared" si="271"/>
        <v>+996554005025</v>
      </c>
      <c r="O8558" s="6" t="s">
        <v>34866</v>
      </c>
      <c r="P8558" t="str">
        <f t="shared" si="272"/>
        <v>НС19 Тагаев Курманбек Джумашевич</v>
      </c>
    </row>
    <row r="8559" spans="1:16" x14ac:dyDescent="0.3">
      <c r="A8559" s="3" t="s">
        <v>11</v>
      </c>
      <c r="B8559" s="3" t="s">
        <v>12</v>
      </c>
      <c r="C8559" s="3" t="s">
        <v>34229</v>
      </c>
      <c r="D8559" s="3" t="s">
        <v>34230</v>
      </c>
      <c r="E8559" s="3" t="s">
        <v>34215</v>
      </c>
      <c r="F8559" s="3" t="s">
        <v>12543</v>
      </c>
      <c r="G8559" s="3">
        <v>300000</v>
      </c>
      <c r="H8559" s="3">
        <v>24</v>
      </c>
      <c r="I8559" s="3">
        <v>2.7</v>
      </c>
      <c r="J8559" s="3">
        <v>8100</v>
      </c>
      <c r="K8559" s="3">
        <v>243</v>
      </c>
      <c r="L8559" s="3" t="s">
        <v>34231</v>
      </c>
      <c r="M8559" s="3" t="s">
        <v>34712</v>
      </c>
      <c r="N8559" t="str">
        <f t="shared" si="271"/>
        <v>+996222900001</v>
      </c>
      <c r="O8559" s="6" t="s">
        <v>34866</v>
      </c>
      <c r="P8559" t="str">
        <f t="shared" si="272"/>
        <v>НС19 Аширкулов Илязбек Низамидинович</v>
      </c>
    </row>
    <row r="8560" spans="1:16" x14ac:dyDescent="0.3">
      <c r="A8560" s="3" t="s">
        <v>37</v>
      </c>
      <c r="B8560" s="3" t="s">
        <v>12</v>
      </c>
      <c r="C8560" s="3" t="s">
        <v>34232</v>
      </c>
      <c r="D8560" s="3" t="s">
        <v>34233</v>
      </c>
      <c r="E8560" s="3" t="s">
        <v>34215</v>
      </c>
      <c r="F8560" s="3" t="s">
        <v>10375</v>
      </c>
      <c r="G8560" s="3">
        <v>60000</v>
      </c>
      <c r="H8560" s="3">
        <v>18</v>
      </c>
      <c r="I8560" s="3">
        <v>2.7</v>
      </c>
      <c r="J8560" s="3">
        <v>1620</v>
      </c>
      <c r="K8560" s="3">
        <v>48.6</v>
      </c>
      <c r="L8560" s="3" t="s">
        <v>34234</v>
      </c>
      <c r="M8560" s="3" t="s">
        <v>34713</v>
      </c>
      <c r="N8560" t="str">
        <f t="shared" si="271"/>
        <v>+996550891202</v>
      </c>
      <c r="O8560" s="6" t="s">
        <v>34866</v>
      </c>
      <c r="P8560" t="str">
        <f t="shared" si="272"/>
        <v>НС19 Калматова Умут Атанбаевна</v>
      </c>
    </row>
    <row r="8561" spans="1:16" x14ac:dyDescent="0.3">
      <c r="A8561" s="3" t="s">
        <v>27</v>
      </c>
      <c r="B8561" s="3" t="s">
        <v>12</v>
      </c>
      <c r="C8561" s="3" t="s">
        <v>34235</v>
      </c>
      <c r="D8561" s="3" t="s">
        <v>34236</v>
      </c>
      <c r="E8561" s="3" t="s">
        <v>34215</v>
      </c>
      <c r="F8561" s="3" t="s">
        <v>7632</v>
      </c>
      <c r="G8561" s="3">
        <v>50000</v>
      </c>
      <c r="H8561" s="3">
        <v>12</v>
      </c>
      <c r="I8561" s="3">
        <v>2.7</v>
      </c>
      <c r="J8561" s="3">
        <v>1350</v>
      </c>
      <c r="K8561" s="3">
        <v>40.5</v>
      </c>
      <c r="L8561" s="3" t="s">
        <v>34237</v>
      </c>
      <c r="M8561" s="3" t="s">
        <v>34714</v>
      </c>
      <c r="N8561" t="str">
        <f t="shared" si="271"/>
        <v>+996771199681</v>
      </c>
      <c r="O8561" s="6" t="s">
        <v>34866</v>
      </c>
      <c r="P8561" t="str">
        <f t="shared" si="272"/>
        <v>НС19 Атаканов Бактыбек Батырканович</v>
      </c>
    </row>
    <row r="8562" spans="1:16" x14ac:dyDescent="0.3">
      <c r="A8562" s="3" t="s">
        <v>27</v>
      </c>
      <c r="B8562" s="3" t="s">
        <v>12</v>
      </c>
      <c r="C8562" s="3" t="s">
        <v>34238</v>
      </c>
      <c r="D8562" s="3" t="s">
        <v>34239</v>
      </c>
      <c r="E8562" s="3" t="s">
        <v>34215</v>
      </c>
      <c r="F8562" s="3" t="s">
        <v>10368</v>
      </c>
      <c r="G8562" s="3">
        <v>30000</v>
      </c>
      <c r="H8562" s="3">
        <v>12</v>
      </c>
      <c r="I8562" s="3">
        <v>2.7</v>
      </c>
      <c r="J8562" s="3">
        <v>810</v>
      </c>
      <c r="K8562" s="3">
        <v>24.3</v>
      </c>
      <c r="L8562" s="3" t="s">
        <v>34240</v>
      </c>
      <c r="M8562" s="3" t="s">
        <v>34715</v>
      </c>
      <c r="N8562" t="str">
        <f t="shared" si="271"/>
        <v>+996550101415</v>
      </c>
      <c r="O8562" s="6" t="s">
        <v>34866</v>
      </c>
      <c r="P8562" t="str">
        <f t="shared" si="272"/>
        <v>НС19 Артикова Зарипахан Карабаевна</v>
      </c>
    </row>
    <row r="8563" spans="1:16" x14ac:dyDescent="0.3">
      <c r="A8563" s="3" t="s">
        <v>46</v>
      </c>
      <c r="B8563" s="3" t="s">
        <v>12</v>
      </c>
      <c r="C8563" s="3" t="s">
        <v>18768</v>
      </c>
      <c r="D8563" s="3" t="s">
        <v>34241</v>
      </c>
      <c r="E8563" s="3" t="s">
        <v>34215</v>
      </c>
      <c r="F8563" s="3" t="s">
        <v>6745</v>
      </c>
      <c r="G8563" s="3">
        <v>63000</v>
      </c>
      <c r="H8563" s="3">
        <v>18</v>
      </c>
      <c r="I8563" s="3">
        <v>2.7</v>
      </c>
      <c r="J8563" s="3">
        <v>1701</v>
      </c>
      <c r="K8563" s="3">
        <v>51.03</v>
      </c>
      <c r="L8563" s="3" t="s">
        <v>18770</v>
      </c>
      <c r="M8563" s="3" t="s">
        <v>19667</v>
      </c>
      <c r="N8563" t="str">
        <f t="shared" si="271"/>
        <v>+996507363057</v>
      </c>
      <c r="O8563" s="6" t="s">
        <v>34866</v>
      </c>
      <c r="P8563" t="str">
        <f t="shared" si="272"/>
        <v>НС19 Акматова Турсунай Ашимовна</v>
      </c>
    </row>
    <row r="8564" spans="1:16" x14ac:dyDescent="0.3">
      <c r="A8564" s="3" t="s">
        <v>1301</v>
      </c>
      <c r="B8564" s="3" t="s">
        <v>51</v>
      </c>
      <c r="C8564" s="3" t="s">
        <v>34242</v>
      </c>
      <c r="D8564" s="3" t="s">
        <v>34243</v>
      </c>
      <c r="E8564" s="3" t="s">
        <v>34215</v>
      </c>
      <c r="F8564" s="3" t="s">
        <v>3569</v>
      </c>
      <c r="G8564" s="3">
        <v>130000</v>
      </c>
      <c r="H8564" s="3">
        <v>12</v>
      </c>
      <c r="I8564" s="3">
        <v>2.7</v>
      </c>
      <c r="J8564" s="3">
        <v>3510</v>
      </c>
      <c r="K8564" s="3">
        <v>105.3</v>
      </c>
      <c r="L8564" s="3" t="s">
        <v>34244</v>
      </c>
      <c r="M8564" s="3" t="s">
        <v>34716</v>
      </c>
      <c r="N8564" t="str">
        <f t="shared" si="271"/>
        <v>+996778413274</v>
      </c>
      <c r="O8564" s="6" t="s">
        <v>34866</v>
      </c>
      <c r="P8564" t="str">
        <f t="shared" si="272"/>
        <v>НС19 Жумабаева Умут Аширбековна</v>
      </c>
    </row>
    <row r="8565" spans="1:16" x14ac:dyDescent="0.3">
      <c r="A8565" s="3" t="s">
        <v>1312</v>
      </c>
      <c r="B8565" s="3" t="s">
        <v>51</v>
      </c>
      <c r="C8565" s="3" t="s">
        <v>34245</v>
      </c>
      <c r="D8565" s="3" t="s">
        <v>34246</v>
      </c>
      <c r="E8565" s="3" t="s">
        <v>34215</v>
      </c>
      <c r="F8565" s="3" t="s">
        <v>10368</v>
      </c>
      <c r="G8565" s="3">
        <v>70000</v>
      </c>
      <c r="H8565" s="3">
        <v>12</v>
      </c>
      <c r="I8565" s="3">
        <v>2.7</v>
      </c>
      <c r="J8565" s="3">
        <v>1890</v>
      </c>
      <c r="K8565" s="3">
        <v>56.7</v>
      </c>
      <c r="L8565" s="3" t="s">
        <v>34247</v>
      </c>
      <c r="M8565" s="3" t="s">
        <v>34717</v>
      </c>
      <c r="N8565" t="str">
        <f t="shared" si="271"/>
        <v>+996703166802</v>
      </c>
      <c r="O8565" s="6" t="s">
        <v>34866</v>
      </c>
      <c r="P8565" t="str">
        <f t="shared" si="272"/>
        <v>НС19 Мамажанов Абдувахаб Ибраимович</v>
      </c>
    </row>
    <row r="8566" spans="1:16" x14ac:dyDescent="0.3">
      <c r="A8566" s="3" t="s">
        <v>63</v>
      </c>
      <c r="B8566" s="3" t="s">
        <v>51</v>
      </c>
      <c r="C8566" s="3" t="s">
        <v>34248</v>
      </c>
      <c r="D8566" s="3" t="s">
        <v>34249</v>
      </c>
      <c r="E8566" s="3" t="s">
        <v>34215</v>
      </c>
      <c r="F8566" s="3" t="s">
        <v>10368</v>
      </c>
      <c r="G8566" s="3">
        <v>10000</v>
      </c>
      <c r="H8566" s="3">
        <v>12</v>
      </c>
      <c r="I8566" s="3">
        <v>2.7</v>
      </c>
      <c r="J8566" s="3">
        <v>270</v>
      </c>
      <c r="K8566" s="3">
        <v>8.1</v>
      </c>
      <c r="L8566" s="3" t="s">
        <v>34250</v>
      </c>
      <c r="M8566" s="3" t="s">
        <v>34718</v>
      </c>
      <c r="N8566" t="str">
        <f t="shared" si="271"/>
        <v>+996777570373</v>
      </c>
      <c r="O8566" s="6" t="s">
        <v>34866</v>
      </c>
      <c r="P8566" t="str">
        <f t="shared" si="272"/>
        <v>НС19 Саякова Зирек Тажидиновна</v>
      </c>
    </row>
    <row r="8567" spans="1:16" x14ac:dyDescent="0.3">
      <c r="A8567" s="3" t="s">
        <v>50</v>
      </c>
      <c r="B8567" s="3" t="s">
        <v>51</v>
      </c>
      <c r="C8567" s="3" t="s">
        <v>16225</v>
      </c>
      <c r="D8567" s="3" t="s">
        <v>34251</v>
      </c>
      <c r="E8567" s="3" t="s">
        <v>34215</v>
      </c>
      <c r="F8567" s="3" t="s">
        <v>7632</v>
      </c>
      <c r="G8567" s="3">
        <v>100000</v>
      </c>
      <c r="H8567" s="3">
        <v>12</v>
      </c>
      <c r="I8567" s="3">
        <v>2.7</v>
      </c>
      <c r="J8567" s="3">
        <v>2700</v>
      </c>
      <c r="K8567" s="3">
        <v>81</v>
      </c>
      <c r="L8567" s="3" t="s">
        <v>16227</v>
      </c>
      <c r="M8567" s="3" t="s">
        <v>16828</v>
      </c>
      <c r="N8567" t="str">
        <f t="shared" si="271"/>
        <v>+996773651515</v>
      </c>
      <c r="O8567" s="6" t="s">
        <v>34866</v>
      </c>
      <c r="P8567" t="str">
        <f t="shared" si="272"/>
        <v>НС19 Кадырбекова Радда Салмаматовна</v>
      </c>
    </row>
    <row r="8568" spans="1:16" x14ac:dyDescent="0.3">
      <c r="A8568" s="3" t="s">
        <v>1116</v>
      </c>
      <c r="B8568" s="3" t="s">
        <v>51</v>
      </c>
      <c r="C8568" s="3" t="s">
        <v>34252</v>
      </c>
      <c r="D8568" s="3" t="s">
        <v>34253</v>
      </c>
      <c r="E8568" s="3" t="s">
        <v>34215</v>
      </c>
      <c r="F8568" s="3" t="s">
        <v>3569</v>
      </c>
      <c r="G8568" s="3">
        <v>30000</v>
      </c>
      <c r="H8568" s="3">
        <v>12</v>
      </c>
      <c r="I8568" s="3">
        <v>2.7</v>
      </c>
      <c r="J8568" s="3">
        <v>810</v>
      </c>
      <c r="K8568" s="3">
        <v>24.3</v>
      </c>
      <c r="L8568" s="3" t="s">
        <v>34254</v>
      </c>
      <c r="M8568" s="3" t="s">
        <v>34719</v>
      </c>
      <c r="N8568" t="str">
        <f t="shared" si="271"/>
        <v>+996778288281</v>
      </c>
      <c r="O8568" s="6" t="s">
        <v>34866</v>
      </c>
      <c r="P8568" t="str">
        <f t="shared" si="272"/>
        <v>НС19 Калбаев Эрлан Жаныбекович</v>
      </c>
    </row>
    <row r="8569" spans="1:16" x14ac:dyDescent="0.3">
      <c r="A8569" s="3" t="s">
        <v>55</v>
      </c>
      <c r="B8569" s="3" t="s">
        <v>51</v>
      </c>
      <c r="C8569" s="3" t="s">
        <v>34255</v>
      </c>
      <c r="D8569" s="3" t="s">
        <v>34256</v>
      </c>
      <c r="E8569" s="3" t="s">
        <v>34215</v>
      </c>
      <c r="F8569" s="3" t="s">
        <v>10368</v>
      </c>
      <c r="G8569" s="3">
        <v>50000</v>
      </c>
      <c r="H8569" s="3">
        <v>12</v>
      </c>
      <c r="I8569" s="3">
        <v>2.7</v>
      </c>
      <c r="J8569" s="3">
        <v>1350</v>
      </c>
      <c r="K8569" s="3">
        <v>40.5</v>
      </c>
      <c r="L8569" s="3" t="s">
        <v>34257</v>
      </c>
      <c r="M8569" s="3" t="s">
        <v>34720</v>
      </c>
      <c r="N8569" t="str">
        <f t="shared" si="271"/>
        <v>+996779943528</v>
      </c>
      <c r="O8569" s="6" t="s">
        <v>34866</v>
      </c>
      <c r="P8569" t="str">
        <f t="shared" si="272"/>
        <v>НС19 Абдыкапарова Жыпаргул Орозбековна</v>
      </c>
    </row>
    <row r="8570" spans="1:16" x14ac:dyDescent="0.3">
      <c r="A8570" s="3" t="s">
        <v>55</v>
      </c>
      <c r="B8570" s="3" t="s">
        <v>51</v>
      </c>
      <c r="C8570" s="3" t="s">
        <v>34258</v>
      </c>
      <c r="D8570" s="3" t="s">
        <v>34259</v>
      </c>
      <c r="E8570" s="3" t="s">
        <v>34215</v>
      </c>
      <c r="F8570" s="3" t="s">
        <v>30127</v>
      </c>
      <c r="G8570" s="3">
        <v>20000</v>
      </c>
      <c r="H8570" s="3">
        <v>6</v>
      </c>
      <c r="I8570" s="3">
        <v>2.2999999999999998</v>
      </c>
      <c r="J8570" s="3">
        <v>460</v>
      </c>
      <c r="K8570" s="3">
        <v>13.8</v>
      </c>
      <c r="L8570" s="3" t="s">
        <v>34260</v>
      </c>
      <c r="M8570" s="3" t="s">
        <v>34721</v>
      </c>
      <c r="N8570" t="str">
        <f t="shared" si="271"/>
        <v>+996706496196</v>
      </c>
      <c r="O8570" s="6" t="s">
        <v>34866</v>
      </c>
      <c r="P8570" t="str">
        <f t="shared" si="272"/>
        <v>НС19 Калбекова Динара Орозбековна</v>
      </c>
    </row>
    <row r="8571" spans="1:16" x14ac:dyDescent="0.3">
      <c r="A8571" s="3" t="s">
        <v>1117</v>
      </c>
      <c r="B8571" s="3" t="s">
        <v>51</v>
      </c>
      <c r="C8571" s="3" t="s">
        <v>34261</v>
      </c>
      <c r="D8571" s="3" t="s">
        <v>34262</v>
      </c>
      <c r="E8571" s="3" t="s">
        <v>34215</v>
      </c>
      <c r="F8571" s="3" t="s">
        <v>15790</v>
      </c>
      <c r="G8571" s="3">
        <v>25000</v>
      </c>
      <c r="H8571" s="3">
        <v>12</v>
      </c>
      <c r="I8571" s="3">
        <v>2.7</v>
      </c>
      <c r="J8571" s="3">
        <v>675</v>
      </c>
      <c r="K8571" s="3">
        <v>20.25</v>
      </c>
      <c r="L8571" s="3" t="s">
        <v>34263</v>
      </c>
      <c r="M8571" s="3" t="s">
        <v>34722</v>
      </c>
      <c r="N8571" t="str">
        <f t="shared" si="271"/>
        <v>+996778631162</v>
      </c>
      <c r="O8571" s="6" t="s">
        <v>34866</v>
      </c>
      <c r="P8571" t="str">
        <f t="shared" si="272"/>
        <v>НС19 Каратаев Жапарали Токторович</v>
      </c>
    </row>
    <row r="8572" spans="1:16" x14ac:dyDescent="0.3">
      <c r="A8572" s="3" t="s">
        <v>72</v>
      </c>
      <c r="B8572" s="3" t="s">
        <v>68</v>
      </c>
      <c r="C8572" s="3" t="s">
        <v>34264</v>
      </c>
      <c r="D8572" s="3" t="s">
        <v>34265</v>
      </c>
      <c r="E8572" s="3" t="s">
        <v>34215</v>
      </c>
      <c r="F8572" s="3" t="s">
        <v>3569</v>
      </c>
      <c r="G8572" s="3">
        <v>150000</v>
      </c>
      <c r="H8572" s="3">
        <v>12</v>
      </c>
      <c r="I8572" s="3">
        <v>2.7</v>
      </c>
      <c r="J8572" s="3">
        <v>4050</v>
      </c>
      <c r="K8572" s="3">
        <v>121.5</v>
      </c>
      <c r="L8572" s="3" t="s">
        <v>34266</v>
      </c>
      <c r="M8572" s="3" t="s">
        <v>34723</v>
      </c>
      <c r="N8572" t="str">
        <f t="shared" si="271"/>
        <v>+996703308513</v>
      </c>
      <c r="O8572" s="6" t="s">
        <v>34866</v>
      </c>
      <c r="P8572" t="str">
        <f t="shared" si="272"/>
        <v>НС19 Кадырова Айкыз Кубанычбековна</v>
      </c>
    </row>
    <row r="8573" spans="1:16" x14ac:dyDescent="0.3">
      <c r="A8573" s="3" t="s">
        <v>72</v>
      </c>
      <c r="B8573" s="3" t="s">
        <v>68</v>
      </c>
      <c r="C8573" s="3" t="s">
        <v>34267</v>
      </c>
      <c r="D8573" s="3" t="s">
        <v>34268</v>
      </c>
      <c r="E8573" s="3" t="s">
        <v>34215</v>
      </c>
      <c r="F8573" s="3" t="s">
        <v>10368</v>
      </c>
      <c r="G8573" s="3">
        <v>42000</v>
      </c>
      <c r="H8573" s="3">
        <v>12</v>
      </c>
      <c r="I8573" s="3">
        <v>2.7</v>
      </c>
      <c r="J8573" s="3">
        <v>1134</v>
      </c>
      <c r="K8573" s="3">
        <v>34.020000000000003</v>
      </c>
      <c r="L8573" s="3" t="s">
        <v>34269</v>
      </c>
      <c r="M8573" s="3" t="s">
        <v>34724</v>
      </c>
      <c r="N8573" t="str">
        <f t="shared" si="271"/>
        <v>+996779206366</v>
      </c>
      <c r="O8573" s="6" t="s">
        <v>34866</v>
      </c>
      <c r="P8573" t="str">
        <f t="shared" si="272"/>
        <v>НС19 Максутова Шайырбубу</v>
      </c>
    </row>
    <row r="8574" spans="1:16" x14ac:dyDescent="0.3">
      <c r="A8574" s="3" t="s">
        <v>80</v>
      </c>
      <c r="B8574" s="3" t="s">
        <v>68</v>
      </c>
      <c r="C8574" s="3" t="s">
        <v>34270</v>
      </c>
      <c r="D8574" s="3" t="s">
        <v>34271</v>
      </c>
      <c r="E8574" s="3" t="s">
        <v>34215</v>
      </c>
      <c r="F8574" s="3" t="s">
        <v>3676</v>
      </c>
      <c r="G8574" s="3">
        <v>21000</v>
      </c>
      <c r="H8574" s="3">
        <v>12</v>
      </c>
      <c r="I8574" s="3">
        <v>2.2999999999999998</v>
      </c>
      <c r="J8574" s="3">
        <v>483</v>
      </c>
      <c r="K8574" s="3">
        <v>14.49</v>
      </c>
      <c r="L8574" s="3" t="s">
        <v>34272</v>
      </c>
      <c r="M8574" s="3" t="s">
        <v>34725</v>
      </c>
      <c r="N8574" t="str">
        <f t="shared" si="271"/>
        <v>+996776574215</v>
      </c>
      <c r="O8574" s="6" t="s">
        <v>34866</v>
      </c>
      <c r="P8574" t="str">
        <f t="shared" si="272"/>
        <v>НС19 Исламбекова Клара Исламбековна</v>
      </c>
    </row>
    <row r="8575" spans="1:16" x14ac:dyDescent="0.3">
      <c r="A8575" s="3" t="s">
        <v>101</v>
      </c>
      <c r="B8575" s="3" t="s">
        <v>93</v>
      </c>
      <c r="C8575" s="3" t="s">
        <v>34273</v>
      </c>
      <c r="D8575" s="3" t="s">
        <v>34274</v>
      </c>
      <c r="E8575" s="3" t="s">
        <v>34215</v>
      </c>
      <c r="F8575" s="3" t="s">
        <v>17202</v>
      </c>
      <c r="G8575" s="3">
        <v>32000</v>
      </c>
      <c r="H8575" s="3">
        <v>12</v>
      </c>
      <c r="I8575" s="3">
        <v>2.2999999999999998</v>
      </c>
      <c r="J8575" s="3">
        <v>736</v>
      </c>
      <c r="K8575" s="3">
        <v>22.08</v>
      </c>
      <c r="L8575" s="3" t="s">
        <v>34275</v>
      </c>
      <c r="M8575" s="3" t="s">
        <v>34726</v>
      </c>
      <c r="N8575" t="str">
        <f t="shared" si="271"/>
        <v>+996707654451</v>
      </c>
      <c r="O8575" s="6" t="s">
        <v>34866</v>
      </c>
      <c r="P8575" t="str">
        <f t="shared" si="272"/>
        <v>НС19 Моминжанова Асел Моминжановна</v>
      </c>
    </row>
    <row r="8576" spans="1:16" x14ac:dyDescent="0.3">
      <c r="A8576" s="3" t="s">
        <v>1369</v>
      </c>
      <c r="B8576" s="3" t="s">
        <v>93</v>
      </c>
      <c r="C8576" s="3" t="s">
        <v>34276</v>
      </c>
      <c r="D8576" s="3" t="s">
        <v>34277</v>
      </c>
      <c r="E8576" s="3" t="s">
        <v>34215</v>
      </c>
      <c r="F8576" s="3" t="s">
        <v>3569</v>
      </c>
      <c r="G8576" s="3">
        <v>30000</v>
      </c>
      <c r="H8576" s="3">
        <v>12</v>
      </c>
      <c r="I8576" s="3">
        <v>2.7</v>
      </c>
      <c r="J8576" s="3">
        <v>810</v>
      </c>
      <c r="K8576" s="3">
        <v>24.3</v>
      </c>
      <c r="L8576" s="3" t="s">
        <v>34278</v>
      </c>
      <c r="M8576" s="3" t="s">
        <v>34727</v>
      </c>
      <c r="N8576" t="str">
        <f t="shared" si="271"/>
        <v>+996551161739</v>
      </c>
      <c r="O8576" s="6" t="s">
        <v>34866</v>
      </c>
      <c r="P8576" t="str">
        <f t="shared" si="272"/>
        <v>НС19 Касымова Одинахон Газиевна</v>
      </c>
    </row>
    <row r="8577" spans="1:16" x14ac:dyDescent="0.3">
      <c r="A8577" s="3" t="s">
        <v>92</v>
      </c>
      <c r="B8577" s="3" t="s">
        <v>93</v>
      </c>
      <c r="C8577" s="3" t="s">
        <v>34279</v>
      </c>
      <c r="D8577" s="3" t="s">
        <v>34280</v>
      </c>
      <c r="E8577" s="3" t="s">
        <v>34215</v>
      </c>
      <c r="F8577" s="3" t="s">
        <v>6735</v>
      </c>
      <c r="G8577" s="3">
        <v>42000</v>
      </c>
      <c r="H8577" s="3">
        <v>12</v>
      </c>
      <c r="I8577" s="3">
        <v>2.7</v>
      </c>
      <c r="J8577" s="3">
        <v>1134</v>
      </c>
      <c r="K8577" s="3">
        <v>34.020000000000003</v>
      </c>
      <c r="L8577" s="3" t="s">
        <v>34281</v>
      </c>
      <c r="M8577" s="3" t="s">
        <v>34728</v>
      </c>
      <c r="N8577" t="str">
        <f t="shared" si="271"/>
        <v>+996557293829</v>
      </c>
      <c r="O8577" s="6" t="s">
        <v>34866</v>
      </c>
      <c r="P8577" t="str">
        <f t="shared" si="272"/>
        <v>НС19 Шамшидинова Юлия Александровна</v>
      </c>
    </row>
    <row r="8578" spans="1:16" x14ac:dyDescent="0.3">
      <c r="A8578" s="3" t="s">
        <v>3146</v>
      </c>
      <c r="B8578" s="3" t="s">
        <v>93</v>
      </c>
      <c r="C8578" s="3" t="s">
        <v>34282</v>
      </c>
      <c r="D8578" s="3" t="s">
        <v>34283</v>
      </c>
      <c r="E8578" s="3" t="s">
        <v>34215</v>
      </c>
      <c r="F8578" s="3" t="s">
        <v>21665</v>
      </c>
      <c r="G8578" s="3">
        <v>250000</v>
      </c>
      <c r="H8578" s="3">
        <v>10</v>
      </c>
      <c r="I8578" s="3">
        <v>2.2999999999999998</v>
      </c>
      <c r="J8578" s="3">
        <v>5750</v>
      </c>
      <c r="K8578" s="3">
        <v>172.5</v>
      </c>
      <c r="L8578" s="3" t="s">
        <v>34284</v>
      </c>
      <c r="M8578" s="3" t="s">
        <v>34729</v>
      </c>
      <c r="N8578" t="str">
        <f t="shared" si="271"/>
        <v>+996221096356</v>
      </c>
      <c r="O8578" s="6" t="s">
        <v>34866</v>
      </c>
      <c r="P8578" t="str">
        <f t="shared" si="272"/>
        <v>НС19 Маманова Гульнара Мамановна</v>
      </c>
    </row>
    <row r="8579" spans="1:16" x14ac:dyDescent="0.3">
      <c r="A8579" s="3" t="s">
        <v>106</v>
      </c>
      <c r="B8579" s="3" t="s">
        <v>93</v>
      </c>
      <c r="C8579" s="3" t="s">
        <v>34285</v>
      </c>
      <c r="D8579" s="3" t="s">
        <v>34286</v>
      </c>
      <c r="E8579" s="3" t="s">
        <v>34215</v>
      </c>
      <c r="F8579" s="3" t="s">
        <v>6745</v>
      </c>
      <c r="G8579" s="3">
        <v>70000</v>
      </c>
      <c r="H8579" s="3">
        <v>18</v>
      </c>
      <c r="I8579" s="3">
        <v>2.7</v>
      </c>
      <c r="J8579" s="3">
        <v>1890</v>
      </c>
      <c r="K8579" s="3">
        <v>56.7</v>
      </c>
      <c r="L8579" s="3" t="s">
        <v>34287</v>
      </c>
      <c r="M8579" s="3" t="s">
        <v>34730</v>
      </c>
      <c r="N8579" t="str">
        <f t="shared" si="271"/>
        <v>+996704757780</v>
      </c>
      <c r="O8579" s="6" t="s">
        <v>34866</v>
      </c>
      <c r="P8579" t="str">
        <f t="shared" si="272"/>
        <v xml:space="preserve">НС19 Абдикайм Кызы Тумара </v>
      </c>
    </row>
    <row r="8580" spans="1:16" x14ac:dyDescent="0.3">
      <c r="A8580" s="3" t="s">
        <v>1119</v>
      </c>
      <c r="B8580" s="3" t="s">
        <v>111</v>
      </c>
      <c r="C8580" s="3" t="s">
        <v>34288</v>
      </c>
      <c r="D8580" s="3" t="s">
        <v>34289</v>
      </c>
      <c r="E8580" s="3" t="s">
        <v>34215</v>
      </c>
      <c r="F8580" s="3" t="s">
        <v>10375</v>
      </c>
      <c r="G8580" s="3">
        <v>100000</v>
      </c>
      <c r="H8580" s="3">
        <v>18</v>
      </c>
      <c r="I8580" s="3">
        <v>2.7</v>
      </c>
      <c r="J8580" s="3">
        <v>2700</v>
      </c>
      <c r="K8580" s="3">
        <v>81</v>
      </c>
      <c r="L8580" s="3" t="s">
        <v>34290</v>
      </c>
      <c r="M8580" s="3" t="s">
        <v>34731</v>
      </c>
      <c r="N8580" t="str">
        <f t="shared" si="271"/>
        <v>+996222424333</v>
      </c>
      <c r="O8580" s="6" t="s">
        <v>34866</v>
      </c>
      <c r="P8580" t="str">
        <f t="shared" si="272"/>
        <v>НС19 Апышова Нурзат Абдыкааровна</v>
      </c>
    </row>
    <row r="8581" spans="1:16" x14ac:dyDescent="0.3">
      <c r="A8581" s="3" t="s">
        <v>1120</v>
      </c>
      <c r="B8581" s="3" t="s">
        <v>111</v>
      </c>
      <c r="C8581" s="3" t="s">
        <v>34291</v>
      </c>
      <c r="D8581" s="3" t="s">
        <v>34292</v>
      </c>
      <c r="E8581" s="3" t="s">
        <v>34215</v>
      </c>
      <c r="F8581" s="3" t="s">
        <v>12589</v>
      </c>
      <c r="G8581" s="3">
        <v>162000</v>
      </c>
      <c r="H8581" s="3">
        <v>18</v>
      </c>
      <c r="I8581" s="3">
        <v>2.7</v>
      </c>
      <c r="J8581" s="3">
        <v>4374</v>
      </c>
      <c r="K8581" s="3">
        <v>131.22</v>
      </c>
      <c r="L8581" s="3" t="s">
        <v>34293</v>
      </c>
      <c r="M8581" s="3" t="s">
        <v>34732</v>
      </c>
      <c r="N8581" t="str">
        <f t="shared" si="271"/>
        <v>+996777775197</v>
      </c>
      <c r="O8581" s="6" t="s">
        <v>34866</v>
      </c>
      <c r="P8581" t="str">
        <f t="shared" si="272"/>
        <v>НС19 Яшин Владислав Александрович</v>
      </c>
    </row>
    <row r="8582" spans="1:16" x14ac:dyDescent="0.3">
      <c r="A8582" s="3" t="s">
        <v>2325</v>
      </c>
      <c r="B8582" s="3" t="s">
        <v>111</v>
      </c>
      <c r="C8582" s="3" t="s">
        <v>34294</v>
      </c>
      <c r="D8582" s="3" t="s">
        <v>34295</v>
      </c>
      <c r="E8582" s="3" t="s">
        <v>34215</v>
      </c>
      <c r="F8582" s="3" t="s">
        <v>10368</v>
      </c>
      <c r="G8582" s="3">
        <v>60000</v>
      </c>
      <c r="H8582" s="3">
        <v>12</v>
      </c>
      <c r="I8582" s="3">
        <v>2.7</v>
      </c>
      <c r="J8582" s="3">
        <v>1620</v>
      </c>
      <c r="K8582" s="3">
        <v>48.6</v>
      </c>
      <c r="L8582" s="3" t="s">
        <v>34296</v>
      </c>
      <c r="M8582" s="3" t="s">
        <v>34733</v>
      </c>
      <c r="N8582" t="str">
        <f t="shared" si="271"/>
        <v>+996220188579</v>
      </c>
      <c r="O8582" s="6" t="s">
        <v>34866</v>
      </c>
      <c r="P8582" t="str">
        <f t="shared" si="272"/>
        <v>НС19 Оморов Орозали Сапаралиевич</v>
      </c>
    </row>
    <row r="8583" spans="1:16" x14ac:dyDescent="0.3">
      <c r="A8583" s="3" t="s">
        <v>116</v>
      </c>
      <c r="B8583" s="3" t="s">
        <v>117</v>
      </c>
      <c r="C8583" s="3" t="s">
        <v>34297</v>
      </c>
      <c r="D8583" s="3" t="s">
        <v>34298</v>
      </c>
      <c r="E8583" s="3" t="s">
        <v>34215</v>
      </c>
      <c r="F8583" s="3" t="s">
        <v>3569</v>
      </c>
      <c r="G8583" s="3">
        <v>52000</v>
      </c>
      <c r="H8583" s="3">
        <v>12</v>
      </c>
      <c r="I8583" s="3">
        <v>2.7</v>
      </c>
      <c r="J8583" s="3">
        <v>1404</v>
      </c>
      <c r="K8583" s="3">
        <v>42.12</v>
      </c>
      <c r="L8583" s="3" t="s">
        <v>34299</v>
      </c>
      <c r="M8583" s="3" t="s">
        <v>34734</v>
      </c>
      <c r="N8583" t="str">
        <f t="shared" si="271"/>
        <v>+996700932607</v>
      </c>
      <c r="O8583" s="6" t="s">
        <v>34866</v>
      </c>
      <c r="P8583" t="str">
        <f t="shared" si="272"/>
        <v>НС19 Исабаев Канат Асылбекович</v>
      </c>
    </row>
    <row r="8584" spans="1:16" x14ac:dyDescent="0.3">
      <c r="A8584" s="3" t="s">
        <v>116</v>
      </c>
      <c r="B8584" s="3" t="s">
        <v>117</v>
      </c>
      <c r="C8584" s="3" t="s">
        <v>34300</v>
      </c>
      <c r="D8584" s="3" t="s">
        <v>34301</v>
      </c>
      <c r="E8584" s="3" t="s">
        <v>34215</v>
      </c>
      <c r="F8584" s="3" t="s">
        <v>12543</v>
      </c>
      <c r="G8584" s="3">
        <v>200000</v>
      </c>
      <c r="H8584" s="3">
        <v>24</v>
      </c>
      <c r="I8584" s="3">
        <v>2.7</v>
      </c>
      <c r="J8584" s="3">
        <v>5400</v>
      </c>
      <c r="K8584" s="3">
        <v>162</v>
      </c>
      <c r="L8584" s="3" t="s">
        <v>34302</v>
      </c>
      <c r="M8584" s="3" t="s">
        <v>34735</v>
      </c>
      <c r="N8584" t="str">
        <f t="shared" si="271"/>
        <v>+996700657272</v>
      </c>
      <c r="O8584" s="6" t="s">
        <v>34866</v>
      </c>
      <c r="P8584" t="str">
        <f t="shared" si="272"/>
        <v>НС19 Иманканов Алманбет Асылбекович</v>
      </c>
    </row>
    <row r="8585" spans="1:16" x14ac:dyDescent="0.3">
      <c r="A8585" s="3" t="s">
        <v>1425</v>
      </c>
      <c r="B8585" s="3" t="s">
        <v>117</v>
      </c>
      <c r="C8585" s="3" t="s">
        <v>34303</v>
      </c>
      <c r="D8585" s="3" t="s">
        <v>34304</v>
      </c>
      <c r="E8585" s="3" t="s">
        <v>34215</v>
      </c>
      <c r="F8585" s="3" t="s">
        <v>12585</v>
      </c>
      <c r="G8585" s="3">
        <v>300000</v>
      </c>
      <c r="H8585" s="3">
        <v>18</v>
      </c>
      <c r="I8585" s="3">
        <v>2.7</v>
      </c>
      <c r="J8585" s="3">
        <v>8100</v>
      </c>
      <c r="K8585" s="3">
        <v>243</v>
      </c>
      <c r="L8585" s="3" t="s">
        <v>34305</v>
      </c>
      <c r="M8585" s="3" t="s">
        <v>34736</v>
      </c>
      <c r="N8585" t="str">
        <f t="shared" si="271"/>
        <v>+996703868650</v>
      </c>
      <c r="O8585" s="6" t="s">
        <v>34866</v>
      </c>
      <c r="P8585" t="str">
        <f t="shared" si="272"/>
        <v>НС19 Бараков Дуулатбек Маратович</v>
      </c>
    </row>
    <row r="8586" spans="1:16" x14ac:dyDescent="0.3">
      <c r="A8586" s="3" t="s">
        <v>1432</v>
      </c>
      <c r="B8586" s="3" t="s">
        <v>117</v>
      </c>
      <c r="C8586" s="3" t="s">
        <v>34306</v>
      </c>
      <c r="D8586" s="3" t="s">
        <v>34307</v>
      </c>
      <c r="E8586" s="3" t="s">
        <v>34215</v>
      </c>
      <c r="F8586" s="3" t="s">
        <v>8487</v>
      </c>
      <c r="G8586" s="3">
        <v>150000</v>
      </c>
      <c r="H8586" s="3">
        <v>12</v>
      </c>
      <c r="I8586" s="3">
        <v>2.7</v>
      </c>
      <c r="J8586" s="3">
        <v>4050</v>
      </c>
      <c r="K8586" s="3">
        <v>121.5</v>
      </c>
      <c r="L8586" s="3" t="s">
        <v>34308</v>
      </c>
      <c r="M8586" s="3" t="s">
        <v>34737</v>
      </c>
      <c r="N8586" t="str">
        <f t="shared" si="271"/>
        <v>+996704047151</v>
      </c>
      <c r="O8586" s="6" t="s">
        <v>34866</v>
      </c>
      <c r="P8586" t="str">
        <f t="shared" si="272"/>
        <v>НС19 Текеспаев Алыбек Баишевич</v>
      </c>
    </row>
    <row r="8587" spans="1:16" x14ac:dyDescent="0.3">
      <c r="A8587" s="3" t="s">
        <v>2370</v>
      </c>
      <c r="B8587" s="3" t="s">
        <v>117</v>
      </c>
      <c r="C8587" s="3" t="s">
        <v>34309</v>
      </c>
      <c r="D8587" s="3" t="s">
        <v>34310</v>
      </c>
      <c r="E8587" s="3" t="s">
        <v>34215</v>
      </c>
      <c r="F8587" s="3" t="s">
        <v>11065</v>
      </c>
      <c r="G8587" s="3">
        <v>151000</v>
      </c>
      <c r="H8587" s="3">
        <v>24</v>
      </c>
      <c r="I8587" s="3">
        <v>2.7</v>
      </c>
      <c r="J8587" s="3">
        <v>4077</v>
      </c>
      <c r="K8587" s="3">
        <v>122.31</v>
      </c>
      <c r="L8587" s="3" t="s">
        <v>34311</v>
      </c>
      <c r="M8587" s="3" t="s">
        <v>34738</v>
      </c>
      <c r="N8587" t="str">
        <f t="shared" si="271"/>
        <v>+996702296621</v>
      </c>
      <c r="O8587" s="6" t="s">
        <v>34866</v>
      </c>
      <c r="P8587" t="str">
        <f t="shared" si="272"/>
        <v>НС19 Жакыпов Урмат Канатбекович</v>
      </c>
    </row>
    <row r="8588" spans="1:16" x14ac:dyDescent="0.3">
      <c r="A8588" s="3" t="s">
        <v>1125</v>
      </c>
      <c r="B8588" s="3" t="s">
        <v>126</v>
      </c>
      <c r="C8588" s="3" t="s">
        <v>34312</v>
      </c>
      <c r="D8588" s="3" t="s">
        <v>34313</v>
      </c>
      <c r="E8588" s="3" t="s">
        <v>34215</v>
      </c>
      <c r="F8588" s="3" t="s">
        <v>16198</v>
      </c>
      <c r="G8588" s="3">
        <v>200000</v>
      </c>
      <c r="H8588" s="3">
        <v>24</v>
      </c>
      <c r="I8588" s="3">
        <v>2.7</v>
      </c>
      <c r="J8588" s="3">
        <v>5400</v>
      </c>
      <c r="K8588" s="3">
        <v>162</v>
      </c>
      <c r="L8588" s="3" t="s">
        <v>34314</v>
      </c>
      <c r="M8588" s="3" t="s">
        <v>34739</v>
      </c>
      <c r="N8588" t="str">
        <f t="shared" si="271"/>
        <v>+996778386847</v>
      </c>
      <c r="O8588" s="6" t="s">
        <v>34866</v>
      </c>
      <c r="P8588" t="str">
        <f t="shared" si="272"/>
        <v>НС19 Джусупов Рысбек Абдыманапович</v>
      </c>
    </row>
    <row r="8589" spans="1:16" x14ac:dyDescent="0.3">
      <c r="A8589" s="3" t="s">
        <v>159</v>
      </c>
      <c r="B8589" s="3" t="s">
        <v>136</v>
      </c>
      <c r="C8589" s="3" t="s">
        <v>34315</v>
      </c>
      <c r="D8589" s="3" t="s">
        <v>34316</v>
      </c>
      <c r="E8589" s="3" t="s">
        <v>34215</v>
      </c>
      <c r="F8589" s="3" t="s">
        <v>1876</v>
      </c>
      <c r="G8589" s="3">
        <v>40000</v>
      </c>
      <c r="H8589" s="3">
        <v>11</v>
      </c>
      <c r="I8589" s="3">
        <v>2.2999999999999998</v>
      </c>
      <c r="J8589" s="3">
        <v>920</v>
      </c>
      <c r="K8589" s="3">
        <v>27.6</v>
      </c>
      <c r="L8589" s="3" t="s">
        <v>34317</v>
      </c>
      <c r="M8589" s="3" t="s">
        <v>34740</v>
      </c>
      <c r="N8589" t="str">
        <f t="shared" si="271"/>
        <v>+996707194172</v>
      </c>
      <c r="O8589" s="6" t="s">
        <v>34866</v>
      </c>
      <c r="P8589" t="str">
        <f t="shared" si="272"/>
        <v>НС19 Молдоева Айзада Абдыганиевна</v>
      </c>
    </row>
    <row r="8590" spans="1:16" x14ac:dyDescent="0.3">
      <c r="A8590" s="3" t="s">
        <v>159</v>
      </c>
      <c r="B8590" s="3" t="s">
        <v>136</v>
      </c>
      <c r="C8590" s="3" t="s">
        <v>34318</v>
      </c>
      <c r="D8590" s="3" t="s">
        <v>34319</v>
      </c>
      <c r="E8590" s="3" t="s">
        <v>34215</v>
      </c>
      <c r="F8590" s="3" t="s">
        <v>359</v>
      </c>
      <c r="G8590" s="3">
        <v>25000</v>
      </c>
      <c r="H8590" s="3">
        <v>8</v>
      </c>
      <c r="I8590" s="3">
        <v>2.2999999999999998</v>
      </c>
      <c r="J8590" s="3">
        <v>575</v>
      </c>
      <c r="K8590" s="3">
        <v>17.25</v>
      </c>
      <c r="L8590" s="3" t="s">
        <v>34320</v>
      </c>
      <c r="M8590" s="3" t="s">
        <v>34741</v>
      </c>
      <c r="N8590" t="str">
        <f t="shared" si="271"/>
        <v>+996709744578</v>
      </c>
      <c r="O8590" s="6" t="s">
        <v>34866</v>
      </c>
      <c r="P8590" t="str">
        <f t="shared" si="272"/>
        <v xml:space="preserve">НС19 Шейшенбек кызы Наргиза </v>
      </c>
    </row>
    <row r="8591" spans="1:16" x14ac:dyDescent="0.3">
      <c r="A8591" s="3" t="s">
        <v>145</v>
      </c>
      <c r="B8591" s="3" t="s">
        <v>136</v>
      </c>
      <c r="C8591" s="3" t="s">
        <v>34321</v>
      </c>
      <c r="D8591" s="3" t="s">
        <v>34322</v>
      </c>
      <c r="E8591" s="3" t="s">
        <v>34215</v>
      </c>
      <c r="F8591" s="3" t="s">
        <v>13760</v>
      </c>
      <c r="G8591" s="3">
        <v>60000</v>
      </c>
      <c r="H8591" s="3">
        <v>12</v>
      </c>
      <c r="I8591" s="3">
        <v>2.7</v>
      </c>
      <c r="J8591" s="3">
        <v>1620</v>
      </c>
      <c r="K8591" s="3">
        <v>48.6</v>
      </c>
      <c r="L8591" s="3" t="s">
        <v>34323</v>
      </c>
      <c r="M8591" s="3" t="s">
        <v>34742</v>
      </c>
      <c r="N8591" t="str">
        <f t="shared" si="271"/>
        <v>+996502599276</v>
      </c>
      <c r="O8591" s="6" t="s">
        <v>34866</v>
      </c>
      <c r="P8591" t="str">
        <f t="shared" si="272"/>
        <v>НС19 Байсубанов Нурлан</v>
      </c>
    </row>
    <row r="8592" spans="1:16" x14ac:dyDescent="0.3">
      <c r="A8592" s="3" t="s">
        <v>154</v>
      </c>
      <c r="B8592" s="3" t="s">
        <v>136</v>
      </c>
      <c r="C8592" s="3" t="s">
        <v>34324</v>
      </c>
      <c r="D8592" s="3" t="s">
        <v>34325</v>
      </c>
      <c r="E8592" s="3" t="s">
        <v>34215</v>
      </c>
      <c r="F8592" s="3" t="s">
        <v>3569</v>
      </c>
      <c r="G8592" s="3">
        <v>30000</v>
      </c>
      <c r="H8592" s="3">
        <v>12</v>
      </c>
      <c r="I8592" s="3">
        <v>2.7</v>
      </c>
      <c r="J8592" s="3">
        <v>810</v>
      </c>
      <c r="K8592" s="3">
        <v>24.3</v>
      </c>
      <c r="L8592" s="3" t="s">
        <v>34326</v>
      </c>
      <c r="M8592" s="3" t="s">
        <v>34743</v>
      </c>
      <c r="N8592" t="str">
        <f t="shared" si="271"/>
        <v>+996700376169</v>
      </c>
      <c r="O8592" s="6" t="s">
        <v>34866</v>
      </c>
      <c r="P8592" t="str">
        <f t="shared" si="272"/>
        <v>НС19 Тынымсеитов Саламат Талантович</v>
      </c>
    </row>
    <row r="8593" spans="1:16" x14ac:dyDescent="0.3">
      <c r="A8593" s="3" t="s">
        <v>1126</v>
      </c>
      <c r="B8593" s="3" t="s">
        <v>136</v>
      </c>
      <c r="C8593" s="3" t="s">
        <v>34327</v>
      </c>
      <c r="D8593" s="3" t="s">
        <v>34328</v>
      </c>
      <c r="E8593" s="3" t="s">
        <v>34215</v>
      </c>
      <c r="F8593" s="3" t="s">
        <v>15790</v>
      </c>
      <c r="G8593" s="3">
        <v>200000</v>
      </c>
      <c r="H8593" s="3">
        <v>12</v>
      </c>
      <c r="I8593" s="3">
        <v>2.7</v>
      </c>
      <c r="J8593" s="3">
        <v>5400</v>
      </c>
      <c r="K8593" s="3">
        <v>162</v>
      </c>
      <c r="L8593" s="3" t="s">
        <v>34329</v>
      </c>
      <c r="M8593" s="3" t="s">
        <v>34744</v>
      </c>
      <c r="N8593" t="str">
        <f t="shared" si="271"/>
        <v>+996556115016</v>
      </c>
      <c r="O8593" s="6" t="s">
        <v>34866</v>
      </c>
      <c r="P8593" t="str">
        <f t="shared" si="272"/>
        <v>НС19 Кудайбергенов Абдыкадыр Балкиевич</v>
      </c>
    </row>
    <row r="8594" spans="1:16" x14ac:dyDescent="0.3">
      <c r="A8594" s="3" t="s">
        <v>1472</v>
      </c>
      <c r="B8594" s="3" t="s">
        <v>136</v>
      </c>
      <c r="C8594" s="3" t="s">
        <v>34330</v>
      </c>
      <c r="D8594" s="3" t="s">
        <v>34331</v>
      </c>
      <c r="E8594" s="3" t="s">
        <v>34215</v>
      </c>
      <c r="F8594" s="3" t="s">
        <v>3569</v>
      </c>
      <c r="G8594" s="3">
        <v>50000</v>
      </c>
      <c r="H8594" s="3">
        <v>12</v>
      </c>
      <c r="I8594" s="3">
        <v>2.7</v>
      </c>
      <c r="J8594" s="3">
        <v>1350</v>
      </c>
      <c r="K8594" s="3">
        <v>40.5</v>
      </c>
      <c r="L8594" s="3" t="s">
        <v>34332</v>
      </c>
      <c r="M8594" s="3" t="s">
        <v>34745</v>
      </c>
      <c r="N8594" t="str">
        <f t="shared" si="271"/>
        <v>+996706169325</v>
      </c>
      <c r="O8594" s="6" t="s">
        <v>34866</v>
      </c>
      <c r="P8594" t="str">
        <f t="shared" si="272"/>
        <v>НС19 Акынбаева Айканыш Таалайбековна</v>
      </c>
    </row>
    <row r="8595" spans="1:16" x14ac:dyDescent="0.3">
      <c r="A8595" s="3" t="s">
        <v>31440</v>
      </c>
      <c r="B8595" s="3" t="s">
        <v>165</v>
      </c>
      <c r="C8595" s="3" t="s">
        <v>34333</v>
      </c>
      <c r="D8595" s="3" t="s">
        <v>34334</v>
      </c>
      <c r="E8595" s="3" t="s">
        <v>34215</v>
      </c>
      <c r="F8595" s="3" t="s">
        <v>15790</v>
      </c>
      <c r="G8595" s="3">
        <v>50000</v>
      </c>
      <c r="H8595" s="3">
        <v>12</v>
      </c>
      <c r="I8595" s="3">
        <v>2.7</v>
      </c>
      <c r="J8595" s="3">
        <v>1350</v>
      </c>
      <c r="K8595" s="3">
        <v>40.5</v>
      </c>
      <c r="L8595" s="3" t="s">
        <v>34335</v>
      </c>
      <c r="M8595" s="3" t="s">
        <v>34746</v>
      </c>
      <c r="N8595" t="str">
        <f t="shared" si="271"/>
        <v>+996704027677</v>
      </c>
      <c r="O8595" s="6" t="s">
        <v>34866</v>
      </c>
      <c r="P8595" t="str">
        <f t="shared" si="272"/>
        <v>НС19 Абдурахимова Светлана Дженишовна</v>
      </c>
    </row>
    <row r="8596" spans="1:16" x14ac:dyDescent="0.3">
      <c r="A8596" s="3" t="s">
        <v>31440</v>
      </c>
      <c r="B8596" s="3" t="s">
        <v>165</v>
      </c>
      <c r="C8596" s="3" t="s">
        <v>34336</v>
      </c>
      <c r="D8596" s="3" t="s">
        <v>34337</v>
      </c>
      <c r="E8596" s="3" t="s">
        <v>34215</v>
      </c>
      <c r="F8596" s="3" t="s">
        <v>15786</v>
      </c>
      <c r="G8596" s="3">
        <v>50000</v>
      </c>
      <c r="H8596" s="3">
        <v>12</v>
      </c>
      <c r="I8596" s="3">
        <v>2.7</v>
      </c>
      <c r="J8596" s="3">
        <v>1350</v>
      </c>
      <c r="K8596" s="3">
        <v>40.5</v>
      </c>
      <c r="L8596" s="3" t="s">
        <v>34338</v>
      </c>
      <c r="M8596" s="3" t="s">
        <v>34747</v>
      </c>
      <c r="N8596" t="str">
        <f t="shared" si="271"/>
        <v>+996554968565</v>
      </c>
      <c r="O8596" s="6" t="s">
        <v>34866</v>
      </c>
      <c r="P8596" t="str">
        <f t="shared" si="272"/>
        <v>НС19 Василенко Нина Викторовна</v>
      </c>
    </row>
    <row r="8597" spans="1:16" x14ac:dyDescent="0.3">
      <c r="A8597" s="3" t="s">
        <v>1481</v>
      </c>
      <c r="B8597" s="3" t="s">
        <v>165</v>
      </c>
      <c r="C8597" s="3" t="s">
        <v>34339</v>
      </c>
      <c r="D8597" s="3" t="s">
        <v>34340</v>
      </c>
      <c r="E8597" s="3" t="s">
        <v>34215</v>
      </c>
      <c r="F8597" s="3" t="s">
        <v>15790</v>
      </c>
      <c r="G8597" s="3">
        <v>65000</v>
      </c>
      <c r="H8597" s="3">
        <v>12</v>
      </c>
      <c r="I8597" s="3">
        <v>2.7</v>
      </c>
      <c r="J8597" s="3">
        <v>1755</v>
      </c>
      <c r="K8597" s="3">
        <v>52.65</v>
      </c>
      <c r="L8597" s="3" t="s">
        <v>34341</v>
      </c>
      <c r="M8597" s="3" t="s">
        <v>34748</v>
      </c>
      <c r="N8597" t="str">
        <f t="shared" si="271"/>
        <v>+996705893245</v>
      </c>
      <c r="O8597" s="6" t="s">
        <v>34866</v>
      </c>
      <c r="P8597" t="str">
        <f t="shared" si="272"/>
        <v>НС19 Исхакова Амина Рамзаевна</v>
      </c>
    </row>
    <row r="8598" spans="1:16" x14ac:dyDescent="0.3">
      <c r="A8598" s="3" t="s">
        <v>170</v>
      </c>
      <c r="B8598" s="3" t="s">
        <v>171</v>
      </c>
      <c r="C8598" s="3" t="s">
        <v>34342</v>
      </c>
      <c r="D8598" s="3" t="s">
        <v>34343</v>
      </c>
      <c r="E8598" s="3" t="s">
        <v>34215</v>
      </c>
      <c r="F8598" s="3" t="s">
        <v>19508</v>
      </c>
      <c r="G8598" s="3">
        <v>200000</v>
      </c>
      <c r="H8598" s="3">
        <v>24</v>
      </c>
      <c r="I8598" s="3">
        <v>2.7</v>
      </c>
      <c r="J8598" s="3">
        <v>5400</v>
      </c>
      <c r="K8598" s="3">
        <v>162</v>
      </c>
      <c r="L8598" s="3" t="s">
        <v>34344</v>
      </c>
      <c r="M8598" s="3" t="s">
        <v>34749</v>
      </c>
      <c r="N8598" t="str">
        <f t="shared" si="271"/>
        <v>+996709839178</v>
      </c>
      <c r="O8598" s="6" t="s">
        <v>34866</v>
      </c>
      <c r="P8598" t="str">
        <f t="shared" si="272"/>
        <v>НС19 Казакова Айнур Мурадылдаевна</v>
      </c>
    </row>
    <row r="8599" spans="1:16" x14ac:dyDescent="0.3">
      <c r="A8599" s="3" t="s">
        <v>170</v>
      </c>
      <c r="B8599" s="3" t="s">
        <v>171</v>
      </c>
      <c r="C8599" s="3" t="s">
        <v>34345</v>
      </c>
      <c r="D8599" s="3" t="s">
        <v>34346</v>
      </c>
      <c r="E8599" s="3" t="s">
        <v>34215</v>
      </c>
      <c r="F8599" s="3" t="s">
        <v>12589</v>
      </c>
      <c r="G8599" s="3">
        <v>150000</v>
      </c>
      <c r="H8599" s="3">
        <v>18</v>
      </c>
      <c r="I8599" s="3">
        <v>2.7</v>
      </c>
      <c r="J8599" s="3">
        <v>4050</v>
      </c>
      <c r="K8599" s="3">
        <v>121.5</v>
      </c>
      <c r="L8599" s="3" t="s">
        <v>34347</v>
      </c>
      <c r="M8599" s="3" t="s">
        <v>34750</v>
      </c>
      <c r="N8599" t="str">
        <f t="shared" ref="N8599:N8662" si="273">"+"&amp;M8599</f>
        <v>+996708714554</v>
      </c>
      <c r="O8599" s="6" t="s">
        <v>34866</v>
      </c>
      <c r="P8599" t="str">
        <f t="shared" si="272"/>
        <v>НС19 Бараканова Аймира Толомушовна</v>
      </c>
    </row>
    <row r="8600" spans="1:16" x14ac:dyDescent="0.3">
      <c r="A8600" s="3" t="s">
        <v>2434</v>
      </c>
      <c r="B8600" s="3" t="s">
        <v>1493</v>
      </c>
      <c r="C8600" s="3" t="s">
        <v>34348</v>
      </c>
      <c r="D8600" s="3" t="s">
        <v>34349</v>
      </c>
      <c r="E8600" s="3" t="s">
        <v>34215</v>
      </c>
      <c r="F8600" s="3" t="s">
        <v>18860</v>
      </c>
      <c r="G8600" s="3">
        <v>200000</v>
      </c>
      <c r="H8600" s="3">
        <v>24</v>
      </c>
      <c r="I8600" s="3">
        <v>2.7</v>
      </c>
      <c r="J8600" s="3">
        <v>5400</v>
      </c>
      <c r="K8600" s="3">
        <v>162</v>
      </c>
      <c r="L8600" s="3" t="s">
        <v>34350</v>
      </c>
      <c r="M8600" s="3" t="s">
        <v>34751</v>
      </c>
      <c r="N8600" t="str">
        <f t="shared" si="273"/>
        <v>+996700439949</v>
      </c>
      <c r="O8600" s="6" t="s">
        <v>34866</v>
      </c>
      <c r="P8600" t="str">
        <f t="shared" si="272"/>
        <v>НС19 Джумакадыров Бердалы Амангелдиевич</v>
      </c>
    </row>
    <row r="8601" spans="1:16" x14ac:dyDescent="0.3">
      <c r="A8601" s="3" t="s">
        <v>2434</v>
      </c>
      <c r="B8601" s="3" t="s">
        <v>1493</v>
      </c>
      <c r="C8601" s="3" t="s">
        <v>34351</v>
      </c>
      <c r="D8601" s="3" t="s">
        <v>34352</v>
      </c>
      <c r="E8601" s="3" t="s">
        <v>34215</v>
      </c>
      <c r="F8601" s="3" t="s">
        <v>16198</v>
      </c>
      <c r="G8601" s="3">
        <v>260000</v>
      </c>
      <c r="H8601" s="3">
        <v>24</v>
      </c>
      <c r="I8601" s="3">
        <v>2.7</v>
      </c>
      <c r="J8601" s="3">
        <v>7020</v>
      </c>
      <c r="K8601" s="3">
        <v>210.6</v>
      </c>
      <c r="L8601" s="3" t="s">
        <v>34353</v>
      </c>
      <c r="M8601" s="3" t="s">
        <v>34752</v>
      </c>
      <c r="N8601" t="str">
        <f t="shared" si="273"/>
        <v>+996500014521</v>
      </c>
      <c r="O8601" s="6" t="s">
        <v>34866</v>
      </c>
      <c r="P8601" t="str">
        <f t="shared" si="272"/>
        <v>НС19 Тасмабек уулу Асылбек</v>
      </c>
    </row>
    <row r="8602" spans="1:16" x14ac:dyDescent="0.3">
      <c r="A8602" s="3" t="s">
        <v>2434</v>
      </c>
      <c r="B8602" s="3" t="s">
        <v>1493</v>
      </c>
      <c r="C8602" s="3" t="s">
        <v>34354</v>
      </c>
      <c r="D8602" s="3" t="s">
        <v>34355</v>
      </c>
      <c r="E8602" s="3" t="s">
        <v>34215</v>
      </c>
      <c r="F8602" s="3" t="s">
        <v>18088</v>
      </c>
      <c r="G8602" s="3">
        <v>25000</v>
      </c>
      <c r="H8602" s="3">
        <v>12</v>
      </c>
      <c r="I8602" s="3">
        <v>2.2999999999999998</v>
      </c>
      <c r="J8602" s="3">
        <v>575</v>
      </c>
      <c r="K8602" s="3">
        <v>17.25</v>
      </c>
      <c r="L8602" s="3" t="s">
        <v>34356</v>
      </c>
      <c r="M8602" s="3" t="s">
        <v>34753</v>
      </c>
      <c r="N8602" t="str">
        <f t="shared" si="273"/>
        <v>+996505059486</v>
      </c>
      <c r="O8602" s="6" t="s">
        <v>34866</v>
      </c>
      <c r="P8602" t="str">
        <f t="shared" si="272"/>
        <v>НС19 Тынаев Аскар Бекбоевич</v>
      </c>
    </row>
    <row r="8603" spans="1:16" x14ac:dyDescent="0.3">
      <c r="A8603" s="3" t="s">
        <v>1492</v>
      </c>
      <c r="B8603" s="3" t="s">
        <v>1493</v>
      </c>
      <c r="C8603" s="3" t="s">
        <v>34357</v>
      </c>
      <c r="D8603" s="3" t="s">
        <v>34358</v>
      </c>
      <c r="E8603" s="3" t="s">
        <v>34215</v>
      </c>
      <c r="F8603" s="3" t="s">
        <v>3569</v>
      </c>
      <c r="G8603" s="3">
        <v>60000</v>
      </c>
      <c r="H8603" s="3">
        <v>12</v>
      </c>
      <c r="I8603" s="3">
        <v>2.7</v>
      </c>
      <c r="J8603" s="3">
        <v>1620</v>
      </c>
      <c r="K8603" s="3">
        <v>48.6</v>
      </c>
      <c r="L8603" s="3" t="s">
        <v>34359</v>
      </c>
      <c r="M8603" s="3" t="s">
        <v>34754</v>
      </c>
      <c r="N8603" t="str">
        <f t="shared" si="273"/>
        <v>+996707370089</v>
      </c>
      <c r="O8603" s="6" t="s">
        <v>34866</v>
      </c>
      <c r="P8603" t="str">
        <f t="shared" si="272"/>
        <v>НС19 Асанова Умуткул Орозбековна</v>
      </c>
    </row>
    <row r="8604" spans="1:16" x14ac:dyDescent="0.3">
      <c r="A8604" s="3" t="s">
        <v>1497</v>
      </c>
      <c r="B8604" s="3" t="s">
        <v>1493</v>
      </c>
      <c r="C8604" s="3" t="s">
        <v>34360</v>
      </c>
      <c r="D8604" s="3" t="s">
        <v>34361</v>
      </c>
      <c r="E8604" s="3" t="s">
        <v>34215</v>
      </c>
      <c r="F8604" s="3" t="s">
        <v>7632</v>
      </c>
      <c r="G8604" s="3">
        <v>150000</v>
      </c>
      <c r="H8604" s="3">
        <v>12</v>
      </c>
      <c r="I8604" s="3">
        <v>2.7</v>
      </c>
      <c r="J8604" s="3">
        <v>4050</v>
      </c>
      <c r="K8604" s="3">
        <v>121.5</v>
      </c>
      <c r="L8604" s="3" t="s">
        <v>34362</v>
      </c>
      <c r="M8604" s="3" t="s">
        <v>34755</v>
      </c>
      <c r="N8604" t="str">
        <f t="shared" si="273"/>
        <v>+996703315455</v>
      </c>
      <c r="O8604" s="6" t="s">
        <v>34866</v>
      </c>
      <c r="P8604" t="str">
        <f t="shared" si="272"/>
        <v>НС19 Сариев Бактыяр Бекожоевич</v>
      </c>
    </row>
    <row r="8605" spans="1:16" x14ac:dyDescent="0.3">
      <c r="A8605" s="3" t="s">
        <v>1514</v>
      </c>
      <c r="B8605" s="3" t="s">
        <v>1515</v>
      </c>
      <c r="C8605" s="3" t="s">
        <v>34363</v>
      </c>
      <c r="D8605" s="3" t="s">
        <v>34364</v>
      </c>
      <c r="E8605" s="3" t="s">
        <v>34215</v>
      </c>
      <c r="F8605" s="3" t="s">
        <v>18894</v>
      </c>
      <c r="G8605" s="3">
        <v>200000</v>
      </c>
      <c r="H8605" s="3">
        <v>24</v>
      </c>
      <c r="I8605" s="3">
        <v>2.7</v>
      </c>
      <c r="J8605" s="3">
        <v>5400</v>
      </c>
      <c r="K8605" s="3">
        <v>162</v>
      </c>
      <c r="L8605" s="3" t="s">
        <v>34365</v>
      </c>
      <c r="M8605" s="3" t="s">
        <v>34756</v>
      </c>
      <c r="N8605" t="str">
        <f t="shared" si="273"/>
        <v>+996508503650</v>
      </c>
      <c r="O8605" s="6" t="s">
        <v>34866</v>
      </c>
      <c r="P8605" t="str">
        <f t="shared" si="272"/>
        <v>НС19 Исмаилова Кымбат Бекишовна</v>
      </c>
    </row>
    <row r="8606" spans="1:16" x14ac:dyDescent="0.3">
      <c r="A8606" s="3" t="s">
        <v>1514</v>
      </c>
      <c r="B8606" s="3" t="s">
        <v>1515</v>
      </c>
      <c r="C8606" s="3" t="s">
        <v>34366</v>
      </c>
      <c r="D8606" s="3" t="s">
        <v>34367</v>
      </c>
      <c r="E8606" s="3" t="s">
        <v>34215</v>
      </c>
      <c r="F8606" s="3" t="s">
        <v>16198</v>
      </c>
      <c r="G8606" s="3">
        <v>200000</v>
      </c>
      <c r="H8606" s="3">
        <v>24</v>
      </c>
      <c r="I8606" s="3">
        <v>2.7</v>
      </c>
      <c r="J8606" s="3">
        <v>5400</v>
      </c>
      <c r="K8606" s="3">
        <v>162</v>
      </c>
      <c r="L8606" s="3" t="s">
        <v>34368</v>
      </c>
      <c r="M8606" s="3" t="s">
        <v>34757</v>
      </c>
      <c r="N8606" t="str">
        <f t="shared" si="273"/>
        <v>+996700545572</v>
      </c>
      <c r="O8606" s="6" t="s">
        <v>34866</v>
      </c>
      <c r="P8606" t="str">
        <f t="shared" si="272"/>
        <v>НС19 Борончиева Алтынкул Асанкадыровна</v>
      </c>
    </row>
    <row r="8607" spans="1:16" x14ac:dyDescent="0.3">
      <c r="A8607" s="3" t="s">
        <v>212</v>
      </c>
      <c r="B8607" s="3" t="s">
        <v>189</v>
      </c>
      <c r="C8607" s="3" t="s">
        <v>34369</v>
      </c>
      <c r="D8607" s="3" t="s">
        <v>34370</v>
      </c>
      <c r="E8607" s="3" t="s">
        <v>34215</v>
      </c>
      <c r="F8607" s="3" t="s">
        <v>30321</v>
      </c>
      <c r="G8607" s="3">
        <v>300000</v>
      </c>
      <c r="H8607" s="3">
        <v>24</v>
      </c>
      <c r="I8607" s="3">
        <v>2.7</v>
      </c>
      <c r="J8607" s="3">
        <v>8100</v>
      </c>
      <c r="K8607" s="3">
        <v>243</v>
      </c>
      <c r="L8607" s="3" t="s">
        <v>34371</v>
      </c>
      <c r="M8607" s="3" t="s">
        <v>34758</v>
      </c>
      <c r="N8607" t="str">
        <f t="shared" si="273"/>
        <v>+996704432252</v>
      </c>
      <c r="O8607" s="6" t="s">
        <v>34866</v>
      </c>
      <c r="P8607" t="str">
        <f t="shared" si="272"/>
        <v>НС19 Батырбек уулу Азамат</v>
      </c>
    </row>
    <row r="8608" spans="1:16" x14ac:dyDescent="0.3">
      <c r="A8608" s="3" t="s">
        <v>212</v>
      </c>
      <c r="B8608" s="3" t="s">
        <v>189</v>
      </c>
      <c r="C8608" s="3" t="s">
        <v>34372</v>
      </c>
      <c r="D8608" s="3" t="s">
        <v>34373</v>
      </c>
      <c r="E8608" s="3" t="s">
        <v>34215</v>
      </c>
      <c r="F8608" s="3" t="s">
        <v>10275</v>
      </c>
      <c r="G8608" s="3">
        <v>40000</v>
      </c>
      <c r="H8608" s="3">
        <v>12</v>
      </c>
      <c r="I8608" s="3">
        <v>2.2999999999999998</v>
      </c>
      <c r="J8608" s="3">
        <v>920</v>
      </c>
      <c r="K8608" s="3">
        <v>27.6</v>
      </c>
      <c r="L8608" s="3" t="s">
        <v>34374</v>
      </c>
      <c r="M8608" s="3" t="s">
        <v>34759</v>
      </c>
      <c r="N8608" t="str">
        <f t="shared" si="273"/>
        <v>+996500283007</v>
      </c>
      <c r="O8608" s="6" t="s">
        <v>34866</v>
      </c>
      <c r="P8608" t="str">
        <f t="shared" si="272"/>
        <v>НС19 Идрис кызы Шахризада</v>
      </c>
    </row>
    <row r="8609" spans="1:16" x14ac:dyDescent="0.3">
      <c r="A8609" s="3" t="s">
        <v>8945</v>
      </c>
      <c r="B8609" s="3" t="s">
        <v>189</v>
      </c>
      <c r="C8609" s="3" t="s">
        <v>34375</v>
      </c>
      <c r="D8609" s="3" t="s">
        <v>34376</v>
      </c>
      <c r="E8609" s="3" t="s">
        <v>34215</v>
      </c>
      <c r="F8609" s="3" t="s">
        <v>30127</v>
      </c>
      <c r="G8609" s="3">
        <v>30000</v>
      </c>
      <c r="H8609" s="3">
        <v>6</v>
      </c>
      <c r="I8609" s="3">
        <v>2.2999999999999998</v>
      </c>
      <c r="J8609" s="3">
        <v>690</v>
      </c>
      <c r="K8609" s="3">
        <v>20.7</v>
      </c>
      <c r="L8609" s="3" t="s">
        <v>34377</v>
      </c>
      <c r="M8609" s="3" t="s">
        <v>34760</v>
      </c>
      <c r="N8609" t="str">
        <f t="shared" si="273"/>
        <v>+996706200925</v>
      </c>
      <c r="O8609" s="6" t="s">
        <v>34866</v>
      </c>
      <c r="P8609" t="str">
        <f t="shared" si="272"/>
        <v>НС19 Климова Анна Александровна</v>
      </c>
    </row>
    <row r="8610" spans="1:16" x14ac:dyDescent="0.3">
      <c r="A8610" s="3" t="s">
        <v>216</v>
      </c>
      <c r="B8610" s="3" t="s">
        <v>217</v>
      </c>
      <c r="C8610" s="3" t="s">
        <v>34378</v>
      </c>
      <c r="D8610" s="3" t="s">
        <v>34379</v>
      </c>
      <c r="E8610" s="3" t="s">
        <v>34215</v>
      </c>
      <c r="F8610" s="3" t="s">
        <v>12589</v>
      </c>
      <c r="G8610" s="3">
        <v>101000</v>
      </c>
      <c r="H8610" s="3">
        <v>18</v>
      </c>
      <c r="I8610" s="3">
        <v>2.7</v>
      </c>
      <c r="J8610" s="3">
        <v>2727</v>
      </c>
      <c r="K8610" s="3">
        <v>81.81</v>
      </c>
      <c r="L8610" s="3" t="s">
        <v>34380</v>
      </c>
      <c r="M8610" s="3" t="s">
        <v>34761</v>
      </c>
      <c r="N8610" t="str">
        <f t="shared" si="273"/>
        <v>+996556556712</v>
      </c>
      <c r="O8610" s="6" t="s">
        <v>34866</v>
      </c>
      <c r="P8610" t="str">
        <f t="shared" si="272"/>
        <v>НС19 Ырысова Зийнатай Жолдошовна</v>
      </c>
    </row>
    <row r="8611" spans="1:16" x14ac:dyDescent="0.3">
      <c r="A8611" s="3" t="s">
        <v>225</v>
      </c>
      <c r="B8611" s="3" t="s">
        <v>217</v>
      </c>
      <c r="C8611" s="3" t="s">
        <v>34381</v>
      </c>
      <c r="D8611" s="3" t="s">
        <v>34382</v>
      </c>
      <c r="E8611" s="3" t="s">
        <v>34215</v>
      </c>
      <c r="F8611" s="3" t="s">
        <v>13750</v>
      </c>
      <c r="G8611" s="3">
        <v>15000</v>
      </c>
      <c r="H8611" s="3">
        <v>6</v>
      </c>
      <c r="I8611" s="3">
        <v>2.2999999999999998</v>
      </c>
      <c r="J8611" s="3">
        <v>345</v>
      </c>
      <c r="K8611" s="3">
        <v>10.35</v>
      </c>
      <c r="L8611" s="3" t="s">
        <v>34383</v>
      </c>
      <c r="M8611" s="3" t="s">
        <v>34762</v>
      </c>
      <c r="N8611" t="str">
        <f t="shared" si="273"/>
        <v>+996775768787</v>
      </c>
      <c r="O8611" s="6" t="s">
        <v>34866</v>
      </c>
      <c r="P8611" t="str">
        <f t="shared" si="272"/>
        <v>НС19 Эгемназарова Гулкайыр Абдисалиевна</v>
      </c>
    </row>
    <row r="8612" spans="1:16" x14ac:dyDescent="0.3">
      <c r="A8612" s="3" t="s">
        <v>238</v>
      </c>
      <c r="B8612" s="3" t="s">
        <v>217</v>
      </c>
      <c r="C8612" s="3" t="s">
        <v>34384</v>
      </c>
      <c r="D8612" s="3" t="s">
        <v>34385</v>
      </c>
      <c r="E8612" s="3" t="s">
        <v>34215</v>
      </c>
      <c r="F8612" s="3" t="s">
        <v>3569</v>
      </c>
      <c r="G8612" s="3">
        <v>30000</v>
      </c>
      <c r="H8612" s="3">
        <v>12</v>
      </c>
      <c r="I8612" s="3">
        <v>2.7</v>
      </c>
      <c r="J8612" s="3">
        <v>810</v>
      </c>
      <c r="K8612" s="3">
        <v>24.3</v>
      </c>
      <c r="L8612" s="3" t="s">
        <v>34386</v>
      </c>
      <c r="M8612" s="3" t="s">
        <v>34763</v>
      </c>
      <c r="N8612" t="str">
        <f t="shared" si="273"/>
        <v>+996773248014</v>
      </c>
      <c r="O8612" s="6" t="s">
        <v>34866</v>
      </c>
      <c r="P8612" t="str">
        <f t="shared" si="272"/>
        <v>НС19 Кулдошева Зумратой Эргашевна</v>
      </c>
    </row>
    <row r="8613" spans="1:16" x14ac:dyDescent="0.3">
      <c r="A8613" s="3" t="s">
        <v>238</v>
      </c>
      <c r="B8613" s="3" t="s">
        <v>217</v>
      </c>
      <c r="C8613" s="3" t="s">
        <v>34387</v>
      </c>
      <c r="D8613" s="3" t="s">
        <v>34388</v>
      </c>
      <c r="E8613" s="3" t="s">
        <v>34215</v>
      </c>
      <c r="F8613" s="3" t="s">
        <v>3676</v>
      </c>
      <c r="G8613" s="3">
        <v>40000</v>
      </c>
      <c r="H8613" s="3">
        <v>12</v>
      </c>
      <c r="I8613" s="3">
        <v>2.2999999999999998</v>
      </c>
      <c r="J8613" s="3">
        <v>920</v>
      </c>
      <c r="K8613" s="3">
        <v>27.6</v>
      </c>
      <c r="L8613" s="3" t="s">
        <v>34389</v>
      </c>
      <c r="M8613" s="3" t="s">
        <v>34764</v>
      </c>
      <c r="N8613" t="str">
        <f t="shared" si="273"/>
        <v>+996700671349</v>
      </c>
      <c r="O8613" s="6" t="s">
        <v>34866</v>
      </c>
      <c r="P8613" t="str">
        <f t="shared" si="272"/>
        <v>НС19 Тыныбек уулу Белек</v>
      </c>
    </row>
    <row r="8614" spans="1:16" x14ac:dyDescent="0.3">
      <c r="A8614" s="3" t="s">
        <v>1542</v>
      </c>
      <c r="B8614" s="3" t="s">
        <v>217</v>
      </c>
      <c r="C8614" s="3" t="s">
        <v>34390</v>
      </c>
      <c r="D8614" s="3" t="s">
        <v>34391</v>
      </c>
      <c r="E8614" s="3" t="s">
        <v>34215</v>
      </c>
      <c r="F8614" s="3" t="s">
        <v>15790</v>
      </c>
      <c r="G8614" s="3">
        <v>15000</v>
      </c>
      <c r="H8614" s="3">
        <v>12</v>
      </c>
      <c r="I8614" s="3">
        <v>2.7</v>
      </c>
      <c r="J8614" s="3">
        <v>405</v>
      </c>
      <c r="K8614" s="3">
        <v>12.15</v>
      </c>
      <c r="L8614" s="3" t="s">
        <v>34392</v>
      </c>
      <c r="M8614" s="3" t="s">
        <v>34765</v>
      </c>
      <c r="N8614" t="str">
        <f t="shared" si="273"/>
        <v>+996779071943</v>
      </c>
      <c r="O8614" s="6" t="s">
        <v>34866</v>
      </c>
      <c r="P8614" t="str">
        <f t="shared" si="272"/>
        <v>НС19 Ишанов Мухриддин Жалолиддинович</v>
      </c>
    </row>
    <row r="8615" spans="1:16" x14ac:dyDescent="0.3">
      <c r="A8615" s="3" t="s">
        <v>1542</v>
      </c>
      <c r="B8615" s="3" t="s">
        <v>217</v>
      </c>
      <c r="C8615" s="3" t="s">
        <v>34393</v>
      </c>
      <c r="D8615" s="3" t="s">
        <v>34394</v>
      </c>
      <c r="E8615" s="3" t="s">
        <v>34215</v>
      </c>
      <c r="F8615" s="3" t="s">
        <v>3569</v>
      </c>
      <c r="G8615" s="3">
        <v>35000</v>
      </c>
      <c r="H8615" s="3">
        <v>12</v>
      </c>
      <c r="I8615" s="3">
        <v>2.7</v>
      </c>
      <c r="J8615" s="3">
        <v>945</v>
      </c>
      <c r="K8615" s="3">
        <v>28.35</v>
      </c>
      <c r="L8615" s="3" t="s">
        <v>34395</v>
      </c>
      <c r="M8615" s="3" t="s">
        <v>34766</v>
      </c>
      <c r="N8615" t="str">
        <f t="shared" si="273"/>
        <v>+996220566677</v>
      </c>
      <c r="O8615" s="6" t="s">
        <v>34866</v>
      </c>
      <c r="P8615" t="str">
        <f t="shared" si="272"/>
        <v>НС19 Мадибрагимова Захро Эшонкуловна</v>
      </c>
    </row>
    <row r="8616" spans="1:16" x14ac:dyDescent="0.3">
      <c r="A8616" s="3" t="s">
        <v>247</v>
      </c>
      <c r="B8616" s="3" t="s">
        <v>243</v>
      </c>
      <c r="C8616" s="3" t="s">
        <v>34396</v>
      </c>
      <c r="D8616" s="3" t="s">
        <v>34397</v>
      </c>
      <c r="E8616" s="3" t="s">
        <v>34215</v>
      </c>
      <c r="F8616" s="3" t="s">
        <v>3569</v>
      </c>
      <c r="G8616" s="3">
        <v>40000</v>
      </c>
      <c r="H8616" s="3">
        <v>12</v>
      </c>
      <c r="I8616" s="3">
        <v>2.7</v>
      </c>
      <c r="J8616" s="3">
        <v>1080</v>
      </c>
      <c r="K8616" s="3">
        <v>32.4</v>
      </c>
      <c r="L8616" s="3" t="s">
        <v>34398</v>
      </c>
      <c r="M8616" s="3" t="s">
        <v>34767</v>
      </c>
      <c r="N8616" t="str">
        <f t="shared" si="273"/>
        <v>+996771385158</v>
      </c>
      <c r="O8616" s="6" t="s">
        <v>34866</v>
      </c>
      <c r="P8616" t="str">
        <f t="shared" si="272"/>
        <v>НС19 Сыдыкова Надия Абдыразаковна</v>
      </c>
    </row>
    <row r="8617" spans="1:16" x14ac:dyDescent="0.3">
      <c r="A8617" s="3" t="s">
        <v>265</v>
      </c>
      <c r="B8617" s="3" t="s">
        <v>243</v>
      </c>
      <c r="C8617" s="3" t="s">
        <v>34399</v>
      </c>
      <c r="D8617" s="3" t="s">
        <v>34400</v>
      </c>
      <c r="E8617" s="3" t="s">
        <v>34215</v>
      </c>
      <c r="F8617" s="3" t="s">
        <v>7632</v>
      </c>
      <c r="G8617" s="3">
        <v>50000</v>
      </c>
      <c r="H8617" s="3">
        <v>12</v>
      </c>
      <c r="I8617" s="3">
        <v>2.7</v>
      </c>
      <c r="J8617" s="3">
        <v>1350</v>
      </c>
      <c r="K8617" s="3">
        <v>40.5</v>
      </c>
      <c r="L8617" s="3" t="s">
        <v>34401</v>
      </c>
      <c r="M8617" s="3" t="s">
        <v>34768</v>
      </c>
      <c r="N8617" t="str">
        <f t="shared" si="273"/>
        <v>+996777444738</v>
      </c>
      <c r="O8617" s="6" t="s">
        <v>34866</v>
      </c>
      <c r="P8617" t="str">
        <f t="shared" si="272"/>
        <v>НС19 Турматова Гулнара</v>
      </c>
    </row>
    <row r="8618" spans="1:16" x14ac:dyDescent="0.3">
      <c r="A8618" s="3" t="s">
        <v>265</v>
      </c>
      <c r="B8618" s="3" t="s">
        <v>243</v>
      </c>
      <c r="C8618" s="3" t="s">
        <v>34402</v>
      </c>
      <c r="D8618" s="3" t="s">
        <v>34403</v>
      </c>
      <c r="E8618" s="3" t="s">
        <v>34215</v>
      </c>
      <c r="F8618" s="3" t="s">
        <v>15797</v>
      </c>
      <c r="G8618" s="3">
        <v>80000</v>
      </c>
      <c r="H8618" s="3">
        <v>18</v>
      </c>
      <c r="I8618" s="3">
        <v>2.7</v>
      </c>
      <c r="J8618" s="3">
        <v>2160</v>
      </c>
      <c r="K8618" s="3">
        <v>64.8</v>
      </c>
      <c r="L8618" s="3" t="s">
        <v>34404</v>
      </c>
      <c r="M8618" s="3" t="s">
        <v>34769</v>
      </c>
      <c r="N8618" t="str">
        <f t="shared" si="273"/>
        <v>+996707487872</v>
      </c>
      <c r="O8618" s="6" t="s">
        <v>34866</v>
      </c>
      <c r="P8618" t="str">
        <f t="shared" si="272"/>
        <v>НС19 Жаныбек кызы Элмира</v>
      </c>
    </row>
    <row r="8619" spans="1:16" x14ac:dyDescent="0.3">
      <c r="A8619" s="3" t="s">
        <v>275</v>
      </c>
      <c r="B8619" s="3" t="s">
        <v>271</v>
      </c>
      <c r="C8619" s="3" t="s">
        <v>34405</v>
      </c>
      <c r="D8619" s="3" t="s">
        <v>34406</v>
      </c>
      <c r="E8619" s="3" t="s">
        <v>34215</v>
      </c>
      <c r="F8619" s="3" t="s">
        <v>3569</v>
      </c>
      <c r="G8619" s="3">
        <v>35000</v>
      </c>
      <c r="H8619" s="3">
        <v>12</v>
      </c>
      <c r="I8619" s="3">
        <v>2.7</v>
      </c>
      <c r="J8619" s="3">
        <v>945</v>
      </c>
      <c r="K8619" s="3">
        <v>28.35</v>
      </c>
      <c r="L8619" s="3" t="s">
        <v>34407</v>
      </c>
      <c r="M8619" s="3" t="s">
        <v>34770</v>
      </c>
      <c r="N8619" t="str">
        <f t="shared" si="273"/>
        <v>+996500115118</v>
      </c>
      <c r="O8619" s="6" t="s">
        <v>34866</v>
      </c>
      <c r="P8619" t="str">
        <f t="shared" si="272"/>
        <v>НС19 Абдибалиева Рахат Закировна</v>
      </c>
    </row>
    <row r="8620" spans="1:16" x14ac:dyDescent="0.3">
      <c r="A8620" s="3" t="s">
        <v>275</v>
      </c>
      <c r="B8620" s="3" t="s">
        <v>271</v>
      </c>
      <c r="C8620" s="3" t="s">
        <v>34408</v>
      </c>
      <c r="D8620" s="3" t="s">
        <v>34409</v>
      </c>
      <c r="E8620" s="3" t="s">
        <v>34215</v>
      </c>
      <c r="F8620" s="3" t="s">
        <v>6745</v>
      </c>
      <c r="G8620" s="3">
        <v>101000</v>
      </c>
      <c r="H8620" s="3">
        <v>18</v>
      </c>
      <c r="I8620" s="3">
        <v>2.7</v>
      </c>
      <c r="J8620" s="3">
        <v>2727</v>
      </c>
      <c r="K8620" s="3">
        <v>81.81</v>
      </c>
      <c r="L8620" s="3" t="s">
        <v>34410</v>
      </c>
      <c r="M8620" s="3" t="s">
        <v>34771</v>
      </c>
      <c r="N8620" t="str">
        <f t="shared" si="273"/>
        <v>+996559202131</v>
      </c>
      <c r="O8620" s="6" t="s">
        <v>34866</v>
      </c>
      <c r="P8620" t="str">
        <f t="shared" si="272"/>
        <v>НС19 Садирдин уулу Женишбек</v>
      </c>
    </row>
    <row r="8621" spans="1:16" x14ac:dyDescent="0.3">
      <c r="A8621" s="3" t="s">
        <v>1591</v>
      </c>
      <c r="B8621" s="3" t="s">
        <v>271</v>
      </c>
      <c r="C8621" s="3" t="s">
        <v>34411</v>
      </c>
      <c r="D8621" s="3" t="s">
        <v>34412</v>
      </c>
      <c r="E8621" s="3" t="s">
        <v>34215</v>
      </c>
      <c r="F8621" s="3" t="s">
        <v>5560</v>
      </c>
      <c r="G8621" s="3">
        <v>30000</v>
      </c>
      <c r="H8621" s="3">
        <v>12</v>
      </c>
      <c r="I8621" s="3">
        <v>2.2999999999999998</v>
      </c>
      <c r="J8621" s="3">
        <v>690</v>
      </c>
      <c r="K8621" s="3">
        <v>20.7</v>
      </c>
      <c r="L8621" s="3" t="s">
        <v>34413</v>
      </c>
      <c r="M8621" s="3" t="s">
        <v>32187</v>
      </c>
      <c r="N8621" t="str">
        <f t="shared" si="273"/>
        <v>+996227920792</v>
      </c>
      <c r="O8621" s="6" t="s">
        <v>34866</v>
      </c>
      <c r="P8621" t="str">
        <f t="shared" ref="P8621:P8684" si="274">"НС"&amp;O8621&amp;" "&amp;C8621</f>
        <v>НС19 Суркеева Гульмира Апиевна</v>
      </c>
    </row>
    <row r="8622" spans="1:16" x14ac:dyDescent="0.3">
      <c r="A8622" s="3" t="s">
        <v>1591</v>
      </c>
      <c r="B8622" s="3" t="s">
        <v>271</v>
      </c>
      <c r="C8622" s="3" t="s">
        <v>34414</v>
      </c>
      <c r="D8622" s="3" t="s">
        <v>34415</v>
      </c>
      <c r="E8622" s="3" t="s">
        <v>34215</v>
      </c>
      <c r="F8622" s="3" t="s">
        <v>6745</v>
      </c>
      <c r="G8622" s="3">
        <v>101000</v>
      </c>
      <c r="H8622" s="3">
        <v>18</v>
      </c>
      <c r="I8622" s="3">
        <v>2.7</v>
      </c>
      <c r="J8622" s="3">
        <v>2727</v>
      </c>
      <c r="K8622" s="3">
        <v>81.81</v>
      </c>
      <c r="L8622" s="3" t="s">
        <v>34416</v>
      </c>
      <c r="M8622" s="3" t="s">
        <v>34772</v>
      </c>
      <c r="N8622" t="str">
        <f t="shared" si="273"/>
        <v>+996702620834</v>
      </c>
      <c r="O8622" s="6" t="s">
        <v>34866</v>
      </c>
      <c r="P8622" t="str">
        <f t="shared" si="274"/>
        <v>НС19 Курманбеков Санжарбек Рахматалиевич</v>
      </c>
    </row>
    <row r="8623" spans="1:16" x14ac:dyDescent="0.3">
      <c r="A8623" s="3" t="s">
        <v>14035</v>
      </c>
      <c r="B8623" s="3" t="s">
        <v>271</v>
      </c>
      <c r="C8623" s="3" t="s">
        <v>34417</v>
      </c>
      <c r="D8623" s="3" t="s">
        <v>34418</v>
      </c>
      <c r="E8623" s="3" t="s">
        <v>34215</v>
      </c>
      <c r="F8623" s="3" t="s">
        <v>7632</v>
      </c>
      <c r="G8623" s="3">
        <v>15000</v>
      </c>
      <c r="H8623" s="3">
        <v>12</v>
      </c>
      <c r="I8623" s="3">
        <v>2.7</v>
      </c>
      <c r="J8623" s="3">
        <v>405</v>
      </c>
      <c r="K8623" s="3">
        <v>12.15</v>
      </c>
      <c r="L8623" s="3" t="s">
        <v>34419</v>
      </c>
      <c r="M8623" s="3" t="s">
        <v>34773</v>
      </c>
      <c r="N8623" t="str">
        <f t="shared" si="273"/>
        <v>+996705040111</v>
      </c>
      <c r="O8623" s="6" t="s">
        <v>34866</v>
      </c>
      <c r="P8623" t="str">
        <f t="shared" si="274"/>
        <v>НС19 Салижан уулу Турсунбай</v>
      </c>
    </row>
    <row r="8624" spans="1:16" x14ac:dyDescent="0.3">
      <c r="A8624" s="3" t="s">
        <v>270</v>
      </c>
      <c r="B8624" s="3" t="s">
        <v>271</v>
      </c>
      <c r="C8624" s="3" t="s">
        <v>34420</v>
      </c>
      <c r="D8624" s="3" t="s">
        <v>34421</v>
      </c>
      <c r="E8624" s="3" t="s">
        <v>34215</v>
      </c>
      <c r="F8624" s="3" t="s">
        <v>34422</v>
      </c>
      <c r="G8624" s="3">
        <v>200000</v>
      </c>
      <c r="H8624" s="3">
        <v>24</v>
      </c>
      <c r="I8624" s="3">
        <v>2.7</v>
      </c>
      <c r="J8624" s="3">
        <v>5400</v>
      </c>
      <c r="K8624" s="3">
        <v>162</v>
      </c>
      <c r="L8624" s="3" t="s">
        <v>34423</v>
      </c>
      <c r="M8624" s="3" t="s">
        <v>34774</v>
      </c>
      <c r="N8624" t="str">
        <f t="shared" si="273"/>
        <v>+996779663520</v>
      </c>
      <c r="O8624" s="6" t="s">
        <v>34866</v>
      </c>
      <c r="P8624" t="str">
        <f t="shared" si="274"/>
        <v>НС19 Шараева Бужамал Калыковна</v>
      </c>
    </row>
    <row r="8625" spans="1:16" x14ac:dyDescent="0.3">
      <c r="A8625" s="3" t="s">
        <v>286</v>
      </c>
      <c r="B8625" s="3" t="s">
        <v>287</v>
      </c>
      <c r="C8625" s="3" t="s">
        <v>34424</v>
      </c>
      <c r="D8625" s="3" t="s">
        <v>33477</v>
      </c>
      <c r="E8625" s="3" t="s">
        <v>34215</v>
      </c>
      <c r="F8625" s="3" t="s">
        <v>6745</v>
      </c>
      <c r="G8625" s="3">
        <v>150000</v>
      </c>
      <c r="H8625" s="3">
        <v>18</v>
      </c>
      <c r="I8625" s="3">
        <v>2.7</v>
      </c>
      <c r="J8625" s="3">
        <v>4050</v>
      </c>
      <c r="K8625" s="3">
        <v>121.5</v>
      </c>
      <c r="L8625" s="3" t="s">
        <v>34425</v>
      </c>
      <c r="M8625" s="3" t="s">
        <v>34775</v>
      </c>
      <c r="N8625" t="str">
        <f t="shared" si="273"/>
        <v>+996502692266</v>
      </c>
      <c r="O8625" s="6" t="s">
        <v>34866</v>
      </c>
      <c r="P8625" t="str">
        <f t="shared" si="274"/>
        <v>НС19 Шамшиева Нурхан Апизбековна</v>
      </c>
    </row>
    <row r="8626" spans="1:16" x14ac:dyDescent="0.3">
      <c r="A8626" s="3" t="s">
        <v>286</v>
      </c>
      <c r="B8626" s="3" t="s">
        <v>287</v>
      </c>
      <c r="C8626" s="3" t="s">
        <v>34426</v>
      </c>
      <c r="D8626" s="3" t="s">
        <v>34427</v>
      </c>
      <c r="E8626" s="3" t="s">
        <v>34215</v>
      </c>
      <c r="F8626" s="3" t="s">
        <v>5560</v>
      </c>
      <c r="G8626" s="3">
        <v>30000</v>
      </c>
      <c r="H8626" s="3">
        <v>12</v>
      </c>
      <c r="I8626" s="3">
        <v>2.2999999999999998</v>
      </c>
      <c r="J8626" s="3">
        <v>690</v>
      </c>
      <c r="K8626" s="3">
        <v>20.7</v>
      </c>
      <c r="L8626" s="3" t="s">
        <v>34428</v>
      </c>
      <c r="M8626" s="3" t="s">
        <v>34776</v>
      </c>
      <c r="N8626" t="str">
        <f t="shared" si="273"/>
        <v>+996777799900</v>
      </c>
      <c r="O8626" s="6" t="s">
        <v>34866</v>
      </c>
      <c r="P8626" t="str">
        <f t="shared" si="274"/>
        <v>НС19 Абдразаков Элдияр Абдразакович</v>
      </c>
    </row>
    <row r="8627" spans="1:16" x14ac:dyDescent="0.3">
      <c r="A8627" s="3" t="s">
        <v>286</v>
      </c>
      <c r="B8627" s="3" t="s">
        <v>287</v>
      </c>
      <c r="C8627" s="3" t="s">
        <v>34429</v>
      </c>
      <c r="D8627" s="3" t="s">
        <v>34430</v>
      </c>
      <c r="E8627" s="3" t="s">
        <v>34215</v>
      </c>
      <c r="F8627" s="3" t="s">
        <v>10368</v>
      </c>
      <c r="G8627" s="3">
        <v>10000</v>
      </c>
      <c r="H8627" s="3">
        <v>12</v>
      </c>
      <c r="I8627" s="3">
        <v>2.7</v>
      </c>
      <c r="J8627" s="3">
        <v>270</v>
      </c>
      <c r="K8627" s="3">
        <v>8.1</v>
      </c>
      <c r="L8627" s="3" t="s">
        <v>34431</v>
      </c>
      <c r="M8627" s="3" t="s">
        <v>34777</v>
      </c>
      <c r="N8627" t="str">
        <f t="shared" si="273"/>
        <v>+996772319775</v>
      </c>
      <c r="O8627" s="6" t="s">
        <v>34866</v>
      </c>
      <c r="P8627" t="str">
        <f t="shared" si="274"/>
        <v>НС19 Болтаева Машхура Арабовна</v>
      </c>
    </row>
    <row r="8628" spans="1:16" x14ac:dyDescent="0.3">
      <c r="A8628" s="3" t="s">
        <v>291</v>
      </c>
      <c r="B8628" s="3" t="s">
        <v>287</v>
      </c>
      <c r="C8628" s="3" t="s">
        <v>34432</v>
      </c>
      <c r="D8628" s="3" t="s">
        <v>34433</v>
      </c>
      <c r="E8628" s="3" t="s">
        <v>34215</v>
      </c>
      <c r="F8628" s="3" t="s">
        <v>3569</v>
      </c>
      <c r="G8628" s="3">
        <v>50000</v>
      </c>
      <c r="H8628" s="3">
        <v>12</v>
      </c>
      <c r="I8628" s="3">
        <v>2.7</v>
      </c>
      <c r="J8628" s="3">
        <v>1350</v>
      </c>
      <c r="K8628" s="3">
        <v>40.5</v>
      </c>
      <c r="L8628" s="3" t="s">
        <v>34434</v>
      </c>
      <c r="M8628" s="3" t="s">
        <v>34778</v>
      </c>
      <c r="N8628" t="str">
        <f t="shared" si="273"/>
        <v>+996777444416</v>
      </c>
      <c r="O8628" s="6" t="s">
        <v>34866</v>
      </c>
      <c r="P8628" t="str">
        <f t="shared" si="274"/>
        <v>НС19 Алимова Жузтулла Асановна</v>
      </c>
    </row>
    <row r="8629" spans="1:16" x14ac:dyDescent="0.3">
      <c r="A8629" s="3" t="s">
        <v>1132</v>
      </c>
      <c r="B8629" s="3" t="s">
        <v>287</v>
      </c>
      <c r="C8629" s="3" t="s">
        <v>34435</v>
      </c>
      <c r="D8629" s="3" t="s">
        <v>32918</v>
      </c>
      <c r="E8629" s="3" t="s">
        <v>34215</v>
      </c>
      <c r="F8629" s="3" t="s">
        <v>20095</v>
      </c>
      <c r="G8629" s="3">
        <v>50000</v>
      </c>
      <c r="H8629" s="3">
        <v>12</v>
      </c>
      <c r="I8629" s="3">
        <v>2.7</v>
      </c>
      <c r="J8629" s="3">
        <v>1350</v>
      </c>
      <c r="K8629" s="3">
        <v>40.5</v>
      </c>
      <c r="L8629" s="3" t="s">
        <v>34436</v>
      </c>
      <c r="M8629" s="3" t="s">
        <v>34779</v>
      </c>
      <c r="N8629" t="str">
        <f t="shared" si="273"/>
        <v>+996778273459</v>
      </c>
      <c r="O8629" s="6" t="s">
        <v>34866</v>
      </c>
      <c r="P8629" t="str">
        <f t="shared" si="274"/>
        <v>НС19 Куватов Эмилбек Турсуналиевич</v>
      </c>
    </row>
    <row r="8630" spans="1:16" x14ac:dyDescent="0.3">
      <c r="A8630" s="3" t="s">
        <v>295</v>
      </c>
      <c r="B8630" s="3" t="s">
        <v>296</v>
      </c>
      <c r="C8630" s="3" t="s">
        <v>34437</v>
      </c>
      <c r="D8630" s="3" t="s">
        <v>34438</v>
      </c>
      <c r="E8630" s="3" t="s">
        <v>34215</v>
      </c>
      <c r="F8630" s="3" t="s">
        <v>6745</v>
      </c>
      <c r="G8630" s="3">
        <v>105000</v>
      </c>
      <c r="H8630" s="3">
        <v>18</v>
      </c>
      <c r="I8630" s="3">
        <v>2.7</v>
      </c>
      <c r="J8630" s="3">
        <v>2835</v>
      </c>
      <c r="K8630" s="3">
        <v>85.05</v>
      </c>
      <c r="L8630" s="3" t="s">
        <v>34439</v>
      </c>
      <c r="M8630" s="3" t="s">
        <v>34780</v>
      </c>
      <c r="N8630" t="str">
        <f t="shared" si="273"/>
        <v>+996779749634</v>
      </c>
      <c r="O8630" s="6" t="s">
        <v>34866</v>
      </c>
      <c r="P8630" t="str">
        <f t="shared" si="274"/>
        <v>НС19 Парпиева Айтунук Асановна</v>
      </c>
    </row>
    <row r="8631" spans="1:16" x14ac:dyDescent="0.3">
      <c r="A8631" s="3" t="s">
        <v>295</v>
      </c>
      <c r="B8631" s="3" t="s">
        <v>296</v>
      </c>
      <c r="C8631" s="3" t="s">
        <v>34440</v>
      </c>
      <c r="D8631" s="3" t="s">
        <v>34441</v>
      </c>
      <c r="E8631" s="3" t="s">
        <v>34215</v>
      </c>
      <c r="F8631" s="3" t="s">
        <v>12581</v>
      </c>
      <c r="G8631" s="3">
        <v>42000</v>
      </c>
      <c r="H8631" s="3">
        <v>18</v>
      </c>
      <c r="I8631" s="3">
        <v>2.7</v>
      </c>
      <c r="J8631" s="3">
        <v>1134</v>
      </c>
      <c r="K8631" s="3">
        <v>34.020000000000003</v>
      </c>
      <c r="L8631" s="3" t="s">
        <v>34442</v>
      </c>
      <c r="M8631" s="3" t="s">
        <v>34781</v>
      </c>
      <c r="N8631" t="str">
        <f t="shared" si="273"/>
        <v>+996777095950</v>
      </c>
      <c r="O8631" s="6" t="s">
        <v>34866</v>
      </c>
      <c r="P8631" t="str">
        <f t="shared" si="274"/>
        <v>НС19 Жолдошов Мурзали Саманчиевич</v>
      </c>
    </row>
    <row r="8632" spans="1:16" x14ac:dyDescent="0.3">
      <c r="A8632" s="3" t="s">
        <v>295</v>
      </c>
      <c r="B8632" s="3" t="s">
        <v>296</v>
      </c>
      <c r="C8632" s="3" t="s">
        <v>34443</v>
      </c>
      <c r="D8632" s="3" t="s">
        <v>34444</v>
      </c>
      <c r="E8632" s="3" t="s">
        <v>34215</v>
      </c>
      <c r="F8632" s="3" t="s">
        <v>15790</v>
      </c>
      <c r="G8632" s="3">
        <v>42000</v>
      </c>
      <c r="H8632" s="3">
        <v>12</v>
      </c>
      <c r="I8632" s="3">
        <v>2.7</v>
      </c>
      <c r="J8632" s="3">
        <v>1134</v>
      </c>
      <c r="K8632" s="3">
        <v>34.020000000000003</v>
      </c>
      <c r="L8632" s="3" t="s">
        <v>34445</v>
      </c>
      <c r="M8632" s="3" t="s">
        <v>34782</v>
      </c>
      <c r="N8632" t="str">
        <f t="shared" si="273"/>
        <v>+996775281274</v>
      </c>
      <c r="O8632" s="6" t="s">
        <v>34866</v>
      </c>
      <c r="P8632" t="str">
        <f t="shared" si="274"/>
        <v>НС19 Шератова Зульфия Ерманасовна</v>
      </c>
    </row>
    <row r="8633" spans="1:16" x14ac:dyDescent="0.3">
      <c r="A8633" s="3" t="s">
        <v>1616</v>
      </c>
      <c r="B8633" s="3" t="s">
        <v>296</v>
      </c>
      <c r="C8633" s="3" t="s">
        <v>34446</v>
      </c>
      <c r="D8633" s="3" t="s">
        <v>34447</v>
      </c>
      <c r="E8633" s="3" t="s">
        <v>34215</v>
      </c>
      <c r="F8633" s="3" t="s">
        <v>10368</v>
      </c>
      <c r="G8633" s="3">
        <v>70000</v>
      </c>
      <c r="H8633" s="3">
        <v>12</v>
      </c>
      <c r="I8633" s="3">
        <v>2.7</v>
      </c>
      <c r="J8633" s="3">
        <v>1890</v>
      </c>
      <c r="K8633" s="3">
        <v>56.7</v>
      </c>
      <c r="L8633" s="3" t="s">
        <v>34448</v>
      </c>
      <c r="M8633" s="3" t="s">
        <v>34783</v>
      </c>
      <c r="N8633" t="str">
        <f t="shared" si="273"/>
        <v>+996771131448</v>
      </c>
      <c r="O8633" s="6" t="s">
        <v>34866</v>
      </c>
      <c r="P8633" t="str">
        <f t="shared" si="274"/>
        <v>НС19 Нурматова Мээримхан Каримбердиевна</v>
      </c>
    </row>
    <row r="8634" spans="1:16" x14ac:dyDescent="0.3">
      <c r="A8634" s="3" t="s">
        <v>1616</v>
      </c>
      <c r="B8634" s="3" t="s">
        <v>296</v>
      </c>
      <c r="C8634" s="3" t="s">
        <v>34449</v>
      </c>
      <c r="D8634" s="3" t="s">
        <v>34450</v>
      </c>
      <c r="E8634" s="3" t="s">
        <v>34215</v>
      </c>
      <c r="F8634" s="3" t="s">
        <v>10375</v>
      </c>
      <c r="G8634" s="3">
        <v>105000</v>
      </c>
      <c r="H8634" s="3">
        <v>18</v>
      </c>
      <c r="I8634" s="3">
        <v>2.7</v>
      </c>
      <c r="J8634" s="3">
        <v>2835</v>
      </c>
      <c r="K8634" s="3">
        <v>85.05</v>
      </c>
      <c r="L8634" s="3" t="s">
        <v>34451</v>
      </c>
      <c r="M8634" s="3" t="s">
        <v>34784</v>
      </c>
      <c r="N8634" t="str">
        <f t="shared" si="273"/>
        <v>+996509252616</v>
      </c>
      <c r="O8634" s="6" t="s">
        <v>34866</v>
      </c>
      <c r="P8634" t="str">
        <f t="shared" si="274"/>
        <v>НС19 Абдуллаев Азамат Жармаматович</v>
      </c>
    </row>
    <row r="8635" spans="1:16" x14ac:dyDescent="0.3">
      <c r="A8635" s="3" t="s">
        <v>1616</v>
      </c>
      <c r="B8635" s="3" t="s">
        <v>296</v>
      </c>
      <c r="C8635" s="3" t="s">
        <v>34452</v>
      </c>
      <c r="D8635" s="3" t="s">
        <v>34453</v>
      </c>
      <c r="E8635" s="3" t="s">
        <v>34215</v>
      </c>
      <c r="F8635" s="3" t="s">
        <v>3569</v>
      </c>
      <c r="G8635" s="3">
        <v>13000</v>
      </c>
      <c r="H8635" s="3">
        <v>12</v>
      </c>
      <c r="I8635" s="3">
        <v>2.7</v>
      </c>
      <c r="J8635" s="3">
        <v>351</v>
      </c>
      <c r="K8635" s="3">
        <v>10.53</v>
      </c>
      <c r="L8635" s="3" t="s">
        <v>34454</v>
      </c>
      <c r="M8635" s="3" t="s">
        <v>34785</v>
      </c>
      <c r="N8635" t="str">
        <f t="shared" si="273"/>
        <v>+996776994002</v>
      </c>
      <c r="O8635" s="6" t="s">
        <v>34866</v>
      </c>
      <c r="P8635" t="str">
        <f t="shared" si="274"/>
        <v>НС19 Абдукадырова Гульмира Ташполотовна</v>
      </c>
    </row>
    <row r="8636" spans="1:16" x14ac:dyDescent="0.3">
      <c r="A8636" s="3" t="s">
        <v>1135</v>
      </c>
      <c r="B8636" s="3" t="s">
        <v>302</v>
      </c>
      <c r="C8636" s="3" t="s">
        <v>34455</v>
      </c>
      <c r="D8636" s="3" t="s">
        <v>15370</v>
      </c>
      <c r="E8636" s="3" t="s">
        <v>34215</v>
      </c>
      <c r="F8636" s="3" t="s">
        <v>12589</v>
      </c>
      <c r="G8636" s="3">
        <v>105000</v>
      </c>
      <c r="H8636" s="3">
        <v>18</v>
      </c>
      <c r="I8636" s="3">
        <v>2.7</v>
      </c>
      <c r="J8636" s="3">
        <v>2835</v>
      </c>
      <c r="K8636" s="3">
        <v>85.05</v>
      </c>
      <c r="L8636" s="3" t="s">
        <v>34456</v>
      </c>
      <c r="M8636" s="3" t="s">
        <v>34786</v>
      </c>
      <c r="N8636" t="str">
        <f t="shared" si="273"/>
        <v>+996552444311</v>
      </c>
      <c r="O8636" s="6" t="s">
        <v>34866</v>
      </c>
      <c r="P8636" t="str">
        <f t="shared" si="274"/>
        <v>НС19 Марупова Зарифахон Именовна</v>
      </c>
    </row>
    <row r="8637" spans="1:16" x14ac:dyDescent="0.3">
      <c r="A8637" s="3" t="s">
        <v>3954</v>
      </c>
      <c r="B8637" s="3" t="s">
        <v>302</v>
      </c>
      <c r="C8637" s="3" t="s">
        <v>34457</v>
      </c>
      <c r="D8637" s="3" t="s">
        <v>34458</v>
      </c>
      <c r="E8637" s="3" t="s">
        <v>34215</v>
      </c>
      <c r="F8637" s="3" t="s">
        <v>12585</v>
      </c>
      <c r="G8637" s="3">
        <v>105000</v>
      </c>
      <c r="H8637" s="3">
        <v>18</v>
      </c>
      <c r="I8637" s="3">
        <v>2.7</v>
      </c>
      <c r="J8637" s="3">
        <v>2835</v>
      </c>
      <c r="K8637" s="3">
        <v>85.05</v>
      </c>
      <c r="L8637" s="3" t="s">
        <v>34459</v>
      </c>
      <c r="M8637" s="3" t="s">
        <v>34787</v>
      </c>
      <c r="N8637" t="str">
        <f t="shared" si="273"/>
        <v>+996999070090</v>
      </c>
      <c r="O8637" s="6" t="s">
        <v>34866</v>
      </c>
      <c r="P8637" t="str">
        <f t="shared" si="274"/>
        <v>НС19 Саидова Мадинахон Улугбековна</v>
      </c>
    </row>
    <row r="8638" spans="1:16" x14ac:dyDescent="0.3">
      <c r="A8638" s="3" t="s">
        <v>1139</v>
      </c>
      <c r="B8638" s="3" t="s">
        <v>317</v>
      </c>
      <c r="C8638" s="3" t="s">
        <v>34460</v>
      </c>
      <c r="D8638" s="3" t="s">
        <v>34461</v>
      </c>
      <c r="E8638" s="3" t="s">
        <v>34215</v>
      </c>
      <c r="F8638" s="3" t="s">
        <v>6745</v>
      </c>
      <c r="G8638" s="3">
        <v>105000</v>
      </c>
      <c r="H8638" s="3">
        <v>18</v>
      </c>
      <c r="I8638" s="3">
        <v>2.7</v>
      </c>
      <c r="J8638" s="3">
        <v>2835</v>
      </c>
      <c r="K8638" s="3">
        <v>85.05</v>
      </c>
      <c r="L8638" s="3" t="s">
        <v>34462</v>
      </c>
      <c r="M8638" s="3" t="s">
        <v>34788</v>
      </c>
      <c r="N8638" t="str">
        <f t="shared" si="273"/>
        <v>+996555134089</v>
      </c>
      <c r="O8638" s="6" t="s">
        <v>34866</v>
      </c>
      <c r="P8638" t="str">
        <f t="shared" si="274"/>
        <v>НС19 Имаралиева Маргубахон Абдилажоновна</v>
      </c>
    </row>
    <row r="8639" spans="1:16" x14ac:dyDescent="0.3">
      <c r="A8639" s="3" t="s">
        <v>1653</v>
      </c>
      <c r="B8639" s="3" t="s">
        <v>317</v>
      </c>
      <c r="C8639" s="3" t="s">
        <v>34463</v>
      </c>
      <c r="D8639" s="3" t="s">
        <v>34464</v>
      </c>
      <c r="E8639" s="3" t="s">
        <v>34215</v>
      </c>
      <c r="F8639" s="3" t="s">
        <v>10368</v>
      </c>
      <c r="G8639" s="3">
        <v>100000</v>
      </c>
      <c r="H8639" s="3">
        <v>12</v>
      </c>
      <c r="I8639" s="3">
        <v>2.7</v>
      </c>
      <c r="J8639" s="3">
        <v>2700</v>
      </c>
      <c r="K8639" s="3">
        <v>81</v>
      </c>
      <c r="L8639" s="3" t="s">
        <v>34465</v>
      </c>
      <c r="M8639" s="3" t="s">
        <v>34789</v>
      </c>
      <c r="N8639" t="str">
        <f t="shared" si="273"/>
        <v>+996505379790</v>
      </c>
      <c r="O8639" s="6" t="s">
        <v>34866</v>
      </c>
      <c r="P8639" t="str">
        <f t="shared" si="274"/>
        <v>НС19 Артыкбаев Зураббек Набиевич</v>
      </c>
    </row>
    <row r="8640" spans="1:16" x14ac:dyDescent="0.3">
      <c r="A8640" s="3" t="s">
        <v>1649</v>
      </c>
      <c r="B8640" s="3" t="s">
        <v>317</v>
      </c>
      <c r="C8640" s="3" t="s">
        <v>34466</v>
      </c>
      <c r="D8640" s="3" t="s">
        <v>34467</v>
      </c>
      <c r="E8640" s="3" t="s">
        <v>34215</v>
      </c>
      <c r="F8640" s="3" t="s">
        <v>7632</v>
      </c>
      <c r="G8640" s="3">
        <v>65000</v>
      </c>
      <c r="H8640" s="3">
        <v>12</v>
      </c>
      <c r="I8640" s="3">
        <v>2.7</v>
      </c>
      <c r="J8640" s="3">
        <v>1755</v>
      </c>
      <c r="K8640" s="3">
        <v>52.65</v>
      </c>
      <c r="L8640" s="3" t="s">
        <v>34468</v>
      </c>
      <c r="M8640" s="3" t="s">
        <v>34790</v>
      </c>
      <c r="N8640" t="str">
        <f t="shared" si="273"/>
        <v>+996707236680</v>
      </c>
      <c r="O8640" s="6" t="s">
        <v>34866</v>
      </c>
      <c r="P8640" t="str">
        <f t="shared" si="274"/>
        <v>НС19 Аширбаев Арслан Камилович</v>
      </c>
    </row>
    <row r="8641" spans="1:16" x14ac:dyDescent="0.3">
      <c r="A8641" s="3" t="s">
        <v>1649</v>
      </c>
      <c r="B8641" s="3" t="s">
        <v>317</v>
      </c>
      <c r="C8641" s="3" t="s">
        <v>34469</v>
      </c>
      <c r="D8641" s="3" t="s">
        <v>34470</v>
      </c>
      <c r="E8641" s="3" t="s">
        <v>34215</v>
      </c>
      <c r="F8641" s="3" t="s">
        <v>10368</v>
      </c>
      <c r="G8641" s="3">
        <v>50000</v>
      </c>
      <c r="H8641" s="3">
        <v>12</v>
      </c>
      <c r="I8641" s="3">
        <v>2.7</v>
      </c>
      <c r="J8641" s="3">
        <v>1350</v>
      </c>
      <c r="K8641" s="3">
        <v>40.5</v>
      </c>
      <c r="L8641" s="3" t="s">
        <v>34471</v>
      </c>
      <c r="M8641" s="3" t="s">
        <v>34791</v>
      </c>
      <c r="N8641" t="str">
        <f t="shared" si="273"/>
        <v>+996704838595</v>
      </c>
      <c r="O8641" s="6" t="s">
        <v>34866</v>
      </c>
      <c r="P8641" t="str">
        <f t="shared" si="274"/>
        <v>НС19 Жоробаева Мухаббат Маматкадировна</v>
      </c>
    </row>
    <row r="8642" spans="1:16" x14ac:dyDescent="0.3">
      <c r="A8642" s="3" t="s">
        <v>2571</v>
      </c>
      <c r="B8642" s="3" t="s">
        <v>317</v>
      </c>
      <c r="C8642" s="3" t="s">
        <v>34472</v>
      </c>
      <c r="D8642" s="3" t="s">
        <v>34473</v>
      </c>
      <c r="E8642" s="3" t="s">
        <v>34215</v>
      </c>
      <c r="F8642" s="3" t="s">
        <v>3569</v>
      </c>
      <c r="G8642" s="3">
        <v>100000</v>
      </c>
      <c r="H8642" s="3">
        <v>12</v>
      </c>
      <c r="I8642" s="3">
        <v>2.7</v>
      </c>
      <c r="J8642" s="3">
        <v>2700</v>
      </c>
      <c r="K8642" s="3">
        <v>81</v>
      </c>
      <c r="L8642" s="3" t="s">
        <v>34474</v>
      </c>
      <c r="M8642" s="3" t="s">
        <v>34792</v>
      </c>
      <c r="N8642" t="str">
        <f t="shared" si="273"/>
        <v>+996224726868</v>
      </c>
      <c r="O8642" s="6" t="s">
        <v>34866</v>
      </c>
      <c r="P8642" t="str">
        <f t="shared" si="274"/>
        <v>НС19 Кудаяров Кубанычбек Абдилаевич</v>
      </c>
    </row>
    <row r="8643" spans="1:16" x14ac:dyDescent="0.3">
      <c r="A8643" s="3" t="s">
        <v>1660</v>
      </c>
      <c r="B8643" s="3" t="s">
        <v>317</v>
      </c>
      <c r="C8643" s="3" t="s">
        <v>34475</v>
      </c>
      <c r="D8643" s="3" t="s">
        <v>34476</v>
      </c>
      <c r="E8643" s="3" t="s">
        <v>34215</v>
      </c>
      <c r="F8643" s="3" t="s">
        <v>5560</v>
      </c>
      <c r="G8643" s="3">
        <v>200000</v>
      </c>
      <c r="H8643" s="3">
        <v>12</v>
      </c>
      <c r="I8643" s="3">
        <v>2.2999999999999998</v>
      </c>
      <c r="J8643" s="3">
        <v>4600</v>
      </c>
      <c r="K8643" s="3">
        <v>138</v>
      </c>
      <c r="L8643" s="3" t="s">
        <v>34477</v>
      </c>
      <c r="M8643" s="3" t="s">
        <v>34793</v>
      </c>
      <c r="N8643" t="str">
        <f t="shared" si="273"/>
        <v>+996778245022</v>
      </c>
      <c r="O8643" s="6" t="s">
        <v>34866</v>
      </c>
      <c r="P8643" t="str">
        <f t="shared" si="274"/>
        <v>НС19 Самиев Сабыр Дыйканбаевич</v>
      </c>
    </row>
    <row r="8644" spans="1:16" x14ac:dyDescent="0.3">
      <c r="A8644" s="3" t="s">
        <v>316</v>
      </c>
      <c r="B8644" s="3" t="s">
        <v>317</v>
      </c>
      <c r="C8644" s="3" t="s">
        <v>34478</v>
      </c>
      <c r="D8644" s="3" t="s">
        <v>34479</v>
      </c>
      <c r="E8644" s="3" t="s">
        <v>34215</v>
      </c>
      <c r="F8644" s="3" t="s">
        <v>3569</v>
      </c>
      <c r="G8644" s="3">
        <v>60000</v>
      </c>
      <c r="H8644" s="3">
        <v>12</v>
      </c>
      <c r="I8644" s="3">
        <v>2.7</v>
      </c>
      <c r="J8644" s="3">
        <v>1620</v>
      </c>
      <c r="K8644" s="3">
        <v>48.6</v>
      </c>
      <c r="L8644" s="3" t="s">
        <v>34480</v>
      </c>
      <c r="M8644" s="3" t="s">
        <v>34794</v>
      </c>
      <c r="N8644" t="str">
        <f t="shared" si="273"/>
        <v>+996502240609</v>
      </c>
      <c r="O8644" s="6" t="s">
        <v>34866</v>
      </c>
      <c r="P8644" t="str">
        <f t="shared" si="274"/>
        <v>НС19 Айдарова Дилфуза Токтогуловна</v>
      </c>
    </row>
    <row r="8645" spans="1:16" x14ac:dyDescent="0.3">
      <c r="A8645" s="3" t="s">
        <v>316</v>
      </c>
      <c r="B8645" s="3" t="s">
        <v>317</v>
      </c>
      <c r="C8645" s="3" t="s">
        <v>34481</v>
      </c>
      <c r="D8645" s="3" t="s">
        <v>34482</v>
      </c>
      <c r="E8645" s="3" t="s">
        <v>34215</v>
      </c>
      <c r="F8645" s="3" t="s">
        <v>15790</v>
      </c>
      <c r="G8645" s="3">
        <v>60000</v>
      </c>
      <c r="H8645" s="3">
        <v>12</v>
      </c>
      <c r="I8645" s="3">
        <v>2.7</v>
      </c>
      <c r="J8645" s="3">
        <v>1620</v>
      </c>
      <c r="K8645" s="3">
        <v>48.6</v>
      </c>
      <c r="L8645" s="3" t="s">
        <v>34483</v>
      </c>
      <c r="M8645" s="3" t="s">
        <v>34795</v>
      </c>
      <c r="N8645" t="str">
        <f t="shared" si="273"/>
        <v>+996507020283</v>
      </c>
      <c r="O8645" s="6" t="s">
        <v>34866</v>
      </c>
      <c r="P8645" t="str">
        <f t="shared" si="274"/>
        <v>НС19 Султанова Жазгул Саттаровна</v>
      </c>
    </row>
    <row r="8646" spans="1:16" x14ac:dyDescent="0.3">
      <c r="A8646" s="3" t="s">
        <v>1667</v>
      </c>
      <c r="B8646" s="3" t="s">
        <v>322</v>
      </c>
      <c r="C8646" s="3" t="s">
        <v>34484</v>
      </c>
      <c r="D8646" s="3" t="s">
        <v>34485</v>
      </c>
      <c r="E8646" s="3" t="s">
        <v>34215</v>
      </c>
      <c r="F8646" s="3" t="s">
        <v>8487</v>
      </c>
      <c r="G8646" s="3">
        <v>16000</v>
      </c>
      <c r="H8646" s="3">
        <v>12</v>
      </c>
      <c r="I8646" s="3">
        <v>2.7</v>
      </c>
      <c r="J8646" s="3">
        <v>432</v>
      </c>
      <c r="K8646" s="3">
        <v>12.96</v>
      </c>
      <c r="L8646" s="3" t="s">
        <v>34486</v>
      </c>
      <c r="M8646" s="3" t="s">
        <v>34796</v>
      </c>
      <c r="N8646" t="str">
        <f t="shared" si="273"/>
        <v>+996773013753</v>
      </c>
      <c r="O8646" s="6" t="s">
        <v>34866</v>
      </c>
      <c r="P8646" t="str">
        <f t="shared" si="274"/>
        <v>НС19 Абдыкайым кызы Нуркумуш</v>
      </c>
    </row>
    <row r="8647" spans="1:16" x14ac:dyDescent="0.3">
      <c r="A8647" s="3" t="s">
        <v>326</v>
      </c>
      <c r="B8647" s="3" t="s">
        <v>327</v>
      </c>
      <c r="C8647" s="3" t="s">
        <v>34487</v>
      </c>
      <c r="D8647" s="3" t="s">
        <v>34488</v>
      </c>
      <c r="E8647" s="3" t="s">
        <v>34215</v>
      </c>
      <c r="F8647" s="3" t="s">
        <v>10375</v>
      </c>
      <c r="G8647" s="3">
        <v>100000</v>
      </c>
      <c r="H8647" s="3">
        <v>18</v>
      </c>
      <c r="I8647" s="3">
        <v>2.7</v>
      </c>
      <c r="J8647" s="3">
        <v>2700</v>
      </c>
      <c r="K8647" s="3">
        <v>81</v>
      </c>
      <c r="L8647" s="3" t="s">
        <v>34489</v>
      </c>
      <c r="M8647" s="3" t="s">
        <v>34797</v>
      </c>
      <c r="N8647" t="str">
        <f t="shared" si="273"/>
        <v>+996701112956</v>
      </c>
      <c r="O8647" s="6" t="s">
        <v>34866</v>
      </c>
      <c r="P8647" t="str">
        <f t="shared" si="274"/>
        <v>НС19 Каримова Алтынай Абдилажановна</v>
      </c>
    </row>
    <row r="8648" spans="1:16" x14ac:dyDescent="0.3">
      <c r="A8648" s="3" t="s">
        <v>326</v>
      </c>
      <c r="B8648" s="3" t="s">
        <v>327</v>
      </c>
      <c r="C8648" s="3" t="s">
        <v>34490</v>
      </c>
      <c r="D8648" s="3" t="s">
        <v>34491</v>
      </c>
      <c r="E8648" s="3" t="s">
        <v>34215</v>
      </c>
      <c r="F8648" s="3" t="s">
        <v>18088</v>
      </c>
      <c r="G8648" s="3">
        <v>40000</v>
      </c>
      <c r="H8648" s="3">
        <v>12</v>
      </c>
      <c r="I8648" s="3">
        <v>2.2999999999999998</v>
      </c>
      <c r="J8648" s="3">
        <v>920</v>
      </c>
      <c r="K8648" s="3">
        <v>27.6</v>
      </c>
      <c r="L8648" s="3" t="s">
        <v>34492</v>
      </c>
      <c r="M8648" s="3" t="s">
        <v>34798</v>
      </c>
      <c r="N8648" t="str">
        <f t="shared" si="273"/>
        <v>+996550661190</v>
      </c>
      <c r="O8648" s="6" t="s">
        <v>34866</v>
      </c>
      <c r="P8648" t="str">
        <f t="shared" si="274"/>
        <v>НС19 Султанов Эсенбек Ахматкулович</v>
      </c>
    </row>
    <row r="8649" spans="1:16" x14ac:dyDescent="0.3">
      <c r="A8649" s="3" t="s">
        <v>12241</v>
      </c>
      <c r="B8649" s="3" t="s">
        <v>327</v>
      </c>
      <c r="C8649" s="3" t="s">
        <v>34493</v>
      </c>
      <c r="D8649" s="3" t="s">
        <v>34494</v>
      </c>
      <c r="E8649" s="3" t="s">
        <v>34215</v>
      </c>
      <c r="F8649" s="3" t="s">
        <v>6745</v>
      </c>
      <c r="G8649" s="3">
        <v>200000</v>
      </c>
      <c r="H8649" s="3">
        <v>18</v>
      </c>
      <c r="I8649" s="3">
        <v>2.7</v>
      </c>
      <c r="J8649" s="3">
        <v>5400</v>
      </c>
      <c r="K8649" s="3">
        <v>162</v>
      </c>
      <c r="L8649" s="3" t="s">
        <v>34495</v>
      </c>
      <c r="M8649" s="3" t="s">
        <v>34799</v>
      </c>
      <c r="N8649" t="str">
        <f t="shared" si="273"/>
        <v>+996703187084</v>
      </c>
      <c r="O8649" s="6" t="s">
        <v>34866</v>
      </c>
      <c r="P8649" t="str">
        <f t="shared" si="274"/>
        <v>НС19 Тешебаев Тазабек Тиленович</v>
      </c>
    </row>
    <row r="8650" spans="1:16" x14ac:dyDescent="0.3">
      <c r="A8650" s="3" t="s">
        <v>335</v>
      </c>
      <c r="B8650" s="3" t="s">
        <v>336</v>
      </c>
      <c r="C8650" s="3" t="s">
        <v>34496</v>
      </c>
      <c r="D8650" s="3" t="s">
        <v>34497</v>
      </c>
      <c r="E8650" s="3" t="s">
        <v>34215</v>
      </c>
      <c r="F8650" s="3" t="s">
        <v>3569</v>
      </c>
      <c r="G8650" s="3">
        <v>30000</v>
      </c>
      <c r="H8650" s="3">
        <v>12</v>
      </c>
      <c r="I8650" s="3">
        <v>2.7</v>
      </c>
      <c r="J8650" s="3">
        <v>810</v>
      </c>
      <c r="K8650" s="3">
        <v>24.3</v>
      </c>
      <c r="L8650" s="3" t="s">
        <v>34498</v>
      </c>
      <c r="M8650" s="3" t="s">
        <v>34800</v>
      </c>
      <c r="N8650" t="str">
        <f t="shared" si="273"/>
        <v>+996703070672</v>
      </c>
      <c r="O8650" s="6" t="s">
        <v>34866</v>
      </c>
      <c r="P8650" t="str">
        <f t="shared" si="274"/>
        <v>НС19 Бугубаева Назгул Токталиевна</v>
      </c>
    </row>
    <row r="8651" spans="1:16" x14ac:dyDescent="0.3">
      <c r="A8651" s="3" t="s">
        <v>348</v>
      </c>
      <c r="B8651" s="3" t="s">
        <v>336</v>
      </c>
      <c r="C8651" s="3" t="s">
        <v>34499</v>
      </c>
      <c r="D8651" s="3" t="s">
        <v>34500</v>
      </c>
      <c r="E8651" s="3" t="s">
        <v>34215</v>
      </c>
      <c r="F8651" s="3" t="s">
        <v>9822</v>
      </c>
      <c r="G8651" s="3">
        <v>50000</v>
      </c>
      <c r="H8651" s="3">
        <v>12</v>
      </c>
      <c r="I8651" s="3">
        <v>2.7</v>
      </c>
      <c r="J8651" s="3">
        <v>1350</v>
      </c>
      <c r="K8651" s="3">
        <v>40.5</v>
      </c>
      <c r="L8651" s="3" t="s">
        <v>34501</v>
      </c>
      <c r="M8651" s="3" t="s">
        <v>34801</v>
      </c>
      <c r="N8651" t="str">
        <f t="shared" si="273"/>
        <v>+996500155117</v>
      </c>
      <c r="O8651" s="6" t="s">
        <v>34866</v>
      </c>
      <c r="P8651" t="str">
        <f t="shared" si="274"/>
        <v>НС19 Кубанычбек уулу Бектемир</v>
      </c>
    </row>
    <row r="8652" spans="1:16" x14ac:dyDescent="0.3">
      <c r="A8652" s="3" t="s">
        <v>1708</v>
      </c>
      <c r="B8652" s="3" t="s">
        <v>362</v>
      </c>
      <c r="C8652" s="3" t="s">
        <v>25623</v>
      </c>
      <c r="D8652" s="3" t="s">
        <v>34502</v>
      </c>
      <c r="E8652" s="3" t="s">
        <v>34215</v>
      </c>
      <c r="F8652" s="3" t="s">
        <v>1805</v>
      </c>
      <c r="G8652" s="3">
        <v>31000</v>
      </c>
      <c r="H8652" s="3">
        <v>7</v>
      </c>
      <c r="I8652" s="3">
        <v>2.2999999999999998</v>
      </c>
      <c r="J8652" s="3">
        <v>713</v>
      </c>
      <c r="K8652" s="3">
        <v>21.39</v>
      </c>
      <c r="L8652" s="3" t="s">
        <v>25625</v>
      </c>
      <c r="M8652" s="3" t="s">
        <v>29349</v>
      </c>
      <c r="N8652" t="str">
        <f t="shared" si="273"/>
        <v>+996555306001</v>
      </c>
      <c r="O8652" s="6" t="s">
        <v>34866</v>
      </c>
      <c r="P8652" t="str">
        <f t="shared" si="274"/>
        <v>НС19 Мякота Дарья Леонидовна</v>
      </c>
    </row>
    <row r="8653" spans="1:16" x14ac:dyDescent="0.3">
      <c r="A8653" s="3" t="s">
        <v>1142</v>
      </c>
      <c r="B8653" s="3" t="s">
        <v>375</v>
      </c>
      <c r="C8653" s="3" t="s">
        <v>34503</v>
      </c>
      <c r="D8653" s="3" t="s">
        <v>34504</v>
      </c>
      <c r="E8653" s="3" t="s">
        <v>34215</v>
      </c>
      <c r="F8653" s="3" t="s">
        <v>12543</v>
      </c>
      <c r="G8653" s="3">
        <v>200000</v>
      </c>
      <c r="H8653" s="3">
        <v>24</v>
      </c>
      <c r="I8653" s="3">
        <v>2.7</v>
      </c>
      <c r="J8653" s="3">
        <v>5400</v>
      </c>
      <c r="K8653" s="3">
        <v>162</v>
      </c>
      <c r="L8653" s="3" t="s">
        <v>34505</v>
      </c>
      <c r="M8653" s="3" t="s">
        <v>34802</v>
      </c>
      <c r="N8653" t="str">
        <f t="shared" si="273"/>
        <v>+996707435334</v>
      </c>
      <c r="O8653" s="6" t="s">
        <v>34866</v>
      </c>
      <c r="P8653" t="str">
        <f t="shared" si="274"/>
        <v>НС19 Акматалы кызы Тахмина</v>
      </c>
    </row>
    <row r="8654" spans="1:16" x14ac:dyDescent="0.3">
      <c r="A8654" s="3" t="s">
        <v>387</v>
      </c>
      <c r="B8654" s="3" t="s">
        <v>388</v>
      </c>
      <c r="C8654" s="3" t="s">
        <v>34506</v>
      </c>
      <c r="D8654" s="3" t="s">
        <v>34507</v>
      </c>
      <c r="E8654" s="3" t="s">
        <v>34215</v>
      </c>
      <c r="F8654" s="3" t="s">
        <v>6735</v>
      </c>
      <c r="G8654" s="3">
        <v>20000</v>
      </c>
      <c r="H8654" s="3">
        <v>12</v>
      </c>
      <c r="I8654" s="3">
        <v>2.7</v>
      </c>
      <c r="J8654" s="3">
        <v>540</v>
      </c>
      <c r="K8654" s="3">
        <v>16.2</v>
      </c>
      <c r="L8654" s="3" t="s">
        <v>34508</v>
      </c>
      <c r="M8654" s="3" t="s">
        <v>34803</v>
      </c>
      <c r="N8654" t="str">
        <f t="shared" si="273"/>
        <v>+996709219979</v>
      </c>
      <c r="O8654" s="6" t="s">
        <v>34866</v>
      </c>
      <c r="P8654" t="str">
        <f t="shared" si="274"/>
        <v>НС19 Ташыбеков Мелисбек Ишеналиевич</v>
      </c>
    </row>
    <row r="8655" spans="1:16" x14ac:dyDescent="0.3">
      <c r="A8655" s="3" t="s">
        <v>387</v>
      </c>
      <c r="B8655" s="3" t="s">
        <v>388</v>
      </c>
      <c r="C8655" s="3" t="s">
        <v>34509</v>
      </c>
      <c r="D8655" s="3" t="s">
        <v>34510</v>
      </c>
      <c r="E8655" s="3" t="s">
        <v>34215</v>
      </c>
      <c r="F8655" s="3" t="s">
        <v>12543</v>
      </c>
      <c r="G8655" s="3">
        <v>300000</v>
      </c>
      <c r="H8655" s="3">
        <v>24</v>
      </c>
      <c r="I8655" s="3">
        <v>2.7</v>
      </c>
      <c r="J8655" s="3">
        <v>8100</v>
      </c>
      <c r="K8655" s="3">
        <v>243</v>
      </c>
      <c r="L8655" s="3" t="s">
        <v>34511</v>
      </c>
      <c r="M8655" s="3" t="s">
        <v>34804</v>
      </c>
      <c r="N8655" t="str">
        <f t="shared" si="273"/>
        <v>+996504914343</v>
      </c>
      <c r="O8655" s="6" t="s">
        <v>34866</v>
      </c>
      <c r="P8655" t="str">
        <f t="shared" si="274"/>
        <v>НС19 Тойчубекова Чынара Джапарбековна</v>
      </c>
    </row>
    <row r="8656" spans="1:16" x14ac:dyDescent="0.3">
      <c r="A8656" s="3" t="s">
        <v>5809</v>
      </c>
      <c r="B8656" s="3" t="s">
        <v>388</v>
      </c>
      <c r="C8656" s="3" t="s">
        <v>34512</v>
      </c>
      <c r="D8656" s="3" t="s">
        <v>34513</v>
      </c>
      <c r="E8656" s="3" t="s">
        <v>34215</v>
      </c>
      <c r="F8656" s="3" t="s">
        <v>10368</v>
      </c>
      <c r="G8656" s="3">
        <v>50000</v>
      </c>
      <c r="H8656" s="3">
        <v>12</v>
      </c>
      <c r="I8656" s="3">
        <v>2.7</v>
      </c>
      <c r="J8656" s="3">
        <v>1350</v>
      </c>
      <c r="K8656" s="3">
        <v>40.5</v>
      </c>
      <c r="L8656" s="3" t="s">
        <v>34514</v>
      </c>
      <c r="M8656" s="3" t="s">
        <v>34805</v>
      </c>
      <c r="N8656" t="str">
        <f t="shared" si="273"/>
        <v>+996704050379</v>
      </c>
      <c r="O8656" s="6" t="s">
        <v>34866</v>
      </c>
      <c r="P8656" t="str">
        <f t="shared" si="274"/>
        <v>НС19 Назаралиева Аида Анаркуловна</v>
      </c>
    </row>
    <row r="8657" spans="1:16" x14ac:dyDescent="0.3">
      <c r="A8657" s="3" t="s">
        <v>392</v>
      </c>
      <c r="B8657" s="3" t="s">
        <v>393</v>
      </c>
      <c r="C8657" s="3" t="s">
        <v>34515</v>
      </c>
      <c r="D8657" s="3" t="s">
        <v>34516</v>
      </c>
      <c r="E8657" s="3" t="s">
        <v>34215</v>
      </c>
      <c r="F8657" s="3" t="s">
        <v>6745</v>
      </c>
      <c r="G8657" s="3">
        <v>100000</v>
      </c>
      <c r="H8657" s="3">
        <v>18</v>
      </c>
      <c r="I8657" s="3">
        <v>2.7</v>
      </c>
      <c r="J8657" s="3">
        <v>2700</v>
      </c>
      <c r="K8657" s="3">
        <v>81</v>
      </c>
      <c r="L8657" s="3" t="s">
        <v>34517</v>
      </c>
      <c r="M8657" s="3" t="s">
        <v>34806</v>
      </c>
      <c r="N8657" t="str">
        <f t="shared" si="273"/>
        <v>+996776838486</v>
      </c>
      <c r="O8657" s="6" t="s">
        <v>34866</v>
      </c>
      <c r="P8657" t="str">
        <f t="shared" si="274"/>
        <v>НС19 Чополоев Эрмек Кенжетаевич</v>
      </c>
    </row>
    <row r="8658" spans="1:16" x14ac:dyDescent="0.3">
      <c r="A8658" s="3" t="s">
        <v>1725</v>
      </c>
      <c r="B8658" s="3" t="s">
        <v>393</v>
      </c>
      <c r="C8658" s="3" t="s">
        <v>34518</v>
      </c>
      <c r="D8658" s="3" t="s">
        <v>34519</v>
      </c>
      <c r="E8658" s="3" t="s">
        <v>34215</v>
      </c>
      <c r="F8658" s="3" t="s">
        <v>15703</v>
      </c>
      <c r="G8658" s="3">
        <v>180000</v>
      </c>
      <c r="H8658" s="3">
        <v>18</v>
      </c>
      <c r="I8658" s="3">
        <v>2.7</v>
      </c>
      <c r="J8658" s="3">
        <v>4860</v>
      </c>
      <c r="K8658" s="3">
        <v>145.80000000000001</v>
      </c>
      <c r="L8658" s="3" t="s">
        <v>34520</v>
      </c>
      <c r="M8658" s="3" t="s">
        <v>34807</v>
      </c>
      <c r="N8658" t="str">
        <f t="shared" si="273"/>
        <v>+996505169088</v>
      </c>
      <c r="O8658" s="6" t="s">
        <v>34866</v>
      </c>
      <c r="P8658" t="str">
        <f t="shared" si="274"/>
        <v>НС19 Сатиев Алик Рахманович</v>
      </c>
    </row>
    <row r="8659" spans="1:16" x14ac:dyDescent="0.3">
      <c r="A8659" s="3" t="s">
        <v>397</v>
      </c>
      <c r="B8659" s="3" t="s">
        <v>393</v>
      </c>
      <c r="C8659" s="3" t="s">
        <v>34521</v>
      </c>
      <c r="D8659" s="3" t="s">
        <v>34522</v>
      </c>
      <c r="E8659" s="3" t="s">
        <v>34215</v>
      </c>
      <c r="F8659" s="3" t="s">
        <v>6745</v>
      </c>
      <c r="G8659" s="3">
        <v>100000</v>
      </c>
      <c r="H8659" s="3">
        <v>18</v>
      </c>
      <c r="I8659" s="3">
        <v>2.7</v>
      </c>
      <c r="J8659" s="3">
        <v>2700</v>
      </c>
      <c r="K8659" s="3">
        <v>81</v>
      </c>
      <c r="L8659" s="3" t="s">
        <v>34523</v>
      </c>
      <c r="M8659" s="3" t="s">
        <v>34808</v>
      </c>
      <c r="N8659" t="str">
        <f t="shared" si="273"/>
        <v>+996773832173</v>
      </c>
      <c r="O8659" s="6" t="s">
        <v>34866</v>
      </c>
      <c r="P8659" t="str">
        <f t="shared" si="274"/>
        <v>НС19 Кочорбаев Мурат Алишерович</v>
      </c>
    </row>
    <row r="8660" spans="1:16" x14ac:dyDescent="0.3">
      <c r="A8660" s="3" t="s">
        <v>410</v>
      </c>
      <c r="B8660" s="3" t="s">
        <v>393</v>
      </c>
      <c r="C8660" s="3" t="s">
        <v>34524</v>
      </c>
      <c r="D8660" s="3" t="s">
        <v>34525</v>
      </c>
      <c r="E8660" s="3" t="s">
        <v>34215</v>
      </c>
      <c r="F8660" s="3" t="s">
        <v>18860</v>
      </c>
      <c r="G8660" s="3">
        <v>190000</v>
      </c>
      <c r="H8660" s="3">
        <v>24</v>
      </c>
      <c r="I8660" s="3">
        <v>2.7</v>
      </c>
      <c r="J8660" s="3">
        <v>5130</v>
      </c>
      <c r="K8660" s="3">
        <v>153.9</v>
      </c>
      <c r="L8660" s="3" t="s">
        <v>34526</v>
      </c>
      <c r="M8660" s="3" t="s">
        <v>34809</v>
      </c>
      <c r="N8660" t="str">
        <f t="shared" si="273"/>
        <v>+996500112121</v>
      </c>
      <c r="O8660" s="6" t="s">
        <v>34866</v>
      </c>
      <c r="P8660" t="str">
        <f t="shared" si="274"/>
        <v>НС19 Укуев Бакыт Эгембердиевич</v>
      </c>
    </row>
    <row r="8661" spans="1:16" x14ac:dyDescent="0.3">
      <c r="A8661" s="3" t="s">
        <v>410</v>
      </c>
      <c r="B8661" s="3" t="s">
        <v>393</v>
      </c>
      <c r="C8661" s="3" t="s">
        <v>34527</v>
      </c>
      <c r="D8661" s="3" t="s">
        <v>34528</v>
      </c>
      <c r="E8661" s="3" t="s">
        <v>34215</v>
      </c>
      <c r="F8661" s="3" t="s">
        <v>6745</v>
      </c>
      <c r="G8661" s="3">
        <v>30000</v>
      </c>
      <c r="H8661" s="3">
        <v>18</v>
      </c>
      <c r="I8661" s="3">
        <v>2.7</v>
      </c>
      <c r="J8661" s="3">
        <v>810</v>
      </c>
      <c r="K8661" s="3">
        <v>24.3</v>
      </c>
      <c r="L8661" s="3" t="s">
        <v>34529</v>
      </c>
      <c r="M8661" s="3" t="s">
        <v>34810</v>
      </c>
      <c r="N8661" t="str">
        <f t="shared" si="273"/>
        <v>+996774811635</v>
      </c>
      <c r="O8661" s="6" t="s">
        <v>34866</v>
      </c>
      <c r="P8661" t="str">
        <f t="shared" si="274"/>
        <v>НС19 Пензов Юрий Николаевич</v>
      </c>
    </row>
    <row r="8662" spans="1:16" x14ac:dyDescent="0.3">
      <c r="A8662" s="3" t="s">
        <v>405</v>
      </c>
      <c r="B8662" s="3" t="s">
        <v>393</v>
      </c>
      <c r="C8662" s="3" t="s">
        <v>34530</v>
      </c>
      <c r="D8662" s="3" t="s">
        <v>34531</v>
      </c>
      <c r="E8662" s="3" t="s">
        <v>34215</v>
      </c>
      <c r="F8662" s="3" t="s">
        <v>15790</v>
      </c>
      <c r="G8662" s="3">
        <v>25000</v>
      </c>
      <c r="H8662" s="3">
        <v>12</v>
      </c>
      <c r="I8662" s="3">
        <v>2.7</v>
      </c>
      <c r="J8662" s="3">
        <v>675</v>
      </c>
      <c r="K8662" s="3">
        <v>20.25</v>
      </c>
      <c r="L8662" s="3" t="s">
        <v>34532</v>
      </c>
      <c r="M8662" s="3" t="s">
        <v>34811</v>
      </c>
      <c r="N8662" t="str">
        <f t="shared" si="273"/>
        <v>+996706807008</v>
      </c>
      <c r="O8662" s="6" t="s">
        <v>34866</v>
      </c>
      <c r="P8662" t="str">
        <f t="shared" si="274"/>
        <v>НС19 Мырсалиева Мира Анаркуловна</v>
      </c>
    </row>
    <row r="8663" spans="1:16" x14ac:dyDescent="0.3">
      <c r="A8663" s="3" t="s">
        <v>405</v>
      </c>
      <c r="B8663" s="3" t="s">
        <v>393</v>
      </c>
      <c r="C8663" s="3" t="s">
        <v>34533</v>
      </c>
      <c r="D8663" s="3" t="s">
        <v>34534</v>
      </c>
      <c r="E8663" s="3" t="s">
        <v>34215</v>
      </c>
      <c r="F8663" s="3" t="s">
        <v>10375</v>
      </c>
      <c r="G8663" s="3">
        <v>150000</v>
      </c>
      <c r="H8663" s="3">
        <v>18</v>
      </c>
      <c r="I8663" s="3">
        <v>2.7</v>
      </c>
      <c r="J8663" s="3">
        <v>4050</v>
      </c>
      <c r="K8663" s="3">
        <v>121.5</v>
      </c>
      <c r="L8663" s="3" t="s">
        <v>34535</v>
      </c>
      <c r="M8663" s="3" t="s">
        <v>34812</v>
      </c>
      <c r="N8663" t="str">
        <f t="shared" ref="N8663:N8726" si="275">"+"&amp;M8663</f>
        <v>+996706180103</v>
      </c>
      <c r="O8663" s="6" t="s">
        <v>34866</v>
      </c>
      <c r="P8663" t="str">
        <f t="shared" si="274"/>
        <v>НС19 Алишер кызы Мээрим</v>
      </c>
    </row>
    <row r="8664" spans="1:16" x14ac:dyDescent="0.3">
      <c r="A8664" s="3" t="s">
        <v>405</v>
      </c>
      <c r="B8664" s="3" t="s">
        <v>393</v>
      </c>
      <c r="C8664" s="3" t="s">
        <v>34536</v>
      </c>
      <c r="D8664" s="3" t="s">
        <v>34537</v>
      </c>
      <c r="E8664" s="3" t="s">
        <v>34215</v>
      </c>
      <c r="F8664" s="3" t="s">
        <v>34538</v>
      </c>
      <c r="G8664" s="3">
        <v>40000</v>
      </c>
      <c r="H8664" s="3">
        <v>3</v>
      </c>
      <c r="I8664" s="3">
        <v>2.2999999999999998</v>
      </c>
      <c r="J8664" s="3">
        <v>920</v>
      </c>
      <c r="K8664" s="3">
        <v>27.6</v>
      </c>
      <c r="L8664" s="3" t="s">
        <v>34539</v>
      </c>
      <c r="M8664" s="3" t="s">
        <v>34813</v>
      </c>
      <c r="N8664" t="str">
        <f t="shared" si="275"/>
        <v>+996708242898</v>
      </c>
      <c r="O8664" s="6" t="s">
        <v>34866</v>
      </c>
      <c r="P8664" t="str">
        <f t="shared" si="274"/>
        <v>НС19 Расылканова Бермет Суйундуковна</v>
      </c>
    </row>
    <row r="8665" spans="1:16" x14ac:dyDescent="0.3">
      <c r="A8665" s="3" t="s">
        <v>405</v>
      </c>
      <c r="B8665" s="3" t="s">
        <v>393</v>
      </c>
      <c r="C8665" s="3" t="s">
        <v>34540</v>
      </c>
      <c r="D8665" s="3" t="s">
        <v>34541</v>
      </c>
      <c r="E8665" s="3" t="s">
        <v>34215</v>
      </c>
      <c r="F8665" s="3" t="s">
        <v>12589</v>
      </c>
      <c r="G8665" s="3">
        <v>130000</v>
      </c>
      <c r="H8665" s="3">
        <v>18</v>
      </c>
      <c r="I8665" s="3">
        <v>2.7</v>
      </c>
      <c r="J8665" s="3">
        <v>3510</v>
      </c>
      <c r="K8665" s="3">
        <v>105.3</v>
      </c>
      <c r="L8665" s="3" t="s">
        <v>34542</v>
      </c>
      <c r="M8665" s="3" t="s">
        <v>34814</v>
      </c>
      <c r="N8665" t="str">
        <f t="shared" si="275"/>
        <v>+996220559439</v>
      </c>
      <c r="O8665" s="6" t="s">
        <v>34866</v>
      </c>
      <c r="P8665" t="str">
        <f t="shared" si="274"/>
        <v>НС19 Ниязбеков Самарбек Сатыбалдиевич</v>
      </c>
    </row>
    <row r="8666" spans="1:16" x14ac:dyDescent="0.3">
      <c r="A8666" s="3" t="s">
        <v>1143</v>
      </c>
      <c r="B8666" s="3" t="s">
        <v>393</v>
      </c>
      <c r="C8666" s="3" t="s">
        <v>34543</v>
      </c>
      <c r="D8666" s="3" t="s">
        <v>34544</v>
      </c>
      <c r="E8666" s="3" t="s">
        <v>34215</v>
      </c>
      <c r="F8666" s="3" t="s">
        <v>10368</v>
      </c>
      <c r="G8666" s="3">
        <v>30000</v>
      </c>
      <c r="H8666" s="3">
        <v>12</v>
      </c>
      <c r="I8666" s="3">
        <v>2.7</v>
      </c>
      <c r="J8666" s="3">
        <v>810</v>
      </c>
      <c r="K8666" s="3">
        <v>24.3</v>
      </c>
      <c r="L8666" s="3" t="s">
        <v>34545</v>
      </c>
      <c r="M8666" s="3" t="s">
        <v>34815</v>
      </c>
      <c r="N8666" t="str">
        <f t="shared" si="275"/>
        <v>+996708225726</v>
      </c>
      <c r="O8666" s="6" t="s">
        <v>34866</v>
      </c>
      <c r="P8666" t="str">
        <f t="shared" si="274"/>
        <v>НС19 Эсенбеков Турдумамбет Эсенбекович</v>
      </c>
    </row>
    <row r="8667" spans="1:16" x14ac:dyDescent="0.3">
      <c r="A8667" s="3" t="s">
        <v>1143</v>
      </c>
      <c r="B8667" s="3" t="s">
        <v>393</v>
      </c>
      <c r="C8667" s="3" t="s">
        <v>34546</v>
      </c>
      <c r="D8667" s="3" t="s">
        <v>34547</v>
      </c>
      <c r="E8667" s="3" t="s">
        <v>34215</v>
      </c>
      <c r="F8667" s="3" t="s">
        <v>13750</v>
      </c>
      <c r="G8667" s="3">
        <v>30000</v>
      </c>
      <c r="H8667" s="3">
        <v>6</v>
      </c>
      <c r="I8667" s="3">
        <v>2.2999999999999998</v>
      </c>
      <c r="J8667" s="3">
        <v>690</v>
      </c>
      <c r="K8667" s="3">
        <v>20.7</v>
      </c>
      <c r="L8667" s="3" t="s">
        <v>34548</v>
      </c>
      <c r="M8667" s="3" t="s">
        <v>34816</v>
      </c>
      <c r="N8667" t="str">
        <f t="shared" si="275"/>
        <v>+996550158599</v>
      </c>
      <c r="O8667" s="6" t="s">
        <v>34866</v>
      </c>
      <c r="P8667" t="str">
        <f t="shared" si="274"/>
        <v>НС19 Исаева Атырбубу Алтымышовна</v>
      </c>
    </row>
    <row r="8668" spans="1:16" x14ac:dyDescent="0.3">
      <c r="A8668" s="3" t="s">
        <v>1143</v>
      </c>
      <c r="B8668" s="3" t="s">
        <v>393</v>
      </c>
      <c r="C8668" s="3" t="s">
        <v>34549</v>
      </c>
      <c r="D8668" s="3" t="s">
        <v>34550</v>
      </c>
      <c r="E8668" s="3" t="s">
        <v>34215</v>
      </c>
      <c r="F8668" s="3" t="s">
        <v>6745</v>
      </c>
      <c r="G8668" s="3">
        <v>130000</v>
      </c>
      <c r="H8668" s="3">
        <v>18</v>
      </c>
      <c r="I8668" s="3">
        <v>2.7</v>
      </c>
      <c r="J8668" s="3">
        <v>3510</v>
      </c>
      <c r="K8668" s="3">
        <v>105.3</v>
      </c>
      <c r="L8668" s="3" t="s">
        <v>34551</v>
      </c>
      <c r="M8668" s="3" t="s">
        <v>34817</v>
      </c>
      <c r="N8668" t="str">
        <f t="shared" si="275"/>
        <v>+996556280877</v>
      </c>
      <c r="O8668" s="6" t="s">
        <v>34866</v>
      </c>
      <c r="P8668" t="str">
        <f t="shared" si="274"/>
        <v>НС19 Ахметов Ягдарбек Кабылбекович</v>
      </c>
    </row>
    <row r="8669" spans="1:16" x14ac:dyDescent="0.3">
      <c r="A8669" s="3" t="s">
        <v>392</v>
      </c>
      <c r="B8669" s="3" t="s">
        <v>393</v>
      </c>
      <c r="C8669" s="3" t="s">
        <v>34552</v>
      </c>
      <c r="D8669" s="3" t="s">
        <v>34553</v>
      </c>
      <c r="E8669" s="3" t="s">
        <v>34215</v>
      </c>
      <c r="F8669" s="3" t="s">
        <v>6745</v>
      </c>
      <c r="G8669" s="3">
        <v>130000</v>
      </c>
      <c r="H8669" s="3">
        <v>18</v>
      </c>
      <c r="I8669" s="3">
        <v>2.7</v>
      </c>
      <c r="J8669" s="3">
        <v>3510</v>
      </c>
      <c r="K8669" s="3">
        <v>105.3</v>
      </c>
      <c r="L8669" s="3" t="s">
        <v>34554</v>
      </c>
      <c r="M8669" s="3" t="s">
        <v>34818</v>
      </c>
      <c r="N8669" t="str">
        <f t="shared" si="275"/>
        <v>+996555031307</v>
      </c>
      <c r="O8669" s="6" t="s">
        <v>34866</v>
      </c>
      <c r="P8669" t="str">
        <f t="shared" si="274"/>
        <v>НС19 Шабданбеков Майрамбек Чолпонбаевич</v>
      </c>
    </row>
    <row r="8670" spans="1:16" x14ac:dyDescent="0.3">
      <c r="A8670" s="3" t="s">
        <v>1729</v>
      </c>
      <c r="B8670" s="3" t="s">
        <v>1730</v>
      </c>
      <c r="C8670" s="3" t="s">
        <v>34555</v>
      </c>
      <c r="D8670" s="3" t="s">
        <v>34556</v>
      </c>
      <c r="E8670" s="3" t="s">
        <v>34215</v>
      </c>
      <c r="F8670" s="3" t="s">
        <v>1927</v>
      </c>
      <c r="G8670" s="3">
        <v>40000</v>
      </c>
      <c r="H8670" s="3">
        <v>3</v>
      </c>
      <c r="I8670" s="3">
        <v>2.2999999999999998</v>
      </c>
      <c r="J8670" s="3">
        <v>920</v>
      </c>
      <c r="K8670" s="3">
        <v>27.6</v>
      </c>
      <c r="L8670" s="3" t="s">
        <v>34557</v>
      </c>
      <c r="M8670" s="3" t="s">
        <v>34819</v>
      </c>
      <c r="N8670" t="str">
        <f t="shared" si="275"/>
        <v>+996771179723</v>
      </c>
      <c r="O8670" s="6" t="s">
        <v>34866</v>
      </c>
      <c r="P8670" t="str">
        <f t="shared" si="274"/>
        <v>НС19 Хамидова Сайера Абдуворисовна</v>
      </c>
    </row>
    <row r="8671" spans="1:16" x14ac:dyDescent="0.3">
      <c r="A8671" s="3" t="s">
        <v>1729</v>
      </c>
      <c r="B8671" s="3" t="s">
        <v>1730</v>
      </c>
      <c r="C8671" s="3" t="s">
        <v>34558</v>
      </c>
      <c r="D8671" s="3" t="s">
        <v>34559</v>
      </c>
      <c r="E8671" s="3" t="s">
        <v>34215</v>
      </c>
      <c r="F8671" s="3" t="s">
        <v>13750</v>
      </c>
      <c r="G8671" s="3">
        <v>15000</v>
      </c>
      <c r="H8671" s="3">
        <v>6</v>
      </c>
      <c r="I8671" s="3">
        <v>2.2999999999999998</v>
      </c>
      <c r="J8671" s="3">
        <v>345</v>
      </c>
      <c r="K8671" s="3">
        <v>10.35</v>
      </c>
      <c r="L8671" s="3" t="s">
        <v>34560</v>
      </c>
      <c r="M8671" s="3" t="s">
        <v>34820</v>
      </c>
      <c r="N8671" t="str">
        <f t="shared" si="275"/>
        <v>+996778272886</v>
      </c>
      <c r="O8671" s="6" t="s">
        <v>34866</v>
      </c>
      <c r="P8671" t="str">
        <f t="shared" si="274"/>
        <v>НС19 Азимова Асылхан Маматкуловна</v>
      </c>
    </row>
    <row r="8672" spans="1:16" x14ac:dyDescent="0.3">
      <c r="A8672" s="3" t="s">
        <v>1729</v>
      </c>
      <c r="B8672" s="3" t="s">
        <v>1730</v>
      </c>
      <c r="C8672" s="3" t="s">
        <v>34561</v>
      </c>
      <c r="D8672" s="3" t="s">
        <v>34562</v>
      </c>
      <c r="E8672" s="3" t="s">
        <v>34215</v>
      </c>
      <c r="F8672" s="3" t="s">
        <v>18020</v>
      </c>
      <c r="G8672" s="3">
        <v>70000</v>
      </c>
      <c r="H8672" s="3">
        <v>18</v>
      </c>
      <c r="I8672" s="3">
        <v>2.7</v>
      </c>
      <c r="J8672" s="3">
        <v>1890</v>
      </c>
      <c r="K8672" s="3">
        <v>56.7</v>
      </c>
      <c r="L8672" s="3" t="s">
        <v>34563</v>
      </c>
      <c r="M8672" s="3" t="s">
        <v>34821</v>
      </c>
      <c r="N8672" t="str">
        <f t="shared" si="275"/>
        <v>+996507273573</v>
      </c>
      <c r="O8672" s="6" t="s">
        <v>34866</v>
      </c>
      <c r="P8672" t="str">
        <f t="shared" si="274"/>
        <v>НС19 Акулова Пардагуль Газыбековна</v>
      </c>
    </row>
    <row r="8673" spans="1:16" x14ac:dyDescent="0.3">
      <c r="A8673" s="3" t="s">
        <v>8298</v>
      </c>
      <c r="B8673" s="3" t="s">
        <v>1730</v>
      </c>
      <c r="C8673" s="3" t="s">
        <v>8299</v>
      </c>
      <c r="D8673" s="3" t="s">
        <v>34564</v>
      </c>
      <c r="E8673" s="3" t="s">
        <v>34215</v>
      </c>
      <c r="F8673" s="3" t="s">
        <v>509</v>
      </c>
      <c r="G8673" s="3">
        <v>10000</v>
      </c>
      <c r="H8673" s="3">
        <v>4</v>
      </c>
      <c r="I8673" s="3">
        <v>2.2999999999999998</v>
      </c>
      <c r="J8673" s="3">
        <v>230</v>
      </c>
      <c r="K8673" s="3">
        <v>6.9</v>
      </c>
      <c r="L8673" s="3" t="s">
        <v>8301</v>
      </c>
      <c r="M8673" s="3" t="s">
        <v>8636</v>
      </c>
      <c r="N8673" t="str">
        <f t="shared" si="275"/>
        <v>+996779011511</v>
      </c>
      <c r="O8673" s="6" t="s">
        <v>34866</v>
      </c>
      <c r="P8673" t="str">
        <f t="shared" si="274"/>
        <v>НС19 Досов Бектур Бегмурзаевич</v>
      </c>
    </row>
    <row r="8674" spans="1:16" x14ac:dyDescent="0.3">
      <c r="A8674" s="3" t="s">
        <v>8298</v>
      </c>
      <c r="B8674" s="3" t="s">
        <v>1730</v>
      </c>
      <c r="C8674" s="3" t="s">
        <v>34565</v>
      </c>
      <c r="D8674" s="3" t="s">
        <v>34566</v>
      </c>
      <c r="E8674" s="3" t="s">
        <v>34215</v>
      </c>
      <c r="F8674" s="3" t="s">
        <v>3569</v>
      </c>
      <c r="G8674" s="3">
        <v>50000</v>
      </c>
      <c r="H8674" s="3">
        <v>12</v>
      </c>
      <c r="I8674" s="3">
        <v>2.7</v>
      </c>
      <c r="J8674" s="3">
        <v>1350</v>
      </c>
      <c r="K8674" s="3">
        <v>40.5</v>
      </c>
      <c r="L8674" s="3" t="s">
        <v>34567</v>
      </c>
      <c r="M8674" s="3" t="s">
        <v>34822</v>
      </c>
      <c r="N8674" t="str">
        <f t="shared" si="275"/>
        <v>+996777823647</v>
      </c>
      <c r="O8674" s="6" t="s">
        <v>34866</v>
      </c>
      <c r="P8674" t="str">
        <f t="shared" si="274"/>
        <v>НС19 Мурзахматов Ахунбек Абдумаванович</v>
      </c>
    </row>
    <row r="8675" spans="1:16" x14ac:dyDescent="0.3">
      <c r="A8675" s="3" t="s">
        <v>1737</v>
      </c>
      <c r="B8675" s="3" t="s">
        <v>1730</v>
      </c>
      <c r="C8675" s="3" t="s">
        <v>26187</v>
      </c>
      <c r="D8675" s="3" t="s">
        <v>34568</v>
      </c>
      <c r="E8675" s="3" t="s">
        <v>34215</v>
      </c>
      <c r="F8675" s="3" t="s">
        <v>11065</v>
      </c>
      <c r="G8675" s="3">
        <v>200000</v>
      </c>
      <c r="H8675" s="3">
        <v>24</v>
      </c>
      <c r="I8675" s="3">
        <v>2.7</v>
      </c>
      <c r="J8675" s="3">
        <v>5400</v>
      </c>
      <c r="K8675" s="3">
        <v>162</v>
      </c>
      <c r="L8675" s="3" t="s">
        <v>26189</v>
      </c>
      <c r="M8675" s="3" t="s">
        <v>29533</v>
      </c>
      <c r="N8675" t="str">
        <f t="shared" si="275"/>
        <v>+996778703726</v>
      </c>
      <c r="O8675" s="6" t="s">
        <v>34866</v>
      </c>
      <c r="P8675" t="str">
        <f t="shared" si="274"/>
        <v>НС19 Раззакова Кифоятхон Эгамбердиевна</v>
      </c>
    </row>
    <row r="8676" spans="1:16" x14ac:dyDescent="0.3">
      <c r="A8676" s="3" t="s">
        <v>422</v>
      </c>
      <c r="B8676" s="3" t="s">
        <v>418</v>
      </c>
      <c r="C8676" s="3" t="s">
        <v>34569</v>
      </c>
      <c r="D8676" s="3" t="s">
        <v>34570</v>
      </c>
      <c r="E8676" s="3" t="s">
        <v>34215</v>
      </c>
      <c r="F8676" s="3" t="s">
        <v>10368</v>
      </c>
      <c r="G8676" s="3">
        <v>15500</v>
      </c>
      <c r="H8676" s="3">
        <v>12</v>
      </c>
      <c r="I8676" s="3">
        <v>2.7</v>
      </c>
      <c r="J8676" s="3">
        <v>418.5</v>
      </c>
      <c r="K8676" s="3">
        <v>12.56</v>
      </c>
      <c r="L8676" s="3" t="s">
        <v>34571</v>
      </c>
      <c r="M8676" s="3" t="s">
        <v>34823</v>
      </c>
      <c r="N8676" t="str">
        <f t="shared" si="275"/>
        <v>+996557074785</v>
      </c>
      <c r="O8676" s="6" t="s">
        <v>34866</v>
      </c>
      <c r="P8676" t="str">
        <f t="shared" si="274"/>
        <v>НС19 Балтабаева Замира Абдыкаоровна</v>
      </c>
    </row>
    <row r="8677" spans="1:16" x14ac:dyDescent="0.3">
      <c r="A8677" s="3" t="s">
        <v>1144</v>
      </c>
      <c r="B8677" s="3" t="s">
        <v>418</v>
      </c>
      <c r="C8677" s="3" t="s">
        <v>34572</v>
      </c>
      <c r="D8677" s="3" t="s">
        <v>34573</v>
      </c>
      <c r="E8677" s="3" t="s">
        <v>34215</v>
      </c>
      <c r="F8677" s="3" t="s">
        <v>7632</v>
      </c>
      <c r="G8677" s="3">
        <v>16000</v>
      </c>
      <c r="H8677" s="3">
        <v>12</v>
      </c>
      <c r="I8677" s="3">
        <v>2.7</v>
      </c>
      <c r="J8677" s="3">
        <v>432</v>
      </c>
      <c r="K8677" s="3">
        <v>12.96</v>
      </c>
      <c r="L8677" s="3" t="s">
        <v>34574</v>
      </c>
      <c r="M8677" s="3" t="s">
        <v>34824</v>
      </c>
      <c r="N8677" t="str">
        <f t="shared" si="275"/>
        <v>+996552012535</v>
      </c>
      <c r="O8677" s="6" t="s">
        <v>34866</v>
      </c>
      <c r="P8677" t="str">
        <f t="shared" si="274"/>
        <v>НС19 Исраилова Фаридахон Кочкоровна</v>
      </c>
    </row>
    <row r="8678" spans="1:16" x14ac:dyDescent="0.3">
      <c r="A8678" s="3" t="s">
        <v>417</v>
      </c>
      <c r="B8678" s="3" t="s">
        <v>418</v>
      </c>
      <c r="C8678" s="3" t="s">
        <v>34575</v>
      </c>
      <c r="D8678" s="3" t="s">
        <v>34576</v>
      </c>
      <c r="E8678" s="3" t="s">
        <v>34215</v>
      </c>
      <c r="F8678" s="3" t="s">
        <v>3569</v>
      </c>
      <c r="G8678" s="3">
        <v>35000</v>
      </c>
      <c r="H8678" s="3">
        <v>12</v>
      </c>
      <c r="I8678" s="3">
        <v>2.7</v>
      </c>
      <c r="J8678" s="3">
        <v>945</v>
      </c>
      <c r="K8678" s="3">
        <v>28.35</v>
      </c>
      <c r="L8678" s="3" t="s">
        <v>34577</v>
      </c>
      <c r="M8678" s="3" t="s">
        <v>34825</v>
      </c>
      <c r="N8678" t="str">
        <f t="shared" si="275"/>
        <v>+996559791313</v>
      </c>
      <c r="O8678" s="6" t="s">
        <v>34866</v>
      </c>
      <c r="P8678" t="str">
        <f t="shared" si="274"/>
        <v>НС19 Норматов Саидолымхон Шохобидинович</v>
      </c>
    </row>
    <row r="8679" spans="1:16" x14ac:dyDescent="0.3">
      <c r="A8679" s="3" t="s">
        <v>1757</v>
      </c>
      <c r="B8679" s="3" t="s">
        <v>443</v>
      </c>
      <c r="C8679" s="3" t="s">
        <v>34578</v>
      </c>
      <c r="D8679" s="3" t="s">
        <v>34579</v>
      </c>
      <c r="E8679" s="3" t="s">
        <v>34215</v>
      </c>
      <c r="F8679" s="3" t="s">
        <v>15790</v>
      </c>
      <c r="G8679" s="3">
        <v>50000</v>
      </c>
      <c r="H8679" s="3">
        <v>12</v>
      </c>
      <c r="I8679" s="3">
        <v>2.7</v>
      </c>
      <c r="J8679" s="3">
        <v>1350</v>
      </c>
      <c r="K8679" s="3">
        <v>40.5</v>
      </c>
      <c r="L8679" s="3" t="s">
        <v>34580</v>
      </c>
      <c r="M8679" s="3" t="s">
        <v>10852</v>
      </c>
      <c r="N8679" t="str">
        <f t="shared" si="275"/>
        <v>+996550365241</v>
      </c>
      <c r="O8679" s="6" t="s">
        <v>34866</v>
      </c>
      <c r="P8679" t="str">
        <f t="shared" si="274"/>
        <v>НС19 Рахматжон кызы Шохиста</v>
      </c>
    </row>
    <row r="8680" spans="1:16" x14ac:dyDescent="0.3">
      <c r="A8680" s="3" t="s">
        <v>3465</v>
      </c>
      <c r="B8680" s="3" t="s">
        <v>443</v>
      </c>
      <c r="C8680" s="3" t="s">
        <v>34581</v>
      </c>
      <c r="D8680" s="3" t="s">
        <v>34582</v>
      </c>
      <c r="E8680" s="3" t="s">
        <v>34215</v>
      </c>
      <c r="F8680" s="3" t="s">
        <v>5560</v>
      </c>
      <c r="G8680" s="3">
        <v>10000</v>
      </c>
      <c r="H8680" s="3">
        <v>12</v>
      </c>
      <c r="I8680" s="3">
        <v>2.2999999999999998</v>
      </c>
      <c r="J8680" s="3">
        <v>230</v>
      </c>
      <c r="K8680" s="3">
        <v>6.9</v>
      </c>
      <c r="L8680" s="3" t="s">
        <v>34583</v>
      </c>
      <c r="M8680" s="3" t="s">
        <v>34826</v>
      </c>
      <c r="N8680" t="str">
        <f t="shared" si="275"/>
        <v>+996778256792</v>
      </c>
      <c r="O8680" s="6" t="s">
        <v>34866</v>
      </c>
      <c r="P8680" t="str">
        <f t="shared" si="274"/>
        <v>НС19 Тумешова Аида Аширбаевна</v>
      </c>
    </row>
    <row r="8681" spans="1:16" x14ac:dyDescent="0.3">
      <c r="A8681" s="3" t="s">
        <v>442</v>
      </c>
      <c r="B8681" s="3" t="s">
        <v>443</v>
      </c>
      <c r="C8681" s="3" t="s">
        <v>34584</v>
      </c>
      <c r="D8681" s="3" t="s">
        <v>34585</v>
      </c>
      <c r="E8681" s="3" t="s">
        <v>34215</v>
      </c>
      <c r="F8681" s="3" t="s">
        <v>3569</v>
      </c>
      <c r="G8681" s="3">
        <v>40000</v>
      </c>
      <c r="H8681" s="3">
        <v>12</v>
      </c>
      <c r="I8681" s="3">
        <v>2.7</v>
      </c>
      <c r="J8681" s="3">
        <v>1080</v>
      </c>
      <c r="K8681" s="3">
        <v>32.4</v>
      </c>
      <c r="L8681" s="3" t="s">
        <v>34586</v>
      </c>
      <c r="M8681" s="3" t="s">
        <v>34827</v>
      </c>
      <c r="N8681" t="str">
        <f t="shared" si="275"/>
        <v>+996556050565</v>
      </c>
      <c r="O8681" s="6" t="s">
        <v>34866</v>
      </c>
      <c r="P8681" t="str">
        <f t="shared" si="274"/>
        <v>НС19 Сайдумаров Дилмурод Кахраманович</v>
      </c>
    </row>
    <row r="8682" spans="1:16" x14ac:dyDescent="0.3">
      <c r="A8682" s="3" t="s">
        <v>447</v>
      </c>
      <c r="B8682" s="3" t="s">
        <v>443</v>
      </c>
      <c r="C8682" s="3" t="s">
        <v>34587</v>
      </c>
      <c r="D8682" s="3" t="s">
        <v>34588</v>
      </c>
      <c r="E8682" s="3" t="s">
        <v>34215</v>
      </c>
      <c r="F8682" s="3" t="s">
        <v>3569</v>
      </c>
      <c r="G8682" s="3">
        <v>30000</v>
      </c>
      <c r="H8682" s="3">
        <v>12</v>
      </c>
      <c r="I8682" s="3">
        <v>2.7</v>
      </c>
      <c r="J8682" s="3">
        <v>810</v>
      </c>
      <c r="K8682" s="3">
        <v>24.3</v>
      </c>
      <c r="L8682" s="3" t="s">
        <v>34589</v>
      </c>
      <c r="M8682" s="3" t="s">
        <v>34828</v>
      </c>
      <c r="N8682" t="str">
        <f t="shared" si="275"/>
        <v>+996553867676</v>
      </c>
      <c r="O8682" s="6" t="s">
        <v>34866</v>
      </c>
      <c r="P8682" t="str">
        <f t="shared" si="274"/>
        <v>НС19 Рахимжан угли Рахманжон</v>
      </c>
    </row>
    <row r="8683" spans="1:16" x14ac:dyDescent="0.3">
      <c r="A8683" s="3" t="s">
        <v>5945</v>
      </c>
      <c r="B8683" s="3" t="s">
        <v>443</v>
      </c>
      <c r="C8683" s="3" t="s">
        <v>34590</v>
      </c>
      <c r="D8683" s="3" t="s">
        <v>34591</v>
      </c>
      <c r="E8683" s="3" t="s">
        <v>34215</v>
      </c>
      <c r="F8683" s="3" t="s">
        <v>6735</v>
      </c>
      <c r="G8683" s="3">
        <v>30000</v>
      </c>
      <c r="H8683" s="3">
        <v>12</v>
      </c>
      <c r="I8683" s="3">
        <v>2.7</v>
      </c>
      <c r="J8683" s="3">
        <v>810</v>
      </c>
      <c r="K8683" s="3">
        <v>24.3</v>
      </c>
      <c r="L8683" s="3" t="s">
        <v>34592</v>
      </c>
      <c r="M8683" s="3" t="s">
        <v>34829</v>
      </c>
      <c r="N8683" t="str">
        <f t="shared" si="275"/>
        <v>+996771566763</v>
      </c>
      <c r="O8683" s="6" t="s">
        <v>34866</v>
      </c>
      <c r="P8683" t="str">
        <f t="shared" si="274"/>
        <v>НС19 Дуйшеева Авазкан Паитовна</v>
      </c>
    </row>
    <row r="8684" spans="1:16" x14ac:dyDescent="0.3">
      <c r="A8684" s="3" t="s">
        <v>447</v>
      </c>
      <c r="B8684" s="3" t="s">
        <v>443</v>
      </c>
      <c r="C8684" s="3" t="s">
        <v>34593</v>
      </c>
      <c r="D8684" s="3" t="s">
        <v>34594</v>
      </c>
      <c r="E8684" s="3" t="s">
        <v>34215</v>
      </c>
      <c r="F8684" s="3" t="s">
        <v>3569</v>
      </c>
      <c r="G8684" s="3">
        <v>25000</v>
      </c>
      <c r="H8684" s="3">
        <v>12</v>
      </c>
      <c r="I8684" s="3">
        <v>2.7</v>
      </c>
      <c r="J8684" s="3">
        <v>675</v>
      </c>
      <c r="K8684" s="3">
        <v>20.25</v>
      </c>
      <c r="L8684" s="3" t="s">
        <v>34595</v>
      </c>
      <c r="M8684" s="3" t="s">
        <v>34830</v>
      </c>
      <c r="N8684" t="str">
        <f t="shared" si="275"/>
        <v>+996709293225</v>
      </c>
      <c r="O8684" s="6" t="s">
        <v>34866</v>
      </c>
      <c r="P8684" t="str">
        <f t="shared" si="274"/>
        <v>НС19 Турдубаева Азиза Байбатчаевна</v>
      </c>
    </row>
    <row r="8685" spans="1:16" x14ac:dyDescent="0.3">
      <c r="A8685" s="3" t="s">
        <v>1747</v>
      </c>
      <c r="B8685" s="3" t="s">
        <v>443</v>
      </c>
      <c r="C8685" s="3" t="s">
        <v>34596</v>
      </c>
      <c r="D8685" s="3" t="s">
        <v>34597</v>
      </c>
      <c r="E8685" s="3" t="s">
        <v>34215</v>
      </c>
      <c r="F8685" s="3" t="s">
        <v>5560</v>
      </c>
      <c r="G8685" s="3">
        <v>45000</v>
      </c>
      <c r="H8685" s="3">
        <v>12</v>
      </c>
      <c r="I8685" s="3">
        <v>2.2999999999999998</v>
      </c>
      <c r="J8685" s="3">
        <v>1035</v>
      </c>
      <c r="K8685" s="3">
        <v>31.05</v>
      </c>
      <c r="L8685" s="3" t="s">
        <v>34598</v>
      </c>
      <c r="M8685" s="3" t="s">
        <v>34831</v>
      </c>
      <c r="N8685" t="str">
        <f t="shared" si="275"/>
        <v>+996502710601</v>
      </c>
      <c r="O8685" s="6" t="s">
        <v>34866</v>
      </c>
      <c r="P8685" t="str">
        <f t="shared" ref="P8685:P8748" si="276">"НС"&amp;O8685&amp;" "&amp;C8685</f>
        <v>НС19 Абдикаримова Асида Аскаровна</v>
      </c>
    </row>
    <row r="8686" spans="1:16" x14ac:dyDescent="0.3">
      <c r="A8686" s="3" t="s">
        <v>1147</v>
      </c>
      <c r="B8686" s="3" t="s">
        <v>1002</v>
      </c>
      <c r="C8686" s="3" t="s">
        <v>34599</v>
      </c>
      <c r="D8686" s="3" t="s">
        <v>34600</v>
      </c>
      <c r="E8686" s="3" t="s">
        <v>34215</v>
      </c>
      <c r="F8686" s="3" t="s">
        <v>8487</v>
      </c>
      <c r="G8686" s="3">
        <v>30000</v>
      </c>
      <c r="H8686" s="3">
        <v>12</v>
      </c>
      <c r="I8686" s="3">
        <v>2.7</v>
      </c>
      <c r="J8686" s="3">
        <v>810</v>
      </c>
      <c r="K8686" s="3">
        <v>24.3</v>
      </c>
      <c r="L8686" s="3" t="s">
        <v>34601</v>
      </c>
      <c r="M8686" s="3" t="s">
        <v>34832</v>
      </c>
      <c r="N8686" t="str">
        <f t="shared" si="275"/>
        <v>+996507721091</v>
      </c>
      <c r="O8686" s="6" t="s">
        <v>34866</v>
      </c>
      <c r="P8686" t="str">
        <f t="shared" si="276"/>
        <v>НС19 Нишонова Ойбуви Бегалиевна</v>
      </c>
    </row>
    <row r="8687" spans="1:16" x14ac:dyDescent="0.3">
      <c r="A8687" s="3" t="s">
        <v>1147</v>
      </c>
      <c r="B8687" s="3" t="s">
        <v>1002</v>
      </c>
      <c r="C8687" s="3" t="s">
        <v>34602</v>
      </c>
      <c r="D8687" s="3" t="s">
        <v>34603</v>
      </c>
      <c r="E8687" s="3" t="s">
        <v>34215</v>
      </c>
      <c r="F8687" s="3" t="s">
        <v>6053</v>
      </c>
      <c r="G8687" s="3">
        <v>100000</v>
      </c>
      <c r="H8687" s="3">
        <v>18</v>
      </c>
      <c r="I8687" s="3">
        <v>2.7</v>
      </c>
      <c r="J8687" s="3">
        <v>2700</v>
      </c>
      <c r="K8687" s="3">
        <v>81</v>
      </c>
      <c r="L8687" s="3" t="s">
        <v>34604</v>
      </c>
      <c r="M8687" s="3" t="s">
        <v>34833</v>
      </c>
      <c r="N8687" t="str">
        <f t="shared" si="275"/>
        <v>+996709493325</v>
      </c>
      <c r="O8687" s="6" t="s">
        <v>34866</v>
      </c>
      <c r="P8687" t="str">
        <f t="shared" si="276"/>
        <v>НС19 Мирзалиева Мынара Сатыбалдыевна</v>
      </c>
    </row>
    <row r="8688" spans="1:16" x14ac:dyDescent="0.3">
      <c r="A8688" s="3" t="s">
        <v>1148</v>
      </c>
      <c r="B8688" s="3" t="s">
        <v>1002</v>
      </c>
      <c r="C8688" s="3" t="s">
        <v>5162</v>
      </c>
      <c r="D8688" s="3" t="s">
        <v>34605</v>
      </c>
      <c r="E8688" s="3" t="s">
        <v>34215</v>
      </c>
      <c r="F8688" s="3" t="s">
        <v>6745</v>
      </c>
      <c r="G8688" s="3">
        <v>55000</v>
      </c>
      <c r="H8688" s="3">
        <v>18</v>
      </c>
      <c r="I8688" s="3">
        <v>2.7</v>
      </c>
      <c r="J8688" s="3">
        <v>1485</v>
      </c>
      <c r="K8688" s="3">
        <v>44.55</v>
      </c>
      <c r="L8688" s="3" t="s">
        <v>5164</v>
      </c>
      <c r="M8688" s="3" t="s">
        <v>6916</v>
      </c>
      <c r="N8688" t="str">
        <f t="shared" si="275"/>
        <v>+996706303730</v>
      </c>
      <c r="O8688" s="6" t="s">
        <v>34866</v>
      </c>
      <c r="P8688" t="str">
        <f t="shared" si="276"/>
        <v>НС19 Тойчуева Ирсалат Сатыбалдыевна</v>
      </c>
    </row>
    <row r="8689" spans="1:16" x14ac:dyDescent="0.3">
      <c r="A8689" s="3" t="s">
        <v>1149</v>
      </c>
      <c r="B8689" s="3" t="s">
        <v>1002</v>
      </c>
      <c r="C8689" s="3" t="s">
        <v>34606</v>
      </c>
      <c r="D8689" s="3" t="s">
        <v>34607</v>
      </c>
      <c r="E8689" s="3" t="s">
        <v>34215</v>
      </c>
      <c r="F8689" s="3" t="s">
        <v>7632</v>
      </c>
      <c r="G8689" s="3">
        <v>150000</v>
      </c>
      <c r="H8689" s="3">
        <v>12</v>
      </c>
      <c r="I8689" s="3">
        <v>2.7</v>
      </c>
      <c r="J8689" s="3">
        <v>4050</v>
      </c>
      <c r="K8689" s="3">
        <v>121.5</v>
      </c>
      <c r="L8689" s="3" t="s">
        <v>34608</v>
      </c>
      <c r="M8689" s="3" t="s">
        <v>34834</v>
      </c>
      <c r="N8689" t="str">
        <f t="shared" si="275"/>
        <v>+996555230376</v>
      </c>
      <c r="O8689" s="6" t="s">
        <v>34866</v>
      </c>
      <c r="P8689" t="str">
        <f t="shared" si="276"/>
        <v>НС19 Джуматаева Мунара Садыбакасовна</v>
      </c>
    </row>
    <row r="8690" spans="1:16" x14ac:dyDescent="0.3">
      <c r="A8690" s="3" t="s">
        <v>2699</v>
      </c>
      <c r="B8690" s="3" t="s">
        <v>456</v>
      </c>
      <c r="C8690" s="3" t="s">
        <v>9234</v>
      </c>
      <c r="D8690" s="3" t="s">
        <v>34609</v>
      </c>
      <c r="E8690" s="3" t="s">
        <v>34215</v>
      </c>
      <c r="F8690" s="3" t="s">
        <v>10368</v>
      </c>
      <c r="G8690" s="3">
        <v>75000</v>
      </c>
      <c r="H8690" s="3">
        <v>12</v>
      </c>
      <c r="I8690" s="3">
        <v>2.7</v>
      </c>
      <c r="J8690" s="3">
        <v>2025</v>
      </c>
      <c r="K8690" s="3">
        <v>60.75</v>
      </c>
      <c r="L8690" s="3" t="s">
        <v>9236</v>
      </c>
      <c r="M8690" s="3" t="s">
        <v>10563</v>
      </c>
      <c r="N8690" t="str">
        <f t="shared" si="275"/>
        <v>+996704365134</v>
      </c>
      <c r="O8690" s="6" t="s">
        <v>34866</v>
      </c>
      <c r="P8690" t="str">
        <f t="shared" si="276"/>
        <v>НС19 Темирбекова Айжамал Темирбековна</v>
      </c>
    </row>
    <row r="8691" spans="1:16" x14ac:dyDescent="0.3">
      <c r="A8691" s="3" t="s">
        <v>1151</v>
      </c>
      <c r="B8691" s="3" t="s">
        <v>456</v>
      </c>
      <c r="C8691" s="3" t="s">
        <v>34610</v>
      </c>
      <c r="D8691" s="3" t="s">
        <v>34611</v>
      </c>
      <c r="E8691" s="3" t="s">
        <v>34215</v>
      </c>
      <c r="F8691" s="3" t="s">
        <v>6745</v>
      </c>
      <c r="G8691" s="3">
        <v>200000</v>
      </c>
      <c r="H8691" s="3">
        <v>18</v>
      </c>
      <c r="I8691" s="3">
        <v>2.7</v>
      </c>
      <c r="J8691" s="3">
        <v>5400</v>
      </c>
      <c r="K8691" s="3">
        <v>162</v>
      </c>
      <c r="L8691" s="3" t="s">
        <v>34612</v>
      </c>
      <c r="M8691" s="3" t="s">
        <v>34835</v>
      </c>
      <c r="N8691" t="str">
        <f t="shared" si="275"/>
        <v>+996771206377</v>
      </c>
      <c r="O8691" s="6" t="s">
        <v>34866</v>
      </c>
      <c r="P8691" t="str">
        <f t="shared" si="276"/>
        <v>НС19 Алиева Сазда Манаповна</v>
      </c>
    </row>
    <row r="8692" spans="1:16" x14ac:dyDescent="0.3">
      <c r="A8692" s="3" t="s">
        <v>1151</v>
      </c>
      <c r="B8692" s="3" t="s">
        <v>456</v>
      </c>
      <c r="C8692" s="3" t="s">
        <v>34613</v>
      </c>
      <c r="D8692" s="3" t="s">
        <v>34614</v>
      </c>
      <c r="E8692" s="3" t="s">
        <v>34215</v>
      </c>
      <c r="F8692" s="3" t="s">
        <v>12581</v>
      </c>
      <c r="G8692" s="3">
        <v>105000</v>
      </c>
      <c r="H8692" s="3">
        <v>18</v>
      </c>
      <c r="I8692" s="3">
        <v>2.7</v>
      </c>
      <c r="J8692" s="3">
        <v>2835</v>
      </c>
      <c r="K8692" s="3">
        <v>85.05</v>
      </c>
      <c r="L8692" s="3" t="s">
        <v>34615</v>
      </c>
      <c r="M8692" s="3" t="s">
        <v>34836</v>
      </c>
      <c r="N8692" t="str">
        <f t="shared" si="275"/>
        <v>+996702744550</v>
      </c>
      <c r="O8692" s="6" t="s">
        <v>34866</v>
      </c>
      <c r="P8692" t="str">
        <f t="shared" si="276"/>
        <v>НС19 Табылдыева Мээрим Уланбековна</v>
      </c>
    </row>
    <row r="8693" spans="1:16" x14ac:dyDescent="0.3">
      <c r="A8693" s="3" t="s">
        <v>1151</v>
      </c>
      <c r="B8693" s="3" t="s">
        <v>456</v>
      </c>
      <c r="C8693" s="3" t="s">
        <v>34616</v>
      </c>
      <c r="D8693" s="3" t="s">
        <v>34617</v>
      </c>
      <c r="E8693" s="3" t="s">
        <v>34215</v>
      </c>
      <c r="F8693" s="3" t="s">
        <v>3569</v>
      </c>
      <c r="G8693" s="3">
        <v>150000</v>
      </c>
      <c r="H8693" s="3">
        <v>12</v>
      </c>
      <c r="I8693" s="3">
        <v>2.7</v>
      </c>
      <c r="J8693" s="3">
        <v>4050</v>
      </c>
      <c r="K8693" s="3">
        <v>121.5</v>
      </c>
      <c r="L8693" s="3" t="s">
        <v>34618</v>
      </c>
      <c r="M8693" s="3" t="s">
        <v>34837</v>
      </c>
      <c r="N8693" t="str">
        <f t="shared" si="275"/>
        <v>+996704773310</v>
      </c>
      <c r="O8693" s="6" t="s">
        <v>34866</v>
      </c>
      <c r="P8693" t="str">
        <f t="shared" si="276"/>
        <v>НС19 Тургунбеков Таштанбек Сагынбаевич</v>
      </c>
    </row>
    <row r="8694" spans="1:16" x14ac:dyDescent="0.3">
      <c r="A8694" s="3" t="s">
        <v>1790</v>
      </c>
      <c r="B8694" s="3" t="s">
        <v>461</v>
      </c>
      <c r="C8694" s="3" t="s">
        <v>34619</v>
      </c>
      <c r="D8694" s="3" t="s">
        <v>34620</v>
      </c>
      <c r="E8694" s="3" t="s">
        <v>34215</v>
      </c>
      <c r="F8694" s="3" t="s">
        <v>3569</v>
      </c>
      <c r="G8694" s="3">
        <v>55000</v>
      </c>
      <c r="H8694" s="3">
        <v>12</v>
      </c>
      <c r="I8694" s="3">
        <v>2.7</v>
      </c>
      <c r="J8694" s="3">
        <v>1485</v>
      </c>
      <c r="K8694" s="3">
        <v>44.55</v>
      </c>
      <c r="L8694" s="3" t="s">
        <v>34621</v>
      </c>
      <c r="M8694" s="3" t="s">
        <v>34838</v>
      </c>
      <c r="N8694" t="str">
        <f t="shared" si="275"/>
        <v>+996508067707</v>
      </c>
      <c r="O8694" s="6" t="s">
        <v>34866</v>
      </c>
      <c r="P8694" t="str">
        <f t="shared" si="276"/>
        <v>НС19 Сабырбекова Айгерим Сабырбековна</v>
      </c>
    </row>
    <row r="8695" spans="1:16" x14ac:dyDescent="0.3">
      <c r="A8695" s="3" t="s">
        <v>1790</v>
      </c>
      <c r="B8695" s="3" t="s">
        <v>461</v>
      </c>
      <c r="C8695" s="3" t="s">
        <v>34622</v>
      </c>
      <c r="D8695" s="3" t="s">
        <v>34623</v>
      </c>
      <c r="E8695" s="3" t="s">
        <v>34215</v>
      </c>
      <c r="F8695" s="3" t="s">
        <v>408</v>
      </c>
      <c r="G8695" s="3">
        <v>61000</v>
      </c>
      <c r="H8695" s="3">
        <v>5</v>
      </c>
      <c r="I8695" s="3">
        <v>2.2999999999999998</v>
      </c>
      <c r="J8695" s="3">
        <v>1403</v>
      </c>
      <c r="K8695" s="3">
        <v>42.09</v>
      </c>
      <c r="L8695" s="3" t="s">
        <v>34624</v>
      </c>
      <c r="M8695" s="3" t="s">
        <v>34839</v>
      </c>
      <c r="N8695" t="str">
        <f t="shared" si="275"/>
        <v>+996702529557</v>
      </c>
      <c r="O8695" s="6" t="s">
        <v>34866</v>
      </c>
      <c r="P8695" t="str">
        <f t="shared" si="276"/>
        <v>НС19 Эсенова Сюта Турдакуновна</v>
      </c>
    </row>
    <row r="8696" spans="1:16" x14ac:dyDescent="0.3">
      <c r="A8696" s="3" t="s">
        <v>4105</v>
      </c>
      <c r="B8696" s="3" t="s">
        <v>461</v>
      </c>
      <c r="C8696" s="3" t="s">
        <v>34625</v>
      </c>
      <c r="D8696" s="3" t="s">
        <v>34626</v>
      </c>
      <c r="E8696" s="3" t="s">
        <v>34215</v>
      </c>
      <c r="F8696" s="3" t="s">
        <v>3569</v>
      </c>
      <c r="G8696" s="3">
        <v>20000</v>
      </c>
      <c r="H8696" s="3">
        <v>12</v>
      </c>
      <c r="I8696" s="3">
        <v>2.7</v>
      </c>
      <c r="J8696" s="3">
        <v>540</v>
      </c>
      <c r="K8696" s="3">
        <v>16.2</v>
      </c>
      <c r="L8696" s="3" t="s">
        <v>34627</v>
      </c>
      <c r="M8696" s="3" t="s">
        <v>34840</v>
      </c>
      <c r="N8696" t="str">
        <f t="shared" si="275"/>
        <v>+996700211087</v>
      </c>
      <c r="O8696" s="6" t="s">
        <v>34866</v>
      </c>
      <c r="P8696" t="str">
        <f t="shared" si="276"/>
        <v>НС19 Сартаева Кыял Асанкуловна</v>
      </c>
    </row>
    <row r="8697" spans="1:16" x14ac:dyDescent="0.3">
      <c r="A8697" s="3" t="s">
        <v>465</v>
      </c>
      <c r="B8697" s="3" t="s">
        <v>466</v>
      </c>
      <c r="C8697" s="3" t="s">
        <v>34628</v>
      </c>
      <c r="D8697" s="3" t="s">
        <v>34629</v>
      </c>
      <c r="E8697" s="3" t="s">
        <v>34215</v>
      </c>
      <c r="F8697" s="3" t="s">
        <v>3569</v>
      </c>
      <c r="G8697" s="3">
        <v>50000</v>
      </c>
      <c r="H8697" s="3">
        <v>12</v>
      </c>
      <c r="I8697" s="3">
        <v>2.7</v>
      </c>
      <c r="J8697" s="3">
        <v>1350</v>
      </c>
      <c r="K8697" s="3">
        <v>40.5</v>
      </c>
      <c r="L8697" s="3" t="s">
        <v>34630</v>
      </c>
      <c r="M8697" s="3" t="s">
        <v>34841</v>
      </c>
      <c r="N8697" t="str">
        <f t="shared" si="275"/>
        <v>+996706813081</v>
      </c>
      <c r="O8697" s="6" t="s">
        <v>34866</v>
      </c>
      <c r="P8697" t="str">
        <f t="shared" si="276"/>
        <v>НС19 Кенжебаева Айсулу Жунушбековна</v>
      </c>
    </row>
    <row r="8698" spans="1:16" x14ac:dyDescent="0.3">
      <c r="A8698" s="3" t="s">
        <v>465</v>
      </c>
      <c r="B8698" s="3" t="s">
        <v>466</v>
      </c>
      <c r="C8698" s="3" t="s">
        <v>34631</v>
      </c>
      <c r="D8698" s="3" t="s">
        <v>34632</v>
      </c>
      <c r="E8698" s="3" t="s">
        <v>34215</v>
      </c>
      <c r="F8698" s="3" t="s">
        <v>10375</v>
      </c>
      <c r="G8698" s="3">
        <v>130000</v>
      </c>
      <c r="H8698" s="3">
        <v>18</v>
      </c>
      <c r="I8698" s="3">
        <v>2.7</v>
      </c>
      <c r="J8698" s="3">
        <v>3510</v>
      </c>
      <c r="K8698" s="3">
        <v>105.3</v>
      </c>
      <c r="L8698" s="3" t="s">
        <v>34633</v>
      </c>
      <c r="M8698" s="3" t="s">
        <v>34842</v>
      </c>
      <c r="N8698" t="str">
        <f t="shared" si="275"/>
        <v>+996708433273</v>
      </c>
      <c r="O8698" s="6" t="s">
        <v>34866</v>
      </c>
      <c r="P8698" t="str">
        <f t="shared" si="276"/>
        <v>НС19 Алдакеева Райкул Жумалиевна</v>
      </c>
    </row>
    <row r="8699" spans="1:16" x14ac:dyDescent="0.3">
      <c r="A8699" s="3" t="s">
        <v>465</v>
      </c>
      <c r="B8699" s="3" t="s">
        <v>466</v>
      </c>
      <c r="C8699" s="3" t="s">
        <v>34634</v>
      </c>
      <c r="D8699" s="3" t="s">
        <v>34635</v>
      </c>
      <c r="E8699" s="3" t="s">
        <v>34215</v>
      </c>
      <c r="F8699" s="3" t="s">
        <v>12316</v>
      </c>
      <c r="G8699" s="3">
        <v>25000</v>
      </c>
      <c r="H8699" s="3">
        <v>6</v>
      </c>
      <c r="I8699" s="3">
        <v>2.2999999999999998</v>
      </c>
      <c r="J8699" s="3">
        <v>575</v>
      </c>
      <c r="K8699" s="3">
        <v>17.25</v>
      </c>
      <c r="L8699" s="3" t="s">
        <v>34636</v>
      </c>
      <c r="M8699" s="3" t="s">
        <v>34843</v>
      </c>
      <c r="N8699" t="str">
        <f t="shared" si="275"/>
        <v>+996500031687</v>
      </c>
      <c r="O8699" s="6" t="s">
        <v>34866</v>
      </c>
      <c r="P8699" t="str">
        <f t="shared" si="276"/>
        <v>НС19 Чоргоева Гулзада Талайбековна</v>
      </c>
    </row>
    <row r="8700" spans="1:16" x14ac:dyDescent="0.3">
      <c r="A8700" s="3" t="s">
        <v>1152</v>
      </c>
      <c r="B8700" s="3" t="s">
        <v>466</v>
      </c>
      <c r="C8700" s="3" t="s">
        <v>34637</v>
      </c>
      <c r="D8700" s="3" t="s">
        <v>34638</v>
      </c>
      <c r="E8700" s="3" t="s">
        <v>34215</v>
      </c>
      <c r="F8700" s="3" t="s">
        <v>5560</v>
      </c>
      <c r="G8700" s="3">
        <v>50000</v>
      </c>
      <c r="H8700" s="3">
        <v>12</v>
      </c>
      <c r="I8700" s="3">
        <v>2.2999999999999998</v>
      </c>
      <c r="J8700" s="3">
        <v>1150</v>
      </c>
      <c r="K8700" s="3">
        <v>34.5</v>
      </c>
      <c r="L8700" s="3" t="s">
        <v>34639</v>
      </c>
      <c r="M8700" s="3" t="s">
        <v>34844</v>
      </c>
      <c r="N8700" t="str">
        <f t="shared" si="275"/>
        <v>+996708539263</v>
      </c>
      <c r="O8700" s="6" t="s">
        <v>34866</v>
      </c>
      <c r="P8700" t="str">
        <f t="shared" si="276"/>
        <v>НС19 Бактыбек Кызы Саламат</v>
      </c>
    </row>
    <row r="8701" spans="1:16" x14ac:dyDescent="0.3">
      <c r="A8701" s="3" t="s">
        <v>1152</v>
      </c>
      <c r="B8701" s="3" t="s">
        <v>466</v>
      </c>
      <c r="C8701" s="3" t="s">
        <v>34640</v>
      </c>
      <c r="D8701" s="3" t="s">
        <v>34641</v>
      </c>
      <c r="E8701" s="3" t="s">
        <v>34215</v>
      </c>
      <c r="F8701" s="3" t="s">
        <v>5560</v>
      </c>
      <c r="G8701" s="3">
        <v>25000</v>
      </c>
      <c r="H8701" s="3">
        <v>12</v>
      </c>
      <c r="I8701" s="3">
        <v>2.2999999999999998</v>
      </c>
      <c r="J8701" s="3">
        <v>575</v>
      </c>
      <c r="K8701" s="3">
        <v>17.25</v>
      </c>
      <c r="L8701" s="3" t="s">
        <v>34642</v>
      </c>
      <c r="M8701" s="3" t="s">
        <v>34845</v>
      </c>
      <c r="N8701" t="str">
        <f t="shared" si="275"/>
        <v>+996706021274</v>
      </c>
      <c r="O8701" s="6" t="s">
        <v>34866</v>
      </c>
      <c r="P8701" t="str">
        <f t="shared" si="276"/>
        <v>НС19 Шатманова Аида Бийгазиевна</v>
      </c>
    </row>
    <row r="8702" spans="1:16" x14ac:dyDescent="0.3">
      <c r="A8702" s="3" t="s">
        <v>1152</v>
      </c>
      <c r="B8702" s="3" t="s">
        <v>466</v>
      </c>
      <c r="C8702" s="3" t="s">
        <v>34643</v>
      </c>
      <c r="D8702" s="3" t="s">
        <v>34644</v>
      </c>
      <c r="E8702" s="3" t="s">
        <v>34215</v>
      </c>
      <c r="F8702" s="3" t="s">
        <v>5560</v>
      </c>
      <c r="G8702" s="3">
        <v>30000</v>
      </c>
      <c r="H8702" s="3">
        <v>12</v>
      </c>
      <c r="I8702" s="3">
        <v>2.2999999999999998</v>
      </c>
      <c r="J8702" s="3">
        <v>690</v>
      </c>
      <c r="K8702" s="3">
        <v>20.7</v>
      </c>
      <c r="L8702" s="3" t="s">
        <v>34645</v>
      </c>
      <c r="M8702" s="3" t="s">
        <v>34846</v>
      </c>
      <c r="N8702" t="str">
        <f t="shared" si="275"/>
        <v>+996708922581</v>
      </c>
      <c r="O8702" s="6" t="s">
        <v>34866</v>
      </c>
      <c r="P8702" t="str">
        <f t="shared" si="276"/>
        <v>НС19 Кондубаева Ракат Токтоназаровна</v>
      </c>
    </row>
    <row r="8703" spans="1:16" x14ac:dyDescent="0.3">
      <c r="A8703" s="3" t="s">
        <v>471</v>
      </c>
      <c r="B8703" s="3" t="s">
        <v>466</v>
      </c>
      <c r="C8703" s="3" t="s">
        <v>24631</v>
      </c>
      <c r="D8703" s="3" t="s">
        <v>34646</v>
      </c>
      <c r="E8703" s="3" t="s">
        <v>34215</v>
      </c>
      <c r="F8703" s="3" t="s">
        <v>10375</v>
      </c>
      <c r="G8703" s="3">
        <v>50000</v>
      </c>
      <c r="H8703" s="3">
        <v>18</v>
      </c>
      <c r="I8703" s="3">
        <v>2.7</v>
      </c>
      <c r="J8703" s="3">
        <v>1350</v>
      </c>
      <c r="K8703" s="3">
        <v>40.5</v>
      </c>
      <c r="L8703" s="3" t="s">
        <v>24633</v>
      </c>
      <c r="M8703" s="3" t="s">
        <v>16104</v>
      </c>
      <c r="N8703" t="str">
        <f t="shared" si="275"/>
        <v>+996707104740</v>
      </c>
      <c r="O8703" s="6" t="s">
        <v>34866</v>
      </c>
      <c r="P8703" t="str">
        <f t="shared" si="276"/>
        <v>НС19 Макенова Гулдана Арсеновна</v>
      </c>
    </row>
    <row r="8704" spans="1:16" x14ac:dyDescent="0.3">
      <c r="A8704" s="3" t="s">
        <v>10240</v>
      </c>
      <c r="B8704" s="3" t="s">
        <v>476</v>
      </c>
      <c r="C8704" s="3" t="s">
        <v>34647</v>
      </c>
      <c r="D8704" s="3" t="s">
        <v>34648</v>
      </c>
      <c r="E8704" s="3" t="s">
        <v>34215</v>
      </c>
      <c r="F8704" s="3" t="s">
        <v>10368</v>
      </c>
      <c r="G8704" s="3">
        <v>32000</v>
      </c>
      <c r="H8704" s="3">
        <v>12</v>
      </c>
      <c r="I8704" s="3">
        <v>2.7</v>
      </c>
      <c r="J8704" s="3">
        <v>864</v>
      </c>
      <c r="K8704" s="3">
        <v>25.92</v>
      </c>
      <c r="L8704" s="3" t="s">
        <v>34649</v>
      </c>
      <c r="M8704" s="3" t="s">
        <v>34847</v>
      </c>
      <c r="N8704" t="str">
        <f t="shared" si="275"/>
        <v>+996776573003</v>
      </c>
      <c r="O8704" s="6" t="s">
        <v>34866</v>
      </c>
      <c r="P8704" t="str">
        <f t="shared" si="276"/>
        <v>НС19 Эгембердиева Бубусалиха</v>
      </c>
    </row>
    <row r="8705" spans="1:16" x14ac:dyDescent="0.3">
      <c r="A8705" s="3" t="s">
        <v>10240</v>
      </c>
      <c r="B8705" s="3" t="s">
        <v>476</v>
      </c>
      <c r="C8705" s="3" t="s">
        <v>34650</v>
      </c>
      <c r="D8705" s="3" t="s">
        <v>34651</v>
      </c>
      <c r="E8705" s="3" t="s">
        <v>34215</v>
      </c>
      <c r="F8705" s="3" t="s">
        <v>20034</v>
      </c>
      <c r="G8705" s="3">
        <v>62500</v>
      </c>
      <c r="H8705" s="3">
        <v>18</v>
      </c>
      <c r="I8705" s="3">
        <v>2.7</v>
      </c>
      <c r="J8705" s="3">
        <v>1687.5</v>
      </c>
      <c r="K8705" s="3">
        <v>50.63</v>
      </c>
      <c r="L8705" s="3" t="s">
        <v>34652</v>
      </c>
      <c r="M8705" s="3" t="s">
        <v>34848</v>
      </c>
      <c r="N8705" t="str">
        <f t="shared" si="275"/>
        <v>+996776220696</v>
      </c>
      <c r="O8705" s="6" t="s">
        <v>34866</v>
      </c>
      <c r="P8705" t="str">
        <f t="shared" si="276"/>
        <v>НС19 Ахыналиев Шумкарали Алишерович</v>
      </c>
    </row>
    <row r="8706" spans="1:16" x14ac:dyDescent="0.3">
      <c r="A8706" s="3" t="s">
        <v>1826</v>
      </c>
      <c r="B8706" s="3" t="s">
        <v>476</v>
      </c>
      <c r="C8706" s="3" t="s">
        <v>34653</v>
      </c>
      <c r="D8706" s="3" t="s">
        <v>34654</v>
      </c>
      <c r="E8706" s="3" t="s">
        <v>34215</v>
      </c>
      <c r="F8706" s="3" t="s">
        <v>15786</v>
      </c>
      <c r="G8706" s="3">
        <v>101000</v>
      </c>
      <c r="H8706" s="3">
        <v>12</v>
      </c>
      <c r="I8706" s="3">
        <v>2.7</v>
      </c>
      <c r="J8706" s="3">
        <v>2727</v>
      </c>
      <c r="K8706" s="3">
        <v>81.81</v>
      </c>
      <c r="L8706" s="3" t="s">
        <v>34655</v>
      </c>
      <c r="M8706" s="3" t="s">
        <v>34849</v>
      </c>
      <c r="N8706" t="str">
        <f t="shared" si="275"/>
        <v>+996773080093</v>
      </c>
      <c r="O8706" s="6" t="s">
        <v>34866</v>
      </c>
      <c r="P8706" t="str">
        <f t="shared" si="276"/>
        <v>НС19 Ражапова Анаргул Курбанбековна</v>
      </c>
    </row>
    <row r="8707" spans="1:16" x14ac:dyDescent="0.3">
      <c r="A8707" s="3" t="s">
        <v>1826</v>
      </c>
      <c r="B8707" s="3" t="s">
        <v>476</v>
      </c>
      <c r="C8707" s="3" t="s">
        <v>34656</v>
      </c>
      <c r="D8707" s="3" t="s">
        <v>34657</v>
      </c>
      <c r="E8707" s="3" t="s">
        <v>34215</v>
      </c>
      <c r="F8707" s="3" t="s">
        <v>10368</v>
      </c>
      <c r="G8707" s="3">
        <v>27000</v>
      </c>
      <c r="H8707" s="3">
        <v>12</v>
      </c>
      <c r="I8707" s="3">
        <v>2.7</v>
      </c>
      <c r="J8707" s="3">
        <v>729</v>
      </c>
      <c r="K8707" s="3">
        <v>21.87</v>
      </c>
      <c r="L8707" s="3" t="s">
        <v>34658</v>
      </c>
      <c r="M8707" s="3" t="s">
        <v>34850</v>
      </c>
      <c r="N8707" t="str">
        <f t="shared" si="275"/>
        <v>+996779258675</v>
      </c>
      <c r="O8707" s="6" t="s">
        <v>34866</v>
      </c>
      <c r="P8707" t="str">
        <f t="shared" si="276"/>
        <v>НС19 Ташбелова Карамат Кабуловна</v>
      </c>
    </row>
    <row r="8708" spans="1:16" x14ac:dyDescent="0.3">
      <c r="A8708" s="3" t="s">
        <v>475</v>
      </c>
      <c r="B8708" s="3" t="s">
        <v>476</v>
      </c>
      <c r="C8708" s="3" t="s">
        <v>34659</v>
      </c>
      <c r="D8708" s="3" t="s">
        <v>34660</v>
      </c>
      <c r="E8708" s="3" t="s">
        <v>34215</v>
      </c>
      <c r="F8708" s="3" t="s">
        <v>3569</v>
      </c>
      <c r="G8708" s="3">
        <v>16000</v>
      </c>
      <c r="H8708" s="3">
        <v>12</v>
      </c>
      <c r="I8708" s="3">
        <v>2.7</v>
      </c>
      <c r="J8708" s="3">
        <v>432</v>
      </c>
      <c r="K8708" s="3">
        <v>12.96</v>
      </c>
      <c r="L8708" s="3" t="s">
        <v>34661</v>
      </c>
      <c r="M8708" s="3" t="s">
        <v>34851</v>
      </c>
      <c r="N8708" t="str">
        <f t="shared" si="275"/>
        <v>+996779642642</v>
      </c>
      <c r="O8708" s="6" t="s">
        <v>34866</v>
      </c>
      <c r="P8708" t="str">
        <f t="shared" si="276"/>
        <v>НС19 Имамалиева Жанара Жанибековна</v>
      </c>
    </row>
    <row r="8709" spans="1:16" x14ac:dyDescent="0.3">
      <c r="A8709" s="3" t="s">
        <v>2746</v>
      </c>
      <c r="B8709" s="3" t="s">
        <v>1051</v>
      </c>
      <c r="C8709" s="3" t="s">
        <v>34662</v>
      </c>
      <c r="D8709" s="3" t="s">
        <v>34663</v>
      </c>
      <c r="E8709" s="3" t="s">
        <v>34215</v>
      </c>
      <c r="F8709" s="3" t="s">
        <v>19333</v>
      </c>
      <c r="G8709" s="3">
        <v>100000</v>
      </c>
      <c r="H8709" s="3">
        <v>18</v>
      </c>
      <c r="I8709" s="3">
        <v>2.7</v>
      </c>
      <c r="J8709" s="3">
        <v>2700</v>
      </c>
      <c r="K8709" s="3">
        <v>81</v>
      </c>
      <c r="L8709" s="3" t="s">
        <v>34664</v>
      </c>
      <c r="M8709" s="3" t="s">
        <v>34852</v>
      </c>
      <c r="N8709" t="str">
        <f t="shared" si="275"/>
        <v>+996703030045</v>
      </c>
      <c r="O8709" s="6" t="s">
        <v>34866</v>
      </c>
      <c r="P8709" t="str">
        <f t="shared" si="276"/>
        <v>НС19 Джиргалбеков Бектур Джиргалбекович</v>
      </c>
    </row>
    <row r="8710" spans="1:16" x14ac:dyDescent="0.3">
      <c r="A8710" s="3" t="s">
        <v>14322</v>
      </c>
      <c r="B8710" s="3" t="s">
        <v>10272</v>
      </c>
      <c r="C8710" s="3" t="s">
        <v>34665</v>
      </c>
      <c r="D8710" s="3" t="s">
        <v>34666</v>
      </c>
      <c r="E8710" s="3" t="s">
        <v>34215</v>
      </c>
      <c r="F8710" s="3" t="s">
        <v>6745</v>
      </c>
      <c r="G8710" s="3">
        <v>70000</v>
      </c>
      <c r="H8710" s="3">
        <v>18</v>
      </c>
      <c r="I8710" s="3">
        <v>2.7</v>
      </c>
      <c r="J8710" s="3">
        <v>1890</v>
      </c>
      <c r="K8710" s="3">
        <v>56.7</v>
      </c>
      <c r="L8710" s="3" t="s">
        <v>34667</v>
      </c>
      <c r="M8710" s="3" t="s">
        <v>34853</v>
      </c>
      <c r="N8710" t="str">
        <f t="shared" si="275"/>
        <v>+996777578157</v>
      </c>
      <c r="O8710" s="6" t="s">
        <v>34866</v>
      </c>
      <c r="P8710" t="str">
        <f t="shared" si="276"/>
        <v xml:space="preserve">НС19 Жеенбаева Розакан </v>
      </c>
    </row>
    <row r="8711" spans="1:16" x14ac:dyDescent="0.3">
      <c r="A8711" s="3" t="s">
        <v>480</v>
      </c>
      <c r="B8711" s="3" t="s">
        <v>481</v>
      </c>
      <c r="C8711" s="3" t="s">
        <v>34668</v>
      </c>
      <c r="D8711" s="3" t="s">
        <v>34669</v>
      </c>
      <c r="E8711" s="3" t="s">
        <v>34215</v>
      </c>
      <c r="F8711" s="3" t="s">
        <v>8487</v>
      </c>
      <c r="G8711" s="3">
        <v>20000</v>
      </c>
      <c r="H8711" s="3">
        <v>12</v>
      </c>
      <c r="I8711" s="3">
        <v>2.7</v>
      </c>
      <c r="J8711" s="3">
        <v>540</v>
      </c>
      <c r="K8711" s="3">
        <v>16.2</v>
      </c>
      <c r="L8711" s="3" t="s">
        <v>34670</v>
      </c>
      <c r="M8711" s="3" t="s">
        <v>34854</v>
      </c>
      <c r="N8711" t="str">
        <f t="shared" si="275"/>
        <v>+996709682415</v>
      </c>
      <c r="O8711" s="6" t="s">
        <v>34866</v>
      </c>
      <c r="P8711" t="str">
        <f t="shared" si="276"/>
        <v>НС19 Батырбеков Медетбек Бекенович</v>
      </c>
    </row>
    <row r="8712" spans="1:16" x14ac:dyDescent="0.3">
      <c r="A8712" s="3" t="s">
        <v>1861</v>
      </c>
      <c r="B8712" s="3" t="s">
        <v>481</v>
      </c>
      <c r="C8712" s="3" t="s">
        <v>34671</v>
      </c>
      <c r="D8712" s="3" t="s">
        <v>34672</v>
      </c>
      <c r="E8712" s="3" t="s">
        <v>34215</v>
      </c>
      <c r="F8712" s="3" t="s">
        <v>15790</v>
      </c>
      <c r="G8712" s="3">
        <v>15000</v>
      </c>
      <c r="H8712" s="3">
        <v>12</v>
      </c>
      <c r="I8712" s="3">
        <v>2.7</v>
      </c>
      <c r="J8712" s="3">
        <v>405</v>
      </c>
      <c r="K8712" s="3">
        <v>12.15</v>
      </c>
      <c r="L8712" s="3" t="s">
        <v>34673</v>
      </c>
      <c r="M8712" s="3" t="s">
        <v>34855</v>
      </c>
      <c r="N8712" t="str">
        <f t="shared" si="275"/>
        <v>+996700571084</v>
      </c>
      <c r="O8712" s="6" t="s">
        <v>34866</v>
      </c>
      <c r="P8712" t="str">
        <f t="shared" si="276"/>
        <v>НС19 Жээнбек кызы Айзада</v>
      </c>
    </row>
    <row r="8713" spans="1:16" x14ac:dyDescent="0.3">
      <c r="A8713" s="3" t="s">
        <v>1861</v>
      </c>
      <c r="B8713" s="3" t="s">
        <v>481</v>
      </c>
      <c r="C8713" s="3" t="s">
        <v>34674</v>
      </c>
      <c r="D8713" s="3" t="s">
        <v>34675</v>
      </c>
      <c r="E8713" s="3" t="s">
        <v>34215</v>
      </c>
      <c r="F8713" s="3" t="s">
        <v>104</v>
      </c>
      <c r="G8713" s="3">
        <v>20000</v>
      </c>
      <c r="H8713" s="3">
        <v>6</v>
      </c>
      <c r="I8713" s="3">
        <v>2.2999999999999998</v>
      </c>
      <c r="J8713" s="3">
        <v>460</v>
      </c>
      <c r="K8713" s="3">
        <v>13.8</v>
      </c>
      <c r="L8713" s="3" t="s">
        <v>34676</v>
      </c>
      <c r="M8713" s="3" t="s">
        <v>34856</v>
      </c>
      <c r="N8713" t="str">
        <f t="shared" si="275"/>
        <v>+996509747383</v>
      </c>
      <c r="O8713" s="6" t="s">
        <v>34866</v>
      </c>
      <c r="P8713" t="str">
        <f t="shared" si="276"/>
        <v>НС19 Бактабашова Гулмира Раимжановна</v>
      </c>
    </row>
    <row r="8714" spans="1:16" x14ac:dyDescent="0.3">
      <c r="A8714" s="3" t="s">
        <v>485</v>
      </c>
      <c r="B8714" s="3" t="s">
        <v>486</v>
      </c>
      <c r="C8714" s="3" t="s">
        <v>5250</v>
      </c>
      <c r="D8714" s="3" t="s">
        <v>34677</v>
      </c>
      <c r="E8714" s="3" t="s">
        <v>34215</v>
      </c>
      <c r="F8714" s="3" t="s">
        <v>12585</v>
      </c>
      <c r="G8714" s="3">
        <v>100000</v>
      </c>
      <c r="H8714" s="3">
        <v>18</v>
      </c>
      <c r="I8714" s="3">
        <v>2.7</v>
      </c>
      <c r="J8714" s="3">
        <v>2700</v>
      </c>
      <c r="K8714" s="3">
        <v>81</v>
      </c>
      <c r="L8714" s="3" t="s">
        <v>5252</v>
      </c>
      <c r="M8714" s="3" t="s">
        <v>6944</v>
      </c>
      <c r="N8714" t="str">
        <f t="shared" si="275"/>
        <v>+996707116680</v>
      </c>
      <c r="O8714" s="6" t="s">
        <v>34866</v>
      </c>
      <c r="P8714" t="str">
        <f t="shared" si="276"/>
        <v>НС19 Арыков Мирбек Карыпбаевич</v>
      </c>
    </row>
    <row r="8715" spans="1:16" x14ac:dyDescent="0.3">
      <c r="A8715" s="3" t="s">
        <v>3536</v>
      </c>
      <c r="B8715" s="3" t="s">
        <v>486</v>
      </c>
      <c r="C8715" s="3" t="s">
        <v>34678</v>
      </c>
      <c r="D8715" s="3" t="s">
        <v>34679</v>
      </c>
      <c r="E8715" s="3" t="s">
        <v>34215</v>
      </c>
      <c r="F8715" s="3" t="s">
        <v>10368</v>
      </c>
      <c r="G8715" s="3">
        <v>12000</v>
      </c>
      <c r="H8715" s="3">
        <v>12</v>
      </c>
      <c r="I8715" s="3">
        <v>2.7</v>
      </c>
      <c r="J8715" s="3">
        <v>324</v>
      </c>
      <c r="K8715" s="3">
        <v>9.7200000000000006</v>
      </c>
      <c r="L8715" s="3" t="s">
        <v>34680</v>
      </c>
      <c r="M8715" s="3" t="s">
        <v>34857</v>
      </c>
      <c r="N8715" t="str">
        <f t="shared" si="275"/>
        <v>+996704057221</v>
      </c>
      <c r="O8715" s="6" t="s">
        <v>34866</v>
      </c>
      <c r="P8715" t="str">
        <f t="shared" si="276"/>
        <v>НС19 Аманова Ширин Турсунбековна</v>
      </c>
    </row>
    <row r="8716" spans="1:16" x14ac:dyDescent="0.3">
      <c r="A8716" s="3" t="s">
        <v>3536</v>
      </c>
      <c r="B8716" s="3" t="s">
        <v>486</v>
      </c>
      <c r="C8716" s="3" t="s">
        <v>34681</v>
      </c>
      <c r="D8716" s="3" t="s">
        <v>34682</v>
      </c>
      <c r="E8716" s="3" t="s">
        <v>34215</v>
      </c>
      <c r="F8716" s="3" t="s">
        <v>12316</v>
      </c>
      <c r="G8716" s="3">
        <v>25000</v>
      </c>
      <c r="H8716" s="3">
        <v>6</v>
      </c>
      <c r="I8716" s="3">
        <v>2.2999999999999998</v>
      </c>
      <c r="J8716" s="3">
        <v>575</v>
      </c>
      <c r="K8716" s="3">
        <v>17.25</v>
      </c>
      <c r="L8716" s="3" t="s">
        <v>34683</v>
      </c>
      <c r="M8716" s="3" t="s">
        <v>34858</v>
      </c>
      <c r="N8716" t="str">
        <f t="shared" si="275"/>
        <v>+996707365187</v>
      </c>
      <c r="O8716" s="6" t="s">
        <v>34866</v>
      </c>
      <c r="P8716" t="str">
        <f t="shared" si="276"/>
        <v>НС19 Иманалиева Жийдекул Эшеновна</v>
      </c>
    </row>
    <row r="8717" spans="1:16" x14ac:dyDescent="0.3">
      <c r="A8717" s="3" t="s">
        <v>3536</v>
      </c>
      <c r="B8717" s="3" t="s">
        <v>486</v>
      </c>
      <c r="C8717" s="3" t="s">
        <v>34684</v>
      </c>
      <c r="D8717" s="3" t="s">
        <v>34685</v>
      </c>
      <c r="E8717" s="3" t="s">
        <v>34215</v>
      </c>
      <c r="F8717" s="3" t="s">
        <v>14391</v>
      </c>
      <c r="G8717" s="3">
        <v>10000</v>
      </c>
      <c r="H8717" s="3">
        <v>6</v>
      </c>
      <c r="I8717" s="3">
        <v>2.2999999999999998</v>
      </c>
      <c r="J8717" s="3">
        <v>230</v>
      </c>
      <c r="K8717" s="3">
        <v>6.9</v>
      </c>
      <c r="L8717" s="3" t="s">
        <v>34686</v>
      </c>
      <c r="M8717" s="3" t="s">
        <v>34859</v>
      </c>
      <c r="N8717" t="str">
        <f t="shared" si="275"/>
        <v>+996709137809</v>
      </c>
      <c r="O8717" s="6" t="s">
        <v>34866</v>
      </c>
      <c r="P8717" t="str">
        <f t="shared" si="276"/>
        <v>НС19 Мамбеталиев Турдукул Сагынбаевич</v>
      </c>
    </row>
    <row r="8718" spans="1:16" x14ac:dyDescent="0.3">
      <c r="A8718" s="3" t="s">
        <v>3536</v>
      </c>
      <c r="B8718" s="3" t="s">
        <v>486</v>
      </c>
      <c r="C8718" s="3" t="s">
        <v>34687</v>
      </c>
      <c r="D8718" s="3" t="s">
        <v>34688</v>
      </c>
      <c r="E8718" s="3" t="s">
        <v>34215</v>
      </c>
      <c r="F8718" s="3" t="s">
        <v>7246</v>
      </c>
      <c r="G8718" s="3">
        <v>10000</v>
      </c>
      <c r="H8718" s="3">
        <v>8</v>
      </c>
      <c r="I8718" s="3">
        <v>2.2999999999999998</v>
      </c>
      <c r="J8718" s="3">
        <v>230</v>
      </c>
      <c r="K8718" s="3">
        <v>6.9</v>
      </c>
      <c r="L8718" s="3" t="s">
        <v>34689</v>
      </c>
      <c r="M8718" s="3" t="s">
        <v>34860</v>
      </c>
      <c r="N8718" t="str">
        <f t="shared" si="275"/>
        <v>+996707482482</v>
      </c>
      <c r="O8718" s="6" t="s">
        <v>34866</v>
      </c>
      <c r="P8718" t="str">
        <f t="shared" si="276"/>
        <v>НС19 Рысбай уулу Нубий</v>
      </c>
    </row>
    <row r="8719" spans="1:16" x14ac:dyDescent="0.3">
      <c r="A8719" s="3" t="s">
        <v>515</v>
      </c>
      <c r="B8719" s="3" t="s">
        <v>498</v>
      </c>
      <c r="C8719" s="3" t="s">
        <v>34690</v>
      </c>
      <c r="D8719" s="3" t="s">
        <v>34691</v>
      </c>
      <c r="E8719" s="3" t="s">
        <v>34215</v>
      </c>
      <c r="F8719" s="3" t="s">
        <v>10375</v>
      </c>
      <c r="G8719" s="3">
        <v>200000</v>
      </c>
      <c r="H8719" s="3">
        <v>18</v>
      </c>
      <c r="I8719" s="3">
        <v>2.7</v>
      </c>
      <c r="J8719" s="3">
        <v>5400</v>
      </c>
      <c r="K8719" s="3">
        <v>162</v>
      </c>
      <c r="L8719" s="3" t="s">
        <v>34692</v>
      </c>
      <c r="M8719" s="3" t="s">
        <v>34861</v>
      </c>
      <c r="N8719" t="str">
        <f t="shared" si="275"/>
        <v>+996705652081</v>
      </c>
      <c r="O8719" s="6" t="s">
        <v>34866</v>
      </c>
      <c r="P8719" t="str">
        <f t="shared" si="276"/>
        <v>НС19 Жээмбаева Алтынкул Монкотоевна</v>
      </c>
    </row>
    <row r="8720" spans="1:16" x14ac:dyDescent="0.3">
      <c r="A8720" s="3" t="s">
        <v>515</v>
      </c>
      <c r="B8720" s="3" t="s">
        <v>498</v>
      </c>
      <c r="C8720" s="3" t="s">
        <v>34693</v>
      </c>
      <c r="D8720" s="3" t="s">
        <v>34694</v>
      </c>
      <c r="E8720" s="3" t="s">
        <v>34215</v>
      </c>
      <c r="F8720" s="3" t="s">
        <v>13750</v>
      </c>
      <c r="G8720" s="3">
        <v>105000</v>
      </c>
      <c r="H8720" s="3">
        <v>6</v>
      </c>
      <c r="I8720" s="3">
        <v>2.2999999999999998</v>
      </c>
      <c r="J8720" s="3">
        <v>2415</v>
      </c>
      <c r="K8720" s="3">
        <v>72.45</v>
      </c>
      <c r="L8720" s="3" t="s">
        <v>34695</v>
      </c>
      <c r="M8720" s="3" t="s">
        <v>34862</v>
      </c>
      <c r="N8720" t="str">
        <f t="shared" si="275"/>
        <v>+996700682442</v>
      </c>
      <c r="O8720" s="6" t="s">
        <v>34866</v>
      </c>
      <c r="P8720" t="str">
        <f t="shared" si="276"/>
        <v>НС19 Отунчиева Каныкей Жузуповна</v>
      </c>
    </row>
    <row r="8721" spans="1:16" x14ac:dyDescent="0.3">
      <c r="A8721" s="3" t="s">
        <v>2778</v>
      </c>
      <c r="B8721" s="3" t="s">
        <v>498</v>
      </c>
      <c r="C8721" s="3" t="s">
        <v>34696</v>
      </c>
      <c r="D8721" s="3" t="s">
        <v>34697</v>
      </c>
      <c r="E8721" s="3" t="s">
        <v>34215</v>
      </c>
      <c r="F8721" s="3" t="s">
        <v>12589</v>
      </c>
      <c r="G8721" s="3">
        <v>200000</v>
      </c>
      <c r="H8721" s="3">
        <v>18</v>
      </c>
      <c r="I8721" s="3">
        <v>2.7</v>
      </c>
      <c r="J8721" s="3">
        <v>5400</v>
      </c>
      <c r="K8721" s="3">
        <v>162</v>
      </c>
      <c r="L8721" s="3" t="s">
        <v>34698</v>
      </c>
      <c r="M8721" s="3" t="s">
        <v>34863</v>
      </c>
      <c r="N8721" t="str">
        <f t="shared" si="275"/>
        <v>+996703236481</v>
      </c>
      <c r="O8721" s="6" t="s">
        <v>34866</v>
      </c>
      <c r="P8721" t="str">
        <f t="shared" si="276"/>
        <v>НС19 Черикбаева Рахат Шаршенбековна</v>
      </c>
    </row>
    <row r="8722" spans="1:16" x14ac:dyDescent="0.3">
      <c r="A8722" s="3" t="s">
        <v>528</v>
      </c>
      <c r="B8722" s="3" t="s">
        <v>520</v>
      </c>
      <c r="C8722" s="3" t="s">
        <v>25744</v>
      </c>
      <c r="D8722" s="3" t="s">
        <v>34699</v>
      </c>
      <c r="E8722" s="3" t="s">
        <v>34215</v>
      </c>
      <c r="F8722" s="3" t="s">
        <v>308</v>
      </c>
      <c r="G8722" s="3">
        <v>62000</v>
      </c>
      <c r="H8722" s="3">
        <v>10</v>
      </c>
      <c r="I8722" s="3">
        <v>2.2999999999999998</v>
      </c>
      <c r="J8722" s="3">
        <v>1426</v>
      </c>
      <c r="K8722" s="3">
        <v>42.78</v>
      </c>
      <c r="L8722" s="3" t="s">
        <v>25746</v>
      </c>
      <c r="M8722" s="3" t="s">
        <v>29389</v>
      </c>
      <c r="N8722" t="str">
        <f t="shared" si="275"/>
        <v>+996703272647</v>
      </c>
      <c r="O8722" s="6" t="s">
        <v>34866</v>
      </c>
      <c r="P8722" t="str">
        <f t="shared" si="276"/>
        <v>НС19 Нокоева Индира Курманбековна</v>
      </c>
    </row>
    <row r="8723" spans="1:16" x14ac:dyDescent="0.3">
      <c r="A8723" s="3" t="s">
        <v>553</v>
      </c>
      <c r="B8723" s="3" t="s">
        <v>545</v>
      </c>
      <c r="C8723" s="3" t="s">
        <v>34700</v>
      </c>
      <c r="D8723" s="3" t="s">
        <v>34701</v>
      </c>
      <c r="E8723" s="3" t="s">
        <v>34215</v>
      </c>
      <c r="F8723" s="3" t="s">
        <v>34702</v>
      </c>
      <c r="G8723" s="3">
        <v>120000</v>
      </c>
      <c r="H8723" s="3">
        <v>18</v>
      </c>
      <c r="I8723" s="3">
        <v>2.7</v>
      </c>
      <c r="J8723" s="3">
        <v>3240</v>
      </c>
      <c r="K8723" s="3">
        <v>97.2</v>
      </c>
      <c r="L8723" s="3" t="s">
        <v>34703</v>
      </c>
      <c r="M8723" s="3" t="s">
        <v>34864</v>
      </c>
      <c r="N8723" t="str">
        <f t="shared" si="275"/>
        <v>+996709748160</v>
      </c>
      <c r="O8723" s="6" t="s">
        <v>34866</v>
      </c>
      <c r="P8723" t="str">
        <f t="shared" si="276"/>
        <v>НС19 Эрнис кызы Алтынай</v>
      </c>
    </row>
    <row r="8724" spans="1:16" x14ac:dyDescent="0.3">
      <c r="A8724" s="3" t="s">
        <v>553</v>
      </c>
      <c r="B8724" s="3" t="s">
        <v>545</v>
      </c>
      <c r="C8724" s="3" t="s">
        <v>34704</v>
      </c>
      <c r="D8724" s="3" t="s">
        <v>34705</v>
      </c>
      <c r="E8724" s="3" t="s">
        <v>34215</v>
      </c>
      <c r="F8724" s="3" t="s">
        <v>8797</v>
      </c>
      <c r="G8724" s="3">
        <v>12000</v>
      </c>
      <c r="H8724" s="3">
        <v>9</v>
      </c>
      <c r="I8724" s="3">
        <v>2.2999999999999998</v>
      </c>
      <c r="J8724" s="3">
        <v>276</v>
      </c>
      <c r="K8724" s="3">
        <v>8.2799999999999994</v>
      </c>
      <c r="L8724" s="3" t="s">
        <v>34706</v>
      </c>
      <c r="M8724" s="3" t="s">
        <v>34865</v>
      </c>
      <c r="N8724" t="str">
        <f t="shared" si="275"/>
        <v>+996702994958</v>
      </c>
      <c r="O8724" s="6" t="s">
        <v>34866</v>
      </c>
      <c r="P8724" t="str">
        <f t="shared" si="276"/>
        <v>НС19 Акматова Тургун Мамбеттурдиевна</v>
      </c>
    </row>
    <row r="8725" spans="1:16" x14ac:dyDescent="0.3">
      <c r="A8725" s="3" t="s">
        <v>2145</v>
      </c>
      <c r="B8725" s="3" t="s">
        <v>12</v>
      </c>
      <c r="C8725" s="3" t="s">
        <v>34867</v>
      </c>
      <c r="D8725" s="3" t="s">
        <v>34868</v>
      </c>
      <c r="E8725" s="3" t="s">
        <v>34869</v>
      </c>
      <c r="F8725" s="3" t="s">
        <v>18860</v>
      </c>
      <c r="G8725" s="3">
        <v>160000</v>
      </c>
      <c r="H8725" s="3">
        <v>24</v>
      </c>
      <c r="I8725" s="3">
        <v>2.7</v>
      </c>
      <c r="J8725" s="3">
        <v>4320</v>
      </c>
      <c r="K8725" s="3">
        <v>129.6</v>
      </c>
      <c r="L8725" s="3" t="s">
        <v>34870</v>
      </c>
      <c r="M8725" s="3" t="s">
        <v>35629</v>
      </c>
      <c r="N8725" t="str">
        <f t="shared" si="275"/>
        <v>+996550662966</v>
      </c>
      <c r="O8725" s="6" t="s">
        <v>35873</v>
      </c>
      <c r="P8725" t="str">
        <f t="shared" si="276"/>
        <v>НС20 Абдурахманова Батма Абдукаримжановна</v>
      </c>
    </row>
    <row r="8726" spans="1:16" x14ac:dyDescent="0.3">
      <c r="A8726" s="3" t="s">
        <v>2145</v>
      </c>
      <c r="B8726" s="3" t="s">
        <v>12</v>
      </c>
      <c r="C8726" s="3" t="s">
        <v>34871</v>
      </c>
      <c r="D8726" s="3" t="s">
        <v>34872</v>
      </c>
      <c r="E8726" s="3" t="s">
        <v>34869</v>
      </c>
      <c r="F8726" s="3" t="s">
        <v>10368</v>
      </c>
      <c r="G8726" s="3">
        <v>25000</v>
      </c>
      <c r="H8726" s="3">
        <v>12</v>
      </c>
      <c r="I8726" s="3">
        <v>2.7</v>
      </c>
      <c r="J8726" s="3">
        <v>675</v>
      </c>
      <c r="K8726" s="3">
        <v>20.25</v>
      </c>
      <c r="L8726" s="3" t="s">
        <v>34873</v>
      </c>
      <c r="M8726" s="3" t="s">
        <v>35630</v>
      </c>
      <c r="N8726" t="str">
        <f t="shared" si="275"/>
        <v>+996555901779</v>
      </c>
      <c r="O8726" s="6" t="s">
        <v>35873</v>
      </c>
      <c r="P8726" t="str">
        <f t="shared" si="276"/>
        <v>НС20 Камбарова Хамидахан Джурабаевна</v>
      </c>
    </row>
    <row r="8727" spans="1:16" x14ac:dyDescent="0.3">
      <c r="A8727" s="3" t="s">
        <v>2150</v>
      </c>
      <c r="B8727" s="3" t="s">
        <v>12</v>
      </c>
      <c r="C8727" s="3" t="s">
        <v>34874</v>
      </c>
      <c r="D8727" s="3" t="s">
        <v>34875</v>
      </c>
      <c r="E8727" s="3" t="s">
        <v>34869</v>
      </c>
      <c r="F8727" s="3" t="s">
        <v>4088</v>
      </c>
      <c r="G8727" s="3">
        <v>50000</v>
      </c>
      <c r="H8727" s="3">
        <v>10</v>
      </c>
      <c r="I8727" s="3">
        <v>2.2999999999999998</v>
      </c>
      <c r="J8727" s="3">
        <v>1150</v>
      </c>
      <c r="K8727" s="3">
        <v>34.5</v>
      </c>
      <c r="L8727" s="3" t="s">
        <v>34876</v>
      </c>
      <c r="M8727" s="3" t="s">
        <v>35631</v>
      </c>
      <c r="N8727" t="str">
        <f t="shared" ref="N8727:N8790" si="277">"+"&amp;M8727</f>
        <v>+996779680955</v>
      </c>
      <c r="O8727" s="6" t="s">
        <v>35873</v>
      </c>
      <c r="P8727" t="str">
        <f t="shared" si="276"/>
        <v>НС20 Тогускатова Канышай Ажиевна</v>
      </c>
    </row>
    <row r="8728" spans="1:16" x14ac:dyDescent="0.3">
      <c r="A8728" s="3" t="s">
        <v>2150</v>
      </c>
      <c r="B8728" s="3" t="s">
        <v>12</v>
      </c>
      <c r="C8728" s="3" t="s">
        <v>34877</v>
      </c>
      <c r="D8728" s="3" t="s">
        <v>34878</v>
      </c>
      <c r="E8728" s="3" t="s">
        <v>34869</v>
      </c>
      <c r="F8728" s="3" t="s">
        <v>4088</v>
      </c>
      <c r="G8728" s="3">
        <v>100000</v>
      </c>
      <c r="H8728" s="3">
        <v>10</v>
      </c>
      <c r="I8728" s="3">
        <v>2.2999999999999998</v>
      </c>
      <c r="J8728" s="3">
        <v>2300</v>
      </c>
      <c r="K8728" s="3">
        <v>69</v>
      </c>
      <c r="L8728" s="3" t="s">
        <v>34879</v>
      </c>
      <c r="M8728" s="3" t="s">
        <v>35632</v>
      </c>
      <c r="N8728" t="str">
        <f t="shared" si="277"/>
        <v>+996220214866</v>
      </c>
      <c r="O8728" s="6" t="s">
        <v>35873</v>
      </c>
      <c r="P8728" t="str">
        <f t="shared" si="276"/>
        <v>НС20 Юлдашова Карачач Айткуловна</v>
      </c>
    </row>
    <row r="8729" spans="1:16" x14ac:dyDescent="0.3">
      <c r="A8729" s="3" t="s">
        <v>2226</v>
      </c>
      <c r="B8729" s="3" t="s">
        <v>12</v>
      </c>
      <c r="C8729" s="3" t="s">
        <v>34880</v>
      </c>
      <c r="D8729" s="3" t="s">
        <v>34881</v>
      </c>
      <c r="E8729" s="3" t="s">
        <v>34869</v>
      </c>
      <c r="F8729" s="3" t="s">
        <v>8487</v>
      </c>
      <c r="G8729" s="3">
        <v>60000</v>
      </c>
      <c r="H8729" s="3">
        <v>12</v>
      </c>
      <c r="I8729" s="3">
        <v>2.2999999999999998</v>
      </c>
      <c r="J8729" s="3">
        <v>1380</v>
      </c>
      <c r="K8729" s="3">
        <v>41.4</v>
      </c>
      <c r="L8729" s="3" t="s">
        <v>34882</v>
      </c>
      <c r="M8729" s="3" t="s">
        <v>35633</v>
      </c>
      <c r="N8729" t="str">
        <f t="shared" si="277"/>
        <v>+996705387746</v>
      </c>
      <c r="O8729" s="6" t="s">
        <v>35873</v>
      </c>
      <c r="P8729" t="str">
        <f t="shared" si="276"/>
        <v>НС20 Эргешова Айгул Базарбаевна</v>
      </c>
    </row>
    <row r="8730" spans="1:16" x14ac:dyDescent="0.3">
      <c r="A8730" s="3" t="s">
        <v>2226</v>
      </c>
      <c r="B8730" s="3" t="s">
        <v>12</v>
      </c>
      <c r="C8730" s="3" t="s">
        <v>34883</v>
      </c>
      <c r="D8730" s="3" t="s">
        <v>34884</v>
      </c>
      <c r="E8730" s="3" t="s">
        <v>34869</v>
      </c>
      <c r="F8730" s="3" t="s">
        <v>104</v>
      </c>
      <c r="G8730" s="3">
        <v>30000</v>
      </c>
      <c r="H8730" s="3">
        <v>6</v>
      </c>
      <c r="I8730" s="3">
        <v>2.2999999999999998</v>
      </c>
      <c r="J8730" s="3">
        <v>690</v>
      </c>
      <c r="K8730" s="3">
        <v>20.7</v>
      </c>
      <c r="L8730" s="3" t="s">
        <v>34885</v>
      </c>
      <c r="M8730" s="3" t="s">
        <v>35634</v>
      </c>
      <c r="N8730" t="str">
        <f t="shared" si="277"/>
        <v>+996779474607</v>
      </c>
      <c r="O8730" s="6" t="s">
        <v>35873</v>
      </c>
      <c r="P8730" t="str">
        <f t="shared" si="276"/>
        <v>НС20 Амираева Айсулуу Чекировна</v>
      </c>
    </row>
    <row r="8731" spans="1:16" x14ac:dyDescent="0.3">
      <c r="A8731" s="3" t="s">
        <v>2230</v>
      </c>
      <c r="B8731" s="3" t="s">
        <v>12</v>
      </c>
      <c r="C8731" s="3" t="s">
        <v>34886</v>
      </c>
      <c r="D8731" s="3" t="s">
        <v>34887</v>
      </c>
      <c r="E8731" s="3" t="s">
        <v>34869</v>
      </c>
      <c r="F8731" s="3" t="s">
        <v>3569</v>
      </c>
      <c r="G8731" s="3">
        <v>50000</v>
      </c>
      <c r="H8731" s="3">
        <v>12</v>
      </c>
      <c r="I8731" s="3">
        <v>2.2999999999999998</v>
      </c>
      <c r="J8731" s="3">
        <v>1150</v>
      </c>
      <c r="K8731" s="3">
        <v>34.5</v>
      </c>
      <c r="L8731" s="3" t="s">
        <v>34888</v>
      </c>
      <c r="M8731" s="3" t="s">
        <v>35635</v>
      </c>
      <c r="N8731" t="str">
        <f t="shared" si="277"/>
        <v>+996773566131</v>
      </c>
      <c r="O8731" s="6" t="s">
        <v>35873</v>
      </c>
      <c r="P8731" t="str">
        <f t="shared" si="276"/>
        <v>НС20 Турганбаев Керез Турсунбаевич</v>
      </c>
    </row>
    <row r="8732" spans="1:16" x14ac:dyDescent="0.3">
      <c r="A8732" s="3" t="s">
        <v>2230</v>
      </c>
      <c r="B8732" s="3" t="s">
        <v>12</v>
      </c>
      <c r="C8732" s="3" t="s">
        <v>34889</v>
      </c>
      <c r="D8732" s="3" t="s">
        <v>34890</v>
      </c>
      <c r="E8732" s="3" t="s">
        <v>34869</v>
      </c>
      <c r="F8732" s="3" t="s">
        <v>8487</v>
      </c>
      <c r="G8732" s="3">
        <v>200000</v>
      </c>
      <c r="H8732" s="3">
        <v>12</v>
      </c>
      <c r="I8732" s="3">
        <v>2.2999999999999998</v>
      </c>
      <c r="J8732" s="3">
        <v>4600</v>
      </c>
      <c r="K8732" s="3">
        <v>138</v>
      </c>
      <c r="L8732" s="3" t="s">
        <v>34891</v>
      </c>
      <c r="M8732" s="3" t="s">
        <v>35636</v>
      </c>
      <c r="N8732" t="str">
        <f t="shared" si="277"/>
        <v>+996702487328</v>
      </c>
      <c r="O8732" s="6" t="s">
        <v>35873</v>
      </c>
      <c r="P8732" t="str">
        <f t="shared" si="276"/>
        <v>НС20 Токоева Венера Нурмаматовна</v>
      </c>
    </row>
    <row r="8733" spans="1:16" x14ac:dyDescent="0.3">
      <c r="A8733" s="3" t="s">
        <v>11</v>
      </c>
      <c r="B8733" s="3" t="s">
        <v>12</v>
      </c>
      <c r="C8733" s="3" t="s">
        <v>34892</v>
      </c>
      <c r="D8733" s="3" t="s">
        <v>34893</v>
      </c>
      <c r="E8733" s="3" t="s">
        <v>34869</v>
      </c>
      <c r="F8733" s="3" t="s">
        <v>10375</v>
      </c>
      <c r="G8733" s="3">
        <v>50000</v>
      </c>
      <c r="H8733" s="3">
        <v>18</v>
      </c>
      <c r="I8733" s="3">
        <v>2.7</v>
      </c>
      <c r="J8733" s="3">
        <v>1350</v>
      </c>
      <c r="K8733" s="3">
        <v>40.5</v>
      </c>
      <c r="L8733" s="3" t="s">
        <v>34894</v>
      </c>
      <c r="M8733" s="3" t="s">
        <v>35637</v>
      </c>
      <c r="N8733" t="str">
        <f t="shared" si="277"/>
        <v>+996776729204</v>
      </c>
      <c r="O8733" s="6" t="s">
        <v>35873</v>
      </c>
      <c r="P8733" t="str">
        <f t="shared" si="276"/>
        <v>НС20 Абдразакова Гулфина Алтынбековна</v>
      </c>
    </row>
    <row r="8734" spans="1:16" x14ac:dyDescent="0.3">
      <c r="A8734" s="3" t="s">
        <v>1115</v>
      </c>
      <c r="B8734" s="3" t="s">
        <v>12</v>
      </c>
      <c r="C8734" s="3" t="s">
        <v>34895</v>
      </c>
      <c r="D8734" s="3" t="s">
        <v>34896</v>
      </c>
      <c r="E8734" s="3" t="s">
        <v>34869</v>
      </c>
      <c r="F8734" s="3" t="s">
        <v>7632</v>
      </c>
      <c r="G8734" s="3">
        <v>200000</v>
      </c>
      <c r="H8734" s="3">
        <v>12</v>
      </c>
      <c r="I8734" s="3">
        <v>2.7</v>
      </c>
      <c r="J8734" s="3">
        <v>5400</v>
      </c>
      <c r="K8734" s="3">
        <v>162</v>
      </c>
      <c r="L8734" s="3" t="s">
        <v>34897</v>
      </c>
      <c r="M8734" s="3" t="s">
        <v>35638</v>
      </c>
      <c r="N8734" t="str">
        <f t="shared" si="277"/>
        <v>+996220546580</v>
      </c>
      <c r="O8734" s="6" t="s">
        <v>35873</v>
      </c>
      <c r="P8734" t="str">
        <f t="shared" si="276"/>
        <v>НС20 Токоева Жыпар Нурмаматовна</v>
      </c>
    </row>
    <row r="8735" spans="1:16" x14ac:dyDescent="0.3">
      <c r="A8735" s="3" t="s">
        <v>1115</v>
      </c>
      <c r="B8735" s="3" t="s">
        <v>12</v>
      </c>
      <c r="C8735" s="3" t="s">
        <v>34898</v>
      </c>
      <c r="D8735" s="3" t="s">
        <v>34899</v>
      </c>
      <c r="E8735" s="3" t="s">
        <v>34869</v>
      </c>
      <c r="F8735" s="3" t="s">
        <v>12543</v>
      </c>
      <c r="G8735" s="3">
        <v>200000</v>
      </c>
      <c r="H8735" s="3">
        <v>24</v>
      </c>
      <c r="I8735" s="3">
        <v>2.7</v>
      </c>
      <c r="J8735" s="3">
        <v>5400</v>
      </c>
      <c r="K8735" s="3">
        <v>162</v>
      </c>
      <c r="L8735" s="3" t="s">
        <v>34900</v>
      </c>
      <c r="M8735" s="3" t="s">
        <v>35639</v>
      </c>
      <c r="N8735" t="str">
        <f t="shared" si="277"/>
        <v>+996755554444</v>
      </c>
      <c r="O8735" s="6" t="s">
        <v>35873</v>
      </c>
      <c r="P8735" t="str">
        <f t="shared" si="276"/>
        <v>НС20 Арапов Дилшодбек Баходыржонович</v>
      </c>
    </row>
    <row r="8736" spans="1:16" x14ac:dyDescent="0.3">
      <c r="A8736" s="3" t="s">
        <v>3047</v>
      </c>
      <c r="B8736" s="3" t="s">
        <v>12</v>
      </c>
      <c r="C8736" s="3" t="s">
        <v>34901</v>
      </c>
      <c r="D8736" s="3" t="s">
        <v>34902</v>
      </c>
      <c r="E8736" s="3" t="s">
        <v>34869</v>
      </c>
      <c r="F8736" s="3" t="s">
        <v>15797</v>
      </c>
      <c r="G8736" s="3">
        <v>85000</v>
      </c>
      <c r="H8736" s="3">
        <v>18</v>
      </c>
      <c r="I8736" s="3">
        <v>2.7</v>
      </c>
      <c r="J8736" s="3">
        <v>2295</v>
      </c>
      <c r="K8736" s="3">
        <v>68.849999999999994</v>
      </c>
      <c r="L8736" s="3" t="s">
        <v>34903</v>
      </c>
      <c r="M8736" s="3" t="s">
        <v>35640</v>
      </c>
      <c r="N8736" t="str">
        <f t="shared" si="277"/>
        <v>+996778860835</v>
      </c>
      <c r="O8736" s="6" t="s">
        <v>35873</v>
      </c>
      <c r="P8736" t="str">
        <f t="shared" si="276"/>
        <v>НС20 Баймуратова Замира Маматкуловна</v>
      </c>
    </row>
    <row r="8737" spans="1:16" x14ac:dyDescent="0.3">
      <c r="A8737" s="3" t="s">
        <v>3047</v>
      </c>
      <c r="B8737" s="3" t="s">
        <v>12</v>
      </c>
      <c r="C8737" s="3" t="s">
        <v>34904</v>
      </c>
      <c r="D8737" s="3" t="s">
        <v>34905</v>
      </c>
      <c r="E8737" s="3" t="s">
        <v>34869</v>
      </c>
      <c r="F8737" s="3" t="s">
        <v>10375</v>
      </c>
      <c r="G8737" s="3">
        <v>50000</v>
      </c>
      <c r="H8737" s="3">
        <v>18</v>
      </c>
      <c r="I8737" s="3">
        <v>2.7</v>
      </c>
      <c r="J8737" s="3">
        <v>1350</v>
      </c>
      <c r="K8737" s="3">
        <v>40.5</v>
      </c>
      <c r="L8737" s="3" t="s">
        <v>34906</v>
      </c>
      <c r="M8737" s="3" t="s">
        <v>35641</v>
      </c>
      <c r="N8737" t="str">
        <f t="shared" si="277"/>
        <v>+996501116692</v>
      </c>
      <c r="O8737" s="6" t="s">
        <v>35873</v>
      </c>
      <c r="P8737" t="str">
        <f t="shared" si="276"/>
        <v>НС20 Хайдарова Рукияхан Мукумжановна</v>
      </c>
    </row>
    <row r="8738" spans="1:16" x14ac:dyDescent="0.3">
      <c r="A8738" s="3" t="s">
        <v>3047</v>
      </c>
      <c r="B8738" s="3" t="s">
        <v>12</v>
      </c>
      <c r="C8738" s="3" t="s">
        <v>34907</v>
      </c>
      <c r="D8738" s="3" t="s">
        <v>34908</v>
      </c>
      <c r="E8738" s="3" t="s">
        <v>34869</v>
      </c>
      <c r="F8738" s="3" t="s">
        <v>16198</v>
      </c>
      <c r="G8738" s="3">
        <v>300000</v>
      </c>
      <c r="H8738" s="3">
        <v>24</v>
      </c>
      <c r="I8738" s="3">
        <v>2.7</v>
      </c>
      <c r="J8738" s="3">
        <v>8100</v>
      </c>
      <c r="K8738" s="3">
        <v>243</v>
      </c>
      <c r="L8738" s="3" t="s">
        <v>34909</v>
      </c>
      <c r="M8738" s="3" t="s">
        <v>35642</v>
      </c>
      <c r="N8738" t="str">
        <f t="shared" si="277"/>
        <v>+996507541665</v>
      </c>
      <c r="O8738" s="6" t="s">
        <v>35873</v>
      </c>
      <c r="P8738" t="str">
        <f t="shared" si="276"/>
        <v>НС20 Жуманазаров Айбек Абдыразакович</v>
      </c>
    </row>
    <row r="8739" spans="1:16" x14ac:dyDescent="0.3">
      <c r="A8739" s="3" t="s">
        <v>3047</v>
      </c>
      <c r="B8739" s="3" t="s">
        <v>12</v>
      </c>
      <c r="C8739" s="3" t="s">
        <v>34910</v>
      </c>
      <c r="D8739" s="3" t="s">
        <v>34911</v>
      </c>
      <c r="E8739" s="3" t="s">
        <v>34869</v>
      </c>
      <c r="F8739" s="3" t="s">
        <v>8487</v>
      </c>
      <c r="G8739" s="3">
        <v>100000</v>
      </c>
      <c r="H8739" s="3">
        <v>12</v>
      </c>
      <c r="I8739" s="3">
        <v>2.2999999999999998</v>
      </c>
      <c r="J8739" s="3">
        <v>2300</v>
      </c>
      <c r="K8739" s="3">
        <v>69</v>
      </c>
      <c r="L8739" s="3" t="s">
        <v>34912</v>
      </c>
      <c r="M8739" s="3" t="s">
        <v>35643</v>
      </c>
      <c r="N8739" t="str">
        <f t="shared" si="277"/>
        <v>+996227042420</v>
      </c>
      <c r="O8739" s="6" t="s">
        <v>35873</v>
      </c>
      <c r="P8739" t="str">
        <f t="shared" si="276"/>
        <v>НС20 Токталиева Адина Куралбековна</v>
      </c>
    </row>
    <row r="8740" spans="1:16" x14ac:dyDescent="0.3">
      <c r="A8740" s="3" t="s">
        <v>37</v>
      </c>
      <c r="B8740" s="3" t="s">
        <v>12</v>
      </c>
      <c r="C8740" s="3" t="s">
        <v>34913</v>
      </c>
      <c r="D8740" s="3" t="s">
        <v>34914</v>
      </c>
      <c r="E8740" s="3" t="s">
        <v>34869</v>
      </c>
      <c r="F8740" s="3" t="s">
        <v>8487</v>
      </c>
      <c r="G8740" s="3">
        <v>70000</v>
      </c>
      <c r="H8740" s="3">
        <v>12</v>
      </c>
      <c r="I8740" s="3">
        <v>2.2999999999999998</v>
      </c>
      <c r="J8740" s="3">
        <v>1610</v>
      </c>
      <c r="K8740" s="3">
        <v>48.3</v>
      </c>
      <c r="L8740" s="3" t="s">
        <v>34915</v>
      </c>
      <c r="M8740" s="3" t="s">
        <v>35644</v>
      </c>
      <c r="N8740" t="str">
        <f t="shared" si="277"/>
        <v>+996502048746</v>
      </c>
      <c r="O8740" s="6" t="s">
        <v>35873</v>
      </c>
      <c r="P8740" t="str">
        <f t="shared" si="276"/>
        <v>НС20 Эргешов Умар Рысбекович</v>
      </c>
    </row>
    <row r="8741" spans="1:16" x14ac:dyDescent="0.3">
      <c r="A8741" s="3" t="s">
        <v>27</v>
      </c>
      <c r="B8741" s="3" t="s">
        <v>12</v>
      </c>
      <c r="C8741" s="3" t="s">
        <v>34916</v>
      </c>
      <c r="D8741" s="3" t="s">
        <v>34917</v>
      </c>
      <c r="E8741" s="3" t="s">
        <v>34869</v>
      </c>
      <c r="F8741" s="3" t="s">
        <v>8487</v>
      </c>
      <c r="G8741" s="3">
        <v>50000</v>
      </c>
      <c r="H8741" s="3">
        <v>12</v>
      </c>
      <c r="I8741" s="3">
        <v>2.2999999999999998</v>
      </c>
      <c r="J8741" s="3">
        <v>1150</v>
      </c>
      <c r="K8741" s="3">
        <v>34.5</v>
      </c>
      <c r="L8741" s="3" t="s">
        <v>34918</v>
      </c>
      <c r="M8741" s="3" t="s">
        <v>35645</v>
      </c>
      <c r="N8741" t="str">
        <f t="shared" si="277"/>
        <v>+996554984984</v>
      </c>
      <c r="O8741" s="6" t="s">
        <v>35873</v>
      </c>
      <c r="P8741" t="str">
        <f t="shared" si="276"/>
        <v>НС20 Жайнакова Гулсара Токтосуновна</v>
      </c>
    </row>
    <row r="8742" spans="1:16" x14ac:dyDescent="0.3">
      <c r="A8742" s="3" t="s">
        <v>32</v>
      </c>
      <c r="B8742" s="3" t="s">
        <v>12</v>
      </c>
      <c r="C8742" s="3" t="s">
        <v>34919</v>
      </c>
      <c r="D8742" s="3" t="s">
        <v>34920</v>
      </c>
      <c r="E8742" s="3" t="s">
        <v>34869</v>
      </c>
      <c r="F8742" s="3" t="s">
        <v>15797</v>
      </c>
      <c r="G8742" s="3">
        <v>130000</v>
      </c>
      <c r="H8742" s="3">
        <v>18</v>
      </c>
      <c r="I8742" s="3">
        <v>2.7</v>
      </c>
      <c r="J8742" s="3">
        <v>3510</v>
      </c>
      <c r="K8742" s="3">
        <v>105.3</v>
      </c>
      <c r="L8742" s="3" t="s">
        <v>34921</v>
      </c>
      <c r="M8742" s="3" t="s">
        <v>35646</v>
      </c>
      <c r="N8742" t="str">
        <f t="shared" si="277"/>
        <v>+996779992024</v>
      </c>
      <c r="O8742" s="6" t="s">
        <v>35873</v>
      </c>
      <c r="P8742" t="str">
        <f t="shared" si="276"/>
        <v xml:space="preserve">НС20 Сасыкулова Рита </v>
      </c>
    </row>
    <row r="8743" spans="1:16" x14ac:dyDescent="0.3">
      <c r="A8743" s="3" t="s">
        <v>32</v>
      </c>
      <c r="B8743" s="3" t="s">
        <v>12</v>
      </c>
      <c r="C8743" s="3" t="s">
        <v>34922</v>
      </c>
      <c r="D8743" s="3" t="s">
        <v>34923</v>
      </c>
      <c r="E8743" s="3" t="s">
        <v>34869</v>
      </c>
      <c r="F8743" s="3" t="s">
        <v>10368</v>
      </c>
      <c r="G8743" s="3">
        <v>50000</v>
      </c>
      <c r="H8743" s="3">
        <v>12</v>
      </c>
      <c r="I8743" s="3">
        <v>2.7</v>
      </c>
      <c r="J8743" s="3">
        <v>1350</v>
      </c>
      <c r="K8743" s="3">
        <v>40.5</v>
      </c>
      <c r="L8743" s="3" t="s">
        <v>34924</v>
      </c>
      <c r="M8743" s="3" t="s">
        <v>35647</v>
      </c>
      <c r="N8743" t="str">
        <f t="shared" si="277"/>
        <v>+996700048169</v>
      </c>
      <c r="O8743" s="6" t="s">
        <v>35873</v>
      </c>
      <c r="P8743" t="str">
        <f t="shared" si="276"/>
        <v>НС20 Калиева Арофатхон Садировна</v>
      </c>
    </row>
    <row r="8744" spans="1:16" x14ac:dyDescent="0.3">
      <c r="A8744" s="3" t="s">
        <v>46</v>
      </c>
      <c r="B8744" s="3" t="s">
        <v>12</v>
      </c>
      <c r="C8744" s="3" t="s">
        <v>34925</v>
      </c>
      <c r="D8744" s="3" t="s">
        <v>34926</v>
      </c>
      <c r="E8744" s="3" t="s">
        <v>34869</v>
      </c>
      <c r="F8744" s="3" t="s">
        <v>10375</v>
      </c>
      <c r="G8744" s="3">
        <v>120000</v>
      </c>
      <c r="H8744" s="3">
        <v>18</v>
      </c>
      <c r="I8744" s="3">
        <v>2.7</v>
      </c>
      <c r="J8744" s="3">
        <v>3240</v>
      </c>
      <c r="K8744" s="3">
        <v>97.2</v>
      </c>
      <c r="L8744" s="3" t="s">
        <v>34927</v>
      </c>
      <c r="M8744" s="3" t="s">
        <v>35648</v>
      </c>
      <c r="N8744" t="str">
        <f t="shared" si="277"/>
        <v>+996779251292</v>
      </c>
      <c r="O8744" s="6" t="s">
        <v>35873</v>
      </c>
      <c r="P8744" t="str">
        <f t="shared" si="276"/>
        <v>НС20 Калдарбаев Тойгонбай</v>
      </c>
    </row>
    <row r="8745" spans="1:16" x14ac:dyDescent="0.3">
      <c r="A8745" s="3" t="s">
        <v>46</v>
      </c>
      <c r="B8745" s="3" t="s">
        <v>12</v>
      </c>
      <c r="C8745" s="3" t="s">
        <v>34928</v>
      </c>
      <c r="D8745" s="3" t="s">
        <v>34929</v>
      </c>
      <c r="E8745" s="3" t="s">
        <v>34869</v>
      </c>
      <c r="F8745" s="3" t="s">
        <v>10368</v>
      </c>
      <c r="G8745" s="3">
        <v>130000</v>
      </c>
      <c r="H8745" s="3">
        <v>12</v>
      </c>
      <c r="I8745" s="3">
        <v>2.7</v>
      </c>
      <c r="J8745" s="3">
        <v>3510</v>
      </c>
      <c r="K8745" s="3">
        <v>105.3</v>
      </c>
      <c r="L8745" s="3" t="s">
        <v>34930</v>
      </c>
      <c r="M8745" s="3" t="s">
        <v>35649</v>
      </c>
      <c r="N8745" t="str">
        <f t="shared" si="277"/>
        <v>+996778043682</v>
      </c>
      <c r="O8745" s="6" t="s">
        <v>35873</v>
      </c>
      <c r="P8745" t="str">
        <f t="shared" si="276"/>
        <v>НС20 Артыкова Патила</v>
      </c>
    </row>
    <row r="8746" spans="1:16" x14ac:dyDescent="0.3">
      <c r="A8746" s="3" t="s">
        <v>55</v>
      </c>
      <c r="B8746" s="3" t="s">
        <v>51</v>
      </c>
      <c r="C8746" s="3" t="s">
        <v>34931</v>
      </c>
      <c r="D8746" s="3" t="s">
        <v>34932</v>
      </c>
      <c r="E8746" s="3" t="s">
        <v>34869</v>
      </c>
      <c r="F8746" s="3" t="s">
        <v>16198</v>
      </c>
      <c r="G8746" s="3">
        <v>300000</v>
      </c>
      <c r="H8746" s="3">
        <v>24</v>
      </c>
      <c r="I8746" s="3">
        <v>2.7</v>
      </c>
      <c r="J8746" s="3">
        <v>8100</v>
      </c>
      <c r="K8746" s="3">
        <v>243</v>
      </c>
      <c r="L8746" s="3" t="s">
        <v>34933</v>
      </c>
      <c r="M8746" s="3" t="s">
        <v>35650</v>
      </c>
      <c r="N8746" t="str">
        <f t="shared" si="277"/>
        <v>+996223303092</v>
      </c>
      <c r="O8746" s="6" t="s">
        <v>35873</v>
      </c>
      <c r="P8746" t="str">
        <f t="shared" si="276"/>
        <v>НС20 Ырысов Улугбек Ырысович</v>
      </c>
    </row>
    <row r="8747" spans="1:16" x14ac:dyDescent="0.3">
      <c r="A8747" s="3" t="s">
        <v>1301</v>
      </c>
      <c r="B8747" s="3" t="s">
        <v>51</v>
      </c>
      <c r="C8747" s="3" t="s">
        <v>34934</v>
      </c>
      <c r="D8747" s="3" t="s">
        <v>34935</v>
      </c>
      <c r="E8747" s="3" t="s">
        <v>34869</v>
      </c>
      <c r="F8747" s="3" t="s">
        <v>15797</v>
      </c>
      <c r="G8747" s="3">
        <v>150000</v>
      </c>
      <c r="H8747" s="3">
        <v>18</v>
      </c>
      <c r="I8747" s="3">
        <v>2.7</v>
      </c>
      <c r="J8747" s="3">
        <v>4050</v>
      </c>
      <c r="K8747" s="3">
        <v>121.5</v>
      </c>
      <c r="L8747" s="3" t="s">
        <v>34936</v>
      </c>
      <c r="M8747" s="3" t="s">
        <v>35651</v>
      </c>
      <c r="N8747" t="str">
        <f t="shared" si="277"/>
        <v>+996556220061</v>
      </c>
      <c r="O8747" s="6" t="s">
        <v>35873</v>
      </c>
      <c r="P8747" t="str">
        <f t="shared" si="276"/>
        <v>НС20 Бегимкулова Мадинахон Касимжоновна</v>
      </c>
    </row>
    <row r="8748" spans="1:16" x14ac:dyDescent="0.3">
      <c r="A8748" s="3" t="s">
        <v>1301</v>
      </c>
      <c r="B8748" s="3" t="s">
        <v>51</v>
      </c>
      <c r="C8748" s="3" t="s">
        <v>34937</v>
      </c>
      <c r="D8748" s="3" t="s">
        <v>34938</v>
      </c>
      <c r="E8748" s="3" t="s">
        <v>34869</v>
      </c>
      <c r="F8748" s="3" t="s">
        <v>8487</v>
      </c>
      <c r="G8748" s="3">
        <v>19000</v>
      </c>
      <c r="H8748" s="3">
        <v>12</v>
      </c>
      <c r="I8748" s="3">
        <v>2.2999999999999998</v>
      </c>
      <c r="J8748" s="3">
        <v>437</v>
      </c>
      <c r="K8748" s="3">
        <v>13.11</v>
      </c>
      <c r="L8748" s="3" t="s">
        <v>34939</v>
      </c>
      <c r="M8748" s="3" t="s">
        <v>35652</v>
      </c>
      <c r="N8748" t="str">
        <f t="shared" si="277"/>
        <v>+996556319310</v>
      </c>
      <c r="O8748" s="6" t="s">
        <v>35873</v>
      </c>
      <c r="P8748" t="str">
        <f t="shared" si="276"/>
        <v>НС20 Мирзахматова Гульмира Турсунбаевна</v>
      </c>
    </row>
    <row r="8749" spans="1:16" x14ac:dyDescent="0.3">
      <c r="A8749" s="3" t="s">
        <v>1301</v>
      </c>
      <c r="B8749" s="3" t="s">
        <v>51</v>
      </c>
      <c r="C8749" s="3" t="s">
        <v>34940</v>
      </c>
      <c r="D8749" s="3" t="s">
        <v>34941</v>
      </c>
      <c r="E8749" s="3" t="s">
        <v>34869</v>
      </c>
      <c r="F8749" s="3" t="s">
        <v>8487</v>
      </c>
      <c r="G8749" s="3">
        <v>21000</v>
      </c>
      <c r="H8749" s="3">
        <v>12</v>
      </c>
      <c r="I8749" s="3">
        <v>2.2999999999999998</v>
      </c>
      <c r="J8749" s="3">
        <v>483</v>
      </c>
      <c r="K8749" s="3">
        <v>14.49</v>
      </c>
      <c r="L8749" s="3" t="s">
        <v>34942</v>
      </c>
      <c r="M8749" s="3" t="s">
        <v>35653</v>
      </c>
      <c r="N8749" t="str">
        <f t="shared" si="277"/>
        <v>+996557790063</v>
      </c>
      <c r="O8749" s="6" t="s">
        <v>35873</v>
      </c>
      <c r="P8749" t="str">
        <f t="shared" ref="P8749:P8812" si="278">"НС"&amp;O8749&amp;" "&amp;C8749</f>
        <v>НС20 Мирзахамдам уулу Давронбек</v>
      </c>
    </row>
    <row r="8750" spans="1:16" x14ac:dyDescent="0.3">
      <c r="A8750" s="3" t="s">
        <v>1305</v>
      </c>
      <c r="B8750" s="3" t="s">
        <v>51</v>
      </c>
      <c r="C8750" s="3" t="s">
        <v>34943</v>
      </c>
      <c r="D8750" s="3" t="s">
        <v>34944</v>
      </c>
      <c r="E8750" s="3" t="s">
        <v>34869</v>
      </c>
      <c r="F8750" s="3" t="s">
        <v>12589</v>
      </c>
      <c r="G8750" s="3">
        <v>101000</v>
      </c>
      <c r="H8750" s="3">
        <v>18</v>
      </c>
      <c r="I8750" s="3">
        <v>2.7</v>
      </c>
      <c r="J8750" s="3">
        <v>2727</v>
      </c>
      <c r="K8750" s="3">
        <v>81.81</v>
      </c>
      <c r="L8750" s="3" t="s">
        <v>34945</v>
      </c>
      <c r="M8750" s="3" t="s">
        <v>35654</v>
      </c>
      <c r="N8750" t="str">
        <f t="shared" si="277"/>
        <v>+996779090665</v>
      </c>
      <c r="O8750" s="6" t="s">
        <v>35873</v>
      </c>
      <c r="P8750" t="str">
        <f t="shared" si="278"/>
        <v>НС20 Мусакулова Чинара Жунусалиевна</v>
      </c>
    </row>
    <row r="8751" spans="1:16" x14ac:dyDescent="0.3">
      <c r="A8751" s="3" t="s">
        <v>1305</v>
      </c>
      <c r="B8751" s="3" t="s">
        <v>51</v>
      </c>
      <c r="C8751" s="3" t="s">
        <v>34946</v>
      </c>
      <c r="D8751" s="3" t="s">
        <v>34947</v>
      </c>
      <c r="E8751" s="3" t="s">
        <v>34869</v>
      </c>
      <c r="F8751" s="3" t="s">
        <v>16198</v>
      </c>
      <c r="G8751" s="3">
        <v>300000</v>
      </c>
      <c r="H8751" s="3">
        <v>24</v>
      </c>
      <c r="I8751" s="3">
        <v>2.7</v>
      </c>
      <c r="J8751" s="3">
        <v>8100</v>
      </c>
      <c r="K8751" s="3">
        <v>243</v>
      </c>
      <c r="L8751" s="3" t="s">
        <v>34948</v>
      </c>
      <c r="M8751" s="3" t="s">
        <v>35655</v>
      </c>
      <c r="N8751" t="str">
        <f t="shared" si="277"/>
        <v>+996704250890</v>
      </c>
      <c r="O8751" s="6" t="s">
        <v>35873</v>
      </c>
      <c r="P8751" t="str">
        <f t="shared" si="278"/>
        <v>НС20 Абдукагарова Венера Тагайбековна</v>
      </c>
    </row>
    <row r="8752" spans="1:16" x14ac:dyDescent="0.3">
      <c r="A8752" s="3" t="s">
        <v>1312</v>
      </c>
      <c r="B8752" s="3" t="s">
        <v>51</v>
      </c>
      <c r="C8752" s="3" t="s">
        <v>34949</v>
      </c>
      <c r="D8752" s="3" t="s">
        <v>34950</v>
      </c>
      <c r="E8752" s="3" t="s">
        <v>34869</v>
      </c>
      <c r="F8752" s="3" t="s">
        <v>12581</v>
      </c>
      <c r="G8752" s="3">
        <v>70000</v>
      </c>
      <c r="H8752" s="3">
        <v>18</v>
      </c>
      <c r="I8752" s="3">
        <v>2.7</v>
      </c>
      <c r="J8752" s="3">
        <v>1890</v>
      </c>
      <c r="K8752" s="3">
        <v>56.7</v>
      </c>
      <c r="L8752" s="3" t="s">
        <v>34951</v>
      </c>
      <c r="M8752" s="3" t="s">
        <v>35656</v>
      </c>
      <c r="N8752" t="str">
        <f t="shared" si="277"/>
        <v>+996555040989</v>
      </c>
      <c r="O8752" s="6" t="s">
        <v>35873</v>
      </c>
      <c r="P8752" t="str">
        <f t="shared" si="278"/>
        <v>НС20 Чекирова Тандагул Мырзабековна</v>
      </c>
    </row>
    <row r="8753" spans="1:16" x14ac:dyDescent="0.3">
      <c r="A8753" s="3" t="s">
        <v>63</v>
      </c>
      <c r="B8753" s="3" t="s">
        <v>51</v>
      </c>
      <c r="C8753" s="3" t="s">
        <v>34952</v>
      </c>
      <c r="D8753" s="3" t="s">
        <v>34953</v>
      </c>
      <c r="E8753" s="3" t="s">
        <v>34869</v>
      </c>
      <c r="F8753" s="3" t="s">
        <v>8487</v>
      </c>
      <c r="G8753" s="3">
        <v>50000</v>
      </c>
      <c r="H8753" s="3">
        <v>12</v>
      </c>
      <c r="I8753" s="3">
        <v>2.2999999999999998</v>
      </c>
      <c r="J8753" s="3">
        <v>1150</v>
      </c>
      <c r="K8753" s="3">
        <v>34.5</v>
      </c>
      <c r="L8753" s="3" t="s">
        <v>34954</v>
      </c>
      <c r="M8753" s="3" t="s">
        <v>35657</v>
      </c>
      <c r="N8753" t="str">
        <f t="shared" si="277"/>
        <v>+996755530085</v>
      </c>
      <c r="O8753" s="6" t="s">
        <v>35873</v>
      </c>
      <c r="P8753" t="str">
        <f t="shared" si="278"/>
        <v>НС20 Асанбаева Мырзаим Сатыбалдиевна</v>
      </c>
    </row>
    <row r="8754" spans="1:16" x14ac:dyDescent="0.3">
      <c r="A8754" s="3" t="s">
        <v>63</v>
      </c>
      <c r="B8754" s="3" t="s">
        <v>51</v>
      </c>
      <c r="C8754" s="3" t="s">
        <v>34955</v>
      </c>
      <c r="D8754" s="3" t="s">
        <v>34956</v>
      </c>
      <c r="E8754" s="3" t="s">
        <v>34869</v>
      </c>
      <c r="F8754" s="3" t="s">
        <v>7632</v>
      </c>
      <c r="G8754" s="3">
        <v>50000</v>
      </c>
      <c r="H8754" s="3">
        <v>12</v>
      </c>
      <c r="I8754" s="3">
        <v>2.7</v>
      </c>
      <c r="J8754" s="3">
        <v>1350</v>
      </c>
      <c r="K8754" s="3">
        <v>40.5</v>
      </c>
      <c r="L8754" s="3" t="s">
        <v>34957</v>
      </c>
      <c r="M8754" s="3" t="s">
        <v>35658</v>
      </c>
      <c r="N8754" t="str">
        <f t="shared" si="277"/>
        <v>+996555944544</v>
      </c>
      <c r="O8754" s="6" t="s">
        <v>35873</v>
      </c>
      <c r="P8754" t="str">
        <f t="shared" si="278"/>
        <v>НС20 Абдыгапар кызы Бегимай</v>
      </c>
    </row>
    <row r="8755" spans="1:16" x14ac:dyDescent="0.3">
      <c r="A8755" s="3" t="s">
        <v>63</v>
      </c>
      <c r="B8755" s="3" t="s">
        <v>51</v>
      </c>
      <c r="C8755" s="3" t="s">
        <v>34958</v>
      </c>
      <c r="D8755" s="3" t="s">
        <v>34959</v>
      </c>
      <c r="E8755" s="3" t="s">
        <v>34869</v>
      </c>
      <c r="F8755" s="3" t="s">
        <v>8487</v>
      </c>
      <c r="G8755" s="3">
        <v>50000</v>
      </c>
      <c r="H8755" s="3">
        <v>12</v>
      </c>
      <c r="I8755" s="3">
        <v>2.2999999999999998</v>
      </c>
      <c r="J8755" s="3">
        <v>1150</v>
      </c>
      <c r="K8755" s="3">
        <v>34.5</v>
      </c>
      <c r="L8755" s="3" t="s">
        <v>34960</v>
      </c>
      <c r="M8755" s="3" t="s">
        <v>35659</v>
      </c>
      <c r="N8755" t="str">
        <f t="shared" si="277"/>
        <v>+996220214824</v>
      </c>
      <c r="O8755" s="6" t="s">
        <v>35873</v>
      </c>
      <c r="P8755" t="str">
        <f t="shared" si="278"/>
        <v>НС20 Кубанычбек уулу Даниярбек</v>
      </c>
    </row>
    <row r="8756" spans="1:16" x14ac:dyDescent="0.3">
      <c r="A8756" s="3" t="s">
        <v>50</v>
      </c>
      <c r="B8756" s="3" t="s">
        <v>51</v>
      </c>
      <c r="C8756" s="3" t="s">
        <v>34961</v>
      </c>
      <c r="D8756" s="3" t="s">
        <v>34962</v>
      </c>
      <c r="E8756" s="3" t="s">
        <v>34869</v>
      </c>
      <c r="F8756" s="3" t="s">
        <v>10375</v>
      </c>
      <c r="G8756" s="3">
        <v>100000</v>
      </c>
      <c r="H8756" s="3">
        <v>18</v>
      </c>
      <c r="I8756" s="3">
        <v>2.7</v>
      </c>
      <c r="J8756" s="3">
        <v>2700</v>
      </c>
      <c r="K8756" s="3">
        <v>81</v>
      </c>
      <c r="L8756" s="3" t="s">
        <v>34963</v>
      </c>
      <c r="M8756" s="3" t="s">
        <v>35660</v>
      </c>
      <c r="N8756" t="str">
        <f t="shared" si="277"/>
        <v>+996997325282</v>
      </c>
      <c r="O8756" s="6" t="s">
        <v>35873</v>
      </c>
      <c r="P8756" t="str">
        <f t="shared" si="278"/>
        <v>НС20 Мирлан уулу Курсантбек</v>
      </c>
    </row>
    <row r="8757" spans="1:16" x14ac:dyDescent="0.3">
      <c r="A8757" s="3" t="s">
        <v>50</v>
      </c>
      <c r="B8757" s="3" t="s">
        <v>51</v>
      </c>
      <c r="C8757" s="3" t="s">
        <v>34964</v>
      </c>
      <c r="D8757" s="3" t="s">
        <v>34965</v>
      </c>
      <c r="E8757" s="3" t="s">
        <v>34869</v>
      </c>
      <c r="F8757" s="3" t="s">
        <v>15790</v>
      </c>
      <c r="G8757" s="3">
        <v>200000</v>
      </c>
      <c r="H8757" s="3">
        <v>12</v>
      </c>
      <c r="I8757" s="3">
        <v>2.7</v>
      </c>
      <c r="J8757" s="3">
        <v>5400</v>
      </c>
      <c r="K8757" s="3">
        <v>162</v>
      </c>
      <c r="L8757" s="3" t="s">
        <v>34966</v>
      </c>
      <c r="M8757" s="3" t="s">
        <v>35661</v>
      </c>
      <c r="N8757" t="str">
        <f t="shared" si="277"/>
        <v>+996225002525</v>
      </c>
      <c r="O8757" s="6" t="s">
        <v>35873</v>
      </c>
      <c r="P8757" t="str">
        <f t="shared" si="278"/>
        <v>НС20 Мамашов Эрнисбек Абдылбакыевич</v>
      </c>
    </row>
    <row r="8758" spans="1:16" x14ac:dyDescent="0.3">
      <c r="A8758" s="3" t="s">
        <v>1116</v>
      </c>
      <c r="B8758" s="3" t="s">
        <v>51</v>
      </c>
      <c r="C8758" s="3" t="s">
        <v>34967</v>
      </c>
      <c r="D8758" s="3" t="s">
        <v>34968</v>
      </c>
      <c r="E8758" s="3" t="s">
        <v>34869</v>
      </c>
      <c r="F8758" s="3" t="s">
        <v>8487</v>
      </c>
      <c r="G8758" s="3">
        <v>35000</v>
      </c>
      <c r="H8758" s="3">
        <v>12</v>
      </c>
      <c r="I8758" s="3">
        <v>2.2999999999999998</v>
      </c>
      <c r="J8758" s="3">
        <v>805</v>
      </c>
      <c r="K8758" s="3">
        <v>24.15</v>
      </c>
      <c r="L8758" s="3" t="s">
        <v>34969</v>
      </c>
      <c r="M8758" s="3" t="s">
        <v>35662</v>
      </c>
      <c r="N8758" t="str">
        <f t="shared" si="277"/>
        <v>+996778308878</v>
      </c>
      <c r="O8758" s="6" t="s">
        <v>35873</v>
      </c>
      <c r="P8758" t="str">
        <f t="shared" si="278"/>
        <v>НС20 Эшатов Суйунбек Анарбекович</v>
      </c>
    </row>
    <row r="8759" spans="1:16" x14ac:dyDescent="0.3">
      <c r="A8759" s="3" t="s">
        <v>88</v>
      </c>
      <c r="B8759" s="3" t="s">
        <v>68</v>
      </c>
      <c r="C8759" s="3" t="s">
        <v>34970</v>
      </c>
      <c r="D8759" s="3" t="s">
        <v>34971</v>
      </c>
      <c r="E8759" s="3" t="s">
        <v>34869</v>
      </c>
      <c r="F8759" s="3" t="s">
        <v>12589</v>
      </c>
      <c r="G8759" s="3">
        <v>50000</v>
      </c>
      <c r="H8759" s="3">
        <v>18</v>
      </c>
      <c r="I8759" s="3">
        <v>2.7</v>
      </c>
      <c r="J8759" s="3">
        <v>1350</v>
      </c>
      <c r="K8759" s="3">
        <v>40.5</v>
      </c>
      <c r="L8759" s="3" t="s">
        <v>34972</v>
      </c>
      <c r="M8759" s="3" t="s">
        <v>35663</v>
      </c>
      <c r="N8759" t="str">
        <f t="shared" si="277"/>
        <v>+996505005026</v>
      </c>
      <c r="O8759" s="6" t="s">
        <v>35873</v>
      </c>
      <c r="P8759" t="str">
        <f t="shared" si="278"/>
        <v>НС20 Орозалиев Максатбек Алишерович</v>
      </c>
    </row>
    <row r="8760" spans="1:16" x14ac:dyDescent="0.3">
      <c r="A8760" s="3" t="s">
        <v>67</v>
      </c>
      <c r="B8760" s="3" t="s">
        <v>68</v>
      </c>
      <c r="C8760" s="3" t="s">
        <v>32708</v>
      </c>
      <c r="D8760" s="3" t="s">
        <v>34973</v>
      </c>
      <c r="E8760" s="3" t="s">
        <v>34869</v>
      </c>
      <c r="F8760" s="3" t="s">
        <v>3380</v>
      </c>
      <c r="G8760" s="3">
        <v>200000</v>
      </c>
      <c r="H8760" s="3">
        <v>18</v>
      </c>
      <c r="I8760" s="3">
        <v>2.7</v>
      </c>
      <c r="J8760" s="3">
        <v>5400</v>
      </c>
      <c r="K8760" s="3">
        <v>162</v>
      </c>
      <c r="L8760" s="3" t="s">
        <v>32710</v>
      </c>
      <c r="M8760" s="3" t="s">
        <v>34054</v>
      </c>
      <c r="N8760" t="str">
        <f t="shared" si="277"/>
        <v>+996777555806</v>
      </c>
      <c r="O8760" s="6" t="s">
        <v>35873</v>
      </c>
      <c r="P8760" t="str">
        <f t="shared" si="278"/>
        <v>НС20 Урматбек Кызы Диана</v>
      </c>
    </row>
    <row r="8761" spans="1:16" x14ac:dyDescent="0.3">
      <c r="A8761" s="3" t="s">
        <v>80</v>
      </c>
      <c r="B8761" s="3" t="s">
        <v>68</v>
      </c>
      <c r="C8761" s="3" t="s">
        <v>34974</v>
      </c>
      <c r="D8761" s="3" t="s">
        <v>34975</v>
      </c>
      <c r="E8761" s="3" t="s">
        <v>34869</v>
      </c>
      <c r="F8761" s="3" t="s">
        <v>5301</v>
      </c>
      <c r="G8761" s="3">
        <v>20000</v>
      </c>
      <c r="H8761" s="3">
        <v>6</v>
      </c>
      <c r="I8761" s="3">
        <v>2.2999999999999998</v>
      </c>
      <c r="J8761" s="3">
        <v>460</v>
      </c>
      <c r="K8761" s="3">
        <v>13.8</v>
      </c>
      <c r="L8761" s="3" t="s">
        <v>34976</v>
      </c>
      <c r="M8761" s="3" t="s">
        <v>35664</v>
      </c>
      <c r="N8761" t="str">
        <f t="shared" si="277"/>
        <v>+996777173077</v>
      </c>
      <c r="O8761" s="6" t="s">
        <v>35873</v>
      </c>
      <c r="P8761" t="str">
        <f t="shared" si="278"/>
        <v>НС20 Сулайманов Уранбек Уланбекович</v>
      </c>
    </row>
    <row r="8762" spans="1:16" x14ac:dyDescent="0.3">
      <c r="A8762" s="3" t="s">
        <v>80</v>
      </c>
      <c r="B8762" s="3" t="s">
        <v>68</v>
      </c>
      <c r="C8762" s="3" t="s">
        <v>34977</v>
      </c>
      <c r="D8762" s="3" t="s">
        <v>34978</v>
      </c>
      <c r="E8762" s="3" t="s">
        <v>34869</v>
      </c>
      <c r="F8762" s="3" t="s">
        <v>7632</v>
      </c>
      <c r="G8762" s="3">
        <v>60000</v>
      </c>
      <c r="H8762" s="3">
        <v>12</v>
      </c>
      <c r="I8762" s="3">
        <v>2.7</v>
      </c>
      <c r="J8762" s="3">
        <v>1620</v>
      </c>
      <c r="K8762" s="3">
        <v>48.6</v>
      </c>
      <c r="L8762" s="3" t="s">
        <v>34979</v>
      </c>
      <c r="M8762" s="3" t="s">
        <v>35665</v>
      </c>
      <c r="N8762" t="str">
        <f t="shared" si="277"/>
        <v>+996778252325</v>
      </c>
      <c r="O8762" s="6" t="s">
        <v>35873</v>
      </c>
      <c r="P8762" t="str">
        <f t="shared" si="278"/>
        <v>НС20 Таирова Чынаркан Назиркуловна</v>
      </c>
    </row>
    <row r="8763" spans="1:16" x14ac:dyDescent="0.3">
      <c r="A8763" s="3" t="s">
        <v>2270</v>
      </c>
      <c r="B8763" s="3" t="s">
        <v>68</v>
      </c>
      <c r="C8763" s="3" t="s">
        <v>34980</v>
      </c>
      <c r="D8763" s="3" t="s">
        <v>34981</v>
      </c>
      <c r="E8763" s="3" t="s">
        <v>34869</v>
      </c>
      <c r="F8763" s="3" t="s">
        <v>8487</v>
      </c>
      <c r="G8763" s="3">
        <v>50000</v>
      </c>
      <c r="H8763" s="3">
        <v>12</v>
      </c>
      <c r="I8763" s="3">
        <v>2.2999999999999998</v>
      </c>
      <c r="J8763" s="3">
        <v>1150</v>
      </c>
      <c r="K8763" s="3">
        <v>34.5</v>
      </c>
      <c r="L8763" s="3" t="s">
        <v>34982</v>
      </c>
      <c r="M8763" s="3" t="s">
        <v>35666</v>
      </c>
      <c r="N8763" t="str">
        <f t="shared" si="277"/>
        <v>+996777768069</v>
      </c>
      <c r="O8763" s="6" t="s">
        <v>35873</v>
      </c>
      <c r="P8763" t="str">
        <f t="shared" si="278"/>
        <v>НС20 Жолдошбаев Шерали Ормонович</v>
      </c>
    </row>
    <row r="8764" spans="1:16" x14ac:dyDescent="0.3">
      <c r="A8764" s="3" t="s">
        <v>88</v>
      </c>
      <c r="B8764" s="3" t="s">
        <v>68</v>
      </c>
      <c r="C8764" s="3" t="s">
        <v>34983</v>
      </c>
      <c r="D8764" s="3" t="s">
        <v>34984</v>
      </c>
      <c r="E8764" s="3" t="s">
        <v>34869</v>
      </c>
      <c r="F8764" s="3" t="s">
        <v>526</v>
      </c>
      <c r="G8764" s="3">
        <v>150000</v>
      </c>
      <c r="H8764" s="3">
        <v>8</v>
      </c>
      <c r="I8764" s="3">
        <v>2.2999999999999998</v>
      </c>
      <c r="J8764" s="3">
        <v>3450</v>
      </c>
      <c r="K8764" s="3">
        <v>103.5</v>
      </c>
      <c r="L8764" s="3" t="s">
        <v>34985</v>
      </c>
      <c r="M8764" s="3" t="s">
        <v>35667</v>
      </c>
      <c r="N8764" t="str">
        <f t="shared" si="277"/>
        <v>+996702987698</v>
      </c>
      <c r="O8764" s="6" t="s">
        <v>35873</v>
      </c>
      <c r="P8764" t="str">
        <f t="shared" si="278"/>
        <v>НС20 Иманалиева Динара Бахтибековна</v>
      </c>
    </row>
    <row r="8765" spans="1:16" x14ac:dyDescent="0.3">
      <c r="A8765" s="3" t="s">
        <v>101</v>
      </c>
      <c r="B8765" s="3" t="s">
        <v>93</v>
      </c>
      <c r="C8765" s="3" t="s">
        <v>34986</v>
      </c>
      <c r="D8765" s="3" t="s">
        <v>34987</v>
      </c>
      <c r="E8765" s="3" t="s">
        <v>34869</v>
      </c>
      <c r="F8765" s="3" t="s">
        <v>15797</v>
      </c>
      <c r="G8765" s="3">
        <v>105000</v>
      </c>
      <c r="H8765" s="3">
        <v>18</v>
      </c>
      <c r="I8765" s="3">
        <v>2.7</v>
      </c>
      <c r="J8765" s="3">
        <v>2835</v>
      </c>
      <c r="K8765" s="3">
        <v>85.05</v>
      </c>
      <c r="L8765" s="3" t="s">
        <v>34988</v>
      </c>
      <c r="M8765" s="3" t="s">
        <v>35668</v>
      </c>
      <c r="N8765" t="str">
        <f t="shared" si="277"/>
        <v>+996558646438</v>
      </c>
      <c r="O8765" s="6" t="s">
        <v>35873</v>
      </c>
      <c r="P8765" t="str">
        <f t="shared" si="278"/>
        <v>НС20 Жороев Улугбек Мамадалиевич</v>
      </c>
    </row>
    <row r="8766" spans="1:16" x14ac:dyDescent="0.3">
      <c r="A8766" s="3" t="s">
        <v>101</v>
      </c>
      <c r="B8766" s="3" t="s">
        <v>93</v>
      </c>
      <c r="C8766" s="3" t="s">
        <v>34989</v>
      </c>
      <c r="D8766" s="3" t="s">
        <v>34990</v>
      </c>
      <c r="E8766" s="3" t="s">
        <v>34869</v>
      </c>
      <c r="F8766" s="3" t="s">
        <v>10368</v>
      </c>
      <c r="G8766" s="3">
        <v>20000</v>
      </c>
      <c r="H8766" s="3">
        <v>12</v>
      </c>
      <c r="I8766" s="3">
        <v>2.7</v>
      </c>
      <c r="J8766" s="3">
        <v>540</v>
      </c>
      <c r="K8766" s="3">
        <v>16.2</v>
      </c>
      <c r="L8766" s="3" t="s">
        <v>34991</v>
      </c>
      <c r="M8766" s="3" t="s">
        <v>35669</v>
      </c>
      <c r="N8766" t="str">
        <f t="shared" si="277"/>
        <v>+996779979333</v>
      </c>
      <c r="O8766" s="6" t="s">
        <v>35873</v>
      </c>
      <c r="P8766" t="str">
        <f t="shared" si="278"/>
        <v>НС20 Макамбаева Мээри Абдыгапаровна</v>
      </c>
    </row>
    <row r="8767" spans="1:16" x14ac:dyDescent="0.3">
      <c r="A8767" s="3" t="s">
        <v>1369</v>
      </c>
      <c r="B8767" s="3" t="s">
        <v>93</v>
      </c>
      <c r="C8767" s="3" t="s">
        <v>34992</v>
      </c>
      <c r="D8767" s="3" t="s">
        <v>34993</v>
      </c>
      <c r="E8767" s="3" t="s">
        <v>34869</v>
      </c>
      <c r="F8767" s="3" t="s">
        <v>16198</v>
      </c>
      <c r="G8767" s="3">
        <v>300000</v>
      </c>
      <c r="H8767" s="3">
        <v>24</v>
      </c>
      <c r="I8767" s="3">
        <v>2.7</v>
      </c>
      <c r="J8767" s="3">
        <v>8100</v>
      </c>
      <c r="K8767" s="3">
        <v>243</v>
      </c>
      <c r="L8767" s="3" t="s">
        <v>34994</v>
      </c>
      <c r="M8767" s="3" t="s">
        <v>35670</v>
      </c>
      <c r="N8767" t="str">
        <f t="shared" si="277"/>
        <v>+996770526415</v>
      </c>
      <c r="O8767" s="6" t="s">
        <v>35873</v>
      </c>
      <c r="P8767" t="str">
        <f t="shared" si="278"/>
        <v>НС20 Аданова Назгул Маматкаримовна</v>
      </c>
    </row>
    <row r="8768" spans="1:16" x14ac:dyDescent="0.3">
      <c r="A8768" s="3" t="s">
        <v>1369</v>
      </c>
      <c r="B8768" s="3" t="s">
        <v>93</v>
      </c>
      <c r="C8768" s="3" t="s">
        <v>34995</v>
      </c>
      <c r="D8768" s="3" t="s">
        <v>34996</v>
      </c>
      <c r="E8768" s="3" t="s">
        <v>34869</v>
      </c>
      <c r="F8768" s="3" t="s">
        <v>7632</v>
      </c>
      <c r="G8768" s="3">
        <v>15000</v>
      </c>
      <c r="H8768" s="3">
        <v>12</v>
      </c>
      <c r="I8768" s="3">
        <v>2.7</v>
      </c>
      <c r="J8768" s="3">
        <v>405</v>
      </c>
      <c r="K8768" s="3">
        <v>12.15</v>
      </c>
      <c r="L8768" s="3" t="s">
        <v>34997</v>
      </c>
      <c r="M8768" s="3" t="s">
        <v>35671</v>
      </c>
      <c r="N8768" t="str">
        <f t="shared" si="277"/>
        <v>+996773346208</v>
      </c>
      <c r="O8768" s="6" t="s">
        <v>35873</v>
      </c>
      <c r="P8768" t="str">
        <f t="shared" si="278"/>
        <v xml:space="preserve">НС20 Канатбек кызы Нурайым </v>
      </c>
    </row>
    <row r="8769" spans="1:16" x14ac:dyDescent="0.3">
      <c r="A8769" s="3" t="s">
        <v>92</v>
      </c>
      <c r="B8769" s="3" t="s">
        <v>93</v>
      </c>
      <c r="C8769" s="3" t="s">
        <v>34998</v>
      </c>
      <c r="D8769" s="3" t="s">
        <v>34999</v>
      </c>
      <c r="E8769" s="3" t="s">
        <v>34869</v>
      </c>
      <c r="F8769" s="3" t="s">
        <v>8487</v>
      </c>
      <c r="G8769" s="3">
        <v>20000</v>
      </c>
      <c r="H8769" s="3">
        <v>12</v>
      </c>
      <c r="I8769" s="3">
        <v>2.2999999999999998</v>
      </c>
      <c r="J8769" s="3">
        <v>460</v>
      </c>
      <c r="K8769" s="3">
        <v>13.8</v>
      </c>
      <c r="L8769" s="3" t="s">
        <v>35000</v>
      </c>
      <c r="M8769" s="3" t="s">
        <v>35672</v>
      </c>
      <c r="N8769" t="str">
        <f t="shared" si="277"/>
        <v>+996700168094</v>
      </c>
      <c r="O8769" s="6" t="s">
        <v>35873</v>
      </c>
      <c r="P8769" t="str">
        <f t="shared" si="278"/>
        <v>НС20 Моминов Мамыржан Хашимжанович</v>
      </c>
    </row>
    <row r="8770" spans="1:16" x14ac:dyDescent="0.3">
      <c r="A8770" s="3" t="s">
        <v>3146</v>
      </c>
      <c r="B8770" s="3" t="s">
        <v>93</v>
      </c>
      <c r="C8770" s="3" t="s">
        <v>35001</v>
      </c>
      <c r="D8770" s="3" t="s">
        <v>35002</v>
      </c>
      <c r="E8770" s="3" t="s">
        <v>34869</v>
      </c>
      <c r="F8770" s="3" t="s">
        <v>16773</v>
      </c>
      <c r="G8770" s="3">
        <v>250000</v>
      </c>
      <c r="H8770" s="3">
        <v>24</v>
      </c>
      <c r="I8770" s="3">
        <v>2.7</v>
      </c>
      <c r="J8770" s="3">
        <v>6750</v>
      </c>
      <c r="K8770" s="3">
        <v>202.5</v>
      </c>
      <c r="L8770" s="3" t="s">
        <v>35003</v>
      </c>
      <c r="M8770" s="3" t="s">
        <v>35673</v>
      </c>
      <c r="N8770" t="str">
        <f t="shared" si="277"/>
        <v>+996773139540</v>
      </c>
      <c r="O8770" s="6" t="s">
        <v>35873</v>
      </c>
      <c r="P8770" t="str">
        <f t="shared" si="278"/>
        <v>НС20 Мавланова Батмакан Абдилажановна</v>
      </c>
    </row>
    <row r="8771" spans="1:16" x14ac:dyDescent="0.3">
      <c r="A8771" s="3" t="s">
        <v>1398</v>
      </c>
      <c r="B8771" s="3" t="s">
        <v>111</v>
      </c>
      <c r="C8771" s="3" t="s">
        <v>35004</v>
      </c>
      <c r="D8771" s="3" t="s">
        <v>35005</v>
      </c>
      <c r="E8771" s="3" t="s">
        <v>34869</v>
      </c>
      <c r="F8771" s="3" t="s">
        <v>5560</v>
      </c>
      <c r="G8771" s="3">
        <v>30000</v>
      </c>
      <c r="H8771" s="3">
        <v>12</v>
      </c>
      <c r="I8771" s="3">
        <v>2.2999999999999998</v>
      </c>
      <c r="J8771" s="3">
        <v>690</v>
      </c>
      <c r="K8771" s="3">
        <v>20.7</v>
      </c>
      <c r="L8771" s="3" t="s">
        <v>35006</v>
      </c>
      <c r="M8771" s="3" t="s">
        <v>35674</v>
      </c>
      <c r="N8771" t="str">
        <f t="shared" si="277"/>
        <v>+996778130800</v>
      </c>
      <c r="O8771" s="6" t="s">
        <v>35873</v>
      </c>
      <c r="P8771" t="str">
        <f t="shared" si="278"/>
        <v>НС20 Буркашева Кулпиной Акбаралиевна</v>
      </c>
    </row>
    <row r="8772" spans="1:16" x14ac:dyDescent="0.3">
      <c r="A8772" s="3" t="s">
        <v>2325</v>
      </c>
      <c r="B8772" s="3" t="s">
        <v>111</v>
      </c>
      <c r="C8772" s="3" t="s">
        <v>35007</v>
      </c>
      <c r="D8772" s="3" t="s">
        <v>35008</v>
      </c>
      <c r="E8772" s="3" t="s">
        <v>34869</v>
      </c>
      <c r="F8772" s="3" t="s">
        <v>10375</v>
      </c>
      <c r="G8772" s="3">
        <v>130000</v>
      </c>
      <c r="H8772" s="3">
        <v>18</v>
      </c>
      <c r="I8772" s="3">
        <v>2.7</v>
      </c>
      <c r="J8772" s="3">
        <v>3510</v>
      </c>
      <c r="K8772" s="3">
        <v>105.3</v>
      </c>
      <c r="L8772" s="3" t="s">
        <v>35009</v>
      </c>
      <c r="M8772" s="3" t="s">
        <v>35675</v>
      </c>
      <c r="N8772" t="str">
        <f t="shared" si="277"/>
        <v>+996777554536</v>
      </c>
      <c r="O8772" s="6" t="s">
        <v>35873</v>
      </c>
      <c r="P8772" t="str">
        <f t="shared" si="278"/>
        <v>НС20 Чомонов Рахманали Былтырбаевич</v>
      </c>
    </row>
    <row r="8773" spans="1:16" x14ac:dyDescent="0.3">
      <c r="A8773" s="3" t="s">
        <v>1121</v>
      </c>
      <c r="B8773" s="3" t="s">
        <v>111</v>
      </c>
      <c r="C8773" s="3" t="s">
        <v>7295</v>
      </c>
      <c r="D8773" s="3" t="s">
        <v>35010</v>
      </c>
      <c r="E8773" s="3" t="s">
        <v>34869</v>
      </c>
      <c r="F8773" s="3" t="s">
        <v>3569</v>
      </c>
      <c r="G8773" s="3">
        <v>30000</v>
      </c>
      <c r="H8773" s="3">
        <v>12</v>
      </c>
      <c r="I8773" s="3">
        <v>2.2999999999999998</v>
      </c>
      <c r="J8773" s="3">
        <v>690</v>
      </c>
      <c r="K8773" s="3">
        <v>20.7</v>
      </c>
      <c r="L8773" s="3" t="s">
        <v>7297</v>
      </c>
      <c r="M8773" s="3" t="s">
        <v>7755</v>
      </c>
      <c r="N8773" t="str">
        <f t="shared" si="277"/>
        <v>+996779744263</v>
      </c>
      <c r="O8773" s="6" t="s">
        <v>35873</v>
      </c>
      <c r="P8773" t="str">
        <f t="shared" si="278"/>
        <v>НС20 Анарбаев Абдуманап Асанбаевич</v>
      </c>
    </row>
    <row r="8774" spans="1:16" x14ac:dyDescent="0.3">
      <c r="A8774" s="3" t="s">
        <v>1121</v>
      </c>
      <c r="B8774" s="3" t="s">
        <v>111</v>
      </c>
      <c r="C8774" s="3" t="s">
        <v>35011</v>
      </c>
      <c r="D8774" s="3" t="s">
        <v>35012</v>
      </c>
      <c r="E8774" s="3" t="s">
        <v>34869</v>
      </c>
      <c r="F8774" s="3" t="s">
        <v>8487</v>
      </c>
      <c r="G8774" s="3">
        <v>30000</v>
      </c>
      <c r="H8774" s="3">
        <v>12</v>
      </c>
      <c r="I8774" s="3">
        <v>2.2999999999999998</v>
      </c>
      <c r="J8774" s="3">
        <v>690</v>
      </c>
      <c r="K8774" s="3">
        <v>20.7</v>
      </c>
      <c r="L8774" s="3" t="s">
        <v>35013</v>
      </c>
      <c r="M8774" s="3" t="s">
        <v>35676</v>
      </c>
      <c r="N8774" t="str">
        <f t="shared" si="277"/>
        <v>+996500952404</v>
      </c>
      <c r="O8774" s="6" t="s">
        <v>35873</v>
      </c>
      <c r="P8774" t="str">
        <f t="shared" si="278"/>
        <v>НС20 Тажибаева Кайыргул Аттокуровна</v>
      </c>
    </row>
    <row r="8775" spans="1:16" x14ac:dyDescent="0.3">
      <c r="A8775" s="3" t="s">
        <v>1121</v>
      </c>
      <c r="B8775" s="3" t="s">
        <v>111</v>
      </c>
      <c r="C8775" s="3" t="s">
        <v>35014</v>
      </c>
      <c r="D8775" s="3" t="s">
        <v>35015</v>
      </c>
      <c r="E8775" s="3" t="s">
        <v>34869</v>
      </c>
      <c r="F8775" s="3" t="s">
        <v>3569</v>
      </c>
      <c r="G8775" s="3">
        <v>70000</v>
      </c>
      <c r="H8775" s="3">
        <v>12</v>
      </c>
      <c r="I8775" s="3">
        <v>2.2999999999999998</v>
      </c>
      <c r="J8775" s="3">
        <v>1610</v>
      </c>
      <c r="K8775" s="3">
        <v>48.3</v>
      </c>
      <c r="L8775" s="3" t="s">
        <v>35016</v>
      </c>
      <c r="M8775" s="3" t="s">
        <v>35677</v>
      </c>
      <c r="N8775" t="str">
        <f t="shared" si="277"/>
        <v>+996701000602</v>
      </c>
      <c r="O8775" s="6" t="s">
        <v>35873</v>
      </c>
      <c r="P8775" t="str">
        <f t="shared" si="278"/>
        <v>НС20 Арапбаева Чолпон Каримжановна</v>
      </c>
    </row>
    <row r="8776" spans="1:16" x14ac:dyDescent="0.3">
      <c r="A8776" s="3" t="s">
        <v>1119</v>
      </c>
      <c r="B8776" s="3" t="s">
        <v>111</v>
      </c>
      <c r="C8776" s="3" t="s">
        <v>35017</v>
      </c>
      <c r="D8776" s="3" t="s">
        <v>35018</v>
      </c>
      <c r="E8776" s="3" t="s">
        <v>34869</v>
      </c>
      <c r="F8776" s="3" t="s">
        <v>15790</v>
      </c>
      <c r="G8776" s="3">
        <v>50000</v>
      </c>
      <c r="H8776" s="3">
        <v>12</v>
      </c>
      <c r="I8776" s="3">
        <v>2.7</v>
      </c>
      <c r="J8776" s="3">
        <v>1350</v>
      </c>
      <c r="K8776" s="3">
        <v>40.5</v>
      </c>
      <c r="L8776" s="3" t="s">
        <v>35019</v>
      </c>
      <c r="M8776" s="3" t="s">
        <v>35678</v>
      </c>
      <c r="N8776" t="str">
        <f t="shared" si="277"/>
        <v>+996778109685</v>
      </c>
      <c r="O8776" s="6" t="s">
        <v>35873</v>
      </c>
      <c r="P8776" t="str">
        <f t="shared" si="278"/>
        <v>НС20 Орунбаева Анархан Кадыровна</v>
      </c>
    </row>
    <row r="8777" spans="1:16" x14ac:dyDescent="0.3">
      <c r="A8777" s="3" t="s">
        <v>110</v>
      </c>
      <c r="B8777" s="3" t="s">
        <v>111</v>
      </c>
      <c r="C8777" s="3" t="s">
        <v>35020</v>
      </c>
      <c r="D8777" s="3" t="s">
        <v>35021</v>
      </c>
      <c r="E8777" s="3" t="s">
        <v>34869</v>
      </c>
      <c r="F8777" s="3" t="s">
        <v>5560</v>
      </c>
      <c r="G8777" s="3">
        <v>50000</v>
      </c>
      <c r="H8777" s="3">
        <v>12</v>
      </c>
      <c r="I8777" s="3">
        <v>2.2999999999999998</v>
      </c>
      <c r="J8777" s="3">
        <v>1150</v>
      </c>
      <c r="K8777" s="3">
        <v>34.5</v>
      </c>
      <c r="L8777" s="3" t="s">
        <v>35022</v>
      </c>
      <c r="M8777" s="3" t="s">
        <v>35679</v>
      </c>
      <c r="N8777" t="str">
        <f t="shared" si="277"/>
        <v>+996773709278</v>
      </c>
      <c r="O8777" s="6" t="s">
        <v>35873</v>
      </c>
      <c r="P8777" t="str">
        <f t="shared" si="278"/>
        <v>НС20 Баймуратова Мерикан Алиакбаровна</v>
      </c>
    </row>
    <row r="8778" spans="1:16" x14ac:dyDescent="0.3">
      <c r="A8778" s="3" t="s">
        <v>1398</v>
      </c>
      <c r="B8778" s="3" t="s">
        <v>111</v>
      </c>
      <c r="C8778" s="3" t="s">
        <v>35023</v>
      </c>
      <c r="D8778" s="3" t="s">
        <v>35024</v>
      </c>
      <c r="E8778" s="3" t="s">
        <v>34869</v>
      </c>
      <c r="F8778" s="3" t="s">
        <v>3569</v>
      </c>
      <c r="G8778" s="3">
        <v>30000</v>
      </c>
      <c r="H8778" s="3">
        <v>12</v>
      </c>
      <c r="I8778" s="3">
        <v>2.2999999999999998</v>
      </c>
      <c r="J8778" s="3">
        <v>690</v>
      </c>
      <c r="K8778" s="3">
        <v>20.7</v>
      </c>
      <c r="L8778" s="3" t="s">
        <v>35025</v>
      </c>
      <c r="M8778" s="3" t="s">
        <v>35680</v>
      </c>
      <c r="N8778" t="str">
        <f t="shared" si="277"/>
        <v>+996773217773</v>
      </c>
      <c r="O8778" s="6" t="s">
        <v>35873</v>
      </c>
      <c r="P8778" t="str">
        <f t="shared" si="278"/>
        <v>НС20 Сатвалдиева Мохирахан Комилжановна</v>
      </c>
    </row>
    <row r="8779" spans="1:16" x14ac:dyDescent="0.3">
      <c r="A8779" s="3" t="s">
        <v>1119</v>
      </c>
      <c r="B8779" s="3" t="s">
        <v>111</v>
      </c>
      <c r="C8779" s="3" t="s">
        <v>35026</v>
      </c>
      <c r="D8779" s="3" t="s">
        <v>35027</v>
      </c>
      <c r="E8779" s="3" t="s">
        <v>34869</v>
      </c>
      <c r="F8779" s="3" t="s">
        <v>19569</v>
      </c>
      <c r="G8779" s="3">
        <v>150000</v>
      </c>
      <c r="H8779" s="3">
        <v>18</v>
      </c>
      <c r="I8779" s="3">
        <v>2.7</v>
      </c>
      <c r="J8779" s="3">
        <v>4050</v>
      </c>
      <c r="K8779" s="3">
        <v>121.5</v>
      </c>
      <c r="L8779" s="3" t="s">
        <v>35028</v>
      </c>
      <c r="M8779" s="3" t="s">
        <v>35681</v>
      </c>
      <c r="N8779" t="str">
        <f t="shared" si="277"/>
        <v>+996551969684</v>
      </c>
      <c r="O8779" s="6" t="s">
        <v>35873</v>
      </c>
      <c r="P8779" t="str">
        <f t="shared" si="278"/>
        <v>НС20 Мирахмедов Курбанахун Кахраманович</v>
      </c>
    </row>
    <row r="8780" spans="1:16" x14ac:dyDescent="0.3">
      <c r="A8780" s="3" t="s">
        <v>1119</v>
      </c>
      <c r="B8780" s="3" t="s">
        <v>111</v>
      </c>
      <c r="C8780" s="3" t="s">
        <v>1416</v>
      </c>
      <c r="D8780" s="3" t="s">
        <v>35029</v>
      </c>
      <c r="E8780" s="3" t="s">
        <v>34869</v>
      </c>
      <c r="F8780" s="3" t="s">
        <v>10368</v>
      </c>
      <c r="G8780" s="3">
        <v>30000</v>
      </c>
      <c r="H8780" s="3">
        <v>12</v>
      </c>
      <c r="I8780" s="3">
        <v>2.7</v>
      </c>
      <c r="J8780" s="3">
        <v>810</v>
      </c>
      <c r="K8780" s="3">
        <v>24.3</v>
      </c>
      <c r="L8780" s="3" t="s">
        <v>1418</v>
      </c>
      <c r="M8780" s="3" t="s">
        <v>1989</v>
      </c>
      <c r="N8780" t="str">
        <f t="shared" si="277"/>
        <v>+996555929195</v>
      </c>
      <c r="O8780" s="6" t="s">
        <v>35873</v>
      </c>
      <c r="P8780" t="str">
        <f t="shared" si="278"/>
        <v>НС20 Мадышова Турсунай Сатаровна</v>
      </c>
    </row>
    <row r="8781" spans="1:16" x14ac:dyDescent="0.3">
      <c r="A8781" s="3" t="s">
        <v>116</v>
      </c>
      <c r="B8781" s="3" t="s">
        <v>117</v>
      </c>
      <c r="C8781" s="3" t="s">
        <v>35030</v>
      </c>
      <c r="D8781" s="3" t="s">
        <v>35031</v>
      </c>
      <c r="E8781" s="3" t="s">
        <v>34869</v>
      </c>
      <c r="F8781" s="3" t="s">
        <v>15797</v>
      </c>
      <c r="G8781" s="3">
        <v>200000</v>
      </c>
      <c r="H8781" s="3">
        <v>18</v>
      </c>
      <c r="I8781" s="3">
        <v>2.7</v>
      </c>
      <c r="J8781" s="3">
        <v>5400</v>
      </c>
      <c r="K8781" s="3">
        <v>162</v>
      </c>
      <c r="L8781" s="3" t="s">
        <v>35032</v>
      </c>
      <c r="M8781" s="3" t="s">
        <v>35682</v>
      </c>
      <c r="N8781" t="str">
        <f t="shared" si="277"/>
        <v>+996702898243</v>
      </c>
      <c r="O8781" s="6" t="s">
        <v>35873</v>
      </c>
      <c r="P8781" t="str">
        <f t="shared" si="278"/>
        <v>НС20 Омурканова Сакыйпа Ибраевна</v>
      </c>
    </row>
    <row r="8782" spans="1:16" x14ac:dyDescent="0.3">
      <c r="A8782" s="3" t="s">
        <v>1432</v>
      </c>
      <c r="B8782" s="3" t="s">
        <v>117</v>
      </c>
      <c r="C8782" s="3" t="s">
        <v>35033</v>
      </c>
      <c r="D8782" s="3" t="s">
        <v>35034</v>
      </c>
      <c r="E8782" s="3" t="s">
        <v>34869</v>
      </c>
      <c r="F8782" s="3" t="s">
        <v>15797</v>
      </c>
      <c r="G8782" s="3">
        <v>200000</v>
      </c>
      <c r="H8782" s="3">
        <v>18</v>
      </c>
      <c r="I8782" s="3">
        <v>2.7</v>
      </c>
      <c r="J8782" s="3">
        <v>5400</v>
      </c>
      <c r="K8782" s="3">
        <v>162</v>
      </c>
      <c r="L8782" s="3" t="s">
        <v>35035</v>
      </c>
      <c r="M8782" s="3" t="s">
        <v>35683</v>
      </c>
      <c r="N8782" t="str">
        <f t="shared" si="277"/>
        <v>+996703154315</v>
      </c>
      <c r="O8782" s="6" t="s">
        <v>35873</v>
      </c>
      <c r="P8782" t="str">
        <f t="shared" si="278"/>
        <v>НС20 Дженбазарова Зулфия Идаятовна</v>
      </c>
    </row>
    <row r="8783" spans="1:16" x14ac:dyDescent="0.3">
      <c r="A8783" s="3" t="s">
        <v>1123</v>
      </c>
      <c r="B8783" s="3" t="s">
        <v>126</v>
      </c>
      <c r="C8783" s="3" t="s">
        <v>35036</v>
      </c>
      <c r="D8783" s="3" t="s">
        <v>35037</v>
      </c>
      <c r="E8783" s="3" t="s">
        <v>34869</v>
      </c>
      <c r="F8783" s="3" t="s">
        <v>12589</v>
      </c>
      <c r="G8783" s="3">
        <v>105000</v>
      </c>
      <c r="H8783" s="3">
        <v>18</v>
      </c>
      <c r="I8783" s="3">
        <v>2.7</v>
      </c>
      <c r="J8783" s="3">
        <v>2835</v>
      </c>
      <c r="K8783" s="3">
        <v>85.05</v>
      </c>
      <c r="L8783" s="3" t="s">
        <v>35038</v>
      </c>
      <c r="M8783" s="3" t="s">
        <v>35684</v>
      </c>
      <c r="N8783" t="str">
        <f t="shared" si="277"/>
        <v>+996704802740</v>
      </c>
      <c r="O8783" s="6" t="s">
        <v>35873</v>
      </c>
      <c r="P8783" t="str">
        <f t="shared" si="278"/>
        <v>НС20 Сатымкулова Алтынкыз Сатымкуловна</v>
      </c>
    </row>
    <row r="8784" spans="1:16" x14ac:dyDescent="0.3">
      <c r="A8784" s="3" t="s">
        <v>125</v>
      </c>
      <c r="B8784" s="3" t="s">
        <v>126</v>
      </c>
      <c r="C8784" s="3" t="s">
        <v>35039</v>
      </c>
      <c r="D8784" s="3" t="s">
        <v>35040</v>
      </c>
      <c r="E8784" s="3" t="s">
        <v>34869</v>
      </c>
      <c r="F8784" s="3" t="s">
        <v>12581</v>
      </c>
      <c r="G8784" s="3">
        <v>100000</v>
      </c>
      <c r="H8784" s="3">
        <v>18</v>
      </c>
      <c r="I8784" s="3">
        <v>2.7</v>
      </c>
      <c r="J8784" s="3">
        <v>2700</v>
      </c>
      <c r="K8784" s="3">
        <v>81</v>
      </c>
      <c r="L8784" s="3" t="s">
        <v>35041</v>
      </c>
      <c r="M8784" s="3" t="s">
        <v>35685</v>
      </c>
      <c r="N8784" t="str">
        <f t="shared" si="277"/>
        <v>+996774165784</v>
      </c>
      <c r="O8784" s="6" t="s">
        <v>35873</v>
      </c>
      <c r="P8784" t="str">
        <f t="shared" si="278"/>
        <v>НС20 Курбанов Розубай Мырзажанович</v>
      </c>
    </row>
    <row r="8785" spans="1:16" x14ac:dyDescent="0.3">
      <c r="A8785" s="3" t="s">
        <v>125</v>
      </c>
      <c r="B8785" s="3" t="s">
        <v>126</v>
      </c>
      <c r="C8785" s="3" t="s">
        <v>35042</v>
      </c>
      <c r="D8785" s="3" t="s">
        <v>35043</v>
      </c>
      <c r="E8785" s="3" t="s">
        <v>34869</v>
      </c>
      <c r="F8785" s="3" t="s">
        <v>10368</v>
      </c>
      <c r="G8785" s="3">
        <v>120000</v>
      </c>
      <c r="H8785" s="3">
        <v>12</v>
      </c>
      <c r="I8785" s="3">
        <v>2.7</v>
      </c>
      <c r="J8785" s="3">
        <v>3240</v>
      </c>
      <c r="K8785" s="3">
        <v>97.2</v>
      </c>
      <c r="L8785" s="3" t="s">
        <v>35044</v>
      </c>
      <c r="M8785" s="3" t="s">
        <v>35686</v>
      </c>
      <c r="N8785" t="str">
        <f t="shared" si="277"/>
        <v>+996552424213</v>
      </c>
      <c r="O8785" s="6" t="s">
        <v>35873</v>
      </c>
      <c r="P8785" t="str">
        <f t="shared" si="278"/>
        <v>НС20 Ахранов Гофуржон Шахратханович</v>
      </c>
    </row>
    <row r="8786" spans="1:16" x14ac:dyDescent="0.3">
      <c r="A8786" s="3" t="s">
        <v>1124</v>
      </c>
      <c r="B8786" s="3" t="s">
        <v>126</v>
      </c>
      <c r="C8786" s="3" t="s">
        <v>35045</v>
      </c>
      <c r="D8786" s="3" t="s">
        <v>35046</v>
      </c>
      <c r="E8786" s="3" t="s">
        <v>34869</v>
      </c>
      <c r="F8786" s="3" t="s">
        <v>8487</v>
      </c>
      <c r="G8786" s="3">
        <v>25000</v>
      </c>
      <c r="H8786" s="3">
        <v>12</v>
      </c>
      <c r="I8786" s="3">
        <v>2.2999999999999998</v>
      </c>
      <c r="J8786" s="3">
        <v>575</v>
      </c>
      <c r="K8786" s="3">
        <v>17.25</v>
      </c>
      <c r="L8786" s="3" t="s">
        <v>35047</v>
      </c>
      <c r="M8786" s="3" t="s">
        <v>35687</v>
      </c>
      <c r="N8786" t="str">
        <f t="shared" si="277"/>
        <v>+996701857285</v>
      </c>
      <c r="O8786" s="6" t="s">
        <v>35873</v>
      </c>
      <c r="P8786" t="str">
        <f t="shared" si="278"/>
        <v>НС20 Нурдинов Медербек Аманбаевич</v>
      </c>
    </row>
    <row r="8787" spans="1:16" x14ac:dyDescent="0.3">
      <c r="A8787" s="3" t="s">
        <v>1124</v>
      </c>
      <c r="B8787" s="3" t="s">
        <v>126</v>
      </c>
      <c r="C8787" s="3" t="s">
        <v>35048</v>
      </c>
      <c r="D8787" s="3" t="s">
        <v>35049</v>
      </c>
      <c r="E8787" s="3" t="s">
        <v>34869</v>
      </c>
      <c r="F8787" s="3" t="s">
        <v>10375</v>
      </c>
      <c r="G8787" s="3">
        <v>200000</v>
      </c>
      <c r="H8787" s="3">
        <v>18</v>
      </c>
      <c r="I8787" s="3">
        <v>2.7</v>
      </c>
      <c r="J8787" s="3">
        <v>5400</v>
      </c>
      <c r="K8787" s="3">
        <v>162</v>
      </c>
      <c r="L8787" s="3" t="s">
        <v>35050</v>
      </c>
      <c r="M8787" s="3" t="s">
        <v>35688</v>
      </c>
      <c r="N8787" t="str">
        <f t="shared" si="277"/>
        <v>+996778247441</v>
      </c>
      <c r="O8787" s="6" t="s">
        <v>35873</v>
      </c>
      <c r="P8787" t="str">
        <f t="shared" si="278"/>
        <v>НС20 Ашурова Севдара Талибжановна</v>
      </c>
    </row>
    <row r="8788" spans="1:16" x14ac:dyDescent="0.3">
      <c r="A8788" s="3" t="s">
        <v>145</v>
      </c>
      <c r="B8788" s="3" t="s">
        <v>136</v>
      </c>
      <c r="C8788" s="3" t="s">
        <v>35051</v>
      </c>
      <c r="D8788" s="3" t="s">
        <v>35052</v>
      </c>
      <c r="E8788" s="3" t="s">
        <v>34869</v>
      </c>
      <c r="F8788" s="3" t="s">
        <v>12581</v>
      </c>
      <c r="G8788" s="3">
        <v>150000</v>
      </c>
      <c r="H8788" s="3">
        <v>18</v>
      </c>
      <c r="I8788" s="3">
        <v>2.7</v>
      </c>
      <c r="J8788" s="3">
        <v>4050</v>
      </c>
      <c r="K8788" s="3">
        <v>121.5</v>
      </c>
      <c r="L8788" s="3" t="s">
        <v>35053</v>
      </c>
      <c r="M8788" s="3" t="s">
        <v>35689</v>
      </c>
      <c r="N8788" t="str">
        <f t="shared" si="277"/>
        <v>+996507885273</v>
      </c>
      <c r="O8788" s="6" t="s">
        <v>35873</v>
      </c>
      <c r="P8788" t="str">
        <f t="shared" si="278"/>
        <v>НС20 Калыбек уулу Чынгыз</v>
      </c>
    </row>
    <row r="8789" spans="1:16" x14ac:dyDescent="0.3">
      <c r="A8789" s="3" t="s">
        <v>135</v>
      </c>
      <c r="B8789" s="3" t="s">
        <v>136</v>
      </c>
      <c r="C8789" s="3" t="s">
        <v>35054</v>
      </c>
      <c r="D8789" s="3" t="s">
        <v>35055</v>
      </c>
      <c r="E8789" s="3" t="s">
        <v>34869</v>
      </c>
      <c r="F8789" s="3" t="s">
        <v>6745</v>
      </c>
      <c r="G8789" s="3">
        <v>150000</v>
      </c>
      <c r="H8789" s="3">
        <v>18</v>
      </c>
      <c r="I8789" s="3">
        <v>2.7</v>
      </c>
      <c r="J8789" s="3">
        <v>4050</v>
      </c>
      <c r="K8789" s="3">
        <v>121.5</v>
      </c>
      <c r="L8789" s="3" t="s">
        <v>35056</v>
      </c>
      <c r="M8789" s="3" t="s">
        <v>35690</v>
      </c>
      <c r="N8789" t="str">
        <f t="shared" si="277"/>
        <v>+996705810114</v>
      </c>
      <c r="O8789" s="6" t="s">
        <v>35873</v>
      </c>
      <c r="P8789" t="str">
        <f t="shared" si="278"/>
        <v>НС20 Дорбаев Эрмек Кудаваевич</v>
      </c>
    </row>
    <row r="8790" spans="1:16" x14ac:dyDescent="0.3">
      <c r="A8790" s="3" t="s">
        <v>135</v>
      </c>
      <c r="B8790" s="3" t="s">
        <v>136</v>
      </c>
      <c r="C8790" s="3" t="s">
        <v>35057</v>
      </c>
      <c r="D8790" s="3" t="s">
        <v>35058</v>
      </c>
      <c r="E8790" s="3" t="s">
        <v>34869</v>
      </c>
      <c r="F8790" s="3" t="s">
        <v>6745</v>
      </c>
      <c r="G8790" s="3">
        <v>105000</v>
      </c>
      <c r="H8790" s="3">
        <v>18</v>
      </c>
      <c r="I8790" s="3">
        <v>2.7</v>
      </c>
      <c r="J8790" s="3">
        <v>2835</v>
      </c>
      <c r="K8790" s="3">
        <v>85.05</v>
      </c>
      <c r="L8790" s="3" t="s">
        <v>35059</v>
      </c>
      <c r="M8790" s="3" t="s">
        <v>35691</v>
      </c>
      <c r="N8790" t="str">
        <f t="shared" si="277"/>
        <v>+996702530040</v>
      </c>
      <c r="O8790" s="6" t="s">
        <v>35873</v>
      </c>
      <c r="P8790" t="str">
        <f t="shared" si="278"/>
        <v>НС20 Жаныбек кызы Жайнагул</v>
      </c>
    </row>
    <row r="8791" spans="1:16" x14ac:dyDescent="0.3">
      <c r="A8791" s="3" t="s">
        <v>1472</v>
      </c>
      <c r="B8791" s="3" t="s">
        <v>136</v>
      </c>
      <c r="C8791" s="3" t="s">
        <v>35060</v>
      </c>
      <c r="D8791" s="3" t="s">
        <v>35061</v>
      </c>
      <c r="E8791" s="3" t="s">
        <v>34869</v>
      </c>
      <c r="F8791" s="3" t="s">
        <v>12581</v>
      </c>
      <c r="G8791" s="3">
        <v>200000</v>
      </c>
      <c r="H8791" s="3">
        <v>18</v>
      </c>
      <c r="I8791" s="3">
        <v>2.7</v>
      </c>
      <c r="J8791" s="3">
        <v>5400</v>
      </c>
      <c r="K8791" s="3">
        <v>162</v>
      </c>
      <c r="L8791" s="3" t="s">
        <v>35062</v>
      </c>
      <c r="M8791" s="3" t="s">
        <v>35692</v>
      </c>
      <c r="N8791" t="str">
        <f t="shared" ref="N8791:N8854" si="279">"+"&amp;M8791</f>
        <v>+996709356067</v>
      </c>
      <c r="O8791" s="6" t="s">
        <v>35873</v>
      </c>
      <c r="P8791" t="str">
        <f t="shared" si="278"/>
        <v>НС20 Усенова Толгонай Коноковна</v>
      </c>
    </row>
    <row r="8792" spans="1:16" x14ac:dyDescent="0.3">
      <c r="A8792" s="3" t="s">
        <v>1472</v>
      </c>
      <c r="B8792" s="3" t="s">
        <v>136</v>
      </c>
      <c r="C8792" s="3" t="s">
        <v>35063</v>
      </c>
      <c r="D8792" s="3" t="s">
        <v>35064</v>
      </c>
      <c r="E8792" s="3" t="s">
        <v>34869</v>
      </c>
      <c r="F8792" s="3" t="s">
        <v>19055</v>
      </c>
      <c r="G8792" s="3">
        <v>260000</v>
      </c>
      <c r="H8792" s="3">
        <v>6</v>
      </c>
      <c r="I8792" s="3">
        <v>2.2999999999999998</v>
      </c>
      <c r="J8792" s="3">
        <v>5980</v>
      </c>
      <c r="K8792" s="3">
        <v>179.4</v>
      </c>
      <c r="L8792" s="3" t="s">
        <v>35065</v>
      </c>
      <c r="M8792" s="3" t="s">
        <v>35693</v>
      </c>
      <c r="N8792" t="str">
        <f t="shared" si="279"/>
        <v>+996708740507</v>
      </c>
      <c r="O8792" s="6" t="s">
        <v>35873</v>
      </c>
      <c r="P8792" t="str">
        <f t="shared" si="278"/>
        <v>НС20 Усенова Гульнур Коноковна</v>
      </c>
    </row>
    <row r="8793" spans="1:16" x14ac:dyDescent="0.3">
      <c r="A8793" s="3" t="s">
        <v>159</v>
      </c>
      <c r="B8793" s="3" t="s">
        <v>136</v>
      </c>
      <c r="C8793" s="3" t="s">
        <v>35066</v>
      </c>
      <c r="D8793" s="3" t="s">
        <v>35067</v>
      </c>
      <c r="E8793" s="3" t="s">
        <v>34869</v>
      </c>
      <c r="F8793" s="3" t="s">
        <v>30127</v>
      </c>
      <c r="G8793" s="3">
        <v>20000</v>
      </c>
      <c r="H8793" s="3">
        <v>6</v>
      </c>
      <c r="I8793" s="3">
        <v>2.2999999999999998</v>
      </c>
      <c r="J8793" s="3">
        <v>460</v>
      </c>
      <c r="K8793" s="3">
        <v>13.8</v>
      </c>
      <c r="L8793" s="3" t="s">
        <v>35068</v>
      </c>
      <c r="M8793" s="3" t="s">
        <v>35694</v>
      </c>
      <c r="N8793" t="str">
        <f t="shared" si="279"/>
        <v>+996707986802</v>
      </c>
      <c r="O8793" s="6" t="s">
        <v>35873</v>
      </c>
      <c r="P8793" t="str">
        <f t="shared" si="278"/>
        <v>НС20 Кадыров Ибрагим Тавалдиевич</v>
      </c>
    </row>
    <row r="8794" spans="1:16" x14ac:dyDescent="0.3">
      <c r="A8794" s="3" t="s">
        <v>1472</v>
      </c>
      <c r="B8794" s="3" t="s">
        <v>136</v>
      </c>
      <c r="C8794" s="3" t="s">
        <v>35069</v>
      </c>
      <c r="D8794" s="3" t="s">
        <v>35070</v>
      </c>
      <c r="E8794" s="3" t="s">
        <v>34869</v>
      </c>
      <c r="F8794" s="3" t="s">
        <v>15790</v>
      </c>
      <c r="G8794" s="3">
        <v>35000</v>
      </c>
      <c r="H8794" s="3">
        <v>12</v>
      </c>
      <c r="I8794" s="3">
        <v>2.7</v>
      </c>
      <c r="J8794" s="3">
        <v>945</v>
      </c>
      <c r="K8794" s="3">
        <v>28.35</v>
      </c>
      <c r="L8794" s="3" t="s">
        <v>35071</v>
      </c>
      <c r="M8794" s="3" t="s">
        <v>35695</v>
      </c>
      <c r="N8794" t="str">
        <f t="shared" si="279"/>
        <v>+996703005275</v>
      </c>
      <c r="O8794" s="6" t="s">
        <v>35873</v>
      </c>
      <c r="P8794" t="str">
        <f t="shared" si="278"/>
        <v>НС20 Конушбаева Мээрим Уметалиевна</v>
      </c>
    </row>
    <row r="8795" spans="1:16" x14ac:dyDescent="0.3">
      <c r="A8795" s="3" t="s">
        <v>1472</v>
      </c>
      <c r="B8795" s="3" t="s">
        <v>136</v>
      </c>
      <c r="C8795" s="3" t="s">
        <v>35072</v>
      </c>
      <c r="D8795" s="3" t="s">
        <v>35073</v>
      </c>
      <c r="E8795" s="3" t="s">
        <v>34869</v>
      </c>
      <c r="F8795" s="3" t="s">
        <v>12565</v>
      </c>
      <c r="G8795" s="3">
        <v>40000</v>
      </c>
      <c r="H8795" s="3">
        <v>8</v>
      </c>
      <c r="I8795" s="3">
        <v>2.2999999999999998</v>
      </c>
      <c r="J8795" s="3">
        <v>920</v>
      </c>
      <c r="K8795" s="3">
        <v>27.6</v>
      </c>
      <c r="L8795" s="3" t="s">
        <v>35074</v>
      </c>
      <c r="M8795" s="3" t="s">
        <v>35696</v>
      </c>
      <c r="N8795" t="str">
        <f t="shared" si="279"/>
        <v>+996706803353</v>
      </c>
      <c r="O8795" s="6" t="s">
        <v>35873</v>
      </c>
      <c r="P8795" t="str">
        <f t="shared" si="278"/>
        <v>НС20 Карымшаков Эрнис Отурукович</v>
      </c>
    </row>
    <row r="8796" spans="1:16" x14ac:dyDescent="0.3">
      <c r="A8796" s="3" t="s">
        <v>2395</v>
      </c>
      <c r="B8796" s="3" t="s">
        <v>136</v>
      </c>
      <c r="C8796" s="3" t="s">
        <v>35075</v>
      </c>
      <c r="D8796" s="3" t="s">
        <v>35076</v>
      </c>
      <c r="E8796" s="3" t="s">
        <v>34869</v>
      </c>
      <c r="F8796" s="3" t="s">
        <v>6735</v>
      </c>
      <c r="G8796" s="3">
        <v>120000</v>
      </c>
      <c r="H8796" s="3">
        <v>12</v>
      </c>
      <c r="I8796" s="3">
        <v>2.7</v>
      </c>
      <c r="J8796" s="3">
        <v>3240</v>
      </c>
      <c r="K8796" s="3">
        <v>97.2</v>
      </c>
      <c r="L8796" s="3" t="s">
        <v>35077</v>
      </c>
      <c r="M8796" s="3" t="s">
        <v>35697</v>
      </c>
      <c r="N8796" t="str">
        <f t="shared" si="279"/>
        <v>+996706061671</v>
      </c>
      <c r="O8796" s="6" t="s">
        <v>35873</v>
      </c>
      <c r="P8796" t="str">
        <f t="shared" si="278"/>
        <v>НС20 Мамбетов Кенжебай Шаршенович</v>
      </c>
    </row>
    <row r="8797" spans="1:16" x14ac:dyDescent="0.3">
      <c r="A8797" s="3" t="s">
        <v>164</v>
      </c>
      <c r="B8797" s="3" t="s">
        <v>165</v>
      </c>
      <c r="C8797" s="3" t="s">
        <v>35078</v>
      </c>
      <c r="D8797" s="3" t="s">
        <v>35079</v>
      </c>
      <c r="E8797" s="3" t="s">
        <v>34869</v>
      </c>
      <c r="F8797" s="3" t="s">
        <v>3569</v>
      </c>
      <c r="G8797" s="3">
        <v>70000</v>
      </c>
      <c r="H8797" s="3">
        <v>12</v>
      </c>
      <c r="I8797" s="3">
        <v>2.2999999999999998</v>
      </c>
      <c r="J8797" s="3">
        <v>1610</v>
      </c>
      <c r="K8797" s="3">
        <v>48.3</v>
      </c>
      <c r="L8797" s="3" t="s">
        <v>35080</v>
      </c>
      <c r="M8797" s="3" t="s">
        <v>35698</v>
      </c>
      <c r="N8797" t="str">
        <f t="shared" si="279"/>
        <v>+996702088113</v>
      </c>
      <c r="O8797" s="6" t="s">
        <v>35873</v>
      </c>
      <c r="P8797" t="str">
        <f t="shared" si="278"/>
        <v>НС20 Абдыкеева Гулнур Ишенбековна</v>
      </c>
    </row>
    <row r="8798" spans="1:16" x14ac:dyDescent="0.3">
      <c r="A8798" s="3" t="s">
        <v>164</v>
      </c>
      <c r="B8798" s="3" t="s">
        <v>165</v>
      </c>
      <c r="C8798" s="3" t="s">
        <v>9689</v>
      </c>
      <c r="D8798" s="3" t="s">
        <v>35081</v>
      </c>
      <c r="E8798" s="3" t="s">
        <v>34869</v>
      </c>
      <c r="F8798" s="3" t="s">
        <v>15790</v>
      </c>
      <c r="G8798" s="3">
        <v>80000</v>
      </c>
      <c r="H8798" s="3">
        <v>12</v>
      </c>
      <c r="I8798" s="3">
        <v>2.7</v>
      </c>
      <c r="J8798" s="3">
        <v>2160</v>
      </c>
      <c r="K8798" s="3">
        <v>64.8</v>
      </c>
      <c r="L8798" s="3" t="s">
        <v>9691</v>
      </c>
      <c r="M8798" s="3" t="s">
        <v>10714</v>
      </c>
      <c r="N8798" t="str">
        <f t="shared" si="279"/>
        <v>+996702093025</v>
      </c>
      <c r="O8798" s="6" t="s">
        <v>35873</v>
      </c>
      <c r="P8798" t="str">
        <f t="shared" si="278"/>
        <v>НС20 Абдыкалиев Толкунбек Кайырович</v>
      </c>
    </row>
    <row r="8799" spans="1:16" x14ac:dyDescent="0.3">
      <c r="A8799" s="3" t="s">
        <v>31440</v>
      </c>
      <c r="B8799" s="3" t="s">
        <v>165</v>
      </c>
      <c r="C8799" s="3" t="s">
        <v>35082</v>
      </c>
      <c r="D8799" s="3" t="s">
        <v>35083</v>
      </c>
      <c r="E8799" s="3" t="s">
        <v>34869</v>
      </c>
      <c r="F8799" s="3" t="s">
        <v>4088</v>
      </c>
      <c r="G8799" s="3">
        <v>25000</v>
      </c>
      <c r="H8799" s="3">
        <v>10</v>
      </c>
      <c r="I8799" s="3">
        <v>2.2999999999999998</v>
      </c>
      <c r="J8799" s="3">
        <v>575</v>
      </c>
      <c r="K8799" s="3">
        <v>17.25</v>
      </c>
      <c r="L8799" s="3" t="s">
        <v>35084</v>
      </c>
      <c r="M8799" s="3" t="s">
        <v>35699</v>
      </c>
      <c r="N8799" t="str">
        <f t="shared" si="279"/>
        <v>+996704050725</v>
      </c>
      <c r="O8799" s="6" t="s">
        <v>35873</v>
      </c>
      <c r="P8799" t="str">
        <f t="shared" si="278"/>
        <v>НС20 Касиева Гулсана Ишеновна</v>
      </c>
    </row>
    <row r="8800" spans="1:16" x14ac:dyDescent="0.3">
      <c r="A8800" s="3" t="s">
        <v>1481</v>
      </c>
      <c r="B8800" s="3" t="s">
        <v>165</v>
      </c>
      <c r="C8800" s="3" t="s">
        <v>35085</v>
      </c>
      <c r="D8800" s="3" t="s">
        <v>35086</v>
      </c>
      <c r="E8800" s="3" t="s">
        <v>34869</v>
      </c>
      <c r="F8800" s="3" t="s">
        <v>6735</v>
      </c>
      <c r="G8800" s="3">
        <v>50000</v>
      </c>
      <c r="H8800" s="3">
        <v>12</v>
      </c>
      <c r="I8800" s="3">
        <v>2.7</v>
      </c>
      <c r="J8800" s="3">
        <v>1350</v>
      </c>
      <c r="K8800" s="3">
        <v>40.5</v>
      </c>
      <c r="L8800" s="3" t="s">
        <v>35087</v>
      </c>
      <c r="M8800" s="3" t="s">
        <v>35700</v>
      </c>
      <c r="N8800" t="str">
        <f t="shared" si="279"/>
        <v>+996700530311</v>
      </c>
      <c r="O8800" s="6" t="s">
        <v>35873</v>
      </c>
      <c r="P8800" t="str">
        <f t="shared" si="278"/>
        <v>НС20 Кудайбергенова Асия Апасовна</v>
      </c>
    </row>
    <row r="8801" spans="1:16" x14ac:dyDescent="0.3">
      <c r="A8801" s="3" t="s">
        <v>2434</v>
      </c>
      <c r="B8801" s="3" t="s">
        <v>1493</v>
      </c>
      <c r="C8801" s="3" t="s">
        <v>35088</v>
      </c>
      <c r="D8801" s="3" t="s">
        <v>35089</v>
      </c>
      <c r="E8801" s="3" t="s">
        <v>34869</v>
      </c>
      <c r="F8801" s="3" t="s">
        <v>6735</v>
      </c>
      <c r="G8801" s="3">
        <v>15000</v>
      </c>
      <c r="H8801" s="3">
        <v>12</v>
      </c>
      <c r="I8801" s="3">
        <v>2.7</v>
      </c>
      <c r="J8801" s="3">
        <v>405</v>
      </c>
      <c r="K8801" s="3">
        <v>12.15</v>
      </c>
      <c r="L8801" s="3" t="s">
        <v>35090</v>
      </c>
      <c r="M8801" s="3" t="s">
        <v>35701</v>
      </c>
      <c r="N8801" t="str">
        <f t="shared" si="279"/>
        <v>+996705406867</v>
      </c>
      <c r="O8801" s="6" t="s">
        <v>35873</v>
      </c>
      <c r="P8801" t="str">
        <f t="shared" si="278"/>
        <v>НС20 Сагимбеков Ильясбек Курмангалиевич</v>
      </c>
    </row>
    <row r="8802" spans="1:16" x14ac:dyDescent="0.3">
      <c r="A8802" s="3" t="s">
        <v>1492</v>
      </c>
      <c r="B8802" s="3" t="s">
        <v>1493</v>
      </c>
      <c r="C8802" s="3" t="s">
        <v>13368</v>
      </c>
      <c r="D8802" s="3" t="s">
        <v>35091</v>
      </c>
      <c r="E8802" s="3" t="s">
        <v>34869</v>
      </c>
      <c r="F8802" s="3" t="s">
        <v>10368</v>
      </c>
      <c r="G8802" s="3">
        <v>52000</v>
      </c>
      <c r="H8802" s="3">
        <v>12</v>
      </c>
      <c r="I8802" s="3">
        <v>2.7</v>
      </c>
      <c r="J8802" s="3">
        <v>1404</v>
      </c>
      <c r="K8802" s="3">
        <v>42.12</v>
      </c>
      <c r="L8802" s="3" t="s">
        <v>13370</v>
      </c>
      <c r="M8802" s="3" t="s">
        <v>14481</v>
      </c>
      <c r="N8802" t="str">
        <f t="shared" si="279"/>
        <v>+996707001550</v>
      </c>
      <c r="O8802" s="6" t="s">
        <v>35873</v>
      </c>
      <c r="P8802" t="str">
        <f t="shared" si="278"/>
        <v>НС20 Сагынова Гулайым Айбековна</v>
      </c>
    </row>
    <row r="8803" spans="1:16" x14ac:dyDescent="0.3">
      <c r="A8803" s="3" t="s">
        <v>1127</v>
      </c>
      <c r="B8803" s="3" t="s">
        <v>819</v>
      </c>
      <c r="C8803" s="3" t="s">
        <v>35092</v>
      </c>
      <c r="D8803" s="3" t="s">
        <v>35093</v>
      </c>
      <c r="E8803" s="3" t="s">
        <v>34869</v>
      </c>
      <c r="F8803" s="3" t="s">
        <v>15790</v>
      </c>
      <c r="G8803" s="3">
        <v>25000</v>
      </c>
      <c r="H8803" s="3">
        <v>12</v>
      </c>
      <c r="I8803" s="3">
        <v>2.7</v>
      </c>
      <c r="J8803" s="3">
        <v>675</v>
      </c>
      <c r="K8803" s="3">
        <v>20.25</v>
      </c>
      <c r="L8803" s="3" t="s">
        <v>35094</v>
      </c>
      <c r="M8803" s="3" t="s">
        <v>35702</v>
      </c>
      <c r="N8803" t="str">
        <f t="shared" si="279"/>
        <v>+996700286054</v>
      </c>
      <c r="O8803" s="6" t="s">
        <v>35873</v>
      </c>
      <c r="P8803" t="str">
        <f t="shared" si="278"/>
        <v>НС20 Усонбаев Ишен Мукаметович</v>
      </c>
    </row>
    <row r="8804" spans="1:16" x14ac:dyDescent="0.3">
      <c r="A8804" s="3" t="s">
        <v>1127</v>
      </c>
      <c r="B8804" s="3" t="s">
        <v>819</v>
      </c>
      <c r="C8804" s="3" t="s">
        <v>35095</v>
      </c>
      <c r="D8804" s="3" t="s">
        <v>35096</v>
      </c>
      <c r="E8804" s="3" t="s">
        <v>34869</v>
      </c>
      <c r="F8804" s="3" t="s">
        <v>15790</v>
      </c>
      <c r="G8804" s="3">
        <v>10000</v>
      </c>
      <c r="H8804" s="3">
        <v>12</v>
      </c>
      <c r="I8804" s="3">
        <v>2.7</v>
      </c>
      <c r="J8804" s="3">
        <v>270</v>
      </c>
      <c r="K8804" s="3">
        <v>8.1</v>
      </c>
      <c r="L8804" s="3" t="s">
        <v>35097</v>
      </c>
      <c r="M8804" s="3" t="s">
        <v>35703</v>
      </c>
      <c r="N8804" t="str">
        <f t="shared" si="279"/>
        <v>+996705575385</v>
      </c>
      <c r="O8804" s="6" t="s">
        <v>35873</v>
      </c>
      <c r="P8804" t="str">
        <f t="shared" si="278"/>
        <v>НС20 Мамбеталиева Миргул Асековна</v>
      </c>
    </row>
    <row r="8805" spans="1:16" x14ac:dyDescent="0.3">
      <c r="A8805" s="3" t="s">
        <v>188</v>
      </c>
      <c r="B8805" s="3" t="s">
        <v>189</v>
      </c>
      <c r="C8805" s="3" t="s">
        <v>35098</v>
      </c>
      <c r="D8805" s="3" t="s">
        <v>35099</v>
      </c>
      <c r="E8805" s="3" t="s">
        <v>34869</v>
      </c>
      <c r="F8805" s="3" t="s">
        <v>6053</v>
      </c>
      <c r="G8805" s="3">
        <v>105000</v>
      </c>
      <c r="H8805" s="3">
        <v>18</v>
      </c>
      <c r="I8805" s="3">
        <v>2.7</v>
      </c>
      <c r="J8805" s="3">
        <v>2835</v>
      </c>
      <c r="K8805" s="3">
        <v>85.05</v>
      </c>
      <c r="L8805" s="3" t="s">
        <v>35100</v>
      </c>
      <c r="M8805" s="3" t="s">
        <v>35704</v>
      </c>
      <c r="N8805" t="str">
        <f t="shared" si="279"/>
        <v>+996777514565</v>
      </c>
      <c r="O8805" s="6" t="s">
        <v>35873</v>
      </c>
      <c r="P8805" t="str">
        <f t="shared" si="278"/>
        <v>НС20 Самаков Мирланбек Болотбекович</v>
      </c>
    </row>
    <row r="8806" spans="1:16" x14ac:dyDescent="0.3">
      <c r="A8806" s="3" t="s">
        <v>188</v>
      </c>
      <c r="B8806" s="3" t="s">
        <v>189</v>
      </c>
      <c r="C8806" s="3" t="s">
        <v>35101</v>
      </c>
      <c r="D8806" s="3" t="s">
        <v>35102</v>
      </c>
      <c r="E8806" s="3" t="s">
        <v>34869</v>
      </c>
      <c r="F8806" s="3" t="s">
        <v>12581</v>
      </c>
      <c r="G8806" s="3">
        <v>60000</v>
      </c>
      <c r="H8806" s="3">
        <v>18</v>
      </c>
      <c r="I8806" s="3">
        <v>2.7</v>
      </c>
      <c r="J8806" s="3">
        <v>1620</v>
      </c>
      <c r="K8806" s="3">
        <v>48.6</v>
      </c>
      <c r="L8806" s="3" t="s">
        <v>35103</v>
      </c>
      <c r="M8806" s="3" t="s">
        <v>35705</v>
      </c>
      <c r="N8806" t="str">
        <f t="shared" si="279"/>
        <v>+996999230278</v>
      </c>
      <c r="O8806" s="6" t="s">
        <v>35873</v>
      </c>
      <c r="P8806" t="str">
        <f t="shared" si="278"/>
        <v>НС20 Андрющенко Евгений Анатольевич</v>
      </c>
    </row>
    <row r="8807" spans="1:16" x14ac:dyDescent="0.3">
      <c r="A8807" s="3" t="s">
        <v>188</v>
      </c>
      <c r="B8807" s="3" t="s">
        <v>189</v>
      </c>
      <c r="C8807" s="3" t="s">
        <v>35104</v>
      </c>
      <c r="D8807" s="3" t="s">
        <v>35105</v>
      </c>
      <c r="E8807" s="3" t="s">
        <v>34869</v>
      </c>
      <c r="F8807" s="3" t="s">
        <v>6735</v>
      </c>
      <c r="G8807" s="3">
        <v>50000</v>
      </c>
      <c r="H8807" s="3">
        <v>12</v>
      </c>
      <c r="I8807" s="3">
        <v>2.7</v>
      </c>
      <c r="J8807" s="3">
        <v>1350</v>
      </c>
      <c r="K8807" s="3">
        <v>40.5</v>
      </c>
      <c r="L8807" s="3" t="s">
        <v>35106</v>
      </c>
      <c r="M8807" s="3" t="s">
        <v>35706</v>
      </c>
      <c r="N8807" t="str">
        <f t="shared" si="279"/>
        <v>+996700984921</v>
      </c>
      <c r="O8807" s="6" t="s">
        <v>35873</v>
      </c>
      <c r="P8807" t="str">
        <f t="shared" si="278"/>
        <v>НС20 Абасова Эдита Ырыскуловна</v>
      </c>
    </row>
    <row r="8808" spans="1:16" x14ac:dyDescent="0.3">
      <c r="A8808" s="3" t="s">
        <v>188</v>
      </c>
      <c r="B8808" s="3" t="s">
        <v>189</v>
      </c>
      <c r="C8808" s="3" t="s">
        <v>35107</v>
      </c>
      <c r="D8808" s="3" t="s">
        <v>35108</v>
      </c>
      <c r="E8808" s="3" t="s">
        <v>34869</v>
      </c>
      <c r="F8808" s="3" t="s">
        <v>4088</v>
      </c>
      <c r="G8808" s="3">
        <v>30000</v>
      </c>
      <c r="H8808" s="3">
        <v>10</v>
      </c>
      <c r="I8808" s="3">
        <v>2.2999999999999998</v>
      </c>
      <c r="J8808" s="3">
        <v>690</v>
      </c>
      <c r="K8808" s="3">
        <v>20.7</v>
      </c>
      <c r="L8808" s="3" t="s">
        <v>35109</v>
      </c>
      <c r="M8808" s="3" t="s">
        <v>35707</v>
      </c>
      <c r="N8808" t="str">
        <f t="shared" si="279"/>
        <v>+996554260312</v>
      </c>
      <c r="O8808" s="6" t="s">
        <v>35873</v>
      </c>
      <c r="P8808" t="str">
        <f t="shared" si="278"/>
        <v>НС20 Куватова Жыпаркуль Джолдошбековна</v>
      </c>
    </row>
    <row r="8809" spans="1:16" x14ac:dyDescent="0.3">
      <c r="A8809" s="3" t="s">
        <v>188</v>
      </c>
      <c r="B8809" s="3" t="s">
        <v>189</v>
      </c>
      <c r="C8809" s="3" t="s">
        <v>35110</v>
      </c>
      <c r="D8809" s="3" t="s">
        <v>35111</v>
      </c>
      <c r="E8809" s="3" t="s">
        <v>34869</v>
      </c>
      <c r="F8809" s="3" t="s">
        <v>5301</v>
      </c>
      <c r="G8809" s="3">
        <v>20000</v>
      </c>
      <c r="H8809" s="3">
        <v>6</v>
      </c>
      <c r="I8809" s="3">
        <v>2.2999999999999998</v>
      </c>
      <c r="J8809" s="3">
        <v>460</v>
      </c>
      <c r="K8809" s="3">
        <v>13.8</v>
      </c>
      <c r="L8809" s="3" t="s">
        <v>35112</v>
      </c>
      <c r="M8809" s="3" t="s">
        <v>35708</v>
      </c>
      <c r="N8809" t="str">
        <f t="shared" si="279"/>
        <v>+996555016176</v>
      </c>
      <c r="O8809" s="6" t="s">
        <v>35873</v>
      </c>
      <c r="P8809" t="str">
        <f t="shared" si="278"/>
        <v>НС20 Грошев Николай Викторович</v>
      </c>
    </row>
    <row r="8810" spans="1:16" x14ac:dyDescent="0.3">
      <c r="A8810" s="3" t="s">
        <v>212</v>
      </c>
      <c r="B8810" s="3" t="s">
        <v>189</v>
      </c>
      <c r="C8810" s="3" t="s">
        <v>35113</v>
      </c>
      <c r="D8810" s="3" t="s">
        <v>35114</v>
      </c>
      <c r="E8810" s="3" t="s">
        <v>34869</v>
      </c>
      <c r="F8810" s="3" t="s">
        <v>15790</v>
      </c>
      <c r="G8810" s="3">
        <v>150000</v>
      </c>
      <c r="H8810" s="3">
        <v>12</v>
      </c>
      <c r="I8810" s="3">
        <v>2.7</v>
      </c>
      <c r="J8810" s="3">
        <v>4050</v>
      </c>
      <c r="K8810" s="3">
        <v>121.5</v>
      </c>
      <c r="L8810" s="3" t="s">
        <v>35115</v>
      </c>
      <c r="M8810" s="3" t="s">
        <v>35709</v>
      </c>
      <c r="N8810" t="str">
        <f t="shared" si="279"/>
        <v>+996708832356</v>
      </c>
      <c r="O8810" s="6" t="s">
        <v>35873</v>
      </c>
      <c r="P8810" t="str">
        <f t="shared" si="278"/>
        <v>НС20 Кубатова Тамара Орунбасаровна</v>
      </c>
    </row>
    <row r="8811" spans="1:16" x14ac:dyDescent="0.3">
      <c r="A8811" s="3" t="s">
        <v>1128</v>
      </c>
      <c r="B8811" s="3" t="s">
        <v>189</v>
      </c>
      <c r="C8811" s="3" t="s">
        <v>35116</v>
      </c>
      <c r="D8811" s="3" t="s">
        <v>35117</v>
      </c>
      <c r="E8811" s="3" t="s">
        <v>34869</v>
      </c>
      <c r="F8811" s="3" t="s">
        <v>35118</v>
      </c>
      <c r="G8811" s="3">
        <v>180000</v>
      </c>
      <c r="H8811" s="3">
        <v>24</v>
      </c>
      <c r="I8811" s="3">
        <v>2.7</v>
      </c>
      <c r="J8811" s="3">
        <v>4860</v>
      </c>
      <c r="K8811" s="3">
        <v>145.80000000000001</v>
      </c>
      <c r="L8811" s="3" t="s">
        <v>35119</v>
      </c>
      <c r="M8811" s="3" t="s">
        <v>35710</v>
      </c>
      <c r="N8811" t="str">
        <f t="shared" si="279"/>
        <v>+996500148811</v>
      </c>
      <c r="O8811" s="6" t="s">
        <v>35873</v>
      </c>
      <c r="P8811" t="str">
        <f t="shared" si="278"/>
        <v>НС20 Касымова Назира Мукашевна</v>
      </c>
    </row>
    <row r="8812" spans="1:16" x14ac:dyDescent="0.3">
      <c r="A8812" s="3" t="s">
        <v>1128</v>
      </c>
      <c r="B8812" s="3" t="s">
        <v>189</v>
      </c>
      <c r="C8812" s="3" t="s">
        <v>35120</v>
      </c>
      <c r="D8812" s="3" t="s">
        <v>35121</v>
      </c>
      <c r="E8812" s="3" t="s">
        <v>34869</v>
      </c>
      <c r="F8812" s="3" t="s">
        <v>18301</v>
      </c>
      <c r="G8812" s="3">
        <v>150000</v>
      </c>
      <c r="H8812" s="3">
        <v>18</v>
      </c>
      <c r="I8812" s="3">
        <v>2.7</v>
      </c>
      <c r="J8812" s="3">
        <v>4050</v>
      </c>
      <c r="K8812" s="3">
        <v>121.5</v>
      </c>
      <c r="L8812" s="3" t="s">
        <v>35122</v>
      </c>
      <c r="M8812" s="3" t="s">
        <v>35711</v>
      </c>
      <c r="N8812" t="str">
        <f t="shared" si="279"/>
        <v>+996552666556</v>
      </c>
      <c r="O8812" s="6" t="s">
        <v>35873</v>
      </c>
      <c r="P8812" t="str">
        <f t="shared" si="278"/>
        <v>НС20 Кузембаева Камилла Шайнуровна</v>
      </c>
    </row>
    <row r="8813" spans="1:16" x14ac:dyDescent="0.3">
      <c r="A8813" s="3" t="s">
        <v>1128</v>
      </c>
      <c r="B8813" s="3" t="s">
        <v>189</v>
      </c>
      <c r="C8813" s="3" t="s">
        <v>35123</v>
      </c>
      <c r="D8813" s="3" t="s">
        <v>35124</v>
      </c>
      <c r="E8813" s="3" t="s">
        <v>34869</v>
      </c>
      <c r="F8813" s="3" t="s">
        <v>6735</v>
      </c>
      <c r="G8813" s="3">
        <v>50000</v>
      </c>
      <c r="H8813" s="3">
        <v>12</v>
      </c>
      <c r="I8813" s="3">
        <v>2.7</v>
      </c>
      <c r="J8813" s="3">
        <v>1350</v>
      </c>
      <c r="K8813" s="3">
        <v>40.5</v>
      </c>
      <c r="L8813" s="3" t="s">
        <v>35125</v>
      </c>
      <c r="M8813" s="3" t="s">
        <v>35712</v>
      </c>
      <c r="N8813" t="str">
        <f t="shared" si="279"/>
        <v>+996706138757</v>
      </c>
      <c r="O8813" s="6" t="s">
        <v>35873</v>
      </c>
      <c r="P8813" t="str">
        <f t="shared" ref="P8813:P8876" si="280">"НС"&amp;O8813&amp;" "&amp;C8813</f>
        <v>НС20 Ирсалиева Медалькан Турганбековна</v>
      </c>
    </row>
    <row r="8814" spans="1:16" x14ac:dyDescent="0.3">
      <c r="A8814" s="3" t="s">
        <v>203</v>
      </c>
      <c r="B8814" s="3" t="s">
        <v>189</v>
      </c>
      <c r="C8814" s="3" t="s">
        <v>35126</v>
      </c>
      <c r="D8814" s="3" t="s">
        <v>35127</v>
      </c>
      <c r="E8814" s="3" t="s">
        <v>34869</v>
      </c>
      <c r="F8814" s="3" t="s">
        <v>18088</v>
      </c>
      <c r="G8814" s="3">
        <v>53000</v>
      </c>
      <c r="H8814" s="3">
        <v>12</v>
      </c>
      <c r="I8814" s="3">
        <v>2.2999999999999998</v>
      </c>
      <c r="J8814" s="3">
        <v>1219</v>
      </c>
      <c r="K8814" s="3">
        <v>36.57</v>
      </c>
      <c r="L8814" s="3" t="s">
        <v>35128</v>
      </c>
      <c r="M8814" s="3" t="s">
        <v>35713</v>
      </c>
      <c r="N8814" t="str">
        <f t="shared" si="279"/>
        <v>+996508251011</v>
      </c>
      <c r="O8814" s="6" t="s">
        <v>35873</v>
      </c>
      <c r="P8814" t="str">
        <f t="shared" si="280"/>
        <v>НС20 Учукеева Наргиза Учукеевна</v>
      </c>
    </row>
    <row r="8815" spans="1:16" x14ac:dyDescent="0.3">
      <c r="A8815" s="3" t="s">
        <v>8945</v>
      </c>
      <c r="B8815" s="3" t="s">
        <v>189</v>
      </c>
      <c r="C8815" s="3" t="s">
        <v>35129</v>
      </c>
      <c r="D8815" s="3" t="s">
        <v>35130</v>
      </c>
      <c r="E8815" s="3" t="s">
        <v>34869</v>
      </c>
      <c r="F8815" s="3" t="s">
        <v>11065</v>
      </c>
      <c r="G8815" s="3">
        <v>200000</v>
      </c>
      <c r="H8815" s="3">
        <v>24</v>
      </c>
      <c r="I8815" s="3">
        <v>2.7</v>
      </c>
      <c r="J8815" s="3">
        <v>5400</v>
      </c>
      <c r="K8815" s="3">
        <v>162</v>
      </c>
      <c r="L8815" s="3" t="s">
        <v>35131</v>
      </c>
      <c r="M8815" s="3" t="s">
        <v>35714</v>
      </c>
      <c r="N8815" t="str">
        <f t="shared" si="279"/>
        <v>+996709893386</v>
      </c>
      <c r="O8815" s="6" t="s">
        <v>35873</v>
      </c>
      <c r="P8815" t="str">
        <f t="shared" si="280"/>
        <v>НС20 Джороев Болот Шейшенович</v>
      </c>
    </row>
    <row r="8816" spans="1:16" x14ac:dyDescent="0.3">
      <c r="A8816" s="3" t="s">
        <v>196</v>
      </c>
      <c r="B8816" s="3" t="s">
        <v>189</v>
      </c>
      <c r="C8816" s="3" t="s">
        <v>35132</v>
      </c>
      <c r="D8816" s="3" t="s">
        <v>35133</v>
      </c>
      <c r="E8816" s="3" t="s">
        <v>34869</v>
      </c>
      <c r="F8816" s="3" t="s">
        <v>19333</v>
      </c>
      <c r="G8816" s="3">
        <v>60000</v>
      </c>
      <c r="H8816" s="3">
        <v>18</v>
      </c>
      <c r="I8816" s="3">
        <v>2.7</v>
      </c>
      <c r="J8816" s="3">
        <v>1620</v>
      </c>
      <c r="K8816" s="3">
        <v>48.6</v>
      </c>
      <c r="L8816" s="3" t="s">
        <v>35134</v>
      </c>
      <c r="M8816" s="3" t="s">
        <v>35715</v>
      </c>
      <c r="N8816" t="str">
        <f t="shared" si="279"/>
        <v>+996556480077</v>
      </c>
      <c r="O8816" s="6" t="s">
        <v>35873</v>
      </c>
      <c r="P8816" t="str">
        <f t="shared" si="280"/>
        <v>НС20 Малосиев Малик Шарифович</v>
      </c>
    </row>
    <row r="8817" spans="1:16" x14ac:dyDescent="0.3">
      <c r="A8817" s="3" t="s">
        <v>196</v>
      </c>
      <c r="B8817" s="3" t="s">
        <v>189</v>
      </c>
      <c r="C8817" s="3" t="s">
        <v>35135</v>
      </c>
      <c r="D8817" s="3" t="s">
        <v>35136</v>
      </c>
      <c r="E8817" s="3" t="s">
        <v>34869</v>
      </c>
      <c r="F8817" s="3" t="s">
        <v>20034</v>
      </c>
      <c r="G8817" s="3">
        <v>150000</v>
      </c>
      <c r="H8817" s="3">
        <v>18</v>
      </c>
      <c r="I8817" s="3">
        <v>2.7</v>
      </c>
      <c r="J8817" s="3">
        <v>4050</v>
      </c>
      <c r="K8817" s="3">
        <v>121.5</v>
      </c>
      <c r="L8817" s="3" t="s">
        <v>35137</v>
      </c>
      <c r="M8817" s="3" t="s">
        <v>35716</v>
      </c>
      <c r="N8817" t="str">
        <f t="shared" si="279"/>
        <v>+996701771137</v>
      </c>
      <c r="O8817" s="6" t="s">
        <v>35873</v>
      </c>
      <c r="P8817" t="str">
        <f t="shared" si="280"/>
        <v>НС20 Абыкеев Эсен Ганишерович</v>
      </c>
    </row>
    <row r="8818" spans="1:16" x14ac:dyDescent="0.3">
      <c r="A8818" s="3" t="s">
        <v>196</v>
      </c>
      <c r="B8818" s="3" t="s">
        <v>189</v>
      </c>
      <c r="C8818" s="3" t="s">
        <v>35138</v>
      </c>
      <c r="D8818" s="3" t="s">
        <v>35139</v>
      </c>
      <c r="E8818" s="3" t="s">
        <v>34869</v>
      </c>
      <c r="F8818" s="3" t="s">
        <v>15797</v>
      </c>
      <c r="G8818" s="3">
        <v>105000</v>
      </c>
      <c r="H8818" s="3">
        <v>18</v>
      </c>
      <c r="I8818" s="3">
        <v>2.7</v>
      </c>
      <c r="J8818" s="3">
        <v>2835</v>
      </c>
      <c r="K8818" s="3">
        <v>85.05</v>
      </c>
      <c r="L8818" s="3" t="s">
        <v>35140</v>
      </c>
      <c r="M8818" s="3" t="s">
        <v>35717</v>
      </c>
      <c r="N8818" t="str">
        <f t="shared" si="279"/>
        <v>+996709997474</v>
      </c>
      <c r="O8818" s="6" t="s">
        <v>35873</v>
      </c>
      <c r="P8818" t="str">
        <f t="shared" si="280"/>
        <v>НС20 Сейитбек уулу Нуртилек</v>
      </c>
    </row>
    <row r="8819" spans="1:16" x14ac:dyDescent="0.3">
      <c r="A8819" s="3" t="s">
        <v>229</v>
      </c>
      <c r="B8819" s="3" t="s">
        <v>217</v>
      </c>
      <c r="C8819" s="3" t="s">
        <v>861</v>
      </c>
      <c r="D8819" s="3" t="s">
        <v>35141</v>
      </c>
      <c r="E8819" s="3" t="s">
        <v>34869</v>
      </c>
      <c r="F8819" s="3" t="s">
        <v>3676</v>
      </c>
      <c r="G8819" s="3">
        <v>30000</v>
      </c>
      <c r="H8819" s="3">
        <v>12</v>
      </c>
      <c r="I8819" s="3">
        <v>2.2999999999999998</v>
      </c>
      <c r="J8819" s="3">
        <v>690</v>
      </c>
      <c r="K8819" s="3">
        <v>20.7</v>
      </c>
      <c r="L8819" s="3" t="s">
        <v>863</v>
      </c>
      <c r="M8819" s="3" t="s">
        <v>1211</v>
      </c>
      <c r="N8819" t="str">
        <f t="shared" si="279"/>
        <v>+996772600607</v>
      </c>
      <c r="O8819" s="6" t="s">
        <v>35873</v>
      </c>
      <c r="P8819" t="str">
        <f t="shared" si="280"/>
        <v>НС20 Асанов Туголбай Абдилазизович</v>
      </c>
    </row>
    <row r="8820" spans="1:16" x14ac:dyDescent="0.3">
      <c r="A8820" s="3" t="s">
        <v>229</v>
      </c>
      <c r="B8820" s="3" t="s">
        <v>217</v>
      </c>
      <c r="C8820" s="3" t="s">
        <v>35142</v>
      </c>
      <c r="D8820" s="3" t="s">
        <v>35143</v>
      </c>
      <c r="E8820" s="3" t="s">
        <v>34869</v>
      </c>
      <c r="F8820" s="3" t="s">
        <v>104</v>
      </c>
      <c r="G8820" s="3">
        <v>12000</v>
      </c>
      <c r="H8820" s="3">
        <v>6</v>
      </c>
      <c r="I8820" s="3">
        <v>2.2999999999999998</v>
      </c>
      <c r="J8820" s="3">
        <v>276</v>
      </c>
      <c r="K8820" s="3">
        <v>8.2799999999999994</v>
      </c>
      <c r="L8820" s="3" t="s">
        <v>35144</v>
      </c>
      <c r="M8820" s="3" t="s">
        <v>35718</v>
      </c>
      <c r="N8820" t="str">
        <f t="shared" si="279"/>
        <v>+996777311918</v>
      </c>
      <c r="O8820" s="6" t="s">
        <v>35873</v>
      </c>
      <c r="P8820" t="str">
        <f t="shared" si="280"/>
        <v>НС20 Расулова Шахноза Тупчибаевна</v>
      </c>
    </row>
    <row r="8821" spans="1:16" x14ac:dyDescent="0.3">
      <c r="A8821" s="3" t="s">
        <v>225</v>
      </c>
      <c r="B8821" s="3" t="s">
        <v>217</v>
      </c>
      <c r="C8821" s="3" t="s">
        <v>35145</v>
      </c>
      <c r="D8821" s="3" t="s">
        <v>35146</v>
      </c>
      <c r="E8821" s="3" t="s">
        <v>34869</v>
      </c>
      <c r="F8821" s="3" t="s">
        <v>7632</v>
      </c>
      <c r="G8821" s="3">
        <v>40000</v>
      </c>
      <c r="H8821" s="3">
        <v>12</v>
      </c>
      <c r="I8821" s="3">
        <v>2.7</v>
      </c>
      <c r="J8821" s="3">
        <v>1080</v>
      </c>
      <c r="K8821" s="3">
        <v>32.4</v>
      </c>
      <c r="L8821" s="3" t="s">
        <v>35147</v>
      </c>
      <c r="M8821" s="3" t="s">
        <v>35719</v>
      </c>
      <c r="N8821" t="str">
        <f t="shared" si="279"/>
        <v>+996222196710</v>
      </c>
      <c r="O8821" s="6" t="s">
        <v>35873</v>
      </c>
      <c r="P8821" t="str">
        <f t="shared" si="280"/>
        <v>НС20 Рахманбердиева Нарике Юсуповна</v>
      </c>
    </row>
    <row r="8822" spans="1:16" x14ac:dyDescent="0.3">
      <c r="A8822" s="3" t="s">
        <v>238</v>
      </c>
      <c r="B8822" s="3" t="s">
        <v>217</v>
      </c>
      <c r="C8822" s="3" t="s">
        <v>35148</v>
      </c>
      <c r="D8822" s="3" t="s">
        <v>35149</v>
      </c>
      <c r="E8822" s="3" t="s">
        <v>34869</v>
      </c>
      <c r="F8822" s="3" t="s">
        <v>7632</v>
      </c>
      <c r="G8822" s="3">
        <v>40000</v>
      </c>
      <c r="H8822" s="3">
        <v>12</v>
      </c>
      <c r="I8822" s="3">
        <v>2.7</v>
      </c>
      <c r="J8822" s="3">
        <v>1080</v>
      </c>
      <c r="K8822" s="3">
        <v>32.4</v>
      </c>
      <c r="L8822" s="3" t="s">
        <v>35150</v>
      </c>
      <c r="M8822" s="3" t="s">
        <v>35720</v>
      </c>
      <c r="N8822" t="str">
        <f t="shared" si="279"/>
        <v>+996773683668</v>
      </c>
      <c r="O8822" s="6" t="s">
        <v>35873</v>
      </c>
      <c r="P8822" t="str">
        <f t="shared" si="280"/>
        <v>НС20 Юлдашев Чынгызбек Вайдуллаевич</v>
      </c>
    </row>
    <row r="8823" spans="1:16" x14ac:dyDescent="0.3">
      <c r="A8823" s="3" t="s">
        <v>3274</v>
      </c>
      <c r="B8823" s="3" t="s">
        <v>217</v>
      </c>
      <c r="C8823" s="3" t="s">
        <v>35151</v>
      </c>
      <c r="D8823" s="3" t="s">
        <v>35152</v>
      </c>
      <c r="E8823" s="3" t="s">
        <v>34869</v>
      </c>
      <c r="F8823" s="3" t="s">
        <v>5560</v>
      </c>
      <c r="G8823" s="3">
        <v>85000</v>
      </c>
      <c r="H8823" s="3">
        <v>12</v>
      </c>
      <c r="I8823" s="3">
        <v>2.2999999999999998</v>
      </c>
      <c r="J8823" s="3">
        <v>1955</v>
      </c>
      <c r="K8823" s="3">
        <v>58.65</v>
      </c>
      <c r="L8823" s="3" t="s">
        <v>35153</v>
      </c>
      <c r="M8823" s="3" t="s">
        <v>35721</v>
      </c>
      <c r="N8823" t="str">
        <f t="shared" si="279"/>
        <v>+996778195600</v>
      </c>
      <c r="O8823" s="6" t="s">
        <v>35873</v>
      </c>
      <c r="P8823" t="str">
        <f t="shared" si="280"/>
        <v>НС20 Арстанов Торобек Эргешович</v>
      </c>
    </row>
    <row r="8824" spans="1:16" x14ac:dyDescent="0.3">
      <c r="A8824" s="3" t="s">
        <v>216</v>
      </c>
      <c r="B8824" s="3" t="s">
        <v>217</v>
      </c>
      <c r="C8824" s="3" t="s">
        <v>35154</v>
      </c>
      <c r="D8824" s="3" t="s">
        <v>35155</v>
      </c>
      <c r="E8824" s="3" t="s">
        <v>34869</v>
      </c>
      <c r="F8824" s="3" t="s">
        <v>35156</v>
      </c>
      <c r="G8824" s="3">
        <v>65000</v>
      </c>
      <c r="H8824" s="3">
        <v>18</v>
      </c>
      <c r="I8824" s="3">
        <v>2.7</v>
      </c>
      <c r="J8824" s="3">
        <v>1755</v>
      </c>
      <c r="K8824" s="3">
        <v>52.65</v>
      </c>
      <c r="L8824" s="3" t="s">
        <v>35157</v>
      </c>
      <c r="M8824" s="3" t="s">
        <v>35722</v>
      </c>
      <c r="N8824" t="str">
        <f t="shared" si="279"/>
        <v>+996222880809</v>
      </c>
      <c r="O8824" s="6" t="s">
        <v>35873</v>
      </c>
      <c r="P8824" t="str">
        <f t="shared" si="280"/>
        <v>НС20 Тойчиев Бобояр Кудайназарович</v>
      </c>
    </row>
    <row r="8825" spans="1:16" x14ac:dyDescent="0.3">
      <c r="A8825" s="3" t="s">
        <v>1542</v>
      </c>
      <c r="B8825" s="3" t="s">
        <v>217</v>
      </c>
      <c r="C8825" s="3" t="s">
        <v>35158</v>
      </c>
      <c r="D8825" s="3" t="s">
        <v>35159</v>
      </c>
      <c r="E8825" s="3" t="s">
        <v>34869</v>
      </c>
      <c r="F8825" s="3" t="s">
        <v>3569</v>
      </c>
      <c r="G8825" s="3">
        <v>50000</v>
      </c>
      <c r="H8825" s="3">
        <v>12</v>
      </c>
      <c r="I8825" s="3">
        <v>2.2999999999999998</v>
      </c>
      <c r="J8825" s="3">
        <v>1150</v>
      </c>
      <c r="K8825" s="3">
        <v>34.5</v>
      </c>
      <c r="L8825" s="3" t="s">
        <v>35160</v>
      </c>
      <c r="M8825" s="3" t="s">
        <v>35723</v>
      </c>
      <c r="N8825" t="str">
        <f t="shared" si="279"/>
        <v>+996704280366</v>
      </c>
      <c r="O8825" s="6" t="s">
        <v>35873</v>
      </c>
      <c r="P8825" t="str">
        <f t="shared" si="280"/>
        <v>НС20 Дуйшоев Иманкул Жапарович</v>
      </c>
    </row>
    <row r="8826" spans="1:16" x14ac:dyDescent="0.3">
      <c r="A8826" s="3" t="s">
        <v>1542</v>
      </c>
      <c r="B8826" s="3" t="s">
        <v>217</v>
      </c>
      <c r="C8826" s="3" t="s">
        <v>35161</v>
      </c>
      <c r="D8826" s="3" t="s">
        <v>35162</v>
      </c>
      <c r="E8826" s="3" t="s">
        <v>34869</v>
      </c>
      <c r="F8826" s="3" t="s">
        <v>18860</v>
      </c>
      <c r="G8826" s="3">
        <v>300000</v>
      </c>
      <c r="H8826" s="3">
        <v>24</v>
      </c>
      <c r="I8826" s="3">
        <v>2.7</v>
      </c>
      <c r="J8826" s="3">
        <v>8100</v>
      </c>
      <c r="K8826" s="3">
        <v>243</v>
      </c>
      <c r="L8826" s="3" t="s">
        <v>35163</v>
      </c>
      <c r="M8826" s="3" t="s">
        <v>35724</v>
      </c>
      <c r="N8826" t="str">
        <f t="shared" si="279"/>
        <v>+996226764949</v>
      </c>
      <c r="O8826" s="6" t="s">
        <v>35873</v>
      </c>
      <c r="P8826" t="str">
        <f t="shared" si="280"/>
        <v>НС20 Шарипов Уктамжан Ботиржанович</v>
      </c>
    </row>
    <row r="8827" spans="1:16" x14ac:dyDescent="0.3">
      <c r="A8827" s="3" t="s">
        <v>254</v>
      </c>
      <c r="B8827" s="3" t="s">
        <v>243</v>
      </c>
      <c r="C8827" s="3" t="s">
        <v>35164</v>
      </c>
      <c r="D8827" s="3" t="s">
        <v>35165</v>
      </c>
      <c r="E8827" s="3" t="s">
        <v>34869</v>
      </c>
      <c r="F8827" s="3" t="s">
        <v>18860</v>
      </c>
      <c r="G8827" s="3">
        <v>160000</v>
      </c>
      <c r="H8827" s="3">
        <v>24</v>
      </c>
      <c r="I8827" s="3">
        <v>2.7</v>
      </c>
      <c r="J8827" s="3">
        <v>4320</v>
      </c>
      <c r="K8827" s="3">
        <v>129.6</v>
      </c>
      <c r="L8827" s="3" t="s">
        <v>35166</v>
      </c>
      <c r="M8827" s="3" t="s">
        <v>35725</v>
      </c>
      <c r="N8827" t="str">
        <f t="shared" si="279"/>
        <v>+996220188284</v>
      </c>
      <c r="O8827" s="6" t="s">
        <v>35873</v>
      </c>
      <c r="P8827" t="str">
        <f t="shared" si="280"/>
        <v>НС20 Юлдашева Каримахон Холбаевна</v>
      </c>
    </row>
    <row r="8828" spans="1:16" x14ac:dyDescent="0.3">
      <c r="A8828" s="3" t="s">
        <v>247</v>
      </c>
      <c r="B8828" s="3" t="s">
        <v>243</v>
      </c>
      <c r="C8828" s="3" t="s">
        <v>35167</v>
      </c>
      <c r="D8828" s="3" t="s">
        <v>35168</v>
      </c>
      <c r="E8828" s="3" t="s">
        <v>34869</v>
      </c>
      <c r="F8828" s="3" t="s">
        <v>1927</v>
      </c>
      <c r="G8828" s="3">
        <v>10000</v>
      </c>
      <c r="H8828" s="3">
        <v>3</v>
      </c>
      <c r="I8828" s="3">
        <v>2.2999999999999998</v>
      </c>
      <c r="J8828" s="3">
        <v>230</v>
      </c>
      <c r="K8828" s="3">
        <v>6.9</v>
      </c>
      <c r="L8828" s="3" t="s">
        <v>35169</v>
      </c>
      <c r="M8828" s="3" t="s">
        <v>35726</v>
      </c>
      <c r="N8828" t="str">
        <f t="shared" si="279"/>
        <v>+996771506716</v>
      </c>
      <c r="O8828" s="6" t="s">
        <v>35873</v>
      </c>
      <c r="P8828" t="str">
        <f t="shared" si="280"/>
        <v>НС20 Джумабаева Эльвира Жаналиевна</v>
      </c>
    </row>
    <row r="8829" spans="1:16" x14ac:dyDescent="0.3">
      <c r="A8829" s="3" t="s">
        <v>247</v>
      </c>
      <c r="B8829" s="3" t="s">
        <v>243</v>
      </c>
      <c r="C8829" s="3" t="s">
        <v>35170</v>
      </c>
      <c r="D8829" s="3" t="s">
        <v>35171</v>
      </c>
      <c r="E8829" s="3" t="s">
        <v>34869</v>
      </c>
      <c r="F8829" s="3" t="s">
        <v>7632</v>
      </c>
      <c r="G8829" s="3">
        <v>50000</v>
      </c>
      <c r="H8829" s="3">
        <v>12</v>
      </c>
      <c r="I8829" s="3">
        <v>2.7</v>
      </c>
      <c r="J8829" s="3">
        <v>1350</v>
      </c>
      <c r="K8829" s="3">
        <v>40.5</v>
      </c>
      <c r="L8829" s="3" t="s">
        <v>35172</v>
      </c>
      <c r="M8829" s="3" t="s">
        <v>35727</v>
      </c>
      <c r="N8829" t="str">
        <f t="shared" si="279"/>
        <v>+996553070711</v>
      </c>
      <c r="O8829" s="6" t="s">
        <v>35873</v>
      </c>
      <c r="P8829" t="str">
        <f t="shared" si="280"/>
        <v>НС20 Токтогозиев Марлен</v>
      </c>
    </row>
    <row r="8830" spans="1:16" x14ac:dyDescent="0.3">
      <c r="A8830" s="3" t="s">
        <v>265</v>
      </c>
      <c r="B8830" s="3" t="s">
        <v>243</v>
      </c>
      <c r="C8830" s="3" t="s">
        <v>35173</v>
      </c>
      <c r="D8830" s="3" t="s">
        <v>35174</v>
      </c>
      <c r="E8830" s="3" t="s">
        <v>34869</v>
      </c>
      <c r="F8830" s="3" t="s">
        <v>15797</v>
      </c>
      <c r="G8830" s="3">
        <v>50000</v>
      </c>
      <c r="H8830" s="3">
        <v>18</v>
      </c>
      <c r="I8830" s="3">
        <v>2.7</v>
      </c>
      <c r="J8830" s="3">
        <v>1350</v>
      </c>
      <c r="K8830" s="3">
        <v>40.5</v>
      </c>
      <c r="L8830" s="3" t="s">
        <v>35175</v>
      </c>
      <c r="M8830" s="3" t="s">
        <v>35728</v>
      </c>
      <c r="N8830" t="str">
        <f t="shared" si="279"/>
        <v>+996702062414</v>
      </c>
      <c r="O8830" s="6" t="s">
        <v>35873</v>
      </c>
      <c r="P8830" t="str">
        <f t="shared" si="280"/>
        <v>НС20 Шайырбек уулу Алымбек</v>
      </c>
    </row>
    <row r="8831" spans="1:16" x14ac:dyDescent="0.3">
      <c r="A8831" s="3" t="s">
        <v>14025</v>
      </c>
      <c r="B8831" s="3" t="s">
        <v>243</v>
      </c>
      <c r="C8831" s="3" t="s">
        <v>35176</v>
      </c>
      <c r="D8831" s="3" t="s">
        <v>35177</v>
      </c>
      <c r="E8831" s="3" t="s">
        <v>34869</v>
      </c>
      <c r="F8831" s="3" t="s">
        <v>17202</v>
      </c>
      <c r="G8831" s="3">
        <v>50000</v>
      </c>
      <c r="H8831" s="3">
        <v>12</v>
      </c>
      <c r="I8831" s="3">
        <v>2.2999999999999998</v>
      </c>
      <c r="J8831" s="3">
        <v>1150</v>
      </c>
      <c r="K8831" s="3">
        <v>34.5</v>
      </c>
      <c r="L8831" s="3" t="s">
        <v>35178</v>
      </c>
      <c r="M8831" s="3" t="s">
        <v>35729</v>
      </c>
      <c r="N8831" t="str">
        <f t="shared" si="279"/>
        <v>+996755999966</v>
      </c>
      <c r="O8831" s="6" t="s">
        <v>35873</v>
      </c>
      <c r="P8831" t="str">
        <f t="shared" si="280"/>
        <v>НС20 Мамуржан уулу Мансур</v>
      </c>
    </row>
    <row r="8832" spans="1:16" x14ac:dyDescent="0.3">
      <c r="A8832" s="3" t="s">
        <v>1129</v>
      </c>
      <c r="B8832" s="3" t="s">
        <v>243</v>
      </c>
      <c r="C8832" s="3" t="s">
        <v>35179</v>
      </c>
      <c r="D8832" s="3" t="s">
        <v>35180</v>
      </c>
      <c r="E8832" s="3" t="s">
        <v>34869</v>
      </c>
      <c r="F8832" s="3" t="s">
        <v>14391</v>
      </c>
      <c r="G8832" s="3">
        <v>73000</v>
      </c>
      <c r="H8832" s="3">
        <v>6</v>
      </c>
      <c r="I8832" s="3">
        <v>2.2999999999999998</v>
      </c>
      <c r="J8832" s="3">
        <v>1679</v>
      </c>
      <c r="K8832" s="3">
        <v>50.37</v>
      </c>
      <c r="L8832" s="3" t="s">
        <v>35181</v>
      </c>
      <c r="M8832" s="3" t="s">
        <v>35730</v>
      </c>
      <c r="N8832" t="str">
        <f t="shared" si="279"/>
        <v>+996773553689</v>
      </c>
      <c r="O8832" s="6" t="s">
        <v>35873</v>
      </c>
      <c r="P8832" t="str">
        <f t="shared" si="280"/>
        <v>НС20 Тургунов Табылды Турдубаевич</v>
      </c>
    </row>
    <row r="8833" spans="1:16" x14ac:dyDescent="0.3">
      <c r="A8833" s="3" t="s">
        <v>275</v>
      </c>
      <c r="B8833" s="3" t="s">
        <v>271</v>
      </c>
      <c r="C8833" s="3" t="s">
        <v>35182</v>
      </c>
      <c r="D8833" s="3" t="s">
        <v>35183</v>
      </c>
      <c r="E8833" s="3" t="s">
        <v>34869</v>
      </c>
      <c r="F8833" s="3" t="s">
        <v>4088</v>
      </c>
      <c r="G8833" s="3">
        <v>101000</v>
      </c>
      <c r="H8833" s="3">
        <v>10</v>
      </c>
      <c r="I8833" s="3">
        <v>2.2999999999999998</v>
      </c>
      <c r="J8833" s="3">
        <v>2323</v>
      </c>
      <c r="K8833" s="3">
        <v>69.69</v>
      </c>
      <c r="L8833" s="3" t="s">
        <v>35184</v>
      </c>
      <c r="M8833" s="3" t="s">
        <v>35731</v>
      </c>
      <c r="N8833" t="str">
        <f t="shared" si="279"/>
        <v>+996557731073</v>
      </c>
      <c r="O8833" s="6" t="s">
        <v>35873</v>
      </c>
      <c r="P8833" t="str">
        <f t="shared" si="280"/>
        <v>НС20 Умирзакова Бегимай Расуловна</v>
      </c>
    </row>
    <row r="8834" spans="1:16" x14ac:dyDescent="0.3">
      <c r="A8834" s="3" t="s">
        <v>275</v>
      </c>
      <c r="B8834" s="3" t="s">
        <v>271</v>
      </c>
      <c r="C8834" s="3" t="s">
        <v>35185</v>
      </c>
      <c r="D8834" s="3" t="s">
        <v>35186</v>
      </c>
      <c r="E8834" s="3" t="s">
        <v>34869</v>
      </c>
      <c r="F8834" s="3" t="s">
        <v>8487</v>
      </c>
      <c r="G8834" s="3">
        <v>101000</v>
      </c>
      <c r="H8834" s="3">
        <v>12</v>
      </c>
      <c r="I8834" s="3">
        <v>2.2999999999999998</v>
      </c>
      <c r="J8834" s="3">
        <v>2323</v>
      </c>
      <c r="K8834" s="3">
        <v>69.69</v>
      </c>
      <c r="L8834" s="3" t="s">
        <v>35187</v>
      </c>
      <c r="M8834" s="3" t="s">
        <v>35732</v>
      </c>
      <c r="N8834" t="str">
        <f t="shared" si="279"/>
        <v>+996705020031</v>
      </c>
      <c r="O8834" s="6" t="s">
        <v>35873</v>
      </c>
      <c r="P8834" t="str">
        <f t="shared" si="280"/>
        <v xml:space="preserve">НС20 Максат кызы Милана </v>
      </c>
    </row>
    <row r="8835" spans="1:16" x14ac:dyDescent="0.3">
      <c r="A8835" s="3" t="s">
        <v>14035</v>
      </c>
      <c r="B8835" s="3" t="s">
        <v>271</v>
      </c>
      <c r="C8835" s="3" t="s">
        <v>35188</v>
      </c>
      <c r="D8835" s="3" t="s">
        <v>35189</v>
      </c>
      <c r="E8835" s="3" t="s">
        <v>34869</v>
      </c>
      <c r="F8835" s="3" t="s">
        <v>10368</v>
      </c>
      <c r="G8835" s="3">
        <v>125000</v>
      </c>
      <c r="H8835" s="3">
        <v>12</v>
      </c>
      <c r="I8835" s="3">
        <v>2.7</v>
      </c>
      <c r="J8835" s="3">
        <v>3375</v>
      </c>
      <c r="K8835" s="3">
        <v>101.25</v>
      </c>
      <c r="L8835" s="3" t="s">
        <v>35190</v>
      </c>
      <c r="M8835" s="3" t="s">
        <v>35733</v>
      </c>
      <c r="N8835" t="str">
        <f t="shared" si="279"/>
        <v>+996779900282</v>
      </c>
      <c r="O8835" s="6" t="s">
        <v>35873</v>
      </c>
      <c r="P8835" t="str">
        <f t="shared" si="280"/>
        <v>НС20 Таалайбек кызы Асель</v>
      </c>
    </row>
    <row r="8836" spans="1:16" x14ac:dyDescent="0.3">
      <c r="A8836" s="3" t="s">
        <v>282</v>
      </c>
      <c r="B8836" s="3" t="s">
        <v>271</v>
      </c>
      <c r="C8836" s="3" t="s">
        <v>35191</v>
      </c>
      <c r="D8836" s="3" t="s">
        <v>35192</v>
      </c>
      <c r="E8836" s="3" t="s">
        <v>34869</v>
      </c>
      <c r="F8836" s="3" t="s">
        <v>8487</v>
      </c>
      <c r="G8836" s="3">
        <v>50000</v>
      </c>
      <c r="H8836" s="3">
        <v>12</v>
      </c>
      <c r="I8836" s="3">
        <v>2.2999999999999998</v>
      </c>
      <c r="J8836" s="3">
        <v>1150</v>
      </c>
      <c r="K8836" s="3">
        <v>34.5</v>
      </c>
      <c r="L8836" s="3" t="s">
        <v>35193</v>
      </c>
      <c r="M8836" s="3" t="s">
        <v>35734</v>
      </c>
      <c r="N8836" t="str">
        <f t="shared" si="279"/>
        <v>+996771656537</v>
      </c>
      <c r="O8836" s="6" t="s">
        <v>35873</v>
      </c>
      <c r="P8836" t="str">
        <f t="shared" si="280"/>
        <v>НС20 Жантороев Чырмаш Акжигитович</v>
      </c>
    </row>
    <row r="8837" spans="1:16" x14ac:dyDescent="0.3">
      <c r="A8837" s="3" t="s">
        <v>282</v>
      </c>
      <c r="B8837" s="3" t="s">
        <v>271</v>
      </c>
      <c r="C8837" s="3" t="s">
        <v>35194</v>
      </c>
      <c r="D8837" s="3" t="s">
        <v>35195</v>
      </c>
      <c r="E8837" s="3" t="s">
        <v>34869</v>
      </c>
      <c r="F8837" s="3" t="s">
        <v>10368</v>
      </c>
      <c r="G8837" s="3">
        <v>30000</v>
      </c>
      <c r="H8837" s="3">
        <v>12</v>
      </c>
      <c r="I8837" s="3">
        <v>2.7</v>
      </c>
      <c r="J8837" s="3">
        <v>810</v>
      </c>
      <c r="K8837" s="3">
        <v>24.3</v>
      </c>
      <c r="L8837" s="3" t="s">
        <v>35196</v>
      </c>
      <c r="M8837" s="3" t="s">
        <v>35735</v>
      </c>
      <c r="N8837" t="str">
        <f t="shared" si="279"/>
        <v>+996771437130</v>
      </c>
      <c r="O8837" s="6" t="s">
        <v>35873</v>
      </c>
      <c r="P8837" t="str">
        <f t="shared" si="280"/>
        <v>НС20 Калиев Алмаз Аликулович</v>
      </c>
    </row>
    <row r="8838" spans="1:16" x14ac:dyDescent="0.3">
      <c r="A8838" s="3" t="s">
        <v>1591</v>
      </c>
      <c r="B8838" s="3" t="s">
        <v>271</v>
      </c>
      <c r="C8838" s="3" t="s">
        <v>35197</v>
      </c>
      <c r="D8838" s="3" t="s">
        <v>35198</v>
      </c>
      <c r="E8838" s="3" t="s">
        <v>34869</v>
      </c>
      <c r="F8838" s="3" t="s">
        <v>7632</v>
      </c>
      <c r="G8838" s="3">
        <v>101000</v>
      </c>
      <c r="H8838" s="3">
        <v>12</v>
      </c>
      <c r="I8838" s="3">
        <v>2.7</v>
      </c>
      <c r="J8838" s="3">
        <v>2727</v>
      </c>
      <c r="K8838" s="3">
        <v>81.81</v>
      </c>
      <c r="L8838" s="3" t="s">
        <v>35199</v>
      </c>
      <c r="M8838" s="3" t="s">
        <v>35736</v>
      </c>
      <c r="N8838" t="str">
        <f t="shared" si="279"/>
        <v>+996555485633</v>
      </c>
      <c r="O8838" s="6" t="s">
        <v>35873</v>
      </c>
      <c r="P8838" t="str">
        <f t="shared" si="280"/>
        <v>НС20 Юсупджанова Мухайё Махамадрасуловна</v>
      </c>
    </row>
    <row r="8839" spans="1:16" x14ac:dyDescent="0.3">
      <c r="A8839" s="3" t="s">
        <v>270</v>
      </c>
      <c r="B8839" s="3" t="s">
        <v>271</v>
      </c>
      <c r="C8839" s="3" t="s">
        <v>35200</v>
      </c>
      <c r="D8839" s="3" t="s">
        <v>35201</v>
      </c>
      <c r="E8839" s="3" t="s">
        <v>34869</v>
      </c>
      <c r="F8839" s="3" t="s">
        <v>5560</v>
      </c>
      <c r="G8839" s="3">
        <v>55000</v>
      </c>
      <c r="H8839" s="3">
        <v>12</v>
      </c>
      <c r="I8839" s="3">
        <v>2.2999999999999998</v>
      </c>
      <c r="J8839" s="3">
        <v>1265</v>
      </c>
      <c r="K8839" s="3">
        <v>37.950000000000003</v>
      </c>
      <c r="L8839" s="3" t="s">
        <v>35202</v>
      </c>
      <c r="M8839" s="3" t="s">
        <v>35737</v>
      </c>
      <c r="N8839" t="str">
        <f t="shared" si="279"/>
        <v>+996771818718</v>
      </c>
      <c r="O8839" s="6" t="s">
        <v>35873</v>
      </c>
      <c r="P8839" t="str">
        <f t="shared" si="280"/>
        <v>НС20 Дербишева Пазилет Галбаевна</v>
      </c>
    </row>
    <row r="8840" spans="1:16" x14ac:dyDescent="0.3">
      <c r="A8840" s="3" t="s">
        <v>2527</v>
      </c>
      <c r="B8840" s="3" t="s">
        <v>287</v>
      </c>
      <c r="C8840" s="3" t="s">
        <v>35203</v>
      </c>
      <c r="D8840" s="3" t="s">
        <v>35204</v>
      </c>
      <c r="E8840" s="3" t="s">
        <v>34869</v>
      </c>
      <c r="F8840" s="3" t="s">
        <v>8487</v>
      </c>
      <c r="G8840" s="3">
        <v>20000</v>
      </c>
      <c r="H8840" s="3">
        <v>12</v>
      </c>
      <c r="I8840" s="3">
        <v>2.2999999999999998</v>
      </c>
      <c r="J8840" s="3">
        <v>460</v>
      </c>
      <c r="K8840" s="3">
        <v>13.8</v>
      </c>
      <c r="L8840" s="3" t="s">
        <v>35205</v>
      </c>
      <c r="M8840" s="3" t="s">
        <v>35738</v>
      </c>
      <c r="N8840" t="str">
        <f t="shared" si="279"/>
        <v>+996776889115</v>
      </c>
      <c r="O8840" s="6" t="s">
        <v>35873</v>
      </c>
      <c r="P8840" t="str">
        <f t="shared" si="280"/>
        <v>НС20 Гаппарова Шахноза Абдумуталибовна</v>
      </c>
    </row>
    <row r="8841" spans="1:16" x14ac:dyDescent="0.3">
      <c r="A8841" s="3" t="s">
        <v>286</v>
      </c>
      <c r="B8841" s="3" t="s">
        <v>287</v>
      </c>
      <c r="C8841" s="3" t="s">
        <v>35206</v>
      </c>
      <c r="D8841" s="3" t="s">
        <v>35207</v>
      </c>
      <c r="E8841" s="3" t="s">
        <v>34869</v>
      </c>
      <c r="F8841" s="3" t="s">
        <v>12585</v>
      </c>
      <c r="G8841" s="3">
        <v>150000</v>
      </c>
      <c r="H8841" s="3">
        <v>18</v>
      </c>
      <c r="I8841" s="3">
        <v>2.7</v>
      </c>
      <c r="J8841" s="3">
        <v>4050</v>
      </c>
      <c r="K8841" s="3">
        <v>121.5</v>
      </c>
      <c r="L8841" s="3" t="s">
        <v>35208</v>
      </c>
      <c r="M8841" s="3" t="s">
        <v>35739</v>
      </c>
      <c r="N8841" t="str">
        <f t="shared" si="279"/>
        <v>+996775010684</v>
      </c>
      <c r="O8841" s="6" t="s">
        <v>35873</v>
      </c>
      <c r="P8841" t="str">
        <f t="shared" si="280"/>
        <v>НС20 Нурмаматова Назгул Асимовна</v>
      </c>
    </row>
    <row r="8842" spans="1:16" x14ac:dyDescent="0.3">
      <c r="A8842" s="3" t="s">
        <v>291</v>
      </c>
      <c r="B8842" s="3" t="s">
        <v>287</v>
      </c>
      <c r="C8842" s="3" t="s">
        <v>35209</v>
      </c>
      <c r="D8842" s="3" t="s">
        <v>35210</v>
      </c>
      <c r="E8842" s="3" t="s">
        <v>34869</v>
      </c>
      <c r="F8842" s="3" t="s">
        <v>8487</v>
      </c>
      <c r="G8842" s="3">
        <v>40000</v>
      </c>
      <c r="H8842" s="3">
        <v>12</v>
      </c>
      <c r="I8842" s="3">
        <v>2.2999999999999998</v>
      </c>
      <c r="J8842" s="3">
        <v>920</v>
      </c>
      <c r="K8842" s="3">
        <v>27.6</v>
      </c>
      <c r="L8842" s="3" t="s">
        <v>35211</v>
      </c>
      <c r="M8842" s="3" t="s">
        <v>35740</v>
      </c>
      <c r="N8842" t="str">
        <f t="shared" si="279"/>
        <v>+996220313944</v>
      </c>
      <c r="O8842" s="6" t="s">
        <v>35873</v>
      </c>
      <c r="P8842" t="str">
        <f t="shared" si="280"/>
        <v>НС20 Салибаев Усон Гапарович</v>
      </c>
    </row>
    <row r="8843" spans="1:16" x14ac:dyDescent="0.3">
      <c r="A8843" s="3" t="s">
        <v>286</v>
      </c>
      <c r="B8843" s="3" t="s">
        <v>287</v>
      </c>
      <c r="C8843" s="3" t="s">
        <v>35212</v>
      </c>
      <c r="D8843" s="3" t="s">
        <v>35213</v>
      </c>
      <c r="E8843" s="3" t="s">
        <v>34869</v>
      </c>
      <c r="F8843" s="3" t="s">
        <v>8487</v>
      </c>
      <c r="G8843" s="3">
        <v>22000</v>
      </c>
      <c r="H8843" s="3">
        <v>12</v>
      </c>
      <c r="I8843" s="3">
        <v>2.2999999999999998</v>
      </c>
      <c r="J8843" s="3">
        <v>506</v>
      </c>
      <c r="K8843" s="3">
        <v>15.18</v>
      </c>
      <c r="L8843" s="3" t="s">
        <v>35214</v>
      </c>
      <c r="M8843" s="3" t="s">
        <v>35741</v>
      </c>
      <c r="N8843" t="str">
        <f t="shared" si="279"/>
        <v>+996772704042</v>
      </c>
      <c r="O8843" s="6" t="s">
        <v>35873</v>
      </c>
      <c r="P8843" t="str">
        <f t="shared" si="280"/>
        <v xml:space="preserve">НС20 Каракулова Майрам </v>
      </c>
    </row>
    <row r="8844" spans="1:16" x14ac:dyDescent="0.3">
      <c r="A8844" s="3" t="s">
        <v>286</v>
      </c>
      <c r="B8844" s="3" t="s">
        <v>287</v>
      </c>
      <c r="C8844" s="3" t="s">
        <v>35215</v>
      </c>
      <c r="D8844" s="3" t="s">
        <v>35216</v>
      </c>
      <c r="E8844" s="3" t="s">
        <v>34869</v>
      </c>
      <c r="F8844" s="3" t="s">
        <v>3569</v>
      </c>
      <c r="G8844" s="3">
        <v>75000</v>
      </c>
      <c r="H8844" s="3">
        <v>12</v>
      </c>
      <c r="I8844" s="3">
        <v>2.2999999999999998</v>
      </c>
      <c r="J8844" s="3">
        <v>1725</v>
      </c>
      <c r="K8844" s="3">
        <v>51.75</v>
      </c>
      <c r="L8844" s="3" t="s">
        <v>35217</v>
      </c>
      <c r="M8844" s="3" t="s">
        <v>35742</v>
      </c>
      <c r="N8844" t="str">
        <f t="shared" si="279"/>
        <v>+996771678363</v>
      </c>
      <c r="O8844" s="6" t="s">
        <v>35873</v>
      </c>
      <c r="P8844" t="str">
        <f t="shared" si="280"/>
        <v>НС20 Осукеева Имерекан Жайлообаевна</v>
      </c>
    </row>
    <row r="8845" spans="1:16" x14ac:dyDescent="0.3">
      <c r="A8845" s="3" t="s">
        <v>1616</v>
      </c>
      <c r="B8845" s="3" t="s">
        <v>296</v>
      </c>
      <c r="C8845" s="3" t="s">
        <v>35218</v>
      </c>
      <c r="D8845" s="3" t="s">
        <v>35219</v>
      </c>
      <c r="E8845" s="3" t="s">
        <v>34869</v>
      </c>
      <c r="F8845" s="3" t="s">
        <v>5560</v>
      </c>
      <c r="G8845" s="3">
        <v>21000</v>
      </c>
      <c r="H8845" s="3">
        <v>12</v>
      </c>
      <c r="I8845" s="3">
        <v>2.2999999999999998</v>
      </c>
      <c r="J8845" s="3">
        <v>483</v>
      </c>
      <c r="K8845" s="3">
        <v>14.49</v>
      </c>
      <c r="L8845" s="3" t="s">
        <v>35220</v>
      </c>
      <c r="M8845" s="3" t="s">
        <v>35743</v>
      </c>
      <c r="N8845" t="str">
        <f t="shared" si="279"/>
        <v>+996507133748</v>
      </c>
      <c r="O8845" s="6" t="s">
        <v>35873</v>
      </c>
      <c r="P8845" t="str">
        <f t="shared" si="280"/>
        <v>НС20 Ташалиева Гулнара Мамасалиевна</v>
      </c>
    </row>
    <row r="8846" spans="1:16" x14ac:dyDescent="0.3">
      <c r="A8846" s="3" t="s">
        <v>1616</v>
      </c>
      <c r="B8846" s="3" t="s">
        <v>296</v>
      </c>
      <c r="C8846" s="3" t="s">
        <v>35221</v>
      </c>
      <c r="D8846" s="3" t="s">
        <v>35222</v>
      </c>
      <c r="E8846" s="3" t="s">
        <v>34869</v>
      </c>
      <c r="F8846" s="3" t="s">
        <v>15790</v>
      </c>
      <c r="G8846" s="3">
        <v>20000</v>
      </c>
      <c r="H8846" s="3">
        <v>12</v>
      </c>
      <c r="I8846" s="3">
        <v>2.7</v>
      </c>
      <c r="J8846" s="3">
        <v>540</v>
      </c>
      <c r="K8846" s="3">
        <v>16.2</v>
      </c>
      <c r="L8846" s="3" t="s">
        <v>35223</v>
      </c>
      <c r="M8846" s="3" t="s">
        <v>35744</v>
      </c>
      <c r="N8846" t="str">
        <f t="shared" si="279"/>
        <v>+996773878878</v>
      </c>
      <c r="O8846" s="6" t="s">
        <v>35873</v>
      </c>
      <c r="P8846" t="str">
        <f t="shared" si="280"/>
        <v>НС20 Каримов Султанбек Ташбаевич</v>
      </c>
    </row>
    <row r="8847" spans="1:16" x14ac:dyDescent="0.3">
      <c r="A8847" s="3" t="s">
        <v>1616</v>
      </c>
      <c r="B8847" s="3" t="s">
        <v>296</v>
      </c>
      <c r="C8847" s="3" t="s">
        <v>35224</v>
      </c>
      <c r="D8847" s="3" t="s">
        <v>35225</v>
      </c>
      <c r="E8847" s="3" t="s">
        <v>34869</v>
      </c>
      <c r="F8847" s="3" t="s">
        <v>10368</v>
      </c>
      <c r="G8847" s="3">
        <v>18500</v>
      </c>
      <c r="H8847" s="3">
        <v>12</v>
      </c>
      <c r="I8847" s="3">
        <v>2.7</v>
      </c>
      <c r="J8847" s="3">
        <v>499.5</v>
      </c>
      <c r="K8847" s="3">
        <v>14.99</v>
      </c>
      <c r="L8847" s="3" t="s">
        <v>35226</v>
      </c>
      <c r="M8847" s="3" t="s">
        <v>35745</v>
      </c>
      <c r="N8847" t="str">
        <f t="shared" si="279"/>
        <v>+996708810084</v>
      </c>
      <c r="O8847" s="6" t="s">
        <v>35873</v>
      </c>
      <c r="P8847" t="str">
        <f t="shared" si="280"/>
        <v>НС20 Кабылова Ражапкан Акбаралиевна</v>
      </c>
    </row>
    <row r="8848" spans="1:16" x14ac:dyDescent="0.3">
      <c r="A8848" s="3" t="s">
        <v>301</v>
      </c>
      <c r="B8848" s="3" t="s">
        <v>302</v>
      </c>
      <c r="C8848" s="3" t="s">
        <v>35227</v>
      </c>
      <c r="D8848" s="3" t="s">
        <v>35228</v>
      </c>
      <c r="E8848" s="3" t="s">
        <v>34869</v>
      </c>
      <c r="F8848" s="3" t="s">
        <v>3569</v>
      </c>
      <c r="G8848" s="3">
        <v>50000</v>
      </c>
      <c r="H8848" s="3">
        <v>12</v>
      </c>
      <c r="I8848" s="3">
        <v>2.2999999999999998</v>
      </c>
      <c r="J8848" s="3">
        <v>1150</v>
      </c>
      <c r="K8848" s="3">
        <v>34.5</v>
      </c>
      <c r="L8848" s="3" t="s">
        <v>35229</v>
      </c>
      <c r="M8848" s="3" t="s">
        <v>35746</v>
      </c>
      <c r="N8848" t="str">
        <f t="shared" si="279"/>
        <v>+996221156065</v>
      </c>
      <c r="O8848" s="6" t="s">
        <v>35873</v>
      </c>
      <c r="P8848" t="str">
        <f t="shared" si="280"/>
        <v>НС20 Хайдаров Айбек Жумабаевич</v>
      </c>
    </row>
    <row r="8849" spans="1:16" x14ac:dyDescent="0.3">
      <c r="A8849" s="3" t="s">
        <v>301</v>
      </c>
      <c r="B8849" s="3" t="s">
        <v>302</v>
      </c>
      <c r="C8849" s="3" t="s">
        <v>35230</v>
      </c>
      <c r="D8849" s="3" t="s">
        <v>35231</v>
      </c>
      <c r="E8849" s="3" t="s">
        <v>34869</v>
      </c>
      <c r="F8849" s="3" t="s">
        <v>10368</v>
      </c>
      <c r="G8849" s="3">
        <v>60000</v>
      </c>
      <c r="H8849" s="3">
        <v>12</v>
      </c>
      <c r="I8849" s="3">
        <v>2.7</v>
      </c>
      <c r="J8849" s="3">
        <v>1620</v>
      </c>
      <c r="K8849" s="3">
        <v>48.6</v>
      </c>
      <c r="L8849" s="3" t="s">
        <v>35232</v>
      </c>
      <c r="M8849" s="3" t="s">
        <v>35747</v>
      </c>
      <c r="N8849" t="str">
        <f t="shared" si="279"/>
        <v>+996220941548</v>
      </c>
      <c r="O8849" s="6" t="s">
        <v>35873</v>
      </c>
      <c r="P8849" t="str">
        <f t="shared" si="280"/>
        <v>НС20 Каимов Нурбек Рустамович</v>
      </c>
    </row>
    <row r="8850" spans="1:16" x14ac:dyDescent="0.3">
      <c r="A8850" s="3" t="s">
        <v>301</v>
      </c>
      <c r="B8850" s="3" t="s">
        <v>302</v>
      </c>
      <c r="C8850" s="3" t="s">
        <v>35233</v>
      </c>
      <c r="D8850" s="3" t="s">
        <v>35234</v>
      </c>
      <c r="E8850" s="3" t="s">
        <v>34869</v>
      </c>
      <c r="F8850" s="3" t="s">
        <v>3569</v>
      </c>
      <c r="G8850" s="3">
        <v>40000</v>
      </c>
      <c r="H8850" s="3">
        <v>12</v>
      </c>
      <c r="I8850" s="3">
        <v>2.2999999999999998</v>
      </c>
      <c r="J8850" s="3">
        <v>920</v>
      </c>
      <c r="K8850" s="3">
        <v>27.6</v>
      </c>
      <c r="L8850" s="3" t="s">
        <v>35235</v>
      </c>
      <c r="M8850" s="3" t="s">
        <v>35748</v>
      </c>
      <c r="N8850" t="str">
        <f t="shared" si="279"/>
        <v>+996779720058</v>
      </c>
      <c r="O8850" s="6" t="s">
        <v>35873</v>
      </c>
      <c r="P8850" t="str">
        <f t="shared" si="280"/>
        <v>НС20 Маматалиева Бактыгул Исираиловна</v>
      </c>
    </row>
    <row r="8851" spans="1:16" x14ac:dyDescent="0.3">
      <c r="A8851" s="3" t="s">
        <v>1136</v>
      </c>
      <c r="B8851" s="3" t="s">
        <v>302</v>
      </c>
      <c r="C8851" s="3" t="s">
        <v>35236</v>
      </c>
      <c r="D8851" s="3" t="s">
        <v>35237</v>
      </c>
      <c r="E8851" s="3" t="s">
        <v>34869</v>
      </c>
      <c r="F8851" s="3" t="s">
        <v>15797</v>
      </c>
      <c r="G8851" s="3">
        <v>115000</v>
      </c>
      <c r="H8851" s="3">
        <v>18</v>
      </c>
      <c r="I8851" s="3">
        <v>2.7</v>
      </c>
      <c r="J8851" s="3">
        <v>3105</v>
      </c>
      <c r="K8851" s="3">
        <v>93.15</v>
      </c>
      <c r="L8851" s="3" t="s">
        <v>35238</v>
      </c>
      <c r="M8851" s="3" t="s">
        <v>35749</v>
      </c>
      <c r="N8851" t="str">
        <f t="shared" si="279"/>
        <v>+996772200465</v>
      </c>
      <c r="O8851" s="6" t="s">
        <v>35873</v>
      </c>
      <c r="P8851" t="str">
        <f t="shared" si="280"/>
        <v>НС20 Казакова Азада Мамадалиевна</v>
      </c>
    </row>
    <row r="8852" spans="1:16" x14ac:dyDescent="0.3">
      <c r="A8852" s="3" t="s">
        <v>3954</v>
      </c>
      <c r="B8852" s="3" t="s">
        <v>302</v>
      </c>
      <c r="C8852" s="3" t="s">
        <v>35239</v>
      </c>
      <c r="D8852" s="3" t="s">
        <v>35240</v>
      </c>
      <c r="E8852" s="3" t="s">
        <v>34869</v>
      </c>
      <c r="F8852" s="3" t="s">
        <v>10368</v>
      </c>
      <c r="G8852" s="3">
        <v>105000</v>
      </c>
      <c r="H8852" s="3">
        <v>12</v>
      </c>
      <c r="I8852" s="3">
        <v>2.7</v>
      </c>
      <c r="J8852" s="3">
        <v>2835</v>
      </c>
      <c r="K8852" s="3">
        <v>85.05</v>
      </c>
      <c r="L8852" s="3" t="s">
        <v>35241</v>
      </c>
      <c r="M8852" s="3" t="s">
        <v>35750</v>
      </c>
      <c r="N8852" t="str">
        <f t="shared" si="279"/>
        <v>+996559066762</v>
      </c>
      <c r="O8852" s="6" t="s">
        <v>35873</v>
      </c>
      <c r="P8852" t="str">
        <f t="shared" si="280"/>
        <v>НС20 Каримов Абдукарим Исмаилжанович</v>
      </c>
    </row>
    <row r="8853" spans="1:16" x14ac:dyDescent="0.3">
      <c r="A8853" s="3" t="s">
        <v>1139</v>
      </c>
      <c r="B8853" s="3" t="s">
        <v>317</v>
      </c>
      <c r="C8853" s="3" t="s">
        <v>35242</v>
      </c>
      <c r="D8853" s="3" t="s">
        <v>35243</v>
      </c>
      <c r="E8853" s="3" t="s">
        <v>34869</v>
      </c>
      <c r="F8853" s="3" t="s">
        <v>8487</v>
      </c>
      <c r="G8853" s="3">
        <v>85000</v>
      </c>
      <c r="H8853" s="3">
        <v>12</v>
      </c>
      <c r="I8853" s="3">
        <v>2.2999999999999998</v>
      </c>
      <c r="J8853" s="3">
        <v>1955</v>
      </c>
      <c r="K8853" s="3">
        <v>58.65</v>
      </c>
      <c r="L8853" s="3" t="s">
        <v>35244</v>
      </c>
      <c r="M8853" s="3" t="s">
        <v>35751</v>
      </c>
      <c r="N8853" t="str">
        <f t="shared" si="279"/>
        <v>+996778204463</v>
      </c>
      <c r="O8853" s="6" t="s">
        <v>35873</v>
      </c>
      <c r="P8853" t="str">
        <f t="shared" si="280"/>
        <v>НС20 Тиллаева Асиет Арапбаевна</v>
      </c>
    </row>
    <row r="8854" spans="1:16" x14ac:dyDescent="0.3">
      <c r="A8854" s="3" t="s">
        <v>1139</v>
      </c>
      <c r="B8854" s="3" t="s">
        <v>317</v>
      </c>
      <c r="C8854" s="3" t="s">
        <v>35245</v>
      </c>
      <c r="D8854" s="3" t="s">
        <v>35246</v>
      </c>
      <c r="E8854" s="3" t="s">
        <v>34869</v>
      </c>
      <c r="F8854" s="3" t="s">
        <v>10368</v>
      </c>
      <c r="G8854" s="3">
        <v>20000</v>
      </c>
      <c r="H8854" s="3">
        <v>12</v>
      </c>
      <c r="I8854" s="3">
        <v>2.7</v>
      </c>
      <c r="J8854" s="3">
        <v>540</v>
      </c>
      <c r="K8854" s="3">
        <v>16.2</v>
      </c>
      <c r="L8854" s="3" t="s">
        <v>35247</v>
      </c>
      <c r="M8854" s="3" t="s">
        <v>35752</v>
      </c>
      <c r="N8854" t="str">
        <f t="shared" si="279"/>
        <v>+996502136262</v>
      </c>
      <c r="O8854" s="6" t="s">
        <v>35873</v>
      </c>
      <c r="P8854" t="str">
        <f t="shared" si="280"/>
        <v>НС20 Халматова Октамхон Жораевна</v>
      </c>
    </row>
    <row r="8855" spans="1:16" x14ac:dyDescent="0.3">
      <c r="A8855" s="3" t="s">
        <v>1653</v>
      </c>
      <c r="B8855" s="3" t="s">
        <v>317</v>
      </c>
      <c r="C8855" s="3" t="s">
        <v>35248</v>
      </c>
      <c r="D8855" s="3" t="s">
        <v>35249</v>
      </c>
      <c r="E8855" s="3" t="s">
        <v>34869</v>
      </c>
      <c r="F8855" s="3" t="s">
        <v>104</v>
      </c>
      <c r="G8855" s="3">
        <v>20000</v>
      </c>
      <c r="H8855" s="3">
        <v>6</v>
      </c>
      <c r="I8855" s="3">
        <v>2.2999999999999998</v>
      </c>
      <c r="J8855" s="3">
        <v>460</v>
      </c>
      <c r="K8855" s="3">
        <v>13.8</v>
      </c>
      <c r="L8855" s="3" t="s">
        <v>35250</v>
      </c>
      <c r="M8855" s="3" t="s">
        <v>35753</v>
      </c>
      <c r="N8855" t="str">
        <f t="shared" ref="N8855:N8918" si="281">"+"&amp;M8855</f>
        <v>+996777170277</v>
      </c>
      <c r="O8855" s="6" t="s">
        <v>35873</v>
      </c>
      <c r="P8855" t="str">
        <f t="shared" si="280"/>
        <v>НС20 Маматаирова Саламат Кимсатовна</v>
      </c>
    </row>
    <row r="8856" spans="1:16" x14ac:dyDescent="0.3">
      <c r="A8856" s="3" t="s">
        <v>316</v>
      </c>
      <c r="B8856" s="3" t="s">
        <v>317</v>
      </c>
      <c r="C8856" s="3" t="s">
        <v>35251</v>
      </c>
      <c r="D8856" s="3" t="s">
        <v>35252</v>
      </c>
      <c r="E8856" s="3" t="s">
        <v>34869</v>
      </c>
      <c r="F8856" s="3" t="s">
        <v>10375</v>
      </c>
      <c r="G8856" s="3">
        <v>200000</v>
      </c>
      <c r="H8856" s="3">
        <v>18</v>
      </c>
      <c r="I8856" s="3">
        <v>2.7</v>
      </c>
      <c r="J8856" s="3">
        <v>5400</v>
      </c>
      <c r="K8856" s="3">
        <v>162</v>
      </c>
      <c r="L8856" s="3" t="s">
        <v>35253</v>
      </c>
      <c r="M8856" s="3" t="s">
        <v>35754</v>
      </c>
      <c r="N8856" t="str">
        <f t="shared" si="281"/>
        <v>+996557479720</v>
      </c>
      <c r="O8856" s="6" t="s">
        <v>35873</v>
      </c>
      <c r="P8856" t="str">
        <f t="shared" si="280"/>
        <v>НС20 Абдивалиев Куштарали Назарович</v>
      </c>
    </row>
    <row r="8857" spans="1:16" x14ac:dyDescent="0.3">
      <c r="A8857" s="3" t="s">
        <v>316</v>
      </c>
      <c r="B8857" s="3" t="s">
        <v>317</v>
      </c>
      <c r="C8857" s="3" t="s">
        <v>35254</v>
      </c>
      <c r="D8857" s="3" t="s">
        <v>35255</v>
      </c>
      <c r="E8857" s="3" t="s">
        <v>34869</v>
      </c>
      <c r="F8857" s="3" t="s">
        <v>3569</v>
      </c>
      <c r="G8857" s="3">
        <v>50000</v>
      </c>
      <c r="H8857" s="3">
        <v>12</v>
      </c>
      <c r="I8857" s="3">
        <v>2.2999999999999998</v>
      </c>
      <c r="J8857" s="3">
        <v>1150</v>
      </c>
      <c r="K8857" s="3">
        <v>34.5</v>
      </c>
      <c r="L8857" s="3" t="s">
        <v>35256</v>
      </c>
      <c r="M8857" s="3" t="s">
        <v>35755</v>
      </c>
      <c r="N8857" t="str">
        <f t="shared" si="281"/>
        <v>+996770515076</v>
      </c>
      <c r="O8857" s="6" t="s">
        <v>35873</v>
      </c>
      <c r="P8857" t="str">
        <f t="shared" si="280"/>
        <v>НС20 Калылова Бумайрам Алишеровна</v>
      </c>
    </row>
    <row r="8858" spans="1:16" x14ac:dyDescent="0.3">
      <c r="A8858" s="3" t="s">
        <v>1649</v>
      </c>
      <c r="B8858" s="3" t="s">
        <v>317</v>
      </c>
      <c r="C8858" s="3" t="s">
        <v>35257</v>
      </c>
      <c r="D8858" s="3" t="s">
        <v>35258</v>
      </c>
      <c r="E8858" s="3" t="s">
        <v>34869</v>
      </c>
      <c r="F8858" s="3" t="s">
        <v>7632</v>
      </c>
      <c r="G8858" s="3">
        <v>50000</v>
      </c>
      <c r="H8858" s="3">
        <v>12</v>
      </c>
      <c r="I8858" s="3">
        <v>2.7</v>
      </c>
      <c r="J8858" s="3">
        <v>1350</v>
      </c>
      <c r="K8858" s="3">
        <v>40.5</v>
      </c>
      <c r="L8858" s="3" t="s">
        <v>35259</v>
      </c>
      <c r="M8858" s="3" t="s">
        <v>35756</v>
      </c>
      <c r="N8858" t="str">
        <f t="shared" si="281"/>
        <v>+996708284876</v>
      </c>
      <c r="O8858" s="6" t="s">
        <v>35873</v>
      </c>
      <c r="P8858" t="str">
        <f t="shared" si="280"/>
        <v>НС20 Алтынбек уулу Исламбек</v>
      </c>
    </row>
    <row r="8859" spans="1:16" x14ac:dyDescent="0.3">
      <c r="A8859" s="3" t="s">
        <v>1649</v>
      </c>
      <c r="B8859" s="3" t="s">
        <v>317</v>
      </c>
      <c r="C8859" s="3" t="s">
        <v>35260</v>
      </c>
      <c r="D8859" s="3" t="s">
        <v>35261</v>
      </c>
      <c r="E8859" s="3" t="s">
        <v>34869</v>
      </c>
      <c r="F8859" s="3" t="s">
        <v>17202</v>
      </c>
      <c r="G8859" s="3">
        <v>40000</v>
      </c>
      <c r="H8859" s="3">
        <v>12</v>
      </c>
      <c r="I8859" s="3">
        <v>2.2999999999999998</v>
      </c>
      <c r="J8859" s="3">
        <v>920</v>
      </c>
      <c r="K8859" s="3">
        <v>27.6</v>
      </c>
      <c r="L8859" s="3" t="s">
        <v>35262</v>
      </c>
      <c r="M8859" s="3" t="s">
        <v>35757</v>
      </c>
      <c r="N8859" t="str">
        <f t="shared" si="281"/>
        <v>+996777015082</v>
      </c>
      <c r="O8859" s="6" t="s">
        <v>35873</v>
      </c>
      <c r="P8859" t="str">
        <f t="shared" si="280"/>
        <v>НС20 Гаппаров Арстанбек Нуретдинович</v>
      </c>
    </row>
    <row r="8860" spans="1:16" x14ac:dyDescent="0.3">
      <c r="A8860" s="3" t="s">
        <v>1649</v>
      </c>
      <c r="B8860" s="3" t="s">
        <v>317</v>
      </c>
      <c r="C8860" s="3" t="s">
        <v>24412</v>
      </c>
      <c r="D8860" s="3" t="s">
        <v>35263</v>
      </c>
      <c r="E8860" s="3" t="s">
        <v>34869</v>
      </c>
      <c r="F8860" s="3" t="s">
        <v>20034</v>
      </c>
      <c r="G8860" s="3">
        <v>150000</v>
      </c>
      <c r="H8860" s="3">
        <v>18</v>
      </c>
      <c r="I8860" s="3">
        <v>2.7</v>
      </c>
      <c r="J8860" s="3">
        <v>4050</v>
      </c>
      <c r="K8860" s="3">
        <v>121.5</v>
      </c>
      <c r="L8860" s="3" t="s">
        <v>24414</v>
      </c>
      <c r="M8860" s="3" t="s">
        <v>28962</v>
      </c>
      <c r="N8860" t="str">
        <f t="shared" si="281"/>
        <v>+996709273782</v>
      </c>
      <c r="O8860" s="6" t="s">
        <v>35873</v>
      </c>
      <c r="P8860" t="str">
        <f t="shared" si="280"/>
        <v>НС20 Исмаилова Айгерим Данияровна</v>
      </c>
    </row>
    <row r="8861" spans="1:16" x14ac:dyDescent="0.3">
      <c r="A8861" s="3" t="s">
        <v>2571</v>
      </c>
      <c r="B8861" s="3" t="s">
        <v>317</v>
      </c>
      <c r="C8861" s="3" t="s">
        <v>35264</v>
      </c>
      <c r="D8861" s="3" t="s">
        <v>35265</v>
      </c>
      <c r="E8861" s="3" t="s">
        <v>34869</v>
      </c>
      <c r="F8861" s="3" t="s">
        <v>7632</v>
      </c>
      <c r="G8861" s="3">
        <v>20000</v>
      </c>
      <c r="H8861" s="3">
        <v>12</v>
      </c>
      <c r="I8861" s="3">
        <v>2.7</v>
      </c>
      <c r="J8861" s="3">
        <v>540</v>
      </c>
      <c r="K8861" s="3">
        <v>16.2</v>
      </c>
      <c r="L8861" s="3" t="s">
        <v>35266</v>
      </c>
      <c r="M8861" s="3" t="s">
        <v>35758</v>
      </c>
      <c r="N8861" t="str">
        <f t="shared" si="281"/>
        <v>+996700333708</v>
      </c>
      <c r="O8861" s="6" t="s">
        <v>35873</v>
      </c>
      <c r="P8861" t="str">
        <f t="shared" si="280"/>
        <v>НС20 Салиев Кенжебек Жаныбекович</v>
      </c>
    </row>
    <row r="8862" spans="1:16" x14ac:dyDescent="0.3">
      <c r="A8862" s="3" t="s">
        <v>2571</v>
      </c>
      <c r="B8862" s="3" t="s">
        <v>317</v>
      </c>
      <c r="C8862" s="3" t="s">
        <v>35267</v>
      </c>
      <c r="D8862" s="3" t="s">
        <v>35268</v>
      </c>
      <c r="E8862" s="3" t="s">
        <v>34869</v>
      </c>
      <c r="F8862" s="3" t="s">
        <v>15790</v>
      </c>
      <c r="G8862" s="3">
        <v>60000</v>
      </c>
      <c r="H8862" s="3">
        <v>12</v>
      </c>
      <c r="I8862" s="3">
        <v>2.7</v>
      </c>
      <c r="J8862" s="3">
        <v>1620</v>
      </c>
      <c r="K8862" s="3">
        <v>48.6</v>
      </c>
      <c r="L8862" s="3" t="s">
        <v>35269</v>
      </c>
      <c r="M8862" s="3" t="s">
        <v>35759</v>
      </c>
      <c r="N8862" t="str">
        <f t="shared" si="281"/>
        <v>+996708923092</v>
      </c>
      <c r="O8862" s="6" t="s">
        <v>35873</v>
      </c>
      <c r="P8862" t="str">
        <f t="shared" si="280"/>
        <v>НС20 Олтмишова Мафтуна Машраповна</v>
      </c>
    </row>
    <row r="8863" spans="1:16" x14ac:dyDescent="0.3">
      <c r="A8863" s="3" t="s">
        <v>2571</v>
      </c>
      <c r="B8863" s="3" t="s">
        <v>317</v>
      </c>
      <c r="C8863" s="3" t="s">
        <v>35270</v>
      </c>
      <c r="D8863" s="3" t="s">
        <v>35271</v>
      </c>
      <c r="E8863" s="3" t="s">
        <v>34869</v>
      </c>
      <c r="F8863" s="3" t="s">
        <v>10368</v>
      </c>
      <c r="G8863" s="3">
        <v>50000</v>
      </c>
      <c r="H8863" s="3">
        <v>12</v>
      </c>
      <c r="I8863" s="3">
        <v>2.7</v>
      </c>
      <c r="J8863" s="3">
        <v>1350</v>
      </c>
      <c r="K8863" s="3">
        <v>40.5</v>
      </c>
      <c r="L8863" s="3" t="s">
        <v>35272</v>
      </c>
      <c r="M8863" s="3" t="s">
        <v>35760</v>
      </c>
      <c r="N8863" t="str">
        <f t="shared" si="281"/>
        <v>+996507291436</v>
      </c>
      <c r="O8863" s="6" t="s">
        <v>35873</v>
      </c>
      <c r="P8863" t="str">
        <f t="shared" si="280"/>
        <v>НС20 Кудайберди уулу Женишбек</v>
      </c>
    </row>
    <row r="8864" spans="1:16" x14ac:dyDescent="0.3">
      <c r="A8864" s="3" t="s">
        <v>1137</v>
      </c>
      <c r="B8864" s="3" t="s">
        <v>317</v>
      </c>
      <c r="C8864" s="3" t="s">
        <v>35273</v>
      </c>
      <c r="D8864" s="3" t="s">
        <v>35274</v>
      </c>
      <c r="E8864" s="3" t="s">
        <v>34869</v>
      </c>
      <c r="F8864" s="3" t="s">
        <v>13760</v>
      </c>
      <c r="G8864" s="3">
        <v>110000</v>
      </c>
      <c r="H8864" s="3">
        <v>12</v>
      </c>
      <c r="I8864" s="3">
        <v>2.7</v>
      </c>
      <c r="J8864" s="3">
        <v>2970</v>
      </c>
      <c r="K8864" s="3">
        <v>89.1</v>
      </c>
      <c r="L8864" s="3" t="s">
        <v>35275</v>
      </c>
      <c r="M8864" s="3" t="s">
        <v>35761</v>
      </c>
      <c r="N8864" t="str">
        <f t="shared" si="281"/>
        <v>+996220065125</v>
      </c>
      <c r="O8864" s="6" t="s">
        <v>35873</v>
      </c>
      <c r="P8864" t="str">
        <f t="shared" si="280"/>
        <v>НС20 Шаиева Анар Кылычовна</v>
      </c>
    </row>
    <row r="8865" spans="1:16" x14ac:dyDescent="0.3">
      <c r="A8865" s="3" t="s">
        <v>1137</v>
      </c>
      <c r="B8865" s="3" t="s">
        <v>317</v>
      </c>
      <c r="C8865" s="3" t="s">
        <v>35276</v>
      </c>
      <c r="D8865" s="3" t="s">
        <v>35277</v>
      </c>
      <c r="E8865" s="3" t="s">
        <v>34869</v>
      </c>
      <c r="F8865" s="3" t="s">
        <v>7632</v>
      </c>
      <c r="G8865" s="3">
        <v>10000</v>
      </c>
      <c r="H8865" s="3">
        <v>12</v>
      </c>
      <c r="I8865" s="3">
        <v>2.7</v>
      </c>
      <c r="J8865" s="3">
        <v>270</v>
      </c>
      <c r="K8865" s="3">
        <v>8.1</v>
      </c>
      <c r="L8865" s="3" t="s">
        <v>35278</v>
      </c>
      <c r="M8865" s="3" t="s">
        <v>35762</v>
      </c>
      <c r="N8865" t="str">
        <f t="shared" si="281"/>
        <v>+996552551940</v>
      </c>
      <c r="O8865" s="6" t="s">
        <v>35873</v>
      </c>
      <c r="P8865" t="str">
        <f t="shared" si="280"/>
        <v>НС20 Холмирзаева Махбуба Мирзолимовна</v>
      </c>
    </row>
    <row r="8866" spans="1:16" x14ac:dyDescent="0.3">
      <c r="A8866" s="3" t="s">
        <v>1137</v>
      </c>
      <c r="B8866" s="3" t="s">
        <v>317</v>
      </c>
      <c r="C8866" s="3" t="s">
        <v>35279</v>
      </c>
      <c r="D8866" s="3" t="s">
        <v>35280</v>
      </c>
      <c r="E8866" s="3" t="s">
        <v>34869</v>
      </c>
      <c r="F8866" s="3" t="s">
        <v>15786</v>
      </c>
      <c r="G8866" s="3">
        <v>105000</v>
      </c>
      <c r="H8866" s="3">
        <v>12</v>
      </c>
      <c r="I8866" s="3">
        <v>2.2999999999999998</v>
      </c>
      <c r="J8866" s="3">
        <v>2415</v>
      </c>
      <c r="K8866" s="3">
        <v>72.45</v>
      </c>
      <c r="L8866" s="3" t="s">
        <v>35281</v>
      </c>
      <c r="M8866" s="3" t="s">
        <v>35763</v>
      </c>
      <c r="N8866" t="str">
        <f t="shared" si="281"/>
        <v>+996779320222</v>
      </c>
      <c r="O8866" s="6" t="s">
        <v>35873</v>
      </c>
      <c r="P8866" t="str">
        <f t="shared" si="280"/>
        <v>НС20 Абдыкаарова Кыздаркан Арынбаевна</v>
      </c>
    </row>
    <row r="8867" spans="1:16" x14ac:dyDescent="0.3">
      <c r="A8867" s="3" t="s">
        <v>321</v>
      </c>
      <c r="B8867" s="3" t="s">
        <v>322</v>
      </c>
      <c r="C8867" s="3" t="s">
        <v>35282</v>
      </c>
      <c r="D8867" s="3" t="s">
        <v>35283</v>
      </c>
      <c r="E8867" s="3" t="s">
        <v>34869</v>
      </c>
      <c r="F8867" s="3" t="s">
        <v>15797</v>
      </c>
      <c r="G8867" s="3">
        <v>150000</v>
      </c>
      <c r="H8867" s="3">
        <v>18</v>
      </c>
      <c r="I8867" s="3">
        <v>2.7</v>
      </c>
      <c r="J8867" s="3">
        <v>4050</v>
      </c>
      <c r="K8867" s="3">
        <v>121.5</v>
      </c>
      <c r="L8867" s="3" t="s">
        <v>35284</v>
      </c>
      <c r="M8867" s="3" t="s">
        <v>35764</v>
      </c>
      <c r="N8867" t="str">
        <f t="shared" si="281"/>
        <v>+996508328732</v>
      </c>
      <c r="O8867" s="6" t="s">
        <v>35873</v>
      </c>
      <c r="P8867" t="str">
        <f t="shared" si="280"/>
        <v xml:space="preserve">НС20 Кочкорбай уулу Нурмухаммад </v>
      </c>
    </row>
    <row r="8868" spans="1:16" x14ac:dyDescent="0.3">
      <c r="A8868" s="3" t="s">
        <v>321</v>
      </c>
      <c r="B8868" s="3" t="s">
        <v>322</v>
      </c>
      <c r="C8868" s="3" t="s">
        <v>35285</v>
      </c>
      <c r="D8868" s="3" t="s">
        <v>35286</v>
      </c>
      <c r="E8868" s="3" t="s">
        <v>34869</v>
      </c>
      <c r="F8868" s="3" t="s">
        <v>6735</v>
      </c>
      <c r="G8868" s="3">
        <v>50000</v>
      </c>
      <c r="H8868" s="3">
        <v>12</v>
      </c>
      <c r="I8868" s="3">
        <v>2.7</v>
      </c>
      <c r="J8868" s="3">
        <v>1350</v>
      </c>
      <c r="K8868" s="3">
        <v>40.5</v>
      </c>
      <c r="L8868" s="3" t="s">
        <v>35287</v>
      </c>
      <c r="M8868" s="3" t="s">
        <v>35765</v>
      </c>
      <c r="N8868" t="str">
        <f t="shared" si="281"/>
        <v>+996776494981</v>
      </c>
      <c r="O8868" s="6" t="s">
        <v>35873</v>
      </c>
      <c r="P8868" t="str">
        <f t="shared" si="280"/>
        <v xml:space="preserve">НС20 Галдыбаева Санталат </v>
      </c>
    </row>
    <row r="8869" spans="1:16" x14ac:dyDescent="0.3">
      <c r="A8869" s="3" t="s">
        <v>321</v>
      </c>
      <c r="B8869" s="3" t="s">
        <v>322</v>
      </c>
      <c r="C8869" s="3" t="s">
        <v>35288</v>
      </c>
      <c r="D8869" s="3" t="s">
        <v>35289</v>
      </c>
      <c r="E8869" s="3" t="s">
        <v>34869</v>
      </c>
      <c r="F8869" s="3" t="s">
        <v>3569</v>
      </c>
      <c r="G8869" s="3">
        <v>200000</v>
      </c>
      <c r="H8869" s="3">
        <v>12</v>
      </c>
      <c r="I8869" s="3">
        <v>2.2999999999999998</v>
      </c>
      <c r="J8869" s="3">
        <v>4600</v>
      </c>
      <c r="K8869" s="3">
        <v>138</v>
      </c>
      <c r="L8869" s="3" t="s">
        <v>35290</v>
      </c>
      <c r="M8869" s="3" t="s">
        <v>35766</v>
      </c>
      <c r="N8869" t="str">
        <f t="shared" si="281"/>
        <v>+996990757677</v>
      </c>
      <c r="O8869" s="6" t="s">
        <v>35873</v>
      </c>
      <c r="P8869" t="str">
        <f t="shared" si="280"/>
        <v>НС20 Базарбаева Алмаш Пизаиловна</v>
      </c>
    </row>
    <row r="8870" spans="1:16" x14ac:dyDescent="0.3">
      <c r="A8870" s="3" t="s">
        <v>12241</v>
      </c>
      <c r="B8870" s="3" t="s">
        <v>327</v>
      </c>
      <c r="C8870" s="3" t="s">
        <v>35291</v>
      </c>
      <c r="D8870" s="3" t="s">
        <v>35292</v>
      </c>
      <c r="E8870" s="3" t="s">
        <v>34869</v>
      </c>
      <c r="F8870" s="3" t="s">
        <v>35293</v>
      </c>
      <c r="G8870" s="3">
        <v>160000</v>
      </c>
      <c r="H8870" s="3">
        <v>12</v>
      </c>
      <c r="I8870" s="3">
        <v>2.7</v>
      </c>
      <c r="J8870" s="3">
        <v>4320</v>
      </c>
      <c r="K8870" s="3">
        <v>129.6</v>
      </c>
      <c r="L8870" s="3" t="s">
        <v>35294</v>
      </c>
      <c r="M8870" s="3" t="s">
        <v>35767</v>
      </c>
      <c r="N8870" t="str">
        <f t="shared" si="281"/>
        <v>+996221797989</v>
      </c>
      <c r="O8870" s="6" t="s">
        <v>35873</v>
      </c>
      <c r="P8870" t="str">
        <f t="shared" si="280"/>
        <v>НС20 Токторбаев Адыл Исакович</v>
      </c>
    </row>
    <row r="8871" spans="1:16" x14ac:dyDescent="0.3">
      <c r="A8871" s="3" t="s">
        <v>1675</v>
      </c>
      <c r="B8871" s="3" t="s">
        <v>327</v>
      </c>
      <c r="C8871" s="3" t="s">
        <v>35295</v>
      </c>
      <c r="D8871" s="3" t="s">
        <v>35296</v>
      </c>
      <c r="E8871" s="3" t="s">
        <v>34869</v>
      </c>
      <c r="F8871" s="3" t="s">
        <v>5182</v>
      </c>
      <c r="G8871" s="3">
        <v>20000</v>
      </c>
      <c r="H8871" s="3">
        <v>6</v>
      </c>
      <c r="I8871" s="3">
        <v>2.2999999999999998</v>
      </c>
      <c r="J8871" s="3">
        <v>460</v>
      </c>
      <c r="K8871" s="3">
        <v>13.8</v>
      </c>
      <c r="L8871" s="3" t="s">
        <v>35297</v>
      </c>
      <c r="M8871" s="3" t="s">
        <v>35768</v>
      </c>
      <c r="N8871" t="str">
        <f t="shared" si="281"/>
        <v>+996779298560</v>
      </c>
      <c r="O8871" s="6" t="s">
        <v>35873</v>
      </c>
      <c r="P8871" t="str">
        <f t="shared" si="280"/>
        <v>НС20 Конурбаева Жыпаргул Асановна</v>
      </c>
    </row>
    <row r="8872" spans="1:16" x14ac:dyDescent="0.3">
      <c r="A8872" s="3" t="s">
        <v>335</v>
      </c>
      <c r="B8872" s="3" t="s">
        <v>336</v>
      </c>
      <c r="C8872" s="3" t="s">
        <v>20498</v>
      </c>
      <c r="D8872" s="3" t="s">
        <v>35298</v>
      </c>
      <c r="E8872" s="3" t="s">
        <v>34869</v>
      </c>
      <c r="F8872" s="3" t="s">
        <v>16198</v>
      </c>
      <c r="G8872" s="3">
        <v>200000</v>
      </c>
      <c r="H8872" s="3">
        <v>24</v>
      </c>
      <c r="I8872" s="3">
        <v>2.7</v>
      </c>
      <c r="J8872" s="3">
        <v>5400</v>
      </c>
      <c r="K8872" s="3">
        <v>162</v>
      </c>
      <c r="L8872" s="3" t="s">
        <v>20500</v>
      </c>
      <c r="M8872" s="3" t="s">
        <v>20999</v>
      </c>
      <c r="N8872" t="str">
        <f t="shared" si="281"/>
        <v>+996709428919</v>
      </c>
      <c r="O8872" s="6" t="s">
        <v>35873</v>
      </c>
      <c r="P8872" t="str">
        <f t="shared" si="280"/>
        <v>НС20 Наматова Бактыгул Советовна</v>
      </c>
    </row>
    <row r="8873" spans="1:16" x14ac:dyDescent="0.3">
      <c r="A8873" s="3" t="s">
        <v>1679</v>
      </c>
      <c r="B8873" s="3" t="s">
        <v>336</v>
      </c>
      <c r="C8873" s="3" t="s">
        <v>35299</v>
      </c>
      <c r="D8873" s="3" t="s">
        <v>35300</v>
      </c>
      <c r="E8873" s="3" t="s">
        <v>34869</v>
      </c>
      <c r="F8873" s="3" t="s">
        <v>10368</v>
      </c>
      <c r="G8873" s="3">
        <v>25000</v>
      </c>
      <c r="H8873" s="3">
        <v>12</v>
      </c>
      <c r="I8873" s="3">
        <v>2.7</v>
      </c>
      <c r="J8873" s="3">
        <v>675</v>
      </c>
      <c r="K8873" s="3">
        <v>20.25</v>
      </c>
      <c r="L8873" s="3" t="s">
        <v>35301</v>
      </c>
      <c r="M8873" s="3" t="s">
        <v>35769</v>
      </c>
      <c r="N8873" t="str">
        <f t="shared" si="281"/>
        <v>+996702224407</v>
      </c>
      <c r="O8873" s="6" t="s">
        <v>35873</v>
      </c>
      <c r="P8873" t="str">
        <f t="shared" si="280"/>
        <v>НС20 Молдакунова Гулзат Табылдиевна</v>
      </c>
    </row>
    <row r="8874" spans="1:16" x14ac:dyDescent="0.3">
      <c r="A8874" s="3" t="s">
        <v>1679</v>
      </c>
      <c r="B8874" s="3" t="s">
        <v>336</v>
      </c>
      <c r="C8874" s="3" t="s">
        <v>35302</v>
      </c>
      <c r="D8874" s="3" t="s">
        <v>35303</v>
      </c>
      <c r="E8874" s="3" t="s">
        <v>34869</v>
      </c>
      <c r="F8874" s="3" t="s">
        <v>6053</v>
      </c>
      <c r="G8874" s="3">
        <v>70000</v>
      </c>
      <c r="H8874" s="3">
        <v>18</v>
      </c>
      <c r="I8874" s="3">
        <v>2.7</v>
      </c>
      <c r="J8874" s="3">
        <v>1890</v>
      </c>
      <c r="K8874" s="3">
        <v>56.7</v>
      </c>
      <c r="L8874" s="3" t="s">
        <v>35304</v>
      </c>
      <c r="M8874" s="3" t="s">
        <v>35770</v>
      </c>
      <c r="N8874" t="str">
        <f t="shared" si="281"/>
        <v>+996702254489</v>
      </c>
      <c r="O8874" s="6" t="s">
        <v>35873</v>
      </c>
      <c r="P8874" t="str">
        <f t="shared" si="280"/>
        <v>НС20 Болотбекова Мунара Болотбековна</v>
      </c>
    </row>
    <row r="8875" spans="1:16" x14ac:dyDescent="0.3">
      <c r="A8875" s="3" t="s">
        <v>1679</v>
      </c>
      <c r="B8875" s="3" t="s">
        <v>336</v>
      </c>
      <c r="C8875" s="3" t="s">
        <v>35305</v>
      </c>
      <c r="D8875" s="3" t="s">
        <v>35306</v>
      </c>
      <c r="E8875" s="3" t="s">
        <v>34869</v>
      </c>
      <c r="F8875" s="3" t="s">
        <v>8487</v>
      </c>
      <c r="G8875" s="3">
        <v>100000</v>
      </c>
      <c r="H8875" s="3">
        <v>12</v>
      </c>
      <c r="I8875" s="3">
        <v>2.2999999999999998</v>
      </c>
      <c r="J8875" s="3">
        <v>2300</v>
      </c>
      <c r="K8875" s="3">
        <v>69</v>
      </c>
      <c r="L8875" s="3" t="s">
        <v>35307</v>
      </c>
      <c r="M8875" s="3" t="s">
        <v>35771</v>
      </c>
      <c r="N8875" t="str">
        <f t="shared" si="281"/>
        <v>+996505225544</v>
      </c>
      <c r="O8875" s="6" t="s">
        <v>35873</v>
      </c>
      <c r="P8875" t="str">
        <f t="shared" si="280"/>
        <v>НС20 Дюшекеев Дамир Дюшекеевич</v>
      </c>
    </row>
    <row r="8876" spans="1:16" x14ac:dyDescent="0.3">
      <c r="A8876" s="3" t="s">
        <v>348</v>
      </c>
      <c r="B8876" s="3" t="s">
        <v>336</v>
      </c>
      <c r="C8876" s="3" t="s">
        <v>35308</v>
      </c>
      <c r="D8876" s="3" t="s">
        <v>35309</v>
      </c>
      <c r="E8876" s="3" t="s">
        <v>34869</v>
      </c>
      <c r="F8876" s="3" t="s">
        <v>15790</v>
      </c>
      <c r="G8876" s="3">
        <v>30000</v>
      </c>
      <c r="H8876" s="3">
        <v>12</v>
      </c>
      <c r="I8876" s="3">
        <v>2.7</v>
      </c>
      <c r="J8876" s="3">
        <v>810</v>
      </c>
      <c r="K8876" s="3">
        <v>24.3</v>
      </c>
      <c r="L8876" s="3" t="s">
        <v>35310</v>
      </c>
      <c r="M8876" s="3" t="s">
        <v>35772</v>
      </c>
      <c r="N8876" t="str">
        <f t="shared" si="281"/>
        <v>+996708987519</v>
      </c>
      <c r="O8876" s="6" t="s">
        <v>35873</v>
      </c>
      <c r="P8876" t="str">
        <f t="shared" si="280"/>
        <v>НС20 Молдалиева Гулмира Мамбетакуновна</v>
      </c>
    </row>
    <row r="8877" spans="1:16" x14ac:dyDescent="0.3">
      <c r="A8877" s="3" t="s">
        <v>361</v>
      </c>
      <c r="B8877" s="3" t="s">
        <v>362</v>
      </c>
      <c r="C8877" s="3" t="s">
        <v>35311</v>
      </c>
      <c r="D8877" s="3" t="s">
        <v>35312</v>
      </c>
      <c r="E8877" s="3" t="s">
        <v>34869</v>
      </c>
      <c r="F8877" s="3" t="s">
        <v>20095</v>
      </c>
      <c r="G8877" s="3">
        <v>50000</v>
      </c>
      <c r="H8877" s="3">
        <v>12</v>
      </c>
      <c r="I8877" s="3">
        <v>2.7</v>
      </c>
      <c r="J8877" s="3">
        <v>1350</v>
      </c>
      <c r="K8877" s="3">
        <v>40.5</v>
      </c>
      <c r="L8877" s="3" t="s">
        <v>35313</v>
      </c>
      <c r="M8877" s="3" t="s">
        <v>35773</v>
      </c>
      <c r="N8877" t="str">
        <f t="shared" si="281"/>
        <v>+996550649185</v>
      </c>
      <c r="O8877" s="6" t="s">
        <v>35873</v>
      </c>
      <c r="P8877" t="str">
        <f t="shared" ref="P8877:P8940" si="282">"НС"&amp;O8877&amp;" "&amp;C8877</f>
        <v>НС20 Колодина Оксана Сергеевна</v>
      </c>
    </row>
    <row r="8878" spans="1:16" x14ac:dyDescent="0.3">
      <c r="A8878" s="3" t="s">
        <v>361</v>
      </c>
      <c r="B8878" s="3" t="s">
        <v>362</v>
      </c>
      <c r="C8878" s="3" t="s">
        <v>21454</v>
      </c>
      <c r="D8878" s="3" t="s">
        <v>35314</v>
      </c>
      <c r="E8878" s="3" t="s">
        <v>34869</v>
      </c>
      <c r="F8878" s="3" t="s">
        <v>35</v>
      </c>
      <c r="G8878" s="3">
        <v>180000</v>
      </c>
      <c r="H8878" s="3">
        <v>10</v>
      </c>
      <c r="I8878" s="3">
        <v>2.2999999999999998</v>
      </c>
      <c r="J8878" s="3">
        <v>4140</v>
      </c>
      <c r="K8878" s="3">
        <v>124.2</v>
      </c>
      <c r="L8878" s="3" t="s">
        <v>21456</v>
      </c>
      <c r="M8878" s="3" t="s">
        <v>28012</v>
      </c>
      <c r="N8878" t="str">
        <f t="shared" si="281"/>
        <v>+996708129316</v>
      </c>
      <c r="O8878" s="6" t="s">
        <v>35873</v>
      </c>
      <c r="P8878" t="str">
        <f t="shared" si="282"/>
        <v>НС20 Аземов Акылбек Шурубекович</v>
      </c>
    </row>
    <row r="8879" spans="1:16" x14ac:dyDescent="0.3">
      <c r="A8879" s="3" t="s">
        <v>361</v>
      </c>
      <c r="B8879" s="3" t="s">
        <v>362</v>
      </c>
      <c r="C8879" s="3" t="s">
        <v>35315</v>
      </c>
      <c r="D8879" s="3" t="s">
        <v>35316</v>
      </c>
      <c r="E8879" s="3" t="s">
        <v>34869</v>
      </c>
      <c r="F8879" s="3" t="s">
        <v>12543</v>
      </c>
      <c r="G8879" s="3">
        <v>300000</v>
      </c>
      <c r="H8879" s="3">
        <v>24</v>
      </c>
      <c r="I8879" s="3">
        <v>2.7</v>
      </c>
      <c r="J8879" s="3">
        <v>8100</v>
      </c>
      <c r="K8879" s="3">
        <v>243</v>
      </c>
      <c r="L8879" s="3" t="s">
        <v>35317</v>
      </c>
      <c r="M8879" s="3" t="s">
        <v>35774</v>
      </c>
      <c r="N8879" t="str">
        <f t="shared" si="281"/>
        <v>+996707216516</v>
      </c>
      <c r="O8879" s="6" t="s">
        <v>35873</v>
      </c>
      <c r="P8879" t="str">
        <f t="shared" si="282"/>
        <v>НС20 Жапаров Рамис Талантбекович</v>
      </c>
    </row>
    <row r="8880" spans="1:16" x14ac:dyDescent="0.3">
      <c r="A8880" s="3" t="s">
        <v>361</v>
      </c>
      <c r="B8880" s="3" t="s">
        <v>362</v>
      </c>
      <c r="C8880" s="3" t="s">
        <v>35318</v>
      </c>
      <c r="D8880" s="3" t="s">
        <v>35319</v>
      </c>
      <c r="E8880" s="3" t="s">
        <v>34869</v>
      </c>
      <c r="F8880" s="3" t="s">
        <v>12589</v>
      </c>
      <c r="G8880" s="3">
        <v>150000</v>
      </c>
      <c r="H8880" s="3">
        <v>18</v>
      </c>
      <c r="I8880" s="3">
        <v>2.7</v>
      </c>
      <c r="J8880" s="3">
        <v>4050</v>
      </c>
      <c r="K8880" s="3">
        <v>121.5</v>
      </c>
      <c r="L8880" s="3" t="s">
        <v>35320</v>
      </c>
      <c r="M8880" s="3" t="s">
        <v>35775</v>
      </c>
      <c r="N8880" t="str">
        <f t="shared" si="281"/>
        <v>+996558883134</v>
      </c>
      <c r="O8880" s="6" t="s">
        <v>35873</v>
      </c>
      <c r="P8880" t="str">
        <f t="shared" si="282"/>
        <v>НС20 Суюмкулов Азим Асанканович</v>
      </c>
    </row>
    <row r="8881" spans="1:16" x14ac:dyDescent="0.3">
      <c r="A8881" s="3" t="s">
        <v>361</v>
      </c>
      <c r="B8881" s="3" t="s">
        <v>362</v>
      </c>
      <c r="C8881" s="3" t="s">
        <v>14179</v>
      </c>
      <c r="D8881" s="3" t="s">
        <v>35321</v>
      </c>
      <c r="E8881" s="3" t="s">
        <v>34869</v>
      </c>
      <c r="F8881" s="3" t="s">
        <v>10368</v>
      </c>
      <c r="G8881" s="3">
        <v>130000</v>
      </c>
      <c r="H8881" s="3">
        <v>12</v>
      </c>
      <c r="I8881" s="3">
        <v>2.7</v>
      </c>
      <c r="J8881" s="3">
        <v>3510</v>
      </c>
      <c r="K8881" s="3">
        <v>105.3</v>
      </c>
      <c r="L8881" s="3" t="s">
        <v>14181</v>
      </c>
      <c r="M8881" s="3" t="s">
        <v>14749</v>
      </c>
      <c r="N8881" t="str">
        <f t="shared" si="281"/>
        <v>+996707615905</v>
      </c>
      <c r="O8881" s="6" t="s">
        <v>35873</v>
      </c>
      <c r="P8881" t="str">
        <f t="shared" si="282"/>
        <v>НС20 Садыкова Анара Жээнбековна</v>
      </c>
    </row>
    <row r="8882" spans="1:16" x14ac:dyDescent="0.3">
      <c r="A8882" s="3" t="s">
        <v>1708</v>
      </c>
      <c r="B8882" s="3" t="s">
        <v>362</v>
      </c>
      <c r="C8882" s="3" t="s">
        <v>35322</v>
      </c>
      <c r="D8882" s="3" t="s">
        <v>35323</v>
      </c>
      <c r="E8882" s="3" t="s">
        <v>34869</v>
      </c>
      <c r="F8882" s="3" t="s">
        <v>7632</v>
      </c>
      <c r="G8882" s="3">
        <v>40000</v>
      </c>
      <c r="H8882" s="3">
        <v>12</v>
      </c>
      <c r="I8882" s="3">
        <v>2.7</v>
      </c>
      <c r="J8882" s="3">
        <v>1080</v>
      </c>
      <c r="K8882" s="3">
        <v>32.4</v>
      </c>
      <c r="L8882" s="3" t="s">
        <v>35324</v>
      </c>
      <c r="M8882" s="3" t="s">
        <v>35776</v>
      </c>
      <c r="N8882" t="str">
        <f t="shared" si="281"/>
        <v>+996700807000</v>
      </c>
      <c r="O8882" s="6" t="s">
        <v>35873</v>
      </c>
      <c r="P8882" t="str">
        <f t="shared" si="282"/>
        <v>НС20 Сатаров Бакыт Жолдошбекович</v>
      </c>
    </row>
    <row r="8883" spans="1:16" x14ac:dyDescent="0.3">
      <c r="A8883" s="3" t="s">
        <v>379</v>
      </c>
      <c r="B8883" s="3" t="s">
        <v>375</v>
      </c>
      <c r="C8883" s="3" t="s">
        <v>35325</v>
      </c>
      <c r="D8883" s="3" t="s">
        <v>35326</v>
      </c>
      <c r="E8883" s="3" t="s">
        <v>34869</v>
      </c>
      <c r="F8883" s="3" t="s">
        <v>15797</v>
      </c>
      <c r="G8883" s="3">
        <v>50000</v>
      </c>
      <c r="H8883" s="3">
        <v>18</v>
      </c>
      <c r="I8883" s="3">
        <v>2.7</v>
      </c>
      <c r="J8883" s="3">
        <v>1350</v>
      </c>
      <c r="K8883" s="3">
        <v>40.5</v>
      </c>
      <c r="L8883" s="3" t="s">
        <v>35327</v>
      </c>
      <c r="M8883" s="3" t="s">
        <v>35777</v>
      </c>
      <c r="N8883" t="str">
        <f t="shared" si="281"/>
        <v>+996225190399</v>
      </c>
      <c r="O8883" s="6" t="s">
        <v>35873</v>
      </c>
      <c r="P8883" t="str">
        <f t="shared" si="282"/>
        <v>НС20 Эдилбеков Талгарбек Эдилбекович</v>
      </c>
    </row>
    <row r="8884" spans="1:16" x14ac:dyDescent="0.3">
      <c r="A8884" s="3" t="s">
        <v>383</v>
      </c>
      <c r="B8884" s="3" t="s">
        <v>375</v>
      </c>
      <c r="C8884" s="3" t="s">
        <v>35328</v>
      </c>
      <c r="D8884" s="3" t="s">
        <v>35329</v>
      </c>
      <c r="E8884" s="3" t="s">
        <v>34869</v>
      </c>
      <c r="F8884" s="3" t="s">
        <v>10375</v>
      </c>
      <c r="G8884" s="3">
        <v>150000</v>
      </c>
      <c r="H8884" s="3">
        <v>18</v>
      </c>
      <c r="I8884" s="3">
        <v>2.7</v>
      </c>
      <c r="J8884" s="3">
        <v>4050</v>
      </c>
      <c r="K8884" s="3">
        <v>121.5</v>
      </c>
      <c r="L8884" s="3" t="s">
        <v>35330</v>
      </c>
      <c r="M8884" s="3" t="s">
        <v>35778</v>
      </c>
      <c r="N8884" t="str">
        <f t="shared" si="281"/>
        <v>+996508125587</v>
      </c>
      <c r="O8884" s="6" t="s">
        <v>35873</v>
      </c>
      <c r="P8884" t="str">
        <f t="shared" si="282"/>
        <v>НС20 Шекирбаева Турдугуль Усупбековна</v>
      </c>
    </row>
    <row r="8885" spans="1:16" x14ac:dyDescent="0.3">
      <c r="A8885" s="3" t="s">
        <v>383</v>
      </c>
      <c r="B8885" s="3" t="s">
        <v>375</v>
      </c>
      <c r="C8885" s="3" t="s">
        <v>35331</v>
      </c>
      <c r="D8885" s="3" t="s">
        <v>35332</v>
      </c>
      <c r="E8885" s="3" t="s">
        <v>34869</v>
      </c>
      <c r="F8885" s="3" t="s">
        <v>3569</v>
      </c>
      <c r="G8885" s="3">
        <v>40000</v>
      </c>
      <c r="H8885" s="3">
        <v>12</v>
      </c>
      <c r="I8885" s="3">
        <v>2.2999999999999998</v>
      </c>
      <c r="J8885" s="3">
        <v>920</v>
      </c>
      <c r="K8885" s="3">
        <v>27.6</v>
      </c>
      <c r="L8885" s="3" t="s">
        <v>35333</v>
      </c>
      <c r="M8885" s="3" t="s">
        <v>35779</v>
      </c>
      <c r="N8885" t="str">
        <f t="shared" si="281"/>
        <v>+996505525276</v>
      </c>
      <c r="O8885" s="6" t="s">
        <v>35873</v>
      </c>
      <c r="P8885" t="str">
        <f t="shared" si="282"/>
        <v>НС20 Боталиева Айсада Кадыралиевна</v>
      </c>
    </row>
    <row r="8886" spans="1:16" x14ac:dyDescent="0.3">
      <c r="A8886" s="3" t="s">
        <v>14185</v>
      </c>
      <c r="B8886" s="3" t="s">
        <v>375</v>
      </c>
      <c r="C8886" s="3" t="s">
        <v>35334</v>
      </c>
      <c r="D8886" s="3" t="s">
        <v>35335</v>
      </c>
      <c r="E8886" s="3" t="s">
        <v>34869</v>
      </c>
      <c r="F8886" s="3" t="s">
        <v>6745</v>
      </c>
      <c r="G8886" s="3">
        <v>60000</v>
      </c>
      <c r="H8886" s="3">
        <v>18</v>
      </c>
      <c r="I8886" s="3">
        <v>2.7</v>
      </c>
      <c r="J8886" s="3">
        <v>1620</v>
      </c>
      <c r="K8886" s="3">
        <v>48.6</v>
      </c>
      <c r="L8886" s="3" t="s">
        <v>35336</v>
      </c>
      <c r="M8886" s="3" t="s">
        <v>35780</v>
      </c>
      <c r="N8886" t="str">
        <f t="shared" si="281"/>
        <v>+996777658955</v>
      </c>
      <c r="O8886" s="6" t="s">
        <v>35873</v>
      </c>
      <c r="P8886" t="str">
        <f t="shared" si="282"/>
        <v>НС20 Асилбеков Юнус</v>
      </c>
    </row>
    <row r="8887" spans="1:16" x14ac:dyDescent="0.3">
      <c r="A8887" s="3" t="s">
        <v>14185</v>
      </c>
      <c r="B8887" s="3" t="s">
        <v>375</v>
      </c>
      <c r="C8887" s="3" t="s">
        <v>35337</v>
      </c>
      <c r="D8887" s="3" t="s">
        <v>35338</v>
      </c>
      <c r="E8887" s="3" t="s">
        <v>34869</v>
      </c>
      <c r="F8887" s="3" t="s">
        <v>3569</v>
      </c>
      <c r="G8887" s="3">
        <v>40000</v>
      </c>
      <c r="H8887" s="3">
        <v>12</v>
      </c>
      <c r="I8887" s="3">
        <v>2.2999999999999998</v>
      </c>
      <c r="J8887" s="3">
        <v>920</v>
      </c>
      <c r="K8887" s="3">
        <v>27.6</v>
      </c>
      <c r="L8887" s="3" t="s">
        <v>35339</v>
      </c>
      <c r="M8887" s="3" t="s">
        <v>35781</v>
      </c>
      <c r="N8887" t="str">
        <f t="shared" si="281"/>
        <v>+996706286481</v>
      </c>
      <c r="O8887" s="6" t="s">
        <v>35873</v>
      </c>
      <c r="P8887" t="str">
        <f t="shared" si="282"/>
        <v>НС20 Эсенбай кызы Динара</v>
      </c>
    </row>
    <row r="8888" spans="1:16" x14ac:dyDescent="0.3">
      <c r="A8888" s="3" t="s">
        <v>387</v>
      </c>
      <c r="B8888" s="3" t="s">
        <v>388</v>
      </c>
      <c r="C8888" s="3" t="s">
        <v>35340</v>
      </c>
      <c r="D8888" s="3" t="s">
        <v>35341</v>
      </c>
      <c r="E8888" s="3" t="s">
        <v>34869</v>
      </c>
      <c r="F8888" s="3" t="s">
        <v>12589</v>
      </c>
      <c r="G8888" s="3">
        <v>105000</v>
      </c>
      <c r="H8888" s="3">
        <v>18</v>
      </c>
      <c r="I8888" s="3">
        <v>2.7</v>
      </c>
      <c r="J8888" s="3">
        <v>2835</v>
      </c>
      <c r="K8888" s="3">
        <v>85.05</v>
      </c>
      <c r="L8888" s="3" t="s">
        <v>35342</v>
      </c>
      <c r="M8888" s="3" t="s">
        <v>35782</v>
      </c>
      <c r="N8888" t="str">
        <f t="shared" si="281"/>
        <v>+996508957266</v>
      </c>
      <c r="O8888" s="6" t="s">
        <v>35873</v>
      </c>
      <c r="P8888" t="str">
        <f t="shared" si="282"/>
        <v>НС20 Эралиева Уулзат Жумабековна</v>
      </c>
    </row>
    <row r="8889" spans="1:16" x14ac:dyDescent="0.3">
      <c r="A8889" s="3" t="s">
        <v>387</v>
      </c>
      <c r="B8889" s="3" t="s">
        <v>388</v>
      </c>
      <c r="C8889" s="3" t="s">
        <v>35343</v>
      </c>
      <c r="D8889" s="3" t="s">
        <v>35344</v>
      </c>
      <c r="E8889" s="3" t="s">
        <v>34869</v>
      </c>
      <c r="F8889" s="3" t="s">
        <v>13750</v>
      </c>
      <c r="G8889" s="3">
        <v>18000</v>
      </c>
      <c r="H8889" s="3">
        <v>6</v>
      </c>
      <c r="I8889" s="3">
        <v>2.2999999999999998</v>
      </c>
      <c r="J8889" s="3">
        <v>414</v>
      </c>
      <c r="K8889" s="3">
        <v>12.42</v>
      </c>
      <c r="L8889" s="3" t="s">
        <v>35345</v>
      </c>
      <c r="M8889" s="3" t="s">
        <v>35783</v>
      </c>
      <c r="N8889" t="str">
        <f t="shared" si="281"/>
        <v>+996702486838</v>
      </c>
      <c r="O8889" s="6" t="s">
        <v>35873</v>
      </c>
      <c r="P8889" t="str">
        <f t="shared" si="282"/>
        <v>НС20 Тербишалиев Нурбек Назарбекович</v>
      </c>
    </row>
    <row r="8890" spans="1:16" x14ac:dyDescent="0.3">
      <c r="A8890" s="3" t="s">
        <v>5809</v>
      </c>
      <c r="B8890" s="3" t="s">
        <v>388</v>
      </c>
      <c r="C8890" s="3" t="s">
        <v>35346</v>
      </c>
      <c r="D8890" s="3" t="s">
        <v>35347</v>
      </c>
      <c r="E8890" s="3" t="s">
        <v>34869</v>
      </c>
      <c r="F8890" s="3" t="s">
        <v>10368</v>
      </c>
      <c r="G8890" s="3">
        <v>40000</v>
      </c>
      <c r="H8890" s="3">
        <v>12</v>
      </c>
      <c r="I8890" s="3">
        <v>2.7</v>
      </c>
      <c r="J8890" s="3">
        <v>1080</v>
      </c>
      <c r="K8890" s="3">
        <v>32.4</v>
      </c>
      <c r="L8890" s="3" t="s">
        <v>35348</v>
      </c>
      <c r="M8890" s="3" t="s">
        <v>35784</v>
      </c>
      <c r="N8890" t="str">
        <f t="shared" si="281"/>
        <v>+996707176102</v>
      </c>
      <c r="O8890" s="6" t="s">
        <v>35873</v>
      </c>
      <c r="P8890" t="str">
        <f t="shared" si="282"/>
        <v>НС20 Токтогулова Кулмира Жээнбековна</v>
      </c>
    </row>
    <row r="8891" spans="1:16" x14ac:dyDescent="0.3">
      <c r="A8891" s="3" t="s">
        <v>5809</v>
      </c>
      <c r="B8891" s="3" t="s">
        <v>388</v>
      </c>
      <c r="C8891" s="3" t="s">
        <v>35349</v>
      </c>
      <c r="D8891" s="3" t="s">
        <v>35350</v>
      </c>
      <c r="E8891" s="3" t="s">
        <v>34869</v>
      </c>
      <c r="F8891" s="3" t="s">
        <v>6053</v>
      </c>
      <c r="G8891" s="3">
        <v>65000</v>
      </c>
      <c r="H8891" s="3">
        <v>18</v>
      </c>
      <c r="I8891" s="3">
        <v>2.7</v>
      </c>
      <c r="J8891" s="3">
        <v>1755</v>
      </c>
      <c r="K8891" s="3">
        <v>52.65</v>
      </c>
      <c r="L8891" s="3" t="s">
        <v>35351</v>
      </c>
      <c r="M8891" s="3" t="s">
        <v>35785</v>
      </c>
      <c r="N8891" t="str">
        <f t="shared" si="281"/>
        <v>+996702200250</v>
      </c>
      <c r="O8891" s="6" t="s">
        <v>35873</v>
      </c>
      <c r="P8891" t="str">
        <f t="shared" si="282"/>
        <v>НС20 Керимбаева Айнакуль Коконбаевна</v>
      </c>
    </row>
    <row r="8892" spans="1:16" x14ac:dyDescent="0.3">
      <c r="A8892" s="3" t="s">
        <v>5057</v>
      </c>
      <c r="B8892" s="3" t="s">
        <v>388</v>
      </c>
      <c r="C8892" s="3" t="s">
        <v>35352</v>
      </c>
      <c r="D8892" s="3" t="s">
        <v>35353</v>
      </c>
      <c r="E8892" s="3" t="s">
        <v>34869</v>
      </c>
      <c r="F8892" s="3" t="s">
        <v>15790</v>
      </c>
      <c r="G8892" s="3">
        <v>60000</v>
      </c>
      <c r="H8892" s="3">
        <v>12</v>
      </c>
      <c r="I8892" s="3">
        <v>2.7</v>
      </c>
      <c r="J8892" s="3">
        <v>1620</v>
      </c>
      <c r="K8892" s="3">
        <v>48.6</v>
      </c>
      <c r="L8892" s="3" t="s">
        <v>35354</v>
      </c>
      <c r="M8892" s="3" t="s">
        <v>35786</v>
      </c>
      <c r="N8892" t="str">
        <f t="shared" si="281"/>
        <v>+996701181902</v>
      </c>
      <c r="O8892" s="6" t="s">
        <v>35873</v>
      </c>
      <c r="P8892" t="str">
        <f t="shared" si="282"/>
        <v>НС20 Токталиева Джиргал Омуралиевна</v>
      </c>
    </row>
    <row r="8893" spans="1:16" x14ac:dyDescent="0.3">
      <c r="A8893" s="3" t="s">
        <v>5057</v>
      </c>
      <c r="B8893" s="3" t="s">
        <v>388</v>
      </c>
      <c r="C8893" s="3" t="s">
        <v>35355</v>
      </c>
      <c r="D8893" s="3" t="s">
        <v>35356</v>
      </c>
      <c r="E8893" s="3" t="s">
        <v>34869</v>
      </c>
      <c r="F8893" s="3" t="s">
        <v>6745</v>
      </c>
      <c r="G8893" s="3">
        <v>40000</v>
      </c>
      <c r="H8893" s="3">
        <v>18</v>
      </c>
      <c r="I8893" s="3">
        <v>2.7</v>
      </c>
      <c r="J8893" s="3">
        <v>1080</v>
      </c>
      <c r="K8893" s="3">
        <v>32.4</v>
      </c>
      <c r="L8893" s="3" t="s">
        <v>35357</v>
      </c>
      <c r="M8893" s="3" t="s">
        <v>35787</v>
      </c>
      <c r="N8893" t="str">
        <f t="shared" si="281"/>
        <v>+996701841616</v>
      </c>
      <c r="O8893" s="6" t="s">
        <v>35873</v>
      </c>
      <c r="P8893" t="str">
        <f t="shared" si="282"/>
        <v>НС20 Исакулова Мээрим Асановна</v>
      </c>
    </row>
    <row r="8894" spans="1:16" x14ac:dyDescent="0.3">
      <c r="A8894" s="3" t="s">
        <v>7554</v>
      </c>
      <c r="B8894" s="3" t="s">
        <v>388</v>
      </c>
      <c r="C8894" s="3" t="s">
        <v>35358</v>
      </c>
      <c r="D8894" s="3" t="s">
        <v>35359</v>
      </c>
      <c r="E8894" s="3" t="s">
        <v>34869</v>
      </c>
      <c r="F8894" s="3" t="s">
        <v>509</v>
      </c>
      <c r="G8894" s="3">
        <v>10000</v>
      </c>
      <c r="H8894" s="3">
        <v>4</v>
      </c>
      <c r="I8894" s="3">
        <v>2.2999999999999998</v>
      </c>
      <c r="J8894" s="3">
        <v>230</v>
      </c>
      <c r="K8894" s="3">
        <v>6.9</v>
      </c>
      <c r="L8894" s="3" t="s">
        <v>35360</v>
      </c>
      <c r="M8894" s="3" t="s">
        <v>35788</v>
      </c>
      <c r="N8894" t="str">
        <f t="shared" si="281"/>
        <v>+996778152641</v>
      </c>
      <c r="O8894" s="6" t="s">
        <v>35873</v>
      </c>
      <c r="P8894" t="str">
        <f t="shared" si="282"/>
        <v>НС20 Жуманалиев Улан Авди-насирович</v>
      </c>
    </row>
    <row r="8895" spans="1:16" x14ac:dyDescent="0.3">
      <c r="A8895" s="3" t="s">
        <v>410</v>
      </c>
      <c r="B8895" s="3" t="s">
        <v>393</v>
      </c>
      <c r="C8895" s="3" t="s">
        <v>35361</v>
      </c>
      <c r="D8895" s="3" t="s">
        <v>35362</v>
      </c>
      <c r="E8895" s="3" t="s">
        <v>34869</v>
      </c>
      <c r="F8895" s="3" t="s">
        <v>351</v>
      </c>
      <c r="G8895" s="3">
        <v>150000</v>
      </c>
      <c r="H8895" s="3">
        <v>10</v>
      </c>
      <c r="I8895" s="3">
        <v>2.2999999999999998</v>
      </c>
      <c r="J8895" s="3">
        <v>3450</v>
      </c>
      <c r="K8895" s="3">
        <v>103.5</v>
      </c>
      <c r="L8895" s="3" t="s">
        <v>35363</v>
      </c>
      <c r="M8895" s="3" t="s">
        <v>35789</v>
      </c>
      <c r="N8895" t="str">
        <f t="shared" si="281"/>
        <v>+996701273127</v>
      </c>
      <c r="O8895" s="6" t="s">
        <v>35873</v>
      </c>
      <c r="P8895" t="str">
        <f t="shared" si="282"/>
        <v>НС20 Байтерекова Кенжебу Жакшылыковна</v>
      </c>
    </row>
    <row r="8896" spans="1:16" x14ac:dyDescent="0.3">
      <c r="A8896" s="3" t="s">
        <v>405</v>
      </c>
      <c r="B8896" s="3" t="s">
        <v>393</v>
      </c>
      <c r="C8896" s="3" t="s">
        <v>35364</v>
      </c>
      <c r="D8896" s="3" t="s">
        <v>35365</v>
      </c>
      <c r="E8896" s="3" t="s">
        <v>34869</v>
      </c>
      <c r="F8896" s="3" t="s">
        <v>3569</v>
      </c>
      <c r="G8896" s="3">
        <v>150000</v>
      </c>
      <c r="H8896" s="3">
        <v>12</v>
      </c>
      <c r="I8896" s="3">
        <v>2.2999999999999998</v>
      </c>
      <c r="J8896" s="3">
        <v>3450</v>
      </c>
      <c r="K8896" s="3">
        <v>103.5</v>
      </c>
      <c r="L8896" s="3" t="s">
        <v>35366</v>
      </c>
      <c r="M8896" s="3" t="s">
        <v>35790</v>
      </c>
      <c r="N8896" t="str">
        <f t="shared" si="281"/>
        <v>+996550059532</v>
      </c>
      <c r="O8896" s="6" t="s">
        <v>35873</v>
      </c>
      <c r="P8896" t="str">
        <f t="shared" si="282"/>
        <v>НС20 Мадыбек кызы Айгерим</v>
      </c>
    </row>
    <row r="8897" spans="1:16" x14ac:dyDescent="0.3">
      <c r="A8897" s="3" t="s">
        <v>405</v>
      </c>
      <c r="B8897" s="3" t="s">
        <v>393</v>
      </c>
      <c r="C8897" s="3" t="s">
        <v>19416</v>
      </c>
      <c r="D8897" s="3" t="s">
        <v>35367</v>
      </c>
      <c r="E8897" s="3" t="s">
        <v>34869</v>
      </c>
      <c r="F8897" s="3" t="s">
        <v>12589</v>
      </c>
      <c r="G8897" s="3">
        <v>60000</v>
      </c>
      <c r="H8897" s="3">
        <v>18</v>
      </c>
      <c r="I8897" s="3">
        <v>2.7</v>
      </c>
      <c r="J8897" s="3">
        <v>1620</v>
      </c>
      <c r="K8897" s="3">
        <v>48.6</v>
      </c>
      <c r="L8897" s="3" t="s">
        <v>19418</v>
      </c>
      <c r="M8897" s="3" t="s">
        <v>19881</v>
      </c>
      <c r="N8897" t="str">
        <f t="shared" si="281"/>
        <v>+996505060630</v>
      </c>
      <c r="O8897" s="6" t="s">
        <v>35873</v>
      </c>
      <c r="P8897" t="str">
        <f t="shared" si="282"/>
        <v>НС20 Уланбек уулу Сыймык</v>
      </c>
    </row>
    <row r="8898" spans="1:16" x14ac:dyDescent="0.3">
      <c r="A8898" s="3" t="s">
        <v>405</v>
      </c>
      <c r="B8898" s="3" t="s">
        <v>393</v>
      </c>
      <c r="C8898" s="3" t="s">
        <v>35368</v>
      </c>
      <c r="D8898" s="3" t="s">
        <v>35369</v>
      </c>
      <c r="E8898" s="3" t="s">
        <v>34869</v>
      </c>
      <c r="F8898" s="3" t="s">
        <v>5560</v>
      </c>
      <c r="G8898" s="3">
        <v>50000</v>
      </c>
      <c r="H8898" s="3">
        <v>12</v>
      </c>
      <c r="I8898" s="3">
        <v>2.2999999999999998</v>
      </c>
      <c r="J8898" s="3">
        <v>1150</v>
      </c>
      <c r="K8898" s="3">
        <v>34.5</v>
      </c>
      <c r="L8898" s="3" t="s">
        <v>35370</v>
      </c>
      <c r="M8898" s="3" t="s">
        <v>35791</v>
      </c>
      <c r="N8898" t="str">
        <f t="shared" si="281"/>
        <v>+996700101095</v>
      </c>
      <c r="O8898" s="6" t="s">
        <v>35873</v>
      </c>
      <c r="P8898" t="str">
        <f t="shared" si="282"/>
        <v>НС20 Тилепов Манасбек Калыбекович</v>
      </c>
    </row>
    <row r="8899" spans="1:16" x14ac:dyDescent="0.3">
      <c r="A8899" s="3" t="s">
        <v>1143</v>
      </c>
      <c r="B8899" s="3" t="s">
        <v>393</v>
      </c>
      <c r="C8899" s="3" t="s">
        <v>35371</v>
      </c>
      <c r="D8899" s="3" t="s">
        <v>35372</v>
      </c>
      <c r="E8899" s="3" t="s">
        <v>34869</v>
      </c>
      <c r="F8899" s="3" t="s">
        <v>3569</v>
      </c>
      <c r="G8899" s="3">
        <v>50000</v>
      </c>
      <c r="H8899" s="3">
        <v>12</v>
      </c>
      <c r="I8899" s="3">
        <v>2.2999999999999998</v>
      </c>
      <c r="J8899" s="3">
        <v>1150</v>
      </c>
      <c r="K8899" s="3">
        <v>34.5</v>
      </c>
      <c r="L8899" s="3" t="s">
        <v>35373</v>
      </c>
      <c r="M8899" s="3" t="s">
        <v>35792</v>
      </c>
      <c r="N8899" t="str">
        <f t="shared" si="281"/>
        <v>+996559311321</v>
      </c>
      <c r="O8899" s="6" t="s">
        <v>35873</v>
      </c>
      <c r="P8899" t="str">
        <f t="shared" si="282"/>
        <v>НС20 Садыкбаева Азиза Садыкбаевна</v>
      </c>
    </row>
    <row r="8900" spans="1:16" x14ac:dyDescent="0.3">
      <c r="A8900" s="3" t="s">
        <v>392</v>
      </c>
      <c r="B8900" s="3" t="s">
        <v>393</v>
      </c>
      <c r="C8900" s="3" t="s">
        <v>35374</v>
      </c>
      <c r="D8900" s="3" t="s">
        <v>35375</v>
      </c>
      <c r="E8900" s="3" t="s">
        <v>34869</v>
      </c>
      <c r="F8900" s="3" t="s">
        <v>16198</v>
      </c>
      <c r="G8900" s="3">
        <v>200000</v>
      </c>
      <c r="H8900" s="3">
        <v>24</v>
      </c>
      <c r="I8900" s="3">
        <v>2.7</v>
      </c>
      <c r="J8900" s="3">
        <v>5400</v>
      </c>
      <c r="K8900" s="3">
        <v>162</v>
      </c>
      <c r="L8900" s="3" t="s">
        <v>35376</v>
      </c>
      <c r="M8900" s="3" t="s">
        <v>35793</v>
      </c>
      <c r="N8900" t="str">
        <f t="shared" si="281"/>
        <v>+996706929355</v>
      </c>
      <c r="O8900" s="6" t="s">
        <v>35873</v>
      </c>
      <c r="P8900" t="str">
        <f t="shared" si="282"/>
        <v>НС20 Кожокеева Эльмира Эркимбековна</v>
      </c>
    </row>
    <row r="8901" spans="1:16" x14ac:dyDescent="0.3">
      <c r="A8901" s="3" t="s">
        <v>1725</v>
      </c>
      <c r="B8901" s="3" t="s">
        <v>393</v>
      </c>
      <c r="C8901" s="3" t="s">
        <v>35377</v>
      </c>
      <c r="D8901" s="3" t="s">
        <v>35378</v>
      </c>
      <c r="E8901" s="3" t="s">
        <v>34869</v>
      </c>
      <c r="F8901" s="3" t="s">
        <v>12543</v>
      </c>
      <c r="G8901" s="3">
        <v>200000</v>
      </c>
      <c r="H8901" s="3">
        <v>24</v>
      </c>
      <c r="I8901" s="3">
        <v>2.7</v>
      </c>
      <c r="J8901" s="3">
        <v>5400</v>
      </c>
      <c r="K8901" s="3">
        <v>162</v>
      </c>
      <c r="L8901" s="3" t="s">
        <v>35379</v>
      </c>
      <c r="M8901" s="3" t="s">
        <v>35794</v>
      </c>
      <c r="N8901" t="str">
        <f t="shared" si="281"/>
        <v>+996708977282</v>
      </c>
      <c r="O8901" s="6" t="s">
        <v>35873</v>
      </c>
      <c r="P8901" t="str">
        <f t="shared" si="282"/>
        <v>НС20 Рыскулбеков Шайлообек Койчубаевич</v>
      </c>
    </row>
    <row r="8902" spans="1:16" x14ac:dyDescent="0.3">
      <c r="A8902" s="3" t="s">
        <v>397</v>
      </c>
      <c r="B8902" s="3" t="s">
        <v>393</v>
      </c>
      <c r="C8902" s="3" t="s">
        <v>35380</v>
      </c>
      <c r="D8902" s="3" t="s">
        <v>35381</v>
      </c>
      <c r="E8902" s="3" t="s">
        <v>34869</v>
      </c>
      <c r="F8902" s="3" t="s">
        <v>10375</v>
      </c>
      <c r="G8902" s="3">
        <v>100000</v>
      </c>
      <c r="H8902" s="3">
        <v>18</v>
      </c>
      <c r="I8902" s="3">
        <v>2.7</v>
      </c>
      <c r="J8902" s="3">
        <v>2700</v>
      </c>
      <c r="K8902" s="3">
        <v>81</v>
      </c>
      <c r="L8902" s="3" t="s">
        <v>35382</v>
      </c>
      <c r="M8902" s="3" t="s">
        <v>35795</v>
      </c>
      <c r="N8902" t="str">
        <f t="shared" si="281"/>
        <v>+996704414831</v>
      </c>
      <c r="O8902" s="6" t="s">
        <v>35873</v>
      </c>
      <c r="P8902" t="str">
        <f t="shared" si="282"/>
        <v>НС20 Жоробекова Чолпон Жусупбековна</v>
      </c>
    </row>
    <row r="8903" spans="1:16" x14ac:dyDescent="0.3">
      <c r="A8903" s="3" t="s">
        <v>1729</v>
      </c>
      <c r="B8903" s="3" t="s">
        <v>1730</v>
      </c>
      <c r="C8903" s="3" t="s">
        <v>23312</v>
      </c>
      <c r="D8903" s="3" t="s">
        <v>35383</v>
      </c>
      <c r="E8903" s="3" t="s">
        <v>34869</v>
      </c>
      <c r="F8903" s="3" t="s">
        <v>12543</v>
      </c>
      <c r="G8903" s="3">
        <v>200000</v>
      </c>
      <c r="H8903" s="3">
        <v>24</v>
      </c>
      <c r="I8903" s="3">
        <v>2.7</v>
      </c>
      <c r="J8903" s="3">
        <v>5400</v>
      </c>
      <c r="K8903" s="3">
        <v>162</v>
      </c>
      <c r="L8903" s="3" t="s">
        <v>23314</v>
      </c>
      <c r="M8903" s="3" t="s">
        <v>28606</v>
      </c>
      <c r="N8903" t="str">
        <f t="shared" si="281"/>
        <v>+996776957170</v>
      </c>
      <c r="O8903" s="6" t="s">
        <v>35873</v>
      </c>
      <c r="P8903" t="str">
        <f t="shared" si="282"/>
        <v>НС20 Джаппаров Шавкатжон Шакиржонович</v>
      </c>
    </row>
    <row r="8904" spans="1:16" x14ac:dyDescent="0.3">
      <c r="A8904" s="3" t="s">
        <v>1729</v>
      </c>
      <c r="B8904" s="3" t="s">
        <v>1730</v>
      </c>
      <c r="C8904" s="3" t="s">
        <v>35384</v>
      </c>
      <c r="D8904" s="3" t="s">
        <v>35385</v>
      </c>
      <c r="E8904" s="3" t="s">
        <v>34869</v>
      </c>
      <c r="F8904" s="3" t="s">
        <v>3728</v>
      </c>
      <c r="G8904" s="3">
        <v>200000</v>
      </c>
      <c r="H8904" s="3">
        <v>4</v>
      </c>
      <c r="I8904" s="3">
        <v>2.2999999999999998</v>
      </c>
      <c r="J8904" s="3">
        <v>4600</v>
      </c>
      <c r="K8904" s="3">
        <v>138</v>
      </c>
      <c r="L8904" s="3" t="s">
        <v>35386</v>
      </c>
      <c r="M8904" s="3" t="s">
        <v>35796</v>
      </c>
      <c r="N8904" t="str">
        <f t="shared" si="281"/>
        <v>+996772151245</v>
      </c>
      <c r="O8904" s="6" t="s">
        <v>35873</v>
      </c>
      <c r="P8904" t="str">
        <f t="shared" si="282"/>
        <v>НС20 Асатов Тилекбек Пахрединович</v>
      </c>
    </row>
    <row r="8905" spans="1:16" x14ac:dyDescent="0.3">
      <c r="A8905" s="3" t="s">
        <v>1144</v>
      </c>
      <c r="B8905" s="3" t="s">
        <v>418</v>
      </c>
      <c r="C8905" s="3" t="s">
        <v>35387</v>
      </c>
      <c r="D8905" s="3" t="s">
        <v>35388</v>
      </c>
      <c r="E8905" s="3" t="s">
        <v>34869</v>
      </c>
      <c r="F8905" s="3" t="s">
        <v>10375</v>
      </c>
      <c r="G8905" s="3">
        <v>50000</v>
      </c>
      <c r="H8905" s="3">
        <v>18</v>
      </c>
      <c r="I8905" s="3">
        <v>2.7</v>
      </c>
      <c r="J8905" s="3">
        <v>1350</v>
      </c>
      <c r="K8905" s="3">
        <v>40.5</v>
      </c>
      <c r="L8905" s="3" t="s">
        <v>35389</v>
      </c>
      <c r="M8905" s="3" t="s">
        <v>35797</v>
      </c>
      <c r="N8905" t="str">
        <f t="shared" si="281"/>
        <v>+996990570007</v>
      </c>
      <c r="O8905" s="6" t="s">
        <v>35873</v>
      </c>
      <c r="P8905" t="str">
        <f t="shared" si="282"/>
        <v>НС20 Худайназарова Зарнигор Абдикасимовна</v>
      </c>
    </row>
    <row r="8906" spans="1:16" x14ac:dyDescent="0.3">
      <c r="A8906" s="3" t="s">
        <v>5107</v>
      </c>
      <c r="B8906" s="3" t="s">
        <v>418</v>
      </c>
      <c r="C8906" s="3" t="s">
        <v>35390</v>
      </c>
      <c r="D8906" s="3" t="s">
        <v>35391</v>
      </c>
      <c r="E8906" s="3" t="s">
        <v>34869</v>
      </c>
      <c r="F8906" s="3" t="s">
        <v>10368</v>
      </c>
      <c r="G8906" s="3">
        <v>50000</v>
      </c>
      <c r="H8906" s="3">
        <v>12</v>
      </c>
      <c r="I8906" s="3">
        <v>2.7</v>
      </c>
      <c r="J8906" s="3">
        <v>1350</v>
      </c>
      <c r="K8906" s="3">
        <v>40.5</v>
      </c>
      <c r="L8906" s="3" t="s">
        <v>35392</v>
      </c>
      <c r="M8906" s="3" t="s">
        <v>35798</v>
      </c>
      <c r="N8906" t="str">
        <f t="shared" si="281"/>
        <v>+996707167414</v>
      </c>
      <c r="O8906" s="6" t="s">
        <v>35873</v>
      </c>
      <c r="P8906" t="str">
        <f t="shared" si="282"/>
        <v>НС20 Соткулов Сирожиддин Уморович</v>
      </c>
    </row>
    <row r="8907" spans="1:16" x14ac:dyDescent="0.3">
      <c r="A8907" s="3" t="s">
        <v>5107</v>
      </c>
      <c r="B8907" s="3" t="s">
        <v>418</v>
      </c>
      <c r="C8907" s="3" t="s">
        <v>22674</v>
      </c>
      <c r="D8907" s="3" t="s">
        <v>35393</v>
      </c>
      <c r="E8907" s="3" t="s">
        <v>34869</v>
      </c>
      <c r="F8907" s="3" t="s">
        <v>3569</v>
      </c>
      <c r="G8907" s="3">
        <v>150000</v>
      </c>
      <c r="H8907" s="3">
        <v>12</v>
      </c>
      <c r="I8907" s="3">
        <v>2.2999999999999998</v>
      </c>
      <c r="J8907" s="3">
        <v>3450</v>
      </c>
      <c r="K8907" s="3">
        <v>103.5</v>
      </c>
      <c r="L8907" s="3" t="s">
        <v>22676</v>
      </c>
      <c r="M8907" s="3" t="s">
        <v>28404</v>
      </c>
      <c r="N8907" t="str">
        <f t="shared" si="281"/>
        <v>+996220066400</v>
      </c>
      <c r="O8907" s="6" t="s">
        <v>35873</v>
      </c>
      <c r="P8907" t="str">
        <f t="shared" si="282"/>
        <v>НС20 Маликова Чынара Абдихалиловна</v>
      </c>
    </row>
    <row r="8908" spans="1:16" x14ac:dyDescent="0.3">
      <c r="A8908" s="3" t="s">
        <v>417</v>
      </c>
      <c r="B8908" s="3" t="s">
        <v>418</v>
      </c>
      <c r="C8908" s="3" t="s">
        <v>35394</v>
      </c>
      <c r="D8908" s="3" t="s">
        <v>35395</v>
      </c>
      <c r="E8908" s="3" t="s">
        <v>34869</v>
      </c>
      <c r="F8908" s="3" t="s">
        <v>13750</v>
      </c>
      <c r="G8908" s="3">
        <v>18000</v>
      </c>
      <c r="H8908" s="3">
        <v>6</v>
      </c>
      <c r="I8908" s="3">
        <v>2.2999999999999998</v>
      </c>
      <c r="J8908" s="3">
        <v>414</v>
      </c>
      <c r="K8908" s="3">
        <v>12.42</v>
      </c>
      <c r="L8908" s="3" t="s">
        <v>35396</v>
      </c>
      <c r="M8908" s="3" t="s">
        <v>35799</v>
      </c>
      <c r="N8908" t="str">
        <f t="shared" si="281"/>
        <v>+996505059800</v>
      </c>
      <c r="O8908" s="6" t="s">
        <v>35873</v>
      </c>
      <c r="P8908" t="str">
        <f t="shared" si="282"/>
        <v>НС20 Рискулов Сардорбек Араббаевич</v>
      </c>
    </row>
    <row r="8909" spans="1:16" x14ac:dyDescent="0.3">
      <c r="A8909" s="3" t="s">
        <v>1145</v>
      </c>
      <c r="B8909" s="3" t="s">
        <v>430</v>
      </c>
      <c r="C8909" s="3" t="s">
        <v>35397</v>
      </c>
      <c r="D8909" s="3" t="s">
        <v>35398</v>
      </c>
      <c r="E8909" s="3" t="s">
        <v>34869</v>
      </c>
      <c r="F8909" s="3" t="s">
        <v>15786</v>
      </c>
      <c r="G8909" s="3">
        <v>130000</v>
      </c>
      <c r="H8909" s="3">
        <v>12</v>
      </c>
      <c r="I8909" s="3">
        <v>2.2999999999999998</v>
      </c>
      <c r="J8909" s="3">
        <v>2990</v>
      </c>
      <c r="K8909" s="3">
        <v>89.7</v>
      </c>
      <c r="L8909" s="3" t="s">
        <v>35399</v>
      </c>
      <c r="M8909" s="3" t="s">
        <v>35800</v>
      </c>
      <c r="N8909" t="str">
        <f t="shared" si="281"/>
        <v>+996778081025</v>
      </c>
      <c r="O8909" s="6" t="s">
        <v>35873</v>
      </c>
      <c r="P8909" t="str">
        <f t="shared" si="282"/>
        <v>НС20 Алимканова Чынара Омаровна</v>
      </c>
    </row>
    <row r="8910" spans="1:16" x14ac:dyDescent="0.3">
      <c r="A8910" s="3" t="s">
        <v>434</v>
      </c>
      <c r="B8910" s="3" t="s">
        <v>430</v>
      </c>
      <c r="C8910" s="3" t="s">
        <v>35400</v>
      </c>
      <c r="D8910" s="3" t="s">
        <v>35401</v>
      </c>
      <c r="E8910" s="3" t="s">
        <v>34869</v>
      </c>
      <c r="F8910" s="3" t="s">
        <v>35118</v>
      </c>
      <c r="G8910" s="3">
        <v>300000</v>
      </c>
      <c r="H8910" s="3">
        <v>24</v>
      </c>
      <c r="I8910" s="3">
        <v>2.7</v>
      </c>
      <c r="J8910" s="3">
        <v>8100</v>
      </c>
      <c r="K8910" s="3">
        <v>243</v>
      </c>
      <c r="L8910" s="3" t="s">
        <v>35402</v>
      </c>
      <c r="M8910" s="3" t="s">
        <v>35801</v>
      </c>
      <c r="N8910" t="str">
        <f t="shared" si="281"/>
        <v>+996779471867</v>
      </c>
      <c r="O8910" s="6" t="s">
        <v>35873</v>
      </c>
      <c r="P8910" t="str">
        <f t="shared" si="282"/>
        <v>НС20 Нурбаева Гулийпа Кубатбековна</v>
      </c>
    </row>
    <row r="8911" spans="1:16" x14ac:dyDescent="0.3">
      <c r="A8911" s="3" t="s">
        <v>1146</v>
      </c>
      <c r="B8911" s="3" t="s">
        <v>430</v>
      </c>
      <c r="C8911" s="3" t="s">
        <v>35403</v>
      </c>
      <c r="D8911" s="3" t="s">
        <v>35404</v>
      </c>
      <c r="E8911" s="3" t="s">
        <v>34869</v>
      </c>
      <c r="F8911" s="3" t="s">
        <v>12589</v>
      </c>
      <c r="G8911" s="3">
        <v>200000</v>
      </c>
      <c r="H8911" s="3">
        <v>18</v>
      </c>
      <c r="I8911" s="3">
        <v>2.7</v>
      </c>
      <c r="J8911" s="3">
        <v>5400</v>
      </c>
      <c r="K8911" s="3">
        <v>162</v>
      </c>
      <c r="L8911" s="3" t="s">
        <v>35405</v>
      </c>
      <c r="M8911" s="3" t="s">
        <v>35802</v>
      </c>
      <c r="N8911" t="str">
        <f t="shared" si="281"/>
        <v>+996501252850</v>
      </c>
      <c r="O8911" s="6" t="s">
        <v>35873</v>
      </c>
      <c r="P8911" t="str">
        <f t="shared" si="282"/>
        <v>НС20 Мырзалиев Таир Аблазович</v>
      </c>
    </row>
    <row r="8912" spans="1:16" x14ac:dyDescent="0.3">
      <c r="A8912" s="3" t="s">
        <v>1146</v>
      </c>
      <c r="B8912" s="3" t="s">
        <v>430</v>
      </c>
      <c r="C8912" s="3" t="s">
        <v>35406</v>
      </c>
      <c r="D8912" s="3" t="s">
        <v>35407</v>
      </c>
      <c r="E8912" s="3" t="s">
        <v>34869</v>
      </c>
      <c r="F8912" s="3" t="s">
        <v>7632</v>
      </c>
      <c r="G8912" s="3">
        <v>35000</v>
      </c>
      <c r="H8912" s="3">
        <v>12</v>
      </c>
      <c r="I8912" s="3">
        <v>2.7</v>
      </c>
      <c r="J8912" s="3">
        <v>945</v>
      </c>
      <c r="K8912" s="3">
        <v>28.35</v>
      </c>
      <c r="L8912" s="3" t="s">
        <v>35408</v>
      </c>
      <c r="M8912" s="3" t="s">
        <v>35803</v>
      </c>
      <c r="N8912" t="str">
        <f t="shared" si="281"/>
        <v>+996507409832</v>
      </c>
      <c r="O8912" s="6" t="s">
        <v>35873</v>
      </c>
      <c r="P8912" t="str">
        <f t="shared" si="282"/>
        <v>НС20 Абдыкадыров Талгатбек Молдошбаевич</v>
      </c>
    </row>
    <row r="8913" spans="1:16" x14ac:dyDescent="0.3">
      <c r="A8913" s="3" t="s">
        <v>1145</v>
      </c>
      <c r="B8913" s="3" t="s">
        <v>430</v>
      </c>
      <c r="C8913" s="3" t="s">
        <v>35409</v>
      </c>
      <c r="D8913" s="3" t="s">
        <v>35410</v>
      </c>
      <c r="E8913" s="3" t="s">
        <v>34869</v>
      </c>
      <c r="F8913" s="3" t="s">
        <v>3569</v>
      </c>
      <c r="G8913" s="3">
        <v>20000</v>
      </c>
      <c r="H8913" s="3">
        <v>12</v>
      </c>
      <c r="I8913" s="3">
        <v>2.2999999999999998</v>
      </c>
      <c r="J8913" s="3">
        <v>460</v>
      </c>
      <c r="K8913" s="3">
        <v>13.8</v>
      </c>
      <c r="L8913" s="3" t="s">
        <v>35411</v>
      </c>
      <c r="M8913" s="3" t="s">
        <v>35804</v>
      </c>
      <c r="N8913" t="str">
        <f t="shared" si="281"/>
        <v>+996772298024</v>
      </c>
      <c r="O8913" s="6" t="s">
        <v>35873</v>
      </c>
      <c r="P8913" t="str">
        <f t="shared" si="282"/>
        <v>НС20 Мамажанов Бектен Токтосунович</v>
      </c>
    </row>
    <row r="8914" spans="1:16" x14ac:dyDescent="0.3">
      <c r="A8914" s="3" t="s">
        <v>1757</v>
      </c>
      <c r="B8914" s="3" t="s">
        <v>443</v>
      </c>
      <c r="C8914" s="3" t="s">
        <v>35412</v>
      </c>
      <c r="D8914" s="3" t="s">
        <v>35413</v>
      </c>
      <c r="E8914" s="3" t="s">
        <v>34869</v>
      </c>
      <c r="F8914" s="3" t="s">
        <v>19055</v>
      </c>
      <c r="G8914" s="3">
        <v>100000</v>
      </c>
      <c r="H8914" s="3">
        <v>6</v>
      </c>
      <c r="I8914" s="3">
        <v>2.2999999999999998</v>
      </c>
      <c r="J8914" s="3">
        <v>2300</v>
      </c>
      <c r="K8914" s="3">
        <v>69</v>
      </c>
      <c r="L8914" s="3" t="s">
        <v>35414</v>
      </c>
      <c r="M8914" s="3" t="s">
        <v>35805</v>
      </c>
      <c r="N8914" t="str">
        <f t="shared" si="281"/>
        <v>+996704778136</v>
      </c>
      <c r="O8914" s="6" t="s">
        <v>35873</v>
      </c>
      <c r="P8914" t="str">
        <f t="shared" si="282"/>
        <v>НС20 Сагынбаева Джыргалбу Нурманбетовна</v>
      </c>
    </row>
    <row r="8915" spans="1:16" x14ac:dyDescent="0.3">
      <c r="A8915" s="3" t="s">
        <v>5945</v>
      </c>
      <c r="B8915" s="3" t="s">
        <v>443</v>
      </c>
      <c r="C8915" s="3" t="s">
        <v>35415</v>
      </c>
      <c r="D8915" s="3" t="s">
        <v>35416</v>
      </c>
      <c r="E8915" s="3" t="s">
        <v>34869</v>
      </c>
      <c r="F8915" s="3" t="s">
        <v>15790</v>
      </c>
      <c r="G8915" s="3">
        <v>50000</v>
      </c>
      <c r="H8915" s="3">
        <v>12</v>
      </c>
      <c r="I8915" s="3">
        <v>2.7</v>
      </c>
      <c r="J8915" s="3">
        <v>1350</v>
      </c>
      <c r="K8915" s="3">
        <v>40.5</v>
      </c>
      <c r="L8915" s="3" t="s">
        <v>35417</v>
      </c>
      <c r="M8915" s="3" t="s">
        <v>35806</v>
      </c>
      <c r="N8915" t="str">
        <f t="shared" si="281"/>
        <v>+996706446210</v>
      </c>
      <c r="O8915" s="6" t="s">
        <v>35873</v>
      </c>
      <c r="P8915" t="str">
        <f t="shared" si="282"/>
        <v>НС20 Молдониязов Жоомарт Назарович</v>
      </c>
    </row>
    <row r="8916" spans="1:16" x14ac:dyDescent="0.3">
      <c r="A8916" s="3" t="s">
        <v>1757</v>
      </c>
      <c r="B8916" s="3" t="s">
        <v>443</v>
      </c>
      <c r="C8916" s="3" t="s">
        <v>35418</v>
      </c>
      <c r="D8916" s="3" t="s">
        <v>35419</v>
      </c>
      <c r="E8916" s="3" t="s">
        <v>34869</v>
      </c>
      <c r="F8916" s="3" t="s">
        <v>10275</v>
      </c>
      <c r="G8916" s="3">
        <v>15000</v>
      </c>
      <c r="H8916" s="3">
        <v>12</v>
      </c>
      <c r="I8916" s="3">
        <v>2.2999999999999998</v>
      </c>
      <c r="J8916" s="3">
        <v>345</v>
      </c>
      <c r="K8916" s="3">
        <v>10.35</v>
      </c>
      <c r="L8916" s="3" t="s">
        <v>35420</v>
      </c>
      <c r="M8916" s="3" t="s">
        <v>35807</v>
      </c>
      <c r="N8916" t="str">
        <f t="shared" si="281"/>
        <v>+996220028600</v>
      </c>
      <c r="O8916" s="6" t="s">
        <v>35873</v>
      </c>
      <c r="P8916" t="str">
        <f t="shared" si="282"/>
        <v>НС20 Ныязова Нуржамал Сатимбековна</v>
      </c>
    </row>
    <row r="8917" spans="1:16" x14ac:dyDescent="0.3">
      <c r="A8917" s="3" t="s">
        <v>1757</v>
      </c>
      <c r="B8917" s="3" t="s">
        <v>443</v>
      </c>
      <c r="C8917" s="3" t="s">
        <v>35421</v>
      </c>
      <c r="D8917" s="3" t="s">
        <v>35422</v>
      </c>
      <c r="E8917" s="3" t="s">
        <v>34869</v>
      </c>
      <c r="F8917" s="3" t="s">
        <v>12581</v>
      </c>
      <c r="G8917" s="3">
        <v>100000</v>
      </c>
      <c r="H8917" s="3">
        <v>18</v>
      </c>
      <c r="I8917" s="3">
        <v>2.7</v>
      </c>
      <c r="J8917" s="3">
        <v>2700</v>
      </c>
      <c r="K8917" s="3">
        <v>81</v>
      </c>
      <c r="L8917" s="3" t="s">
        <v>35423</v>
      </c>
      <c r="M8917" s="3" t="s">
        <v>35808</v>
      </c>
      <c r="N8917" t="str">
        <f t="shared" si="281"/>
        <v>+996555117122</v>
      </c>
      <c r="O8917" s="6" t="s">
        <v>35873</v>
      </c>
      <c r="P8917" t="str">
        <f t="shared" si="282"/>
        <v>НС20 Сапарова Мунирохан Ахмеджановна</v>
      </c>
    </row>
    <row r="8918" spans="1:16" x14ac:dyDescent="0.3">
      <c r="A8918" s="3" t="s">
        <v>1747</v>
      </c>
      <c r="B8918" s="3" t="s">
        <v>443</v>
      </c>
      <c r="C8918" s="3" t="s">
        <v>35424</v>
      </c>
      <c r="D8918" s="3" t="s">
        <v>35425</v>
      </c>
      <c r="E8918" s="3" t="s">
        <v>34869</v>
      </c>
      <c r="F8918" s="3" t="s">
        <v>6745</v>
      </c>
      <c r="G8918" s="3">
        <v>101000</v>
      </c>
      <c r="H8918" s="3">
        <v>18</v>
      </c>
      <c r="I8918" s="3">
        <v>2.7</v>
      </c>
      <c r="J8918" s="3">
        <v>2727</v>
      </c>
      <c r="K8918" s="3">
        <v>81.81</v>
      </c>
      <c r="L8918" s="3" t="s">
        <v>35426</v>
      </c>
      <c r="M8918" s="3" t="s">
        <v>35809</v>
      </c>
      <c r="N8918" t="str">
        <f t="shared" si="281"/>
        <v>+996551767675</v>
      </c>
      <c r="O8918" s="6" t="s">
        <v>35873</v>
      </c>
      <c r="P8918" t="str">
        <f t="shared" si="282"/>
        <v>НС20 Камбарова Хаётхан Махмуджановна</v>
      </c>
    </row>
    <row r="8919" spans="1:16" x14ac:dyDescent="0.3">
      <c r="A8919" s="3" t="s">
        <v>1747</v>
      </c>
      <c r="B8919" s="3" t="s">
        <v>443</v>
      </c>
      <c r="C8919" s="3" t="s">
        <v>35427</v>
      </c>
      <c r="D8919" s="3" t="s">
        <v>35428</v>
      </c>
      <c r="E8919" s="3" t="s">
        <v>34869</v>
      </c>
      <c r="F8919" s="3" t="s">
        <v>13760</v>
      </c>
      <c r="G8919" s="3">
        <v>40000</v>
      </c>
      <c r="H8919" s="3">
        <v>12</v>
      </c>
      <c r="I8919" s="3">
        <v>2.7</v>
      </c>
      <c r="J8919" s="3">
        <v>1080</v>
      </c>
      <c r="K8919" s="3">
        <v>32.4</v>
      </c>
      <c r="L8919" s="3" t="s">
        <v>35429</v>
      </c>
      <c r="M8919" s="3" t="s">
        <v>35810</v>
      </c>
      <c r="N8919" t="str">
        <f t="shared" ref="N8919:N8982" si="283">"+"&amp;M8919</f>
        <v>+996779262619</v>
      </c>
      <c r="O8919" s="6" t="s">
        <v>35873</v>
      </c>
      <c r="P8919" t="str">
        <f t="shared" si="282"/>
        <v>НС20 Турдубаева Нуркан Зулпубаевна</v>
      </c>
    </row>
    <row r="8920" spans="1:16" x14ac:dyDescent="0.3">
      <c r="A8920" s="3" t="s">
        <v>1747</v>
      </c>
      <c r="B8920" s="3" t="s">
        <v>443</v>
      </c>
      <c r="C8920" s="3" t="s">
        <v>35430</v>
      </c>
      <c r="D8920" s="3" t="s">
        <v>35431</v>
      </c>
      <c r="E8920" s="3" t="s">
        <v>34869</v>
      </c>
      <c r="F8920" s="3" t="s">
        <v>6378</v>
      </c>
      <c r="G8920" s="3">
        <v>15000</v>
      </c>
      <c r="H8920" s="3">
        <v>9</v>
      </c>
      <c r="I8920" s="3">
        <v>2.2999999999999998</v>
      </c>
      <c r="J8920" s="3">
        <v>345</v>
      </c>
      <c r="K8920" s="3">
        <v>10.35</v>
      </c>
      <c r="L8920" s="3" t="s">
        <v>35432</v>
      </c>
      <c r="M8920" s="3" t="s">
        <v>35811</v>
      </c>
      <c r="N8920" t="str">
        <f t="shared" si="283"/>
        <v>+996772919180</v>
      </c>
      <c r="O8920" s="6" t="s">
        <v>35873</v>
      </c>
      <c r="P8920" t="str">
        <f t="shared" si="282"/>
        <v>НС20 Абдимиталип кызы Замира</v>
      </c>
    </row>
    <row r="8921" spans="1:16" x14ac:dyDescent="0.3">
      <c r="A8921" s="3" t="s">
        <v>447</v>
      </c>
      <c r="B8921" s="3" t="s">
        <v>443</v>
      </c>
      <c r="C8921" s="3" t="s">
        <v>35433</v>
      </c>
      <c r="D8921" s="3" t="s">
        <v>35434</v>
      </c>
      <c r="E8921" s="3" t="s">
        <v>34869</v>
      </c>
      <c r="F8921" s="3" t="s">
        <v>3569</v>
      </c>
      <c r="G8921" s="3">
        <v>150000</v>
      </c>
      <c r="H8921" s="3">
        <v>12</v>
      </c>
      <c r="I8921" s="3">
        <v>2.2999999999999998</v>
      </c>
      <c r="J8921" s="3">
        <v>3450</v>
      </c>
      <c r="K8921" s="3">
        <v>103.5</v>
      </c>
      <c r="L8921" s="3" t="s">
        <v>35435</v>
      </c>
      <c r="M8921" s="3" t="s">
        <v>35812</v>
      </c>
      <c r="N8921" t="str">
        <f t="shared" si="283"/>
        <v>+996705680478</v>
      </c>
      <c r="O8921" s="6" t="s">
        <v>35873</v>
      </c>
      <c r="P8921" t="str">
        <f t="shared" si="282"/>
        <v>НС20 Асанов Эрлан Асланович</v>
      </c>
    </row>
    <row r="8922" spans="1:16" x14ac:dyDescent="0.3">
      <c r="A8922" s="3" t="s">
        <v>447</v>
      </c>
      <c r="B8922" s="3" t="s">
        <v>443</v>
      </c>
      <c r="C8922" s="3" t="s">
        <v>35436</v>
      </c>
      <c r="D8922" s="3" t="s">
        <v>35437</v>
      </c>
      <c r="E8922" s="3" t="s">
        <v>34869</v>
      </c>
      <c r="F8922" s="3" t="s">
        <v>15790</v>
      </c>
      <c r="G8922" s="3">
        <v>30000</v>
      </c>
      <c r="H8922" s="3">
        <v>12</v>
      </c>
      <c r="I8922" s="3">
        <v>2.7</v>
      </c>
      <c r="J8922" s="3">
        <v>810</v>
      </c>
      <c r="K8922" s="3">
        <v>24.3</v>
      </c>
      <c r="L8922" s="3" t="s">
        <v>35438</v>
      </c>
      <c r="M8922" s="3" t="s">
        <v>35813</v>
      </c>
      <c r="N8922" t="str">
        <f t="shared" si="283"/>
        <v>+996706235343</v>
      </c>
      <c r="O8922" s="6" t="s">
        <v>35873</v>
      </c>
      <c r="P8922" t="str">
        <f t="shared" si="282"/>
        <v>НС20 Шайбекова Марапат Аттокуровна</v>
      </c>
    </row>
    <row r="8923" spans="1:16" x14ac:dyDescent="0.3">
      <c r="A8923" s="3" t="s">
        <v>2687</v>
      </c>
      <c r="B8923" s="3" t="s">
        <v>1002</v>
      </c>
      <c r="C8923" s="3" t="s">
        <v>35439</v>
      </c>
      <c r="D8923" s="3" t="s">
        <v>35440</v>
      </c>
      <c r="E8923" s="3" t="s">
        <v>34869</v>
      </c>
      <c r="F8923" s="3" t="s">
        <v>6735</v>
      </c>
      <c r="G8923" s="3">
        <v>30000</v>
      </c>
      <c r="H8923" s="3">
        <v>12</v>
      </c>
      <c r="I8923" s="3">
        <v>2.7</v>
      </c>
      <c r="J8923" s="3">
        <v>810</v>
      </c>
      <c r="K8923" s="3">
        <v>24.3</v>
      </c>
      <c r="L8923" s="3" t="s">
        <v>35441</v>
      </c>
      <c r="M8923" s="3" t="s">
        <v>35814</v>
      </c>
      <c r="N8923" t="str">
        <f t="shared" si="283"/>
        <v>+996559076115</v>
      </c>
      <c r="O8923" s="6" t="s">
        <v>35873</v>
      </c>
      <c r="P8923" t="str">
        <f t="shared" si="282"/>
        <v>НС20 Шайхатарова Анна Павловна</v>
      </c>
    </row>
    <row r="8924" spans="1:16" x14ac:dyDescent="0.3">
      <c r="A8924" s="3" t="s">
        <v>1149</v>
      </c>
      <c r="B8924" s="3" t="s">
        <v>1002</v>
      </c>
      <c r="C8924" s="3" t="s">
        <v>35442</v>
      </c>
      <c r="D8924" s="3" t="s">
        <v>35443</v>
      </c>
      <c r="E8924" s="3" t="s">
        <v>34869</v>
      </c>
      <c r="F8924" s="3" t="s">
        <v>104</v>
      </c>
      <c r="G8924" s="3">
        <v>32000</v>
      </c>
      <c r="H8924" s="3">
        <v>6</v>
      </c>
      <c r="I8924" s="3">
        <v>2.2999999999999998</v>
      </c>
      <c r="J8924" s="3">
        <v>736</v>
      </c>
      <c r="K8924" s="3">
        <v>22.08</v>
      </c>
      <c r="L8924" s="3" t="s">
        <v>35444</v>
      </c>
      <c r="M8924" s="3" t="s">
        <v>35815</v>
      </c>
      <c r="N8924" t="str">
        <f t="shared" si="283"/>
        <v>+996552277444</v>
      </c>
      <c r="O8924" s="6" t="s">
        <v>35873</v>
      </c>
      <c r="P8924" t="str">
        <f t="shared" si="282"/>
        <v>НС20 Исмазов Асмани Исхарович</v>
      </c>
    </row>
    <row r="8925" spans="1:16" x14ac:dyDescent="0.3">
      <c r="A8925" s="3" t="s">
        <v>2703</v>
      </c>
      <c r="B8925" s="3" t="s">
        <v>456</v>
      </c>
      <c r="C8925" s="3" t="s">
        <v>35445</v>
      </c>
      <c r="D8925" s="3" t="s">
        <v>35446</v>
      </c>
      <c r="E8925" s="3" t="s">
        <v>34869</v>
      </c>
      <c r="F8925" s="3" t="s">
        <v>15797</v>
      </c>
      <c r="G8925" s="3">
        <v>115000</v>
      </c>
      <c r="H8925" s="3">
        <v>18</v>
      </c>
      <c r="I8925" s="3">
        <v>2.7</v>
      </c>
      <c r="J8925" s="3">
        <v>3105</v>
      </c>
      <c r="K8925" s="3">
        <v>93.15</v>
      </c>
      <c r="L8925" s="3" t="s">
        <v>35447</v>
      </c>
      <c r="M8925" s="3" t="s">
        <v>35816</v>
      </c>
      <c r="N8925" t="str">
        <f t="shared" si="283"/>
        <v>+996708684224</v>
      </c>
      <c r="O8925" s="6" t="s">
        <v>35873</v>
      </c>
      <c r="P8925" t="str">
        <f t="shared" si="282"/>
        <v>НС20 Бегнусупова Бурулкан Бейшеналиевна</v>
      </c>
    </row>
    <row r="8926" spans="1:16" x14ac:dyDescent="0.3">
      <c r="A8926" s="3" t="s">
        <v>2703</v>
      </c>
      <c r="B8926" s="3" t="s">
        <v>456</v>
      </c>
      <c r="C8926" s="3" t="s">
        <v>23340</v>
      </c>
      <c r="D8926" s="3" t="s">
        <v>35448</v>
      </c>
      <c r="E8926" s="3" t="s">
        <v>34869</v>
      </c>
      <c r="F8926" s="3" t="s">
        <v>35118</v>
      </c>
      <c r="G8926" s="3">
        <v>200000</v>
      </c>
      <c r="H8926" s="3">
        <v>24</v>
      </c>
      <c r="I8926" s="3">
        <v>2.7</v>
      </c>
      <c r="J8926" s="3">
        <v>5400</v>
      </c>
      <c r="K8926" s="3">
        <v>162</v>
      </c>
      <c r="L8926" s="3" t="s">
        <v>23342</v>
      </c>
      <c r="M8926" s="3" t="s">
        <v>28614</v>
      </c>
      <c r="N8926" t="str">
        <f t="shared" si="283"/>
        <v>+996700948185</v>
      </c>
      <c r="O8926" s="6" t="s">
        <v>35873</v>
      </c>
      <c r="P8926" t="str">
        <f t="shared" si="282"/>
        <v>НС20 Усубалиева Роза Сапарбековна</v>
      </c>
    </row>
    <row r="8927" spans="1:16" x14ac:dyDescent="0.3">
      <c r="A8927" s="3" t="s">
        <v>455</v>
      </c>
      <c r="B8927" s="3" t="s">
        <v>456</v>
      </c>
      <c r="C8927" s="3" t="s">
        <v>35449</v>
      </c>
      <c r="D8927" s="3" t="s">
        <v>35450</v>
      </c>
      <c r="E8927" s="3" t="s">
        <v>34869</v>
      </c>
      <c r="F8927" s="3" t="s">
        <v>15786</v>
      </c>
      <c r="G8927" s="3">
        <v>90000</v>
      </c>
      <c r="H8927" s="3">
        <v>12</v>
      </c>
      <c r="I8927" s="3">
        <v>2.2999999999999998</v>
      </c>
      <c r="J8927" s="3">
        <v>2070</v>
      </c>
      <c r="K8927" s="3">
        <v>62.1</v>
      </c>
      <c r="L8927" s="3" t="s">
        <v>35451</v>
      </c>
      <c r="M8927" s="3" t="s">
        <v>35817</v>
      </c>
      <c r="N8927" t="str">
        <f t="shared" si="283"/>
        <v>+996700680241</v>
      </c>
      <c r="O8927" s="6" t="s">
        <v>35873</v>
      </c>
      <c r="P8927" t="str">
        <f t="shared" si="282"/>
        <v>НС20 Токтосунова Саадат Муратовна</v>
      </c>
    </row>
    <row r="8928" spans="1:16" x14ac:dyDescent="0.3">
      <c r="A8928" s="3" t="s">
        <v>1150</v>
      </c>
      <c r="B8928" s="3" t="s">
        <v>456</v>
      </c>
      <c r="C8928" s="3" t="s">
        <v>35452</v>
      </c>
      <c r="D8928" s="3" t="s">
        <v>35453</v>
      </c>
      <c r="E8928" s="3" t="s">
        <v>34869</v>
      </c>
      <c r="F8928" s="3" t="s">
        <v>3569</v>
      </c>
      <c r="G8928" s="3">
        <v>70000</v>
      </c>
      <c r="H8928" s="3">
        <v>12</v>
      </c>
      <c r="I8928" s="3">
        <v>2.2999999999999998</v>
      </c>
      <c r="J8928" s="3">
        <v>1610</v>
      </c>
      <c r="K8928" s="3">
        <v>48.3</v>
      </c>
      <c r="L8928" s="3" t="s">
        <v>35454</v>
      </c>
      <c r="M8928" s="3" t="s">
        <v>35818</v>
      </c>
      <c r="N8928" t="str">
        <f t="shared" si="283"/>
        <v>+996700635947</v>
      </c>
      <c r="O8928" s="6" t="s">
        <v>35873</v>
      </c>
      <c r="P8928" t="str">
        <f t="shared" si="282"/>
        <v>НС20 Алымкулов Жаныбек Советбекович</v>
      </c>
    </row>
    <row r="8929" spans="1:16" x14ac:dyDescent="0.3">
      <c r="A8929" s="3" t="s">
        <v>460</v>
      </c>
      <c r="B8929" s="3" t="s">
        <v>461</v>
      </c>
      <c r="C8929" s="3" t="s">
        <v>35455</v>
      </c>
      <c r="D8929" s="3" t="s">
        <v>35456</v>
      </c>
      <c r="E8929" s="3" t="s">
        <v>34869</v>
      </c>
      <c r="F8929" s="3" t="s">
        <v>15790</v>
      </c>
      <c r="G8929" s="3">
        <v>200000</v>
      </c>
      <c r="H8929" s="3">
        <v>12</v>
      </c>
      <c r="I8929" s="3">
        <v>2.7</v>
      </c>
      <c r="J8929" s="3">
        <v>5400</v>
      </c>
      <c r="K8929" s="3">
        <v>162</v>
      </c>
      <c r="L8929" s="3" t="s">
        <v>35457</v>
      </c>
      <c r="M8929" s="3" t="s">
        <v>35819</v>
      </c>
      <c r="N8929" t="str">
        <f t="shared" si="283"/>
        <v>+996702424848</v>
      </c>
      <c r="O8929" s="6" t="s">
        <v>35873</v>
      </c>
      <c r="P8929" t="str">
        <f t="shared" si="282"/>
        <v>НС20 Омуралиев Нурлан Жылдызевич</v>
      </c>
    </row>
    <row r="8930" spans="1:16" x14ac:dyDescent="0.3">
      <c r="A8930" s="3" t="s">
        <v>1790</v>
      </c>
      <c r="B8930" s="3" t="s">
        <v>461</v>
      </c>
      <c r="C8930" s="3" t="s">
        <v>35458</v>
      </c>
      <c r="D8930" s="3" t="s">
        <v>35459</v>
      </c>
      <c r="E8930" s="3" t="s">
        <v>34869</v>
      </c>
      <c r="F8930" s="3" t="s">
        <v>12581</v>
      </c>
      <c r="G8930" s="3">
        <v>105000</v>
      </c>
      <c r="H8930" s="3">
        <v>18</v>
      </c>
      <c r="I8930" s="3">
        <v>2.7</v>
      </c>
      <c r="J8930" s="3">
        <v>2835</v>
      </c>
      <c r="K8930" s="3">
        <v>85.05</v>
      </c>
      <c r="L8930" s="3" t="s">
        <v>35460</v>
      </c>
      <c r="M8930" s="3" t="s">
        <v>35820</v>
      </c>
      <c r="N8930" t="str">
        <f t="shared" si="283"/>
        <v>+996702447782</v>
      </c>
      <c r="O8930" s="6" t="s">
        <v>35873</v>
      </c>
      <c r="P8930" t="str">
        <f t="shared" si="282"/>
        <v>НС20 Токтогулова Ширинбубу Осмонбековна</v>
      </c>
    </row>
    <row r="8931" spans="1:16" x14ac:dyDescent="0.3">
      <c r="A8931" s="3" t="s">
        <v>1790</v>
      </c>
      <c r="B8931" s="3" t="s">
        <v>461</v>
      </c>
      <c r="C8931" s="3" t="s">
        <v>35461</v>
      </c>
      <c r="D8931" s="3" t="s">
        <v>35462</v>
      </c>
      <c r="E8931" s="3" t="s">
        <v>34869</v>
      </c>
      <c r="F8931" s="3" t="s">
        <v>12543</v>
      </c>
      <c r="G8931" s="3">
        <v>200000</v>
      </c>
      <c r="H8931" s="3">
        <v>24</v>
      </c>
      <c r="I8931" s="3">
        <v>2.7</v>
      </c>
      <c r="J8931" s="3">
        <v>5400</v>
      </c>
      <c r="K8931" s="3">
        <v>162</v>
      </c>
      <c r="L8931" s="3" t="s">
        <v>35463</v>
      </c>
      <c r="M8931" s="3" t="s">
        <v>35821</v>
      </c>
      <c r="N8931" t="str">
        <f t="shared" si="283"/>
        <v>+996709265033</v>
      </c>
      <c r="O8931" s="6" t="s">
        <v>35873</v>
      </c>
      <c r="P8931" t="str">
        <f t="shared" si="282"/>
        <v>НС20 Жумагазиев Дуйшенбек</v>
      </c>
    </row>
    <row r="8932" spans="1:16" x14ac:dyDescent="0.3">
      <c r="A8932" s="3" t="s">
        <v>1790</v>
      </c>
      <c r="B8932" s="3" t="s">
        <v>461</v>
      </c>
      <c r="C8932" s="3" t="s">
        <v>35464</v>
      </c>
      <c r="D8932" s="3" t="s">
        <v>35465</v>
      </c>
      <c r="E8932" s="3" t="s">
        <v>34869</v>
      </c>
      <c r="F8932" s="3" t="s">
        <v>16198</v>
      </c>
      <c r="G8932" s="3">
        <v>200000</v>
      </c>
      <c r="H8932" s="3">
        <v>24</v>
      </c>
      <c r="I8932" s="3">
        <v>2.7</v>
      </c>
      <c r="J8932" s="3">
        <v>5400</v>
      </c>
      <c r="K8932" s="3">
        <v>162</v>
      </c>
      <c r="L8932" s="3" t="s">
        <v>35466</v>
      </c>
      <c r="M8932" s="3" t="s">
        <v>35822</v>
      </c>
      <c r="N8932" t="str">
        <f t="shared" si="283"/>
        <v>+996550247701</v>
      </c>
      <c r="O8932" s="6" t="s">
        <v>35873</v>
      </c>
      <c r="P8932" t="str">
        <f t="shared" si="282"/>
        <v>НС20 Жайлообаева Капиза</v>
      </c>
    </row>
    <row r="8933" spans="1:16" x14ac:dyDescent="0.3">
      <c r="A8933" s="3" t="s">
        <v>4105</v>
      </c>
      <c r="B8933" s="3" t="s">
        <v>461</v>
      </c>
      <c r="C8933" s="3" t="s">
        <v>14289</v>
      </c>
      <c r="D8933" s="3" t="s">
        <v>35467</v>
      </c>
      <c r="E8933" s="3" t="s">
        <v>34869</v>
      </c>
      <c r="F8933" s="3" t="s">
        <v>8487</v>
      </c>
      <c r="G8933" s="3">
        <v>24000</v>
      </c>
      <c r="H8933" s="3">
        <v>12</v>
      </c>
      <c r="I8933" s="3">
        <v>2.2999999999999998</v>
      </c>
      <c r="J8933" s="3">
        <v>552</v>
      </c>
      <c r="K8933" s="3">
        <v>16.559999999999999</v>
      </c>
      <c r="L8933" s="3" t="s">
        <v>14291</v>
      </c>
      <c r="M8933" s="3" t="s">
        <v>14785</v>
      </c>
      <c r="N8933" t="str">
        <f t="shared" si="283"/>
        <v>+996704934333</v>
      </c>
      <c r="O8933" s="6" t="s">
        <v>35873</v>
      </c>
      <c r="P8933" t="str">
        <f t="shared" si="282"/>
        <v>НС20 Бегалиева Калила</v>
      </c>
    </row>
    <row r="8934" spans="1:16" x14ac:dyDescent="0.3">
      <c r="A8934" s="3" t="s">
        <v>4105</v>
      </c>
      <c r="B8934" s="3" t="s">
        <v>461</v>
      </c>
      <c r="C8934" s="3" t="s">
        <v>35468</v>
      </c>
      <c r="D8934" s="3" t="s">
        <v>35469</v>
      </c>
      <c r="E8934" s="3" t="s">
        <v>34869</v>
      </c>
      <c r="F8934" s="3" t="s">
        <v>15790</v>
      </c>
      <c r="G8934" s="3">
        <v>50000</v>
      </c>
      <c r="H8934" s="3">
        <v>12</v>
      </c>
      <c r="I8934" s="3">
        <v>2.7</v>
      </c>
      <c r="J8934" s="3">
        <v>1350</v>
      </c>
      <c r="K8934" s="3">
        <v>40.5</v>
      </c>
      <c r="L8934" s="3" t="s">
        <v>35470</v>
      </c>
      <c r="M8934" s="3" t="s">
        <v>35823</v>
      </c>
      <c r="N8934" t="str">
        <f t="shared" si="283"/>
        <v>+996703155534</v>
      </c>
      <c r="O8934" s="6" t="s">
        <v>35873</v>
      </c>
      <c r="P8934" t="str">
        <f t="shared" si="282"/>
        <v>НС20 Матказиева Нуржан Жолдошовна</v>
      </c>
    </row>
    <row r="8935" spans="1:16" x14ac:dyDescent="0.3">
      <c r="A8935" s="3" t="s">
        <v>4105</v>
      </c>
      <c r="B8935" s="3" t="s">
        <v>461</v>
      </c>
      <c r="C8935" s="3" t="s">
        <v>35471</v>
      </c>
      <c r="D8935" s="3" t="s">
        <v>35472</v>
      </c>
      <c r="E8935" s="3" t="s">
        <v>34869</v>
      </c>
      <c r="F8935" s="3" t="s">
        <v>35473</v>
      </c>
      <c r="G8935" s="3">
        <v>200000</v>
      </c>
      <c r="H8935" s="3">
        <v>24</v>
      </c>
      <c r="I8935" s="3">
        <v>2.7</v>
      </c>
      <c r="J8935" s="3">
        <v>5400</v>
      </c>
      <c r="K8935" s="3">
        <v>162</v>
      </c>
      <c r="L8935" s="3" t="s">
        <v>35474</v>
      </c>
      <c r="M8935" s="3" t="s">
        <v>35824</v>
      </c>
      <c r="N8935" t="str">
        <f t="shared" si="283"/>
        <v>+996709272230</v>
      </c>
      <c r="O8935" s="6" t="s">
        <v>35873</v>
      </c>
      <c r="P8935" t="str">
        <f t="shared" si="282"/>
        <v>НС20 Боскунчиева Гулзат Орозобековна</v>
      </c>
    </row>
    <row r="8936" spans="1:16" x14ac:dyDescent="0.3">
      <c r="A8936" s="3" t="s">
        <v>465</v>
      </c>
      <c r="B8936" s="3" t="s">
        <v>466</v>
      </c>
      <c r="C8936" s="3" t="s">
        <v>35475</v>
      </c>
      <c r="D8936" s="3" t="s">
        <v>35476</v>
      </c>
      <c r="E8936" s="3" t="s">
        <v>34869</v>
      </c>
      <c r="F8936" s="3" t="s">
        <v>15790</v>
      </c>
      <c r="G8936" s="3">
        <v>30000</v>
      </c>
      <c r="H8936" s="3">
        <v>12</v>
      </c>
      <c r="I8936" s="3">
        <v>2.7</v>
      </c>
      <c r="J8936" s="3">
        <v>810</v>
      </c>
      <c r="K8936" s="3">
        <v>24.3</v>
      </c>
      <c r="L8936" s="3" t="s">
        <v>35477</v>
      </c>
      <c r="M8936" s="3" t="s">
        <v>35825</v>
      </c>
      <c r="N8936" t="str">
        <f t="shared" si="283"/>
        <v>+996508418585</v>
      </c>
      <c r="O8936" s="6" t="s">
        <v>35873</v>
      </c>
      <c r="P8936" t="str">
        <f t="shared" si="282"/>
        <v>НС20 Мырзалиева Глара Базарбаевна</v>
      </c>
    </row>
    <row r="8937" spans="1:16" x14ac:dyDescent="0.3">
      <c r="A8937" s="3" t="s">
        <v>1152</v>
      </c>
      <c r="B8937" s="3" t="s">
        <v>466</v>
      </c>
      <c r="C8937" s="3" t="s">
        <v>35478</v>
      </c>
      <c r="D8937" s="3" t="s">
        <v>35479</v>
      </c>
      <c r="E8937" s="3" t="s">
        <v>34869</v>
      </c>
      <c r="F8937" s="3" t="s">
        <v>10375</v>
      </c>
      <c r="G8937" s="3">
        <v>120000</v>
      </c>
      <c r="H8937" s="3">
        <v>18</v>
      </c>
      <c r="I8937" s="3">
        <v>2.7</v>
      </c>
      <c r="J8937" s="3">
        <v>3240</v>
      </c>
      <c r="K8937" s="3">
        <v>97.2</v>
      </c>
      <c r="L8937" s="3" t="s">
        <v>35480</v>
      </c>
      <c r="M8937" s="3" t="s">
        <v>35826</v>
      </c>
      <c r="N8937" t="str">
        <f t="shared" si="283"/>
        <v>+996703108410</v>
      </c>
      <c r="O8937" s="6" t="s">
        <v>35873</v>
      </c>
      <c r="P8937" t="str">
        <f t="shared" si="282"/>
        <v>НС20 Камчыбеков Бекбоосун Манасович</v>
      </c>
    </row>
    <row r="8938" spans="1:16" x14ac:dyDescent="0.3">
      <c r="A8938" s="3" t="s">
        <v>471</v>
      </c>
      <c r="B8938" s="3" t="s">
        <v>466</v>
      </c>
      <c r="C8938" s="3" t="s">
        <v>35481</v>
      </c>
      <c r="D8938" s="3" t="s">
        <v>35482</v>
      </c>
      <c r="E8938" s="3" t="s">
        <v>34869</v>
      </c>
      <c r="F8938" s="3" t="s">
        <v>18020</v>
      </c>
      <c r="G8938" s="3">
        <v>50000</v>
      </c>
      <c r="H8938" s="3">
        <v>18</v>
      </c>
      <c r="I8938" s="3">
        <v>2.7</v>
      </c>
      <c r="J8938" s="3">
        <v>1350</v>
      </c>
      <c r="K8938" s="3">
        <v>40.5</v>
      </c>
      <c r="L8938" s="3" t="s">
        <v>35483</v>
      </c>
      <c r="M8938" s="3" t="s">
        <v>35827</v>
      </c>
      <c r="N8938" t="str">
        <f t="shared" si="283"/>
        <v>+996706760483</v>
      </c>
      <c r="O8938" s="6" t="s">
        <v>35873</v>
      </c>
      <c r="P8938" t="str">
        <f t="shared" si="282"/>
        <v>НС20 Бейшеева Жазгул Усеновна</v>
      </c>
    </row>
    <row r="8939" spans="1:16" x14ac:dyDescent="0.3">
      <c r="A8939" s="3" t="s">
        <v>471</v>
      </c>
      <c r="B8939" s="3" t="s">
        <v>466</v>
      </c>
      <c r="C8939" s="3" t="s">
        <v>35484</v>
      </c>
      <c r="D8939" s="3" t="s">
        <v>35485</v>
      </c>
      <c r="E8939" s="3" t="s">
        <v>34869</v>
      </c>
      <c r="F8939" s="3" t="s">
        <v>3569</v>
      </c>
      <c r="G8939" s="3">
        <v>25000</v>
      </c>
      <c r="H8939" s="3">
        <v>12</v>
      </c>
      <c r="I8939" s="3">
        <v>2.2999999999999998</v>
      </c>
      <c r="J8939" s="3">
        <v>575</v>
      </c>
      <c r="K8939" s="3">
        <v>17.25</v>
      </c>
      <c r="L8939" s="3" t="s">
        <v>35486</v>
      </c>
      <c r="M8939" s="3" t="s">
        <v>35828</v>
      </c>
      <c r="N8939" t="str">
        <f t="shared" si="283"/>
        <v>+996505858708</v>
      </c>
      <c r="O8939" s="6" t="s">
        <v>35873</v>
      </c>
      <c r="P8939" t="str">
        <f t="shared" si="282"/>
        <v>НС20 Алышбекова Сайкал Алышбековна</v>
      </c>
    </row>
    <row r="8940" spans="1:16" x14ac:dyDescent="0.3">
      <c r="A8940" s="3" t="s">
        <v>465</v>
      </c>
      <c r="B8940" s="3" t="s">
        <v>466</v>
      </c>
      <c r="C8940" s="3" t="s">
        <v>35487</v>
      </c>
      <c r="D8940" s="3" t="s">
        <v>35488</v>
      </c>
      <c r="E8940" s="3" t="s">
        <v>34869</v>
      </c>
      <c r="F8940" s="3" t="s">
        <v>14391</v>
      </c>
      <c r="G8940" s="3">
        <v>25000</v>
      </c>
      <c r="H8940" s="3">
        <v>6</v>
      </c>
      <c r="I8940" s="3">
        <v>2.2999999999999998</v>
      </c>
      <c r="J8940" s="3">
        <v>575</v>
      </c>
      <c r="K8940" s="3">
        <v>17.25</v>
      </c>
      <c r="L8940" s="3" t="s">
        <v>35489</v>
      </c>
      <c r="M8940" s="3" t="s">
        <v>35829</v>
      </c>
      <c r="N8940" t="str">
        <f t="shared" si="283"/>
        <v>+996770460407</v>
      </c>
      <c r="O8940" s="6" t="s">
        <v>35873</v>
      </c>
      <c r="P8940" t="str">
        <f t="shared" si="282"/>
        <v>НС20 Аттокурова Мээрим Абаскановна</v>
      </c>
    </row>
    <row r="8941" spans="1:16" x14ac:dyDescent="0.3">
      <c r="A8941" s="3" t="s">
        <v>465</v>
      </c>
      <c r="B8941" s="3" t="s">
        <v>466</v>
      </c>
      <c r="C8941" s="3" t="s">
        <v>35490</v>
      </c>
      <c r="D8941" s="3" t="s">
        <v>35491</v>
      </c>
      <c r="E8941" s="3" t="s">
        <v>34869</v>
      </c>
      <c r="F8941" s="3" t="s">
        <v>3676</v>
      </c>
      <c r="G8941" s="3">
        <v>25000</v>
      </c>
      <c r="H8941" s="3">
        <v>12</v>
      </c>
      <c r="I8941" s="3">
        <v>2.2999999999999998</v>
      </c>
      <c r="J8941" s="3">
        <v>575</v>
      </c>
      <c r="K8941" s="3">
        <v>17.25</v>
      </c>
      <c r="L8941" s="3" t="s">
        <v>35492</v>
      </c>
      <c r="M8941" s="3" t="s">
        <v>18706</v>
      </c>
      <c r="N8941" t="str">
        <f t="shared" si="283"/>
        <v>+996700053705</v>
      </c>
      <c r="O8941" s="6" t="s">
        <v>35873</v>
      </c>
      <c r="P8941" t="str">
        <f t="shared" ref="P8941:P9004" si="284">"НС"&amp;O8941&amp;" "&amp;C8941</f>
        <v>НС20 Бекбауова Нурсулуу Кожахметовна</v>
      </c>
    </row>
    <row r="8942" spans="1:16" x14ac:dyDescent="0.3">
      <c r="A8942" s="3" t="s">
        <v>4130</v>
      </c>
      <c r="B8942" s="3" t="s">
        <v>476</v>
      </c>
      <c r="C8942" s="3" t="s">
        <v>35493</v>
      </c>
      <c r="D8942" s="3" t="s">
        <v>35494</v>
      </c>
      <c r="E8942" s="3" t="s">
        <v>34869</v>
      </c>
      <c r="F8942" s="3" t="s">
        <v>30127</v>
      </c>
      <c r="G8942" s="3">
        <v>11000</v>
      </c>
      <c r="H8942" s="3">
        <v>6</v>
      </c>
      <c r="I8942" s="3">
        <v>2.2999999999999998</v>
      </c>
      <c r="J8942" s="3">
        <v>253</v>
      </c>
      <c r="K8942" s="3">
        <v>7.59</v>
      </c>
      <c r="L8942" s="3" t="s">
        <v>35495</v>
      </c>
      <c r="M8942" s="3" t="s">
        <v>35830</v>
      </c>
      <c r="N8942" t="str">
        <f t="shared" si="283"/>
        <v>+996779361914</v>
      </c>
      <c r="O8942" s="6" t="s">
        <v>35873</v>
      </c>
      <c r="P8942" t="str">
        <f t="shared" si="284"/>
        <v>НС20 Кимсанбай кызы Олмаскан</v>
      </c>
    </row>
    <row r="8943" spans="1:16" x14ac:dyDescent="0.3">
      <c r="A8943" s="3" t="s">
        <v>4130</v>
      </c>
      <c r="B8943" s="3" t="s">
        <v>476</v>
      </c>
      <c r="C8943" s="3" t="s">
        <v>35496</v>
      </c>
      <c r="D8943" s="3" t="s">
        <v>35497</v>
      </c>
      <c r="E8943" s="3" t="s">
        <v>34869</v>
      </c>
      <c r="F8943" s="3" t="s">
        <v>3569</v>
      </c>
      <c r="G8943" s="3">
        <v>30000</v>
      </c>
      <c r="H8943" s="3">
        <v>12</v>
      </c>
      <c r="I8943" s="3">
        <v>2.2999999999999998</v>
      </c>
      <c r="J8943" s="3">
        <v>690</v>
      </c>
      <c r="K8943" s="3">
        <v>20.7</v>
      </c>
      <c r="L8943" s="3" t="s">
        <v>35498</v>
      </c>
      <c r="M8943" s="3" t="s">
        <v>35831</v>
      </c>
      <c r="N8943" t="str">
        <f t="shared" si="283"/>
        <v>+996776220500</v>
      </c>
      <c r="O8943" s="6" t="s">
        <v>35873</v>
      </c>
      <c r="P8943" t="str">
        <f t="shared" si="284"/>
        <v>НС20 Ихматбекова Азиза Ихматбековна</v>
      </c>
    </row>
    <row r="8944" spans="1:16" x14ac:dyDescent="0.3">
      <c r="A8944" s="3" t="s">
        <v>4130</v>
      </c>
      <c r="B8944" s="3" t="s">
        <v>476</v>
      </c>
      <c r="C8944" s="3" t="s">
        <v>35499</v>
      </c>
      <c r="D8944" s="3" t="s">
        <v>35500</v>
      </c>
      <c r="E8944" s="3" t="s">
        <v>34869</v>
      </c>
      <c r="F8944" s="3" t="s">
        <v>20034</v>
      </c>
      <c r="G8944" s="3">
        <v>55000</v>
      </c>
      <c r="H8944" s="3">
        <v>18</v>
      </c>
      <c r="I8944" s="3">
        <v>2.7</v>
      </c>
      <c r="J8944" s="3">
        <v>1485</v>
      </c>
      <c r="K8944" s="3">
        <v>44.55</v>
      </c>
      <c r="L8944" s="3" t="s">
        <v>35501</v>
      </c>
      <c r="M8944" s="3" t="s">
        <v>35832</v>
      </c>
      <c r="N8944" t="str">
        <f t="shared" si="283"/>
        <v>+996779669466</v>
      </c>
      <c r="O8944" s="6" t="s">
        <v>35873</v>
      </c>
      <c r="P8944" t="str">
        <f t="shared" si="284"/>
        <v>НС20 Аркабаев Ырысбек Момуналиевич</v>
      </c>
    </row>
    <row r="8945" spans="1:16" x14ac:dyDescent="0.3">
      <c r="A8945" s="3" t="s">
        <v>10240</v>
      </c>
      <c r="B8945" s="3" t="s">
        <v>476</v>
      </c>
      <c r="C8945" s="3" t="s">
        <v>35502</v>
      </c>
      <c r="D8945" s="3" t="s">
        <v>35503</v>
      </c>
      <c r="E8945" s="3" t="s">
        <v>34869</v>
      </c>
      <c r="F8945" s="3" t="s">
        <v>15790</v>
      </c>
      <c r="G8945" s="3">
        <v>31000</v>
      </c>
      <c r="H8945" s="3">
        <v>12</v>
      </c>
      <c r="I8945" s="3">
        <v>2.7</v>
      </c>
      <c r="J8945" s="3">
        <v>837</v>
      </c>
      <c r="K8945" s="3">
        <v>25.11</v>
      </c>
      <c r="L8945" s="3" t="s">
        <v>35504</v>
      </c>
      <c r="M8945" s="3" t="s">
        <v>35833</v>
      </c>
      <c r="N8945" t="str">
        <f t="shared" si="283"/>
        <v>+996504348181</v>
      </c>
      <c r="O8945" s="6" t="s">
        <v>35873</v>
      </c>
      <c r="P8945" t="str">
        <f t="shared" si="284"/>
        <v>НС20 Эрмек Кызы Сайрагул</v>
      </c>
    </row>
    <row r="8946" spans="1:16" x14ac:dyDescent="0.3">
      <c r="A8946" s="3" t="s">
        <v>10240</v>
      </c>
      <c r="B8946" s="3" t="s">
        <v>476</v>
      </c>
      <c r="C8946" s="3" t="s">
        <v>35505</v>
      </c>
      <c r="D8946" s="3" t="s">
        <v>35506</v>
      </c>
      <c r="E8946" s="3" t="s">
        <v>34869</v>
      </c>
      <c r="F8946" s="3" t="s">
        <v>19569</v>
      </c>
      <c r="G8946" s="3">
        <v>200000</v>
      </c>
      <c r="H8946" s="3">
        <v>18</v>
      </c>
      <c r="I8946" s="3">
        <v>2.7</v>
      </c>
      <c r="J8946" s="3">
        <v>5400</v>
      </c>
      <c r="K8946" s="3">
        <v>162</v>
      </c>
      <c r="L8946" s="3" t="s">
        <v>35507</v>
      </c>
      <c r="M8946" s="3" t="s">
        <v>35834</v>
      </c>
      <c r="N8946" t="str">
        <f t="shared" si="283"/>
        <v>+996776305151</v>
      </c>
      <c r="O8946" s="6" t="s">
        <v>35873</v>
      </c>
      <c r="P8946" t="str">
        <f t="shared" si="284"/>
        <v>НС20 Солтонова Зуурахан Курсановна</v>
      </c>
    </row>
    <row r="8947" spans="1:16" x14ac:dyDescent="0.3">
      <c r="A8947" s="3" t="s">
        <v>475</v>
      </c>
      <c r="B8947" s="3" t="s">
        <v>476</v>
      </c>
      <c r="C8947" s="3" t="s">
        <v>35508</v>
      </c>
      <c r="D8947" s="3" t="s">
        <v>35509</v>
      </c>
      <c r="E8947" s="3" t="s">
        <v>34869</v>
      </c>
      <c r="F8947" s="3" t="s">
        <v>8487</v>
      </c>
      <c r="G8947" s="3">
        <v>40000</v>
      </c>
      <c r="H8947" s="3">
        <v>12</v>
      </c>
      <c r="I8947" s="3">
        <v>2.2999999999999998</v>
      </c>
      <c r="J8947" s="3">
        <v>920</v>
      </c>
      <c r="K8947" s="3">
        <v>27.6</v>
      </c>
      <c r="L8947" s="3" t="s">
        <v>35510</v>
      </c>
      <c r="M8947" s="3" t="s">
        <v>35835</v>
      </c>
      <c r="N8947" t="str">
        <f t="shared" si="283"/>
        <v>+996772250581</v>
      </c>
      <c r="O8947" s="6" t="s">
        <v>35873</v>
      </c>
      <c r="P8947" t="str">
        <f t="shared" si="284"/>
        <v>НС20 Абсатарова Назида Ашимовна</v>
      </c>
    </row>
    <row r="8948" spans="1:16" x14ac:dyDescent="0.3">
      <c r="A8948" s="3" t="s">
        <v>2746</v>
      </c>
      <c r="B8948" s="3" t="s">
        <v>1051</v>
      </c>
      <c r="C8948" s="3" t="s">
        <v>35511</v>
      </c>
      <c r="D8948" s="3" t="s">
        <v>35512</v>
      </c>
      <c r="E8948" s="3" t="s">
        <v>34869</v>
      </c>
      <c r="F8948" s="3" t="s">
        <v>210</v>
      </c>
      <c r="G8948" s="3">
        <v>15000</v>
      </c>
      <c r="H8948" s="3">
        <v>10</v>
      </c>
      <c r="I8948" s="3">
        <v>2.2999999999999998</v>
      </c>
      <c r="J8948" s="3">
        <v>345</v>
      </c>
      <c r="K8948" s="3">
        <v>10.35</v>
      </c>
      <c r="L8948" s="3" t="s">
        <v>35513</v>
      </c>
      <c r="M8948" s="3" t="s">
        <v>35836</v>
      </c>
      <c r="N8948" t="str">
        <f t="shared" si="283"/>
        <v>+996220516576</v>
      </c>
      <c r="O8948" s="6" t="s">
        <v>35873</v>
      </c>
      <c r="P8948" t="str">
        <f t="shared" si="284"/>
        <v>НС20 Назаралиев Тургунбай Анакеевич</v>
      </c>
    </row>
    <row r="8949" spans="1:16" x14ac:dyDescent="0.3">
      <c r="A8949" s="3" t="s">
        <v>8396</v>
      </c>
      <c r="B8949" s="3" t="s">
        <v>1838</v>
      </c>
      <c r="C8949" s="3" t="s">
        <v>35514</v>
      </c>
      <c r="D8949" s="3" t="s">
        <v>35515</v>
      </c>
      <c r="E8949" s="3" t="s">
        <v>34869</v>
      </c>
      <c r="F8949" s="3" t="s">
        <v>10368</v>
      </c>
      <c r="G8949" s="3">
        <v>70000</v>
      </c>
      <c r="H8949" s="3">
        <v>12</v>
      </c>
      <c r="I8949" s="3">
        <v>2.7</v>
      </c>
      <c r="J8949" s="3">
        <v>1890</v>
      </c>
      <c r="K8949" s="3">
        <v>56.7</v>
      </c>
      <c r="L8949" s="3" t="s">
        <v>35516</v>
      </c>
      <c r="M8949" s="3" t="s">
        <v>35837</v>
      </c>
      <c r="N8949" t="str">
        <f t="shared" si="283"/>
        <v>+996967720044</v>
      </c>
      <c r="O8949" s="6" t="s">
        <v>35873</v>
      </c>
      <c r="P8949" t="str">
        <f t="shared" si="284"/>
        <v>НС20 Джунузалиева Нургуль Асылбековна</v>
      </c>
    </row>
    <row r="8950" spans="1:16" x14ac:dyDescent="0.3">
      <c r="A8950" s="3" t="s">
        <v>1842</v>
      </c>
      <c r="B8950" s="3" t="s">
        <v>1838</v>
      </c>
      <c r="C8950" s="3" t="s">
        <v>35517</v>
      </c>
      <c r="D8950" s="3" t="s">
        <v>35518</v>
      </c>
      <c r="E8950" s="3" t="s">
        <v>34869</v>
      </c>
      <c r="F8950" s="3" t="s">
        <v>11805</v>
      </c>
      <c r="G8950" s="3">
        <v>30000</v>
      </c>
      <c r="H8950" s="3">
        <v>12</v>
      </c>
      <c r="I8950" s="3">
        <v>2.7</v>
      </c>
      <c r="J8950" s="3">
        <v>810</v>
      </c>
      <c r="K8950" s="3">
        <v>24.3</v>
      </c>
      <c r="L8950" s="3" t="s">
        <v>35519</v>
      </c>
      <c r="M8950" s="3" t="s">
        <v>35838</v>
      </c>
      <c r="N8950" t="str">
        <f t="shared" si="283"/>
        <v>+996502851313</v>
      </c>
      <c r="O8950" s="6" t="s">
        <v>35873</v>
      </c>
      <c r="P8950" t="str">
        <f t="shared" si="284"/>
        <v>НС20 Жумабаев Эргешали Мурабдуллаевич</v>
      </c>
    </row>
    <row r="8951" spans="1:16" x14ac:dyDescent="0.3">
      <c r="A8951" s="3" t="s">
        <v>1854</v>
      </c>
      <c r="B8951" s="3" t="s">
        <v>481</v>
      </c>
      <c r="C8951" s="3" t="s">
        <v>35520</v>
      </c>
      <c r="D8951" s="3" t="s">
        <v>35521</v>
      </c>
      <c r="E8951" s="3" t="s">
        <v>34869</v>
      </c>
      <c r="F8951" s="3" t="s">
        <v>7632</v>
      </c>
      <c r="G8951" s="3">
        <v>71000</v>
      </c>
      <c r="H8951" s="3">
        <v>12</v>
      </c>
      <c r="I8951" s="3">
        <v>2.7</v>
      </c>
      <c r="J8951" s="3">
        <v>1917</v>
      </c>
      <c r="K8951" s="3">
        <v>57.51</v>
      </c>
      <c r="L8951" s="3" t="s">
        <v>35522</v>
      </c>
      <c r="M8951" s="3" t="s">
        <v>35839</v>
      </c>
      <c r="N8951" t="str">
        <f t="shared" si="283"/>
        <v>+996703939328</v>
      </c>
      <c r="O8951" s="6" t="s">
        <v>35873</v>
      </c>
      <c r="P8951" t="str">
        <f t="shared" si="284"/>
        <v>НС20 Бакытбек уулу Бекжан</v>
      </c>
    </row>
    <row r="8952" spans="1:16" x14ac:dyDescent="0.3">
      <c r="A8952" s="3" t="s">
        <v>480</v>
      </c>
      <c r="B8952" s="3" t="s">
        <v>481</v>
      </c>
      <c r="C8952" s="3" t="s">
        <v>35523</v>
      </c>
      <c r="D8952" s="3" t="s">
        <v>35524</v>
      </c>
      <c r="E8952" s="3" t="s">
        <v>34869</v>
      </c>
      <c r="F8952" s="3" t="s">
        <v>10368</v>
      </c>
      <c r="G8952" s="3">
        <v>20000</v>
      </c>
      <c r="H8952" s="3">
        <v>12</v>
      </c>
      <c r="I8952" s="3">
        <v>2.7</v>
      </c>
      <c r="J8952" s="3">
        <v>540</v>
      </c>
      <c r="K8952" s="3">
        <v>16.2</v>
      </c>
      <c r="L8952" s="3" t="s">
        <v>35525</v>
      </c>
      <c r="M8952" s="3" t="s">
        <v>35840</v>
      </c>
      <c r="N8952" t="str">
        <f t="shared" si="283"/>
        <v>+996708643554</v>
      </c>
      <c r="O8952" s="6" t="s">
        <v>35873</v>
      </c>
      <c r="P8952" t="str">
        <f t="shared" si="284"/>
        <v>НС20 Шамбетова Каныкей Турсунбековна</v>
      </c>
    </row>
    <row r="8953" spans="1:16" x14ac:dyDescent="0.3">
      <c r="A8953" s="3" t="s">
        <v>1861</v>
      </c>
      <c r="B8953" s="3" t="s">
        <v>481</v>
      </c>
      <c r="C8953" s="3" t="s">
        <v>35526</v>
      </c>
      <c r="D8953" s="3" t="s">
        <v>35527</v>
      </c>
      <c r="E8953" s="3" t="s">
        <v>34869</v>
      </c>
      <c r="F8953" s="3" t="s">
        <v>3569</v>
      </c>
      <c r="G8953" s="3">
        <v>15000</v>
      </c>
      <c r="H8953" s="3">
        <v>12</v>
      </c>
      <c r="I8953" s="3">
        <v>2.2999999999999998</v>
      </c>
      <c r="J8953" s="3">
        <v>345</v>
      </c>
      <c r="K8953" s="3">
        <v>10.35</v>
      </c>
      <c r="L8953" s="3" t="s">
        <v>35528</v>
      </c>
      <c r="M8953" s="3" t="s">
        <v>35841</v>
      </c>
      <c r="N8953" t="str">
        <f t="shared" si="283"/>
        <v>+996509260360</v>
      </c>
      <c r="O8953" s="6" t="s">
        <v>35873</v>
      </c>
      <c r="P8953" t="str">
        <f t="shared" si="284"/>
        <v>НС20 Курманалиева Мунаркул Кабылбековна</v>
      </c>
    </row>
    <row r="8954" spans="1:16" x14ac:dyDescent="0.3">
      <c r="A8954" s="3" t="s">
        <v>485</v>
      </c>
      <c r="B8954" s="3" t="s">
        <v>486</v>
      </c>
      <c r="C8954" s="3" t="s">
        <v>35529</v>
      </c>
      <c r="D8954" s="3" t="s">
        <v>35530</v>
      </c>
      <c r="E8954" s="3" t="s">
        <v>34869</v>
      </c>
      <c r="F8954" s="3" t="s">
        <v>35531</v>
      </c>
      <c r="G8954" s="3">
        <v>105000</v>
      </c>
      <c r="H8954" s="3">
        <v>18</v>
      </c>
      <c r="I8954" s="3">
        <v>2.7</v>
      </c>
      <c r="J8954" s="3">
        <v>2835</v>
      </c>
      <c r="K8954" s="3">
        <v>85.05</v>
      </c>
      <c r="L8954" s="3" t="s">
        <v>35532</v>
      </c>
      <c r="M8954" s="3" t="s">
        <v>35842</v>
      </c>
      <c r="N8954" t="str">
        <f t="shared" si="283"/>
        <v>+996702874787</v>
      </c>
      <c r="O8954" s="6" t="s">
        <v>35873</v>
      </c>
      <c r="P8954" t="str">
        <f t="shared" si="284"/>
        <v>НС20 Сагыналы уулу Эсентур</v>
      </c>
    </row>
    <row r="8955" spans="1:16" x14ac:dyDescent="0.3">
      <c r="A8955" s="3" t="s">
        <v>493</v>
      </c>
      <c r="B8955" s="3" t="s">
        <v>486</v>
      </c>
      <c r="C8955" s="3" t="s">
        <v>35533</v>
      </c>
      <c r="D8955" s="3" t="s">
        <v>35534</v>
      </c>
      <c r="E8955" s="3" t="s">
        <v>34869</v>
      </c>
      <c r="F8955" s="3" t="s">
        <v>30</v>
      </c>
      <c r="G8955" s="3">
        <v>10000</v>
      </c>
      <c r="H8955" s="3">
        <v>10</v>
      </c>
      <c r="I8955" s="3">
        <v>2.2999999999999998</v>
      </c>
      <c r="J8955" s="3">
        <v>230</v>
      </c>
      <c r="K8955" s="3">
        <v>6.9</v>
      </c>
      <c r="L8955" s="3" t="s">
        <v>35535</v>
      </c>
      <c r="M8955" s="3" t="s">
        <v>35843</v>
      </c>
      <c r="N8955" t="str">
        <f t="shared" si="283"/>
        <v>+996705532504</v>
      </c>
      <c r="O8955" s="6" t="s">
        <v>35873</v>
      </c>
      <c r="P8955" t="str">
        <f t="shared" si="284"/>
        <v>НС20 Мамбетакунова Сыйнат</v>
      </c>
    </row>
    <row r="8956" spans="1:16" x14ac:dyDescent="0.3">
      <c r="A8956" s="3" t="s">
        <v>3536</v>
      </c>
      <c r="B8956" s="3" t="s">
        <v>486</v>
      </c>
      <c r="C8956" s="3" t="s">
        <v>35536</v>
      </c>
      <c r="D8956" s="3" t="s">
        <v>35537</v>
      </c>
      <c r="E8956" s="3" t="s">
        <v>34869</v>
      </c>
      <c r="F8956" s="3" t="s">
        <v>35538</v>
      </c>
      <c r="G8956" s="3">
        <v>23000</v>
      </c>
      <c r="H8956" s="3">
        <v>3</v>
      </c>
      <c r="I8956" s="3">
        <v>2.2999999999999998</v>
      </c>
      <c r="J8956" s="3">
        <v>529</v>
      </c>
      <c r="K8956" s="3">
        <v>15.87</v>
      </c>
      <c r="L8956" s="3" t="s">
        <v>35539</v>
      </c>
      <c r="M8956" s="3" t="s">
        <v>35844</v>
      </c>
      <c r="N8956" t="str">
        <f t="shared" si="283"/>
        <v>+996755756996</v>
      </c>
      <c r="O8956" s="6" t="s">
        <v>35873</v>
      </c>
      <c r="P8956" t="str">
        <f t="shared" si="284"/>
        <v>НС20 Иманалиева Динара Дуйшонкуловна</v>
      </c>
    </row>
    <row r="8957" spans="1:16" x14ac:dyDescent="0.3">
      <c r="A8957" s="3" t="s">
        <v>3536</v>
      </c>
      <c r="B8957" s="3" t="s">
        <v>486</v>
      </c>
      <c r="C8957" s="3" t="s">
        <v>35540</v>
      </c>
      <c r="D8957" s="3" t="s">
        <v>35541</v>
      </c>
      <c r="E8957" s="3" t="s">
        <v>34869</v>
      </c>
      <c r="F8957" s="3" t="s">
        <v>7632</v>
      </c>
      <c r="G8957" s="3">
        <v>40000</v>
      </c>
      <c r="H8957" s="3">
        <v>12</v>
      </c>
      <c r="I8957" s="3">
        <v>2.7</v>
      </c>
      <c r="J8957" s="3">
        <v>1080</v>
      </c>
      <c r="K8957" s="3">
        <v>32.4</v>
      </c>
      <c r="L8957" s="3" t="s">
        <v>35542</v>
      </c>
      <c r="M8957" s="3" t="s">
        <v>35845</v>
      </c>
      <c r="N8957" t="str">
        <f t="shared" si="283"/>
        <v>+996702548141</v>
      </c>
      <c r="O8957" s="6" t="s">
        <v>35873</v>
      </c>
      <c r="P8957" t="str">
        <f t="shared" si="284"/>
        <v>НС20 Абийирова Роза Жолдошаалиевна</v>
      </c>
    </row>
    <row r="8958" spans="1:16" x14ac:dyDescent="0.3">
      <c r="A8958" s="3" t="s">
        <v>1884</v>
      </c>
      <c r="B8958" s="3" t="s">
        <v>486</v>
      </c>
      <c r="C8958" s="3" t="s">
        <v>35543</v>
      </c>
      <c r="D8958" s="3" t="s">
        <v>35544</v>
      </c>
      <c r="E8958" s="3" t="s">
        <v>34869</v>
      </c>
      <c r="F8958" s="3" t="s">
        <v>10368</v>
      </c>
      <c r="G8958" s="3">
        <v>20000</v>
      </c>
      <c r="H8958" s="3">
        <v>12</v>
      </c>
      <c r="I8958" s="3">
        <v>2.7</v>
      </c>
      <c r="J8958" s="3">
        <v>540</v>
      </c>
      <c r="K8958" s="3">
        <v>16.2</v>
      </c>
      <c r="L8958" s="3" t="s">
        <v>35545</v>
      </c>
      <c r="M8958" s="3" t="s">
        <v>35846</v>
      </c>
      <c r="N8958" t="str">
        <f t="shared" si="283"/>
        <v>+996508244409</v>
      </c>
      <c r="O8958" s="6" t="s">
        <v>35873</v>
      </c>
      <c r="P8958" t="str">
        <f t="shared" si="284"/>
        <v>НС20 Асырканов Жолдошбек Мусамамбетович</v>
      </c>
    </row>
    <row r="8959" spans="1:16" x14ac:dyDescent="0.3">
      <c r="A8959" s="3" t="s">
        <v>1884</v>
      </c>
      <c r="B8959" s="3" t="s">
        <v>486</v>
      </c>
      <c r="C8959" s="3" t="s">
        <v>35546</v>
      </c>
      <c r="D8959" s="3" t="s">
        <v>35547</v>
      </c>
      <c r="E8959" s="3" t="s">
        <v>34869</v>
      </c>
      <c r="F8959" s="3" t="s">
        <v>10375</v>
      </c>
      <c r="G8959" s="3">
        <v>70000</v>
      </c>
      <c r="H8959" s="3">
        <v>18</v>
      </c>
      <c r="I8959" s="3">
        <v>2.7</v>
      </c>
      <c r="J8959" s="3">
        <v>1890</v>
      </c>
      <c r="K8959" s="3">
        <v>56.7</v>
      </c>
      <c r="L8959" s="3" t="s">
        <v>35548</v>
      </c>
      <c r="M8959" s="3" t="s">
        <v>35847</v>
      </c>
      <c r="N8959" t="str">
        <f t="shared" si="283"/>
        <v>+996558810880</v>
      </c>
      <c r="O8959" s="6" t="s">
        <v>35873</v>
      </c>
      <c r="P8959" t="str">
        <f t="shared" si="284"/>
        <v>НС20 Мамбетова Назгул Жакшылыковна</v>
      </c>
    </row>
    <row r="8960" spans="1:16" x14ac:dyDescent="0.3">
      <c r="A8960" s="3" t="s">
        <v>1884</v>
      </c>
      <c r="B8960" s="3" t="s">
        <v>486</v>
      </c>
      <c r="C8960" s="3" t="s">
        <v>35549</v>
      </c>
      <c r="D8960" s="3" t="s">
        <v>35550</v>
      </c>
      <c r="E8960" s="3" t="s">
        <v>34869</v>
      </c>
      <c r="F8960" s="3" t="s">
        <v>1849</v>
      </c>
      <c r="G8960" s="3">
        <v>50000</v>
      </c>
      <c r="H8960" s="3">
        <v>12</v>
      </c>
      <c r="I8960" s="3">
        <v>2.7</v>
      </c>
      <c r="J8960" s="3">
        <v>1350</v>
      </c>
      <c r="K8960" s="3">
        <v>40.5</v>
      </c>
      <c r="L8960" s="3" t="s">
        <v>35551</v>
      </c>
      <c r="M8960" s="3" t="s">
        <v>35848</v>
      </c>
      <c r="N8960" t="str">
        <f t="shared" si="283"/>
        <v>+996700871802</v>
      </c>
      <c r="O8960" s="6" t="s">
        <v>35873</v>
      </c>
      <c r="P8960" t="str">
        <f t="shared" si="284"/>
        <v>НС20 Тогузбаева Нуржан Бекмурзаевна</v>
      </c>
    </row>
    <row r="8961" spans="1:16" x14ac:dyDescent="0.3">
      <c r="A8961" s="3" t="s">
        <v>1884</v>
      </c>
      <c r="B8961" s="3" t="s">
        <v>486</v>
      </c>
      <c r="C8961" s="3" t="s">
        <v>35552</v>
      </c>
      <c r="D8961" s="3" t="s">
        <v>35553</v>
      </c>
      <c r="E8961" s="3" t="s">
        <v>34869</v>
      </c>
      <c r="F8961" s="3" t="s">
        <v>526</v>
      </c>
      <c r="G8961" s="3">
        <v>15000</v>
      </c>
      <c r="H8961" s="3">
        <v>8</v>
      </c>
      <c r="I8961" s="3">
        <v>2.2999999999999998</v>
      </c>
      <c r="J8961" s="3">
        <v>345</v>
      </c>
      <c r="K8961" s="3">
        <v>10.35</v>
      </c>
      <c r="L8961" s="3" t="s">
        <v>35554</v>
      </c>
      <c r="M8961" s="3" t="s">
        <v>35849</v>
      </c>
      <c r="N8961" t="str">
        <f t="shared" si="283"/>
        <v>+996709669951</v>
      </c>
      <c r="O8961" s="6" t="s">
        <v>35873</v>
      </c>
      <c r="P8961" t="str">
        <f t="shared" si="284"/>
        <v>НС20 Маталиева Дуйшобубу Асанбаевна</v>
      </c>
    </row>
    <row r="8962" spans="1:16" x14ac:dyDescent="0.3">
      <c r="A8962" s="3" t="s">
        <v>515</v>
      </c>
      <c r="B8962" s="3" t="s">
        <v>498</v>
      </c>
      <c r="C8962" s="3" t="s">
        <v>35555</v>
      </c>
      <c r="D8962" s="3" t="s">
        <v>35556</v>
      </c>
      <c r="E8962" s="3" t="s">
        <v>34869</v>
      </c>
      <c r="F8962" s="3" t="s">
        <v>10368</v>
      </c>
      <c r="G8962" s="3">
        <v>110000</v>
      </c>
      <c r="H8962" s="3">
        <v>12</v>
      </c>
      <c r="I8962" s="3">
        <v>2.7</v>
      </c>
      <c r="J8962" s="3">
        <v>2970</v>
      </c>
      <c r="K8962" s="3">
        <v>89.1</v>
      </c>
      <c r="L8962" s="3" t="s">
        <v>35557</v>
      </c>
      <c r="M8962" s="3" t="s">
        <v>35850</v>
      </c>
      <c r="N8962" t="str">
        <f t="shared" si="283"/>
        <v>+996706078266</v>
      </c>
      <c r="O8962" s="6" t="s">
        <v>35873</v>
      </c>
      <c r="P8962" t="str">
        <f t="shared" si="284"/>
        <v>НС20 Омурканова Махабат Кадыровна</v>
      </c>
    </row>
    <row r="8963" spans="1:16" x14ac:dyDescent="0.3">
      <c r="A8963" s="3" t="s">
        <v>515</v>
      </c>
      <c r="B8963" s="3" t="s">
        <v>498</v>
      </c>
      <c r="C8963" s="3" t="s">
        <v>35558</v>
      </c>
      <c r="D8963" s="3" t="s">
        <v>35559</v>
      </c>
      <c r="E8963" s="3" t="s">
        <v>34869</v>
      </c>
      <c r="F8963" s="3" t="s">
        <v>18020</v>
      </c>
      <c r="G8963" s="3">
        <v>58000</v>
      </c>
      <c r="H8963" s="3">
        <v>18</v>
      </c>
      <c r="I8963" s="3">
        <v>2.7</v>
      </c>
      <c r="J8963" s="3">
        <v>1566</v>
      </c>
      <c r="K8963" s="3">
        <v>46.98</v>
      </c>
      <c r="L8963" s="3" t="s">
        <v>35560</v>
      </c>
      <c r="M8963" s="3" t="s">
        <v>35851</v>
      </c>
      <c r="N8963" t="str">
        <f t="shared" si="283"/>
        <v>+996702925544</v>
      </c>
      <c r="O8963" s="6" t="s">
        <v>35873</v>
      </c>
      <c r="P8963" t="str">
        <f t="shared" si="284"/>
        <v>НС20 Курманалиев Тилек Шаршенбекович</v>
      </c>
    </row>
    <row r="8964" spans="1:16" x14ac:dyDescent="0.3">
      <c r="A8964" s="3" t="s">
        <v>515</v>
      </c>
      <c r="B8964" s="3" t="s">
        <v>498</v>
      </c>
      <c r="C8964" s="3" t="s">
        <v>35561</v>
      </c>
      <c r="D8964" s="3" t="s">
        <v>35562</v>
      </c>
      <c r="E8964" s="3" t="s">
        <v>34869</v>
      </c>
      <c r="F8964" s="3" t="s">
        <v>10368</v>
      </c>
      <c r="G8964" s="3">
        <v>42000</v>
      </c>
      <c r="H8964" s="3">
        <v>12</v>
      </c>
      <c r="I8964" s="3">
        <v>2.7</v>
      </c>
      <c r="J8964" s="3">
        <v>1134</v>
      </c>
      <c r="K8964" s="3">
        <v>34.020000000000003</v>
      </c>
      <c r="L8964" s="3" t="s">
        <v>35563</v>
      </c>
      <c r="M8964" s="3" t="s">
        <v>35852</v>
      </c>
      <c r="N8964" t="str">
        <f t="shared" si="283"/>
        <v>+996703306555</v>
      </c>
      <c r="O8964" s="6" t="s">
        <v>35873</v>
      </c>
      <c r="P8964" t="str">
        <f t="shared" si="284"/>
        <v>НС20 Токбаева Алыйман Бектургановна</v>
      </c>
    </row>
    <row r="8965" spans="1:16" x14ac:dyDescent="0.3">
      <c r="A8965" s="3" t="s">
        <v>497</v>
      </c>
      <c r="B8965" s="3" t="s">
        <v>498</v>
      </c>
      <c r="C8965" s="3" t="s">
        <v>35564</v>
      </c>
      <c r="D8965" s="3" t="s">
        <v>35565</v>
      </c>
      <c r="E8965" s="3" t="s">
        <v>34869</v>
      </c>
      <c r="F8965" s="3" t="s">
        <v>16773</v>
      </c>
      <c r="G8965" s="3">
        <v>300000</v>
      </c>
      <c r="H8965" s="3">
        <v>24</v>
      </c>
      <c r="I8965" s="3">
        <v>2.7</v>
      </c>
      <c r="J8965" s="3">
        <v>8100</v>
      </c>
      <c r="K8965" s="3">
        <v>243</v>
      </c>
      <c r="L8965" s="3" t="s">
        <v>35566</v>
      </c>
      <c r="M8965" s="3" t="s">
        <v>35853</v>
      </c>
      <c r="N8965" t="str">
        <f t="shared" si="283"/>
        <v>+996704707197</v>
      </c>
      <c r="O8965" s="6" t="s">
        <v>35873</v>
      </c>
      <c r="P8965" t="str">
        <f t="shared" si="284"/>
        <v>НС20 Кыпчакбаева Назгул Амантуровна</v>
      </c>
    </row>
    <row r="8966" spans="1:16" x14ac:dyDescent="0.3">
      <c r="A8966" s="3" t="s">
        <v>2778</v>
      </c>
      <c r="B8966" s="3" t="s">
        <v>498</v>
      </c>
      <c r="C8966" s="3" t="s">
        <v>35567</v>
      </c>
      <c r="D8966" s="3" t="s">
        <v>35568</v>
      </c>
      <c r="E8966" s="3" t="s">
        <v>34869</v>
      </c>
      <c r="F8966" s="3" t="s">
        <v>8487</v>
      </c>
      <c r="G8966" s="3">
        <v>50000</v>
      </c>
      <c r="H8966" s="3">
        <v>12</v>
      </c>
      <c r="I8966" s="3">
        <v>2.2999999999999998</v>
      </c>
      <c r="J8966" s="3">
        <v>1150</v>
      </c>
      <c r="K8966" s="3">
        <v>34.5</v>
      </c>
      <c r="L8966" s="3" t="s">
        <v>35569</v>
      </c>
      <c r="M8966" s="3" t="s">
        <v>35854</v>
      </c>
      <c r="N8966" t="str">
        <f t="shared" si="283"/>
        <v>+996703735251</v>
      </c>
      <c r="O8966" s="6" t="s">
        <v>35873</v>
      </c>
      <c r="P8966" t="str">
        <f t="shared" si="284"/>
        <v>НС20 Иманходжаева Чинар Бейшеналиевна</v>
      </c>
    </row>
    <row r="8967" spans="1:16" x14ac:dyDescent="0.3">
      <c r="A8967" s="3" t="s">
        <v>511</v>
      </c>
      <c r="B8967" s="3" t="s">
        <v>498</v>
      </c>
      <c r="C8967" s="3" t="s">
        <v>6724</v>
      </c>
      <c r="D8967" s="3" t="s">
        <v>35570</v>
      </c>
      <c r="E8967" s="3" t="s">
        <v>34869</v>
      </c>
      <c r="F8967" s="3" t="s">
        <v>8487</v>
      </c>
      <c r="G8967" s="3">
        <v>45000</v>
      </c>
      <c r="H8967" s="3">
        <v>12</v>
      </c>
      <c r="I8967" s="3">
        <v>2.2999999999999998</v>
      </c>
      <c r="J8967" s="3">
        <v>1035</v>
      </c>
      <c r="K8967" s="3">
        <v>31.05</v>
      </c>
      <c r="L8967" s="3" t="s">
        <v>6726</v>
      </c>
      <c r="M8967" s="3" t="s">
        <v>7170</v>
      </c>
      <c r="N8967" t="str">
        <f t="shared" si="283"/>
        <v>+996705315454</v>
      </c>
      <c r="O8967" s="6" t="s">
        <v>35873</v>
      </c>
      <c r="P8967" t="str">
        <f t="shared" si="284"/>
        <v>НС20 Жамакеева Фарида Ормонбековна</v>
      </c>
    </row>
    <row r="8968" spans="1:16" x14ac:dyDescent="0.3">
      <c r="A8968" s="3" t="s">
        <v>511</v>
      </c>
      <c r="B8968" s="3" t="s">
        <v>498</v>
      </c>
      <c r="C8968" s="3" t="s">
        <v>35571</v>
      </c>
      <c r="D8968" s="3" t="s">
        <v>35572</v>
      </c>
      <c r="E8968" s="3" t="s">
        <v>34869</v>
      </c>
      <c r="F8968" s="3" t="s">
        <v>15786</v>
      </c>
      <c r="G8968" s="3">
        <v>100000</v>
      </c>
      <c r="H8968" s="3">
        <v>12</v>
      </c>
      <c r="I8968" s="3">
        <v>2.2999999999999998</v>
      </c>
      <c r="J8968" s="3">
        <v>2300</v>
      </c>
      <c r="K8968" s="3">
        <v>69</v>
      </c>
      <c r="L8968" s="3" t="s">
        <v>35573</v>
      </c>
      <c r="M8968" s="3" t="s">
        <v>35855</v>
      </c>
      <c r="N8968" t="str">
        <f t="shared" si="283"/>
        <v>+996500084818</v>
      </c>
      <c r="O8968" s="6" t="s">
        <v>35873</v>
      </c>
      <c r="P8968" t="str">
        <f t="shared" si="284"/>
        <v>НС20 Барыктабасов Тыныштыкбек Мелисович</v>
      </c>
    </row>
    <row r="8969" spans="1:16" x14ac:dyDescent="0.3">
      <c r="A8969" s="3" t="s">
        <v>2778</v>
      </c>
      <c r="B8969" s="3" t="s">
        <v>498</v>
      </c>
      <c r="C8969" s="3" t="s">
        <v>35574</v>
      </c>
      <c r="D8969" s="3" t="s">
        <v>35575</v>
      </c>
      <c r="E8969" s="3" t="s">
        <v>34869</v>
      </c>
      <c r="F8969" s="3" t="s">
        <v>104</v>
      </c>
      <c r="G8969" s="3">
        <v>21000</v>
      </c>
      <c r="H8969" s="3">
        <v>6</v>
      </c>
      <c r="I8969" s="3">
        <v>2.2999999999999998</v>
      </c>
      <c r="J8969" s="3">
        <v>483</v>
      </c>
      <c r="K8969" s="3">
        <v>14.49</v>
      </c>
      <c r="L8969" s="3" t="s">
        <v>35576</v>
      </c>
      <c r="M8969" s="3" t="s">
        <v>35856</v>
      </c>
      <c r="N8969" t="str">
        <f t="shared" si="283"/>
        <v>+996500885458</v>
      </c>
      <c r="O8969" s="6" t="s">
        <v>35873</v>
      </c>
      <c r="P8969" t="str">
        <f t="shared" si="284"/>
        <v>НС20 Айтымбетов Мамырбай Касымбекович</v>
      </c>
    </row>
    <row r="8970" spans="1:16" x14ac:dyDescent="0.3">
      <c r="A8970" s="3" t="s">
        <v>519</v>
      </c>
      <c r="B8970" s="3" t="s">
        <v>520</v>
      </c>
      <c r="C8970" s="3" t="s">
        <v>35577</v>
      </c>
      <c r="D8970" s="3" t="s">
        <v>35578</v>
      </c>
      <c r="E8970" s="3" t="s">
        <v>34869</v>
      </c>
      <c r="F8970" s="3" t="s">
        <v>104</v>
      </c>
      <c r="G8970" s="3">
        <v>35000</v>
      </c>
      <c r="H8970" s="3">
        <v>6</v>
      </c>
      <c r="I8970" s="3">
        <v>2.2999999999999998</v>
      </c>
      <c r="J8970" s="3">
        <v>805</v>
      </c>
      <c r="K8970" s="3">
        <v>24.15</v>
      </c>
      <c r="L8970" s="3" t="s">
        <v>35579</v>
      </c>
      <c r="M8970" s="3" t="s">
        <v>35857</v>
      </c>
      <c r="N8970" t="str">
        <f t="shared" si="283"/>
        <v>+996705327318</v>
      </c>
      <c r="O8970" s="6" t="s">
        <v>35873</v>
      </c>
      <c r="P8970" t="str">
        <f t="shared" si="284"/>
        <v>НС20 Эсенбекова Кумар Моербековна</v>
      </c>
    </row>
    <row r="8971" spans="1:16" x14ac:dyDescent="0.3">
      <c r="A8971" s="3" t="s">
        <v>519</v>
      </c>
      <c r="B8971" s="3" t="s">
        <v>520</v>
      </c>
      <c r="C8971" s="3" t="s">
        <v>35580</v>
      </c>
      <c r="D8971" s="3" t="s">
        <v>35581</v>
      </c>
      <c r="E8971" s="3" t="s">
        <v>34869</v>
      </c>
      <c r="F8971" s="3" t="s">
        <v>8487</v>
      </c>
      <c r="G8971" s="3">
        <v>53000</v>
      </c>
      <c r="H8971" s="3">
        <v>12</v>
      </c>
      <c r="I8971" s="3">
        <v>2.2999999999999998</v>
      </c>
      <c r="J8971" s="3">
        <v>1219</v>
      </c>
      <c r="K8971" s="3">
        <v>36.57</v>
      </c>
      <c r="L8971" s="3" t="s">
        <v>35582</v>
      </c>
      <c r="M8971" s="3" t="s">
        <v>35858</v>
      </c>
      <c r="N8971" t="str">
        <f t="shared" si="283"/>
        <v>+996703181112</v>
      </c>
      <c r="O8971" s="6" t="s">
        <v>35873</v>
      </c>
      <c r="P8971" t="str">
        <f t="shared" si="284"/>
        <v>НС20 Муталипова Айзат Келгенбаевна</v>
      </c>
    </row>
    <row r="8972" spans="1:16" x14ac:dyDescent="0.3">
      <c r="A8972" s="3" t="s">
        <v>1156</v>
      </c>
      <c r="B8972" s="3" t="s">
        <v>520</v>
      </c>
      <c r="C8972" s="3" t="s">
        <v>35583</v>
      </c>
      <c r="D8972" s="3" t="s">
        <v>35584</v>
      </c>
      <c r="E8972" s="3" t="s">
        <v>34869</v>
      </c>
      <c r="F8972" s="3" t="s">
        <v>4763</v>
      </c>
      <c r="G8972" s="3">
        <v>105000</v>
      </c>
      <c r="H8972" s="3">
        <v>8</v>
      </c>
      <c r="I8972" s="3">
        <v>2.2999999999999998</v>
      </c>
      <c r="J8972" s="3">
        <v>2415</v>
      </c>
      <c r="K8972" s="3">
        <v>72.45</v>
      </c>
      <c r="L8972" s="3" t="s">
        <v>35585</v>
      </c>
      <c r="M8972" s="3" t="s">
        <v>35859</v>
      </c>
      <c r="N8972" t="str">
        <f t="shared" si="283"/>
        <v>+996709191348</v>
      </c>
      <c r="O8972" s="6" t="s">
        <v>35873</v>
      </c>
      <c r="P8972" t="str">
        <f t="shared" si="284"/>
        <v>НС20 Бейшенбаева Минакул Толгобаевна</v>
      </c>
    </row>
    <row r="8973" spans="1:16" x14ac:dyDescent="0.3">
      <c r="A8973" s="3" t="s">
        <v>540</v>
      </c>
      <c r="B8973" s="3" t="s">
        <v>520</v>
      </c>
      <c r="C8973" s="3" t="s">
        <v>35586</v>
      </c>
      <c r="D8973" s="3" t="s">
        <v>35587</v>
      </c>
      <c r="E8973" s="3" t="s">
        <v>34869</v>
      </c>
      <c r="F8973" s="3" t="s">
        <v>15786</v>
      </c>
      <c r="G8973" s="3">
        <v>20000</v>
      </c>
      <c r="H8973" s="3">
        <v>12</v>
      </c>
      <c r="I8973" s="3">
        <v>2.2999999999999998</v>
      </c>
      <c r="J8973" s="3">
        <v>460</v>
      </c>
      <c r="K8973" s="3">
        <v>13.8</v>
      </c>
      <c r="L8973" s="3" t="s">
        <v>35588</v>
      </c>
      <c r="M8973" s="3" t="s">
        <v>35860</v>
      </c>
      <c r="N8973" t="str">
        <f t="shared" si="283"/>
        <v>+996709389953</v>
      </c>
      <c r="O8973" s="6" t="s">
        <v>35873</v>
      </c>
      <c r="P8973" t="str">
        <f t="shared" si="284"/>
        <v>НС20 Жумабаева Анаркул Жусупбековна</v>
      </c>
    </row>
    <row r="8974" spans="1:16" x14ac:dyDescent="0.3">
      <c r="A8974" s="3" t="s">
        <v>544</v>
      </c>
      <c r="B8974" s="3" t="s">
        <v>545</v>
      </c>
      <c r="C8974" s="3" t="s">
        <v>35589</v>
      </c>
      <c r="D8974" s="3" t="s">
        <v>35590</v>
      </c>
      <c r="E8974" s="3" t="s">
        <v>34869</v>
      </c>
      <c r="F8974" s="3" t="s">
        <v>35591</v>
      </c>
      <c r="G8974" s="3">
        <v>65000</v>
      </c>
      <c r="H8974" s="3">
        <v>18</v>
      </c>
      <c r="I8974" s="3">
        <v>2.7</v>
      </c>
      <c r="J8974" s="3">
        <v>1755</v>
      </c>
      <c r="K8974" s="3">
        <v>52.65</v>
      </c>
      <c r="L8974" s="3" t="s">
        <v>35592</v>
      </c>
      <c r="M8974" s="3" t="s">
        <v>35861</v>
      </c>
      <c r="N8974" t="str">
        <f t="shared" si="283"/>
        <v>+996708130399</v>
      </c>
      <c r="O8974" s="6" t="s">
        <v>35873</v>
      </c>
      <c r="P8974" t="str">
        <f t="shared" si="284"/>
        <v>НС20 Кыдырова Айгул Асанбаевна</v>
      </c>
    </row>
    <row r="8975" spans="1:16" x14ac:dyDescent="0.3">
      <c r="A8975" s="3" t="s">
        <v>544</v>
      </c>
      <c r="B8975" s="3" t="s">
        <v>545</v>
      </c>
      <c r="C8975" s="3" t="s">
        <v>35593</v>
      </c>
      <c r="D8975" s="3" t="s">
        <v>35594</v>
      </c>
      <c r="E8975" s="3" t="s">
        <v>34869</v>
      </c>
      <c r="F8975" s="3" t="s">
        <v>7632</v>
      </c>
      <c r="G8975" s="3">
        <v>35000</v>
      </c>
      <c r="H8975" s="3">
        <v>12</v>
      </c>
      <c r="I8975" s="3">
        <v>2.7</v>
      </c>
      <c r="J8975" s="3">
        <v>945</v>
      </c>
      <c r="K8975" s="3">
        <v>28.35</v>
      </c>
      <c r="L8975" s="3" t="s">
        <v>35595</v>
      </c>
      <c r="M8975" s="3" t="s">
        <v>35862</v>
      </c>
      <c r="N8975" t="str">
        <f t="shared" si="283"/>
        <v>+996709332163</v>
      </c>
      <c r="O8975" s="6" t="s">
        <v>35873</v>
      </c>
      <c r="P8975" t="str">
        <f t="shared" si="284"/>
        <v>НС20 Чурпоев Акматбек Асанакунович</v>
      </c>
    </row>
    <row r="8976" spans="1:16" x14ac:dyDescent="0.3">
      <c r="A8976" s="3" t="s">
        <v>553</v>
      </c>
      <c r="B8976" s="3" t="s">
        <v>545</v>
      </c>
      <c r="C8976" s="3" t="s">
        <v>35596</v>
      </c>
      <c r="D8976" s="3" t="s">
        <v>35597</v>
      </c>
      <c r="E8976" s="3" t="s">
        <v>34869</v>
      </c>
      <c r="F8976" s="3" t="s">
        <v>19637</v>
      </c>
      <c r="G8976" s="3">
        <v>15000</v>
      </c>
      <c r="H8976" s="3">
        <v>12</v>
      </c>
      <c r="I8976" s="3">
        <v>2.7</v>
      </c>
      <c r="J8976" s="3">
        <v>405</v>
      </c>
      <c r="K8976" s="3">
        <v>12.15</v>
      </c>
      <c r="L8976" s="3" t="s">
        <v>35598</v>
      </c>
      <c r="M8976" s="3" t="s">
        <v>35863</v>
      </c>
      <c r="N8976" t="str">
        <f t="shared" si="283"/>
        <v>+996702422993</v>
      </c>
      <c r="O8976" s="6" t="s">
        <v>35873</v>
      </c>
      <c r="P8976" t="str">
        <f t="shared" si="284"/>
        <v>НС20 Джапарова Гульзада Рысбековна</v>
      </c>
    </row>
    <row r="8977" spans="1:16" x14ac:dyDescent="0.3">
      <c r="A8977" s="3" t="s">
        <v>553</v>
      </c>
      <c r="B8977" s="3" t="s">
        <v>545</v>
      </c>
      <c r="C8977" s="3" t="s">
        <v>35599</v>
      </c>
      <c r="D8977" s="3" t="s">
        <v>35600</v>
      </c>
      <c r="E8977" s="3" t="s">
        <v>34869</v>
      </c>
      <c r="F8977" s="3" t="s">
        <v>35601</v>
      </c>
      <c r="G8977" s="3">
        <v>50000</v>
      </c>
      <c r="H8977" s="3">
        <v>18</v>
      </c>
      <c r="I8977" s="3">
        <v>2.7</v>
      </c>
      <c r="J8977" s="3">
        <v>1350</v>
      </c>
      <c r="K8977" s="3">
        <v>40.5</v>
      </c>
      <c r="L8977" s="3" t="s">
        <v>35602</v>
      </c>
      <c r="M8977" s="3" t="s">
        <v>35864</v>
      </c>
      <c r="N8977" t="str">
        <f t="shared" si="283"/>
        <v>+996702228871</v>
      </c>
      <c r="O8977" s="6" t="s">
        <v>35873</v>
      </c>
      <c r="P8977" t="str">
        <f t="shared" si="284"/>
        <v>НС20 Салмакеева Гульнара Чоюновна</v>
      </c>
    </row>
    <row r="8978" spans="1:16" x14ac:dyDescent="0.3">
      <c r="A8978" s="3" t="s">
        <v>553</v>
      </c>
      <c r="B8978" s="3" t="s">
        <v>545</v>
      </c>
      <c r="C8978" s="3" t="s">
        <v>35603</v>
      </c>
      <c r="D8978" s="3" t="s">
        <v>35604</v>
      </c>
      <c r="E8978" s="3" t="s">
        <v>34869</v>
      </c>
      <c r="F8978" s="3" t="s">
        <v>3211</v>
      </c>
      <c r="G8978" s="3">
        <v>60000</v>
      </c>
      <c r="H8978" s="3">
        <v>18</v>
      </c>
      <c r="I8978" s="3">
        <v>2.7</v>
      </c>
      <c r="J8978" s="3">
        <v>1620</v>
      </c>
      <c r="K8978" s="3">
        <v>48.6</v>
      </c>
      <c r="L8978" s="3" t="s">
        <v>35605</v>
      </c>
      <c r="M8978" s="3" t="s">
        <v>35865</v>
      </c>
      <c r="N8978" t="str">
        <f t="shared" si="283"/>
        <v>+996704447724</v>
      </c>
      <c r="O8978" s="6" t="s">
        <v>35873</v>
      </c>
      <c r="P8978" t="str">
        <f t="shared" si="284"/>
        <v>НС20 Мамбетова Гулбубу Рыскелдиевна</v>
      </c>
    </row>
    <row r="8979" spans="1:16" x14ac:dyDescent="0.3">
      <c r="A8979" s="3" t="s">
        <v>553</v>
      </c>
      <c r="B8979" s="3" t="s">
        <v>545</v>
      </c>
      <c r="C8979" s="3" t="s">
        <v>35606</v>
      </c>
      <c r="D8979" s="3" t="s">
        <v>35607</v>
      </c>
      <c r="E8979" s="3" t="s">
        <v>34869</v>
      </c>
      <c r="F8979" s="3" t="s">
        <v>13760</v>
      </c>
      <c r="G8979" s="3">
        <v>20000</v>
      </c>
      <c r="H8979" s="3">
        <v>12</v>
      </c>
      <c r="I8979" s="3">
        <v>2.7</v>
      </c>
      <c r="J8979" s="3">
        <v>540</v>
      </c>
      <c r="K8979" s="3">
        <v>16.2</v>
      </c>
      <c r="L8979" s="3" t="s">
        <v>35608</v>
      </c>
      <c r="M8979" s="3" t="s">
        <v>35866</v>
      </c>
      <c r="N8979" t="str">
        <f t="shared" si="283"/>
        <v>+996708733354</v>
      </c>
      <c r="O8979" s="6" t="s">
        <v>35873</v>
      </c>
      <c r="P8979" t="str">
        <f t="shared" si="284"/>
        <v>НС20 Шакирова Айнура Сатышовна</v>
      </c>
    </row>
    <row r="8980" spans="1:16" x14ac:dyDescent="0.3">
      <c r="A8980" s="3" t="s">
        <v>553</v>
      </c>
      <c r="B8980" s="3" t="s">
        <v>545</v>
      </c>
      <c r="C8980" s="3" t="s">
        <v>35609</v>
      </c>
      <c r="D8980" s="3" t="s">
        <v>35610</v>
      </c>
      <c r="E8980" s="3" t="s">
        <v>34869</v>
      </c>
      <c r="F8980" s="3" t="s">
        <v>7632</v>
      </c>
      <c r="G8980" s="3">
        <v>50000</v>
      </c>
      <c r="H8980" s="3">
        <v>12</v>
      </c>
      <c r="I8980" s="3">
        <v>2.7</v>
      </c>
      <c r="J8980" s="3">
        <v>1350</v>
      </c>
      <c r="K8980" s="3">
        <v>40.5</v>
      </c>
      <c r="L8980" s="3" t="s">
        <v>35611</v>
      </c>
      <c r="M8980" s="3" t="s">
        <v>35867</v>
      </c>
      <c r="N8980" t="str">
        <f t="shared" si="283"/>
        <v>+996703757998</v>
      </c>
      <c r="O8980" s="6" t="s">
        <v>35873</v>
      </c>
      <c r="P8980" t="str">
        <f t="shared" si="284"/>
        <v>НС20 Сопиева Лира Кыдыкбековна</v>
      </c>
    </row>
    <row r="8981" spans="1:16" x14ac:dyDescent="0.3">
      <c r="A8981" s="3" t="s">
        <v>1157</v>
      </c>
      <c r="B8981" s="3" t="s">
        <v>545</v>
      </c>
      <c r="C8981" s="3" t="s">
        <v>35612</v>
      </c>
      <c r="D8981" s="3" t="s">
        <v>35613</v>
      </c>
      <c r="E8981" s="3" t="s">
        <v>34869</v>
      </c>
      <c r="F8981" s="3" t="s">
        <v>822</v>
      </c>
      <c r="G8981" s="3">
        <v>20000</v>
      </c>
      <c r="H8981" s="3">
        <v>4</v>
      </c>
      <c r="I8981" s="3">
        <v>2.2999999999999998</v>
      </c>
      <c r="J8981" s="3">
        <v>460</v>
      </c>
      <c r="K8981" s="3">
        <v>13.8</v>
      </c>
      <c r="L8981" s="3" t="s">
        <v>35614</v>
      </c>
      <c r="M8981" s="3" t="s">
        <v>35868</v>
      </c>
      <c r="N8981" t="str">
        <f t="shared" si="283"/>
        <v>+996704764630</v>
      </c>
      <c r="O8981" s="6" t="s">
        <v>35873</v>
      </c>
      <c r="P8981" t="str">
        <f t="shared" si="284"/>
        <v>НС20 Мусабаев Айбек Шералиевич</v>
      </c>
    </row>
    <row r="8982" spans="1:16" x14ac:dyDescent="0.3">
      <c r="A8982" s="3" t="s">
        <v>1157</v>
      </c>
      <c r="B8982" s="3" t="s">
        <v>545</v>
      </c>
      <c r="C8982" s="3" t="s">
        <v>13758</v>
      </c>
      <c r="D8982" s="3" t="s">
        <v>35615</v>
      </c>
      <c r="E8982" s="3" t="s">
        <v>34869</v>
      </c>
      <c r="F8982" s="3" t="s">
        <v>35616</v>
      </c>
      <c r="G8982" s="3">
        <v>105000</v>
      </c>
      <c r="H8982" s="3">
        <v>18</v>
      </c>
      <c r="I8982" s="3">
        <v>2.7</v>
      </c>
      <c r="J8982" s="3">
        <v>2835</v>
      </c>
      <c r="K8982" s="3">
        <v>85.05</v>
      </c>
      <c r="L8982" s="3" t="s">
        <v>13761</v>
      </c>
      <c r="M8982" s="3" t="s">
        <v>14610</v>
      </c>
      <c r="N8982" t="str">
        <f t="shared" si="283"/>
        <v>+996707242285</v>
      </c>
      <c r="O8982" s="6" t="s">
        <v>35873</v>
      </c>
      <c r="P8982" t="str">
        <f t="shared" si="284"/>
        <v>НС20 Атабаев Талгарт Омурбекович</v>
      </c>
    </row>
    <row r="8983" spans="1:16" x14ac:dyDescent="0.3">
      <c r="A8983" s="3" t="s">
        <v>557</v>
      </c>
      <c r="B8983" s="3" t="s">
        <v>545</v>
      </c>
      <c r="C8983" s="3" t="s">
        <v>35617</v>
      </c>
      <c r="D8983" s="3" t="s">
        <v>35618</v>
      </c>
      <c r="E8983" s="3" t="s">
        <v>34869</v>
      </c>
      <c r="F8983" s="3" t="s">
        <v>5182</v>
      </c>
      <c r="G8983" s="3">
        <v>40000</v>
      </c>
      <c r="H8983" s="3">
        <v>6</v>
      </c>
      <c r="I8983" s="3">
        <v>2.2999999999999998</v>
      </c>
      <c r="J8983" s="3">
        <v>920</v>
      </c>
      <c r="K8983" s="3">
        <v>27.6</v>
      </c>
      <c r="L8983" s="3" t="s">
        <v>35619</v>
      </c>
      <c r="M8983" s="3" t="s">
        <v>35869</v>
      </c>
      <c r="N8983" t="str">
        <f t="shared" ref="N8983:N9046" si="285">"+"&amp;M8983</f>
        <v>+996700134759</v>
      </c>
      <c r="O8983" s="6" t="s">
        <v>35873</v>
      </c>
      <c r="P8983" t="str">
        <f t="shared" si="284"/>
        <v>НС20 Койчубекова Наргиза Койчубековна</v>
      </c>
    </row>
    <row r="8984" spans="1:16" x14ac:dyDescent="0.3">
      <c r="A8984" s="3" t="s">
        <v>557</v>
      </c>
      <c r="B8984" s="3" t="s">
        <v>545</v>
      </c>
      <c r="C8984" s="3" t="s">
        <v>35620</v>
      </c>
      <c r="D8984" s="3" t="s">
        <v>35621</v>
      </c>
      <c r="E8984" s="3" t="s">
        <v>34869</v>
      </c>
      <c r="F8984" s="3" t="s">
        <v>8487</v>
      </c>
      <c r="G8984" s="3">
        <v>115000</v>
      </c>
      <c r="H8984" s="3">
        <v>12</v>
      </c>
      <c r="I8984" s="3">
        <v>2.2999999999999998</v>
      </c>
      <c r="J8984" s="3">
        <v>2645</v>
      </c>
      <c r="K8984" s="3">
        <v>79.349999999999994</v>
      </c>
      <c r="L8984" s="3" t="s">
        <v>35622</v>
      </c>
      <c r="M8984" s="3" t="s">
        <v>35870</v>
      </c>
      <c r="N8984" t="str">
        <f t="shared" si="285"/>
        <v>+996701644608</v>
      </c>
      <c r="O8984" s="6" t="s">
        <v>35873</v>
      </c>
      <c r="P8984" t="str">
        <f t="shared" si="284"/>
        <v>НС20 Токтоналиева Айнура Керимовна</v>
      </c>
    </row>
    <row r="8985" spans="1:16" x14ac:dyDescent="0.3">
      <c r="A8985" s="3" t="s">
        <v>1947</v>
      </c>
      <c r="B8985" s="3" t="s">
        <v>1943</v>
      </c>
      <c r="C8985" s="3" t="s">
        <v>35623</v>
      </c>
      <c r="D8985" s="3" t="s">
        <v>35624</v>
      </c>
      <c r="E8985" s="3" t="s">
        <v>34869</v>
      </c>
      <c r="F8985" s="3" t="s">
        <v>8487</v>
      </c>
      <c r="G8985" s="3">
        <v>15000</v>
      </c>
      <c r="H8985" s="3">
        <v>12</v>
      </c>
      <c r="I8985" s="3">
        <v>2.2999999999999998</v>
      </c>
      <c r="J8985" s="3">
        <v>345</v>
      </c>
      <c r="K8985" s="3">
        <v>10.35</v>
      </c>
      <c r="L8985" s="3" t="s">
        <v>35625</v>
      </c>
      <c r="M8985" s="3" t="s">
        <v>35871</v>
      </c>
      <c r="N8985" t="str">
        <f t="shared" si="285"/>
        <v>+996703794174</v>
      </c>
      <c r="O8985" s="6" t="s">
        <v>35873</v>
      </c>
      <c r="P8985" t="str">
        <f t="shared" si="284"/>
        <v>НС20 Шаршеева Гулзат Акматовна</v>
      </c>
    </row>
    <row r="8986" spans="1:16" x14ac:dyDescent="0.3">
      <c r="A8986" s="3" t="s">
        <v>1947</v>
      </c>
      <c r="B8986" s="3" t="s">
        <v>1943</v>
      </c>
      <c r="C8986" s="3" t="s">
        <v>35626</v>
      </c>
      <c r="D8986" s="3" t="s">
        <v>35627</v>
      </c>
      <c r="E8986" s="3" t="s">
        <v>34869</v>
      </c>
      <c r="F8986" s="3" t="s">
        <v>4088</v>
      </c>
      <c r="G8986" s="3">
        <v>50000</v>
      </c>
      <c r="H8986" s="3">
        <v>10</v>
      </c>
      <c r="I8986" s="3">
        <v>2.2999999999999998</v>
      </c>
      <c r="J8986" s="3">
        <v>1150</v>
      </c>
      <c r="K8986" s="3">
        <v>34.5</v>
      </c>
      <c r="L8986" s="3" t="s">
        <v>35628</v>
      </c>
      <c r="M8986" s="3" t="s">
        <v>35872</v>
      </c>
      <c r="N8986" t="str">
        <f t="shared" si="285"/>
        <v>+996709778166</v>
      </c>
      <c r="O8986" s="6" t="s">
        <v>35873</v>
      </c>
      <c r="P8986" t="str">
        <f t="shared" si="284"/>
        <v>НС20 Джиргалбаев Деркул Джиргалбаевич</v>
      </c>
    </row>
    <row r="8987" spans="1:16" x14ac:dyDescent="0.3">
      <c r="A8987" s="3" t="s">
        <v>2145</v>
      </c>
      <c r="B8987" s="3" t="s">
        <v>12</v>
      </c>
      <c r="C8987" s="3" t="s">
        <v>35874</v>
      </c>
      <c r="D8987" s="3" t="s">
        <v>35875</v>
      </c>
      <c r="E8987" s="3" t="s">
        <v>35876</v>
      </c>
      <c r="F8987" s="3" t="s">
        <v>15790</v>
      </c>
      <c r="G8987" s="3">
        <v>40000</v>
      </c>
      <c r="H8987" s="3">
        <v>12</v>
      </c>
      <c r="I8987" s="3">
        <v>2.7</v>
      </c>
      <c r="J8987" s="3">
        <v>1080</v>
      </c>
      <c r="K8987" s="3">
        <v>32.4</v>
      </c>
      <c r="L8987" s="3" t="s">
        <v>35877</v>
      </c>
      <c r="M8987" s="3" t="s">
        <v>36866</v>
      </c>
      <c r="N8987" t="str">
        <f t="shared" si="285"/>
        <v>+996700122292</v>
      </c>
      <c r="O8987" s="6" t="s">
        <v>37185</v>
      </c>
      <c r="P8987" t="str">
        <f t="shared" si="284"/>
        <v>НС21 Маканбаева Анара Мамытбековна</v>
      </c>
    </row>
    <row r="8988" spans="1:16" x14ac:dyDescent="0.3">
      <c r="A8988" s="3" t="s">
        <v>2145</v>
      </c>
      <c r="B8988" s="3" t="s">
        <v>12</v>
      </c>
      <c r="C8988" s="3" t="s">
        <v>35878</v>
      </c>
      <c r="D8988" s="3" t="s">
        <v>35879</v>
      </c>
      <c r="E8988" s="3" t="s">
        <v>35876</v>
      </c>
      <c r="F8988" s="3" t="s">
        <v>10375</v>
      </c>
      <c r="G8988" s="3">
        <v>50000</v>
      </c>
      <c r="H8988" s="3">
        <v>18</v>
      </c>
      <c r="I8988" s="3">
        <v>2.7</v>
      </c>
      <c r="J8988" s="3">
        <v>1350</v>
      </c>
      <c r="K8988" s="3">
        <v>40.5</v>
      </c>
      <c r="L8988" s="3" t="s">
        <v>35880</v>
      </c>
      <c r="M8988" s="3" t="s">
        <v>36867</v>
      </c>
      <c r="N8988" t="str">
        <f t="shared" si="285"/>
        <v>+996770411520</v>
      </c>
      <c r="O8988" s="6" t="s">
        <v>37185</v>
      </c>
      <c r="P8988" t="str">
        <f t="shared" si="284"/>
        <v>НС21 Орумбаева Буажар Акатовна</v>
      </c>
    </row>
    <row r="8989" spans="1:16" x14ac:dyDescent="0.3">
      <c r="A8989" s="3" t="s">
        <v>2145</v>
      </c>
      <c r="B8989" s="3" t="s">
        <v>12</v>
      </c>
      <c r="C8989" s="3" t="s">
        <v>35881</v>
      </c>
      <c r="D8989" s="3" t="s">
        <v>35882</v>
      </c>
      <c r="E8989" s="3" t="s">
        <v>35876</v>
      </c>
      <c r="F8989" s="3" t="s">
        <v>16198</v>
      </c>
      <c r="G8989" s="3">
        <v>200000</v>
      </c>
      <c r="H8989" s="3">
        <v>24</v>
      </c>
      <c r="I8989" s="3">
        <v>2.7</v>
      </c>
      <c r="J8989" s="3">
        <v>5400</v>
      </c>
      <c r="K8989" s="3">
        <v>162</v>
      </c>
      <c r="L8989" s="3" t="s">
        <v>35883</v>
      </c>
      <c r="M8989" s="3" t="s">
        <v>36868</v>
      </c>
      <c r="N8989" t="str">
        <f t="shared" si="285"/>
        <v>+996553074607</v>
      </c>
      <c r="O8989" s="6" t="s">
        <v>37185</v>
      </c>
      <c r="P8989" t="str">
        <f t="shared" si="284"/>
        <v>НС21 Бекматов Нургазы Онорович</v>
      </c>
    </row>
    <row r="8990" spans="1:16" x14ac:dyDescent="0.3">
      <c r="A8990" s="3" t="s">
        <v>2145</v>
      </c>
      <c r="B8990" s="3" t="s">
        <v>12</v>
      </c>
      <c r="C8990" s="3" t="s">
        <v>35884</v>
      </c>
      <c r="D8990" s="3" t="s">
        <v>35885</v>
      </c>
      <c r="E8990" s="3" t="s">
        <v>35876</v>
      </c>
      <c r="F8990" s="3" t="s">
        <v>12589</v>
      </c>
      <c r="G8990" s="3">
        <v>100000</v>
      </c>
      <c r="H8990" s="3">
        <v>18</v>
      </c>
      <c r="I8990" s="3">
        <v>2.7</v>
      </c>
      <c r="J8990" s="3">
        <v>2700</v>
      </c>
      <c r="K8990" s="3">
        <v>81</v>
      </c>
      <c r="L8990" s="3" t="s">
        <v>35886</v>
      </c>
      <c r="M8990" s="3" t="s">
        <v>36869</v>
      </c>
      <c r="N8990" t="str">
        <f t="shared" si="285"/>
        <v>+996556989817</v>
      </c>
      <c r="O8990" s="6" t="s">
        <v>37185</v>
      </c>
      <c r="P8990" t="str">
        <f t="shared" si="284"/>
        <v>НС21 Алтымышев Сагынбек Сейитбекович</v>
      </c>
    </row>
    <row r="8991" spans="1:16" x14ac:dyDescent="0.3">
      <c r="A8991" s="3" t="s">
        <v>2150</v>
      </c>
      <c r="B8991" s="3" t="s">
        <v>12</v>
      </c>
      <c r="C8991" s="3" t="s">
        <v>35887</v>
      </c>
      <c r="D8991" s="3" t="s">
        <v>35888</v>
      </c>
      <c r="E8991" s="3" t="s">
        <v>35876</v>
      </c>
      <c r="F8991" s="3" t="s">
        <v>15786</v>
      </c>
      <c r="G8991" s="3">
        <v>100000</v>
      </c>
      <c r="H8991" s="3">
        <v>12</v>
      </c>
      <c r="I8991" s="3">
        <v>2.2999999999999998</v>
      </c>
      <c r="J8991" s="3">
        <v>2300</v>
      </c>
      <c r="K8991" s="3">
        <v>69</v>
      </c>
      <c r="L8991" s="3" t="s">
        <v>35889</v>
      </c>
      <c r="M8991" s="3" t="s">
        <v>36870</v>
      </c>
      <c r="N8991" t="str">
        <f t="shared" si="285"/>
        <v>+996556900890</v>
      </c>
      <c r="O8991" s="6" t="s">
        <v>37185</v>
      </c>
      <c r="P8991" t="str">
        <f t="shared" si="284"/>
        <v>НС21 Умурзаков Хусан Зияхиддинович</v>
      </c>
    </row>
    <row r="8992" spans="1:16" x14ac:dyDescent="0.3">
      <c r="A8992" s="3" t="s">
        <v>2226</v>
      </c>
      <c r="B8992" s="3" t="s">
        <v>12</v>
      </c>
      <c r="C8992" s="3" t="s">
        <v>35890</v>
      </c>
      <c r="D8992" s="3" t="s">
        <v>35891</v>
      </c>
      <c r="E8992" s="3" t="s">
        <v>35876</v>
      </c>
      <c r="F8992" s="3" t="s">
        <v>15790</v>
      </c>
      <c r="G8992" s="3">
        <v>80000</v>
      </c>
      <c r="H8992" s="3">
        <v>12</v>
      </c>
      <c r="I8992" s="3">
        <v>2.7</v>
      </c>
      <c r="J8992" s="3">
        <v>2160</v>
      </c>
      <c r="K8992" s="3">
        <v>64.8</v>
      </c>
      <c r="L8992" s="3" t="s">
        <v>35892</v>
      </c>
      <c r="M8992" s="3" t="s">
        <v>36871</v>
      </c>
      <c r="N8992" t="str">
        <f t="shared" si="285"/>
        <v>+996777521914</v>
      </c>
      <c r="O8992" s="6" t="s">
        <v>37185</v>
      </c>
      <c r="P8992" t="str">
        <f t="shared" si="284"/>
        <v>НС21 Казакова Парикан Сыдыковна</v>
      </c>
    </row>
    <row r="8993" spans="1:16" x14ac:dyDescent="0.3">
      <c r="A8993" s="3" t="s">
        <v>2226</v>
      </c>
      <c r="B8993" s="3" t="s">
        <v>12</v>
      </c>
      <c r="C8993" s="3" t="s">
        <v>35893</v>
      </c>
      <c r="D8993" s="3" t="s">
        <v>35894</v>
      </c>
      <c r="E8993" s="3" t="s">
        <v>35876</v>
      </c>
      <c r="F8993" s="3" t="s">
        <v>10368</v>
      </c>
      <c r="G8993" s="3">
        <v>55000</v>
      </c>
      <c r="H8993" s="3">
        <v>12</v>
      </c>
      <c r="I8993" s="3">
        <v>2.7</v>
      </c>
      <c r="J8993" s="3">
        <v>1485</v>
      </c>
      <c r="K8993" s="3">
        <v>44.55</v>
      </c>
      <c r="L8993" s="3" t="s">
        <v>35895</v>
      </c>
      <c r="M8993" s="3" t="s">
        <v>36872</v>
      </c>
      <c r="N8993" t="str">
        <f t="shared" si="285"/>
        <v>+996774781634</v>
      </c>
      <c r="O8993" s="6" t="s">
        <v>37185</v>
      </c>
      <c r="P8993" t="str">
        <f t="shared" si="284"/>
        <v>НС21 Нурумбетова Сапарбу</v>
      </c>
    </row>
    <row r="8994" spans="1:16" x14ac:dyDescent="0.3">
      <c r="A8994" s="3" t="s">
        <v>2230</v>
      </c>
      <c r="B8994" s="3" t="s">
        <v>12</v>
      </c>
      <c r="C8994" s="3" t="s">
        <v>35896</v>
      </c>
      <c r="D8994" s="3" t="s">
        <v>35897</v>
      </c>
      <c r="E8994" s="3" t="s">
        <v>35876</v>
      </c>
      <c r="F8994" s="3" t="s">
        <v>3569</v>
      </c>
      <c r="G8994" s="3">
        <v>15000</v>
      </c>
      <c r="H8994" s="3">
        <v>12</v>
      </c>
      <c r="I8994" s="3">
        <v>2.2999999999999998</v>
      </c>
      <c r="J8994" s="3">
        <v>345</v>
      </c>
      <c r="K8994" s="3">
        <v>10.35</v>
      </c>
      <c r="L8994" s="3" t="s">
        <v>35898</v>
      </c>
      <c r="M8994" s="3" t="s">
        <v>36873</v>
      </c>
      <c r="N8994" t="str">
        <f t="shared" si="285"/>
        <v>+996774818104</v>
      </c>
      <c r="O8994" s="6" t="s">
        <v>37185</v>
      </c>
      <c r="P8994" t="str">
        <f t="shared" si="284"/>
        <v>НС21 Мамырова Толкунай Садирбаевна</v>
      </c>
    </row>
    <row r="8995" spans="1:16" x14ac:dyDescent="0.3">
      <c r="A8995" s="3" t="s">
        <v>2230</v>
      </c>
      <c r="B8995" s="3" t="s">
        <v>12</v>
      </c>
      <c r="C8995" s="3" t="s">
        <v>35899</v>
      </c>
      <c r="D8995" s="3" t="s">
        <v>35900</v>
      </c>
      <c r="E8995" s="3" t="s">
        <v>35876</v>
      </c>
      <c r="F8995" s="3" t="s">
        <v>10368</v>
      </c>
      <c r="G8995" s="3">
        <v>30000</v>
      </c>
      <c r="H8995" s="3">
        <v>12</v>
      </c>
      <c r="I8995" s="3">
        <v>2.7</v>
      </c>
      <c r="J8995" s="3">
        <v>810</v>
      </c>
      <c r="K8995" s="3">
        <v>24.3</v>
      </c>
      <c r="L8995" s="3" t="s">
        <v>35901</v>
      </c>
      <c r="M8995" s="3" t="s">
        <v>36874</v>
      </c>
      <c r="N8995" t="str">
        <f t="shared" si="285"/>
        <v>+996225629700</v>
      </c>
      <c r="O8995" s="6" t="s">
        <v>37185</v>
      </c>
      <c r="P8995" t="str">
        <f t="shared" si="284"/>
        <v>НС21 Чылымова Жанара Жоробековна</v>
      </c>
    </row>
    <row r="8996" spans="1:16" x14ac:dyDescent="0.3">
      <c r="A8996" s="3" t="s">
        <v>11</v>
      </c>
      <c r="B8996" s="3" t="s">
        <v>12</v>
      </c>
      <c r="C8996" s="3" t="s">
        <v>35902</v>
      </c>
      <c r="D8996" s="3" t="s">
        <v>35903</v>
      </c>
      <c r="E8996" s="3" t="s">
        <v>35876</v>
      </c>
      <c r="F8996" s="3" t="s">
        <v>7632</v>
      </c>
      <c r="G8996" s="3">
        <v>40000</v>
      </c>
      <c r="H8996" s="3">
        <v>12</v>
      </c>
      <c r="I8996" s="3">
        <v>2.7</v>
      </c>
      <c r="J8996" s="3">
        <v>1080</v>
      </c>
      <c r="K8996" s="3">
        <v>32.4</v>
      </c>
      <c r="L8996" s="3" t="s">
        <v>35904</v>
      </c>
      <c r="M8996" s="3" t="s">
        <v>36875</v>
      </c>
      <c r="N8996" t="str">
        <f t="shared" si="285"/>
        <v>+996704411641</v>
      </c>
      <c r="O8996" s="6" t="s">
        <v>37185</v>
      </c>
      <c r="P8996" t="str">
        <f t="shared" si="284"/>
        <v>НС21 Мырзаканова Жамила Ысмаиловна</v>
      </c>
    </row>
    <row r="8997" spans="1:16" x14ac:dyDescent="0.3">
      <c r="A8997" s="3" t="s">
        <v>11</v>
      </c>
      <c r="B8997" s="3" t="s">
        <v>12</v>
      </c>
      <c r="C8997" s="3" t="s">
        <v>35905</v>
      </c>
      <c r="D8997" s="3" t="s">
        <v>35906</v>
      </c>
      <c r="E8997" s="3" t="s">
        <v>35876</v>
      </c>
      <c r="F8997" s="3" t="s">
        <v>7632</v>
      </c>
      <c r="G8997" s="3">
        <v>25000</v>
      </c>
      <c r="H8997" s="3">
        <v>12</v>
      </c>
      <c r="I8997" s="3">
        <v>2.7</v>
      </c>
      <c r="J8997" s="3">
        <v>675</v>
      </c>
      <c r="K8997" s="3">
        <v>20.25</v>
      </c>
      <c r="L8997" s="3" t="s">
        <v>35907</v>
      </c>
      <c r="M8997" s="3" t="s">
        <v>36876</v>
      </c>
      <c r="N8997" t="str">
        <f t="shared" si="285"/>
        <v>+996779452090</v>
      </c>
      <c r="O8997" s="6" t="s">
        <v>37185</v>
      </c>
      <c r="P8997" t="str">
        <f t="shared" si="284"/>
        <v>НС21 Маматова Чынара Калмуратовна</v>
      </c>
    </row>
    <row r="8998" spans="1:16" x14ac:dyDescent="0.3">
      <c r="A8998" s="3" t="s">
        <v>11</v>
      </c>
      <c r="B8998" s="3" t="s">
        <v>12</v>
      </c>
      <c r="C8998" s="3" t="s">
        <v>35908</v>
      </c>
      <c r="D8998" s="3" t="s">
        <v>35909</v>
      </c>
      <c r="E8998" s="3" t="s">
        <v>35876</v>
      </c>
      <c r="F8998" s="3" t="s">
        <v>17202</v>
      </c>
      <c r="G8998" s="3">
        <v>150000</v>
      </c>
      <c r="H8998" s="3">
        <v>12</v>
      </c>
      <c r="I8998" s="3">
        <v>2.2999999999999998</v>
      </c>
      <c r="J8998" s="3">
        <v>3450</v>
      </c>
      <c r="K8998" s="3">
        <v>103.5</v>
      </c>
      <c r="L8998" s="3" t="s">
        <v>35910</v>
      </c>
      <c r="M8998" s="3" t="s">
        <v>36877</v>
      </c>
      <c r="N8998" t="str">
        <f t="shared" si="285"/>
        <v>+996776002828</v>
      </c>
      <c r="O8998" s="6" t="s">
        <v>37185</v>
      </c>
      <c r="P8998" t="str">
        <f t="shared" si="284"/>
        <v>НС21 Аданов Шакирбек Азизбекович</v>
      </c>
    </row>
    <row r="8999" spans="1:16" x14ac:dyDescent="0.3">
      <c r="A8999" s="3" t="s">
        <v>11</v>
      </c>
      <c r="B8999" s="3" t="s">
        <v>12</v>
      </c>
      <c r="C8999" s="3" t="s">
        <v>35911</v>
      </c>
      <c r="D8999" s="3" t="s">
        <v>35912</v>
      </c>
      <c r="E8999" s="3" t="s">
        <v>35876</v>
      </c>
      <c r="F8999" s="3" t="s">
        <v>7632</v>
      </c>
      <c r="G8999" s="3">
        <v>50000</v>
      </c>
      <c r="H8999" s="3">
        <v>12</v>
      </c>
      <c r="I8999" s="3">
        <v>2.7</v>
      </c>
      <c r="J8999" s="3">
        <v>1350</v>
      </c>
      <c r="K8999" s="3">
        <v>40.5</v>
      </c>
      <c r="L8999" s="3" t="s">
        <v>35913</v>
      </c>
      <c r="M8999" s="3" t="s">
        <v>36878</v>
      </c>
      <c r="N8999" t="str">
        <f t="shared" si="285"/>
        <v>+996779648851</v>
      </c>
      <c r="O8999" s="6" t="s">
        <v>37185</v>
      </c>
      <c r="P8999" t="str">
        <f t="shared" si="284"/>
        <v>НС21 Эшматова Миргул Иманбердиевна</v>
      </c>
    </row>
    <row r="9000" spans="1:16" x14ac:dyDescent="0.3">
      <c r="A9000" s="3" t="s">
        <v>1115</v>
      </c>
      <c r="B9000" s="3" t="s">
        <v>12</v>
      </c>
      <c r="C9000" s="3" t="s">
        <v>35914</v>
      </c>
      <c r="D9000" s="3" t="s">
        <v>35915</v>
      </c>
      <c r="E9000" s="3" t="s">
        <v>35876</v>
      </c>
      <c r="F9000" s="3" t="s">
        <v>10368</v>
      </c>
      <c r="G9000" s="3">
        <v>50000</v>
      </c>
      <c r="H9000" s="3">
        <v>12</v>
      </c>
      <c r="I9000" s="3">
        <v>2.7</v>
      </c>
      <c r="J9000" s="3">
        <v>1350</v>
      </c>
      <c r="K9000" s="3">
        <v>40.5</v>
      </c>
      <c r="L9000" s="3" t="s">
        <v>35916</v>
      </c>
      <c r="M9000" s="3" t="s">
        <v>36879</v>
      </c>
      <c r="N9000" t="str">
        <f t="shared" si="285"/>
        <v>+996704409886</v>
      </c>
      <c r="O9000" s="6" t="s">
        <v>37185</v>
      </c>
      <c r="P9000" t="str">
        <f t="shared" si="284"/>
        <v>НС21 Касимова Лобар Адилжановна</v>
      </c>
    </row>
    <row r="9001" spans="1:16" x14ac:dyDescent="0.3">
      <c r="A9001" s="3" t="s">
        <v>1115</v>
      </c>
      <c r="B9001" s="3" t="s">
        <v>12</v>
      </c>
      <c r="C9001" s="3" t="s">
        <v>35917</v>
      </c>
      <c r="D9001" s="3" t="s">
        <v>35918</v>
      </c>
      <c r="E9001" s="3" t="s">
        <v>35876</v>
      </c>
      <c r="F9001" s="3" t="s">
        <v>30</v>
      </c>
      <c r="G9001" s="3">
        <v>30000</v>
      </c>
      <c r="H9001" s="3">
        <v>10</v>
      </c>
      <c r="I9001" s="3">
        <v>2.2999999999999998</v>
      </c>
      <c r="J9001" s="3">
        <v>690</v>
      </c>
      <c r="K9001" s="3">
        <v>20.7</v>
      </c>
      <c r="L9001" s="3" t="s">
        <v>35919</v>
      </c>
      <c r="M9001" s="3" t="s">
        <v>36880</v>
      </c>
      <c r="N9001" t="str">
        <f t="shared" si="285"/>
        <v>+996557050287</v>
      </c>
      <c r="O9001" s="6" t="s">
        <v>37185</v>
      </c>
      <c r="P9001" t="str">
        <f t="shared" si="284"/>
        <v>НС21 Орунбаева Чынара Махаматжановна</v>
      </c>
    </row>
    <row r="9002" spans="1:16" x14ac:dyDescent="0.3">
      <c r="A9002" s="3" t="s">
        <v>1115</v>
      </c>
      <c r="B9002" s="3" t="s">
        <v>12</v>
      </c>
      <c r="C9002" s="3" t="s">
        <v>25795</v>
      </c>
      <c r="D9002" s="3" t="s">
        <v>35920</v>
      </c>
      <c r="E9002" s="3" t="s">
        <v>35876</v>
      </c>
      <c r="F9002" s="3" t="s">
        <v>19333</v>
      </c>
      <c r="G9002" s="3">
        <v>180000</v>
      </c>
      <c r="H9002" s="3">
        <v>18</v>
      </c>
      <c r="I9002" s="3">
        <v>2.7</v>
      </c>
      <c r="J9002" s="3">
        <v>4860</v>
      </c>
      <c r="K9002" s="3">
        <v>145.80000000000001</v>
      </c>
      <c r="L9002" s="3" t="s">
        <v>25797</v>
      </c>
      <c r="M9002" s="3" t="s">
        <v>29405</v>
      </c>
      <c r="N9002" t="str">
        <f t="shared" si="285"/>
        <v>+996551946594</v>
      </c>
      <c r="O9002" s="6" t="s">
        <v>37185</v>
      </c>
      <c r="P9002" t="str">
        <f t="shared" si="284"/>
        <v>НС21 Камилжанова Кундуз Абдиваитовна</v>
      </c>
    </row>
    <row r="9003" spans="1:16" x14ac:dyDescent="0.3">
      <c r="A9003" s="3" t="s">
        <v>1115</v>
      </c>
      <c r="B9003" s="3" t="s">
        <v>12</v>
      </c>
      <c r="C9003" s="3" t="s">
        <v>35921</v>
      </c>
      <c r="D9003" s="3" t="s">
        <v>35922</v>
      </c>
      <c r="E9003" s="3" t="s">
        <v>35876</v>
      </c>
      <c r="F9003" s="3" t="s">
        <v>20095</v>
      </c>
      <c r="G9003" s="3">
        <v>40000</v>
      </c>
      <c r="H9003" s="3">
        <v>12</v>
      </c>
      <c r="I9003" s="3">
        <v>2.7</v>
      </c>
      <c r="J9003" s="3">
        <v>1080</v>
      </c>
      <c r="K9003" s="3">
        <v>32.4</v>
      </c>
      <c r="L9003" s="3" t="s">
        <v>35923</v>
      </c>
      <c r="M9003" s="3" t="s">
        <v>36881</v>
      </c>
      <c r="N9003" t="str">
        <f t="shared" si="285"/>
        <v>+996704212240</v>
      </c>
      <c r="O9003" s="6" t="s">
        <v>37185</v>
      </c>
      <c r="P9003" t="str">
        <f t="shared" si="284"/>
        <v xml:space="preserve">НС21 Пазылов Кабылжан </v>
      </c>
    </row>
    <row r="9004" spans="1:16" x14ac:dyDescent="0.3">
      <c r="A9004" s="3" t="s">
        <v>3047</v>
      </c>
      <c r="B9004" s="3" t="s">
        <v>12</v>
      </c>
      <c r="C9004" s="3" t="s">
        <v>35924</v>
      </c>
      <c r="D9004" s="3" t="s">
        <v>35925</v>
      </c>
      <c r="E9004" s="3" t="s">
        <v>35876</v>
      </c>
      <c r="F9004" s="3" t="s">
        <v>10368</v>
      </c>
      <c r="G9004" s="3">
        <v>50000</v>
      </c>
      <c r="H9004" s="3">
        <v>12</v>
      </c>
      <c r="I9004" s="3">
        <v>2.7</v>
      </c>
      <c r="J9004" s="3">
        <v>1350</v>
      </c>
      <c r="K9004" s="3">
        <v>40.5</v>
      </c>
      <c r="L9004" s="3" t="s">
        <v>35926</v>
      </c>
      <c r="M9004" s="3" t="s">
        <v>36882</v>
      </c>
      <c r="N9004" t="str">
        <f t="shared" si="285"/>
        <v>+996771911270</v>
      </c>
      <c r="O9004" s="6" t="s">
        <v>37185</v>
      </c>
      <c r="P9004" t="str">
        <f t="shared" si="284"/>
        <v>НС21 Киязова Копайсин Бурхановна</v>
      </c>
    </row>
    <row r="9005" spans="1:16" x14ac:dyDescent="0.3">
      <c r="A9005" s="3" t="s">
        <v>3047</v>
      </c>
      <c r="B9005" s="3" t="s">
        <v>12</v>
      </c>
      <c r="C9005" s="3" t="s">
        <v>35927</v>
      </c>
      <c r="D9005" s="3" t="s">
        <v>35928</v>
      </c>
      <c r="E9005" s="3" t="s">
        <v>35876</v>
      </c>
      <c r="F9005" s="3" t="s">
        <v>12589</v>
      </c>
      <c r="G9005" s="3">
        <v>70000</v>
      </c>
      <c r="H9005" s="3">
        <v>18</v>
      </c>
      <c r="I9005" s="3">
        <v>2.7</v>
      </c>
      <c r="J9005" s="3">
        <v>1890</v>
      </c>
      <c r="K9005" s="3">
        <v>56.7</v>
      </c>
      <c r="L9005" s="3" t="s">
        <v>35929</v>
      </c>
      <c r="M9005" s="3" t="s">
        <v>36883</v>
      </c>
      <c r="N9005" t="str">
        <f t="shared" si="285"/>
        <v>+996778191995</v>
      </c>
      <c r="O9005" s="6" t="s">
        <v>37185</v>
      </c>
      <c r="P9005" t="str">
        <f t="shared" ref="P9005:P9068" si="286">"НС"&amp;O9005&amp;" "&amp;C9005</f>
        <v>НС21 Айтиев Дастан Мурзакулович</v>
      </c>
    </row>
    <row r="9006" spans="1:16" x14ac:dyDescent="0.3">
      <c r="A9006" s="3" t="s">
        <v>27</v>
      </c>
      <c r="B9006" s="3" t="s">
        <v>12</v>
      </c>
      <c r="C9006" s="3" t="s">
        <v>35930</v>
      </c>
      <c r="D9006" s="3" t="s">
        <v>35931</v>
      </c>
      <c r="E9006" s="3" t="s">
        <v>35876</v>
      </c>
      <c r="F9006" s="3" t="s">
        <v>15790</v>
      </c>
      <c r="G9006" s="3">
        <v>60000</v>
      </c>
      <c r="H9006" s="3">
        <v>12</v>
      </c>
      <c r="I9006" s="3">
        <v>2.7</v>
      </c>
      <c r="J9006" s="3">
        <v>1620</v>
      </c>
      <c r="K9006" s="3">
        <v>48.6</v>
      </c>
      <c r="L9006" s="3" t="s">
        <v>35932</v>
      </c>
      <c r="M9006" s="3" t="s">
        <v>36884</v>
      </c>
      <c r="N9006" t="str">
        <f t="shared" si="285"/>
        <v>+996556360536</v>
      </c>
      <c r="O9006" s="6" t="s">
        <v>37185</v>
      </c>
      <c r="P9006" t="str">
        <f t="shared" si="286"/>
        <v>НС21 Калмырза уулу Мекенбек</v>
      </c>
    </row>
    <row r="9007" spans="1:16" x14ac:dyDescent="0.3">
      <c r="A9007" s="3" t="s">
        <v>27</v>
      </c>
      <c r="B9007" s="3" t="s">
        <v>12</v>
      </c>
      <c r="C9007" s="3" t="s">
        <v>35933</v>
      </c>
      <c r="D9007" s="3" t="s">
        <v>35934</v>
      </c>
      <c r="E9007" s="3" t="s">
        <v>35876</v>
      </c>
      <c r="F9007" s="3" t="s">
        <v>12589</v>
      </c>
      <c r="G9007" s="3">
        <v>30000</v>
      </c>
      <c r="H9007" s="3">
        <v>18</v>
      </c>
      <c r="I9007" s="3">
        <v>2.7</v>
      </c>
      <c r="J9007" s="3">
        <v>810</v>
      </c>
      <c r="K9007" s="3">
        <v>24.3</v>
      </c>
      <c r="L9007" s="3" t="s">
        <v>35935</v>
      </c>
      <c r="M9007" s="3" t="s">
        <v>36885</v>
      </c>
      <c r="N9007" t="str">
        <f t="shared" si="285"/>
        <v>+996779999082</v>
      </c>
      <c r="O9007" s="6" t="s">
        <v>37185</v>
      </c>
      <c r="P9007" t="str">
        <f t="shared" si="286"/>
        <v>НС21 Саяков Бекмамат Давранович</v>
      </c>
    </row>
    <row r="9008" spans="1:16" x14ac:dyDescent="0.3">
      <c r="A9008" s="3" t="s">
        <v>27</v>
      </c>
      <c r="B9008" s="3" t="s">
        <v>12</v>
      </c>
      <c r="C9008" s="3" t="s">
        <v>35936</v>
      </c>
      <c r="D9008" s="3" t="s">
        <v>35937</v>
      </c>
      <c r="E9008" s="3" t="s">
        <v>35876</v>
      </c>
      <c r="F9008" s="3" t="s">
        <v>8098</v>
      </c>
      <c r="G9008" s="3">
        <v>42000</v>
      </c>
      <c r="H9008" s="3">
        <v>3</v>
      </c>
      <c r="I9008" s="3">
        <v>2.2999999999999998</v>
      </c>
      <c r="J9008" s="3">
        <v>966</v>
      </c>
      <c r="K9008" s="3">
        <v>28.98</v>
      </c>
      <c r="L9008" s="3" t="s">
        <v>35938</v>
      </c>
      <c r="M9008" s="3" t="s">
        <v>36886</v>
      </c>
      <c r="N9008" t="str">
        <f t="shared" si="285"/>
        <v>+996705094615</v>
      </c>
      <c r="O9008" s="6" t="s">
        <v>37185</v>
      </c>
      <c r="P9008" t="str">
        <f t="shared" si="286"/>
        <v>НС21 Маматова Гулжан Акбаровна</v>
      </c>
    </row>
    <row r="9009" spans="1:16" x14ac:dyDescent="0.3">
      <c r="A9009" s="3" t="s">
        <v>27</v>
      </c>
      <c r="B9009" s="3" t="s">
        <v>12</v>
      </c>
      <c r="C9009" s="3" t="s">
        <v>35939</v>
      </c>
      <c r="D9009" s="3" t="s">
        <v>35940</v>
      </c>
      <c r="E9009" s="3" t="s">
        <v>35876</v>
      </c>
      <c r="F9009" s="3" t="s">
        <v>3569</v>
      </c>
      <c r="G9009" s="3">
        <v>70000</v>
      </c>
      <c r="H9009" s="3">
        <v>12</v>
      </c>
      <c r="I9009" s="3">
        <v>2.2999999999999998</v>
      </c>
      <c r="J9009" s="3">
        <v>1610</v>
      </c>
      <c r="K9009" s="3">
        <v>48.3</v>
      </c>
      <c r="L9009" s="3" t="s">
        <v>35941</v>
      </c>
      <c r="M9009" s="3" t="s">
        <v>36887</v>
      </c>
      <c r="N9009" t="str">
        <f t="shared" si="285"/>
        <v>+996774215122</v>
      </c>
      <c r="O9009" s="6" t="s">
        <v>37185</v>
      </c>
      <c r="P9009" t="str">
        <f t="shared" si="286"/>
        <v>НС21 Мухамбет уулу Бектур</v>
      </c>
    </row>
    <row r="9010" spans="1:16" x14ac:dyDescent="0.3">
      <c r="A9010" s="3" t="s">
        <v>32</v>
      </c>
      <c r="B9010" s="3" t="s">
        <v>12</v>
      </c>
      <c r="C9010" s="3" t="s">
        <v>35942</v>
      </c>
      <c r="D9010" s="3" t="s">
        <v>35943</v>
      </c>
      <c r="E9010" s="3" t="s">
        <v>35876</v>
      </c>
      <c r="F9010" s="3" t="s">
        <v>15786</v>
      </c>
      <c r="G9010" s="3">
        <v>50000</v>
      </c>
      <c r="H9010" s="3">
        <v>12</v>
      </c>
      <c r="I9010" s="3">
        <v>2.2999999999999998</v>
      </c>
      <c r="J9010" s="3">
        <v>1150</v>
      </c>
      <c r="K9010" s="3">
        <v>34.5</v>
      </c>
      <c r="L9010" s="3" t="s">
        <v>35944</v>
      </c>
      <c r="M9010" s="3" t="s">
        <v>36888</v>
      </c>
      <c r="N9010" t="str">
        <f t="shared" si="285"/>
        <v>+996773722586</v>
      </c>
      <c r="O9010" s="6" t="s">
        <v>37185</v>
      </c>
      <c r="P9010" t="str">
        <f t="shared" si="286"/>
        <v>НС21 Байбубаев Айтмамат Саркарович</v>
      </c>
    </row>
    <row r="9011" spans="1:16" x14ac:dyDescent="0.3">
      <c r="A9011" s="3" t="s">
        <v>32</v>
      </c>
      <c r="B9011" s="3" t="s">
        <v>12</v>
      </c>
      <c r="C9011" s="3" t="s">
        <v>35945</v>
      </c>
      <c r="D9011" s="3" t="s">
        <v>35946</v>
      </c>
      <c r="E9011" s="3" t="s">
        <v>35876</v>
      </c>
      <c r="F9011" s="3" t="s">
        <v>15786</v>
      </c>
      <c r="G9011" s="3">
        <v>150000</v>
      </c>
      <c r="H9011" s="3">
        <v>12</v>
      </c>
      <c r="I9011" s="3">
        <v>2.2999999999999998</v>
      </c>
      <c r="J9011" s="3">
        <v>3450</v>
      </c>
      <c r="K9011" s="3">
        <v>103.5</v>
      </c>
      <c r="L9011" s="3" t="s">
        <v>35947</v>
      </c>
      <c r="M9011" s="3" t="s">
        <v>36889</v>
      </c>
      <c r="N9011" t="str">
        <f t="shared" si="285"/>
        <v>+996999003584</v>
      </c>
      <c r="O9011" s="6" t="s">
        <v>37185</v>
      </c>
      <c r="P9011" t="str">
        <f t="shared" si="286"/>
        <v>НС21 Абдуллаев Мирбек Мураталиевич</v>
      </c>
    </row>
    <row r="9012" spans="1:16" x14ac:dyDescent="0.3">
      <c r="A9012" s="3" t="s">
        <v>46</v>
      </c>
      <c r="B9012" s="3" t="s">
        <v>12</v>
      </c>
      <c r="C9012" s="3" t="s">
        <v>35948</v>
      </c>
      <c r="D9012" s="3" t="s">
        <v>35949</v>
      </c>
      <c r="E9012" s="3" t="s">
        <v>35876</v>
      </c>
      <c r="F9012" s="3" t="s">
        <v>10368</v>
      </c>
      <c r="G9012" s="3">
        <v>60000</v>
      </c>
      <c r="H9012" s="3">
        <v>12</v>
      </c>
      <c r="I9012" s="3">
        <v>2.7</v>
      </c>
      <c r="J9012" s="3">
        <v>1620</v>
      </c>
      <c r="K9012" s="3">
        <v>48.6</v>
      </c>
      <c r="L9012" s="3" t="s">
        <v>35950</v>
      </c>
      <c r="M9012" s="3" t="s">
        <v>36890</v>
      </c>
      <c r="N9012" t="str">
        <f t="shared" si="285"/>
        <v>+996778536976</v>
      </c>
      <c r="O9012" s="6" t="s">
        <v>37185</v>
      </c>
      <c r="P9012" t="str">
        <f t="shared" si="286"/>
        <v>НС21 Орумбаева Улпат Насирдиновна</v>
      </c>
    </row>
    <row r="9013" spans="1:16" x14ac:dyDescent="0.3">
      <c r="A9013" s="3" t="s">
        <v>46</v>
      </c>
      <c r="B9013" s="3" t="s">
        <v>12</v>
      </c>
      <c r="C9013" s="3" t="s">
        <v>35951</v>
      </c>
      <c r="D9013" s="3" t="s">
        <v>35952</v>
      </c>
      <c r="E9013" s="3" t="s">
        <v>35876</v>
      </c>
      <c r="F9013" s="3" t="s">
        <v>10375</v>
      </c>
      <c r="G9013" s="3">
        <v>150000</v>
      </c>
      <c r="H9013" s="3">
        <v>18</v>
      </c>
      <c r="I9013" s="3">
        <v>2.7</v>
      </c>
      <c r="J9013" s="3">
        <v>4050</v>
      </c>
      <c r="K9013" s="3">
        <v>121.5</v>
      </c>
      <c r="L9013" s="3" t="s">
        <v>35953</v>
      </c>
      <c r="M9013" s="3" t="s">
        <v>36891</v>
      </c>
      <c r="N9013" t="str">
        <f t="shared" si="285"/>
        <v>+996222937610</v>
      </c>
      <c r="O9013" s="6" t="s">
        <v>37185</v>
      </c>
      <c r="P9013" t="str">
        <f t="shared" si="286"/>
        <v>НС21 Алдосова Кыздаркан Калыкбаевна</v>
      </c>
    </row>
    <row r="9014" spans="1:16" x14ac:dyDescent="0.3">
      <c r="A9014" s="3" t="s">
        <v>46</v>
      </c>
      <c r="B9014" s="3" t="s">
        <v>12</v>
      </c>
      <c r="C9014" s="3" t="s">
        <v>35954</v>
      </c>
      <c r="D9014" s="3" t="s">
        <v>35955</v>
      </c>
      <c r="E9014" s="3" t="s">
        <v>35876</v>
      </c>
      <c r="F9014" s="3" t="s">
        <v>35</v>
      </c>
      <c r="G9014" s="3">
        <v>35000</v>
      </c>
      <c r="H9014" s="3">
        <v>10</v>
      </c>
      <c r="I9014" s="3">
        <v>2.2999999999999998</v>
      </c>
      <c r="J9014" s="3">
        <v>805</v>
      </c>
      <c r="K9014" s="3">
        <v>24.15</v>
      </c>
      <c r="L9014" s="3" t="s">
        <v>35956</v>
      </c>
      <c r="M9014" s="3" t="s">
        <v>36892</v>
      </c>
      <c r="N9014" t="str">
        <f t="shared" si="285"/>
        <v>+996777260254</v>
      </c>
      <c r="O9014" s="6" t="s">
        <v>37185</v>
      </c>
      <c r="P9014" t="str">
        <f t="shared" si="286"/>
        <v>НС21 Мавлянкулова Бактыгул Кенжекуловна</v>
      </c>
    </row>
    <row r="9015" spans="1:16" x14ac:dyDescent="0.3">
      <c r="A9015" s="3" t="s">
        <v>2230</v>
      </c>
      <c r="B9015" s="3" t="s">
        <v>12</v>
      </c>
      <c r="C9015" s="3" t="s">
        <v>35957</v>
      </c>
      <c r="D9015" s="3" t="s">
        <v>35958</v>
      </c>
      <c r="E9015" s="3" t="s">
        <v>35876</v>
      </c>
      <c r="F9015" s="3" t="s">
        <v>10375</v>
      </c>
      <c r="G9015" s="3">
        <v>100000</v>
      </c>
      <c r="H9015" s="3">
        <v>18</v>
      </c>
      <c r="I9015" s="3">
        <v>2.7</v>
      </c>
      <c r="J9015" s="3">
        <v>2700</v>
      </c>
      <c r="K9015" s="3">
        <v>81</v>
      </c>
      <c r="L9015" s="3" t="s">
        <v>35959</v>
      </c>
      <c r="M9015" s="3" t="s">
        <v>36893</v>
      </c>
      <c r="N9015" t="str">
        <f t="shared" si="285"/>
        <v>+996703945105</v>
      </c>
      <c r="O9015" s="6" t="s">
        <v>37185</v>
      </c>
      <c r="P9015" t="str">
        <f t="shared" si="286"/>
        <v>НС21 Таштемирова Дилрабо Инамджановна</v>
      </c>
    </row>
    <row r="9016" spans="1:16" x14ac:dyDescent="0.3">
      <c r="A9016" s="3" t="s">
        <v>2230</v>
      </c>
      <c r="B9016" s="3" t="s">
        <v>12</v>
      </c>
      <c r="C9016" s="3" t="s">
        <v>35960</v>
      </c>
      <c r="D9016" s="3" t="s">
        <v>35961</v>
      </c>
      <c r="E9016" s="3" t="s">
        <v>35876</v>
      </c>
      <c r="F9016" s="3" t="s">
        <v>10368</v>
      </c>
      <c r="G9016" s="3">
        <v>52000</v>
      </c>
      <c r="H9016" s="3">
        <v>12</v>
      </c>
      <c r="I9016" s="3">
        <v>2.7</v>
      </c>
      <c r="J9016" s="3">
        <v>1404</v>
      </c>
      <c r="K9016" s="3">
        <v>42.12</v>
      </c>
      <c r="L9016" s="3" t="s">
        <v>35962</v>
      </c>
      <c r="M9016" s="3" t="s">
        <v>36894</v>
      </c>
      <c r="N9016" t="str">
        <f t="shared" si="285"/>
        <v>+996502219377</v>
      </c>
      <c r="O9016" s="6" t="s">
        <v>37185</v>
      </c>
      <c r="P9016" t="str">
        <f t="shared" si="286"/>
        <v>НС21 Койчуманова Гулбара Алыбаевна</v>
      </c>
    </row>
    <row r="9017" spans="1:16" x14ac:dyDescent="0.3">
      <c r="A9017" s="3" t="s">
        <v>50</v>
      </c>
      <c r="B9017" s="3" t="s">
        <v>51</v>
      </c>
      <c r="C9017" s="3" t="s">
        <v>35963</v>
      </c>
      <c r="D9017" s="3" t="s">
        <v>35964</v>
      </c>
      <c r="E9017" s="3" t="s">
        <v>35876</v>
      </c>
      <c r="F9017" s="3" t="s">
        <v>30553</v>
      </c>
      <c r="G9017" s="3">
        <v>250000</v>
      </c>
      <c r="H9017" s="3">
        <v>24</v>
      </c>
      <c r="I9017" s="3">
        <v>2.7</v>
      </c>
      <c r="J9017" s="3">
        <v>6750</v>
      </c>
      <c r="K9017" s="3">
        <v>202.5</v>
      </c>
      <c r="L9017" s="3" t="s">
        <v>35965</v>
      </c>
      <c r="M9017" s="3" t="s">
        <v>36895</v>
      </c>
      <c r="N9017" t="str">
        <f t="shared" si="285"/>
        <v>+996708345281</v>
      </c>
      <c r="O9017" s="6" t="s">
        <v>37185</v>
      </c>
      <c r="P9017" t="str">
        <f t="shared" si="286"/>
        <v>НС21 Эргешова Дилафуруз Хасанбаевна</v>
      </c>
    </row>
    <row r="9018" spans="1:16" x14ac:dyDescent="0.3">
      <c r="A9018" s="3" t="s">
        <v>50</v>
      </c>
      <c r="B9018" s="3" t="s">
        <v>51</v>
      </c>
      <c r="C9018" s="3" t="s">
        <v>35966</v>
      </c>
      <c r="D9018" s="3" t="s">
        <v>35967</v>
      </c>
      <c r="E9018" s="3" t="s">
        <v>35876</v>
      </c>
      <c r="F9018" s="3" t="s">
        <v>16198</v>
      </c>
      <c r="G9018" s="3">
        <v>300000</v>
      </c>
      <c r="H9018" s="3">
        <v>24</v>
      </c>
      <c r="I9018" s="3">
        <v>2.7</v>
      </c>
      <c r="J9018" s="3">
        <v>8100</v>
      </c>
      <c r="K9018" s="3">
        <v>243</v>
      </c>
      <c r="L9018" s="3" t="s">
        <v>35968</v>
      </c>
      <c r="M9018" s="3" t="s">
        <v>36896</v>
      </c>
      <c r="N9018" t="str">
        <f t="shared" si="285"/>
        <v>+996705943594</v>
      </c>
      <c r="O9018" s="6" t="s">
        <v>37185</v>
      </c>
      <c r="P9018" t="str">
        <f t="shared" si="286"/>
        <v>НС21 Далбаева Тахмина Каныбековна</v>
      </c>
    </row>
    <row r="9019" spans="1:16" x14ac:dyDescent="0.3">
      <c r="A9019" s="3" t="s">
        <v>1117</v>
      </c>
      <c r="B9019" s="3" t="s">
        <v>51</v>
      </c>
      <c r="C9019" s="3" t="s">
        <v>35969</v>
      </c>
      <c r="D9019" s="3" t="s">
        <v>35970</v>
      </c>
      <c r="E9019" s="3" t="s">
        <v>35876</v>
      </c>
      <c r="F9019" s="3" t="s">
        <v>10368</v>
      </c>
      <c r="G9019" s="3">
        <v>150000</v>
      </c>
      <c r="H9019" s="3">
        <v>12</v>
      </c>
      <c r="I9019" s="3">
        <v>2.7</v>
      </c>
      <c r="J9019" s="3">
        <v>4050</v>
      </c>
      <c r="K9019" s="3">
        <v>121.5</v>
      </c>
      <c r="L9019" s="3" t="s">
        <v>35971</v>
      </c>
      <c r="M9019" s="3" t="s">
        <v>36897</v>
      </c>
      <c r="N9019" t="str">
        <f t="shared" si="285"/>
        <v>+996773304445</v>
      </c>
      <c r="O9019" s="6" t="s">
        <v>37185</v>
      </c>
      <c r="P9019" t="str">
        <f t="shared" si="286"/>
        <v>НС21 Замирбеков Муратбек Замирбекович</v>
      </c>
    </row>
    <row r="9020" spans="1:16" x14ac:dyDescent="0.3">
      <c r="A9020" s="3" t="s">
        <v>1301</v>
      </c>
      <c r="B9020" s="3" t="s">
        <v>51</v>
      </c>
      <c r="C9020" s="3" t="s">
        <v>35972</v>
      </c>
      <c r="D9020" s="3" t="s">
        <v>35973</v>
      </c>
      <c r="E9020" s="3" t="s">
        <v>35876</v>
      </c>
      <c r="F9020" s="3" t="s">
        <v>15786</v>
      </c>
      <c r="G9020" s="3">
        <v>15000</v>
      </c>
      <c r="H9020" s="3">
        <v>12</v>
      </c>
      <c r="I9020" s="3">
        <v>2.2999999999999998</v>
      </c>
      <c r="J9020" s="3">
        <v>345</v>
      </c>
      <c r="K9020" s="3">
        <v>10.35</v>
      </c>
      <c r="L9020" s="3" t="s">
        <v>35974</v>
      </c>
      <c r="M9020" s="3" t="s">
        <v>36898</v>
      </c>
      <c r="N9020" t="str">
        <f t="shared" si="285"/>
        <v>+996995460676</v>
      </c>
      <c r="O9020" s="6" t="s">
        <v>37185</v>
      </c>
      <c r="P9020" t="str">
        <f t="shared" si="286"/>
        <v>НС21 Жапаров Нурмухамед Жумабекович</v>
      </c>
    </row>
    <row r="9021" spans="1:16" x14ac:dyDescent="0.3">
      <c r="A9021" s="3" t="s">
        <v>1312</v>
      </c>
      <c r="B9021" s="3" t="s">
        <v>51</v>
      </c>
      <c r="C9021" s="3" t="s">
        <v>35975</v>
      </c>
      <c r="D9021" s="3" t="s">
        <v>35976</v>
      </c>
      <c r="E9021" s="3" t="s">
        <v>35876</v>
      </c>
      <c r="F9021" s="3" t="s">
        <v>10375</v>
      </c>
      <c r="G9021" s="3">
        <v>100000</v>
      </c>
      <c r="H9021" s="3">
        <v>18</v>
      </c>
      <c r="I9021" s="3">
        <v>2.7</v>
      </c>
      <c r="J9021" s="3">
        <v>2700</v>
      </c>
      <c r="K9021" s="3">
        <v>81</v>
      </c>
      <c r="L9021" s="3" t="s">
        <v>35977</v>
      </c>
      <c r="M9021" s="3" t="s">
        <v>36899</v>
      </c>
      <c r="N9021" t="str">
        <f t="shared" si="285"/>
        <v>+996704403019</v>
      </c>
      <c r="O9021" s="6" t="s">
        <v>37185</v>
      </c>
      <c r="P9021" t="str">
        <f t="shared" si="286"/>
        <v>НС21 Абдимомунова Чынара Султанбековна</v>
      </c>
    </row>
    <row r="9022" spans="1:16" x14ac:dyDescent="0.3">
      <c r="A9022" s="3" t="s">
        <v>1116</v>
      </c>
      <c r="B9022" s="3" t="s">
        <v>51</v>
      </c>
      <c r="C9022" s="3" t="s">
        <v>35978</v>
      </c>
      <c r="D9022" s="3" t="s">
        <v>35979</v>
      </c>
      <c r="E9022" s="3" t="s">
        <v>35876</v>
      </c>
      <c r="F9022" s="3" t="s">
        <v>10368</v>
      </c>
      <c r="G9022" s="3">
        <v>20000</v>
      </c>
      <c r="H9022" s="3">
        <v>12</v>
      </c>
      <c r="I9022" s="3">
        <v>2.7</v>
      </c>
      <c r="J9022" s="3">
        <v>540</v>
      </c>
      <c r="K9022" s="3">
        <v>16.2</v>
      </c>
      <c r="L9022" s="3" t="s">
        <v>35980</v>
      </c>
      <c r="M9022" s="3" t="s">
        <v>36900</v>
      </c>
      <c r="N9022" t="str">
        <f t="shared" si="285"/>
        <v>+996772202405</v>
      </c>
      <c r="O9022" s="6" t="s">
        <v>37185</v>
      </c>
      <c r="P9022" t="str">
        <f t="shared" si="286"/>
        <v>НС21 Тойчибаев Камилжан Джалалидинович</v>
      </c>
    </row>
    <row r="9023" spans="1:16" x14ac:dyDescent="0.3">
      <c r="A9023" s="3" t="s">
        <v>55</v>
      </c>
      <c r="B9023" s="3" t="s">
        <v>51</v>
      </c>
      <c r="C9023" s="3" t="s">
        <v>35981</v>
      </c>
      <c r="D9023" s="3" t="s">
        <v>35982</v>
      </c>
      <c r="E9023" s="3" t="s">
        <v>35876</v>
      </c>
      <c r="F9023" s="3" t="s">
        <v>12589</v>
      </c>
      <c r="G9023" s="3">
        <v>100000</v>
      </c>
      <c r="H9023" s="3">
        <v>18</v>
      </c>
      <c r="I9023" s="3">
        <v>2.7</v>
      </c>
      <c r="J9023" s="3">
        <v>2700</v>
      </c>
      <c r="K9023" s="3">
        <v>81</v>
      </c>
      <c r="L9023" s="3" t="s">
        <v>35983</v>
      </c>
      <c r="M9023" s="3" t="s">
        <v>36901</v>
      </c>
      <c r="N9023" t="str">
        <f t="shared" si="285"/>
        <v>+996773103895</v>
      </c>
      <c r="O9023" s="6" t="s">
        <v>37185</v>
      </c>
      <c r="P9023" t="str">
        <f t="shared" si="286"/>
        <v>НС21 Абдуллаева Максудахан Рахматуллаевна</v>
      </c>
    </row>
    <row r="9024" spans="1:16" x14ac:dyDescent="0.3">
      <c r="A9024" s="3" t="s">
        <v>55</v>
      </c>
      <c r="B9024" s="3" t="s">
        <v>51</v>
      </c>
      <c r="C9024" s="3" t="s">
        <v>35984</v>
      </c>
      <c r="D9024" s="3" t="s">
        <v>35985</v>
      </c>
      <c r="E9024" s="3" t="s">
        <v>35876</v>
      </c>
      <c r="F9024" s="3" t="s">
        <v>7632</v>
      </c>
      <c r="G9024" s="3">
        <v>100000</v>
      </c>
      <c r="H9024" s="3">
        <v>12</v>
      </c>
      <c r="I9024" s="3">
        <v>2.7</v>
      </c>
      <c r="J9024" s="3">
        <v>2700</v>
      </c>
      <c r="K9024" s="3">
        <v>81</v>
      </c>
      <c r="L9024" s="3" t="s">
        <v>35986</v>
      </c>
      <c r="M9024" s="3" t="s">
        <v>36902</v>
      </c>
      <c r="N9024" t="str">
        <f t="shared" si="285"/>
        <v>+996777233913</v>
      </c>
      <c r="O9024" s="6" t="s">
        <v>37185</v>
      </c>
      <c r="P9024" t="str">
        <f t="shared" si="286"/>
        <v>НС21 Эргешова Гулзат Калдарбековна</v>
      </c>
    </row>
    <row r="9025" spans="1:16" x14ac:dyDescent="0.3">
      <c r="A9025" s="3" t="s">
        <v>88</v>
      </c>
      <c r="B9025" s="3" t="s">
        <v>68</v>
      </c>
      <c r="C9025" s="3" t="s">
        <v>35987</v>
      </c>
      <c r="D9025" s="3" t="s">
        <v>35988</v>
      </c>
      <c r="E9025" s="3" t="s">
        <v>35876</v>
      </c>
      <c r="F9025" s="3" t="s">
        <v>16773</v>
      </c>
      <c r="G9025" s="3">
        <v>200000</v>
      </c>
      <c r="H9025" s="3">
        <v>24</v>
      </c>
      <c r="I9025" s="3">
        <v>2.7</v>
      </c>
      <c r="J9025" s="3">
        <v>5400</v>
      </c>
      <c r="K9025" s="3">
        <v>162</v>
      </c>
      <c r="L9025" s="3" t="s">
        <v>35989</v>
      </c>
      <c r="M9025" s="3" t="s">
        <v>36903</v>
      </c>
      <c r="N9025" t="str">
        <f t="shared" si="285"/>
        <v>+996772080444</v>
      </c>
      <c r="O9025" s="6" t="s">
        <v>37185</v>
      </c>
      <c r="P9025" t="str">
        <f t="shared" si="286"/>
        <v>НС21 Оморов Нурдин Сапарбекович</v>
      </c>
    </row>
    <row r="9026" spans="1:16" x14ac:dyDescent="0.3">
      <c r="A9026" s="3" t="s">
        <v>76</v>
      </c>
      <c r="B9026" s="3" t="s">
        <v>68</v>
      </c>
      <c r="C9026" s="3" t="s">
        <v>35990</v>
      </c>
      <c r="D9026" s="3" t="s">
        <v>35991</v>
      </c>
      <c r="E9026" s="3" t="s">
        <v>35876</v>
      </c>
      <c r="F9026" s="3" t="s">
        <v>15180</v>
      </c>
      <c r="G9026" s="3">
        <v>300000</v>
      </c>
      <c r="H9026" s="3">
        <v>24</v>
      </c>
      <c r="I9026" s="3">
        <v>2.7</v>
      </c>
      <c r="J9026" s="3">
        <v>8100</v>
      </c>
      <c r="K9026" s="3">
        <v>243</v>
      </c>
      <c r="L9026" s="3" t="s">
        <v>35992</v>
      </c>
      <c r="M9026" s="3" t="s">
        <v>36904</v>
      </c>
      <c r="N9026" t="str">
        <f t="shared" si="285"/>
        <v>+996234567899</v>
      </c>
      <c r="O9026" s="6" t="s">
        <v>37185</v>
      </c>
      <c r="P9026" t="str">
        <f t="shared" si="286"/>
        <v>НС21 Артыкбаев Эркинбек Таалайбекович</v>
      </c>
    </row>
    <row r="9027" spans="1:16" x14ac:dyDescent="0.3">
      <c r="A9027" s="3" t="s">
        <v>72</v>
      </c>
      <c r="B9027" s="3" t="s">
        <v>68</v>
      </c>
      <c r="C9027" s="3" t="s">
        <v>35993</v>
      </c>
      <c r="D9027" s="3" t="s">
        <v>35994</v>
      </c>
      <c r="E9027" s="3" t="s">
        <v>35876</v>
      </c>
      <c r="F9027" s="3" t="s">
        <v>15703</v>
      </c>
      <c r="G9027" s="3">
        <v>150000</v>
      </c>
      <c r="H9027" s="3">
        <v>18</v>
      </c>
      <c r="I9027" s="3">
        <v>2.7</v>
      </c>
      <c r="J9027" s="3">
        <v>4050</v>
      </c>
      <c r="K9027" s="3">
        <v>121.5</v>
      </c>
      <c r="L9027" s="3" t="s">
        <v>35995</v>
      </c>
      <c r="M9027" s="3" t="s">
        <v>36905</v>
      </c>
      <c r="N9027" t="str">
        <f t="shared" si="285"/>
        <v>+996778328834</v>
      </c>
      <c r="O9027" s="6" t="s">
        <v>37185</v>
      </c>
      <c r="P9027" t="str">
        <f t="shared" si="286"/>
        <v>НС21 Абдураимова Жаныл Аттокуровна</v>
      </c>
    </row>
    <row r="9028" spans="1:16" x14ac:dyDescent="0.3">
      <c r="A9028" s="3" t="s">
        <v>72</v>
      </c>
      <c r="B9028" s="3" t="s">
        <v>68</v>
      </c>
      <c r="C9028" s="3" t="s">
        <v>35996</v>
      </c>
      <c r="D9028" s="3" t="s">
        <v>35997</v>
      </c>
      <c r="E9028" s="3" t="s">
        <v>35876</v>
      </c>
      <c r="F9028" s="3" t="s">
        <v>15786</v>
      </c>
      <c r="G9028" s="3">
        <v>60000</v>
      </c>
      <c r="H9028" s="3">
        <v>12</v>
      </c>
      <c r="I9028" s="3">
        <v>2.2999999999999998</v>
      </c>
      <c r="J9028" s="3">
        <v>1380</v>
      </c>
      <c r="K9028" s="3">
        <v>41.4</v>
      </c>
      <c r="L9028" s="3" t="s">
        <v>35998</v>
      </c>
      <c r="M9028" s="3" t="s">
        <v>36906</v>
      </c>
      <c r="N9028" t="str">
        <f t="shared" si="285"/>
        <v>+996704822392</v>
      </c>
      <c r="O9028" s="6" t="s">
        <v>37185</v>
      </c>
      <c r="P9028" t="str">
        <f t="shared" si="286"/>
        <v>НС21 Мамбетова Джупаргуль Назаралиевна</v>
      </c>
    </row>
    <row r="9029" spans="1:16" x14ac:dyDescent="0.3">
      <c r="A9029" s="3" t="s">
        <v>3684</v>
      </c>
      <c r="B9029" s="3" t="s">
        <v>68</v>
      </c>
      <c r="C9029" s="3" t="s">
        <v>35999</v>
      </c>
      <c r="D9029" s="3" t="s">
        <v>36000</v>
      </c>
      <c r="E9029" s="3" t="s">
        <v>35876</v>
      </c>
      <c r="F9029" s="3" t="s">
        <v>30321</v>
      </c>
      <c r="G9029" s="3">
        <v>300000</v>
      </c>
      <c r="H9029" s="3">
        <v>24</v>
      </c>
      <c r="I9029" s="3">
        <v>2.7</v>
      </c>
      <c r="J9029" s="3">
        <v>8100</v>
      </c>
      <c r="K9029" s="3">
        <v>243</v>
      </c>
      <c r="L9029" s="3" t="s">
        <v>36001</v>
      </c>
      <c r="M9029" s="3" t="s">
        <v>36907</v>
      </c>
      <c r="N9029" t="str">
        <f t="shared" si="285"/>
        <v>+996778524285</v>
      </c>
      <c r="O9029" s="6" t="s">
        <v>37185</v>
      </c>
      <c r="P9029" t="str">
        <f t="shared" si="286"/>
        <v>НС21 Усенов Эрмекбай Атагелдиевич</v>
      </c>
    </row>
    <row r="9030" spans="1:16" x14ac:dyDescent="0.3">
      <c r="A9030" s="3" t="s">
        <v>3684</v>
      </c>
      <c r="B9030" s="3" t="s">
        <v>68</v>
      </c>
      <c r="C9030" s="3" t="s">
        <v>36002</v>
      </c>
      <c r="D9030" s="3" t="s">
        <v>36003</v>
      </c>
      <c r="E9030" s="3" t="s">
        <v>35876</v>
      </c>
      <c r="F9030" s="3" t="s">
        <v>10368</v>
      </c>
      <c r="G9030" s="3">
        <v>25000</v>
      </c>
      <c r="H9030" s="3">
        <v>12</v>
      </c>
      <c r="I9030" s="3">
        <v>2.7</v>
      </c>
      <c r="J9030" s="3">
        <v>675</v>
      </c>
      <c r="K9030" s="3">
        <v>20.25</v>
      </c>
      <c r="L9030" s="3" t="s">
        <v>36004</v>
      </c>
      <c r="M9030" s="3" t="s">
        <v>36908</v>
      </c>
      <c r="N9030" t="str">
        <f t="shared" si="285"/>
        <v>+996554232317</v>
      </c>
      <c r="O9030" s="6" t="s">
        <v>37185</v>
      </c>
      <c r="P9030" t="str">
        <f t="shared" si="286"/>
        <v>НС21 Алижанов Камилжан</v>
      </c>
    </row>
    <row r="9031" spans="1:16" x14ac:dyDescent="0.3">
      <c r="A9031" s="3" t="s">
        <v>7270</v>
      </c>
      <c r="B9031" s="3" t="s">
        <v>68</v>
      </c>
      <c r="C9031" s="3" t="s">
        <v>36005</v>
      </c>
      <c r="D9031" s="3" t="s">
        <v>36006</v>
      </c>
      <c r="E9031" s="3" t="s">
        <v>35876</v>
      </c>
      <c r="F9031" s="3" t="s">
        <v>7632</v>
      </c>
      <c r="G9031" s="3">
        <v>300000</v>
      </c>
      <c r="H9031" s="3">
        <v>12</v>
      </c>
      <c r="I9031" s="3">
        <v>2.7</v>
      </c>
      <c r="J9031" s="3">
        <v>8100</v>
      </c>
      <c r="K9031" s="3">
        <v>243</v>
      </c>
      <c r="L9031" s="3" t="s">
        <v>36007</v>
      </c>
      <c r="M9031" s="3" t="s">
        <v>36909</v>
      </c>
      <c r="N9031" t="str">
        <f t="shared" si="285"/>
        <v>+996220770280</v>
      </c>
      <c r="O9031" s="6" t="s">
        <v>37185</v>
      </c>
      <c r="P9031" t="str">
        <f t="shared" si="286"/>
        <v>НС21 Джоробаев Тологон Айталыевич</v>
      </c>
    </row>
    <row r="9032" spans="1:16" x14ac:dyDescent="0.3">
      <c r="A9032" s="3" t="s">
        <v>2270</v>
      </c>
      <c r="B9032" s="3" t="s">
        <v>68</v>
      </c>
      <c r="C9032" s="3" t="s">
        <v>36008</v>
      </c>
      <c r="D9032" s="3" t="s">
        <v>36009</v>
      </c>
      <c r="E9032" s="3" t="s">
        <v>35876</v>
      </c>
      <c r="F9032" s="3" t="s">
        <v>19508</v>
      </c>
      <c r="G9032" s="3">
        <v>200000</v>
      </c>
      <c r="H9032" s="3">
        <v>24</v>
      </c>
      <c r="I9032" s="3">
        <v>2.7</v>
      </c>
      <c r="J9032" s="3">
        <v>5400</v>
      </c>
      <c r="K9032" s="3">
        <v>162</v>
      </c>
      <c r="L9032" s="3" t="s">
        <v>36010</v>
      </c>
      <c r="M9032" s="3" t="s">
        <v>36910</v>
      </c>
      <c r="N9032" t="str">
        <f t="shared" si="285"/>
        <v>+996773596672</v>
      </c>
      <c r="O9032" s="6" t="s">
        <v>37185</v>
      </c>
      <c r="P9032" t="str">
        <f t="shared" si="286"/>
        <v>НС21 Досбаева Зуракан Паизбековна</v>
      </c>
    </row>
    <row r="9033" spans="1:16" x14ac:dyDescent="0.3">
      <c r="A9033" s="3" t="s">
        <v>76</v>
      </c>
      <c r="B9033" s="3" t="s">
        <v>68</v>
      </c>
      <c r="C9033" s="3" t="s">
        <v>36011</v>
      </c>
      <c r="D9033" s="3" t="s">
        <v>36012</v>
      </c>
      <c r="E9033" s="3" t="s">
        <v>35876</v>
      </c>
      <c r="F9033" s="3" t="s">
        <v>12589</v>
      </c>
      <c r="G9033" s="3">
        <v>120000</v>
      </c>
      <c r="H9033" s="3">
        <v>18</v>
      </c>
      <c r="I9033" s="3">
        <v>2.7</v>
      </c>
      <c r="J9033" s="3">
        <v>3240</v>
      </c>
      <c r="K9033" s="3">
        <v>97.2</v>
      </c>
      <c r="L9033" s="3" t="s">
        <v>36013</v>
      </c>
      <c r="M9033" s="3" t="s">
        <v>36911</v>
      </c>
      <c r="N9033" t="str">
        <f t="shared" si="285"/>
        <v>+996220172607</v>
      </c>
      <c r="O9033" s="6" t="s">
        <v>37185</v>
      </c>
      <c r="P9033" t="str">
        <f t="shared" si="286"/>
        <v>НС21 Капарова Сайкал Салиевна</v>
      </c>
    </row>
    <row r="9034" spans="1:16" x14ac:dyDescent="0.3">
      <c r="A9034" s="3" t="s">
        <v>80</v>
      </c>
      <c r="B9034" s="3" t="s">
        <v>68</v>
      </c>
      <c r="C9034" s="3" t="s">
        <v>36014</v>
      </c>
      <c r="D9034" s="3" t="s">
        <v>36015</v>
      </c>
      <c r="E9034" s="3" t="s">
        <v>35876</v>
      </c>
      <c r="F9034" s="3" t="s">
        <v>10375</v>
      </c>
      <c r="G9034" s="3">
        <v>70000</v>
      </c>
      <c r="H9034" s="3">
        <v>18</v>
      </c>
      <c r="I9034" s="3">
        <v>2.7</v>
      </c>
      <c r="J9034" s="3">
        <v>1890</v>
      </c>
      <c r="K9034" s="3">
        <v>56.7</v>
      </c>
      <c r="L9034" s="3" t="s">
        <v>36016</v>
      </c>
      <c r="M9034" s="3" t="s">
        <v>36912</v>
      </c>
      <c r="N9034" t="str">
        <f t="shared" si="285"/>
        <v>+996770050850</v>
      </c>
      <c r="O9034" s="6" t="s">
        <v>37185</v>
      </c>
      <c r="P9034" t="str">
        <f t="shared" si="286"/>
        <v>НС21 Маматисаева Дарыгул Маматисаевна</v>
      </c>
    </row>
    <row r="9035" spans="1:16" x14ac:dyDescent="0.3">
      <c r="A9035" s="3" t="s">
        <v>80</v>
      </c>
      <c r="B9035" s="3" t="s">
        <v>68</v>
      </c>
      <c r="C9035" s="3" t="s">
        <v>36017</v>
      </c>
      <c r="D9035" s="3" t="s">
        <v>36018</v>
      </c>
      <c r="E9035" s="3" t="s">
        <v>35876</v>
      </c>
      <c r="F9035" s="3" t="s">
        <v>10368</v>
      </c>
      <c r="G9035" s="3">
        <v>30000</v>
      </c>
      <c r="H9035" s="3">
        <v>12</v>
      </c>
      <c r="I9035" s="3">
        <v>2.7</v>
      </c>
      <c r="J9035" s="3">
        <v>810</v>
      </c>
      <c r="K9035" s="3">
        <v>24.3</v>
      </c>
      <c r="L9035" s="3" t="s">
        <v>36019</v>
      </c>
      <c r="M9035" s="3" t="s">
        <v>36913</v>
      </c>
      <c r="N9035" t="str">
        <f t="shared" si="285"/>
        <v>+996770160489</v>
      </c>
      <c r="O9035" s="6" t="s">
        <v>37185</v>
      </c>
      <c r="P9035" t="str">
        <f t="shared" si="286"/>
        <v>НС21 Назирова Токтобу Маматкабыловна</v>
      </c>
    </row>
    <row r="9036" spans="1:16" x14ac:dyDescent="0.3">
      <c r="A9036" s="3" t="s">
        <v>88</v>
      </c>
      <c r="B9036" s="3" t="s">
        <v>68</v>
      </c>
      <c r="C9036" s="3" t="s">
        <v>36020</v>
      </c>
      <c r="D9036" s="3" t="s">
        <v>36021</v>
      </c>
      <c r="E9036" s="3" t="s">
        <v>35876</v>
      </c>
      <c r="F9036" s="3" t="s">
        <v>7632</v>
      </c>
      <c r="G9036" s="3">
        <v>35000</v>
      </c>
      <c r="H9036" s="3">
        <v>12</v>
      </c>
      <c r="I9036" s="3">
        <v>2.7</v>
      </c>
      <c r="J9036" s="3">
        <v>945</v>
      </c>
      <c r="K9036" s="3">
        <v>28.35</v>
      </c>
      <c r="L9036" s="3" t="s">
        <v>36022</v>
      </c>
      <c r="M9036" s="3" t="s">
        <v>36914</v>
      </c>
      <c r="N9036" t="str">
        <f t="shared" si="285"/>
        <v>+996704909560</v>
      </c>
      <c r="O9036" s="6" t="s">
        <v>37185</v>
      </c>
      <c r="P9036" t="str">
        <f t="shared" si="286"/>
        <v>НС21 Абдыракманова Бактыгул Сапарбековна</v>
      </c>
    </row>
    <row r="9037" spans="1:16" x14ac:dyDescent="0.3">
      <c r="A9037" s="3" t="s">
        <v>88</v>
      </c>
      <c r="B9037" s="3" t="s">
        <v>68</v>
      </c>
      <c r="C9037" s="3" t="s">
        <v>36023</v>
      </c>
      <c r="D9037" s="3" t="s">
        <v>36024</v>
      </c>
      <c r="E9037" s="3" t="s">
        <v>35876</v>
      </c>
      <c r="F9037" s="3" t="s">
        <v>7632</v>
      </c>
      <c r="G9037" s="3">
        <v>15000</v>
      </c>
      <c r="H9037" s="3">
        <v>12</v>
      </c>
      <c r="I9037" s="3">
        <v>2.7</v>
      </c>
      <c r="J9037" s="3">
        <v>405</v>
      </c>
      <c r="K9037" s="3">
        <v>12.15</v>
      </c>
      <c r="L9037" s="3" t="s">
        <v>36025</v>
      </c>
      <c r="M9037" s="3" t="s">
        <v>36915</v>
      </c>
      <c r="N9037" t="str">
        <f t="shared" si="285"/>
        <v>+996778594502</v>
      </c>
      <c r="O9037" s="6" t="s">
        <v>37185</v>
      </c>
      <c r="P9037" t="str">
        <f t="shared" si="286"/>
        <v>НС21 Норусбаева Нургул Мойдунбаевна</v>
      </c>
    </row>
    <row r="9038" spans="1:16" x14ac:dyDescent="0.3">
      <c r="A9038" s="3" t="s">
        <v>88</v>
      </c>
      <c r="B9038" s="3" t="s">
        <v>68</v>
      </c>
      <c r="C9038" s="3" t="s">
        <v>36026</v>
      </c>
      <c r="D9038" s="3" t="s">
        <v>36027</v>
      </c>
      <c r="E9038" s="3" t="s">
        <v>35876</v>
      </c>
      <c r="F9038" s="3" t="s">
        <v>15786</v>
      </c>
      <c r="G9038" s="3">
        <v>15000</v>
      </c>
      <c r="H9038" s="3">
        <v>12</v>
      </c>
      <c r="I9038" s="3">
        <v>2.2999999999999998</v>
      </c>
      <c r="J9038" s="3">
        <v>345</v>
      </c>
      <c r="K9038" s="3">
        <v>10.35</v>
      </c>
      <c r="L9038" s="3" t="s">
        <v>36028</v>
      </c>
      <c r="M9038" s="3" t="s">
        <v>36916</v>
      </c>
      <c r="N9038" t="str">
        <f t="shared" si="285"/>
        <v>+996777900912</v>
      </c>
      <c r="O9038" s="6" t="s">
        <v>37185</v>
      </c>
      <c r="P9038" t="str">
        <f t="shared" si="286"/>
        <v>НС21 Турдубаев Семетей Абдукалыкович</v>
      </c>
    </row>
    <row r="9039" spans="1:16" x14ac:dyDescent="0.3">
      <c r="A9039" s="3" t="s">
        <v>88</v>
      </c>
      <c r="B9039" s="3" t="s">
        <v>68</v>
      </c>
      <c r="C9039" s="3" t="s">
        <v>3113</v>
      </c>
      <c r="D9039" s="3" t="s">
        <v>36029</v>
      </c>
      <c r="E9039" s="3" t="s">
        <v>35876</v>
      </c>
      <c r="F9039" s="3" t="s">
        <v>10368</v>
      </c>
      <c r="G9039" s="3">
        <v>20000</v>
      </c>
      <c r="H9039" s="3">
        <v>12</v>
      </c>
      <c r="I9039" s="3">
        <v>2.7</v>
      </c>
      <c r="J9039" s="3">
        <v>540</v>
      </c>
      <c r="K9039" s="3">
        <v>16.2</v>
      </c>
      <c r="L9039" s="3" t="s">
        <v>3115</v>
      </c>
      <c r="M9039" s="3" t="s">
        <v>4501</v>
      </c>
      <c r="N9039" t="str">
        <f t="shared" si="285"/>
        <v>+996778660044</v>
      </c>
      <c r="O9039" s="6" t="s">
        <v>37185</v>
      </c>
      <c r="P9039" t="str">
        <f t="shared" si="286"/>
        <v>НС21 Шергазиева Салтанат Мадаминовна</v>
      </c>
    </row>
    <row r="9040" spans="1:16" x14ac:dyDescent="0.3">
      <c r="A9040" s="3" t="s">
        <v>88</v>
      </c>
      <c r="B9040" s="3" t="s">
        <v>68</v>
      </c>
      <c r="C9040" s="3" t="s">
        <v>36030</v>
      </c>
      <c r="D9040" s="3" t="s">
        <v>36031</v>
      </c>
      <c r="E9040" s="3" t="s">
        <v>35876</v>
      </c>
      <c r="F9040" s="3" t="s">
        <v>6745</v>
      </c>
      <c r="G9040" s="3">
        <v>100000</v>
      </c>
      <c r="H9040" s="3">
        <v>18</v>
      </c>
      <c r="I9040" s="3">
        <v>2.7</v>
      </c>
      <c r="J9040" s="3">
        <v>2700</v>
      </c>
      <c r="K9040" s="3">
        <v>81</v>
      </c>
      <c r="L9040" s="3" t="s">
        <v>36032</v>
      </c>
      <c r="M9040" s="3" t="s">
        <v>36917</v>
      </c>
      <c r="N9040" t="str">
        <f t="shared" si="285"/>
        <v>+996778933555</v>
      </c>
      <c r="O9040" s="6" t="s">
        <v>37185</v>
      </c>
      <c r="P9040" t="str">
        <f t="shared" si="286"/>
        <v>НС21 Абдрошут кызы Гулмира</v>
      </c>
    </row>
    <row r="9041" spans="1:16" x14ac:dyDescent="0.3">
      <c r="A9041" s="3" t="s">
        <v>67</v>
      </c>
      <c r="B9041" s="3" t="s">
        <v>68</v>
      </c>
      <c r="C9041" s="3" t="s">
        <v>36033</v>
      </c>
      <c r="D9041" s="3" t="s">
        <v>36034</v>
      </c>
      <c r="E9041" s="3" t="s">
        <v>35876</v>
      </c>
      <c r="F9041" s="3" t="s">
        <v>12316</v>
      </c>
      <c r="G9041" s="3">
        <v>40000</v>
      </c>
      <c r="H9041" s="3">
        <v>6</v>
      </c>
      <c r="I9041" s="3">
        <v>2.2999999999999998</v>
      </c>
      <c r="J9041" s="3">
        <v>920</v>
      </c>
      <c r="K9041" s="3">
        <v>27.6</v>
      </c>
      <c r="L9041" s="3" t="s">
        <v>36035</v>
      </c>
      <c r="M9041" s="3" t="s">
        <v>36918</v>
      </c>
      <c r="N9041" t="str">
        <f t="shared" si="285"/>
        <v>+996778568906</v>
      </c>
      <c r="O9041" s="6" t="s">
        <v>37185</v>
      </c>
      <c r="P9041" t="str">
        <f t="shared" si="286"/>
        <v>НС21 Талантбек уулу Талгат</v>
      </c>
    </row>
    <row r="9042" spans="1:16" x14ac:dyDescent="0.3">
      <c r="A9042" s="3" t="s">
        <v>1369</v>
      </c>
      <c r="B9042" s="3" t="s">
        <v>93</v>
      </c>
      <c r="C9042" s="3" t="s">
        <v>36036</v>
      </c>
      <c r="D9042" s="3" t="s">
        <v>36037</v>
      </c>
      <c r="E9042" s="3" t="s">
        <v>35876</v>
      </c>
      <c r="F9042" s="3" t="s">
        <v>15786</v>
      </c>
      <c r="G9042" s="3">
        <v>16500</v>
      </c>
      <c r="H9042" s="3">
        <v>12</v>
      </c>
      <c r="I9042" s="3">
        <v>2.2999999999999998</v>
      </c>
      <c r="J9042" s="3">
        <v>379.5</v>
      </c>
      <c r="K9042" s="3">
        <v>11.39</v>
      </c>
      <c r="L9042" s="3" t="s">
        <v>36038</v>
      </c>
      <c r="M9042" s="3" t="s">
        <v>36919</v>
      </c>
      <c r="N9042" t="str">
        <f t="shared" si="285"/>
        <v>+996777816082</v>
      </c>
      <c r="O9042" s="6" t="s">
        <v>37185</v>
      </c>
      <c r="P9042" t="str">
        <f t="shared" si="286"/>
        <v>НС21 Токталиев Арзымат Мырзабекович</v>
      </c>
    </row>
    <row r="9043" spans="1:16" x14ac:dyDescent="0.3">
      <c r="A9043" s="3" t="s">
        <v>1369</v>
      </c>
      <c r="B9043" s="3" t="s">
        <v>93</v>
      </c>
      <c r="C9043" s="3" t="s">
        <v>36039</v>
      </c>
      <c r="D9043" s="3" t="s">
        <v>36040</v>
      </c>
      <c r="E9043" s="3" t="s">
        <v>35876</v>
      </c>
      <c r="F9043" s="3" t="s">
        <v>19333</v>
      </c>
      <c r="G9043" s="3">
        <v>30000</v>
      </c>
      <c r="H9043" s="3">
        <v>18</v>
      </c>
      <c r="I9043" s="3">
        <v>2.7</v>
      </c>
      <c r="J9043" s="3">
        <v>810</v>
      </c>
      <c r="K9043" s="3">
        <v>24.3</v>
      </c>
      <c r="L9043" s="3" t="s">
        <v>36041</v>
      </c>
      <c r="M9043" s="3" t="s">
        <v>36920</v>
      </c>
      <c r="N9043" t="str">
        <f t="shared" si="285"/>
        <v>+996709912629</v>
      </c>
      <c r="O9043" s="6" t="s">
        <v>37185</v>
      </c>
      <c r="P9043" t="str">
        <f t="shared" si="286"/>
        <v>НС21 Сатыбалдиева Айнагуль Айтмурзаевна</v>
      </c>
    </row>
    <row r="9044" spans="1:16" x14ac:dyDescent="0.3">
      <c r="A9044" s="3" t="s">
        <v>1369</v>
      </c>
      <c r="B9044" s="3" t="s">
        <v>93</v>
      </c>
      <c r="C9044" s="3" t="s">
        <v>36042</v>
      </c>
      <c r="D9044" s="3" t="s">
        <v>36043</v>
      </c>
      <c r="E9044" s="3" t="s">
        <v>35876</v>
      </c>
      <c r="F9044" s="3" t="s">
        <v>15786</v>
      </c>
      <c r="G9044" s="3">
        <v>50000</v>
      </c>
      <c r="H9044" s="3">
        <v>12</v>
      </c>
      <c r="I9044" s="3">
        <v>2.2999999999999998</v>
      </c>
      <c r="J9044" s="3">
        <v>1150</v>
      </c>
      <c r="K9044" s="3">
        <v>34.5</v>
      </c>
      <c r="L9044" s="3" t="s">
        <v>36044</v>
      </c>
      <c r="M9044" s="3" t="s">
        <v>36921</v>
      </c>
      <c r="N9044" t="str">
        <f t="shared" si="285"/>
        <v>+996774401580</v>
      </c>
      <c r="O9044" s="6" t="s">
        <v>37185</v>
      </c>
      <c r="P9044" t="str">
        <f t="shared" si="286"/>
        <v>НС21 Муратова Бегимай Апшукуровна</v>
      </c>
    </row>
    <row r="9045" spans="1:16" x14ac:dyDescent="0.3">
      <c r="A9045" s="3" t="s">
        <v>92</v>
      </c>
      <c r="B9045" s="3" t="s">
        <v>93</v>
      </c>
      <c r="C9045" s="3" t="s">
        <v>36045</v>
      </c>
      <c r="D9045" s="3" t="s">
        <v>36046</v>
      </c>
      <c r="E9045" s="3" t="s">
        <v>35876</v>
      </c>
      <c r="F9045" s="3" t="s">
        <v>19333</v>
      </c>
      <c r="G9045" s="3">
        <v>20000</v>
      </c>
      <c r="H9045" s="3">
        <v>18</v>
      </c>
      <c r="I9045" s="3">
        <v>2.7</v>
      </c>
      <c r="J9045" s="3">
        <v>540</v>
      </c>
      <c r="K9045" s="3">
        <v>16.2</v>
      </c>
      <c r="L9045" s="3" t="s">
        <v>36047</v>
      </c>
      <c r="M9045" s="3" t="s">
        <v>36922</v>
      </c>
      <c r="N9045" t="str">
        <f t="shared" si="285"/>
        <v>+996556343445</v>
      </c>
      <c r="O9045" s="6" t="s">
        <v>37185</v>
      </c>
      <c r="P9045" t="str">
        <f t="shared" si="286"/>
        <v>НС21 Мамазакирова Мавлудакан Анарбаевна</v>
      </c>
    </row>
    <row r="9046" spans="1:16" x14ac:dyDescent="0.3">
      <c r="A9046" s="3" t="s">
        <v>92</v>
      </c>
      <c r="B9046" s="3" t="s">
        <v>93</v>
      </c>
      <c r="C9046" s="3" t="s">
        <v>36048</v>
      </c>
      <c r="D9046" s="3" t="s">
        <v>36049</v>
      </c>
      <c r="E9046" s="3" t="s">
        <v>35876</v>
      </c>
      <c r="F9046" s="3" t="s">
        <v>5182</v>
      </c>
      <c r="G9046" s="3">
        <v>60000</v>
      </c>
      <c r="H9046" s="3">
        <v>6</v>
      </c>
      <c r="I9046" s="3">
        <v>2.2999999999999998</v>
      </c>
      <c r="J9046" s="3">
        <v>1380</v>
      </c>
      <c r="K9046" s="3">
        <v>41.4</v>
      </c>
      <c r="L9046" s="3" t="s">
        <v>36050</v>
      </c>
      <c r="M9046" s="3" t="s">
        <v>36923</v>
      </c>
      <c r="N9046" t="str">
        <f t="shared" si="285"/>
        <v>+996771094306</v>
      </c>
      <c r="O9046" s="6" t="s">
        <v>37185</v>
      </c>
      <c r="P9046" t="str">
        <f t="shared" si="286"/>
        <v>НС21 Шаматова Нурила Жуманазаровна</v>
      </c>
    </row>
    <row r="9047" spans="1:16" x14ac:dyDescent="0.3">
      <c r="A9047" s="3" t="s">
        <v>92</v>
      </c>
      <c r="B9047" s="3" t="s">
        <v>93</v>
      </c>
      <c r="C9047" s="3" t="s">
        <v>36051</v>
      </c>
      <c r="D9047" s="3" t="s">
        <v>36052</v>
      </c>
      <c r="E9047" s="3" t="s">
        <v>35876</v>
      </c>
      <c r="F9047" s="3" t="s">
        <v>10375</v>
      </c>
      <c r="G9047" s="3">
        <v>100000</v>
      </c>
      <c r="H9047" s="3">
        <v>18</v>
      </c>
      <c r="I9047" s="3">
        <v>2.7</v>
      </c>
      <c r="J9047" s="3">
        <v>2700</v>
      </c>
      <c r="K9047" s="3">
        <v>81</v>
      </c>
      <c r="L9047" s="3" t="s">
        <v>36053</v>
      </c>
      <c r="M9047" s="3" t="s">
        <v>36924</v>
      </c>
      <c r="N9047" t="str">
        <f t="shared" ref="N9047:N9110" si="287">"+"&amp;M9047</f>
        <v>+996556410410</v>
      </c>
      <c r="O9047" s="6" t="s">
        <v>37185</v>
      </c>
      <c r="P9047" t="str">
        <f t="shared" si="286"/>
        <v>НС21 Мергенбаев Бурканбек Алимбекович</v>
      </c>
    </row>
    <row r="9048" spans="1:16" x14ac:dyDescent="0.3">
      <c r="A9048" s="3" t="s">
        <v>3146</v>
      </c>
      <c r="B9048" s="3" t="s">
        <v>93</v>
      </c>
      <c r="C9048" s="3" t="s">
        <v>3726</v>
      </c>
      <c r="D9048" s="3" t="s">
        <v>36054</v>
      </c>
      <c r="E9048" s="3" t="s">
        <v>35876</v>
      </c>
      <c r="F9048" s="3" t="s">
        <v>104</v>
      </c>
      <c r="G9048" s="3">
        <v>30000</v>
      </c>
      <c r="H9048" s="3">
        <v>6</v>
      </c>
      <c r="I9048" s="3">
        <v>2.2999999999999998</v>
      </c>
      <c r="J9048" s="3">
        <v>690</v>
      </c>
      <c r="K9048" s="3">
        <v>20.7</v>
      </c>
      <c r="L9048" s="3" t="s">
        <v>3729</v>
      </c>
      <c r="M9048" s="3" t="s">
        <v>4301</v>
      </c>
      <c r="N9048" t="str">
        <f t="shared" si="287"/>
        <v>+996704373032</v>
      </c>
      <c r="O9048" s="6" t="s">
        <v>37185</v>
      </c>
      <c r="P9048" t="str">
        <f t="shared" si="286"/>
        <v>НС21 Макентай кызы Аязат</v>
      </c>
    </row>
    <row r="9049" spans="1:16" x14ac:dyDescent="0.3">
      <c r="A9049" s="3" t="s">
        <v>3146</v>
      </c>
      <c r="B9049" s="3" t="s">
        <v>93</v>
      </c>
      <c r="C9049" s="3" t="s">
        <v>36055</v>
      </c>
      <c r="D9049" s="3" t="s">
        <v>36056</v>
      </c>
      <c r="E9049" s="3" t="s">
        <v>35876</v>
      </c>
      <c r="F9049" s="3" t="s">
        <v>7632</v>
      </c>
      <c r="G9049" s="3">
        <v>50000</v>
      </c>
      <c r="H9049" s="3">
        <v>12</v>
      </c>
      <c r="I9049" s="3">
        <v>2.7</v>
      </c>
      <c r="J9049" s="3">
        <v>1350</v>
      </c>
      <c r="K9049" s="3">
        <v>40.5</v>
      </c>
      <c r="L9049" s="3" t="s">
        <v>36057</v>
      </c>
      <c r="M9049" s="3" t="s">
        <v>36925</v>
      </c>
      <c r="N9049" t="str">
        <f t="shared" si="287"/>
        <v>+996773544938</v>
      </c>
      <c r="O9049" s="6" t="s">
        <v>37185</v>
      </c>
      <c r="P9049" t="str">
        <f t="shared" si="286"/>
        <v>НС21 Сариева Назира Маматжановна</v>
      </c>
    </row>
    <row r="9050" spans="1:16" x14ac:dyDescent="0.3">
      <c r="A9050" s="3" t="s">
        <v>97</v>
      </c>
      <c r="B9050" s="3" t="s">
        <v>93</v>
      </c>
      <c r="C9050" s="3" t="s">
        <v>6197</v>
      </c>
      <c r="D9050" s="3" t="s">
        <v>36058</v>
      </c>
      <c r="E9050" s="3" t="s">
        <v>35876</v>
      </c>
      <c r="F9050" s="3" t="s">
        <v>3569</v>
      </c>
      <c r="G9050" s="3">
        <v>10500</v>
      </c>
      <c r="H9050" s="3">
        <v>12</v>
      </c>
      <c r="I9050" s="3">
        <v>2.2999999999999998</v>
      </c>
      <c r="J9050" s="3">
        <v>241.5</v>
      </c>
      <c r="K9050" s="3">
        <v>7.25</v>
      </c>
      <c r="L9050" s="3" t="s">
        <v>6199</v>
      </c>
      <c r="M9050" s="3" t="s">
        <v>6997</v>
      </c>
      <c r="N9050" t="str">
        <f t="shared" si="287"/>
        <v>+996220058979</v>
      </c>
      <c r="O9050" s="6" t="s">
        <v>37185</v>
      </c>
      <c r="P9050" t="str">
        <f t="shared" si="286"/>
        <v>НС21 Жунусов Нурбек Сапарбаевич</v>
      </c>
    </row>
    <row r="9051" spans="1:16" x14ac:dyDescent="0.3">
      <c r="A9051" s="3" t="s">
        <v>97</v>
      </c>
      <c r="B9051" s="3" t="s">
        <v>93</v>
      </c>
      <c r="C9051" s="3" t="s">
        <v>36059</v>
      </c>
      <c r="D9051" s="3" t="s">
        <v>36060</v>
      </c>
      <c r="E9051" s="3" t="s">
        <v>35876</v>
      </c>
      <c r="F9051" s="3" t="s">
        <v>35293</v>
      </c>
      <c r="G9051" s="3">
        <v>50000</v>
      </c>
      <c r="H9051" s="3">
        <v>12</v>
      </c>
      <c r="I9051" s="3">
        <v>2.7</v>
      </c>
      <c r="J9051" s="3">
        <v>1350</v>
      </c>
      <c r="K9051" s="3">
        <v>40.5</v>
      </c>
      <c r="L9051" s="3" t="s">
        <v>36061</v>
      </c>
      <c r="M9051" s="3" t="s">
        <v>36926</v>
      </c>
      <c r="N9051" t="str">
        <f t="shared" si="287"/>
        <v>+996559070998</v>
      </c>
      <c r="O9051" s="6" t="s">
        <v>37185</v>
      </c>
      <c r="P9051" t="str">
        <f t="shared" si="286"/>
        <v>НС21 Кадыржанов Изатилла Махамаджанович</v>
      </c>
    </row>
    <row r="9052" spans="1:16" x14ac:dyDescent="0.3">
      <c r="A9052" s="3" t="s">
        <v>106</v>
      </c>
      <c r="B9052" s="3" t="s">
        <v>93</v>
      </c>
      <c r="C9052" s="3" t="s">
        <v>36062</v>
      </c>
      <c r="D9052" s="3" t="s">
        <v>36063</v>
      </c>
      <c r="E9052" s="3" t="s">
        <v>35876</v>
      </c>
      <c r="F9052" s="3" t="s">
        <v>15786</v>
      </c>
      <c r="G9052" s="3">
        <v>105000</v>
      </c>
      <c r="H9052" s="3">
        <v>12</v>
      </c>
      <c r="I9052" s="3">
        <v>2.2999999999999998</v>
      </c>
      <c r="J9052" s="3">
        <v>2415</v>
      </c>
      <c r="K9052" s="3">
        <v>72.45</v>
      </c>
      <c r="L9052" s="3" t="s">
        <v>36064</v>
      </c>
      <c r="M9052" s="3" t="s">
        <v>36927</v>
      </c>
      <c r="N9052" t="str">
        <f t="shared" si="287"/>
        <v>+996770288787</v>
      </c>
      <c r="O9052" s="6" t="s">
        <v>37185</v>
      </c>
      <c r="P9052" t="str">
        <f t="shared" si="286"/>
        <v>НС21 Сулайманкулова Наргиза Молдобаевна</v>
      </c>
    </row>
    <row r="9053" spans="1:16" x14ac:dyDescent="0.3">
      <c r="A9053" s="3" t="s">
        <v>106</v>
      </c>
      <c r="B9053" s="3" t="s">
        <v>93</v>
      </c>
      <c r="C9053" s="3" t="s">
        <v>36065</v>
      </c>
      <c r="D9053" s="3" t="s">
        <v>36066</v>
      </c>
      <c r="E9053" s="3" t="s">
        <v>35876</v>
      </c>
      <c r="F9053" s="3" t="s">
        <v>104</v>
      </c>
      <c r="G9053" s="3">
        <v>22000</v>
      </c>
      <c r="H9053" s="3">
        <v>6</v>
      </c>
      <c r="I9053" s="3">
        <v>2.2999999999999998</v>
      </c>
      <c r="J9053" s="3">
        <v>506</v>
      </c>
      <c r="K9053" s="3">
        <v>15.18</v>
      </c>
      <c r="L9053" s="3" t="s">
        <v>36067</v>
      </c>
      <c r="M9053" s="3" t="s">
        <v>36928</v>
      </c>
      <c r="N9053" t="str">
        <f t="shared" si="287"/>
        <v>+996770659472</v>
      </c>
      <c r="O9053" s="6" t="s">
        <v>37185</v>
      </c>
      <c r="P9053" t="str">
        <f t="shared" si="286"/>
        <v>НС21 Ганиева Наргиза Тургунбаевна</v>
      </c>
    </row>
    <row r="9054" spans="1:16" x14ac:dyDescent="0.3">
      <c r="A9054" s="3" t="s">
        <v>106</v>
      </c>
      <c r="B9054" s="3" t="s">
        <v>93</v>
      </c>
      <c r="C9054" s="3" t="s">
        <v>36068</v>
      </c>
      <c r="D9054" s="3" t="s">
        <v>36069</v>
      </c>
      <c r="E9054" s="3" t="s">
        <v>35876</v>
      </c>
      <c r="F9054" s="3" t="s">
        <v>10375</v>
      </c>
      <c r="G9054" s="3">
        <v>105000</v>
      </c>
      <c r="H9054" s="3">
        <v>18</v>
      </c>
      <c r="I9054" s="3">
        <v>2.7</v>
      </c>
      <c r="J9054" s="3">
        <v>2835</v>
      </c>
      <c r="K9054" s="3">
        <v>85.05</v>
      </c>
      <c r="L9054" s="3" t="s">
        <v>36070</v>
      </c>
      <c r="M9054" s="3" t="s">
        <v>36929</v>
      </c>
      <c r="N9054" t="str">
        <f t="shared" si="287"/>
        <v>+996770487659</v>
      </c>
      <c r="O9054" s="6" t="s">
        <v>37185</v>
      </c>
      <c r="P9054" t="str">
        <f t="shared" si="286"/>
        <v>НС21 Анарбаева Баян</v>
      </c>
    </row>
    <row r="9055" spans="1:16" x14ac:dyDescent="0.3">
      <c r="A9055" s="3" t="s">
        <v>106</v>
      </c>
      <c r="B9055" s="3" t="s">
        <v>93</v>
      </c>
      <c r="C9055" s="3" t="s">
        <v>36071</v>
      </c>
      <c r="D9055" s="3" t="s">
        <v>36072</v>
      </c>
      <c r="E9055" s="3" t="s">
        <v>35876</v>
      </c>
      <c r="F9055" s="3" t="s">
        <v>21701</v>
      </c>
      <c r="G9055" s="3">
        <v>15000</v>
      </c>
      <c r="H9055" s="3">
        <v>4</v>
      </c>
      <c r="I9055" s="3">
        <v>2.2999999999999998</v>
      </c>
      <c r="J9055" s="3">
        <v>345</v>
      </c>
      <c r="K9055" s="3">
        <v>10.35</v>
      </c>
      <c r="L9055" s="3" t="s">
        <v>36073</v>
      </c>
      <c r="M9055" s="3" t="s">
        <v>36930</v>
      </c>
      <c r="N9055" t="str">
        <f t="shared" si="287"/>
        <v>+996773898536</v>
      </c>
      <c r="O9055" s="6" t="s">
        <v>37185</v>
      </c>
      <c r="P9055" t="str">
        <f t="shared" si="286"/>
        <v>НС21 Кадыров Кенжебек Маматкалилович</v>
      </c>
    </row>
    <row r="9056" spans="1:16" x14ac:dyDescent="0.3">
      <c r="A9056" s="3" t="s">
        <v>106</v>
      </c>
      <c r="B9056" s="3" t="s">
        <v>93</v>
      </c>
      <c r="C9056" s="3" t="s">
        <v>26448</v>
      </c>
      <c r="D9056" s="3" t="s">
        <v>36074</v>
      </c>
      <c r="E9056" s="3" t="s">
        <v>35876</v>
      </c>
      <c r="F9056" s="3" t="s">
        <v>15786</v>
      </c>
      <c r="G9056" s="3">
        <v>105000</v>
      </c>
      <c r="H9056" s="3">
        <v>12</v>
      </c>
      <c r="I9056" s="3">
        <v>2.2999999999999998</v>
      </c>
      <c r="J9056" s="3">
        <v>2415</v>
      </c>
      <c r="K9056" s="3">
        <v>72.45</v>
      </c>
      <c r="L9056" s="3" t="s">
        <v>26450</v>
      </c>
      <c r="M9056" s="3" t="s">
        <v>29618</v>
      </c>
      <c r="N9056" t="str">
        <f t="shared" si="287"/>
        <v>+996500359444</v>
      </c>
      <c r="O9056" s="6" t="s">
        <v>37185</v>
      </c>
      <c r="P9056" t="str">
        <f t="shared" si="286"/>
        <v>НС21 Кабыл Уулу Жолборс</v>
      </c>
    </row>
    <row r="9057" spans="1:16" x14ac:dyDescent="0.3">
      <c r="A9057" s="3" t="s">
        <v>106</v>
      </c>
      <c r="B9057" s="3" t="s">
        <v>93</v>
      </c>
      <c r="C9057" s="3" t="s">
        <v>36075</v>
      </c>
      <c r="D9057" s="3" t="s">
        <v>36076</v>
      </c>
      <c r="E9057" s="3" t="s">
        <v>35876</v>
      </c>
      <c r="F9057" s="3" t="s">
        <v>15786</v>
      </c>
      <c r="G9057" s="3">
        <v>150000</v>
      </c>
      <c r="H9057" s="3">
        <v>12</v>
      </c>
      <c r="I9057" s="3">
        <v>2.2999999999999998</v>
      </c>
      <c r="J9057" s="3">
        <v>3450</v>
      </c>
      <c r="K9057" s="3">
        <v>103.5</v>
      </c>
      <c r="L9057" s="3" t="s">
        <v>36077</v>
      </c>
      <c r="M9057" s="3" t="s">
        <v>36931</v>
      </c>
      <c r="N9057" t="str">
        <f t="shared" si="287"/>
        <v>+996774426287</v>
      </c>
      <c r="O9057" s="6" t="s">
        <v>37185</v>
      </c>
      <c r="P9057" t="str">
        <f t="shared" si="286"/>
        <v>НС21 Матмусаева Фируза Муктаровна</v>
      </c>
    </row>
    <row r="9058" spans="1:16" x14ac:dyDescent="0.3">
      <c r="A9058" s="3" t="s">
        <v>1120</v>
      </c>
      <c r="B9058" s="3" t="s">
        <v>111</v>
      </c>
      <c r="C9058" s="3" t="s">
        <v>36078</v>
      </c>
      <c r="D9058" s="3" t="s">
        <v>36079</v>
      </c>
      <c r="E9058" s="3" t="s">
        <v>35876</v>
      </c>
      <c r="F9058" s="3" t="s">
        <v>15790</v>
      </c>
      <c r="G9058" s="3">
        <v>50000</v>
      </c>
      <c r="H9058" s="3">
        <v>12</v>
      </c>
      <c r="I9058" s="3">
        <v>2.7</v>
      </c>
      <c r="J9058" s="3">
        <v>1350</v>
      </c>
      <c r="K9058" s="3">
        <v>40.5</v>
      </c>
      <c r="L9058" s="3" t="s">
        <v>36080</v>
      </c>
      <c r="M9058" s="3" t="s">
        <v>36932</v>
      </c>
      <c r="N9058" t="str">
        <f t="shared" si="287"/>
        <v>+996772110669</v>
      </c>
      <c r="O9058" s="6" t="s">
        <v>37185</v>
      </c>
      <c r="P9058" t="str">
        <f t="shared" si="286"/>
        <v>НС21 Кулмурзаева Зулкумар Мамановна</v>
      </c>
    </row>
    <row r="9059" spans="1:16" x14ac:dyDescent="0.3">
      <c r="A9059" s="3" t="s">
        <v>110</v>
      </c>
      <c r="B9059" s="3" t="s">
        <v>111</v>
      </c>
      <c r="C9059" s="3" t="s">
        <v>25892</v>
      </c>
      <c r="D9059" s="3" t="s">
        <v>36081</v>
      </c>
      <c r="E9059" s="3" t="s">
        <v>35876</v>
      </c>
      <c r="F9059" s="3" t="s">
        <v>10375</v>
      </c>
      <c r="G9059" s="3">
        <v>155000</v>
      </c>
      <c r="H9059" s="3">
        <v>18</v>
      </c>
      <c r="I9059" s="3">
        <v>2.7</v>
      </c>
      <c r="J9059" s="3">
        <v>4185</v>
      </c>
      <c r="K9059" s="3">
        <v>125.55</v>
      </c>
      <c r="L9059" s="3" t="s">
        <v>25894</v>
      </c>
      <c r="M9059" s="3" t="s">
        <v>29437</v>
      </c>
      <c r="N9059" t="str">
        <f t="shared" si="287"/>
        <v>+996773507008</v>
      </c>
      <c r="O9059" s="6" t="s">
        <v>37185</v>
      </c>
      <c r="P9059" t="str">
        <f t="shared" si="286"/>
        <v>НС21 Назанов Аширбек Камбарбекович</v>
      </c>
    </row>
    <row r="9060" spans="1:16" x14ac:dyDescent="0.3">
      <c r="A9060" s="3" t="s">
        <v>1119</v>
      </c>
      <c r="B9060" s="3" t="s">
        <v>111</v>
      </c>
      <c r="C9060" s="3" t="s">
        <v>36082</v>
      </c>
      <c r="D9060" s="3" t="s">
        <v>36083</v>
      </c>
      <c r="E9060" s="3" t="s">
        <v>35876</v>
      </c>
      <c r="F9060" s="3" t="s">
        <v>16198</v>
      </c>
      <c r="G9060" s="3">
        <v>300000</v>
      </c>
      <c r="H9060" s="3">
        <v>24</v>
      </c>
      <c r="I9060" s="3">
        <v>2.7</v>
      </c>
      <c r="J9060" s="3">
        <v>8100</v>
      </c>
      <c r="K9060" s="3">
        <v>243</v>
      </c>
      <c r="L9060" s="3" t="s">
        <v>36084</v>
      </c>
      <c r="M9060" s="3" t="s">
        <v>36933</v>
      </c>
      <c r="N9060" t="str">
        <f t="shared" si="287"/>
        <v>+996556303135</v>
      </c>
      <c r="O9060" s="6" t="s">
        <v>37185</v>
      </c>
      <c r="P9060" t="str">
        <f t="shared" si="286"/>
        <v>НС21 Медетбек Кызы Сабина</v>
      </c>
    </row>
    <row r="9061" spans="1:16" x14ac:dyDescent="0.3">
      <c r="A9061" s="3" t="s">
        <v>110</v>
      </c>
      <c r="B9061" s="3" t="s">
        <v>111</v>
      </c>
      <c r="C9061" s="3" t="s">
        <v>36085</v>
      </c>
      <c r="D9061" s="3" t="s">
        <v>36086</v>
      </c>
      <c r="E9061" s="3" t="s">
        <v>35876</v>
      </c>
      <c r="F9061" s="3" t="s">
        <v>5560</v>
      </c>
      <c r="G9061" s="3">
        <v>60000</v>
      </c>
      <c r="H9061" s="3">
        <v>12</v>
      </c>
      <c r="I9061" s="3">
        <v>2.2999999999999998</v>
      </c>
      <c r="J9061" s="3">
        <v>1380</v>
      </c>
      <c r="K9061" s="3">
        <v>41.4</v>
      </c>
      <c r="L9061" s="3" t="s">
        <v>36087</v>
      </c>
      <c r="M9061" s="3" t="s">
        <v>36934</v>
      </c>
      <c r="N9061" t="str">
        <f t="shared" si="287"/>
        <v>+996559136813</v>
      </c>
      <c r="O9061" s="6" t="s">
        <v>37185</v>
      </c>
      <c r="P9061" t="str">
        <f t="shared" si="286"/>
        <v>НС21 Шарафутдинов Садыкжан Хабибуллаевич</v>
      </c>
    </row>
    <row r="9062" spans="1:16" x14ac:dyDescent="0.3">
      <c r="A9062" s="3" t="s">
        <v>1119</v>
      </c>
      <c r="B9062" s="3" t="s">
        <v>111</v>
      </c>
      <c r="C9062" s="3" t="s">
        <v>36088</v>
      </c>
      <c r="D9062" s="3" t="s">
        <v>36089</v>
      </c>
      <c r="E9062" s="3" t="s">
        <v>35876</v>
      </c>
      <c r="F9062" s="3" t="s">
        <v>15790</v>
      </c>
      <c r="G9062" s="3">
        <v>150000</v>
      </c>
      <c r="H9062" s="3">
        <v>12</v>
      </c>
      <c r="I9062" s="3">
        <v>2.7</v>
      </c>
      <c r="J9062" s="3">
        <v>4050</v>
      </c>
      <c r="K9062" s="3">
        <v>121.5</v>
      </c>
      <c r="L9062" s="3" t="s">
        <v>36090</v>
      </c>
      <c r="M9062" s="3" t="s">
        <v>36935</v>
      </c>
      <c r="N9062" t="str">
        <f t="shared" si="287"/>
        <v>+996553889199</v>
      </c>
      <c r="O9062" s="6" t="s">
        <v>37185</v>
      </c>
      <c r="P9062" t="str">
        <f t="shared" si="286"/>
        <v>НС21 Мамаюнусова Одинахон Фархадовна</v>
      </c>
    </row>
    <row r="9063" spans="1:16" x14ac:dyDescent="0.3">
      <c r="A9063" s="3" t="s">
        <v>1119</v>
      </c>
      <c r="B9063" s="3" t="s">
        <v>111</v>
      </c>
      <c r="C9063" s="3" t="s">
        <v>36091</v>
      </c>
      <c r="D9063" s="3" t="s">
        <v>36092</v>
      </c>
      <c r="E9063" s="3" t="s">
        <v>35876</v>
      </c>
      <c r="F9063" s="3" t="s">
        <v>6053</v>
      </c>
      <c r="G9063" s="3">
        <v>15000</v>
      </c>
      <c r="H9063" s="3">
        <v>18</v>
      </c>
      <c r="I9063" s="3">
        <v>2.7</v>
      </c>
      <c r="J9063" s="3">
        <v>405</v>
      </c>
      <c r="K9063" s="3">
        <v>12.15</v>
      </c>
      <c r="L9063" s="3" t="s">
        <v>36093</v>
      </c>
      <c r="M9063" s="3" t="s">
        <v>36936</v>
      </c>
      <c r="N9063" t="str">
        <f t="shared" si="287"/>
        <v>+996550033101</v>
      </c>
      <c r="O9063" s="6" t="s">
        <v>37185</v>
      </c>
      <c r="P9063" t="str">
        <f t="shared" si="286"/>
        <v>НС21 Исмаилова Юлдузхан Адилжановна</v>
      </c>
    </row>
    <row r="9064" spans="1:16" x14ac:dyDescent="0.3">
      <c r="A9064" s="3" t="s">
        <v>1120</v>
      </c>
      <c r="B9064" s="3" t="s">
        <v>111</v>
      </c>
      <c r="C9064" s="3" t="s">
        <v>36094</v>
      </c>
      <c r="D9064" s="3" t="s">
        <v>36095</v>
      </c>
      <c r="E9064" s="3" t="s">
        <v>35876</v>
      </c>
      <c r="F9064" s="3" t="s">
        <v>30321</v>
      </c>
      <c r="G9064" s="3">
        <v>300000</v>
      </c>
      <c r="H9064" s="3">
        <v>24</v>
      </c>
      <c r="I9064" s="3">
        <v>2.7</v>
      </c>
      <c r="J9064" s="3">
        <v>8100</v>
      </c>
      <c r="K9064" s="3">
        <v>243</v>
      </c>
      <c r="L9064" s="3" t="s">
        <v>36096</v>
      </c>
      <c r="M9064" s="3" t="s">
        <v>36937</v>
      </c>
      <c r="N9064" t="str">
        <f t="shared" si="287"/>
        <v>+996772066266</v>
      </c>
      <c r="O9064" s="6" t="s">
        <v>37185</v>
      </c>
      <c r="P9064" t="str">
        <f t="shared" si="286"/>
        <v>НС21 Атчабарова Айчурок Сайпидиновна</v>
      </c>
    </row>
    <row r="9065" spans="1:16" x14ac:dyDescent="0.3">
      <c r="A9065" s="3" t="s">
        <v>1398</v>
      </c>
      <c r="B9065" s="3" t="s">
        <v>111</v>
      </c>
      <c r="C9065" s="3" t="s">
        <v>36097</v>
      </c>
      <c r="D9065" s="3" t="s">
        <v>36098</v>
      </c>
      <c r="E9065" s="3" t="s">
        <v>35876</v>
      </c>
      <c r="F9065" s="3" t="s">
        <v>15790</v>
      </c>
      <c r="G9065" s="3">
        <v>50000</v>
      </c>
      <c r="H9065" s="3">
        <v>12</v>
      </c>
      <c r="I9065" s="3">
        <v>2.7</v>
      </c>
      <c r="J9065" s="3">
        <v>1350</v>
      </c>
      <c r="K9065" s="3">
        <v>40.5</v>
      </c>
      <c r="L9065" s="3" t="s">
        <v>36099</v>
      </c>
      <c r="M9065" s="3" t="s">
        <v>36938</v>
      </c>
      <c r="N9065" t="str">
        <f t="shared" si="287"/>
        <v>+996773463603</v>
      </c>
      <c r="O9065" s="6" t="s">
        <v>37185</v>
      </c>
      <c r="P9065" t="str">
        <f t="shared" si="286"/>
        <v>НС21 Жунусова Анаркан</v>
      </c>
    </row>
    <row r="9066" spans="1:16" x14ac:dyDescent="0.3">
      <c r="A9066" s="3" t="s">
        <v>1121</v>
      </c>
      <c r="B9066" s="3" t="s">
        <v>111</v>
      </c>
      <c r="C9066" s="3" t="s">
        <v>36100</v>
      </c>
      <c r="D9066" s="3" t="s">
        <v>36101</v>
      </c>
      <c r="E9066" s="3" t="s">
        <v>35876</v>
      </c>
      <c r="F9066" s="3" t="s">
        <v>3569</v>
      </c>
      <c r="G9066" s="3">
        <v>50000</v>
      </c>
      <c r="H9066" s="3">
        <v>12</v>
      </c>
      <c r="I9066" s="3">
        <v>2.2999999999999998</v>
      </c>
      <c r="J9066" s="3">
        <v>1150</v>
      </c>
      <c r="K9066" s="3">
        <v>34.5</v>
      </c>
      <c r="L9066" s="3" t="s">
        <v>36102</v>
      </c>
      <c r="M9066" s="3" t="s">
        <v>36939</v>
      </c>
      <c r="N9066" t="str">
        <f t="shared" si="287"/>
        <v>+996778582947</v>
      </c>
      <c r="O9066" s="6" t="s">
        <v>37185</v>
      </c>
      <c r="P9066" t="str">
        <f t="shared" si="286"/>
        <v>НС21 Калдарбаева Турсунай Кулназаровна</v>
      </c>
    </row>
    <row r="9067" spans="1:16" x14ac:dyDescent="0.3">
      <c r="A9067" s="3" t="s">
        <v>116</v>
      </c>
      <c r="B9067" s="3" t="s">
        <v>117</v>
      </c>
      <c r="C9067" s="3" t="s">
        <v>36103</v>
      </c>
      <c r="D9067" s="3" t="s">
        <v>36104</v>
      </c>
      <c r="E9067" s="3" t="s">
        <v>35876</v>
      </c>
      <c r="F9067" s="3" t="s">
        <v>15790</v>
      </c>
      <c r="G9067" s="3">
        <v>15000</v>
      </c>
      <c r="H9067" s="3">
        <v>12</v>
      </c>
      <c r="I9067" s="3">
        <v>2.7</v>
      </c>
      <c r="J9067" s="3">
        <v>405</v>
      </c>
      <c r="K9067" s="3">
        <v>12.15</v>
      </c>
      <c r="L9067" s="3" t="s">
        <v>36105</v>
      </c>
      <c r="M9067" s="3" t="s">
        <v>36940</v>
      </c>
      <c r="N9067" t="str">
        <f t="shared" si="287"/>
        <v>+996702480127</v>
      </c>
      <c r="O9067" s="6" t="s">
        <v>37185</v>
      </c>
      <c r="P9067" t="str">
        <f t="shared" si="286"/>
        <v>НС21 Асылбекова Гулзат Бейшенбековна</v>
      </c>
    </row>
    <row r="9068" spans="1:16" x14ac:dyDescent="0.3">
      <c r="A9068" s="3" t="s">
        <v>1425</v>
      </c>
      <c r="B9068" s="3" t="s">
        <v>117</v>
      </c>
      <c r="C9068" s="3" t="s">
        <v>36106</v>
      </c>
      <c r="D9068" s="3" t="s">
        <v>36107</v>
      </c>
      <c r="E9068" s="3" t="s">
        <v>35876</v>
      </c>
      <c r="F9068" s="3" t="s">
        <v>15790</v>
      </c>
      <c r="G9068" s="3">
        <v>40000</v>
      </c>
      <c r="H9068" s="3">
        <v>12</v>
      </c>
      <c r="I9068" s="3">
        <v>2.7</v>
      </c>
      <c r="J9068" s="3">
        <v>1080</v>
      </c>
      <c r="K9068" s="3">
        <v>32.4</v>
      </c>
      <c r="L9068" s="3" t="s">
        <v>36108</v>
      </c>
      <c r="M9068" s="3" t="s">
        <v>36941</v>
      </c>
      <c r="N9068" t="str">
        <f t="shared" si="287"/>
        <v>+996707692718</v>
      </c>
      <c r="O9068" s="6" t="s">
        <v>37185</v>
      </c>
      <c r="P9068" t="str">
        <f t="shared" si="286"/>
        <v>НС21 Имиршаева Рамиля Алымбековна</v>
      </c>
    </row>
    <row r="9069" spans="1:16" x14ac:dyDescent="0.3">
      <c r="A9069" s="3" t="s">
        <v>1432</v>
      </c>
      <c r="B9069" s="3" t="s">
        <v>117</v>
      </c>
      <c r="C9069" s="3" t="s">
        <v>36109</v>
      </c>
      <c r="D9069" s="3" t="s">
        <v>36110</v>
      </c>
      <c r="E9069" s="3" t="s">
        <v>35876</v>
      </c>
      <c r="F9069" s="3" t="s">
        <v>15786</v>
      </c>
      <c r="G9069" s="3">
        <v>83000</v>
      </c>
      <c r="H9069" s="3">
        <v>12</v>
      </c>
      <c r="I9069" s="3">
        <v>2.2999999999999998</v>
      </c>
      <c r="J9069" s="3">
        <v>1909</v>
      </c>
      <c r="K9069" s="3">
        <v>57.27</v>
      </c>
      <c r="L9069" s="3" t="s">
        <v>36111</v>
      </c>
      <c r="M9069" s="3" t="s">
        <v>36942</v>
      </c>
      <c r="N9069" t="str">
        <f t="shared" si="287"/>
        <v>+996703750784</v>
      </c>
      <c r="O9069" s="6" t="s">
        <v>37185</v>
      </c>
      <c r="P9069" t="str">
        <f t="shared" ref="P9069:P9132" si="288">"НС"&amp;O9069&amp;" "&amp;C9069</f>
        <v>НС21 Алымкулов Ренат Бактыбекович</v>
      </c>
    </row>
    <row r="9070" spans="1:16" x14ac:dyDescent="0.3">
      <c r="A9070" s="3" t="s">
        <v>2370</v>
      </c>
      <c r="B9070" s="3" t="s">
        <v>117</v>
      </c>
      <c r="C9070" s="3" t="s">
        <v>36112</v>
      </c>
      <c r="D9070" s="3" t="s">
        <v>36113</v>
      </c>
      <c r="E9070" s="3" t="s">
        <v>35876</v>
      </c>
      <c r="F9070" s="3" t="s">
        <v>1911</v>
      </c>
      <c r="G9070" s="3">
        <v>50000</v>
      </c>
      <c r="H9070" s="3">
        <v>6</v>
      </c>
      <c r="I9070" s="3">
        <v>2.2999999999999998</v>
      </c>
      <c r="J9070" s="3">
        <v>1150</v>
      </c>
      <c r="K9070" s="3">
        <v>34.5</v>
      </c>
      <c r="L9070" s="3" t="s">
        <v>36114</v>
      </c>
      <c r="M9070" s="3" t="s">
        <v>36943</v>
      </c>
      <c r="N9070" t="str">
        <f t="shared" si="287"/>
        <v>+996702381647</v>
      </c>
      <c r="O9070" s="6" t="s">
        <v>37185</v>
      </c>
      <c r="P9070" t="str">
        <f t="shared" si="288"/>
        <v>НС21 Шайымбетов Нурсултан Адылбекович</v>
      </c>
    </row>
    <row r="9071" spans="1:16" x14ac:dyDescent="0.3">
      <c r="A9071" s="3" t="s">
        <v>1122</v>
      </c>
      <c r="B9071" s="3" t="s">
        <v>117</v>
      </c>
      <c r="C9071" s="3" t="s">
        <v>36115</v>
      </c>
      <c r="D9071" s="3" t="s">
        <v>36116</v>
      </c>
      <c r="E9071" s="3" t="s">
        <v>35876</v>
      </c>
      <c r="F9071" s="3" t="s">
        <v>6745</v>
      </c>
      <c r="G9071" s="3">
        <v>150000</v>
      </c>
      <c r="H9071" s="3">
        <v>18</v>
      </c>
      <c r="I9071" s="3">
        <v>2.7</v>
      </c>
      <c r="J9071" s="3">
        <v>4050</v>
      </c>
      <c r="K9071" s="3">
        <v>121.5</v>
      </c>
      <c r="L9071" s="3" t="s">
        <v>36117</v>
      </c>
      <c r="M9071" s="3" t="s">
        <v>36944</v>
      </c>
      <c r="N9071" t="str">
        <f t="shared" si="287"/>
        <v>+996500051167</v>
      </c>
      <c r="O9071" s="6" t="s">
        <v>37185</v>
      </c>
      <c r="P9071" t="str">
        <f t="shared" si="288"/>
        <v>НС21 Мыкыева Эльмира Тенисбаевна</v>
      </c>
    </row>
    <row r="9072" spans="1:16" x14ac:dyDescent="0.3">
      <c r="A9072" s="3" t="s">
        <v>1122</v>
      </c>
      <c r="B9072" s="3" t="s">
        <v>117</v>
      </c>
      <c r="C9072" s="3" t="s">
        <v>36118</v>
      </c>
      <c r="D9072" s="3" t="s">
        <v>36119</v>
      </c>
      <c r="E9072" s="3" t="s">
        <v>35876</v>
      </c>
      <c r="F9072" s="3" t="s">
        <v>5560</v>
      </c>
      <c r="G9072" s="3">
        <v>40000</v>
      </c>
      <c r="H9072" s="3">
        <v>12</v>
      </c>
      <c r="I9072" s="3">
        <v>2.2999999999999998</v>
      </c>
      <c r="J9072" s="3">
        <v>920</v>
      </c>
      <c r="K9072" s="3">
        <v>27.6</v>
      </c>
      <c r="L9072" s="3" t="s">
        <v>36120</v>
      </c>
      <c r="M9072" s="3" t="s">
        <v>36945</v>
      </c>
      <c r="N9072" t="str">
        <f t="shared" si="287"/>
        <v>+996708301317</v>
      </c>
      <c r="O9072" s="6" t="s">
        <v>37185</v>
      </c>
      <c r="P9072" t="str">
        <f t="shared" si="288"/>
        <v>НС21 Казакбаева Нургуль Бейшембеевна</v>
      </c>
    </row>
    <row r="9073" spans="1:16" x14ac:dyDescent="0.3">
      <c r="A9073" s="3" t="s">
        <v>1122</v>
      </c>
      <c r="B9073" s="3" t="s">
        <v>117</v>
      </c>
      <c r="C9073" s="3" t="s">
        <v>36121</v>
      </c>
      <c r="D9073" s="3" t="s">
        <v>36122</v>
      </c>
      <c r="E9073" s="3" t="s">
        <v>35876</v>
      </c>
      <c r="F9073" s="3" t="s">
        <v>16198</v>
      </c>
      <c r="G9073" s="3">
        <v>151000</v>
      </c>
      <c r="H9073" s="3">
        <v>24</v>
      </c>
      <c r="I9073" s="3">
        <v>2.7</v>
      </c>
      <c r="J9073" s="3">
        <v>4077</v>
      </c>
      <c r="K9073" s="3">
        <v>122.31</v>
      </c>
      <c r="L9073" s="3" t="s">
        <v>36123</v>
      </c>
      <c r="M9073" s="3" t="s">
        <v>36946</v>
      </c>
      <c r="N9073" t="str">
        <f t="shared" si="287"/>
        <v>+996708585818</v>
      </c>
      <c r="O9073" s="6" t="s">
        <v>37185</v>
      </c>
      <c r="P9073" t="str">
        <f t="shared" si="288"/>
        <v>НС21 Сулайманов Эрнст Махмудович</v>
      </c>
    </row>
    <row r="9074" spans="1:16" x14ac:dyDescent="0.3">
      <c r="A9074" s="3" t="s">
        <v>1125</v>
      </c>
      <c r="B9074" s="3" t="s">
        <v>126</v>
      </c>
      <c r="C9074" s="3" t="s">
        <v>36124</v>
      </c>
      <c r="D9074" s="3" t="s">
        <v>36125</v>
      </c>
      <c r="E9074" s="3" t="s">
        <v>35876</v>
      </c>
      <c r="F9074" s="3" t="s">
        <v>12581</v>
      </c>
      <c r="G9074" s="3">
        <v>150000</v>
      </c>
      <c r="H9074" s="3">
        <v>18</v>
      </c>
      <c r="I9074" s="3">
        <v>2.7</v>
      </c>
      <c r="J9074" s="3">
        <v>4050</v>
      </c>
      <c r="K9074" s="3">
        <v>121.5</v>
      </c>
      <c r="L9074" s="3" t="s">
        <v>36126</v>
      </c>
      <c r="M9074" s="3" t="s">
        <v>36947</v>
      </c>
      <c r="N9074" t="str">
        <f t="shared" si="287"/>
        <v>+996222221188</v>
      </c>
      <c r="O9074" s="6" t="s">
        <v>37185</v>
      </c>
      <c r="P9074" t="str">
        <f t="shared" si="288"/>
        <v>НС21 Кочкорбай уулу Байэл</v>
      </c>
    </row>
    <row r="9075" spans="1:16" x14ac:dyDescent="0.3">
      <c r="A9075" s="3" t="s">
        <v>1125</v>
      </c>
      <c r="B9075" s="3" t="s">
        <v>126</v>
      </c>
      <c r="C9075" s="3" t="s">
        <v>36127</v>
      </c>
      <c r="D9075" s="3" t="s">
        <v>36128</v>
      </c>
      <c r="E9075" s="3" t="s">
        <v>35876</v>
      </c>
      <c r="F9075" s="3" t="s">
        <v>10368</v>
      </c>
      <c r="G9075" s="3">
        <v>25000</v>
      </c>
      <c r="H9075" s="3">
        <v>12</v>
      </c>
      <c r="I9075" s="3">
        <v>2.7</v>
      </c>
      <c r="J9075" s="3">
        <v>675</v>
      </c>
      <c r="K9075" s="3">
        <v>20.25</v>
      </c>
      <c r="L9075" s="3" t="s">
        <v>36129</v>
      </c>
      <c r="M9075" s="3" t="s">
        <v>36948</v>
      </c>
      <c r="N9075" t="str">
        <f t="shared" si="287"/>
        <v>+996777255272</v>
      </c>
      <c r="O9075" s="6" t="s">
        <v>37185</v>
      </c>
      <c r="P9075" t="str">
        <f t="shared" si="288"/>
        <v>НС21 Кочкорова Азалия</v>
      </c>
    </row>
    <row r="9076" spans="1:16" x14ac:dyDescent="0.3">
      <c r="A9076" s="3" t="s">
        <v>1125</v>
      </c>
      <c r="B9076" s="3" t="s">
        <v>126</v>
      </c>
      <c r="C9076" s="3" t="s">
        <v>36130</v>
      </c>
      <c r="D9076" s="3" t="s">
        <v>36131</v>
      </c>
      <c r="E9076" s="3" t="s">
        <v>35876</v>
      </c>
      <c r="F9076" s="3" t="s">
        <v>19333</v>
      </c>
      <c r="G9076" s="3">
        <v>100000</v>
      </c>
      <c r="H9076" s="3">
        <v>18</v>
      </c>
      <c r="I9076" s="3">
        <v>2.7</v>
      </c>
      <c r="J9076" s="3">
        <v>2700</v>
      </c>
      <c r="K9076" s="3">
        <v>81</v>
      </c>
      <c r="L9076" s="3" t="s">
        <v>36132</v>
      </c>
      <c r="M9076" s="3" t="s">
        <v>36949</v>
      </c>
      <c r="N9076" t="str">
        <f t="shared" si="287"/>
        <v>+996773084788</v>
      </c>
      <c r="O9076" s="6" t="s">
        <v>37185</v>
      </c>
      <c r="P9076" t="str">
        <f t="shared" si="288"/>
        <v>НС21 Мамытова Элиза Болотбековна</v>
      </c>
    </row>
    <row r="9077" spans="1:16" x14ac:dyDescent="0.3">
      <c r="A9077" s="3" t="s">
        <v>1125</v>
      </c>
      <c r="B9077" s="3" t="s">
        <v>126</v>
      </c>
      <c r="C9077" s="3" t="s">
        <v>36133</v>
      </c>
      <c r="D9077" s="3" t="s">
        <v>36134</v>
      </c>
      <c r="E9077" s="3" t="s">
        <v>35876</v>
      </c>
      <c r="F9077" s="3" t="s">
        <v>18860</v>
      </c>
      <c r="G9077" s="3">
        <v>300000</v>
      </c>
      <c r="H9077" s="3">
        <v>24</v>
      </c>
      <c r="I9077" s="3">
        <v>2.7</v>
      </c>
      <c r="J9077" s="3">
        <v>8100</v>
      </c>
      <c r="K9077" s="3">
        <v>243</v>
      </c>
      <c r="L9077" s="3" t="s">
        <v>36135</v>
      </c>
      <c r="M9077" s="3" t="s">
        <v>36950</v>
      </c>
      <c r="N9077" t="str">
        <f t="shared" si="287"/>
        <v>+996773374752</v>
      </c>
      <c r="O9077" s="6" t="s">
        <v>37185</v>
      </c>
      <c r="P9077" t="str">
        <f t="shared" si="288"/>
        <v>НС21 Умаралиева Тазагул Абдыллаевна</v>
      </c>
    </row>
    <row r="9078" spans="1:16" x14ac:dyDescent="0.3">
      <c r="A9078" s="3" t="s">
        <v>1125</v>
      </c>
      <c r="B9078" s="3" t="s">
        <v>126</v>
      </c>
      <c r="C9078" s="3" t="s">
        <v>36136</v>
      </c>
      <c r="D9078" s="3" t="s">
        <v>36137</v>
      </c>
      <c r="E9078" s="3" t="s">
        <v>35876</v>
      </c>
      <c r="F9078" s="3" t="s">
        <v>5560</v>
      </c>
      <c r="G9078" s="3">
        <v>45000</v>
      </c>
      <c r="H9078" s="3">
        <v>12</v>
      </c>
      <c r="I9078" s="3">
        <v>2.2999999999999998</v>
      </c>
      <c r="J9078" s="3">
        <v>1035</v>
      </c>
      <c r="K9078" s="3">
        <v>31.05</v>
      </c>
      <c r="L9078" s="3" t="s">
        <v>36138</v>
      </c>
      <c r="M9078" s="3" t="s">
        <v>1998</v>
      </c>
      <c r="N9078" t="str">
        <f t="shared" si="287"/>
        <v>+996220662975</v>
      </c>
      <c r="O9078" s="6" t="s">
        <v>37185</v>
      </c>
      <c r="P9078" t="str">
        <f t="shared" si="288"/>
        <v>НС21 Курбанкулова Гулчирой Момунжановна</v>
      </c>
    </row>
    <row r="9079" spans="1:16" x14ac:dyDescent="0.3">
      <c r="A9079" s="3" t="s">
        <v>125</v>
      </c>
      <c r="B9079" s="3" t="s">
        <v>126</v>
      </c>
      <c r="C9079" s="3" t="s">
        <v>36139</v>
      </c>
      <c r="D9079" s="3" t="s">
        <v>36140</v>
      </c>
      <c r="E9079" s="3" t="s">
        <v>35876</v>
      </c>
      <c r="F9079" s="3" t="s">
        <v>12589</v>
      </c>
      <c r="G9079" s="3">
        <v>70000</v>
      </c>
      <c r="H9079" s="3">
        <v>18</v>
      </c>
      <c r="I9079" s="3">
        <v>2.7</v>
      </c>
      <c r="J9079" s="3">
        <v>1890</v>
      </c>
      <c r="K9079" s="3">
        <v>56.7</v>
      </c>
      <c r="L9079" s="3" t="s">
        <v>36141</v>
      </c>
      <c r="M9079" s="3" t="s">
        <v>36951</v>
      </c>
      <c r="N9079" t="str">
        <f t="shared" si="287"/>
        <v>+996553785178</v>
      </c>
      <c r="O9079" s="6" t="s">
        <v>37185</v>
      </c>
      <c r="P9079" t="str">
        <f t="shared" si="288"/>
        <v>НС21 Каримжанова Маргуба Шамшидиновна</v>
      </c>
    </row>
    <row r="9080" spans="1:16" x14ac:dyDescent="0.3">
      <c r="A9080" s="3" t="s">
        <v>131</v>
      </c>
      <c r="B9080" s="3" t="s">
        <v>126</v>
      </c>
      <c r="C9080" s="3" t="s">
        <v>36142</v>
      </c>
      <c r="D9080" s="3" t="s">
        <v>36143</v>
      </c>
      <c r="E9080" s="3" t="s">
        <v>35876</v>
      </c>
      <c r="F9080" s="3" t="s">
        <v>12581</v>
      </c>
      <c r="G9080" s="3">
        <v>150000</v>
      </c>
      <c r="H9080" s="3">
        <v>18</v>
      </c>
      <c r="I9080" s="3">
        <v>2.7</v>
      </c>
      <c r="J9080" s="3">
        <v>4050</v>
      </c>
      <c r="K9080" s="3">
        <v>121.5</v>
      </c>
      <c r="L9080" s="3" t="s">
        <v>36144</v>
      </c>
      <c r="M9080" s="3" t="s">
        <v>36952</v>
      </c>
      <c r="N9080" t="str">
        <f t="shared" si="287"/>
        <v>+996221049101</v>
      </c>
      <c r="O9080" s="6" t="s">
        <v>37185</v>
      </c>
      <c r="P9080" t="str">
        <f t="shared" si="288"/>
        <v>НС21 Хурмаматов Мойдинжан Манапжанович</v>
      </c>
    </row>
    <row r="9081" spans="1:16" x14ac:dyDescent="0.3">
      <c r="A9081" s="3" t="s">
        <v>1124</v>
      </c>
      <c r="B9081" s="3" t="s">
        <v>126</v>
      </c>
      <c r="C9081" s="3" t="s">
        <v>36145</v>
      </c>
      <c r="D9081" s="3" t="s">
        <v>36146</v>
      </c>
      <c r="E9081" s="3" t="s">
        <v>35876</v>
      </c>
      <c r="F9081" s="3" t="s">
        <v>15786</v>
      </c>
      <c r="G9081" s="3">
        <v>70000</v>
      </c>
      <c r="H9081" s="3">
        <v>12</v>
      </c>
      <c r="I9081" s="3">
        <v>2.2999999999999998</v>
      </c>
      <c r="J9081" s="3">
        <v>1610</v>
      </c>
      <c r="K9081" s="3">
        <v>48.3</v>
      </c>
      <c r="L9081" s="3" t="s">
        <v>36147</v>
      </c>
      <c r="M9081" s="3" t="s">
        <v>36953</v>
      </c>
      <c r="N9081" t="str">
        <f t="shared" si="287"/>
        <v>+996553008408</v>
      </c>
      <c r="O9081" s="6" t="s">
        <v>37185</v>
      </c>
      <c r="P9081" t="str">
        <f t="shared" si="288"/>
        <v>НС21 Курбанахунова Диларамхан Адилжановна</v>
      </c>
    </row>
    <row r="9082" spans="1:16" x14ac:dyDescent="0.3">
      <c r="A9082" s="3" t="s">
        <v>1124</v>
      </c>
      <c r="B9082" s="3" t="s">
        <v>126</v>
      </c>
      <c r="C9082" s="3" t="s">
        <v>36148</v>
      </c>
      <c r="D9082" s="3" t="s">
        <v>36149</v>
      </c>
      <c r="E9082" s="3" t="s">
        <v>35876</v>
      </c>
      <c r="F9082" s="3" t="s">
        <v>6745</v>
      </c>
      <c r="G9082" s="3">
        <v>200000</v>
      </c>
      <c r="H9082" s="3">
        <v>18</v>
      </c>
      <c r="I9082" s="3">
        <v>2.7</v>
      </c>
      <c r="J9082" s="3">
        <v>5400</v>
      </c>
      <c r="K9082" s="3">
        <v>162</v>
      </c>
      <c r="L9082" s="3" t="s">
        <v>36150</v>
      </c>
      <c r="M9082" s="3" t="s">
        <v>36954</v>
      </c>
      <c r="N9082" t="str">
        <f t="shared" si="287"/>
        <v>+996555379415</v>
      </c>
      <c r="O9082" s="6" t="s">
        <v>37185</v>
      </c>
      <c r="P9082" t="str">
        <f t="shared" si="288"/>
        <v>НС21 Абибханова Гулбара Номанжановна</v>
      </c>
    </row>
    <row r="9083" spans="1:16" x14ac:dyDescent="0.3">
      <c r="A9083" s="3" t="s">
        <v>135</v>
      </c>
      <c r="B9083" s="3" t="s">
        <v>136</v>
      </c>
      <c r="C9083" s="3" t="s">
        <v>36151</v>
      </c>
      <c r="D9083" s="3" t="s">
        <v>36152</v>
      </c>
      <c r="E9083" s="3" t="s">
        <v>35876</v>
      </c>
      <c r="F9083" s="3" t="s">
        <v>6745</v>
      </c>
      <c r="G9083" s="3">
        <v>150000</v>
      </c>
      <c r="H9083" s="3">
        <v>18</v>
      </c>
      <c r="I9083" s="3">
        <v>2.7</v>
      </c>
      <c r="J9083" s="3">
        <v>4050</v>
      </c>
      <c r="K9083" s="3">
        <v>121.5</v>
      </c>
      <c r="L9083" s="3" t="s">
        <v>36153</v>
      </c>
      <c r="M9083" s="3" t="s">
        <v>36955</v>
      </c>
      <c r="N9083" t="str">
        <f t="shared" si="287"/>
        <v>+996707193818</v>
      </c>
      <c r="O9083" s="6" t="s">
        <v>37185</v>
      </c>
      <c r="P9083" t="str">
        <f t="shared" si="288"/>
        <v>НС21 Туманов Нурланбек Кобошович</v>
      </c>
    </row>
    <row r="9084" spans="1:16" x14ac:dyDescent="0.3">
      <c r="A9084" s="3" t="s">
        <v>135</v>
      </c>
      <c r="B9084" s="3" t="s">
        <v>136</v>
      </c>
      <c r="C9084" s="3" t="s">
        <v>36154</v>
      </c>
      <c r="D9084" s="3" t="s">
        <v>36155</v>
      </c>
      <c r="E9084" s="3" t="s">
        <v>35876</v>
      </c>
      <c r="F9084" s="3" t="s">
        <v>18088</v>
      </c>
      <c r="G9084" s="3">
        <v>100000</v>
      </c>
      <c r="H9084" s="3">
        <v>12</v>
      </c>
      <c r="I9084" s="3">
        <v>2.2999999999999998</v>
      </c>
      <c r="J9084" s="3">
        <v>2300</v>
      </c>
      <c r="K9084" s="3">
        <v>69</v>
      </c>
      <c r="L9084" s="3" t="s">
        <v>36156</v>
      </c>
      <c r="M9084" s="3" t="s">
        <v>36956</v>
      </c>
      <c r="N9084" t="str">
        <f t="shared" si="287"/>
        <v>+996704686000</v>
      </c>
      <c r="O9084" s="6" t="s">
        <v>37185</v>
      </c>
      <c r="P9084" t="str">
        <f t="shared" si="288"/>
        <v>НС21 Доктурбекова Каныкей Доктурбековна</v>
      </c>
    </row>
    <row r="9085" spans="1:16" x14ac:dyDescent="0.3">
      <c r="A9085" s="3" t="s">
        <v>135</v>
      </c>
      <c r="B9085" s="3" t="s">
        <v>136</v>
      </c>
      <c r="C9085" s="3" t="s">
        <v>36157</v>
      </c>
      <c r="D9085" s="3" t="s">
        <v>36158</v>
      </c>
      <c r="E9085" s="3" t="s">
        <v>35876</v>
      </c>
      <c r="F9085" s="3" t="s">
        <v>19333</v>
      </c>
      <c r="G9085" s="3">
        <v>185000</v>
      </c>
      <c r="H9085" s="3">
        <v>18</v>
      </c>
      <c r="I9085" s="3">
        <v>2.7</v>
      </c>
      <c r="J9085" s="3">
        <v>4995</v>
      </c>
      <c r="K9085" s="3">
        <v>149.85</v>
      </c>
      <c r="L9085" s="3" t="s">
        <v>36159</v>
      </c>
      <c r="M9085" s="3" t="s">
        <v>36957</v>
      </c>
      <c r="N9085" t="str">
        <f t="shared" si="287"/>
        <v>+996702241026</v>
      </c>
      <c r="O9085" s="6" t="s">
        <v>37185</v>
      </c>
      <c r="P9085" t="str">
        <f t="shared" si="288"/>
        <v>НС21 Джумалиев Талгат Ильясович</v>
      </c>
    </row>
    <row r="9086" spans="1:16" x14ac:dyDescent="0.3">
      <c r="A9086" s="3" t="s">
        <v>135</v>
      </c>
      <c r="B9086" s="3" t="s">
        <v>136</v>
      </c>
      <c r="C9086" s="3" t="s">
        <v>36160</v>
      </c>
      <c r="D9086" s="3" t="s">
        <v>36161</v>
      </c>
      <c r="E9086" s="3" t="s">
        <v>35876</v>
      </c>
      <c r="F9086" s="3" t="s">
        <v>6745</v>
      </c>
      <c r="G9086" s="3">
        <v>150000</v>
      </c>
      <c r="H9086" s="3">
        <v>18</v>
      </c>
      <c r="I9086" s="3">
        <v>2.7</v>
      </c>
      <c r="J9086" s="3">
        <v>4050</v>
      </c>
      <c r="K9086" s="3">
        <v>121.5</v>
      </c>
      <c r="L9086" s="3" t="s">
        <v>36162</v>
      </c>
      <c r="M9086" s="3" t="s">
        <v>36958</v>
      </c>
      <c r="N9086" t="str">
        <f t="shared" si="287"/>
        <v>+996700014549</v>
      </c>
      <c r="O9086" s="6" t="s">
        <v>37185</v>
      </c>
      <c r="P9086" t="str">
        <f t="shared" si="288"/>
        <v>НС21 Жасын кызы Шахноза</v>
      </c>
    </row>
    <row r="9087" spans="1:16" x14ac:dyDescent="0.3">
      <c r="A9087" s="3" t="s">
        <v>1472</v>
      </c>
      <c r="B9087" s="3" t="s">
        <v>136</v>
      </c>
      <c r="C9087" s="3" t="s">
        <v>36163</v>
      </c>
      <c r="D9087" s="3" t="s">
        <v>36164</v>
      </c>
      <c r="E9087" s="3" t="s">
        <v>35876</v>
      </c>
      <c r="F9087" s="3" t="s">
        <v>257</v>
      </c>
      <c r="G9087" s="3">
        <v>170000</v>
      </c>
      <c r="H9087" s="3">
        <v>16</v>
      </c>
      <c r="I9087" s="3">
        <v>2.7</v>
      </c>
      <c r="J9087" s="3">
        <v>4590</v>
      </c>
      <c r="K9087" s="3">
        <v>137.69999999999999</v>
      </c>
      <c r="L9087" s="3" t="s">
        <v>36165</v>
      </c>
      <c r="M9087" s="3" t="s">
        <v>36959</v>
      </c>
      <c r="N9087" t="str">
        <f t="shared" si="287"/>
        <v>+996703582423</v>
      </c>
      <c r="O9087" s="6" t="s">
        <v>37185</v>
      </c>
      <c r="P9087" t="str">
        <f t="shared" si="288"/>
        <v>НС21 Кочмонова Гулшайыр Сатканбаевна</v>
      </c>
    </row>
    <row r="9088" spans="1:16" x14ac:dyDescent="0.3">
      <c r="A9088" s="3" t="s">
        <v>159</v>
      </c>
      <c r="B9088" s="3" t="s">
        <v>136</v>
      </c>
      <c r="C9088" s="3" t="s">
        <v>9656</v>
      </c>
      <c r="D9088" s="3" t="s">
        <v>36166</v>
      </c>
      <c r="E9088" s="3" t="s">
        <v>35876</v>
      </c>
      <c r="F9088" s="3" t="s">
        <v>10368</v>
      </c>
      <c r="G9088" s="3">
        <v>80000</v>
      </c>
      <c r="H9088" s="3">
        <v>12</v>
      </c>
      <c r="I9088" s="3">
        <v>2.7</v>
      </c>
      <c r="J9088" s="3">
        <v>2160</v>
      </c>
      <c r="K9088" s="3">
        <v>64.8</v>
      </c>
      <c r="L9088" s="3" t="s">
        <v>9658</v>
      </c>
      <c r="M9088" s="3" t="s">
        <v>10703</v>
      </c>
      <c r="N9088" t="str">
        <f t="shared" si="287"/>
        <v>+996700867596</v>
      </c>
      <c r="O9088" s="6" t="s">
        <v>37185</v>
      </c>
      <c r="P9088" t="str">
        <f t="shared" si="288"/>
        <v>НС21 Султангожоева Кымбат Султангожоевна</v>
      </c>
    </row>
    <row r="9089" spans="1:16" x14ac:dyDescent="0.3">
      <c r="A9089" s="3" t="s">
        <v>159</v>
      </c>
      <c r="B9089" s="3" t="s">
        <v>136</v>
      </c>
      <c r="C9089" s="3" t="s">
        <v>36167</v>
      </c>
      <c r="D9089" s="3" t="s">
        <v>36168</v>
      </c>
      <c r="E9089" s="3" t="s">
        <v>35876</v>
      </c>
      <c r="F9089" s="3" t="s">
        <v>12581</v>
      </c>
      <c r="G9089" s="3">
        <v>150000</v>
      </c>
      <c r="H9089" s="3">
        <v>18</v>
      </c>
      <c r="I9089" s="3">
        <v>2.7</v>
      </c>
      <c r="J9089" s="3">
        <v>4050</v>
      </c>
      <c r="K9089" s="3">
        <v>121.5</v>
      </c>
      <c r="L9089" s="3" t="s">
        <v>36169</v>
      </c>
      <c r="M9089" s="3" t="s">
        <v>36960</v>
      </c>
      <c r="N9089" t="str">
        <f t="shared" si="287"/>
        <v>+996709096879</v>
      </c>
      <c r="O9089" s="6" t="s">
        <v>37185</v>
      </c>
      <c r="P9089" t="str">
        <f t="shared" si="288"/>
        <v>НС21 Тентимишова Майрамкул Султанмуратовна</v>
      </c>
    </row>
    <row r="9090" spans="1:16" x14ac:dyDescent="0.3">
      <c r="A9090" s="3" t="s">
        <v>2395</v>
      </c>
      <c r="B9090" s="3" t="s">
        <v>136</v>
      </c>
      <c r="C9090" s="3" t="s">
        <v>36170</v>
      </c>
      <c r="D9090" s="3" t="s">
        <v>36171</v>
      </c>
      <c r="E9090" s="3" t="s">
        <v>35876</v>
      </c>
      <c r="F9090" s="3" t="s">
        <v>5685</v>
      </c>
      <c r="G9090" s="3">
        <v>60000</v>
      </c>
      <c r="H9090" s="3">
        <v>7</v>
      </c>
      <c r="I9090" s="3">
        <v>2.2999999999999998</v>
      </c>
      <c r="J9090" s="3">
        <v>1380</v>
      </c>
      <c r="K9090" s="3">
        <v>41.4</v>
      </c>
      <c r="L9090" s="3" t="s">
        <v>36172</v>
      </c>
      <c r="M9090" s="3" t="s">
        <v>36961</v>
      </c>
      <c r="N9090" t="str">
        <f t="shared" si="287"/>
        <v>+996703259560</v>
      </c>
      <c r="O9090" s="6" t="s">
        <v>37185</v>
      </c>
      <c r="P9090" t="str">
        <f t="shared" si="288"/>
        <v>НС21 Айдарова Бейшебубу</v>
      </c>
    </row>
    <row r="9091" spans="1:16" x14ac:dyDescent="0.3">
      <c r="A9091" s="3" t="s">
        <v>2395</v>
      </c>
      <c r="B9091" s="3" t="s">
        <v>136</v>
      </c>
      <c r="C9091" s="3" t="s">
        <v>36173</v>
      </c>
      <c r="D9091" s="3" t="s">
        <v>36174</v>
      </c>
      <c r="E9091" s="3" t="s">
        <v>35876</v>
      </c>
      <c r="F9091" s="3" t="s">
        <v>3569</v>
      </c>
      <c r="G9091" s="3">
        <v>150000</v>
      </c>
      <c r="H9091" s="3">
        <v>12</v>
      </c>
      <c r="I9091" s="3">
        <v>2.2999999999999998</v>
      </c>
      <c r="J9091" s="3">
        <v>3450</v>
      </c>
      <c r="K9091" s="3">
        <v>103.5</v>
      </c>
      <c r="L9091" s="3" t="s">
        <v>36175</v>
      </c>
      <c r="M9091" s="3" t="s">
        <v>36962</v>
      </c>
      <c r="N9091" t="str">
        <f t="shared" si="287"/>
        <v>+996507168744</v>
      </c>
      <c r="O9091" s="6" t="s">
        <v>37185</v>
      </c>
      <c r="P9091" t="str">
        <f t="shared" si="288"/>
        <v>НС21 Султаев Камчыбек Ниязбекович</v>
      </c>
    </row>
    <row r="9092" spans="1:16" x14ac:dyDescent="0.3">
      <c r="A9092" s="3" t="s">
        <v>2395</v>
      </c>
      <c r="B9092" s="3" t="s">
        <v>136</v>
      </c>
      <c r="C9092" s="3" t="s">
        <v>36176</v>
      </c>
      <c r="D9092" s="3" t="s">
        <v>36177</v>
      </c>
      <c r="E9092" s="3" t="s">
        <v>35876</v>
      </c>
      <c r="F9092" s="3" t="s">
        <v>12543</v>
      </c>
      <c r="G9092" s="3">
        <v>300000</v>
      </c>
      <c r="H9092" s="3">
        <v>24</v>
      </c>
      <c r="I9092" s="3">
        <v>2.7</v>
      </c>
      <c r="J9092" s="3">
        <v>8100</v>
      </c>
      <c r="K9092" s="3">
        <v>243</v>
      </c>
      <c r="L9092" s="3" t="s">
        <v>36178</v>
      </c>
      <c r="M9092" s="3" t="s">
        <v>36963</v>
      </c>
      <c r="N9092" t="str">
        <f t="shared" si="287"/>
        <v>+996700777306</v>
      </c>
      <c r="O9092" s="6" t="s">
        <v>37185</v>
      </c>
      <c r="P9092" t="str">
        <f t="shared" si="288"/>
        <v>НС21 Жекшебаев Алтынбек Зарлыкович</v>
      </c>
    </row>
    <row r="9093" spans="1:16" x14ac:dyDescent="0.3">
      <c r="A9093" s="3" t="s">
        <v>135</v>
      </c>
      <c r="B9093" s="3" t="s">
        <v>136</v>
      </c>
      <c r="C9093" s="3" t="s">
        <v>36179</v>
      </c>
      <c r="D9093" s="3" t="s">
        <v>36180</v>
      </c>
      <c r="E9093" s="3" t="s">
        <v>35876</v>
      </c>
      <c r="F9093" s="3" t="s">
        <v>15786</v>
      </c>
      <c r="G9093" s="3">
        <v>105000</v>
      </c>
      <c r="H9093" s="3">
        <v>12</v>
      </c>
      <c r="I9093" s="3">
        <v>2.2999999999999998</v>
      </c>
      <c r="J9093" s="3">
        <v>2415</v>
      </c>
      <c r="K9093" s="3">
        <v>72.45</v>
      </c>
      <c r="L9093" s="3" t="s">
        <v>36181</v>
      </c>
      <c r="M9093" s="3" t="s">
        <v>36964</v>
      </c>
      <c r="N9093" t="str">
        <f t="shared" si="287"/>
        <v>+996707442355</v>
      </c>
      <c r="O9093" s="6" t="s">
        <v>37185</v>
      </c>
      <c r="P9093" t="str">
        <f t="shared" si="288"/>
        <v>НС21 Кожомуратова Кашия Бекназаровна</v>
      </c>
    </row>
    <row r="9094" spans="1:16" x14ac:dyDescent="0.3">
      <c r="A9094" s="3" t="s">
        <v>140</v>
      </c>
      <c r="B9094" s="3" t="s">
        <v>136</v>
      </c>
      <c r="C9094" s="3" t="s">
        <v>36182</v>
      </c>
      <c r="D9094" s="3" t="s">
        <v>36183</v>
      </c>
      <c r="E9094" s="3" t="s">
        <v>35876</v>
      </c>
      <c r="F9094" s="3" t="s">
        <v>6745</v>
      </c>
      <c r="G9094" s="3">
        <v>105000</v>
      </c>
      <c r="H9094" s="3">
        <v>18</v>
      </c>
      <c r="I9094" s="3">
        <v>2.7</v>
      </c>
      <c r="J9094" s="3">
        <v>2835</v>
      </c>
      <c r="K9094" s="3">
        <v>85.05</v>
      </c>
      <c r="L9094" s="3" t="s">
        <v>36184</v>
      </c>
      <c r="M9094" s="3" t="s">
        <v>36965</v>
      </c>
      <c r="N9094" t="str">
        <f t="shared" si="287"/>
        <v>+996706301079</v>
      </c>
      <c r="O9094" s="6" t="s">
        <v>37185</v>
      </c>
      <c r="P9094" t="str">
        <f t="shared" si="288"/>
        <v>НС21 Омукеев Улан Султаналиевич</v>
      </c>
    </row>
    <row r="9095" spans="1:16" x14ac:dyDescent="0.3">
      <c r="A9095" s="3" t="s">
        <v>140</v>
      </c>
      <c r="B9095" s="3" t="s">
        <v>136</v>
      </c>
      <c r="C9095" s="3" t="s">
        <v>36185</v>
      </c>
      <c r="D9095" s="3" t="s">
        <v>36186</v>
      </c>
      <c r="E9095" s="3" t="s">
        <v>35876</v>
      </c>
      <c r="F9095" s="3" t="s">
        <v>12581</v>
      </c>
      <c r="G9095" s="3">
        <v>105000</v>
      </c>
      <c r="H9095" s="3">
        <v>18</v>
      </c>
      <c r="I9095" s="3">
        <v>2.7</v>
      </c>
      <c r="J9095" s="3">
        <v>2835</v>
      </c>
      <c r="K9095" s="3">
        <v>85.05</v>
      </c>
      <c r="L9095" s="3" t="s">
        <v>36187</v>
      </c>
      <c r="M9095" s="3" t="s">
        <v>36966</v>
      </c>
      <c r="N9095" t="str">
        <f t="shared" si="287"/>
        <v>+996550110282</v>
      </c>
      <c r="O9095" s="6" t="s">
        <v>37185</v>
      </c>
      <c r="P9095" t="str">
        <f t="shared" si="288"/>
        <v>НС21 Адамбаев Сулайман Осмонкулович</v>
      </c>
    </row>
    <row r="9096" spans="1:16" x14ac:dyDescent="0.3">
      <c r="A9096" s="3" t="s">
        <v>140</v>
      </c>
      <c r="B9096" s="3" t="s">
        <v>136</v>
      </c>
      <c r="C9096" s="3" t="s">
        <v>36188</v>
      </c>
      <c r="D9096" s="3" t="s">
        <v>36189</v>
      </c>
      <c r="E9096" s="3" t="s">
        <v>35876</v>
      </c>
      <c r="F9096" s="3" t="s">
        <v>3569</v>
      </c>
      <c r="G9096" s="3">
        <v>40000</v>
      </c>
      <c r="H9096" s="3">
        <v>12</v>
      </c>
      <c r="I9096" s="3">
        <v>2.2999999999999998</v>
      </c>
      <c r="J9096" s="3">
        <v>920</v>
      </c>
      <c r="K9096" s="3">
        <v>27.6</v>
      </c>
      <c r="L9096" s="3" t="s">
        <v>36190</v>
      </c>
      <c r="M9096" s="3" t="s">
        <v>36967</v>
      </c>
      <c r="N9096" t="str">
        <f t="shared" si="287"/>
        <v>+996700611361</v>
      </c>
      <c r="O9096" s="6" t="s">
        <v>37185</v>
      </c>
      <c r="P9096" t="str">
        <f t="shared" si="288"/>
        <v>НС21 Миров Абдижамил Имомович</v>
      </c>
    </row>
    <row r="9097" spans="1:16" x14ac:dyDescent="0.3">
      <c r="A9097" s="3" t="s">
        <v>145</v>
      </c>
      <c r="B9097" s="3" t="s">
        <v>136</v>
      </c>
      <c r="C9097" s="3" t="s">
        <v>36191</v>
      </c>
      <c r="D9097" s="3" t="s">
        <v>36192</v>
      </c>
      <c r="E9097" s="3" t="s">
        <v>35876</v>
      </c>
      <c r="F9097" s="3" t="s">
        <v>15790</v>
      </c>
      <c r="G9097" s="3">
        <v>40000</v>
      </c>
      <c r="H9097" s="3">
        <v>12</v>
      </c>
      <c r="I9097" s="3">
        <v>2.7</v>
      </c>
      <c r="J9097" s="3">
        <v>1080</v>
      </c>
      <c r="K9097" s="3">
        <v>32.4</v>
      </c>
      <c r="L9097" s="3" t="s">
        <v>36193</v>
      </c>
      <c r="M9097" s="3" t="s">
        <v>36968</v>
      </c>
      <c r="N9097" t="str">
        <f t="shared" si="287"/>
        <v>+996502872682</v>
      </c>
      <c r="O9097" s="6" t="s">
        <v>37185</v>
      </c>
      <c r="P9097" t="str">
        <f t="shared" si="288"/>
        <v>НС21 Рыспаев Мирбек Умарович</v>
      </c>
    </row>
    <row r="9098" spans="1:16" x14ac:dyDescent="0.3">
      <c r="A9098" s="3" t="s">
        <v>145</v>
      </c>
      <c r="B9098" s="3" t="s">
        <v>136</v>
      </c>
      <c r="C9098" s="3" t="s">
        <v>36194</v>
      </c>
      <c r="D9098" s="3" t="s">
        <v>36195</v>
      </c>
      <c r="E9098" s="3" t="s">
        <v>35876</v>
      </c>
      <c r="F9098" s="3" t="s">
        <v>36196</v>
      </c>
      <c r="G9098" s="3">
        <v>110000</v>
      </c>
      <c r="H9098" s="3">
        <v>15</v>
      </c>
      <c r="I9098" s="3">
        <v>2.7</v>
      </c>
      <c r="J9098" s="3">
        <v>2970</v>
      </c>
      <c r="K9098" s="3">
        <v>89.1</v>
      </c>
      <c r="L9098" s="3" t="s">
        <v>36197</v>
      </c>
      <c r="M9098" s="3" t="s">
        <v>36969</v>
      </c>
      <c r="N9098" t="str">
        <f t="shared" si="287"/>
        <v>+996999134494</v>
      </c>
      <c r="O9098" s="6" t="s">
        <v>37185</v>
      </c>
      <c r="P9098" t="str">
        <f t="shared" si="288"/>
        <v>НС21 Бексултанов Султанбек Аскатович</v>
      </c>
    </row>
    <row r="9099" spans="1:16" x14ac:dyDescent="0.3">
      <c r="A9099" s="3" t="s">
        <v>145</v>
      </c>
      <c r="B9099" s="3" t="s">
        <v>136</v>
      </c>
      <c r="C9099" s="3" t="s">
        <v>36198</v>
      </c>
      <c r="D9099" s="3" t="s">
        <v>36199</v>
      </c>
      <c r="E9099" s="3" t="s">
        <v>35876</v>
      </c>
      <c r="F9099" s="3" t="s">
        <v>8487</v>
      </c>
      <c r="G9099" s="3">
        <v>100000</v>
      </c>
      <c r="H9099" s="3">
        <v>12</v>
      </c>
      <c r="I9099" s="3">
        <v>2.2999999999999998</v>
      </c>
      <c r="J9099" s="3">
        <v>2300</v>
      </c>
      <c r="K9099" s="3">
        <v>69</v>
      </c>
      <c r="L9099" s="3" t="s">
        <v>36200</v>
      </c>
      <c r="M9099" s="3" t="s">
        <v>36970</v>
      </c>
      <c r="N9099" t="str">
        <f t="shared" si="287"/>
        <v>+996705375898</v>
      </c>
      <c r="O9099" s="6" t="s">
        <v>37185</v>
      </c>
      <c r="P9099" t="str">
        <f t="shared" si="288"/>
        <v>НС21 Максатбек кызы Бегайым</v>
      </c>
    </row>
    <row r="9100" spans="1:16" x14ac:dyDescent="0.3">
      <c r="A9100" s="3" t="s">
        <v>145</v>
      </c>
      <c r="B9100" s="3" t="s">
        <v>136</v>
      </c>
      <c r="C9100" s="3" t="s">
        <v>36201</v>
      </c>
      <c r="D9100" s="3" t="s">
        <v>36202</v>
      </c>
      <c r="E9100" s="3" t="s">
        <v>35876</v>
      </c>
      <c r="F9100" s="3" t="s">
        <v>12589</v>
      </c>
      <c r="G9100" s="3">
        <v>150000</v>
      </c>
      <c r="H9100" s="3">
        <v>18</v>
      </c>
      <c r="I9100" s="3">
        <v>2.7</v>
      </c>
      <c r="J9100" s="3">
        <v>4050</v>
      </c>
      <c r="K9100" s="3">
        <v>121.5</v>
      </c>
      <c r="L9100" s="3" t="s">
        <v>36203</v>
      </c>
      <c r="M9100" s="3" t="s">
        <v>36971</v>
      </c>
      <c r="N9100" t="str">
        <f t="shared" si="287"/>
        <v>+996700554585</v>
      </c>
      <c r="O9100" s="6" t="s">
        <v>37185</v>
      </c>
      <c r="P9100" t="str">
        <f t="shared" si="288"/>
        <v>НС21 Абышкаев Максат Айдаркулович</v>
      </c>
    </row>
    <row r="9101" spans="1:16" x14ac:dyDescent="0.3">
      <c r="A9101" s="3" t="s">
        <v>145</v>
      </c>
      <c r="B9101" s="3" t="s">
        <v>136</v>
      </c>
      <c r="C9101" s="3" t="s">
        <v>36204</v>
      </c>
      <c r="D9101" s="3" t="s">
        <v>36205</v>
      </c>
      <c r="E9101" s="3" t="s">
        <v>35876</v>
      </c>
      <c r="F9101" s="3" t="s">
        <v>5301</v>
      </c>
      <c r="G9101" s="3">
        <v>40000</v>
      </c>
      <c r="H9101" s="3">
        <v>6</v>
      </c>
      <c r="I9101" s="3">
        <v>2.2999999999999998</v>
      </c>
      <c r="J9101" s="3">
        <v>920</v>
      </c>
      <c r="K9101" s="3">
        <v>27.6</v>
      </c>
      <c r="L9101" s="3" t="s">
        <v>36206</v>
      </c>
      <c r="M9101" s="3" t="s">
        <v>36972</v>
      </c>
      <c r="N9101" t="str">
        <f t="shared" si="287"/>
        <v>+996709676627</v>
      </c>
      <c r="O9101" s="6" t="s">
        <v>37185</v>
      </c>
      <c r="P9101" t="str">
        <f t="shared" si="288"/>
        <v>НС21 Доконова Айнакан</v>
      </c>
    </row>
    <row r="9102" spans="1:16" x14ac:dyDescent="0.3">
      <c r="A9102" s="3" t="s">
        <v>3225</v>
      </c>
      <c r="B9102" s="3" t="s">
        <v>136</v>
      </c>
      <c r="C9102" s="3" t="s">
        <v>36207</v>
      </c>
      <c r="D9102" s="3" t="s">
        <v>36208</v>
      </c>
      <c r="E9102" s="3" t="s">
        <v>35876</v>
      </c>
      <c r="F9102" s="3" t="s">
        <v>19333</v>
      </c>
      <c r="G9102" s="3">
        <v>80000</v>
      </c>
      <c r="H9102" s="3">
        <v>18</v>
      </c>
      <c r="I9102" s="3">
        <v>2.7</v>
      </c>
      <c r="J9102" s="3">
        <v>2160</v>
      </c>
      <c r="K9102" s="3">
        <v>64.8</v>
      </c>
      <c r="L9102" s="3" t="s">
        <v>36209</v>
      </c>
      <c r="M9102" s="3" t="s">
        <v>36973</v>
      </c>
      <c r="N9102" t="str">
        <f t="shared" si="287"/>
        <v>+996702328425</v>
      </c>
      <c r="O9102" s="6" t="s">
        <v>37185</v>
      </c>
      <c r="P9102" t="str">
        <f t="shared" si="288"/>
        <v>НС21 Алыкулова Асель Эмиловна</v>
      </c>
    </row>
    <row r="9103" spans="1:16" x14ac:dyDescent="0.3">
      <c r="A9103" s="3" t="s">
        <v>1126</v>
      </c>
      <c r="B9103" s="3" t="s">
        <v>136</v>
      </c>
      <c r="C9103" s="3" t="s">
        <v>36210</v>
      </c>
      <c r="D9103" s="3" t="s">
        <v>36211</v>
      </c>
      <c r="E9103" s="3" t="s">
        <v>35876</v>
      </c>
      <c r="F9103" s="3" t="s">
        <v>10275</v>
      </c>
      <c r="G9103" s="3">
        <v>105000</v>
      </c>
      <c r="H9103" s="3">
        <v>12</v>
      </c>
      <c r="I9103" s="3">
        <v>2.2999999999999998</v>
      </c>
      <c r="J9103" s="3">
        <v>2415</v>
      </c>
      <c r="K9103" s="3">
        <v>72.45</v>
      </c>
      <c r="L9103" s="3" t="s">
        <v>36212</v>
      </c>
      <c r="M9103" s="3" t="s">
        <v>36974</v>
      </c>
      <c r="N9103" t="str">
        <f t="shared" si="287"/>
        <v>+996706476363</v>
      </c>
      <c r="O9103" s="6" t="s">
        <v>37185</v>
      </c>
      <c r="P9103" t="str">
        <f t="shared" si="288"/>
        <v>НС21 Анарбек Кызы Нургуль</v>
      </c>
    </row>
    <row r="9104" spans="1:16" x14ac:dyDescent="0.3">
      <c r="A9104" s="3" t="s">
        <v>1126</v>
      </c>
      <c r="B9104" s="3" t="s">
        <v>136</v>
      </c>
      <c r="C9104" s="3" t="s">
        <v>36213</v>
      </c>
      <c r="D9104" s="3" t="s">
        <v>36214</v>
      </c>
      <c r="E9104" s="3" t="s">
        <v>35876</v>
      </c>
      <c r="F9104" s="3" t="s">
        <v>20034</v>
      </c>
      <c r="G9104" s="3">
        <v>200000</v>
      </c>
      <c r="H9104" s="3">
        <v>18</v>
      </c>
      <c r="I9104" s="3">
        <v>2.7</v>
      </c>
      <c r="J9104" s="3">
        <v>5400</v>
      </c>
      <c r="K9104" s="3">
        <v>162</v>
      </c>
      <c r="L9104" s="3" t="s">
        <v>36215</v>
      </c>
      <c r="M9104" s="3" t="s">
        <v>36975</v>
      </c>
      <c r="N9104" t="str">
        <f t="shared" si="287"/>
        <v>+996507745453</v>
      </c>
      <c r="O9104" s="6" t="s">
        <v>37185</v>
      </c>
      <c r="P9104" t="str">
        <f t="shared" si="288"/>
        <v>НС21 Отунчиева Гулфайрус Арстаналиевна</v>
      </c>
    </row>
    <row r="9105" spans="1:16" x14ac:dyDescent="0.3">
      <c r="A9105" s="3" t="s">
        <v>1477</v>
      </c>
      <c r="B9105" s="3" t="s">
        <v>165</v>
      </c>
      <c r="C9105" s="3" t="s">
        <v>36216</v>
      </c>
      <c r="D9105" s="3" t="s">
        <v>36217</v>
      </c>
      <c r="E9105" s="3" t="s">
        <v>35876</v>
      </c>
      <c r="F9105" s="3" t="s">
        <v>15797</v>
      </c>
      <c r="G9105" s="3">
        <v>80000</v>
      </c>
      <c r="H9105" s="3">
        <v>18</v>
      </c>
      <c r="I9105" s="3">
        <v>2.7</v>
      </c>
      <c r="J9105" s="3">
        <v>2160</v>
      </c>
      <c r="K9105" s="3">
        <v>64.8</v>
      </c>
      <c r="L9105" s="3" t="s">
        <v>36218</v>
      </c>
      <c r="M9105" s="3" t="s">
        <v>36976</v>
      </c>
      <c r="N9105" t="str">
        <f t="shared" si="287"/>
        <v>+996550486757</v>
      </c>
      <c r="O9105" s="6" t="s">
        <v>37185</v>
      </c>
      <c r="P9105" t="str">
        <f t="shared" si="288"/>
        <v>НС21 Базарканова Салима Вундизовна</v>
      </c>
    </row>
    <row r="9106" spans="1:16" x14ac:dyDescent="0.3">
      <c r="A9106" s="3" t="s">
        <v>1477</v>
      </c>
      <c r="B9106" s="3" t="s">
        <v>165</v>
      </c>
      <c r="C9106" s="3" t="s">
        <v>36219</v>
      </c>
      <c r="D9106" s="3" t="s">
        <v>36220</v>
      </c>
      <c r="E9106" s="3" t="s">
        <v>35876</v>
      </c>
      <c r="F9106" s="3" t="s">
        <v>12581</v>
      </c>
      <c r="G9106" s="3">
        <v>180000</v>
      </c>
      <c r="H9106" s="3">
        <v>18</v>
      </c>
      <c r="I9106" s="3">
        <v>2.7</v>
      </c>
      <c r="J9106" s="3">
        <v>4860</v>
      </c>
      <c r="K9106" s="3">
        <v>145.80000000000001</v>
      </c>
      <c r="L9106" s="3" t="s">
        <v>36221</v>
      </c>
      <c r="M9106" s="3" t="s">
        <v>36977</v>
      </c>
      <c r="N9106" t="str">
        <f t="shared" si="287"/>
        <v>+996507550757</v>
      </c>
      <c r="O9106" s="6" t="s">
        <v>37185</v>
      </c>
      <c r="P9106" t="str">
        <f t="shared" si="288"/>
        <v>НС21 Бейшеева Назгул Рысбековна</v>
      </c>
    </row>
    <row r="9107" spans="1:16" x14ac:dyDescent="0.3">
      <c r="A9107" s="3" t="s">
        <v>1477</v>
      </c>
      <c r="B9107" s="3" t="s">
        <v>165</v>
      </c>
      <c r="C9107" s="3" t="s">
        <v>36222</v>
      </c>
      <c r="D9107" s="3" t="s">
        <v>36223</v>
      </c>
      <c r="E9107" s="3" t="s">
        <v>35876</v>
      </c>
      <c r="F9107" s="3" t="s">
        <v>12585</v>
      </c>
      <c r="G9107" s="3">
        <v>90000</v>
      </c>
      <c r="H9107" s="3">
        <v>18</v>
      </c>
      <c r="I9107" s="3">
        <v>2.7</v>
      </c>
      <c r="J9107" s="3">
        <v>2430</v>
      </c>
      <c r="K9107" s="3">
        <v>72.900000000000006</v>
      </c>
      <c r="L9107" s="3" t="s">
        <v>36224</v>
      </c>
      <c r="M9107" s="3" t="s">
        <v>36978</v>
      </c>
      <c r="N9107" t="str">
        <f t="shared" si="287"/>
        <v>+996990510051</v>
      </c>
      <c r="O9107" s="6" t="s">
        <v>37185</v>
      </c>
      <c r="P9107" t="str">
        <f t="shared" si="288"/>
        <v>НС21 Ильенко Людмила Сергеевна</v>
      </c>
    </row>
    <row r="9108" spans="1:16" x14ac:dyDescent="0.3">
      <c r="A9108" s="3" t="s">
        <v>170</v>
      </c>
      <c r="B9108" s="3" t="s">
        <v>171</v>
      </c>
      <c r="C9108" s="3" t="s">
        <v>36225</v>
      </c>
      <c r="D9108" s="3" t="s">
        <v>36226</v>
      </c>
      <c r="E9108" s="3" t="s">
        <v>35876</v>
      </c>
      <c r="F9108" s="3" t="s">
        <v>35118</v>
      </c>
      <c r="G9108" s="3">
        <v>260000</v>
      </c>
      <c r="H9108" s="3">
        <v>24</v>
      </c>
      <c r="I9108" s="3">
        <v>2.7</v>
      </c>
      <c r="J9108" s="3">
        <v>7020</v>
      </c>
      <c r="K9108" s="3">
        <v>210.6</v>
      </c>
      <c r="L9108" s="3" t="s">
        <v>36227</v>
      </c>
      <c r="M9108" s="3" t="s">
        <v>36979</v>
      </c>
      <c r="N9108" t="str">
        <f t="shared" si="287"/>
        <v>+996702666702</v>
      </c>
      <c r="O9108" s="6" t="s">
        <v>37185</v>
      </c>
      <c r="P9108" t="str">
        <f t="shared" si="288"/>
        <v>НС21 Илипаева Кыял Садыбакасовна</v>
      </c>
    </row>
    <row r="9109" spans="1:16" x14ac:dyDescent="0.3">
      <c r="A9109" s="3" t="s">
        <v>1501</v>
      </c>
      <c r="B9109" s="3" t="s">
        <v>1493</v>
      </c>
      <c r="C9109" s="3" t="s">
        <v>36228</v>
      </c>
      <c r="D9109" s="3" t="s">
        <v>36229</v>
      </c>
      <c r="E9109" s="3" t="s">
        <v>35876</v>
      </c>
      <c r="F9109" s="3" t="s">
        <v>7632</v>
      </c>
      <c r="G9109" s="3">
        <v>70000</v>
      </c>
      <c r="H9109" s="3">
        <v>12</v>
      </c>
      <c r="I9109" s="3">
        <v>2.7</v>
      </c>
      <c r="J9109" s="3">
        <v>1890</v>
      </c>
      <c r="K9109" s="3">
        <v>56.7</v>
      </c>
      <c r="L9109" s="3" t="s">
        <v>36230</v>
      </c>
      <c r="M9109" s="3" t="s">
        <v>36980</v>
      </c>
      <c r="N9109" t="str">
        <f t="shared" si="287"/>
        <v>+996709638979</v>
      </c>
      <c r="O9109" s="6" t="s">
        <v>37185</v>
      </c>
      <c r="P9109" t="str">
        <f t="shared" si="288"/>
        <v>НС21 Ибраева Рыскул Мусаевна</v>
      </c>
    </row>
    <row r="9110" spans="1:16" x14ac:dyDescent="0.3">
      <c r="A9110" s="3" t="s">
        <v>2434</v>
      </c>
      <c r="B9110" s="3" t="s">
        <v>1493</v>
      </c>
      <c r="C9110" s="3" t="s">
        <v>36231</v>
      </c>
      <c r="D9110" s="3" t="s">
        <v>36232</v>
      </c>
      <c r="E9110" s="3" t="s">
        <v>35876</v>
      </c>
      <c r="F9110" s="3" t="s">
        <v>10375</v>
      </c>
      <c r="G9110" s="3">
        <v>150000</v>
      </c>
      <c r="H9110" s="3">
        <v>18</v>
      </c>
      <c r="I9110" s="3">
        <v>2.7</v>
      </c>
      <c r="J9110" s="3">
        <v>4050</v>
      </c>
      <c r="K9110" s="3">
        <v>121.5</v>
      </c>
      <c r="L9110" s="3" t="s">
        <v>36233</v>
      </c>
      <c r="M9110" s="3" t="s">
        <v>36981</v>
      </c>
      <c r="N9110" t="str">
        <f t="shared" si="287"/>
        <v>+996700530974</v>
      </c>
      <c r="O9110" s="6" t="s">
        <v>37185</v>
      </c>
      <c r="P9110" t="str">
        <f t="shared" si="288"/>
        <v>НС21 Жумабаева Нуржамал Суеркуловна</v>
      </c>
    </row>
    <row r="9111" spans="1:16" x14ac:dyDescent="0.3">
      <c r="A9111" s="3" t="s">
        <v>1492</v>
      </c>
      <c r="B9111" s="3" t="s">
        <v>1493</v>
      </c>
      <c r="C9111" s="3" t="s">
        <v>36234</v>
      </c>
      <c r="D9111" s="3" t="s">
        <v>36235</v>
      </c>
      <c r="E9111" s="3" t="s">
        <v>35876</v>
      </c>
      <c r="F9111" s="3" t="s">
        <v>15786</v>
      </c>
      <c r="G9111" s="3">
        <v>50000</v>
      </c>
      <c r="H9111" s="3">
        <v>12</v>
      </c>
      <c r="I9111" s="3">
        <v>2.2999999999999998</v>
      </c>
      <c r="J9111" s="3">
        <v>1150</v>
      </c>
      <c r="K9111" s="3">
        <v>34.5</v>
      </c>
      <c r="L9111" s="3" t="s">
        <v>36236</v>
      </c>
      <c r="M9111" s="3" t="s">
        <v>36982</v>
      </c>
      <c r="N9111" t="str">
        <f t="shared" ref="N9111:N9174" si="289">"+"&amp;M9111</f>
        <v>+996772198700</v>
      </c>
      <c r="O9111" s="6" t="s">
        <v>37185</v>
      </c>
      <c r="P9111" t="str">
        <f t="shared" si="288"/>
        <v>НС21 Тынчтыкбекова Жылдызгул Тынчтыкбековна</v>
      </c>
    </row>
    <row r="9112" spans="1:16" x14ac:dyDescent="0.3">
      <c r="A9112" s="3" t="s">
        <v>1492</v>
      </c>
      <c r="B9112" s="3" t="s">
        <v>1493</v>
      </c>
      <c r="C9112" s="3" t="s">
        <v>36237</v>
      </c>
      <c r="D9112" s="3" t="s">
        <v>36238</v>
      </c>
      <c r="E9112" s="3" t="s">
        <v>35876</v>
      </c>
      <c r="F9112" s="3" t="s">
        <v>10368</v>
      </c>
      <c r="G9112" s="3">
        <v>30000</v>
      </c>
      <c r="H9112" s="3">
        <v>12</v>
      </c>
      <c r="I9112" s="3">
        <v>2.7</v>
      </c>
      <c r="J9112" s="3">
        <v>810</v>
      </c>
      <c r="K9112" s="3">
        <v>24.3</v>
      </c>
      <c r="L9112" s="3" t="s">
        <v>36239</v>
      </c>
      <c r="M9112" s="3" t="s">
        <v>36983</v>
      </c>
      <c r="N9112" t="str">
        <f t="shared" si="289"/>
        <v>+996700925162</v>
      </c>
      <c r="O9112" s="6" t="s">
        <v>37185</v>
      </c>
      <c r="P9112" t="str">
        <f t="shared" si="288"/>
        <v>НС21 Кайчиев Бапагул Джамбоевич</v>
      </c>
    </row>
    <row r="9113" spans="1:16" x14ac:dyDescent="0.3">
      <c r="A9113" s="3" t="s">
        <v>176</v>
      </c>
      <c r="B9113" s="3" t="s">
        <v>177</v>
      </c>
      <c r="C9113" s="3" t="s">
        <v>36240</v>
      </c>
      <c r="D9113" s="3" t="s">
        <v>36241</v>
      </c>
      <c r="E9113" s="3" t="s">
        <v>35876</v>
      </c>
      <c r="F9113" s="3" t="s">
        <v>10368</v>
      </c>
      <c r="G9113" s="3">
        <v>60000</v>
      </c>
      <c r="H9113" s="3">
        <v>12</v>
      </c>
      <c r="I9113" s="3">
        <v>2.7</v>
      </c>
      <c r="J9113" s="3">
        <v>1620</v>
      </c>
      <c r="K9113" s="3">
        <v>48.6</v>
      </c>
      <c r="L9113" s="3" t="s">
        <v>36242</v>
      </c>
      <c r="M9113" s="3" t="s">
        <v>36984</v>
      </c>
      <c r="N9113" t="str">
        <f t="shared" si="289"/>
        <v>+996708270054</v>
      </c>
      <c r="O9113" s="6" t="s">
        <v>37185</v>
      </c>
      <c r="P9113" t="str">
        <f t="shared" si="288"/>
        <v>НС21 Осмонова Илмира Турсунбаевна</v>
      </c>
    </row>
    <row r="9114" spans="1:16" x14ac:dyDescent="0.3">
      <c r="A9114" s="3" t="s">
        <v>176</v>
      </c>
      <c r="B9114" s="3" t="s">
        <v>177</v>
      </c>
      <c r="C9114" s="3" t="s">
        <v>36243</v>
      </c>
      <c r="D9114" s="3" t="s">
        <v>36244</v>
      </c>
      <c r="E9114" s="3" t="s">
        <v>35876</v>
      </c>
      <c r="F9114" s="3" t="s">
        <v>12581</v>
      </c>
      <c r="G9114" s="3">
        <v>100000</v>
      </c>
      <c r="H9114" s="3">
        <v>18</v>
      </c>
      <c r="I9114" s="3">
        <v>2.7</v>
      </c>
      <c r="J9114" s="3">
        <v>2700</v>
      </c>
      <c r="K9114" s="3">
        <v>81</v>
      </c>
      <c r="L9114" s="3" t="s">
        <v>36245</v>
      </c>
      <c r="M9114" s="3" t="s">
        <v>36985</v>
      </c>
      <c r="N9114" t="str">
        <f t="shared" si="289"/>
        <v>+996555432885</v>
      </c>
      <c r="O9114" s="6" t="s">
        <v>37185</v>
      </c>
      <c r="P9114" t="str">
        <f t="shared" si="288"/>
        <v>НС21 Погожева Надежда Васильевна</v>
      </c>
    </row>
    <row r="9115" spans="1:16" x14ac:dyDescent="0.3">
      <c r="A9115" s="3" t="s">
        <v>176</v>
      </c>
      <c r="B9115" s="3" t="s">
        <v>177</v>
      </c>
      <c r="C9115" s="3" t="s">
        <v>36246</v>
      </c>
      <c r="D9115" s="3" t="s">
        <v>36247</v>
      </c>
      <c r="E9115" s="3" t="s">
        <v>35876</v>
      </c>
      <c r="F9115" s="3" t="s">
        <v>7632</v>
      </c>
      <c r="G9115" s="3">
        <v>50000</v>
      </c>
      <c r="H9115" s="3">
        <v>12</v>
      </c>
      <c r="I9115" s="3">
        <v>2.7</v>
      </c>
      <c r="J9115" s="3">
        <v>1350</v>
      </c>
      <c r="K9115" s="3">
        <v>40.5</v>
      </c>
      <c r="L9115" s="3" t="s">
        <v>36248</v>
      </c>
      <c r="M9115" s="3" t="s">
        <v>36986</v>
      </c>
      <c r="N9115" t="str">
        <f t="shared" si="289"/>
        <v>+996704051702</v>
      </c>
      <c r="O9115" s="6" t="s">
        <v>37185</v>
      </c>
      <c r="P9115" t="str">
        <f t="shared" si="288"/>
        <v>НС21 Талайбек кызы Алина</v>
      </c>
    </row>
    <row r="9116" spans="1:16" x14ac:dyDescent="0.3">
      <c r="A9116" s="3" t="s">
        <v>2441</v>
      </c>
      <c r="B9116" s="3" t="s">
        <v>177</v>
      </c>
      <c r="C9116" s="3" t="s">
        <v>36249</v>
      </c>
      <c r="D9116" s="3" t="s">
        <v>36250</v>
      </c>
      <c r="E9116" s="3" t="s">
        <v>35876</v>
      </c>
      <c r="F9116" s="3" t="s">
        <v>15790</v>
      </c>
      <c r="G9116" s="3">
        <v>70000</v>
      </c>
      <c r="H9116" s="3">
        <v>12</v>
      </c>
      <c r="I9116" s="3">
        <v>2.7</v>
      </c>
      <c r="J9116" s="3">
        <v>1890</v>
      </c>
      <c r="K9116" s="3">
        <v>56.7</v>
      </c>
      <c r="L9116" s="3" t="s">
        <v>36251</v>
      </c>
      <c r="M9116" s="3" t="s">
        <v>36987</v>
      </c>
      <c r="N9116" t="str">
        <f t="shared" si="289"/>
        <v>+996707028696</v>
      </c>
      <c r="O9116" s="6" t="s">
        <v>37185</v>
      </c>
      <c r="P9116" t="str">
        <f t="shared" si="288"/>
        <v>НС21 Толенов Самат Джумабекович</v>
      </c>
    </row>
    <row r="9117" spans="1:16" x14ac:dyDescent="0.3">
      <c r="A9117" s="3" t="s">
        <v>212</v>
      </c>
      <c r="B9117" s="3" t="s">
        <v>189</v>
      </c>
      <c r="C9117" s="3" t="s">
        <v>36252</v>
      </c>
      <c r="D9117" s="3" t="s">
        <v>36253</v>
      </c>
      <c r="E9117" s="3" t="s">
        <v>35876</v>
      </c>
      <c r="F9117" s="3" t="s">
        <v>15790</v>
      </c>
      <c r="G9117" s="3">
        <v>17000</v>
      </c>
      <c r="H9117" s="3">
        <v>12</v>
      </c>
      <c r="I9117" s="3">
        <v>2.7</v>
      </c>
      <c r="J9117" s="3">
        <v>459</v>
      </c>
      <c r="K9117" s="3">
        <v>13.77</v>
      </c>
      <c r="L9117" s="3" t="s">
        <v>36254</v>
      </c>
      <c r="M9117" s="3" t="s">
        <v>36988</v>
      </c>
      <c r="N9117" t="str">
        <f t="shared" si="289"/>
        <v>+996700227277</v>
      </c>
      <c r="O9117" s="6" t="s">
        <v>37185</v>
      </c>
      <c r="P9117" t="str">
        <f t="shared" si="288"/>
        <v>НС21 Джамалов Абдуфаттах Фаррухович</v>
      </c>
    </row>
    <row r="9118" spans="1:16" x14ac:dyDescent="0.3">
      <c r="A9118" s="3" t="s">
        <v>1128</v>
      </c>
      <c r="B9118" s="3" t="s">
        <v>189</v>
      </c>
      <c r="C9118" s="3" t="s">
        <v>26600</v>
      </c>
      <c r="D9118" s="3" t="s">
        <v>36255</v>
      </c>
      <c r="E9118" s="3" t="s">
        <v>35876</v>
      </c>
      <c r="F9118" s="3" t="s">
        <v>11805</v>
      </c>
      <c r="G9118" s="3">
        <v>32000</v>
      </c>
      <c r="H9118" s="3">
        <v>12</v>
      </c>
      <c r="I9118" s="3">
        <v>2.7</v>
      </c>
      <c r="J9118" s="3">
        <v>864</v>
      </c>
      <c r="K9118" s="3">
        <v>25.92</v>
      </c>
      <c r="L9118" s="3" t="s">
        <v>26602</v>
      </c>
      <c r="M9118" s="3" t="s">
        <v>29668</v>
      </c>
      <c r="N9118" t="str">
        <f t="shared" si="289"/>
        <v>+996704240618</v>
      </c>
      <c r="O9118" s="6" t="s">
        <v>37185</v>
      </c>
      <c r="P9118" t="str">
        <f t="shared" si="288"/>
        <v>НС21 Жумашов Бекназар Майрамбекович</v>
      </c>
    </row>
    <row r="9119" spans="1:16" x14ac:dyDescent="0.3">
      <c r="A9119" s="3" t="s">
        <v>203</v>
      </c>
      <c r="B9119" s="3" t="s">
        <v>189</v>
      </c>
      <c r="C9119" s="3" t="s">
        <v>36256</v>
      </c>
      <c r="D9119" s="3" t="s">
        <v>36257</v>
      </c>
      <c r="E9119" s="3" t="s">
        <v>35876</v>
      </c>
      <c r="F9119" s="3" t="s">
        <v>30</v>
      </c>
      <c r="G9119" s="3">
        <v>60000</v>
      </c>
      <c r="H9119" s="3">
        <v>10</v>
      </c>
      <c r="I9119" s="3">
        <v>2.2999999999999998</v>
      </c>
      <c r="J9119" s="3">
        <v>1380</v>
      </c>
      <c r="K9119" s="3">
        <v>41.4</v>
      </c>
      <c r="L9119" s="3" t="s">
        <v>36258</v>
      </c>
      <c r="M9119" s="3" t="s">
        <v>36989</v>
      </c>
      <c r="N9119" t="str">
        <f t="shared" si="289"/>
        <v>+996507250165</v>
      </c>
      <c r="O9119" s="6" t="s">
        <v>37185</v>
      </c>
      <c r="P9119" t="str">
        <f t="shared" si="288"/>
        <v>НС21 Ибраимова Анаркан Джолдошбековна</v>
      </c>
    </row>
    <row r="9120" spans="1:16" x14ac:dyDescent="0.3">
      <c r="A9120" s="3" t="s">
        <v>188</v>
      </c>
      <c r="B9120" s="3" t="s">
        <v>189</v>
      </c>
      <c r="C9120" s="3" t="s">
        <v>36259</v>
      </c>
      <c r="D9120" s="3" t="s">
        <v>36260</v>
      </c>
      <c r="E9120" s="3" t="s">
        <v>35876</v>
      </c>
      <c r="F9120" s="3" t="s">
        <v>6735</v>
      </c>
      <c r="G9120" s="3">
        <v>50000</v>
      </c>
      <c r="H9120" s="3">
        <v>12</v>
      </c>
      <c r="I9120" s="3">
        <v>2.2999999999999998</v>
      </c>
      <c r="J9120" s="3">
        <v>1150</v>
      </c>
      <c r="K9120" s="3">
        <v>34.5</v>
      </c>
      <c r="L9120" s="3" t="s">
        <v>36261</v>
      </c>
      <c r="M9120" s="3" t="s">
        <v>36990</v>
      </c>
      <c r="N9120" t="str">
        <f t="shared" si="289"/>
        <v>+996507210364</v>
      </c>
      <c r="O9120" s="6" t="s">
        <v>37185</v>
      </c>
      <c r="P9120" t="str">
        <f t="shared" si="288"/>
        <v>НС21 Абышова Атыркул Мурсабековна</v>
      </c>
    </row>
    <row r="9121" spans="1:16" x14ac:dyDescent="0.3">
      <c r="A9121" s="3" t="s">
        <v>212</v>
      </c>
      <c r="B9121" s="3" t="s">
        <v>189</v>
      </c>
      <c r="C9121" s="3" t="s">
        <v>5583</v>
      </c>
      <c r="D9121" s="3" t="s">
        <v>36262</v>
      </c>
      <c r="E9121" s="3" t="s">
        <v>35876</v>
      </c>
      <c r="F9121" s="3" t="s">
        <v>11805</v>
      </c>
      <c r="G9121" s="3">
        <v>25000</v>
      </c>
      <c r="H9121" s="3">
        <v>12</v>
      </c>
      <c r="I9121" s="3">
        <v>2.7</v>
      </c>
      <c r="J9121" s="3">
        <v>675</v>
      </c>
      <c r="K9121" s="3">
        <v>20.25</v>
      </c>
      <c r="L9121" s="3" t="s">
        <v>5585</v>
      </c>
      <c r="M9121" s="3" t="s">
        <v>5586</v>
      </c>
      <c r="N9121" t="str">
        <f t="shared" si="289"/>
        <v>+996505111780</v>
      </c>
      <c r="O9121" s="6" t="s">
        <v>37185</v>
      </c>
      <c r="P9121" t="str">
        <f t="shared" si="288"/>
        <v>НС21 Шукурова Асель Шаршенбековна</v>
      </c>
    </row>
    <row r="9122" spans="1:16" x14ac:dyDescent="0.3">
      <c r="A9122" s="3" t="s">
        <v>212</v>
      </c>
      <c r="B9122" s="3" t="s">
        <v>189</v>
      </c>
      <c r="C9122" s="3" t="s">
        <v>36263</v>
      </c>
      <c r="D9122" s="3" t="s">
        <v>36264</v>
      </c>
      <c r="E9122" s="3" t="s">
        <v>35876</v>
      </c>
      <c r="F9122" s="3" t="s">
        <v>16773</v>
      </c>
      <c r="G9122" s="3">
        <v>300000</v>
      </c>
      <c r="H9122" s="3">
        <v>24</v>
      </c>
      <c r="I9122" s="3">
        <v>2.7</v>
      </c>
      <c r="J9122" s="3">
        <v>8100</v>
      </c>
      <c r="K9122" s="3">
        <v>243</v>
      </c>
      <c r="L9122" s="3" t="s">
        <v>36265</v>
      </c>
      <c r="M9122" s="3" t="s">
        <v>36991</v>
      </c>
      <c r="N9122" t="str">
        <f t="shared" si="289"/>
        <v>+996705201169</v>
      </c>
      <c r="O9122" s="6" t="s">
        <v>37185</v>
      </c>
      <c r="P9122" t="str">
        <f t="shared" si="288"/>
        <v>НС21 Элеманова Кенжегул Мажиновна</v>
      </c>
    </row>
    <row r="9123" spans="1:16" x14ac:dyDescent="0.3">
      <c r="A9123" s="3" t="s">
        <v>212</v>
      </c>
      <c r="B9123" s="3" t="s">
        <v>189</v>
      </c>
      <c r="C9123" s="3" t="s">
        <v>36266</v>
      </c>
      <c r="D9123" s="3" t="s">
        <v>36267</v>
      </c>
      <c r="E9123" s="3" t="s">
        <v>35876</v>
      </c>
      <c r="F9123" s="3" t="s">
        <v>12581</v>
      </c>
      <c r="G9123" s="3">
        <v>100000</v>
      </c>
      <c r="H9123" s="3">
        <v>18</v>
      </c>
      <c r="I9123" s="3">
        <v>2.7</v>
      </c>
      <c r="J9123" s="3">
        <v>2700</v>
      </c>
      <c r="K9123" s="3">
        <v>81</v>
      </c>
      <c r="L9123" s="3" t="s">
        <v>36268</v>
      </c>
      <c r="M9123" s="3" t="s">
        <v>36992</v>
      </c>
      <c r="N9123" t="str">
        <f t="shared" si="289"/>
        <v>+996705785955</v>
      </c>
      <c r="O9123" s="6" t="s">
        <v>37185</v>
      </c>
      <c r="P9123" t="str">
        <f t="shared" si="288"/>
        <v>НС21 Укуеева Таалай Абдыбековна</v>
      </c>
    </row>
    <row r="9124" spans="1:16" x14ac:dyDescent="0.3">
      <c r="A9124" s="3" t="s">
        <v>212</v>
      </c>
      <c r="B9124" s="3" t="s">
        <v>189</v>
      </c>
      <c r="C9124" s="3" t="s">
        <v>36269</v>
      </c>
      <c r="D9124" s="3" t="s">
        <v>36270</v>
      </c>
      <c r="E9124" s="3" t="s">
        <v>35876</v>
      </c>
      <c r="F9124" s="3" t="s">
        <v>15790</v>
      </c>
      <c r="G9124" s="3">
        <v>30000</v>
      </c>
      <c r="H9124" s="3">
        <v>12</v>
      </c>
      <c r="I9124" s="3">
        <v>2.7</v>
      </c>
      <c r="J9124" s="3">
        <v>810</v>
      </c>
      <c r="K9124" s="3">
        <v>24.3</v>
      </c>
      <c r="L9124" s="3" t="s">
        <v>36271</v>
      </c>
      <c r="M9124" s="3" t="s">
        <v>36993</v>
      </c>
      <c r="N9124" t="str">
        <f t="shared" si="289"/>
        <v>+996500146644</v>
      </c>
      <c r="O9124" s="6" t="s">
        <v>37185</v>
      </c>
      <c r="P9124" t="str">
        <f t="shared" si="288"/>
        <v>НС21 Ахматова Алия Тынымсеитовна</v>
      </c>
    </row>
    <row r="9125" spans="1:16" x14ac:dyDescent="0.3">
      <c r="A9125" s="3" t="s">
        <v>212</v>
      </c>
      <c r="B9125" s="3" t="s">
        <v>189</v>
      </c>
      <c r="C9125" s="3" t="s">
        <v>36272</v>
      </c>
      <c r="D9125" s="3" t="s">
        <v>36273</v>
      </c>
      <c r="E9125" s="3" t="s">
        <v>35876</v>
      </c>
      <c r="F9125" s="3" t="s">
        <v>19333</v>
      </c>
      <c r="G9125" s="3">
        <v>80000</v>
      </c>
      <c r="H9125" s="3">
        <v>18</v>
      </c>
      <c r="I9125" s="3">
        <v>2.7</v>
      </c>
      <c r="J9125" s="3">
        <v>2160</v>
      </c>
      <c r="K9125" s="3">
        <v>64.8</v>
      </c>
      <c r="L9125" s="3" t="s">
        <v>36274</v>
      </c>
      <c r="M9125" s="3" t="s">
        <v>36994</v>
      </c>
      <c r="N9125" t="str">
        <f t="shared" si="289"/>
        <v>+996500355519</v>
      </c>
      <c r="O9125" s="6" t="s">
        <v>37185</v>
      </c>
      <c r="P9125" t="str">
        <f t="shared" si="288"/>
        <v>НС21 Сепинова Ализа Бакытбековна</v>
      </c>
    </row>
    <row r="9126" spans="1:16" x14ac:dyDescent="0.3">
      <c r="A9126" s="3" t="s">
        <v>1128</v>
      </c>
      <c r="B9126" s="3" t="s">
        <v>189</v>
      </c>
      <c r="C9126" s="3" t="s">
        <v>36275</v>
      </c>
      <c r="D9126" s="3" t="s">
        <v>36276</v>
      </c>
      <c r="E9126" s="3" t="s">
        <v>35876</v>
      </c>
      <c r="F9126" s="3" t="s">
        <v>15790</v>
      </c>
      <c r="G9126" s="3">
        <v>50000</v>
      </c>
      <c r="H9126" s="3">
        <v>12</v>
      </c>
      <c r="I9126" s="3">
        <v>2.7</v>
      </c>
      <c r="J9126" s="3">
        <v>1350</v>
      </c>
      <c r="K9126" s="3">
        <v>40.5</v>
      </c>
      <c r="L9126" s="3" t="s">
        <v>36277</v>
      </c>
      <c r="M9126" s="3" t="s">
        <v>36995</v>
      </c>
      <c r="N9126" t="str">
        <f t="shared" si="289"/>
        <v>+996771310017</v>
      </c>
      <c r="O9126" s="6" t="s">
        <v>37185</v>
      </c>
      <c r="P9126" t="str">
        <f t="shared" si="288"/>
        <v>НС21 Элчибаева Айнагул Кенешбаевна</v>
      </c>
    </row>
    <row r="9127" spans="1:16" x14ac:dyDescent="0.3">
      <c r="A9127" s="3" t="s">
        <v>1128</v>
      </c>
      <c r="B9127" s="3" t="s">
        <v>189</v>
      </c>
      <c r="C9127" s="3" t="s">
        <v>36278</v>
      </c>
      <c r="D9127" s="3" t="s">
        <v>36279</v>
      </c>
      <c r="E9127" s="3" t="s">
        <v>35876</v>
      </c>
      <c r="F9127" s="3" t="s">
        <v>15790</v>
      </c>
      <c r="G9127" s="3">
        <v>30000</v>
      </c>
      <c r="H9127" s="3">
        <v>12</v>
      </c>
      <c r="I9127" s="3">
        <v>2.7</v>
      </c>
      <c r="J9127" s="3">
        <v>810</v>
      </c>
      <c r="K9127" s="3">
        <v>24.3</v>
      </c>
      <c r="L9127" s="3" t="s">
        <v>36280</v>
      </c>
      <c r="M9127" s="3" t="s">
        <v>36996</v>
      </c>
      <c r="N9127" t="str">
        <f t="shared" si="289"/>
        <v>+996707813165</v>
      </c>
      <c r="O9127" s="6" t="s">
        <v>37185</v>
      </c>
      <c r="P9127" t="str">
        <f t="shared" si="288"/>
        <v>НС21 Атаева Татина Бейшекеевна</v>
      </c>
    </row>
    <row r="9128" spans="1:16" x14ac:dyDescent="0.3">
      <c r="A9128" s="3" t="s">
        <v>1128</v>
      </c>
      <c r="B9128" s="3" t="s">
        <v>189</v>
      </c>
      <c r="C9128" s="3" t="s">
        <v>36281</v>
      </c>
      <c r="D9128" s="3" t="s">
        <v>36282</v>
      </c>
      <c r="E9128" s="3" t="s">
        <v>35876</v>
      </c>
      <c r="F9128" s="3" t="s">
        <v>12581</v>
      </c>
      <c r="G9128" s="3">
        <v>70000</v>
      </c>
      <c r="H9128" s="3">
        <v>18</v>
      </c>
      <c r="I9128" s="3">
        <v>2.7</v>
      </c>
      <c r="J9128" s="3">
        <v>1890</v>
      </c>
      <c r="K9128" s="3">
        <v>56.7</v>
      </c>
      <c r="L9128" s="3" t="s">
        <v>36283</v>
      </c>
      <c r="M9128" s="3" t="s">
        <v>36997</v>
      </c>
      <c r="N9128" t="str">
        <f t="shared" si="289"/>
        <v>+996707518589</v>
      </c>
      <c r="O9128" s="6" t="s">
        <v>37185</v>
      </c>
      <c r="P9128" t="str">
        <f t="shared" si="288"/>
        <v>НС21 Айтбаева Эльзира Амановна</v>
      </c>
    </row>
    <row r="9129" spans="1:16" x14ac:dyDescent="0.3">
      <c r="A9129" s="3" t="s">
        <v>1128</v>
      </c>
      <c r="B9129" s="3" t="s">
        <v>189</v>
      </c>
      <c r="C9129" s="3" t="s">
        <v>36284</v>
      </c>
      <c r="D9129" s="3" t="s">
        <v>36285</v>
      </c>
      <c r="E9129" s="3" t="s">
        <v>35876</v>
      </c>
      <c r="F9129" s="3" t="s">
        <v>11457</v>
      </c>
      <c r="G9129" s="3">
        <v>200000</v>
      </c>
      <c r="H9129" s="3">
        <v>24</v>
      </c>
      <c r="I9129" s="3">
        <v>2.7</v>
      </c>
      <c r="J9129" s="3">
        <v>5400</v>
      </c>
      <c r="K9129" s="3">
        <v>162</v>
      </c>
      <c r="L9129" s="3" t="s">
        <v>36286</v>
      </c>
      <c r="M9129" s="3" t="s">
        <v>36998</v>
      </c>
      <c r="N9129" t="str">
        <f t="shared" si="289"/>
        <v>+996707287007</v>
      </c>
      <c r="O9129" s="6" t="s">
        <v>37185</v>
      </c>
      <c r="P9129" t="str">
        <f t="shared" si="288"/>
        <v>НС21 Ашыракунова Жазгул Кубатбековна</v>
      </c>
    </row>
    <row r="9130" spans="1:16" x14ac:dyDescent="0.3">
      <c r="A9130" s="3" t="s">
        <v>1128</v>
      </c>
      <c r="B9130" s="3" t="s">
        <v>189</v>
      </c>
      <c r="C9130" s="3" t="s">
        <v>36287</v>
      </c>
      <c r="D9130" s="3" t="s">
        <v>36288</v>
      </c>
      <c r="E9130" s="3" t="s">
        <v>35876</v>
      </c>
      <c r="F9130" s="3" t="s">
        <v>8487</v>
      </c>
      <c r="G9130" s="3">
        <v>150000</v>
      </c>
      <c r="H9130" s="3">
        <v>12</v>
      </c>
      <c r="I9130" s="3">
        <v>2.2999999999999998</v>
      </c>
      <c r="J9130" s="3">
        <v>3450</v>
      </c>
      <c r="K9130" s="3">
        <v>103.5</v>
      </c>
      <c r="L9130" s="3" t="s">
        <v>36289</v>
      </c>
      <c r="M9130" s="3" t="s">
        <v>36999</v>
      </c>
      <c r="N9130" t="str">
        <f t="shared" si="289"/>
        <v>+996708257474</v>
      </c>
      <c r="O9130" s="6" t="s">
        <v>37185</v>
      </c>
      <c r="P9130" t="str">
        <f t="shared" si="288"/>
        <v>НС21 Кокчеева Айнура Сарыгуловна</v>
      </c>
    </row>
    <row r="9131" spans="1:16" x14ac:dyDescent="0.3">
      <c r="A9131" s="3" t="s">
        <v>203</v>
      </c>
      <c r="B9131" s="3" t="s">
        <v>189</v>
      </c>
      <c r="C9131" s="3" t="s">
        <v>36290</v>
      </c>
      <c r="D9131" s="3" t="s">
        <v>36291</v>
      </c>
      <c r="E9131" s="3" t="s">
        <v>35876</v>
      </c>
      <c r="F9131" s="3" t="s">
        <v>15790</v>
      </c>
      <c r="G9131" s="3">
        <v>47000</v>
      </c>
      <c r="H9131" s="3">
        <v>12</v>
      </c>
      <c r="I9131" s="3">
        <v>2.7</v>
      </c>
      <c r="J9131" s="3">
        <v>1269</v>
      </c>
      <c r="K9131" s="3">
        <v>38.07</v>
      </c>
      <c r="L9131" s="3" t="s">
        <v>36292</v>
      </c>
      <c r="M9131" s="3" t="s">
        <v>37000</v>
      </c>
      <c r="N9131" t="str">
        <f t="shared" si="289"/>
        <v>+996708424823</v>
      </c>
      <c r="O9131" s="6" t="s">
        <v>37185</v>
      </c>
      <c r="P9131" t="str">
        <f t="shared" si="288"/>
        <v>НС21 Бусурманов Мелисбек Бакасович</v>
      </c>
    </row>
    <row r="9132" spans="1:16" x14ac:dyDescent="0.3">
      <c r="A9132" s="3" t="s">
        <v>1128</v>
      </c>
      <c r="B9132" s="3" t="s">
        <v>189</v>
      </c>
      <c r="C9132" s="3" t="s">
        <v>36293</v>
      </c>
      <c r="D9132" s="3" t="s">
        <v>36294</v>
      </c>
      <c r="E9132" s="3" t="s">
        <v>35876</v>
      </c>
      <c r="F9132" s="3" t="s">
        <v>20095</v>
      </c>
      <c r="G9132" s="3">
        <v>200000</v>
      </c>
      <c r="H9132" s="3">
        <v>12</v>
      </c>
      <c r="I9132" s="3">
        <v>2.7</v>
      </c>
      <c r="J9132" s="3">
        <v>5400</v>
      </c>
      <c r="K9132" s="3">
        <v>162</v>
      </c>
      <c r="L9132" s="3" t="s">
        <v>36295</v>
      </c>
      <c r="M9132" s="3" t="s">
        <v>37001</v>
      </c>
      <c r="N9132" t="str">
        <f t="shared" si="289"/>
        <v>+996501110222</v>
      </c>
      <c r="O9132" s="6" t="s">
        <v>37185</v>
      </c>
      <c r="P9132" t="str">
        <f t="shared" si="288"/>
        <v>НС21 Шукурбеков Калыс Нурланович</v>
      </c>
    </row>
    <row r="9133" spans="1:16" x14ac:dyDescent="0.3">
      <c r="A9133" s="3" t="s">
        <v>203</v>
      </c>
      <c r="B9133" s="3" t="s">
        <v>189</v>
      </c>
      <c r="C9133" s="3" t="s">
        <v>36296</v>
      </c>
      <c r="D9133" s="3" t="s">
        <v>36297</v>
      </c>
      <c r="E9133" s="3" t="s">
        <v>35876</v>
      </c>
      <c r="F9133" s="3" t="s">
        <v>15790</v>
      </c>
      <c r="G9133" s="3">
        <v>50000</v>
      </c>
      <c r="H9133" s="3">
        <v>12</v>
      </c>
      <c r="I9133" s="3">
        <v>2.7</v>
      </c>
      <c r="J9133" s="3">
        <v>1350</v>
      </c>
      <c r="K9133" s="3">
        <v>40.5</v>
      </c>
      <c r="L9133" s="3" t="s">
        <v>36298</v>
      </c>
      <c r="M9133" s="3" t="s">
        <v>37002</v>
      </c>
      <c r="N9133" t="str">
        <f t="shared" si="289"/>
        <v>+996703912082</v>
      </c>
      <c r="O9133" s="6" t="s">
        <v>37185</v>
      </c>
      <c r="P9133" t="str">
        <f t="shared" ref="P9133:P9196" si="290">"НС"&amp;O9133&amp;" "&amp;C9133</f>
        <v>НС21 Сабырбек уулу Уланбек</v>
      </c>
    </row>
    <row r="9134" spans="1:16" x14ac:dyDescent="0.3">
      <c r="A9134" s="3" t="s">
        <v>203</v>
      </c>
      <c r="B9134" s="3" t="s">
        <v>189</v>
      </c>
      <c r="C9134" s="3" t="s">
        <v>36299</v>
      </c>
      <c r="D9134" s="3" t="s">
        <v>36300</v>
      </c>
      <c r="E9134" s="3" t="s">
        <v>35876</v>
      </c>
      <c r="F9134" s="3" t="s">
        <v>12581</v>
      </c>
      <c r="G9134" s="3">
        <v>130000</v>
      </c>
      <c r="H9134" s="3">
        <v>18</v>
      </c>
      <c r="I9134" s="3">
        <v>2.7</v>
      </c>
      <c r="J9134" s="3">
        <v>3510</v>
      </c>
      <c r="K9134" s="3">
        <v>105.3</v>
      </c>
      <c r="L9134" s="3" t="s">
        <v>36301</v>
      </c>
      <c r="M9134" s="3" t="s">
        <v>37003</v>
      </c>
      <c r="N9134" t="str">
        <f t="shared" si="289"/>
        <v>+996557293096</v>
      </c>
      <c r="O9134" s="6" t="s">
        <v>37185</v>
      </c>
      <c r="P9134" t="str">
        <f t="shared" si="290"/>
        <v>НС21 Кочергина Наталья Николаевна</v>
      </c>
    </row>
    <row r="9135" spans="1:16" x14ac:dyDescent="0.3">
      <c r="A9135" s="3" t="s">
        <v>196</v>
      </c>
      <c r="B9135" s="3" t="s">
        <v>189</v>
      </c>
      <c r="C9135" s="3" t="s">
        <v>36302</v>
      </c>
      <c r="D9135" s="3" t="s">
        <v>36303</v>
      </c>
      <c r="E9135" s="3" t="s">
        <v>35876</v>
      </c>
      <c r="F9135" s="3" t="s">
        <v>30321</v>
      </c>
      <c r="G9135" s="3">
        <v>200000</v>
      </c>
      <c r="H9135" s="3">
        <v>24</v>
      </c>
      <c r="I9135" s="3">
        <v>2.7</v>
      </c>
      <c r="J9135" s="3">
        <v>5400</v>
      </c>
      <c r="K9135" s="3">
        <v>162</v>
      </c>
      <c r="L9135" s="3" t="s">
        <v>36304</v>
      </c>
      <c r="M9135" s="3" t="s">
        <v>37004</v>
      </c>
      <c r="N9135" t="str">
        <f t="shared" si="289"/>
        <v>+996559998552</v>
      </c>
      <c r="O9135" s="6" t="s">
        <v>37185</v>
      </c>
      <c r="P9135" t="str">
        <f t="shared" si="290"/>
        <v>НС21 Макеев Шухрат Шавкатович</v>
      </c>
    </row>
    <row r="9136" spans="1:16" x14ac:dyDescent="0.3">
      <c r="A9136" s="3" t="s">
        <v>196</v>
      </c>
      <c r="B9136" s="3" t="s">
        <v>189</v>
      </c>
      <c r="C9136" s="3" t="s">
        <v>36305</v>
      </c>
      <c r="D9136" s="3" t="s">
        <v>36306</v>
      </c>
      <c r="E9136" s="3" t="s">
        <v>35876</v>
      </c>
      <c r="F9136" s="3" t="s">
        <v>15786</v>
      </c>
      <c r="G9136" s="3">
        <v>15000</v>
      </c>
      <c r="H9136" s="3">
        <v>12</v>
      </c>
      <c r="I9136" s="3">
        <v>2.2999999999999998</v>
      </c>
      <c r="J9136" s="3">
        <v>345</v>
      </c>
      <c r="K9136" s="3">
        <v>10.35</v>
      </c>
      <c r="L9136" s="3" t="s">
        <v>36307</v>
      </c>
      <c r="M9136" s="3" t="s">
        <v>37005</v>
      </c>
      <c r="N9136" t="str">
        <f t="shared" si="289"/>
        <v>+996700780303</v>
      </c>
      <c r="O9136" s="6" t="s">
        <v>37185</v>
      </c>
      <c r="P9136" t="str">
        <f t="shared" si="290"/>
        <v>НС21 Султанов Касиет Сагынбекович</v>
      </c>
    </row>
    <row r="9137" spans="1:16" x14ac:dyDescent="0.3">
      <c r="A9137" s="3" t="s">
        <v>196</v>
      </c>
      <c r="B9137" s="3" t="s">
        <v>189</v>
      </c>
      <c r="C9137" s="3" t="s">
        <v>31516</v>
      </c>
      <c r="D9137" s="3" t="s">
        <v>36308</v>
      </c>
      <c r="E9137" s="3" t="s">
        <v>35876</v>
      </c>
      <c r="F9137" s="3" t="s">
        <v>30321</v>
      </c>
      <c r="G9137" s="3">
        <v>200000</v>
      </c>
      <c r="H9137" s="3">
        <v>24</v>
      </c>
      <c r="I9137" s="3">
        <v>2.7</v>
      </c>
      <c r="J9137" s="3">
        <v>5400</v>
      </c>
      <c r="K9137" s="3">
        <v>162</v>
      </c>
      <c r="L9137" s="3" t="s">
        <v>31518</v>
      </c>
      <c r="M9137" s="3" t="s">
        <v>32502</v>
      </c>
      <c r="N9137" t="str">
        <f t="shared" si="289"/>
        <v>+996507997710</v>
      </c>
      <c r="O9137" s="6" t="s">
        <v>37185</v>
      </c>
      <c r="P9137" t="str">
        <f t="shared" si="290"/>
        <v>НС21 Куванычбек кызы Айперим</v>
      </c>
    </row>
    <row r="9138" spans="1:16" x14ac:dyDescent="0.3">
      <c r="A9138" s="3" t="s">
        <v>196</v>
      </c>
      <c r="B9138" s="3" t="s">
        <v>189</v>
      </c>
      <c r="C9138" s="3" t="s">
        <v>36309</v>
      </c>
      <c r="D9138" s="3" t="s">
        <v>36310</v>
      </c>
      <c r="E9138" s="3" t="s">
        <v>35876</v>
      </c>
      <c r="F9138" s="3" t="s">
        <v>30757</v>
      </c>
      <c r="G9138" s="3">
        <v>200000</v>
      </c>
      <c r="H9138" s="3">
        <v>24</v>
      </c>
      <c r="I9138" s="3">
        <v>2.7</v>
      </c>
      <c r="J9138" s="3">
        <v>5400</v>
      </c>
      <c r="K9138" s="3">
        <v>162</v>
      </c>
      <c r="L9138" s="3" t="s">
        <v>36311</v>
      </c>
      <c r="M9138" s="3" t="s">
        <v>37006</v>
      </c>
      <c r="N9138" t="str">
        <f t="shared" si="289"/>
        <v>+996705038911</v>
      </c>
      <c r="O9138" s="6" t="s">
        <v>37185</v>
      </c>
      <c r="P9138" t="str">
        <f t="shared" si="290"/>
        <v>НС21 Мусуралиева Айжамал Джетимишовна</v>
      </c>
    </row>
    <row r="9139" spans="1:16" x14ac:dyDescent="0.3">
      <c r="A9139" s="3" t="s">
        <v>225</v>
      </c>
      <c r="B9139" s="3" t="s">
        <v>217</v>
      </c>
      <c r="C9139" s="3" t="s">
        <v>6370</v>
      </c>
      <c r="D9139" s="3" t="s">
        <v>36312</v>
      </c>
      <c r="E9139" s="3" t="s">
        <v>35876</v>
      </c>
      <c r="F9139" s="3" t="s">
        <v>12589</v>
      </c>
      <c r="G9139" s="3">
        <v>150000</v>
      </c>
      <c r="H9139" s="3">
        <v>18</v>
      </c>
      <c r="I9139" s="3">
        <v>2.7</v>
      </c>
      <c r="J9139" s="3">
        <v>4050</v>
      </c>
      <c r="K9139" s="3">
        <v>121.5</v>
      </c>
      <c r="L9139" s="3" t="s">
        <v>6372</v>
      </c>
      <c r="M9139" s="3" t="s">
        <v>7054</v>
      </c>
      <c r="N9139" t="str">
        <f t="shared" si="289"/>
        <v>+996770618686</v>
      </c>
      <c r="O9139" s="6" t="s">
        <v>37185</v>
      </c>
      <c r="P9139" t="str">
        <f t="shared" si="290"/>
        <v>НС21 Кульматова Карамат Султановна</v>
      </c>
    </row>
    <row r="9140" spans="1:16" x14ac:dyDescent="0.3">
      <c r="A9140" s="3" t="s">
        <v>225</v>
      </c>
      <c r="B9140" s="3" t="s">
        <v>217</v>
      </c>
      <c r="C9140" s="3" t="s">
        <v>36313</v>
      </c>
      <c r="D9140" s="3" t="s">
        <v>36314</v>
      </c>
      <c r="E9140" s="3" t="s">
        <v>35876</v>
      </c>
      <c r="F9140" s="3" t="s">
        <v>5560</v>
      </c>
      <c r="G9140" s="3">
        <v>20000</v>
      </c>
      <c r="H9140" s="3">
        <v>12</v>
      </c>
      <c r="I9140" s="3">
        <v>2.2999999999999998</v>
      </c>
      <c r="J9140" s="3">
        <v>460</v>
      </c>
      <c r="K9140" s="3">
        <v>13.8</v>
      </c>
      <c r="L9140" s="3" t="s">
        <v>36315</v>
      </c>
      <c r="M9140" s="3" t="s">
        <v>37007</v>
      </c>
      <c r="N9140" t="str">
        <f t="shared" si="289"/>
        <v>+996776070124</v>
      </c>
      <c r="O9140" s="6" t="s">
        <v>37185</v>
      </c>
      <c r="P9140" t="str">
        <f t="shared" si="290"/>
        <v>НС21 Туратов Эмилбек Абибиллаевич</v>
      </c>
    </row>
    <row r="9141" spans="1:16" x14ac:dyDescent="0.3">
      <c r="A9141" s="3" t="s">
        <v>3274</v>
      </c>
      <c r="B9141" s="3" t="s">
        <v>217</v>
      </c>
      <c r="C9141" s="3" t="s">
        <v>36316</v>
      </c>
      <c r="D9141" s="3" t="s">
        <v>36317</v>
      </c>
      <c r="E9141" s="3" t="s">
        <v>35876</v>
      </c>
      <c r="F9141" s="3" t="s">
        <v>10368</v>
      </c>
      <c r="G9141" s="3">
        <v>101000</v>
      </c>
      <c r="H9141" s="3">
        <v>12</v>
      </c>
      <c r="I9141" s="3">
        <v>2.7</v>
      </c>
      <c r="J9141" s="3">
        <v>2727</v>
      </c>
      <c r="K9141" s="3">
        <v>81.81</v>
      </c>
      <c r="L9141" s="3" t="s">
        <v>36318</v>
      </c>
      <c r="M9141" s="3" t="s">
        <v>37008</v>
      </c>
      <c r="N9141" t="str">
        <f t="shared" si="289"/>
        <v>+996774813235</v>
      </c>
      <c r="O9141" s="6" t="s">
        <v>37185</v>
      </c>
      <c r="P9141" t="str">
        <f t="shared" si="290"/>
        <v>НС21 Каримова Гулчехра Акбаралиевна</v>
      </c>
    </row>
    <row r="9142" spans="1:16" x14ac:dyDescent="0.3">
      <c r="A9142" s="3" t="s">
        <v>3274</v>
      </c>
      <c r="B9142" s="3" t="s">
        <v>217</v>
      </c>
      <c r="C9142" s="3" t="s">
        <v>36319</v>
      </c>
      <c r="D9142" s="3" t="s">
        <v>36320</v>
      </c>
      <c r="E9142" s="3" t="s">
        <v>35876</v>
      </c>
      <c r="F9142" s="3" t="s">
        <v>10368</v>
      </c>
      <c r="G9142" s="3">
        <v>50000</v>
      </c>
      <c r="H9142" s="3">
        <v>12</v>
      </c>
      <c r="I9142" s="3">
        <v>2.7</v>
      </c>
      <c r="J9142" s="3">
        <v>1350</v>
      </c>
      <c r="K9142" s="3">
        <v>40.5</v>
      </c>
      <c r="L9142" s="3" t="s">
        <v>36321</v>
      </c>
      <c r="M9142" s="3" t="s">
        <v>37009</v>
      </c>
      <c r="N9142" t="str">
        <f t="shared" si="289"/>
        <v>+996770575041</v>
      </c>
      <c r="O9142" s="6" t="s">
        <v>37185</v>
      </c>
      <c r="P9142" t="str">
        <f t="shared" si="290"/>
        <v>НС21 Дадабаева Зулпия Хабибуллаевна</v>
      </c>
    </row>
    <row r="9143" spans="1:16" x14ac:dyDescent="0.3">
      <c r="A9143" s="3" t="s">
        <v>1542</v>
      </c>
      <c r="B9143" s="3" t="s">
        <v>217</v>
      </c>
      <c r="C9143" s="3" t="s">
        <v>36322</v>
      </c>
      <c r="D9143" s="3" t="s">
        <v>36323</v>
      </c>
      <c r="E9143" s="3" t="s">
        <v>35876</v>
      </c>
      <c r="F9143" s="3" t="s">
        <v>3569</v>
      </c>
      <c r="G9143" s="3">
        <v>200000</v>
      </c>
      <c r="H9143" s="3">
        <v>12</v>
      </c>
      <c r="I9143" s="3">
        <v>2.2999999999999998</v>
      </c>
      <c r="J9143" s="3">
        <v>4600</v>
      </c>
      <c r="K9143" s="3">
        <v>138</v>
      </c>
      <c r="L9143" s="3" t="s">
        <v>36324</v>
      </c>
      <c r="M9143" s="3" t="s">
        <v>37010</v>
      </c>
      <c r="N9143" t="str">
        <f t="shared" si="289"/>
        <v>+996770633338</v>
      </c>
      <c r="O9143" s="6" t="s">
        <v>37185</v>
      </c>
      <c r="P9143" t="str">
        <f t="shared" si="290"/>
        <v>НС21 Кадырова Арзыкан Аззамбековна</v>
      </c>
    </row>
    <row r="9144" spans="1:16" x14ac:dyDescent="0.3">
      <c r="A9144" s="3" t="s">
        <v>1542</v>
      </c>
      <c r="B9144" s="3" t="s">
        <v>217</v>
      </c>
      <c r="C9144" s="3" t="s">
        <v>36325</v>
      </c>
      <c r="D9144" s="3" t="s">
        <v>36326</v>
      </c>
      <c r="E9144" s="3" t="s">
        <v>35876</v>
      </c>
      <c r="F9144" s="3" t="s">
        <v>12316</v>
      </c>
      <c r="G9144" s="3">
        <v>101000</v>
      </c>
      <c r="H9144" s="3">
        <v>6</v>
      </c>
      <c r="I9144" s="3">
        <v>2.2999999999999998</v>
      </c>
      <c r="J9144" s="3">
        <v>2323</v>
      </c>
      <c r="K9144" s="3">
        <v>69.69</v>
      </c>
      <c r="L9144" s="3" t="s">
        <v>36327</v>
      </c>
      <c r="M9144" s="3" t="s">
        <v>37011</v>
      </c>
      <c r="N9144" t="str">
        <f t="shared" si="289"/>
        <v>+996776194496</v>
      </c>
      <c r="O9144" s="6" t="s">
        <v>37185</v>
      </c>
      <c r="P9144" t="str">
        <f t="shared" si="290"/>
        <v>НС21 Хасанов Хусан Абдижаборович</v>
      </c>
    </row>
    <row r="9145" spans="1:16" x14ac:dyDescent="0.3">
      <c r="A9145" s="3" t="s">
        <v>229</v>
      </c>
      <c r="B9145" s="3" t="s">
        <v>217</v>
      </c>
      <c r="C9145" s="3" t="s">
        <v>36328</v>
      </c>
      <c r="D9145" s="3" t="s">
        <v>36329</v>
      </c>
      <c r="E9145" s="3" t="s">
        <v>35876</v>
      </c>
      <c r="F9145" s="3" t="s">
        <v>10368</v>
      </c>
      <c r="G9145" s="3">
        <v>15000</v>
      </c>
      <c r="H9145" s="3">
        <v>12</v>
      </c>
      <c r="I9145" s="3">
        <v>2.7</v>
      </c>
      <c r="J9145" s="3">
        <v>405</v>
      </c>
      <c r="K9145" s="3">
        <v>12.15</v>
      </c>
      <c r="L9145" s="3" t="s">
        <v>36330</v>
      </c>
      <c r="M9145" s="3" t="s">
        <v>37012</v>
      </c>
      <c r="N9145" t="str">
        <f t="shared" si="289"/>
        <v>+996776250377</v>
      </c>
      <c r="O9145" s="6" t="s">
        <v>37185</v>
      </c>
      <c r="P9145" t="str">
        <f t="shared" si="290"/>
        <v>НС21 Сатыбалдиева Ажарбубу Абдимажитовна</v>
      </c>
    </row>
    <row r="9146" spans="1:16" x14ac:dyDescent="0.3">
      <c r="A9146" s="3" t="s">
        <v>229</v>
      </c>
      <c r="B9146" s="3" t="s">
        <v>217</v>
      </c>
      <c r="C9146" s="3" t="s">
        <v>36331</v>
      </c>
      <c r="D9146" s="3" t="s">
        <v>36332</v>
      </c>
      <c r="E9146" s="3" t="s">
        <v>35876</v>
      </c>
      <c r="F9146" s="3" t="s">
        <v>6745</v>
      </c>
      <c r="G9146" s="3">
        <v>101000</v>
      </c>
      <c r="H9146" s="3">
        <v>18</v>
      </c>
      <c r="I9146" s="3">
        <v>2.7</v>
      </c>
      <c r="J9146" s="3">
        <v>2727</v>
      </c>
      <c r="K9146" s="3">
        <v>81.81</v>
      </c>
      <c r="L9146" s="3" t="s">
        <v>36333</v>
      </c>
      <c r="M9146" s="3" t="s">
        <v>37013</v>
      </c>
      <c r="N9146" t="str">
        <f t="shared" si="289"/>
        <v>+996508129727</v>
      </c>
      <c r="O9146" s="6" t="s">
        <v>37185</v>
      </c>
      <c r="P9146" t="str">
        <f t="shared" si="290"/>
        <v>НС21 Аккулова Улугай Жаныбековна</v>
      </c>
    </row>
    <row r="9147" spans="1:16" x14ac:dyDescent="0.3">
      <c r="A9147" s="3" t="s">
        <v>265</v>
      </c>
      <c r="B9147" s="3" t="s">
        <v>243</v>
      </c>
      <c r="C9147" s="3" t="s">
        <v>36334</v>
      </c>
      <c r="D9147" s="3" t="s">
        <v>36335</v>
      </c>
      <c r="E9147" s="3" t="s">
        <v>35876</v>
      </c>
      <c r="F9147" s="3" t="s">
        <v>10375</v>
      </c>
      <c r="G9147" s="3">
        <v>100000</v>
      </c>
      <c r="H9147" s="3">
        <v>18</v>
      </c>
      <c r="I9147" s="3">
        <v>2.7</v>
      </c>
      <c r="J9147" s="3">
        <v>2700</v>
      </c>
      <c r="K9147" s="3">
        <v>81</v>
      </c>
      <c r="L9147" s="3" t="s">
        <v>36336</v>
      </c>
      <c r="M9147" s="3" t="s">
        <v>37014</v>
      </c>
      <c r="N9147" t="str">
        <f t="shared" si="289"/>
        <v>+996778024579</v>
      </c>
      <c r="O9147" s="6" t="s">
        <v>37185</v>
      </c>
      <c r="P9147" t="str">
        <f t="shared" si="290"/>
        <v>НС21 Надырбекова Суйумкан Татабековна</v>
      </c>
    </row>
    <row r="9148" spans="1:16" x14ac:dyDescent="0.3">
      <c r="A9148" s="3" t="s">
        <v>247</v>
      </c>
      <c r="B9148" s="3" t="s">
        <v>243</v>
      </c>
      <c r="C9148" s="3" t="s">
        <v>36337</v>
      </c>
      <c r="D9148" s="3" t="s">
        <v>36338</v>
      </c>
      <c r="E9148" s="3" t="s">
        <v>35876</v>
      </c>
      <c r="F9148" s="3" t="s">
        <v>12543</v>
      </c>
      <c r="G9148" s="3">
        <v>300000</v>
      </c>
      <c r="H9148" s="3">
        <v>24</v>
      </c>
      <c r="I9148" s="3">
        <v>2.7</v>
      </c>
      <c r="J9148" s="3">
        <v>8100</v>
      </c>
      <c r="K9148" s="3">
        <v>243</v>
      </c>
      <c r="L9148" s="3" t="s">
        <v>36339</v>
      </c>
      <c r="M9148" s="3" t="s">
        <v>37015</v>
      </c>
      <c r="N9148" t="str">
        <f t="shared" si="289"/>
        <v>+996778573518</v>
      </c>
      <c r="O9148" s="6" t="s">
        <v>37185</v>
      </c>
      <c r="P9148" t="str">
        <f t="shared" si="290"/>
        <v>НС21 Мамбеталиева Алымкан Абдишукуровна</v>
      </c>
    </row>
    <row r="9149" spans="1:16" x14ac:dyDescent="0.3">
      <c r="A9149" s="3" t="s">
        <v>242</v>
      </c>
      <c r="B9149" s="3" t="s">
        <v>243</v>
      </c>
      <c r="C9149" s="3" t="s">
        <v>36340</v>
      </c>
      <c r="D9149" s="3" t="s">
        <v>36341</v>
      </c>
      <c r="E9149" s="3" t="s">
        <v>35876</v>
      </c>
      <c r="F9149" s="3" t="s">
        <v>5560</v>
      </c>
      <c r="G9149" s="3">
        <v>40000</v>
      </c>
      <c r="H9149" s="3">
        <v>12</v>
      </c>
      <c r="I9149" s="3">
        <v>2.2999999999999998</v>
      </c>
      <c r="J9149" s="3">
        <v>920</v>
      </c>
      <c r="K9149" s="3">
        <v>27.6</v>
      </c>
      <c r="L9149" s="3" t="s">
        <v>36342</v>
      </c>
      <c r="M9149" s="3" t="s">
        <v>37016</v>
      </c>
      <c r="N9149" t="str">
        <f t="shared" si="289"/>
        <v>+996708725735</v>
      </c>
      <c r="O9149" s="6" t="s">
        <v>37185</v>
      </c>
      <c r="P9149" t="str">
        <f t="shared" si="290"/>
        <v>НС21 Аракеева Сааткан Смайылжановна</v>
      </c>
    </row>
    <row r="9150" spans="1:16" x14ac:dyDescent="0.3">
      <c r="A9150" s="3" t="s">
        <v>242</v>
      </c>
      <c r="B9150" s="3" t="s">
        <v>243</v>
      </c>
      <c r="C9150" s="3" t="s">
        <v>36343</v>
      </c>
      <c r="D9150" s="3" t="s">
        <v>36344</v>
      </c>
      <c r="E9150" s="3" t="s">
        <v>35876</v>
      </c>
      <c r="F9150" s="3" t="s">
        <v>12589</v>
      </c>
      <c r="G9150" s="3">
        <v>30000</v>
      </c>
      <c r="H9150" s="3">
        <v>18</v>
      </c>
      <c r="I9150" s="3">
        <v>2.7</v>
      </c>
      <c r="J9150" s="3">
        <v>810</v>
      </c>
      <c r="K9150" s="3">
        <v>24.3</v>
      </c>
      <c r="L9150" s="3" t="s">
        <v>36345</v>
      </c>
      <c r="M9150" s="3" t="s">
        <v>37017</v>
      </c>
      <c r="N9150" t="str">
        <f t="shared" si="289"/>
        <v>+996505423838</v>
      </c>
      <c r="O9150" s="6" t="s">
        <v>37185</v>
      </c>
      <c r="P9150" t="str">
        <f t="shared" si="290"/>
        <v>НС21 Карабаева Рабияжон Султанмырзаевна</v>
      </c>
    </row>
    <row r="9151" spans="1:16" x14ac:dyDescent="0.3">
      <c r="A9151" s="3" t="s">
        <v>242</v>
      </c>
      <c r="B9151" s="3" t="s">
        <v>243</v>
      </c>
      <c r="C9151" s="3" t="s">
        <v>36346</v>
      </c>
      <c r="D9151" s="3" t="s">
        <v>36347</v>
      </c>
      <c r="E9151" s="3" t="s">
        <v>35876</v>
      </c>
      <c r="F9151" s="3" t="s">
        <v>18020</v>
      </c>
      <c r="G9151" s="3">
        <v>60000</v>
      </c>
      <c r="H9151" s="3">
        <v>18</v>
      </c>
      <c r="I9151" s="3">
        <v>2.7</v>
      </c>
      <c r="J9151" s="3">
        <v>1620</v>
      </c>
      <c r="K9151" s="3">
        <v>48.6</v>
      </c>
      <c r="L9151" s="3" t="s">
        <v>36348</v>
      </c>
      <c r="M9151" s="3" t="s">
        <v>37018</v>
      </c>
      <c r="N9151" t="str">
        <f t="shared" si="289"/>
        <v>+996704437468</v>
      </c>
      <c r="O9151" s="6" t="s">
        <v>37185</v>
      </c>
      <c r="P9151" t="str">
        <f t="shared" si="290"/>
        <v>НС21 Козукулова Санавар Наралиевна</v>
      </c>
    </row>
    <row r="9152" spans="1:16" x14ac:dyDescent="0.3">
      <c r="A9152" s="3" t="s">
        <v>242</v>
      </c>
      <c r="B9152" s="3" t="s">
        <v>243</v>
      </c>
      <c r="C9152" s="3" t="s">
        <v>36349</v>
      </c>
      <c r="D9152" s="3" t="s">
        <v>36350</v>
      </c>
      <c r="E9152" s="3" t="s">
        <v>35876</v>
      </c>
      <c r="F9152" s="3" t="s">
        <v>10375</v>
      </c>
      <c r="G9152" s="3">
        <v>45000</v>
      </c>
      <c r="H9152" s="3">
        <v>18</v>
      </c>
      <c r="I9152" s="3">
        <v>2.7</v>
      </c>
      <c r="J9152" s="3">
        <v>1215</v>
      </c>
      <c r="K9152" s="3">
        <v>36.450000000000003</v>
      </c>
      <c r="L9152" s="3" t="s">
        <v>36351</v>
      </c>
      <c r="M9152" s="3" t="s">
        <v>37019</v>
      </c>
      <c r="N9152" t="str">
        <f t="shared" si="289"/>
        <v>+996501200103</v>
      </c>
      <c r="O9152" s="6" t="s">
        <v>37185</v>
      </c>
      <c r="P9152" t="str">
        <f t="shared" si="290"/>
        <v>НС21 Рахмидин кызы Нилуфар</v>
      </c>
    </row>
    <row r="9153" spans="1:16" x14ac:dyDescent="0.3">
      <c r="A9153" s="3" t="s">
        <v>242</v>
      </c>
      <c r="B9153" s="3" t="s">
        <v>243</v>
      </c>
      <c r="C9153" s="3" t="s">
        <v>36352</v>
      </c>
      <c r="D9153" s="3" t="s">
        <v>36353</v>
      </c>
      <c r="E9153" s="3" t="s">
        <v>35876</v>
      </c>
      <c r="F9153" s="3" t="s">
        <v>12589</v>
      </c>
      <c r="G9153" s="3">
        <v>170000</v>
      </c>
      <c r="H9153" s="3">
        <v>18</v>
      </c>
      <c r="I9153" s="3">
        <v>2.7</v>
      </c>
      <c r="J9153" s="3">
        <v>4590</v>
      </c>
      <c r="K9153" s="3">
        <v>137.69999999999999</v>
      </c>
      <c r="L9153" s="3" t="s">
        <v>36354</v>
      </c>
      <c r="M9153" s="3" t="s">
        <v>37020</v>
      </c>
      <c r="N9153" t="str">
        <f t="shared" si="289"/>
        <v>+996771971297</v>
      </c>
      <c r="O9153" s="6" t="s">
        <v>37185</v>
      </c>
      <c r="P9153" t="str">
        <f t="shared" si="290"/>
        <v>НС21 Былжыбаев Суймонкул Кочкорбаевич</v>
      </c>
    </row>
    <row r="9154" spans="1:16" x14ac:dyDescent="0.3">
      <c r="A9154" s="3" t="s">
        <v>265</v>
      </c>
      <c r="B9154" s="3" t="s">
        <v>243</v>
      </c>
      <c r="C9154" s="3" t="s">
        <v>36355</v>
      </c>
      <c r="D9154" s="3" t="s">
        <v>36356</v>
      </c>
      <c r="E9154" s="3" t="s">
        <v>35876</v>
      </c>
      <c r="F9154" s="3" t="s">
        <v>15786</v>
      </c>
      <c r="G9154" s="3">
        <v>100000</v>
      </c>
      <c r="H9154" s="3">
        <v>12</v>
      </c>
      <c r="I9154" s="3">
        <v>2.2999999999999998</v>
      </c>
      <c r="J9154" s="3">
        <v>2300</v>
      </c>
      <c r="K9154" s="3">
        <v>69</v>
      </c>
      <c r="L9154" s="3" t="s">
        <v>36357</v>
      </c>
      <c r="M9154" s="3" t="s">
        <v>37021</v>
      </c>
      <c r="N9154" t="str">
        <f t="shared" si="289"/>
        <v>+996502661414</v>
      </c>
      <c r="O9154" s="6" t="s">
        <v>37185</v>
      </c>
      <c r="P9154" t="str">
        <f t="shared" si="290"/>
        <v>НС21 Маматов Нуралы Дуйшеналиевич</v>
      </c>
    </row>
    <row r="9155" spans="1:16" x14ac:dyDescent="0.3">
      <c r="A9155" s="3" t="s">
        <v>1129</v>
      </c>
      <c r="B9155" s="3" t="s">
        <v>243</v>
      </c>
      <c r="C9155" s="3" t="s">
        <v>36358</v>
      </c>
      <c r="D9155" s="3" t="s">
        <v>36359</v>
      </c>
      <c r="E9155" s="3" t="s">
        <v>35876</v>
      </c>
      <c r="F9155" s="3" t="s">
        <v>10368</v>
      </c>
      <c r="G9155" s="3">
        <v>70000</v>
      </c>
      <c r="H9155" s="3">
        <v>12</v>
      </c>
      <c r="I9155" s="3">
        <v>2.7</v>
      </c>
      <c r="J9155" s="3">
        <v>1890</v>
      </c>
      <c r="K9155" s="3">
        <v>56.7</v>
      </c>
      <c r="L9155" s="3" t="s">
        <v>36360</v>
      </c>
      <c r="M9155" s="3" t="s">
        <v>37022</v>
      </c>
      <c r="N9155" t="str">
        <f t="shared" si="289"/>
        <v>+996771335475</v>
      </c>
      <c r="O9155" s="6" t="s">
        <v>37185</v>
      </c>
      <c r="P9155" t="str">
        <f t="shared" si="290"/>
        <v>НС21 Чолпонбай кызы Нурайым</v>
      </c>
    </row>
    <row r="9156" spans="1:16" x14ac:dyDescent="0.3">
      <c r="A9156" s="3" t="s">
        <v>1129</v>
      </c>
      <c r="B9156" s="3" t="s">
        <v>243</v>
      </c>
      <c r="C9156" s="3" t="s">
        <v>36361</v>
      </c>
      <c r="D9156" s="3" t="s">
        <v>36362</v>
      </c>
      <c r="E9156" s="3" t="s">
        <v>35876</v>
      </c>
      <c r="F9156" s="3" t="s">
        <v>10368</v>
      </c>
      <c r="G9156" s="3">
        <v>20000</v>
      </c>
      <c r="H9156" s="3">
        <v>12</v>
      </c>
      <c r="I9156" s="3">
        <v>2.7</v>
      </c>
      <c r="J9156" s="3">
        <v>540</v>
      </c>
      <c r="K9156" s="3">
        <v>16.2</v>
      </c>
      <c r="L9156" s="3" t="s">
        <v>36363</v>
      </c>
      <c r="M9156" s="3" t="s">
        <v>37023</v>
      </c>
      <c r="N9156" t="str">
        <f t="shared" si="289"/>
        <v>+996222111570</v>
      </c>
      <c r="O9156" s="6" t="s">
        <v>37185</v>
      </c>
      <c r="P9156" t="str">
        <f t="shared" si="290"/>
        <v>НС21 Нишанбаев Акрамбой Жумабаевич</v>
      </c>
    </row>
    <row r="9157" spans="1:16" x14ac:dyDescent="0.3">
      <c r="A9157" s="3" t="s">
        <v>1130</v>
      </c>
      <c r="B9157" s="3" t="s">
        <v>271</v>
      </c>
      <c r="C9157" s="3" t="s">
        <v>36364</v>
      </c>
      <c r="D9157" s="3" t="s">
        <v>36365</v>
      </c>
      <c r="E9157" s="3" t="s">
        <v>35876</v>
      </c>
      <c r="F9157" s="3" t="s">
        <v>15786</v>
      </c>
      <c r="G9157" s="3">
        <v>10000</v>
      </c>
      <c r="H9157" s="3">
        <v>12</v>
      </c>
      <c r="I9157" s="3">
        <v>2.2999999999999998</v>
      </c>
      <c r="J9157" s="3">
        <v>230</v>
      </c>
      <c r="K9157" s="3">
        <v>6.9</v>
      </c>
      <c r="L9157" s="3" t="s">
        <v>36366</v>
      </c>
      <c r="M9157" s="3" t="s">
        <v>37024</v>
      </c>
      <c r="N9157" t="str">
        <f t="shared" si="289"/>
        <v>+996773707166</v>
      </c>
      <c r="O9157" s="6" t="s">
        <v>37185</v>
      </c>
      <c r="P9157" t="str">
        <f t="shared" si="290"/>
        <v>НС21 Капашова Айзада Менишовна</v>
      </c>
    </row>
    <row r="9158" spans="1:16" x14ac:dyDescent="0.3">
      <c r="A9158" s="3" t="s">
        <v>275</v>
      </c>
      <c r="B9158" s="3" t="s">
        <v>271</v>
      </c>
      <c r="C9158" s="3" t="s">
        <v>36367</v>
      </c>
      <c r="D9158" s="3" t="s">
        <v>36368</v>
      </c>
      <c r="E9158" s="3" t="s">
        <v>35876</v>
      </c>
      <c r="F9158" s="3" t="s">
        <v>104</v>
      </c>
      <c r="G9158" s="3">
        <v>10500</v>
      </c>
      <c r="H9158" s="3">
        <v>6</v>
      </c>
      <c r="I9158" s="3">
        <v>2.2999999999999998</v>
      </c>
      <c r="J9158" s="3">
        <v>241.5</v>
      </c>
      <c r="K9158" s="3">
        <v>7.25</v>
      </c>
      <c r="L9158" s="3" t="s">
        <v>36369</v>
      </c>
      <c r="M9158" s="3" t="s">
        <v>37025</v>
      </c>
      <c r="N9158" t="str">
        <f t="shared" si="289"/>
        <v>+996778202312</v>
      </c>
      <c r="O9158" s="6" t="s">
        <v>37185</v>
      </c>
      <c r="P9158" t="str">
        <f t="shared" si="290"/>
        <v>НС21 Абдыразаков Манас</v>
      </c>
    </row>
    <row r="9159" spans="1:16" x14ac:dyDescent="0.3">
      <c r="A9159" s="3" t="s">
        <v>282</v>
      </c>
      <c r="B9159" s="3" t="s">
        <v>271</v>
      </c>
      <c r="C9159" s="3" t="s">
        <v>36370</v>
      </c>
      <c r="D9159" s="3" t="s">
        <v>36371</v>
      </c>
      <c r="E9159" s="3" t="s">
        <v>35876</v>
      </c>
      <c r="F9159" s="3" t="s">
        <v>18301</v>
      </c>
      <c r="G9159" s="3">
        <v>30000</v>
      </c>
      <c r="H9159" s="3">
        <v>18</v>
      </c>
      <c r="I9159" s="3">
        <v>2.7</v>
      </c>
      <c r="J9159" s="3">
        <v>810</v>
      </c>
      <c r="K9159" s="3">
        <v>24.3</v>
      </c>
      <c r="L9159" s="3" t="s">
        <v>36372</v>
      </c>
      <c r="M9159" s="3" t="s">
        <v>37026</v>
      </c>
      <c r="N9159" t="str">
        <f t="shared" si="289"/>
        <v>+996777595240</v>
      </c>
      <c r="O9159" s="6" t="s">
        <v>37185</v>
      </c>
      <c r="P9159" t="str">
        <f t="shared" si="290"/>
        <v>НС21 Лалишов Талантбек Эрмекбаевич</v>
      </c>
    </row>
    <row r="9160" spans="1:16" x14ac:dyDescent="0.3">
      <c r="A9160" s="3" t="s">
        <v>282</v>
      </c>
      <c r="B9160" s="3" t="s">
        <v>271</v>
      </c>
      <c r="C9160" s="3" t="s">
        <v>36373</v>
      </c>
      <c r="D9160" s="3" t="s">
        <v>36374</v>
      </c>
      <c r="E9160" s="3" t="s">
        <v>35876</v>
      </c>
      <c r="F9160" s="3" t="s">
        <v>14391</v>
      </c>
      <c r="G9160" s="3">
        <v>20000</v>
      </c>
      <c r="H9160" s="3">
        <v>6</v>
      </c>
      <c r="I9160" s="3">
        <v>2.2999999999999998</v>
      </c>
      <c r="J9160" s="3">
        <v>460</v>
      </c>
      <c r="K9160" s="3">
        <v>13.8</v>
      </c>
      <c r="L9160" s="3" t="s">
        <v>36375</v>
      </c>
      <c r="M9160" s="3" t="s">
        <v>37027</v>
      </c>
      <c r="N9160" t="str">
        <f t="shared" si="289"/>
        <v>+996704896275</v>
      </c>
      <c r="O9160" s="6" t="s">
        <v>37185</v>
      </c>
      <c r="P9160" t="str">
        <f t="shared" si="290"/>
        <v>НС21 Токтобаева Ырыскан Маматовна</v>
      </c>
    </row>
    <row r="9161" spans="1:16" x14ac:dyDescent="0.3">
      <c r="A9161" s="3" t="s">
        <v>1591</v>
      </c>
      <c r="B9161" s="3" t="s">
        <v>271</v>
      </c>
      <c r="C9161" s="3" t="s">
        <v>36376</v>
      </c>
      <c r="D9161" s="3" t="s">
        <v>36377</v>
      </c>
      <c r="E9161" s="3" t="s">
        <v>35876</v>
      </c>
      <c r="F9161" s="3" t="s">
        <v>10375</v>
      </c>
      <c r="G9161" s="3">
        <v>150000</v>
      </c>
      <c r="H9161" s="3">
        <v>18</v>
      </c>
      <c r="I9161" s="3">
        <v>2.7</v>
      </c>
      <c r="J9161" s="3">
        <v>4050</v>
      </c>
      <c r="K9161" s="3">
        <v>121.5</v>
      </c>
      <c r="L9161" s="3" t="s">
        <v>36378</v>
      </c>
      <c r="M9161" s="3" t="s">
        <v>37028</v>
      </c>
      <c r="N9161" t="str">
        <f t="shared" si="289"/>
        <v>+996554474781</v>
      </c>
      <c r="O9161" s="6" t="s">
        <v>37185</v>
      </c>
      <c r="P9161" t="str">
        <f t="shared" si="290"/>
        <v>НС21 Батыралиев Кошакбай Табалдыевич</v>
      </c>
    </row>
    <row r="9162" spans="1:16" x14ac:dyDescent="0.3">
      <c r="A9162" s="3" t="s">
        <v>1591</v>
      </c>
      <c r="B9162" s="3" t="s">
        <v>271</v>
      </c>
      <c r="C9162" s="3" t="s">
        <v>36379</v>
      </c>
      <c r="D9162" s="3" t="s">
        <v>36380</v>
      </c>
      <c r="E9162" s="3" t="s">
        <v>35876</v>
      </c>
      <c r="F9162" s="3" t="s">
        <v>12589</v>
      </c>
      <c r="G9162" s="3">
        <v>105000</v>
      </c>
      <c r="H9162" s="3">
        <v>18</v>
      </c>
      <c r="I9162" s="3">
        <v>2.7</v>
      </c>
      <c r="J9162" s="3">
        <v>2835</v>
      </c>
      <c r="K9162" s="3">
        <v>85.05</v>
      </c>
      <c r="L9162" s="3" t="s">
        <v>36381</v>
      </c>
      <c r="M9162" s="3" t="s">
        <v>37029</v>
      </c>
      <c r="N9162" t="str">
        <f t="shared" si="289"/>
        <v>+996708227262</v>
      </c>
      <c r="O9162" s="6" t="s">
        <v>37185</v>
      </c>
      <c r="P9162" t="str">
        <f t="shared" si="290"/>
        <v>НС21 Шерматова Назгул Энтибаевна</v>
      </c>
    </row>
    <row r="9163" spans="1:16" x14ac:dyDescent="0.3">
      <c r="A9163" s="3" t="s">
        <v>1591</v>
      </c>
      <c r="B9163" s="3" t="s">
        <v>271</v>
      </c>
      <c r="C9163" s="3" t="s">
        <v>36382</v>
      </c>
      <c r="D9163" s="3" t="s">
        <v>36383</v>
      </c>
      <c r="E9163" s="3" t="s">
        <v>35876</v>
      </c>
      <c r="F9163" s="3" t="s">
        <v>12589</v>
      </c>
      <c r="G9163" s="3">
        <v>55000</v>
      </c>
      <c r="H9163" s="3">
        <v>18</v>
      </c>
      <c r="I9163" s="3">
        <v>2.7</v>
      </c>
      <c r="J9163" s="3">
        <v>1485</v>
      </c>
      <c r="K9163" s="3">
        <v>44.55</v>
      </c>
      <c r="L9163" s="3" t="s">
        <v>36384</v>
      </c>
      <c r="M9163" s="3" t="s">
        <v>37030</v>
      </c>
      <c r="N9163" t="str">
        <f t="shared" si="289"/>
        <v>+996708250124</v>
      </c>
      <c r="O9163" s="6" t="s">
        <v>37185</v>
      </c>
      <c r="P9163" t="str">
        <f t="shared" si="290"/>
        <v>НС21 Орозалиев Руслан Арстанбекович</v>
      </c>
    </row>
    <row r="9164" spans="1:16" x14ac:dyDescent="0.3">
      <c r="A9164" s="3" t="s">
        <v>1130</v>
      </c>
      <c r="B9164" s="3" t="s">
        <v>271</v>
      </c>
      <c r="C9164" s="3" t="s">
        <v>36385</v>
      </c>
      <c r="D9164" s="3" t="s">
        <v>36386</v>
      </c>
      <c r="E9164" s="3" t="s">
        <v>35876</v>
      </c>
      <c r="F9164" s="3" t="s">
        <v>7632</v>
      </c>
      <c r="G9164" s="3">
        <v>50000</v>
      </c>
      <c r="H9164" s="3">
        <v>12</v>
      </c>
      <c r="I9164" s="3">
        <v>2.7</v>
      </c>
      <c r="J9164" s="3">
        <v>1350</v>
      </c>
      <c r="K9164" s="3">
        <v>40.5</v>
      </c>
      <c r="L9164" s="3" t="s">
        <v>36387</v>
      </c>
      <c r="M9164" s="3" t="s">
        <v>37031</v>
      </c>
      <c r="N9164" t="str">
        <f t="shared" si="289"/>
        <v>+996220316272</v>
      </c>
      <c r="O9164" s="6" t="s">
        <v>37185</v>
      </c>
      <c r="P9164" t="str">
        <f t="shared" si="290"/>
        <v>НС21 Шарабидинова Айнура Ражаповна</v>
      </c>
    </row>
    <row r="9165" spans="1:16" x14ac:dyDescent="0.3">
      <c r="A9165" s="3" t="s">
        <v>286</v>
      </c>
      <c r="B9165" s="3" t="s">
        <v>287</v>
      </c>
      <c r="C9165" s="3" t="s">
        <v>36388</v>
      </c>
      <c r="D9165" s="3" t="s">
        <v>36389</v>
      </c>
      <c r="E9165" s="3" t="s">
        <v>35876</v>
      </c>
      <c r="F9165" s="3" t="s">
        <v>10375</v>
      </c>
      <c r="G9165" s="3">
        <v>200000</v>
      </c>
      <c r="H9165" s="3">
        <v>18</v>
      </c>
      <c r="I9165" s="3">
        <v>2.7</v>
      </c>
      <c r="J9165" s="3">
        <v>5400</v>
      </c>
      <c r="K9165" s="3">
        <v>162</v>
      </c>
      <c r="L9165" s="3" t="s">
        <v>36390</v>
      </c>
      <c r="M9165" s="3" t="s">
        <v>37032</v>
      </c>
      <c r="N9165" t="str">
        <f t="shared" si="289"/>
        <v>+996221804688</v>
      </c>
      <c r="O9165" s="6" t="s">
        <v>37185</v>
      </c>
      <c r="P9165" t="str">
        <f t="shared" si="290"/>
        <v>НС21 Абдикайимова Чынара</v>
      </c>
    </row>
    <row r="9166" spans="1:16" x14ac:dyDescent="0.3">
      <c r="A9166" s="3" t="s">
        <v>286</v>
      </c>
      <c r="B9166" s="3" t="s">
        <v>287</v>
      </c>
      <c r="C9166" s="3" t="s">
        <v>36391</v>
      </c>
      <c r="D9166" s="3" t="s">
        <v>36392</v>
      </c>
      <c r="E9166" s="3" t="s">
        <v>35876</v>
      </c>
      <c r="F9166" s="3" t="s">
        <v>12585</v>
      </c>
      <c r="G9166" s="3">
        <v>55000</v>
      </c>
      <c r="H9166" s="3">
        <v>18</v>
      </c>
      <c r="I9166" s="3">
        <v>2.7</v>
      </c>
      <c r="J9166" s="3">
        <v>1485</v>
      </c>
      <c r="K9166" s="3">
        <v>44.55</v>
      </c>
      <c r="L9166" s="3" t="s">
        <v>36393</v>
      </c>
      <c r="M9166" s="3" t="s">
        <v>37033</v>
      </c>
      <c r="N9166" t="str">
        <f t="shared" si="289"/>
        <v>+996777732277</v>
      </c>
      <c r="O9166" s="6" t="s">
        <v>37185</v>
      </c>
      <c r="P9166" t="str">
        <f t="shared" si="290"/>
        <v>НС21 Паязова Гулбахар Абдиллаевна</v>
      </c>
    </row>
    <row r="9167" spans="1:16" x14ac:dyDescent="0.3">
      <c r="A9167" s="3" t="s">
        <v>1132</v>
      </c>
      <c r="B9167" s="3" t="s">
        <v>287</v>
      </c>
      <c r="C9167" s="3" t="s">
        <v>36394</v>
      </c>
      <c r="D9167" s="3" t="s">
        <v>36395</v>
      </c>
      <c r="E9167" s="3" t="s">
        <v>35876</v>
      </c>
      <c r="F9167" s="3" t="s">
        <v>10375</v>
      </c>
      <c r="G9167" s="3">
        <v>50000</v>
      </c>
      <c r="H9167" s="3">
        <v>18</v>
      </c>
      <c r="I9167" s="3">
        <v>2.7</v>
      </c>
      <c r="J9167" s="3">
        <v>1350</v>
      </c>
      <c r="K9167" s="3">
        <v>40.5</v>
      </c>
      <c r="L9167" s="3" t="s">
        <v>36396</v>
      </c>
      <c r="M9167" s="3" t="s">
        <v>37034</v>
      </c>
      <c r="N9167" t="str">
        <f t="shared" si="289"/>
        <v>+996220012263</v>
      </c>
      <c r="O9167" s="6" t="s">
        <v>37185</v>
      </c>
      <c r="P9167" t="str">
        <f t="shared" si="290"/>
        <v>НС21 Вохобова Мукаррамхон Абдувахидовна</v>
      </c>
    </row>
    <row r="9168" spans="1:16" x14ac:dyDescent="0.3">
      <c r="A9168" s="3" t="s">
        <v>295</v>
      </c>
      <c r="B9168" s="3" t="s">
        <v>296</v>
      </c>
      <c r="C9168" s="3" t="s">
        <v>36397</v>
      </c>
      <c r="D9168" s="3" t="s">
        <v>36398</v>
      </c>
      <c r="E9168" s="3" t="s">
        <v>35876</v>
      </c>
      <c r="F9168" s="3" t="s">
        <v>6735</v>
      </c>
      <c r="G9168" s="3">
        <v>52000</v>
      </c>
      <c r="H9168" s="3">
        <v>12</v>
      </c>
      <c r="I9168" s="3">
        <v>2.2999999999999998</v>
      </c>
      <c r="J9168" s="3">
        <v>1196</v>
      </c>
      <c r="K9168" s="3">
        <v>35.880000000000003</v>
      </c>
      <c r="L9168" s="3" t="s">
        <v>36399</v>
      </c>
      <c r="M9168" s="3" t="s">
        <v>37035</v>
      </c>
      <c r="N9168" t="str">
        <f t="shared" si="289"/>
        <v>+996779478550</v>
      </c>
      <c r="O9168" s="6" t="s">
        <v>37185</v>
      </c>
      <c r="P9168" t="str">
        <f t="shared" si="290"/>
        <v>НС21 Тажибаева Мыйман Акуновна</v>
      </c>
    </row>
    <row r="9169" spans="1:16" x14ac:dyDescent="0.3">
      <c r="A9169" s="3" t="s">
        <v>1616</v>
      </c>
      <c r="B9169" s="3" t="s">
        <v>296</v>
      </c>
      <c r="C9169" s="3" t="s">
        <v>36400</v>
      </c>
      <c r="D9169" s="3" t="s">
        <v>36401</v>
      </c>
      <c r="E9169" s="3" t="s">
        <v>35876</v>
      </c>
      <c r="F9169" s="3" t="s">
        <v>10368</v>
      </c>
      <c r="G9169" s="3">
        <v>100000</v>
      </c>
      <c r="H9169" s="3">
        <v>12</v>
      </c>
      <c r="I9169" s="3">
        <v>2.7</v>
      </c>
      <c r="J9169" s="3">
        <v>2700</v>
      </c>
      <c r="K9169" s="3">
        <v>81</v>
      </c>
      <c r="L9169" s="3" t="s">
        <v>36402</v>
      </c>
      <c r="M9169" s="3" t="s">
        <v>37036</v>
      </c>
      <c r="N9169" t="str">
        <f t="shared" si="289"/>
        <v>+996771495456</v>
      </c>
      <c r="O9169" s="6" t="s">
        <v>37185</v>
      </c>
      <c r="P9169" t="str">
        <f t="shared" si="290"/>
        <v>НС21 Ташполотова Адолатхон Ганиевна</v>
      </c>
    </row>
    <row r="9170" spans="1:16" x14ac:dyDescent="0.3">
      <c r="A9170" s="3" t="s">
        <v>1616</v>
      </c>
      <c r="B9170" s="3" t="s">
        <v>296</v>
      </c>
      <c r="C9170" s="3" t="s">
        <v>36403</v>
      </c>
      <c r="D9170" s="3" t="s">
        <v>36404</v>
      </c>
      <c r="E9170" s="3" t="s">
        <v>35876</v>
      </c>
      <c r="F9170" s="3" t="s">
        <v>526</v>
      </c>
      <c r="G9170" s="3">
        <v>60000</v>
      </c>
      <c r="H9170" s="3">
        <v>8</v>
      </c>
      <c r="I9170" s="3">
        <v>2.2999999999999998</v>
      </c>
      <c r="J9170" s="3">
        <v>1380</v>
      </c>
      <c r="K9170" s="3">
        <v>41.4</v>
      </c>
      <c r="L9170" s="3" t="s">
        <v>36405</v>
      </c>
      <c r="M9170" s="3" t="s">
        <v>37037</v>
      </c>
      <c r="N9170" t="str">
        <f t="shared" si="289"/>
        <v>+996779059515</v>
      </c>
      <c r="O9170" s="6" t="s">
        <v>37185</v>
      </c>
      <c r="P9170" t="str">
        <f t="shared" si="290"/>
        <v>НС21 Маматов Ильяз Абибуллаевич</v>
      </c>
    </row>
    <row r="9171" spans="1:16" x14ac:dyDescent="0.3">
      <c r="A9171" s="3" t="s">
        <v>1616</v>
      </c>
      <c r="B9171" s="3" t="s">
        <v>296</v>
      </c>
      <c r="C9171" s="3" t="s">
        <v>36406</v>
      </c>
      <c r="D9171" s="3" t="s">
        <v>36407</v>
      </c>
      <c r="E9171" s="3" t="s">
        <v>35876</v>
      </c>
      <c r="F9171" s="3" t="s">
        <v>15786</v>
      </c>
      <c r="G9171" s="3">
        <v>20000</v>
      </c>
      <c r="H9171" s="3">
        <v>12</v>
      </c>
      <c r="I9171" s="3">
        <v>2.2999999999999998</v>
      </c>
      <c r="J9171" s="3">
        <v>460</v>
      </c>
      <c r="K9171" s="3">
        <v>13.8</v>
      </c>
      <c r="L9171" s="3" t="s">
        <v>36408</v>
      </c>
      <c r="M9171" s="3" t="s">
        <v>37038</v>
      </c>
      <c r="N9171" t="str">
        <f t="shared" si="289"/>
        <v>+996776539667</v>
      </c>
      <c r="O9171" s="6" t="s">
        <v>37185</v>
      </c>
      <c r="P9171" t="str">
        <f t="shared" si="290"/>
        <v>НС21 Токтобек кызы Бактыгул</v>
      </c>
    </row>
    <row r="9172" spans="1:16" x14ac:dyDescent="0.3">
      <c r="A9172" s="3" t="s">
        <v>1134</v>
      </c>
      <c r="B9172" s="3" t="s">
        <v>296</v>
      </c>
      <c r="C9172" s="3" t="s">
        <v>36409</v>
      </c>
      <c r="D9172" s="3" t="s">
        <v>36410</v>
      </c>
      <c r="E9172" s="3" t="s">
        <v>35876</v>
      </c>
      <c r="F9172" s="3" t="s">
        <v>104</v>
      </c>
      <c r="G9172" s="3">
        <v>12000</v>
      </c>
      <c r="H9172" s="3">
        <v>6</v>
      </c>
      <c r="I9172" s="3">
        <v>2.2999999999999998</v>
      </c>
      <c r="J9172" s="3">
        <v>276</v>
      </c>
      <c r="K9172" s="3">
        <v>8.2799999999999994</v>
      </c>
      <c r="L9172" s="3" t="s">
        <v>36411</v>
      </c>
      <c r="M9172" s="3" t="s">
        <v>37039</v>
      </c>
      <c r="N9172" t="str">
        <f t="shared" si="289"/>
        <v>+996704128625</v>
      </c>
      <c r="O9172" s="6" t="s">
        <v>37185</v>
      </c>
      <c r="P9172" t="str">
        <f t="shared" si="290"/>
        <v>НС21 Эраева Айчурок Аскаровна</v>
      </c>
    </row>
    <row r="9173" spans="1:16" x14ac:dyDescent="0.3">
      <c r="A9173" s="3" t="s">
        <v>2546</v>
      </c>
      <c r="B9173" s="3" t="s">
        <v>296</v>
      </c>
      <c r="C9173" s="3" t="s">
        <v>36412</v>
      </c>
      <c r="D9173" s="3" t="s">
        <v>36413</v>
      </c>
      <c r="E9173" s="3" t="s">
        <v>35876</v>
      </c>
      <c r="F9173" s="3" t="s">
        <v>21665</v>
      </c>
      <c r="G9173" s="3">
        <v>16000</v>
      </c>
      <c r="H9173" s="3">
        <v>10</v>
      </c>
      <c r="I9173" s="3">
        <v>2.2999999999999998</v>
      </c>
      <c r="J9173" s="3">
        <v>368</v>
      </c>
      <c r="K9173" s="3">
        <v>11.04</v>
      </c>
      <c r="L9173" s="3" t="s">
        <v>36414</v>
      </c>
      <c r="M9173" s="3" t="s">
        <v>37040</v>
      </c>
      <c r="N9173" t="str">
        <f t="shared" si="289"/>
        <v>+996709116963</v>
      </c>
      <c r="O9173" s="6" t="s">
        <v>37185</v>
      </c>
      <c r="P9173" t="str">
        <f t="shared" si="290"/>
        <v>НС21 Кенжебаева Зулайка Асылбековна</v>
      </c>
    </row>
    <row r="9174" spans="1:16" x14ac:dyDescent="0.3">
      <c r="A9174" s="3" t="s">
        <v>2546</v>
      </c>
      <c r="B9174" s="3" t="s">
        <v>296</v>
      </c>
      <c r="C9174" s="3" t="s">
        <v>36415</v>
      </c>
      <c r="D9174" s="3" t="s">
        <v>36416</v>
      </c>
      <c r="E9174" s="3" t="s">
        <v>35876</v>
      </c>
      <c r="F9174" s="3" t="s">
        <v>10368</v>
      </c>
      <c r="G9174" s="3">
        <v>15000</v>
      </c>
      <c r="H9174" s="3">
        <v>12</v>
      </c>
      <c r="I9174" s="3">
        <v>2.7</v>
      </c>
      <c r="J9174" s="3">
        <v>405</v>
      </c>
      <c r="K9174" s="3">
        <v>12.15</v>
      </c>
      <c r="L9174" s="3" t="s">
        <v>36417</v>
      </c>
      <c r="M9174" s="3" t="s">
        <v>37041</v>
      </c>
      <c r="N9174" t="str">
        <f t="shared" si="289"/>
        <v>+996776347221</v>
      </c>
      <c r="O9174" s="6" t="s">
        <v>37185</v>
      </c>
      <c r="P9174" t="str">
        <f t="shared" si="290"/>
        <v>НС21 Камбарова Гулжамал Саттаровна</v>
      </c>
    </row>
    <row r="9175" spans="1:16" x14ac:dyDescent="0.3">
      <c r="A9175" s="3" t="s">
        <v>2546</v>
      </c>
      <c r="B9175" s="3" t="s">
        <v>296</v>
      </c>
      <c r="C9175" s="3" t="s">
        <v>36418</v>
      </c>
      <c r="D9175" s="3" t="s">
        <v>36419</v>
      </c>
      <c r="E9175" s="3" t="s">
        <v>35876</v>
      </c>
      <c r="F9175" s="3" t="s">
        <v>15790</v>
      </c>
      <c r="G9175" s="3">
        <v>57000</v>
      </c>
      <c r="H9175" s="3">
        <v>12</v>
      </c>
      <c r="I9175" s="3">
        <v>2.7</v>
      </c>
      <c r="J9175" s="3">
        <v>1539</v>
      </c>
      <c r="K9175" s="3">
        <v>46.17</v>
      </c>
      <c r="L9175" s="3" t="s">
        <v>36420</v>
      </c>
      <c r="M9175" s="3" t="s">
        <v>37042</v>
      </c>
      <c r="N9175" t="str">
        <f t="shared" ref="N9175:N9238" si="291">"+"&amp;M9175</f>
        <v>+996778655868</v>
      </c>
      <c r="O9175" s="6" t="s">
        <v>37185</v>
      </c>
      <c r="P9175" t="str">
        <f t="shared" si="290"/>
        <v>НС21 Болотбек уулу Эльдияр</v>
      </c>
    </row>
    <row r="9176" spans="1:16" x14ac:dyDescent="0.3">
      <c r="A9176" s="3" t="s">
        <v>1626</v>
      </c>
      <c r="B9176" s="3" t="s">
        <v>302</v>
      </c>
      <c r="C9176" s="3" t="s">
        <v>36421</v>
      </c>
      <c r="D9176" s="3" t="s">
        <v>36422</v>
      </c>
      <c r="E9176" s="3" t="s">
        <v>35876</v>
      </c>
      <c r="F9176" s="3" t="s">
        <v>12581</v>
      </c>
      <c r="G9176" s="3">
        <v>105000</v>
      </c>
      <c r="H9176" s="3">
        <v>18</v>
      </c>
      <c r="I9176" s="3">
        <v>2.7</v>
      </c>
      <c r="J9176" s="3">
        <v>2835</v>
      </c>
      <c r="K9176" s="3">
        <v>85.05</v>
      </c>
      <c r="L9176" s="3" t="s">
        <v>36423</v>
      </c>
      <c r="M9176" s="3" t="s">
        <v>37043</v>
      </c>
      <c r="N9176" t="str">
        <f t="shared" si="291"/>
        <v>+996559599798</v>
      </c>
      <c r="O9176" s="6" t="s">
        <v>37185</v>
      </c>
      <c r="P9176" t="str">
        <f t="shared" si="290"/>
        <v>НС21 Юнусов Шохбоз Мурзажонович</v>
      </c>
    </row>
    <row r="9177" spans="1:16" x14ac:dyDescent="0.3">
      <c r="A9177" s="3" t="s">
        <v>301</v>
      </c>
      <c r="B9177" s="3" t="s">
        <v>302</v>
      </c>
      <c r="C9177" s="3" t="s">
        <v>36424</v>
      </c>
      <c r="D9177" s="3" t="s">
        <v>36425</v>
      </c>
      <c r="E9177" s="3" t="s">
        <v>35876</v>
      </c>
      <c r="F9177" s="3" t="s">
        <v>12589</v>
      </c>
      <c r="G9177" s="3">
        <v>300000</v>
      </c>
      <c r="H9177" s="3">
        <v>18</v>
      </c>
      <c r="I9177" s="3">
        <v>2.7</v>
      </c>
      <c r="J9177" s="3">
        <v>8100</v>
      </c>
      <c r="K9177" s="3">
        <v>243</v>
      </c>
      <c r="L9177" s="3" t="s">
        <v>36426</v>
      </c>
      <c r="M9177" s="3" t="s">
        <v>37044</v>
      </c>
      <c r="N9177" t="str">
        <f t="shared" si="291"/>
        <v>+996707544185</v>
      </c>
      <c r="O9177" s="6" t="s">
        <v>37185</v>
      </c>
      <c r="P9177" t="str">
        <f t="shared" si="290"/>
        <v>НС21 Чолпонова Нуриза Орокбаевна</v>
      </c>
    </row>
    <row r="9178" spans="1:16" x14ac:dyDescent="0.3">
      <c r="A9178" s="3" t="s">
        <v>301</v>
      </c>
      <c r="B9178" s="3" t="s">
        <v>302</v>
      </c>
      <c r="C9178" s="3" t="s">
        <v>36427</v>
      </c>
      <c r="D9178" s="3" t="s">
        <v>36428</v>
      </c>
      <c r="E9178" s="3" t="s">
        <v>35876</v>
      </c>
      <c r="F9178" s="3" t="s">
        <v>104</v>
      </c>
      <c r="G9178" s="3">
        <v>105000</v>
      </c>
      <c r="H9178" s="3">
        <v>6</v>
      </c>
      <c r="I9178" s="3">
        <v>2.2999999999999998</v>
      </c>
      <c r="J9178" s="3">
        <v>2415</v>
      </c>
      <c r="K9178" s="3">
        <v>72.45</v>
      </c>
      <c r="L9178" s="3" t="s">
        <v>36429</v>
      </c>
      <c r="M9178" s="3" t="s">
        <v>37045</v>
      </c>
      <c r="N9178" t="str">
        <f t="shared" si="291"/>
        <v>+996777235550</v>
      </c>
      <c r="O9178" s="6" t="s">
        <v>37185</v>
      </c>
      <c r="P9178" t="str">
        <f t="shared" si="290"/>
        <v>НС21 Султанов Асан Абдураимович</v>
      </c>
    </row>
    <row r="9179" spans="1:16" x14ac:dyDescent="0.3">
      <c r="A9179" s="3" t="s">
        <v>301</v>
      </c>
      <c r="B9179" s="3" t="s">
        <v>302</v>
      </c>
      <c r="C9179" s="3" t="s">
        <v>36430</v>
      </c>
      <c r="D9179" s="3" t="s">
        <v>36431</v>
      </c>
      <c r="E9179" s="3" t="s">
        <v>35876</v>
      </c>
      <c r="F9179" s="3" t="s">
        <v>19569</v>
      </c>
      <c r="G9179" s="3">
        <v>105000</v>
      </c>
      <c r="H9179" s="3">
        <v>18</v>
      </c>
      <c r="I9179" s="3">
        <v>2.7</v>
      </c>
      <c r="J9179" s="3">
        <v>2835</v>
      </c>
      <c r="K9179" s="3">
        <v>85.05</v>
      </c>
      <c r="L9179" s="3" t="s">
        <v>36432</v>
      </c>
      <c r="M9179" s="3" t="s">
        <v>37046</v>
      </c>
      <c r="N9179" t="str">
        <f t="shared" si="291"/>
        <v>+996778060607</v>
      </c>
      <c r="O9179" s="6" t="s">
        <v>37185</v>
      </c>
      <c r="P9179" t="str">
        <f t="shared" si="290"/>
        <v>НС21 Бегматов Имомали Бурхонович</v>
      </c>
    </row>
    <row r="9180" spans="1:16" x14ac:dyDescent="0.3">
      <c r="A9180" s="3" t="s">
        <v>301</v>
      </c>
      <c r="B9180" s="3" t="s">
        <v>302</v>
      </c>
      <c r="C9180" s="3" t="s">
        <v>36433</v>
      </c>
      <c r="D9180" s="3" t="s">
        <v>36434</v>
      </c>
      <c r="E9180" s="3" t="s">
        <v>35876</v>
      </c>
      <c r="F9180" s="3" t="s">
        <v>10368</v>
      </c>
      <c r="G9180" s="3">
        <v>30000</v>
      </c>
      <c r="H9180" s="3">
        <v>12</v>
      </c>
      <c r="I9180" s="3">
        <v>2.7</v>
      </c>
      <c r="J9180" s="3">
        <v>810</v>
      </c>
      <c r="K9180" s="3">
        <v>24.3</v>
      </c>
      <c r="L9180" s="3" t="s">
        <v>36435</v>
      </c>
      <c r="M9180" s="3" t="s">
        <v>37047</v>
      </c>
      <c r="N9180" t="str">
        <f t="shared" si="291"/>
        <v>+996779040017</v>
      </c>
      <c r="O9180" s="6" t="s">
        <v>37185</v>
      </c>
      <c r="P9180" t="str">
        <f t="shared" si="290"/>
        <v>НС21 Каимов Жарбек Тургунович</v>
      </c>
    </row>
    <row r="9181" spans="1:16" x14ac:dyDescent="0.3">
      <c r="A9181" s="3" t="s">
        <v>1136</v>
      </c>
      <c r="B9181" s="3" t="s">
        <v>302</v>
      </c>
      <c r="C9181" s="3" t="s">
        <v>36436</v>
      </c>
      <c r="D9181" s="3" t="s">
        <v>36437</v>
      </c>
      <c r="E9181" s="3" t="s">
        <v>35876</v>
      </c>
      <c r="F9181" s="3" t="s">
        <v>7632</v>
      </c>
      <c r="G9181" s="3">
        <v>65000</v>
      </c>
      <c r="H9181" s="3">
        <v>12</v>
      </c>
      <c r="I9181" s="3">
        <v>2.7</v>
      </c>
      <c r="J9181" s="3">
        <v>1755</v>
      </c>
      <c r="K9181" s="3">
        <v>52.65</v>
      </c>
      <c r="L9181" s="3" t="s">
        <v>36438</v>
      </c>
      <c r="M9181" s="3" t="s">
        <v>37048</v>
      </c>
      <c r="N9181" t="str">
        <f t="shared" si="291"/>
        <v>+996771555513</v>
      </c>
      <c r="O9181" s="6" t="s">
        <v>37185</v>
      </c>
      <c r="P9181" t="str">
        <f t="shared" si="290"/>
        <v>НС21 Таалайбек уулу Тынчтыкбек</v>
      </c>
    </row>
    <row r="9182" spans="1:16" x14ac:dyDescent="0.3">
      <c r="A9182" s="3" t="s">
        <v>1136</v>
      </c>
      <c r="B9182" s="3" t="s">
        <v>302</v>
      </c>
      <c r="C9182" s="3" t="s">
        <v>36439</v>
      </c>
      <c r="D9182" s="3" t="s">
        <v>36440</v>
      </c>
      <c r="E9182" s="3" t="s">
        <v>35876</v>
      </c>
      <c r="F9182" s="3" t="s">
        <v>19333</v>
      </c>
      <c r="G9182" s="3">
        <v>105000</v>
      </c>
      <c r="H9182" s="3">
        <v>18</v>
      </c>
      <c r="I9182" s="3">
        <v>2.7</v>
      </c>
      <c r="J9182" s="3">
        <v>2835</v>
      </c>
      <c r="K9182" s="3">
        <v>85.05</v>
      </c>
      <c r="L9182" s="3" t="s">
        <v>36441</v>
      </c>
      <c r="M9182" s="3" t="s">
        <v>37049</v>
      </c>
      <c r="N9182" t="str">
        <f t="shared" si="291"/>
        <v>+996555649811</v>
      </c>
      <c r="O9182" s="6" t="s">
        <v>37185</v>
      </c>
      <c r="P9182" t="str">
        <f t="shared" si="290"/>
        <v>НС21 Ахунова Минасархан Расулджановна</v>
      </c>
    </row>
    <row r="9183" spans="1:16" x14ac:dyDescent="0.3">
      <c r="A9183" s="3" t="s">
        <v>1136</v>
      </c>
      <c r="B9183" s="3" t="s">
        <v>302</v>
      </c>
      <c r="C9183" s="3" t="s">
        <v>36442</v>
      </c>
      <c r="D9183" s="3" t="s">
        <v>36443</v>
      </c>
      <c r="E9183" s="3" t="s">
        <v>35876</v>
      </c>
      <c r="F9183" s="3" t="s">
        <v>16198</v>
      </c>
      <c r="G9183" s="3">
        <v>300000</v>
      </c>
      <c r="H9183" s="3">
        <v>24</v>
      </c>
      <c r="I9183" s="3">
        <v>2.7</v>
      </c>
      <c r="J9183" s="3">
        <v>8100</v>
      </c>
      <c r="K9183" s="3">
        <v>243</v>
      </c>
      <c r="L9183" s="3" t="s">
        <v>36444</v>
      </c>
      <c r="M9183" s="3" t="s">
        <v>37050</v>
      </c>
      <c r="N9183" t="str">
        <f t="shared" si="291"/>
        <v>+996222930909</v>
      </c>
      <c r="O9183" s="6" t="s">
        <v>37185</v>
      </c>
      <c r="P9183" t="str">
        <f t="shared" si="290"/>
        <v>НС21 Охунова Икбалхан Мажитовна</v>
      </c>
    </row>
    <row r="9184" spans="1:16" x14ac:dyDescent="0.3">
      <c r="A9184" s="3" t="s">
        <v>3954</v>
      </c>
      <c r="B9184" s="3" t="s">
        <v>302</v>
      </c>
      <c r="C9184" s="3" t="s">
        <v>36445</v>
      </c>
      <c r="D9184" s="3" t="s">
        <v>36446</v>
      </c>
      <c r="E9184" s="3" t="s">
        <v>35876</v>
      </c>
      <c r="F9184" s="3" t="s">
        <v>12581</v>
      </c>
      <c r="G9184" s="3">
        <v>105000</v>
      </c>
      <c r="H9184" s="3">
        <v>18</v>
      </c>
      <c r="I9184" s="3">
        <v>2.7</v>
      </c>
      <c r="J9184" s="3">
        <v>2835</v>
      </c>
      <c r="K9184" s="3">
        <v>85.05</v>
      </c>
      <c r="L9184" s="3" t="s">
        <v>36447</v>
      </c>
      <c r="M9184" s="3" t="s">
        <v>37051</v>
      </c>
      <c r="N9184" t="str">
        <f t="shared" si="291"/>
        <v>+996553488869</v>
      </c>
      <c r="O9184" s="6" t="s">
        <v>37185</v>
      </c>
      <c r="P9184" t="str">
        <f t="shared" si="290"/>
        <v>НС21 Абдукадыров Гуломжон Абдулахатович</v>
      </c>
    </row>
    <row r="9185" spans="1:16" x14ac:dyDescent="0.3">
      <c r="A9185" s="3" t="s">
        <v>3954</v>
      </c>
      <c r="B9185" s="3" t="s">
        <v>302</v>
      </c>
      <c r="C9185" s="3" t="s">
        <v>36448</v>
      </c>
      <c r="D9185" s="3" t="s">
        <v>36449</v>
      </c>
      <c r="E9185" s="3" t="s">
        <v>35876</v>
      </c>
      <c r="F9185" s="3" t="s">
        <v>16773</v>
      </c>
      <c r="G9185" s="3">
        <v>155000</v>
      </c>
      <c r="H9185" s="3">
        <v>24</v>
      </c>
      <c r="I9185" s="3">
        <v>2.7</v>
      </c>
      <c r="J9185" s="3">
        <v>4185</v>
      </c>
      <c r="K9185" s="3">
        <v>125.55</v>
      </c>
      <c r="L9185" s="3" t="s">
        <v>36450</v>
      </c>
      <c r="M9185" s="3" t="s">
        <v>37052</v>
      </c>
      <c r="N9185" t="str">
        <f t="shared" si="291"/>
        <v>+996555037378</v>
      </c>
      <c r="O9185" s="6" t="s">
        <v>37185</v>
      </c>
      <c r="P9185" t="str">
        <f t="shared" si="290"/>
        <v>НС21 Мадизакова Муножатхон Арабжановна</v>
      </c>
    </row>
    <row r="9186" spans="1:16" x14ac:dyDescent="0.3">
      <c r="A9186" s="3" t="s">
        <v>1139</v>
      </c>
      <c r="B9186" s="3" t="s">
        <v>317</v>
      </c>
      <c r="C9186" s="3" t="s">
        <v>36451</v>
      </c>
      <c r="D9186" s="3" t="s">
        <v>36452</v>
      </c>
      <c r="E9186" s="3" t="s">
        <v>35876</v>
      </c>
      <c r="F9186" s="3" t="s">
        <v>8487</v>
      </c>
      <c r="G9186" s="3">
        <v>40000</v>
      </c>
      <c r="H9186" s="3">
        <v>12</v>
      </c>
      <c r="I9186" s="3">
        <v>2.2999999999999998</v>
      </c>
      <c r="J9186" s="3">
        <v>920</v>
      </c>
      <c r="K9186" s="3">
        <v>27.6</v>
      </c>
      <c r="L9186" s="3" t="s">
        <v>36453</v>
      </c>
      <c r="M9186" s="3" t="s">
        <v>37053</v>
      </c>
      <c r="N9186" t="str">
        <f t="shared" si="291"/>
        <v>+996776303057</v>
      </c>
      <c r="O9186" s="6" t="s">
        <v>37185</v>
      </c>
      <c r="P9186" t="str">
        <f t="shared" si="290"/>
        <v>НС21 Абдыкадыров Бексултан Убайдиллаевич</v>
      </c>
    </row>
    <row r="9187" spans="1:16" x14ac:dyDescent="0.3">
      <c r="A9187" s="3" t="s">
        <v>1653</v>
      </c>
      <c r="B9187" s="3" t="s">
        <v>317</v>
      </c>
      <c r="C9187" s="3" t="s">
        <v>36454</v>
      </c>
      <c r="D9187" s="3" t="s">
        <v>36455</v>
      </c>
      <c r="E9187" s="3" t="s">
        <v>35876</v>
      </c>
      <c r="F9187" s="3" t="s">
        <v>18088</v>
      </c>
      <c r="G9187" s="3">
        <v>23000</v>
      </c>
      <c r="H9187" s="3">
        <v>12</v>
      </c>
      <c r="I9187" s="3">
        <v>2.2999999999999998</v>
      </c>
      <c r="J9187" s="3">
        <v>529</v>
      </c>
      <c r="K9187" s="3">
        <v>15.87</v>
      </c>
      <c r="L9187" s="3" t="s">
        <v>36456</v>
      </c>
      <c r="M9187" s="3" t="s">
        <v>37054</v>
      </c>
      <c r="N9187" t="str">
        <f t="shared" si="291"/>
        <v>+996773247759</v>
      </c>
      <c r="O9187" s="6" t="s">
        <v>37185</v>
      </c>
      <c r="P9187" t="str">
        <f t="shared" si="290"/>
        <v>НС21 Сарыбаева Чынар Мухидиновна</v>
      </c>
    </row>
    <row r="9188" spans="1:16" x14ac:dyDescent="0.3">
      <c r="A9188" s="3" t="s">
        <v>2571</v>
      </c>
      <c r="B9188" s="3" t="s">
        <v>317</v>
      </c>
      <c r="C9188" s="3" t="s">
        <v>36457</v>
      </c>
      <c r="D9188" s="3" t="s">
        <v>36458</v>
      </c>
      <c r="E9188" s="3" t="s">
        <v>35876</v>
      </c>
      <c r="F9188" s="3" t="s">
        <v>7632</v>
      </c>
      <c r="G9188" s="3">
        <v>150000</v>
      </c>
      <c r="H9188" s="3">
        <v>12</v>
      </c>
      <c r="I9188" s="3">
        <v>2.7</v>
      </c>
      <c r="J9188" s="3">
        <v>4050</v>
      </c>
      <c r="K9188" s="3">
        <v>121.5</v>
      </c>
      <c r="L9188" s="3" t="s">
        <v>36459</v>
      </c>
      <c r="M9188" s="3" t="s">
        <v>37055</v>
      </c>
      <c r="N9188" t="str">
        <f t="shared" si="291"/>
        <v>+996779046603</v>
      </c>
      <c r="O9188" s="6" t="s">
        <v>37185</v>
      </c>
      <c r="P9188" t="str">
        <f t="shared" si="290"/>
        <v>НС21 Султанова Калиниса Султановна</v>
      </c>
    </row>
    <row r="9189" spans="1:16" x14ac:dyDescent="0.3">
      <c r="A9189" s="3" t="s">
        <v>2571</v>
      </c>
      <c r="B9189" s="3" t="s">
        <v>317</v>
      </c>
      <c r="C9189" s="3" t="s">
        <v>36460</v>
      </c>
      <c r="D9189" s="3" t="s">
        <v>36461</v>
      </c>
      <c r="E9189" s="3" t="s">
        <v>35876</v>
      </c>
      <c r="F9189" s="3" t="s">
        <v>10368</v>
      </c>
      <c r="G9189" s="3">
        <v>20000</v>
      </c>
      <c r="H9189" s="3">
        <v>12</v>
      </c>
      <c r="I9189" s="3">
        <v>2.7</v>
      </c>
      <c r="J9189" s="3">
        <v>540</v>
      </c>
      <c r="K9189" s="3">
        <v>16.2</v>
      </c>
      <c r="L9189" s="3" t="s">
        <v>36462</v>
      </c>
      <c r="M9189" s="3" t="s">
        <v>37056</v>
      </c>
      <c r="N9189" t="str">
        <f t="shared" si="291"/>
        <v>+996707512551</v>
      </c>
      <c r="O9189" s="6" t="s">
        <v>37185</v>
      </c>
      <c r="P9189" t="str">
        <f t="shared" si="290"/>
        <v>НС21 Садирбек кызы Умут</v>
      </c>
    </row>
    <row r="9190" spans="1:16" x14ac:dyDescent="0.3">
      <c r="A9190" s="3" t="s">
        <v>1642</v>
      </c>
      <c r="B9190" s="3" t="s">
        <v>317</v>
      </c>
      <c r="C9190" s="3" t="s">
        <v>36463</v>
      </c>
      <c r="D9190" s="3" t="s">
        <v>36464</v>
      </c>
      <c r="E9190" s="3" t="s">
        <v>35876</v>
      </c>
      <c r="F9190" s="3" t="s">
        <v>12589</v>
      </c>
      <c r="G9190" s="3">
        <v>135000</v>
      </c>
      <c r="H9190" s="3">
        <v>18</v>
      </c>
      <c r="I9190" s="3">
        <v>2.7</v>
      </c>
      <c r="J9190" s="3">
        <v>3645</v>
      </c>
      <c r="K9190" s="3">
        <v>109.35</v>
      </c>
      <c r="L9190" s="3" t="s">
        <v>36465</v>
      </c>
      <c r="M9190" s="3" t="s">
        <v>37057</v>
      </c>
      <c r="N9190" t="str">
        <f t="shared" si="291"/>
        <v>+996775066171</v>
      </c>
      <c r="O9190" s="6" t="s">
        <v>37185</v>
      </c>
      <c r="P9190" t="str">
        <f t="shared" si="290"/>
        <v>НС21 Аманбаев Бакыт</v>
      </c>
    </row>
    <row r="9191" spans="1:16" x14ac:dyDescent="0.3">
      <c r="A9191" s="3" t="s">
        <v>321</v>
      </c>
      <c r="B9191" s="3" t="s">
        <v>322</v>
      </c>
      <c r="C9191" s="3" t="s">
        <v>8217</v>
      </c>
      <c r="D9191" s="3" t="s">
        <v>36466</v>
      </c>
      <c r="E9191" s="3" t="s">
        <v>35876</v>
      </c>
      <c r="F9191" s="3" t="s">
        <v>19508</v>
      </c>
      <c r="G9191" s="3">
        <v>250000</v>
      </c>
      <c r="H9191" s="3">
        <v>24</v>
      </c>
      <c r="I9191" s="3">
        <v>2.7</v>
      </c>
      <c r="J9191" s="3">
        <v>6750</v>
      </c>
      <c r="K9191" s="3">
        <v>202.5</v>
      </c>
      <c r="L9191" s="3" t="s">
        <v>8219</v>
      </c>
      <c r="M9191" s="3" t="s">
        <v>8609</v>
      </c>
      <c r="N9191" t="str">
        <f t="shared" si="291"/>
        <v>+996774199416</v>
      </c>
      <c r="O9191" s="6" t="s">
        <v>37185</v>
      </c>
      <c r="P9191" t="str">
        <f t="shared" si="290"/>
        <v>НС21 Исламова Гулизат</v>
      </c>
    </row>
    <row r="9192" spans="1:16" x14ac:dyDescent="0.3">
      <c r="A9192" s="3" t="s">
        <v>1667</v>
      </c>
      <c r="B9192" s="3" t="s">
        <v>322</v>
      </c>
      <c r="C9192" s="3" t="s">
        <v>36467</v>
      </c>
      <c r="D9192" s="3" t="s">
        <v>36468</v>
      </c>
      <c r="E9192" s="3" t="s">
        <v>35876</v>
      </c>
      <c r="F9192" s="3" t="s">
        <v>7632</v>
      </c>
      <c r="G9192" s="3">
        <v>300000</v>
      </c>
      <c r="H9192" s="3">
        <v>12</v>
      </c>
      <c r="I9192" s="3">
        <v>2.7</v>
      </c>
      <c r="J9192" s="3">
        <v>8100</v>
      </c>
      <c r="K9192" s="3">
        <v>243</v>
      </c>
      <c r="L9192" s="3" t="s">
        <v>36469</v>
      </c>
      <c r="M9192" s="3" t="s">
        <v>37058</v>
      </c>
      <c r="N9192" t="str">
        <f t="shared" si="291"/>
        <v>+996703330032</v>
      </c>
      <c r="O9192" s="6" t="s">
        <v>37185</v>
      </c>
      <c r="P9192" t="str">
        <f t="shared" si="290"/>
        <v>НС21 Арипов Абдилла Маматураимович</v>
      </c>
    </row>
    <row r="9193" spans="1:16" x14ac:dyDescent="0.3">
      <c r="A9193" s="3" t="s">
        <v>1675</v>
      </c>
      <c r="B9193" s="3" t="s">
        <v>327</v>
      </c>
      <c r="C9193" s="3" t="s">
        <v>36470</v>
      </c>
      <c r="D9193" s="3" t="s">
        <v>36471</v>
      </c>
      <c r="E9193" s="3" t="s">
        <v>35876</v>
      </c>
      <c r="F9193" s="3" t="s">
        <v>7632</v>
      </c>
      <c r="G9193" s="3">
        <v>100000</v>
      </c>
      <c r="H9193" s="3">
        <v>12</v>
      </c>
      <c r="I9193" s="3">
        <v>2.7</v>
      </c>
      <c r="J9193" s="3">
        <v>2700</v>
      </c>
      <c r="K9193" s="3">
        <v>81</v>
      </c>
      <c r="L9193" s="3" t="s">
        <v>36472</v>
      </c>
      <c r="M9193" s="3" t="s">
        <v>37059</v>
      </c>
      <c r="N9193" t="str">
        <f t="shared" si="291"/>
        <v>+996500080177</v>
      </c>
      <c r="O9193" s="6" t="s">
        <v>37185</v>
      </c>
      <c r="P9193" t="str">
        <f t="shared" si="290"/>
        <v>НС21 Чиркешова Гулназ Таштемировна</v>
      </c>
    </row>
    <row r="9194" spans="1:16" x14ac:dyDescent="0.3">
      <c r="A9194" s="3" t="s">
        <v>1675</v>
      </c>
      <c r="B9194" s="3" t="s">
        <v>327</v>
      </c>
      <c r="C9194" s="3" t="s">
        <v>36473</v>
      </c>
      <c r="D9194" s="3" t="s">
        <v>36474</v>
      </c>
      <c r="E9194" s="3" t="s">
        <v>35876</v>
      </c>
      <c r="F9194" s="3" t="s">
        <v>15786</v>
      </c>
      <c r="G9194" s="3">
        <v>50000</v>
      </c>
      <c r="H9194" s="3">
        <v>12</v>
      </c>
      <c r="I9194" s="3">
        <v>2.2999999999999998</v>
      </c>
      <c r="J9194" s="3">
        <v>1150</v>
      </c>
      <c r="K9194" s="3">
        <v>34.5</v>
      </c>
      <c r="L9194" s="3" t="s">
        <v>36475</v>
      </c>
      <c r="M9194" s="3" t="s">
        <v>37060</v>
      </c>
      <c r="N9194" t="str">
        <f t="shared" si="291"/>
        <v>+996558080757</v>
      </c>
      <c r="O9194" s="6" t="s">
        <v>37185</v>
      </c>
      <c r="P9194" t="str">
        <f t="shared" si="290"/>
        <v>НС21 Жакшыбаева Светлана Ибраимовна</v>
      </c>
    </row>
    <row r="9195" spans="1:16" x14ac:dyDescent="0.3">
      <c r="A9195" s="3" t="s">
        <v>326</v>
      </c>
      <c r="B9195" s="3" t="s">
        <v>327</v>
      </c>
      <c r="C9195" s="3" t="s">
        <v>36476</v>
      </c>
      <c r="D9195" s="3" t="s">
        <v>36477</v>
      </c>
      <c r="E9195" s="3" t="s">
        <v>35876</v>
      </c>
      <c r="F9195" s="3" t="s">
        <v>10375</v>
      </c>
      <c r="G9195" s="3">
        <v>130000</v>
      </c>
      <c r="H9195" s="3">
        <v>18</v>
      </c>
      <c r="I9195" s="3">
        <v>2.7</v>
      </c>
      <c r="J9195" s="3">
        <v>3510</v>
      </c>
      <c r="K9195" s="3">
        <v>105.3</v>
      </c>
      <c r="L9195" s="3" t="s">
        <v>36478</v>
      </c>
      <c r="M9195" s="3" t="s">
        <v>37061</v>
      </c>
      <c r="N9195" t="str">
        <f t="shared" si="291"/>
        <v>+996704600211</v>
      </c>
      <c r="O9195" s="6" t="s">
        <v>37185</v>
      </c>
      <c r="P9195" t="str">
        <f t="shared" si="290"/>
        <v>НС21 Тулкунбек уулу Манас</v>
      </c>
    </row>
    <row r="9196" spans="1:16" x14ac:dyDescent="0.3">
      <c r="A9196" s="3" t="s">
        <v>335</v>
      </c>
      <c r="B9196" s="3" t="s">
        <v>336</v>
      </c>
      <c r="C9196" s="3" t="s">
        <v>36479</v>
      </c>
      <c r="D9196" s="3" t="s">
        <v>36480</v>
      </c>
      <c r="E9196" s="3" t="s">
        <v>35876</v>
      </c>
      <c r="F9196" s="3" t="s">
        <v>3569</v>
      </c>
      <c r="G9196" s="3">
        <v>50000</v>
      </c>
      <c r="H9196" s="3">
        <v>12</v>
      </c>
      <c r="I9196" s="3">
        <v>2.2999999999999998</v>
      </c>
      <c r="J9196" s="3">
        <v>1150</v>
      </c>
      <c r="K9196" s="3">
        <v>34.5</v>
      </c>
      <c r="L9196" s="3" t="s">
        <v>36481</v>
      </c>
      <c r="M9196" s="3" t="s">
        <v>37062</v>
      </c>
      <c r="N9196" t="str">
        <f t="shared" si="291"/>
        <v>+996508849714</v>
      </c>
      <c r="O9196" s="6" t="s">
        <v>37185</v>
      </c>
      <c r="P9196" t="str">
        <f t="shared" si="290"/>
        <v>НС21 Жумабай кызы Нуржан</v>
      </c>
    </row>
    <row r="9197" spans="1:16" x14ac:dyDescent="0.3">
      <c r="A9197" s="3" t="s">
        <v>335</v>
      </c>
      <c r="B9197" s="3" t="s">
        <v>336</v>
      </c>
      <c r="C9197" s="3" t="s">
        <v>36482</v>
      </c>
      <c r="D9197" s="3" t="s">
        <v>36483</v>
      </c>
      <c r="E9197" s="3" t="s">
        <v>35876</v>
      </c>
      <c r="F9197" s="3" t="s">
        <v>10368</v>
      </c>
      <c r="G9197" s="3">
        <v>50000</v>
      </c>
      <c r="H9197" s="3">
        <v>12</v>
      </c>
      <c r="I9197" s="3">
        <v>2.7</v>
      </c>
      <c r="J9197" s="3">
        <v>1350</v>
      </c>
      <c r="K9197" s="3">
        <v>40.5</v>
      </c>
      <c r="L9197" s="3" t="s">
        <v>36484</v>
      </c>
      <c r="M9197" s="3" t="s">
        <v>37063</v>
      </c>
      <c r="N9197" t="str">
        <f t="shared" si="291"/>
        <v>+996709364646</v>
      </c>
      <c r="O9197" s="6" t="s">
        <v>37185</v>
      </c>
      <c r="P9197" t="str">
        <f t="shared" ref="P9197:P9260" si="292">"НС"&amp;O9197&amp;" "&amp;C9197</f>
        <v>НС21 Кулмурзаева Туюнбубу Жакаевна</v>
      </c>
    </row>
    <row r="9198" spans="1:16" x14ac:dyDescent="0.3">
      <c r="A9198" s="3" t="s">
        <v>335</v>
      </c>
      <c r="B9198" s="3" t="s">
        <v>336</v>
      </c>
      <c r="C9198" s="3" t="s">
        <v>36485</v>
      </c>
      <c r="D9198" s="3" t="s">
        <v>36486</v>
      </c>
      <c r="E9198" s="3" t="s">
        <v>35876</v>
      </c>
      <c r="F9198" s="3" t="s">
        <v>15786</v>
      </c>
      <c r="G9198" s="3">
        <v>20000</v>
      </c>
      <c r="H9198" s="3">
        <v>12</v>
      </c>
      <c r="I9198" s="3">
        <v>2.2999999999999998</v>
      </c>
      <c r="J9198" s="3">
        <v>460</v>
      </c>
      <c r="K9198" s="3">
        <v>13.8</v>
      </c>
      <c r="L9198" s="3" t="s">
        <v>36487</v>
      </c>
      <c r="M9198" s="3" t="s">
        <v>37064</v>
      </c>
      <c r="N9198" t="str">
        <f t="shared" si="291"/>
        <v>+996708687250</v>
      </c>
      <c r="O9198" s="6" t="s">
        <v>37185</v>
      </c>
      <c r="P9198" t="str">
        <f t="shared" si="292"/>
        <v>НС21 Жапарова Атыркул Чыймытовна</v>
      </c>
    </row>
    <row r="9199" spans="1:16" x14ac:dyDescent="0.3">
      <c r="A9199" s="3" t="s">
        <v>335</v>
      </c>
      <c r="B9199" s="3" t="s">
        <v>336</v>
      </c>
      <c r="C9199" s="3" t="s">
        <v>36488</v>
      </c>
      <c r="D9199" s="3" t="s">
        <v>36489</v>
      </c>
      <c r="E9199" s="3" t="s">
        <v>35876</v>
      </c>
      <c r="F9199" s="3" t="s">
        <v>3676</v>
      </c>
      <c r="G9199" s="3">
        <v>50000</v>
      </c>
      <c r="H9199" s="3">
        <v>12</v>
      </c>
      <c r="I9199" s="3">
        <v>2.2999999999999998</v>
      </c>
      <c r="J9199" s="3">
        <v>1150</v>
      </c>
      <c r="K9199" s="3">
        <v>34.5</v>
      </c>
      <c r="L9199" s="3" t="s">
        <v>36490</v>
      </c>
      <c r="M9199" s="3" t="s">
        <v>37065</v>
      </c>
      <c r="N9199" t="str">
        <f t="shared" si="291"/>
        <v>+996709499050</v>
      </c>
      <c r="O9199" s="6" t="s">
        <v>37185</v>
      </c>
      <c r="P9199" t="str">
        <f t="shared" si="292"/>
        <v>НС21 Куланбек Уулу Атай</v>
      </c>
    </row>
    <row r="9200" spans="1:16" x14ac:dyDescent="0.3">
      <c r="A9200" s="3" t="s">
        <v>335</v>
      </c>
      <c r="B9200" s="3" t="s">
        <v>336</v>
      </c>
      <c r="C9200" s="3" t="s">
        <v>36491</v>
      </c>
      <c r="D9200" s="3" t="s">
        <v>36492</v>
      </c>
      <c r="E9200" s="3" t="s">
        <v>35876</v>
      </c>
      <c r="F9200" s="3" t="s">
        <v>7632</v>
      </c>
      <c r="G9200" s="3">
        <v>25000</v>
      </c>
      <c r="H9200" s="3">
        <v>12</v>
      </c>
      <c r="I9200" s="3">
        <v>2.7</v>
      </c>
      <c r="J9200" s="3">
        <v>675</v>
      </c>
      <c r="K9200" s="3">
        <v>20.25</v>
      </c>
      <c r="L9200" s="3" t="s">
        <v>36493</v>
      </c>
      <c r="M9200" s="3" t="s">
        <v>37066</v>
      </c>
      <c r="N9200" t="str">
        <f t="shared" si="291"/>
        <v>+996707745273</v>
      </c>
      <c r="O9200" s="6" t="s">
        <v>37185</v>
      </c>
      <c r="P9200" t="str">
        <f t="shared" si="292"/>
        <v>НС21 Исаева Толкун Мукашовна</v>
      </c>
    </row>
    <row r="9201" spans="1:16" x14ac:dyDescent="0.3">
      <c r="A9201" s="3" t="s">
        <v>1679</v>
      </c>
      <c r="B9201" s="3" t="s">
        <v>336</v>
      </c>
      <c r="C9201" s="3" t="s">
        <v>36494</v>
      </c>
      <c r="D9201" s="3" t="s">
        <v>36495</v>
      </c>
      <c r="E9201" s="3" t="s">
        <v>35876</v>
      </c>
      <c r="F9201" s="3" t="s">
        <v>10375</v>
      </c>
      <c r="G9201" s="3">
        <v>150000</v>
      </c>
      <c r="H9201" s="3">
        <v>18</v>
      </c>
      <c r="I9201" s="3">
        <v>2.7</v>
      </c>
      <c r="J9201" s="3">
        <v>4050</v>
      </c>
      <c r="K9201" s="3">
        <v>121.5</v>
      </c>
      <c r="L9201" s="3" t="s">
        <v>36496</v>
      </c>
      <c r="M9201" s="3" t="s">
        <v>37067</v>
      </c>
      <c r="N9201" t="str">
        <f t="shared" si="291"/>
        <v>+996708730879</v>
      </c>
      <c r="O9201" s="6" t="s">
        <v>37185</v>
      </c>
      <c r="P9201" t="str">
        <f t="shared" si="292"/>
        <v>НС21 Акбаев Алмасбек Кемелович</v>
      </c>
    </row>
    <row r="9202" spans="1:16" x14ac:dyDescent="0.3">
      <c r="A9202" s="3" t="s">
        <v>1679</v>
      </c>
      <c r="B9202" s="3" t="s">
        <v>336</v>
      </c>
      <c r="C9202" s="3" t="s">
        <v>36497</v>
      </c>
      <c r="D9202" s="3" t="s">
        <v>36498</v>
      </c>
      <c r="E9202" s="3" t="s">
        <v>35876</v>
      </c>
      <c r="F9202" s="3" t="s">
        <v>16198</v>
      </c>
      <c r="G9202" s="3">
        <v>300000</v>
      </c>
      <c r="H9202" s="3">
        <v>24</v>
      </c>
      <c r="I9202" s="3">
        <v>2.7</v>
      </c>
      <c r="J9202" s="3">
        <v>8100</v>
      </c>
      <c r="K9202" s="3">
        <v>243</v>
      </c>
      <c r="L9202" s="3" t="s">
        <v>36499</v>
      </c>
      <c r="M9202" s="3" t="s">
        <v>37068</v>
      </c>
      <c r="N9202" t="str">
        <f t="shared" si="291"/>
        <v>+996706531321</v>
      </c>
      <c r="O9202" s="6" t="s">
        <v>37185</v>
      </c>
      <c r="P9202" t="str">
        <f t="shared" si="292"/>
        <v>НС21 Бектемирова Кундуз Усонбаевна</v>
      </c>
    </row>
    <row r="9203" spans="1:16" x14ac:dyDescent="0.3">
      <c r="A9203" s="3" t="s">
        <v>1679</v>
      </c>
      <c r="B9203" s="3" t="s">
        <v>336</v>
      </c>
      <c r="C9203" s="3" t="s">
        <v>36500</v>
      </c>
      <c r="D9203" s="3" t="s">
        <v>36501</v>
      </c>
      <c r="E9203" s="3" t="s">
        <v>35876</v>
      </c>
      <c r="F9203" s="3" t="s">
        <v>10375</v>
      </c>
      <c r="G9203" s="3">
        <v>50000</v>
      </c>
      <c r="H9203" s="3">
        <v>18</v>
      </c>
      <c r="I9203" s="3">
        <v>2.7</v>
      </c>
      <c r="J9203" s="3">
        <v>1350</v>
      </c>
      <c r="K9203" s="3">
        <v>40.5</v>
      </c>
      <c r="L9203" s="3" t="s">
        <v>36502</v>
      </c>
      <c r="M9203" s="3" t="s">
        <v>37069</v>
      </c>
      <c r="N9203" t="str">
        <f t="shared" si="291"/>
        <v>+996701353434</v>
      </c>
      <c r="O9203" s="6" t="s">
        <v>37185</v>
      </c>
      <c r="P9203" t="str">
        <f t="shared" si="292"/>
        <v>НС21 Калдашова Динара Рыспаевна</v>
      </c>
    </row>
    <row r="9204" spans="1:16" x14ac:dyDescent="0.3">
      <c r="A9204" s="3" t="s">
        <v>1679</v>
      </c>
      <c r="B9204" s="3" t="s">
        <v>336</v>
      </c>
      <c r="C9204" s="3" t="s">
        <v>36503</v>
      </c>
      <c r="D9204" s="3" t="s">
        <v>36504</v>
      </c>
      <c r="E9204" s="3" t="s">
        <v>35876</v>
      </c>
      <c r="F9204" s="3" t="s">
        <v>6053</v>
      </c>
      <c r="G9204" s="3">
        <v>73000</v>
      </c>
      <c r="H9204" s="3">
        <v>18</v>
      </c>
      <c r="I9204" s="3">
        <v>2.7</v>
      </c>
      <c r="J9204" s="3">
        <v>1971</v>
      </c>
      <c r="K9204" s="3">
        <v>59.13</v>
      </c>
      <c r="L9204" s="3" t="s">
        <v>36505</v>
      </c>
      <c r="M9204" s="3" t="s">
        <v>37070</v>
      </c>
      <c r="N9204" t="str">
        <f t="shared" si="291"/>
        <v>+996500980086</v>
      </c>
      <c r="O9204" s="6" t="s">
        <v>37185</v>
      </c>
      <c r="P9204" t="str">
        <f t="shared" si="292"/>
        <v>НС21 Мурзабекова Назима Замирбековна</v>
      </c>
    </row>
    <row r="9205" spans="1:16" x14ac:dyDescent="0.3">
      <c r="A9205" s="3" t="s">
        <v>1679</v>
      </c>
      <c r="B9205" s="3" t="s">
        <v>336</v>
      </c>
      <c r="C9205" s="3" t="s">
        <v>36506</v>
      </c>
      <c r="D9205" s="3" t="s">
        <v>36507</v>
      </c>
      <c r="E9205" s="3" t="s">
        <v>35876</v>
      </c>
      <c r="F9205" s="3" t="s">
        <v>19508</v>
      </c>
      <c r="G9205" s="3">
        <v>220000</v>
      </c>
      <c r="H9205" s="3">
        <v>24</v>
      </c>
      <c r="I9205" s="3">
        <v>2.7</v>
      </c>
      <c r="J9205" s="3">
        <v>5940</v>
      </c>
      <c r="K9205" s="3">
        <v>178.2</v>
      </c>
      <c r="L9205" s="3" t="s">
        <v>36508</v>
      </c>
      <c r="M9205" s="3" t="s">
        <v>37071</v>
      </c>
      <c r="N9205" t="str">
        <f t="shared" si="291"/>
        <v>+996500000000</v>
      </c>
      <c r="O9205" s="6" t="s">
        <v>37185</v>
      </c>
      <c r="P9205" t="str">
        <f t="shared" si="292"/>
        <v>НС21 Камчыбеков Жанболот Камчыбекович</v>
      </c>
    </row>
    <row r="9206" spans="1:16" x14ac:dyDescent="0.3">
      <c r="A9206" s="3" t="s">
        <v>1679</v>
      </c>
      <c r="B9206" s="3" t="s">
        <v>336</v>
      </c>
      <c r="C9206" s="3" t="s">
        <v>11422</v>
      </c>
      <c r="D9206" s="3" t="s">
        <v>36509</v>
      </c>
      <c r="E9206" s="3" t="s">
        <v>35876</v>
      </c>
      <c r="F9206" s="3" t="s">
        <v>19333</v>
      </c>
      <c r="G9206" s="3">
        <v>150000</v>
      </c>
      <c r="H9206" s="3">
        <v>18</v>
      </c>
      <c r="I9206" s="3">
        <v>2.7</v>
      </c>
      <c r="J9206" s="3">
        <v>4050</v>
      </c>
      <c r="K9206" s="3">
        <v>121.5</v>
      </c>
      <c r="L9206" s="3" t="s">
        <v>11424</v>
      </c>
      <c r="M9206" s="3" t="s">
        <v>12765</v>
      </c>
      <c r="N9206" t="str">
        <f t="shared" si="291"/>
        <v>+996706140147</v>
      </c>
      <c r="O9206" s="6" t="s">
        <v>37185</v>
      </c>
      <c r="P9206" t="str">
        <f t="shared" si="292"/>
        <v>НС21 Токтогонов Нурдин Токтомамбетович</v>
      </c>
    </row>
    <row r="9207" spans="1:16" x14ac:dyDescent="0.3">
      <c r="A9207" s="3" t="s">
        <v>1679</v>
      </c>
      <c r="B9207" s="3" t="s">
        <v>336</v>
      </c>
      <c r="C9207" s="3" t="s">
        <v>36510</v>
      </c>
      <c r="D9207" s="3" t="s">
        <v>36511</v>
      </c>
      <c r="E9207" s="3" t="s">
        <v>35876</v>
      </c>
      <c r="F9207" s="3" t="s">
        <v>10368</v>
      </c>
      <c r="G9207" s="3">
        <v>100000</v>
      </c>
      <c r="H9207" s="3">
        <v>12</v>
      </c>
      <c r="I9207" s="3">
        <v>2.7</v>
      </c>
      <c r="J9207" s="3">
        <v>2700</v>
      </c>
      <c r="K9207" s="3">
        <v>81</v>
      </c>
      <c r="L9207" s="3" t="s">
        <v>36512</v>
      </c>
      <c r="M9207" s="3" t="s">
        <v>37072</v>
      </c>
      <c r="N9207" t="str">
        <f t="shared" si="291"/>
        <v>+996703195016</v>
      </c>
      <c r="O9207" s="6" t="s">
        <v>37185</v>
      </c>
      <c r="P9207" t="str">
        <f t="shared" si="292"/>
        <v>НС21 Орозоева Жыпаркул Асековна</v>
      </c>
    </row>
    <row r="9208" spans="1:16" x14ac:dyDescent="0.3">
      <c r="A9208" s="3" t="s">
        <v>1679</v>
      </c>
      <c r="B9208" s="3" t="s">
        <v>336</v>
      </c>
      <c r="C9208" s="3" t="s">
        <v>36513</v>
      </c>
      <c r="D9208" s="3" t="s">
        <v>36514</v>
      </c>
      <c r="E9208" s="3" t="s">
        <v>35876</v>
      </c>
      <c r="F9208" s="3" t="s">
        <v>16198</v>
      </c>
      <c r="G9208" s="3">
        <v>300000</v>
      </c>
      <c r="H9208" s="3">
        <v>24</v>
      </c>
      <c r="I9208" s="3">
        <v>2.7</v>
      </c>
      <c r="J9208" s="3">
        <v>8100</v>
      </c>
      <c r="K9208" s="3">
        <v>243</v>
      </c>
      <c r="L9208" s="3" t="s">
        <v>36515</v>
      </c>
      <c r="M9208" s="3" t="s">
        <v>37073</v>
      </c>
      <c r="N9208" t="str">
        <f t="shared" si="291"/>
        <v>+996500665733</v>
      </c>
      <c r="O9208" s="6" t="s">
        <v>37185</v>
      </c>
      <c r="P9208" t="str">
        <f t="shared" si="292"/>
        <v>НС21 Арипжанова Нурбубу Молоевна</v>
      </c>
    </row>
    <row r="9209" spans="1:16" x14ac:dyDescent="0.3">
      <c r="A9209" s="3" t="s">
        <v>1679</v>
      </c>
      <c r="B9209" s="3" t="s">
        <v>336</v>
      </c>
      <c r="C9209" s="3" t="s">
        <v>36516</v>
      </c>
      <c r="D9209" s="3" t="s">
        <v>36517</v>
      </c>
      <c r="E9209" s="3" t="s">
        <v>35876</v>
      </c>
      <c r="F9209" s="3" t="s">
        <v>10368</v>
      </c>
      <c r="G9209" s="3">
        <v>30000</v>
      </c>
      <c r="H9209" s="3">
        <v>12</v>
      </c>
      <c r="I9209" s="3">
        <v>2.7</v>
      </c>
      <c r="J9209" s="3">
        <v>810</v>
      </c>
      <c r="K9209" s="3">
        <v>24.3</v>
      </c>
      <c r="L9209" s="3" t="s">
        <v>36518</v>
      </c>
      <c r="M9209" s="3" t="s">
        <v>37074</v>
      </c>
      <c r="N9209" t="str">
        <f t="shared" si="291"/>
        <v>+996702711387</v>
      </c>
      <c r="O9209" s="6" t="s">
        <v>37185</v>
      </c>
      <c r="P9209" t="str">
        <f t="shared" si="292"/>
        <v>НС21 Суйунтбекова Гульзат Базарбековна</v>
      </c>
    </row>
    <row r="9210" spans="1:16" x14ac:dyDescent="0.3">
      <c r="A9210" s="3" t="s">
        <v>1679</v>
      </c>
      <c r="B9210" s="3" t="s">
        <v>336</v>
      </c>
      <c r="C9210" s="3" t="s">
        <v>36519</v>
      </c>
      <c r="D9210" s="3" t="s">
        <v>36520</v>
      </c>
      <c r="E9210" s="3" t="s">
        <v>35876</v>
      </c>
      <c r="F9210" s="3" t="s">
        <v>10375</v>
      </c>
      <c r="G9210" s="3">
        <v>35000</v>
      </c>
      <c r="H9210" s="3">
        <v>18</v>
      </c>
      <c r="I9210" s="3">
        <v>2.7</v>
      </c>
      <c r="J9210" s="3">
        <v>945</v>
      </c>
      <c r="K9210" s="3">
        <v>28.35</v>
      </c>
      <c r="L9210" s="3" t="s">
        <v>36521</v>
      </c>
      <c r="M9210" s="3" t="s">
        <v>37075</v>
      </c>
      <c r="N9210" t="str">
        <f t="shared" si="291"/>
        <v>+996500463818</v>
      </c>
      <c r="O9210" s="6" t="s">
        <v>37185</v>
      </c>
      <c r="P9210" t="str">
        <f t="shared" si="292"/>
        <v>НС21 Табалдиева Асель Нуркалыевна</v>
      </c>
    </row>
    <row r="9211" spans="1:16" x14ac:dyDescent="0.3">
      <c r="A9211" s="3" t="s">
        <v>348</v>
      </c>
      <c r="B9211" s="3" t="s">
        <v>336</v>
      </c>
      <c r="C9211" s="3" t="s">
        <v>36522</v>
      </c>
      <c r="D9211" s="3" t="s">
        <v>36523</v>
      </c>
      <c r="E9211" s="3" t="s">
        <v>35876</v>
      </c>
      <c r="F9211" s="3" t="s">
        <v>10368</v>
      </c>
      <c r="G9211" s="3">
        <v>40000</v>
      </c>
      <c r="H9211" s="3">
        <v>12</v>
      </c>
      <c r="I9211" s="3">
        <v>2.7</v>
      </c>
      <c r="J9211" s="3">
        <v>1080</v>
      </c>
      <c r="K9211" s="3">
        <v>32.4</v>
      </c>
      <c r="L9211" s="3" t="s">
        <v>36524</v>
      </c>
      <c r="M9211" s="3" t="s">
        <v>37076</v>
      </c>
      <c r="N9211" t="str">
        <f t="shared" si="291"/>
        <v>+996708292622</v>
      </c>
      <c r="O9211" s="6" t="s">
        <v>37185</v>
      </c>
      <c r="P9211" t="str">
        <f t="shared" si="292"/>
        <v>НС21 Иманакунов Бакыт Алмазбекович</v>
      </c>
    </row>
    <row r="9212" spans="1:16" x14ac:dyDescent="0.3">
      <c r="A9212" s="3" t="s">
        <v>348</v>
      </c>
      <c r="B9212" s="3" t="s">
        <v>336</v>
      </c>
      <c r="C9212" s="3" t="s">
        <v>36525</v>
      </c>
      <c r="D9212" s="3" t="s">
        <v>36526</v>
      </c>
      <c r="E9212" s="3" t="s">
        <v>35876</v>
      </c>
      <c r="F9212" s="3" t="s">
        <v>19569</v>
      </c>
      <c r="G9212" s="3">
        <v>100000</v>
      </c>
      <c r="H9212" s="3">
        <v>18</v>
      </c>
      <c r="I9212" s="3">
        <v>2.7</v>
      </c>
      <c r="J9212" s="3">
        <v>2700</v>
      </c>
      <c r="K9212" s="3">
        <v>81</v>
      </c>
      <c r="L9212" s="3" t="s">
        <v>36527</v>
      </c>
      <c r="M9212" s="3" t="s">
        <v>37077</v>
      </c>
      <c r="N9212" t="str">
        <f t="shared" si="291"/>
        <v>+996700860820</v>
      </c>
      <c r="O9212" s="6" t="s">
        <v>37185</v>
      </c>
      <c r="P9212" t="str">
        <f t="shared" si="292"/>
        <v>НС21 Абдураимакунов Нурлан Мухамбетович</v>
      </c>
    </row>
    <row r="9213" spans="1:16" x14ac:dyDescent="0.3">
      <c r="A9213" s="3" t="s">
        <v>348</v>
      </c>
      <c r="B9213" s="3" t="s">
        <v>336</v>
      </c>
      <c r="C9213" s="3" t="s">
        <v>27725</v>
      </c>
      <c r="D9213" s="3" t="s">
        <v>36528</v>
      </c>
      <c r="E9213" s="3" t="s">
        <v>35876</v>
      </c>
      <c r="F9213" s="3" t="s">
        <v>30211</v>
      </c>
      <c r="G9213" s="3">
        <v>250000</v>
      </c>
      <c r="H9213" s="3">
        <v>24</v>
      </c>
      <c r="I9213" s="3">
        <v>2.7</v>
      </c>
      <c r="J9213" s="3">
        <v>6750</v>
      </c>
      <c r="K9213" s="3">
        <v>202.5</v>
      </c>
      <c r="L9213" s="3" t="s">
        <v>27727</v>
      </c>
      <c r="M9213" s="3" t="s">
        <v>30033</v>
      </c>
      <c r="N9213" t="str">
        <f t="shared" si="291"/>
        <v>+996708785522</v>
      </c>
      <c r="O9213" s="6" t="s">
        <v>37185</v>
      </c>
      <c r="P9213" t="str">
        <f t="shared" si="292"/>
        <v xml:space="preserve">НС21 Акматбек кызы Жыпаркул </v>
      </c>
    </row>
    <row r="9214" spans="1:16" x14ac:dyDescent="0.3">
      <c r="A9214" s="3" t="s">
        <v>2605</v>
      </c>
      <c r="B9214" s="3" t="s">
        <v>336</v>
      </c>
      <c r="C9214" s="3" t="s">
        <v>36529</v>
      </c>
      <c r="D9214" s="3" t="s">
        <v>36530</v>
      </c>
      <c r="E9214" s="3" t="s">
        <v>35876</v>
      </c>
      <c r="F9214" s="3" t="s">
        <v>18860</v>
      </c>
      <c r="G9214" s="3">
        <v>300000</v>
      </c>
      <c r="H9214" s="3">
        <v>24</v>
      </c>
      <c r="I9214" s="3">
        <v>2.7</v>
      </c>
      <c r="J9214" s="3">
        <v>8100</v>
      </c>
      <c r="K9214" s="3">
        <v>243</v>
      </c>
      <c r="L9214" s="3" t="s">
        <v>36531</v>
      </c>
      <c r="M9214" s="3" t="s">
        <v>37078</v>
      </c>
      <c r="N9214" t="str">
        <f t="shared" si="291"/>
        <v>+996708061412</v>
      </c>
      <c r="O9214" s="6" t="s">
        <v>37185</v>
      </c>
      <c r="P9214" t="str">
        <f t="shared" si="292"/>
        <v>НС21 Осмонкулова Кенжегул Бердигуловна</v>
      </c>
    </row>
    <row r="9215" spans="1:16" x14ac:dyDescent="0.3">
      <c r="A9215" s="3" t="s">
        <v>2605</v>
      </c>
      <c r="B9215" s="3" t="s">
        <v>336</v>
      </c>
      <c r="C9215" s="3" t="s">
        <v>36532</v>
      </c>
      <c r="D9215" s="3" t="s">
        <v>36533</v>
      </c>
      <c r="E9215" s="3" t="s">
        <v>35876</v>
      </c>
      <c r="F9215" s="3" t="s">
        <v>16198</v>
      </c>
      <c r="G9215" s="3">
        <v>300000</v>
      </c>
      <c r="H9215" s="3">
        <v>24</v>
      </c>
      <c r="I9215" s="3">
        <v>2.7</v>
      </c>
      <c r="J9215" s="3">
        <v>8100</v>
      </c>
      <c r="K9215" s="3">
        <v>243</v>
      </c>
      <c r="L9215" s="3" t="s">
        <v>36534</v>
      </c>
      <c r="M9215" s="3" t="s">
        <v>37079</v>
      </c>
      <c r="N9215" t="str">
        <f t="shared" si="291"/>
        <v>+996707892420</v>
      </c>
      <c r="O9215" s="6" t="s">
        <v>37185</v>
      </c>
      <c r="P9215" t="str">
        <f t="shared" si="292"/>
        <v>НС21 Жунусалиева Ишенбубу Орозобековна</v>
      </c>
    </row>
    <row r="9216" spans="1:16" x14ac:dyDescent="0.3">
      <c r="A9216" s="3" t="s">
        <v>361</v>
      </c>
      <c r="B9216" s="3" t="s">
        <v>362</v>
      </c>
      <c r="C9216" s="3" t="s">
        <v>36535</v>
      </c>
      <c r="D9216" s="3" t="s">
        <v>36536</v>
      </c>
      <c r="E9216" s="3" t="s">
        <v>35876</v>
      </c>
      <c r="F9216" s="3" t="s">
        <v>10368</v>
      </c>
      <c r="G9216" s="3">
        <v>40000</v>
      </c>
      <c r="H9216" s="3">
        <v>12</v>
      </c>
      <c r="I9216" s="3">
        <v>2.7</v>
      </c>
      <c r="J9216" s="3">
        <v>1080</v>
      </c>
      <c r="K9216" s="3">
        <v>32.4</v>
      </c>
      <c r="L9216" s="3" t="s">
        <v>36537</v>
      </c>
      <c r="M9216" s="3" t="s">
        <v>37080</v>
      </c>
      <c r="N9216" t="str">
        <f t="shared" si="291"/>
        <v>+996558703079</v>
      </c>
      <c r="O9216" s="6" t="s">
        <v>37185</v>
      </c>
      <c r="P9216" t="str">
        <f t="shared" si="292"/>
        <v>НС21 Дроздецкая Нурия Гамилевна</v>
      </c>
    </row>
    <row r="9217" spans="1:16" x14ac:dyDescent="0.3">
      <c r="A9217" s="3" t="s">
        <v>361</v>
      </c>
      <c r="B9217" s="3" t="s">
        <v>362</v>
      </c>
      <c r="C9217" s="3" t="s">
        <v>363</v>
      </c>
      <c r="D9217" s="3" t="s">
        <v>36538</v>
      </c>
      <c r="E9217" s="3" t="s">
        <v>35876</v>
      </c>
      <c r="F9217" s="3" t="s">
        <v>19569</v>
      </c>
      <c r="G9217" s="3">
        <v>150000</v>
      </c>
      <c r="H9217" s="3">
        <v>18</v>
      </c>
      <c r="I9217" s="3">
        <v>2.7</v>
      </c>
      <c r="J9217" s="3">
        <v>4050</v>
      </c>
      <c r="K9217" s="3">
        <v>121.5</v>
      </c>
      <c r="L9217" s="3" t="s">
        <v>366</v>
      </c>
      <c r="M9217" s="3" t="s">
        <v>642</v>
      </c>
      <c r="N9217" t="str">
        <f t="shared" si="291"/>
        <v>+996778960908</v>
      </c>
      <c r="O9217" s="6" t="s">
        <v>37185</v>
      </c>
      <c r="P9217" t="str">
        <f t="shared" si="292"/>
        <v>НС21 Жээнбаева Рыскул Абдыкадыровна</v>
      </c>
    </row>
    <row r="9218" spans="1:16" x14ac:dyDescent="0.3">
      <c r="A9218" s="3" t="s">
        <v>367</v>
      </c>
      <c r="B9218" s="3" t="s">
        <v>362</v>
      </c>
      <c r="C9218" s="3" t="s">
        <v>36539</v>
      </c>
      <c r="D9218" s="3" t="s">
        <v>36540</v>
      </c>
      <c r="E9218" s="3" t="s">
        <v>35876</v>
      </c>
      <c r="F9218" s="3" t="s">
        <v>35</v>
      </c>
      <c r="G9218" s="3">
        <v>101000</v>
      </c>
      <c r="H9218" s="3">
        <v>10</v>
      </c>
      <c r="I9218" s="3">
        <v>2.2999999999999998</v>
      </c>
      <c r="J9218" s="3">
        <v>2323</v>
      </c>
      <c r="K9218" s="3">
        <v>69.69</v>
      </c>
      <c r="L9218" s="3" t="s">
        <v>36541</v>
      </c>
      <c r="M9218" s="3" t="s">
        <v>37081</v>
      </c>
      <c r="N9218" t="str">
        <f t="shared" si="291"/>
        <v>+996700567887</v>
      </c>
      <c r="O9218" s="6" t="s">
        <v>37185</v>
      </c>
      <c r="P9218" t="str">
        <f t="shared" si="292"/>
        <v>НС21 Ишенкулов Адлет Ишенкулович</v>
      </c>
    </row>
    <row r="9219" spans="1:16" x14ac:dyDescent="0.3">
      <c r="A9219" s="3" t="s">
        <v>367</v>
      </c>
      <c r="B9219" s="3" t="s">
        <v>362</v>
      </c>
      <c r="C9219" s="3" t="s">
        <v>36542</v>
      </c>
      <c r="D9219" s="3" t="s">
        <v>36543</v>
      </c>
      <c r="E9219" s="3" t="s">
        <v>35876</v>
      </c>
      <c r="F9219" s="3" t="s">
        <v>15790</v>
      </c>
      <c r="G9219" s="3">
        <v>30000</v>
      </c>
      <c r="H9219" s="3">
        <v>12</v>
      </c>
      <c r="I9219" s="3">
        <v>2.7</v>
      </c>
      <c r="J9219" s="3">
        <v>810</v>
      </c>
      <c r="K9219" s="3">
        <v>24.3</v>
      </c>
      <c r="L9219" s="3" t="s">
        <v>36544</v>
      </c>
      <c r="M9219" s="3" t="s">
        <v>37082</v>
      </c>
      <c r="N9219" t="str">
        <f t="shared" si="291"/>
        <v>+996553372070</v>
      </c>
      <c r="O9219" s="6" t="s">
        <v>37185</v>
      </c>
      <c r="P9219" t="str">
        <f t="shared" si="292"/>
        <v>НС21 Зевальд Надежда Александровна</v>
      </c>
    </row>
    <row r="9220" spans="1:16" x14ac:dyDescent="0.3">
      <c r="A9220" s="3" t="s">
        <v>367</v>
      </c>
      <c r="B9220" s="3" t="s">
        <v>362</v>
      </c>
      <c r="C9220" s="3" t="s">
        <v>36545</v>
      </c>
      <c r="D9220" s="3" t="s">
        <v>36546</v>
      </c>
      <c r="E9220" s="3" t="s">
        <v>35876</v>
      </c>
      <c r="F9220" s="3" t="s">
        <v>6735</v>
      </c>
      <c r="G9220" s="3">
        <v>50000</v>
      </c>
      <c r="H9220" s="3">
        <v>12</v>
      </c>
      <c r="I9220" s="3">
        <v>2.2999999999999998</v>
      </c>
      <c r="J9220" s="3">
        <v>1150</v>
      </c>
      <c r="K9220" s="3">
        <v>34.5</v>
      </c>
      <c r="L9220" s="3" t="s">
        <v>36547</v>
      </c>
      <c r="M9220" s="3" t="s">
        <v>37083</v>
      </c>
      <c r="N9220" t="str">
        <f t="shared" si="291"/>
        <v>+996702252416</v>
      </c>
      <c r="O9220" s="6" t="s">
        <v>37185</v>
      </c>
      <c r="P9220" t="str">
        <f t="shared" si="292"/>
        <v>НС21 Кашкаев Эдис Болотбекович</v>
      </c>
    </row>
    <row r="9221" spans="1:16" x14ac:dyDescent="0.3">
      <c r="A9221" s="3" t="s">
        <v>367</v>
      </c>
      <c r="B9221" s="3" t="s">
        <v>362</v>
      </c>
      <c r="C9221" s="3" t="s">
        <v>36548</v>
      </c>
      <c r="D9221" s="3" t="s">
        <v>36549</v>
      </c>
      <c r="E9221" s="3" t="s">
        <v>35876</v>
      </c>
      <c r="F9221" s="3" t="s">
        <v>3569</v>
      </c>
      <c r="G9221" s="3">
        <v>50000</v>
      </c>
      <c r="H9221" s="3">
        <v>12</v>
      </c>
      <c r="I9221" s="3">
        <v>2.2999999999999998</v>
      </c>
      <c r="J9221" s="3">
        <v>1150</v>
      </c>
      <c r="K9221" s="3">
        <v>34.5</v>
      </c>
      <c r="L9221" s="3" t="s">
        <v>36550</v>
      </c>
      <c r="M9221" s="3" t="s">
        <v>37084</v>
      </c>
      <c r="N9221" t="str">
        <f t="shared" si="291"/>
        <v>+996555208527</v>
      </c>
      <c r="O9221" s="6" t="s">
        <v>37185</v>
      </c>
      <c r="P9221" t="str">
        <f t="shared" si="292"/>
        <v>НС21 Рагимов Илгар Алипанахович</v>
      </c>
    </row>
    <row r="9222" spans="1:16" x14ac:dyDescent="0.3">
      <c r="A9222" s="3" t="s">
        <v>367</v>
      </c>
      <c r="B9222" s="3" t="s">
        <v>362</v>
      </c>
      <c r="C9222" s="3" t="s">
        <v>36551</v>
      </c>
      <c r="D9222" s="3" t="s">
        <v>36552</v>
      </c>
      <c r="E9222" s="3" t="s">
        <v>35876</v>
      </c>
      <c r="F9222" s="3" t="s">
        <v>36553</v>
      </c>
      <c r="G9222" s="3">
        <v>300000</v>
      </c>
      <c r="H9222" s="3">
        <v>20</v>
      </c>
      <c r="I9222" s="3">
        <v>2.7</v>
      </c>
      <c r="J9222" s="3">
        <v>8100</v>
      </c>
      <c r="K9222" s="3">
        <v>243</v>
      </c>
      <c r="L9222" s="3" t="s">
        <v>36554</v>
      </c>
      <c r="M9222" s="3" t="s">
        <v>37085</v>
      </c>
      <c r="N9222" t="str">
        <f t="shared" si="291"/>
        <v>+996708248438</v>
      </c>
      <c r="O9222" s="6" t="s">
        <v>37185</v>
      </c>
      <c r="P9222" t="str">
        <f t="shared" si="292"/>
        <v>НС21 Мухамедова Мира Гапаровна</v>
      </c>
    </row>
    <row r="9223" spans="1:16" x14ac:dyDescent="0.3">
      <c r="A9223" s="3" t="s">
        <v>367</v>
      </c>
      <c r="B9223" s="3" t="s">
        <v>362</v>
      </c>
      <c r="C9223" s="3" t="s">
        <v>36555</v>
      </c>
      <c r="D9223" s="3" t="s">
        <v>36556</v>
      </c>
      <c r="E9223" s="3" t="s">
        <v>35876</v>
      </c>
      <c r="F9223" s="3" t="s">
        <v>10375</v>
      </c>
      <c r="G9223" s="3">
        <v>160000</v>
      </c>
      <c r="H9223" s="3">
        <v>18</v>
      </c>
      <c r="I9223" s="3">
        <v>2.7</v>
      </c>
      <c r="J9223" s="3">
        <v>4320</v>
      </c>
      <c r="K9223" s="3">
        <v>129.6</v>
      </c>
      <c r="L9223" s="3" t="s">
        <v>36557</v>
      </c>
      <c r="M9223" s="3" t="s">
        <v>37086</v>
      </c>
      <c r="N9223" t="str">
        <f t="shared" si="291"/>
        <v>+996556093443</v>
      </c>
      <c r="O9223" s="6" t="s">
        <v>37185</v>
      </c>
      <c r="P9223" t="str">
        <f t="shared" si="292"/>
        <v>НС21 Гасанов Хафо Седович</v>
      </c>
    </row>
    <row r="9224" spans="1:16" x14ac:dyDescent="0.3">
      <c r="A9224" s="3" t="s">
        <v>1141</v>
      </c>
      <c r="B9224" s="3" t="s">
        <v>362</v>
      </c>
      <c r="C9224" s="3" t="s">
        <v>36558</v>
      </c>
      <c r="D9224" s="3" t="s">
        <v>36559</v>
      </c>
      <c r="E9224" s="3" t="s">
        <v>35876</v>
      </c>
      <c r="F9224" s="3" t="s">
        <v>16198</v>
      </c>
      <c r="G9224" s="3">
        <v>200000</v>
      </c>
      <c r="H9224" s="3">
        <v>24</v>
      </c>
      <c r="I9224" s="3">
        <v>2.7</v>
      </c>
      <c r="J9224" s="3">
        <v>5400</v>
      </c>
      <c r="K9224" s="3">
        <v>162</v>
      </c>
      <c r="L9224" s="3" t="s">
        <v>36560</v>
      </c>
      <c r="M9224" s="3" t="s">
        <v>37087</v>
      </c>
      <c r="N9224" t="str">
        <f t="shared" si="291"/>
        <v>+996707626582</v>
      </c>
      <c r="O9224" s="6" t="s">
        <v>37185</v>
      </c>
      <c r="P9224" t="str">
        <f t="shared" si="292"/>
        <v>НС21 Апсеитов Мирбек Ажыбаевич</v>
      </c>
    </row>
    <row r="9225" spans="1:16" x14ac:dyDescent="0.3">
      <c r="A9225" s="3" t="s">
        <v>1141</v>
      </c>
      <c r="B9225" s="3" t="s">
        <v>362</v>
      </c>
      <c r="C9225" s="3" t="s">
        <v>36561</v>
      </c>
      <c r="D9225" s="3" t="s">
        <v>36562</v>
      </c>
      <c r="E9225" s="3" t="s">
        <v>35876</v>
      </c>
      <c r="F9225" s="3" t="s">
        <v>10375</v>
      </c>
      <c r="G9225" s="3">
        <v>150000</v>
      </c>
      <c r="H9225" s="3">
        <v>18</v>
      </c>
      <c r="I9225" s="3">
        <v>2.7</v>
      </c>
      <c r="J9225" s="3">
        <v>4050</v>
      </c>
      <c r="K9225" s="3">
        <v>121.5</v>
      </c>
      <c r="L9225" s="3" t="s">
        <v>36563</v>
      </c>
      <c r="M9225" s="3" t="s">
        <v>37088</v>
      </c>
      <c r="N9225" t="str">
        <f t="shared" si="291"/>
        <v>+996706927073</v>
      </c>
      <c r="O9225" s="6" t="s">
        <v>37185</v>
      </c>
      <c r="P9225" t="str">
        <f t="shared" si="292"/>
        <v>НС21 Жолдошбеков Эламан Жолдошбекович</v>
      </c>
    </row>
    <row r="9226" spans="1:16" x14ac:dyDescent="0.3">
      <c r="A9226" s="3" t="s">
        <v>1141</v>
      </c>
      <c r="B9226" s="3" t="s">
        <v>362</v>
      </c>
      <c r="C9226" s="3" t="s">
        <v>36564</v>
      </c>
      <c r="D9226" s="3" t="s">
        <v>36565</v>
      </c>
      <c r="E9226" s="3" t="s">
        <v>35876</v>
      </c>
      <c r="F9226" s="3" t="s">
        <v>12316</v>
      </c>
      <c r="G9226" s="3">
        <v>30000</v>
      </c>
      <c r="H9226" s="3">
        <v>6</v>
      </c>
      <c r="I9226" s="3">
        <v>2.2999999999999998</v>
      </c>
      <c r="J9226" s="3">
        <v>690</v>
      </c>
      <c r="K9226" s="3">
        <v>20.7</v>
      </c>
      <c r="L9226" s="3" t="s">
        <v>36566</v>
      </c>
      <c r="M9226" s="3" t="s">
        <v>37089</v>
      </c>
      <c r="N9226" t="str">
        <f t="shared" si="291"/>
        <v>+996550969712</v>
      </c>
      <c r="O9226" s="6" t="s">
        <v>37185</v>
      </c>
      <c r="P9226" t="str">
        <f t="shared" si="292"/>
        <v>НС21 Турдалиев Азамат Боронбаевич</v>
      </c>
    </row>
    <row r="9227" spans="1:16" x14ac:dyDescent="0.3">
      <c r="A9227" s="3" t="s">
        <v>383</v>
      </c>
      <c r="B9227" s="3" t="s">
        <v>375</v>
      </c>
      <c r="C9227" s="3" t="s">
        <v>36567</v>
      </c>
      <c r="D9227" s="3" t="s">
        <v>36568</v>
      </c>
      <c r="E9227" s="3" t="s">
        <v>35876</v>
      </c>
      <c r="F9227" s="3" t="s">
        <v>15703</v>
      </c>
      <c r="G9227" s="3">
        <v>55000</v>
      </c>
      <c r="H9227" s="3">
        <v>18</v>
      </c>
      <c r="I9227" s="3">
        <v>2.7</v>
      </c>
      <c r="J9227" s="3">
        <v>1485</v>
      </c>
      <c r="K9227" s="3">
        <v>44.55</v>
      </c>
      <c r="L9227" s="3" t="s">
        <v>36569</v>
      </c>
      <c r="M9227" s="3" t="s">
        <v>37090</v>
      </c>
      <c r="N9227" t="str">
        <f t="shared" si="291"/>
        <v>+996502100802</v>
      </c>
      <c r="O9227" s="6" t="s">
        <v>37185</v>
      </c>
      <c r="P9227" t="str">
        <f t="shared" si="292"/>
        <v>НС21 Дуйшеналиева Элиза Нурбековна</v>
      </c>
    </row>
    <row r="9228" spans="1:16" x14ac:dyDescent="0.3">
      <c r="A9228" s="3" t="s">
        <v>383</v>
      </c>
      <c r="B9228" s="3" t="s">
        <v>375</v>
      </c>
      <c r="C9228" s="3" t="s">
        <v>36570</v>
      </c>
      <c r="D9228" s="3" t="s">
        <v>36571</v>
      </c>
      <c r="E9228" s="3" t="s">
        <v>35876</v>
      </c>
      <c r="F9228" s="3" t="s">
        <v>5182</v>
      </c>
      <c r="G9228" s="3">
        <v>32000</v>
      </c>
      <c r="H9228" s="3">
        <v>6</v>
      </c>
      <c r="I9228" s="3">
        <v>2.2999999999999998</v>
      </c>
      <c r="J9228" s="3">
        <v>736</v>
      </c>
      <c r="K9228" s="3">
        <v>22.08</v>
      </c>
      <c r="L9228" s="3" t="s">
        <v>36572</v>
      </c>
      <c r="M9228" s="3" t="s">
        <v>37091</v>
      </c>
      <c r="N9228" t="str">
        <f t="shared" si="291"/>
        <v>+996500422472</v>
      </c>
      <c r="O9228" s="6" t="s">
        <v>37185</v>
      </c>
      <c r="P9228" t="str">
        <f t="shared" si="292"/>
        <v>НС21 Оскон кызы Гулжан</v>
      </c>
    </row>
    <row r="9229" spans="1:16" x14ac:dyDescent="0.3">
      <c r="A9229" s="3" t="s">
        <v>387</v>
      </c>
      <c r="B9229" s="3" t="s">
        <v>388</v>
      </c>
      <c r="C9229" s="3" t="s">
        <v>36573</v>
      </c>
      <c r="D9229" s="3" t="s">
        <v>36574</v>
      </c>
      <c r="E9229" s="3" t="s">
        <v>35876</v>
      </c>
      <c r="F9229" s="3" t="s">
        <v>850</v>
      </c>
      <c r="G9229" s="3">
        <v>40000</v>
      </c>
      <c r="H9229" s="3">
        <v>3</v>
      </c>
      <c r="I9229" s="3">
        <v>2.2999999999999998</v>
      </c>
      <c r="J9229" s="3">
        <v>920</v>
      </c>
      <c r="K9229" s="3">
        <v>27.6</v>
      </c>
      <c r="L9229" s="3" t="s">
        <v>36575</v>
      </c>
      <c r="M9229" s="3" t="s">
        <v>37092</v>
      </c>
      <c r="N9229" t="str">
        <f t="shared" si="291"/>
        <v>+996702044472</v>
      </c>
      <c r="O9229" s="6" t="s">
        <v>37185</v>
      </c>
      <c r="P9229" t="str">
        <f t="shared" si="292"/>
        <v>НС21 Маратов Талгат Маратович</v>
      </c>
    </row>
    <row r="9230" spans="1:16" x14ac:dyDescent="0.3">
      <c r="A9230" s="3" t="s">
        <v>5057</v>
      </c>
      <c r="B9230" s="3" t="s">
        <v>388</v>
      </c>
      <c r="C9230" s="3" t="s">
        <v>36576</v>
      </c>
      <c r="D9230" s="3" t="s">
        <v>36577</v>
      </c>
      <c r="E9230" s="3" t="s">
        <v>35876</v>
      </c>
      <c r="F9230" s="3" t="s">
        <v>15786</v>
      </c>
      <c r="G9230" s="3">
        <v>20000</v>
      </c>
      <c r="H9230" s="3">
        <v>12</v>
      </c>
      <c r="I9230" s="3">
        <v>2.2999999999999998</v>
      </c>
      <c r="J9230" s="3">
        <v>460</v>
      </c>
      <c r="K9230" s="3">
        <v>13.8</v>
      </c>
      <c r="L9230" s="3" t="s">
        <v>36578</v>
      </c>
      <c r="M9230" s="3" t="s">
        <v>37093</v>
      </c>
      <c r="N9230" t="str">
        <f t="shared" si="291"/>
        <v>+996706368666</v>
      </c>
      <c r="O9230" s="6" t="s">
        <v>37185</v>
      </c>
      <c r="P9230" t="str">
        <f t="shared" si="292"/>
        <v>НС21 Довлеталиева Алмакан Отуналиевна</v>
      </c>
    </row>
    <row r="9231" spans="1:16" x14ac:dyDescent="0.3">
      <c r="A9231" s="3" t="s">
        <v>7554</v>
      </c>
      <c r="B9231" s="3" t="s">
        <v>388</v>
      </c>
      <c r="C9231" s="3" t="s">
        <v>36579</v>
      </c>
      <c r="D9231" s="3" t="s">
        <v>36580</v>
      </c>
      <c r="E9231" s="3" t="s">
        <v>35876</v>
      </c>
      <c r="F9231" s="3" t="s">
        <v>19333</v>
      </c>
      <c r="G9231" s="3">
        <v>60000</v>
      </c>
      <c r="H9231" s="3">
        <v>18</v>
      </c>
      <c r="I9231" s="3">
        <v>2.7</v>
      </c>
      <c r="J9231" s="3">
        <v>1620</v>
      </c>
      <c r="K9231" s="3">
        <v>48.6</v>
      </c>
      <c r="L9231" s="3" t="s">
        <v>36581</v>
      </c>
      <c r="M9231" s="3" t="s">
        <v>37094</v>
      </c>
      <c r="N9231" t="str">
        <f t="shared" si="291"/>
        <v>+996705261855</v>
      </c>
      <c r="O9231" s="6" t="s">
        <v>37185</v>
      </c>
      <c r="P9231" t="str">
        <f t="shared" si="292"/>
        <v>НС21 Байсеитова Кулуйпа Калдарбаевна</v>
      </c>
    </row>
    <row r="9232" spans="1:16" x14ac:dyDescent="0.3">
      <c r="A9232" s="3" t="s">
        <v>7554</v>
      </c>
      <c r="B9232" s="3" t="s">
        <v>388</v>
      </c>
      <c r="C9232" s="3" t="s">
        <v>36582</v>
      </c>
      <c r="D9232" s="3" t="s">
        <v>36583</v>
      </c>
      <c r="E9232" s="3" t="s">
        <v>35876</v>
      </c>
      <c r="F9232" s="3" t="s">
        <v>16198</v>
      </c>
      <c r="G9232" s="3">
        <v>155000</v>
      </c>
      <c r="H9232" s="3">
        <v>24</v>
      </c>
      <c r="I9232" s="3">
        <v>2.7</v>
      </c>
      <c r="J9232" s="3">
        <v>4185</v>
      </c>
      <c r="K9232" s="3">
        <v>125.55</v>
      </c>
      <c r="L9232" s="3" t="s">
        <v>36584</v>
      </c>
      <c r="M9232" s="3" t="s">
        <v>37095</v>
      </c>
      <c r="N9232" t="str">
        <f t="shared" si="291"/>
        <v>+996705091419</v>
      </c>
      <c r="O9232" s="6" t="s">
        <v>37185</v>
      </c>
      <c r="P9232" t="str">
        <f t="shared" si="292"/>
        <v>НС21 Чайгенова Рано Алымбердиевна</v>
      </c>
    </row>
    <row r="9233" spans="1:16" x14ac:dyDescent="0.3">
      <c r="A9233" s="3" t="s">
        <v>7554</v>
      </c>
      <c r="B9233" s="3" t="s">
        <v>388</v>
      </c>
      <c r="C9233" s="3" t="s">
        <v>36585</v>
      </c>
      <c r="D9233" s="3" t="s">
        <v>36586</v>
      </c>
      <c r="E9233" s="3" t="s">
        <v>35876</v>
      </c>
      <c r="F9233" s="3" t="s">
        <v>12589</v>
      </c>
      <c r="G9233" s="3">
        <v>80000</v>
      </c>
      <c r="H9233" s="3">
        <v>18</v>
      </c>
      <c r="I9233" s="3">
        <v>2.7</v>
      </c>
      <c r="J9233" s="3">
        <v>2160</v>
      </c>
      <c r="K9233" s="3">
        <v>64.8</v>
      </c>
      <c r="L9233" s="3" t="s">
        <v>36587</v>
      </c>
      <c r="M9233" s="3" t="s">
        <v>37096</v>
      </c>
      <c r="N9233" t="str">
        <f t="shared" si="291"/>
        <v>+996081160620</v>
      </c>
      <c r="O9233" s="6" t="s">
        <v>37185</v>
      </c>
      <c r="P9233" t="str">
        <f t="shared" si="292"/>
        <v>НС21 Чегебаева Уулболсун Салымбековна</v>
      </c>
    </row>
    <row r="9234" spans="1:16" x14ac:dyDescent="0.3">
      <c r="A9234" s="3" t="s">
        <v>5809</v>
      </c>
      <c r="B9234" s="3" t="s">
        <v>388</v>
      </c>
      <c r="C9234" s="3" t="s">
        <v>36588</v>
      </c>
      <c r="D9234" s="3" t="s">
        <v>36589</v>
      </c>
      <c r="E9234" s="3" t="s">
        <v>35876</v>
      </c>
      <c r="F9234" s="3" t="s">
        <v>15786</v>
      </c>
      <c r="G9234" s="3">
        <v>15000</v>
      </c>
      <c r="H9234" s="3">
        <v>12</v>
      </c>
      <c r="I9234" s="3">
        <v>2.2999999999999998</v>
      </c>
      <c r="J9234" s="3">
        <v>345</v>
      </c>
      <c r="K9234" s="3">
        <v>10.35</v>
      </c>
      <c r="L9234" s="3" t="s">
        <v>36590</v>
      </c>
      <c r="M9234" s="3" t="s">
        <v>37097</v>
      </c>
      <c r="N9234" t="str">
        <f t="shared" si="291"/>
        <v>+996774861614</v>
      </c>
      <c r="O9234" s="6" t="s">
        <v>37185</v>
      </c>
      <c r="P9234" t="str">
        <f t="shared" si="292"/>
        <v>НС21 Осмонова Зейне Кайбылдаевна</v>
      </c>
    </row>
    <row r="9235" spans="1:16" x14ac:dyDescent="0.3">
      <c r="A9235" s="3" t="s">
        <v>410</v>
      </c>
      <c r="B9235" s="3" t="s">
        <v>393</v>
      </c>
      <c r="C9235" s="3" t="s">
        <v>36591</v>
      </c>
      <c r="D9235" s="3" t="s">
        <v>36592</v>
      </c>
      <c r="E9235" s="3" t="s">
        <v>35876</v>
      </c>
      <c r="F9235" s="3" t="s">
        <v>7993</v>
      </c>
      <c r="G9235" s="3">
        <v>105000</v>
      </c>
      <c r="H9235" s="3">
        <v>14</v>
      </c>
      <c r="I9235" s="3">
        <v>2.7</v>
      </c>
      <c r="J9235" s="3">
        <v>2835</v>
      </c>
      <c r="K9235" s="3">
        <v>85.05</v>
      </c>
      <c r="L9235" s="3" t="s">
        <v>36593</v>
      </c>
      <c r="M9235" s="3" t="s">
        <v>37098</v>
      </c>
      <c r="N9235" t="str">
        <f t="shared" si="291"/>
        <v>+996705825182</v>
      </c>
      <c r="O9235" s="6" t="s">
        <v>37185</v>
      </c>
      <c r="P9235" t="str">
        <f t="shared" si="292"/>
        <v>НС21 Орозалиева Гулшайыр Жакыбековна</v>
      </c>
    </row>
    <row r="9236" spans="1:16" x14ac:dyDescent="0.3">
      <c r="A9236" s="3" t="s">
        <v>410</v>
      </c>
      <c r="B9236" s="3" t="s">
        <v>393</v>
      </c>
      <c r="C9236" s="3" t="s">
        <v>36594</v>
      </c>
      <c r="D9236" s="3" t="s">
        <v>36595</v>
      </c>
      <c r="E9236" s="3" t="s">
        <v>35876</v>
      </c>
      <c r="F9236" s="3" t="s">
        <v>10375</v>
      </c>
      <c r="G9236" s="3">
        <v>105000</v>
      </c>
      <c r="H9236" s="3">
        <v>18</v>
      </c>
      <c r="I9236" s="3">
        <v>2.7</v>
      </c>
      <c r="J9236" s="3">
        <v>2835</v>
      </c>
      <c r="K9236" s="3">
        <v>85.05</v>
      </c>
      <c r="L9236" s="3" t="s">
        <v>36596</v>
      </c>
      <c r="M9236" s="3" t="s">
        <v>37099</v>
      </c>
      <c r="N9236" t="str">
        <f t="shared" si="291"/>
        <v>+996700103238</v>
      </c>
      <c r="O9236" s="6" t="s">
        <v>37185</v>
      </c>
      <c r="P9236" t="str">
        <f t="shared" si="292"/>
        <v>НС21 Усубалиев Урматбек Токтоканович</v>
      </c>
    </row>
    <row r="9237" spans="1:16" x14ac:dyDescent="0.3">
      <c r="A9237" s="3" t="s">
        <v>410</v>
      </c>
      <c r="B9237" s="3" t="s">
        <v>393</v>
      </c>
      <c r="C9237" s="3" t="s">
        <v>36597</v>
      </c>
      <c r="D9237" s="3" t="s">
        <v>36598</v>
      </c>
      <c r="E9237" s="3" t="s">
        <v>35876</v>
      </c>
      <c r="F9237" s="3" t="s">
        <v>12581</v>
      </c>
      <c r="G9237" s="3">
        <v>15000</v>
      </c>
      <c r="H9237" s="3">
        <v>18</v>
      </c>
      <c r="I9237" s="3">
        <v>2.7</v>
      </c>
      <c r="J9237" s="3">
        <v>405</v>
      </c>
      <c r="K9237" s="3">
        <v>12.15</v>
      </c>
      <c r="L9237" s="3" t="s">
        <v>36599</v>
      </c>
      <c r="M9237" s="3" t="s">
        <v>37100</v>
      </c>
      <c r="N9237" t="str">
        <f t="shared" si="291"/>
        <v>+996772798828</v>
      </c>
      <c r="O9237" s="6" t="s">
        <v>37185</v>
      </c>
      <c r="P9237" t="str">
        <f t="shared" si="292"/>
        <v>НС21 Дуйшеналиева Сакина Дооронбековна</v>
      </c>
    </row>
    <row r="9238" spans="1:16" x14ac:dyDescent="0.3">
      <c r="A9238" s="3" t="s">
        <v>410</v>
      </c>
      <c r="B9238" s="3" t="s">
        <v>393</v>
      </c>
      <c r="C9238" s="3" t="s">
        <v>36600</v>
      </c>
      <c r="D9238" s="3" t="s">
        <v>36601</v>
      </c>
      <c r="E9238" s="3" t="s">
        <v>35876</v>
      </c>
      <c r="F9238" s="3" t="s">
        <v>16198</v>
      </c>
      <c r="G9238" s="3">
        <v>170000</v>
      </c>
      <c r="H9238" s="3">
        <v>24</v>
      </c>
      <c r="I9238" s="3">
        <v>2.7</v>
      </c>
      <c r="J9238" s="3">
        <v>4590</v>
      </c>
      <c r="K9238" s="3">
        <v>137.69999999999999</v>
      </c>
      <c r="L9238" s="3" t="s">
        <v>36602</v>
      </c>
      <c r="M9238" s="3" t="s">
        <v>14762</v>
      </c>
      <c r="N9238" t="str">
        <f t="shared" si="291"/>
        <v>+996550182032</v>
      </c>
      <c r="O9238" s="6" t="s">
        <v>37185</v>
      </c>
      <c r="P9238" t="str">
        <f t="shared" si="292"/>
        <v>НС21 Кенжегулова Нурия Алтынбековна</v>
      </c>
    </row>
    <row r="9239" spans="1:16" x14ac:dyDescent="0.3">
      <c r="A9239" s="3" t="s">
        <v>405</v>
      </c>
      <c r="B9239" s="3" t="s">
        <v>393</v>
      </c>
      <c r="C9239" s="3" t="s">
        <v>36603</v>
      </c>
      <c r="D9239" s="3" t="s">
        <v>36604</v>
      </c>
      <c r="E9239" s="3" t="s">
        <v>35876</v>
      </c>
      <c r="F9239" s="3" t="s">
        <v>6053</v>
      </c>
      <c r="G9239" s="3">
        <v>100000</v>
      </c>
      <c r="H9239" s="3">
        <v>18</v>
      </c>
      <c r="I9239" s="3">
        <v>2.7</v>
      </c>
      <c r="J9239" s="3">
        <v>2700</v>
      </c>
      <c r="K9239" s="3">
        <v>81</v>
      </c>
      <c r="L9239" s="3" t="s">
        <v>36605</v>
      </c>
      <c r="M9239" s="3" t="s">
        <v>37101</v>
      </c>
      <c r="N9239" t="str">
        <f t="shared" ref="N9239:N9302" si="293">"+"&amp;M9239</f>
        <v>+996771917727</v>
      </c>
      <c r="O9239" s="6" t="s">
        <v>37185</v>
      </c>
      <c r="P9239" t="str">
        <f t="shared" si="292"/>
        <v>НС21 Исмаилов Нурмухамед Андашевич</v>
      </c>
    </row>
    <row r="9240" spans="1:16" x14ac:dyDescent="0.3">
      <c r="A9240" s="3" t="s">
        <v>405</v>
      </c>
      <c r="B9240" s="3" t="s">
        <v>393</v>
      </c>
      <c r="C9240" s="3" t="s">
        <v>36606</v>
      </c>
      <c r="D9240" s="3" t="s">
        <v>36607</v>
      </c>
      <c r="E9240" s="3" t="s">
        <v>35876</v>
      </c>
      <c r="F9240" s="3" t="s">
        <v>19508</v>
      </c>
      <c r="G9240" s="3">
        <v>200000</v>
      </c>
      <c r="H9240" s="3">
        <v>24</v>
      </c>
      <c r="I9240" s="3">
        <v>2.7</v>
      </c>
      <c r="J9240" s="3">
        <v>5400</v>
      </c>
      <c r="K9240" s="3">
        <v>162</v>
      </c>
      <c r="L9240" s="3" t="s">
        <v>36608</v>
      </c>
      <c r="M9240" s="3" t="s">
        <v>37102</v>
      </c>
      <c r="N9240" t="str">
        <f t="shared" si="293"/>
        <v>+996771085738</v>
      </c>
      <c r="O9240" s="6" t="s">
        <v>37185</v>
      </c>
      <c r="P9240" t="str">
        <f t="shared" si="292"/>
        <v>НС21 Джолдошева Наргиз Туленбековна</v>
      </c>
    </row>
    <row r="9241" spans="1:16" x14ac:dyDescent="0.3">
      <c r="A9241" s="3" t="s">
        <v>1143</v>
      </c>
      <c r="B9241" s="3" t="s">
        <v>393</v>
      </c>
      <c r="C9241" s="3" t="s">
        <v>9170</v>
      </c>
      <c r="D9241" s="3" t="s">
        <v>36609</v>
      </c>
      <c r="E9241" s="3" t="s">
        <v>35876</v>
      </c>
      <c r="F9241" s="3" t="s">
        <v>7632</v>
      </c>
      <c r="G9241" s="3">
        <v>10000</v>
      </c>
      <c r="H9241" s="3">
        <v>12</v>
      </c>
      <c r="I9241" s="3">
        <v>2.7</v>
      </c>
      <c r="J9241" s="3">
        <v>270</v>
      </c>
      <c r="K9241" s="3">
        <v>8.1</v>
      </c>
      <c r="L9241" s="3" t="s">
        <v>9172</v>
      </c>
      <c r="M9241" s="3" t="s">
        <v>10542</v>
      </c>
      <c r="N9241" t="str">
        <f t="shared" si="293"/>
        <v>+996707858203</v>
      </c>
      <c r="O9241" s="6" t="s">
        <v>37185</v>
      </c>
      <c r="P9241" t="str">
        <f t="shared" si="292"/>
        <v>НС21 Суюнбаева Гульнара Абдиевна</v>
      </c>
    </row>
    <row r="9242" spans="1:16" x14ac:dyDescent="0.3">
      <c r="A9242" s="3" t="s">
        <v>1143</v>
      </c>
      <c r="B9242" s="3" t="s">
        <v>393</v>
      </c>
      <c r="C9242" s="3" t="s">
        <v>36610</v>
      </c>
      <c r="D9242" s="3" t="s">
        <v>36611</v>
      </c>
      <c r="E9242" s="3" t="s">
        <v>35876</v>
      </c>
      <c r="F9242" s="3" t="s">
        <v>7632</v>
      </c>
      <c r="G9242" s="3">
        <v>80000</v>
      </c>
      <c r="H9242" s="3">
        <v>12</v>
      </c>
      <c r="I9242" s="3">
        <v>2.7</v>
      </c>
      <c r="J9242" s="3">
        <v>2160</v>
      </c>
      <c r="K9242" s="3">
        <v>64.8</v>
      </c>
      <c r="L9242" s="3" t="s">
        <v>36612</v>
      </c>
      <c r="M9242" s="3" t="s">
        <v>37103</v>
      </c>
      <c r="N9242" t="str">
        <f t="shared" si="293"/>
        <v>+996500169827</v>
      </c>
      <c r="O9242" s="6" t="s">
        <v>37185</v>
      </c>
      <c r="P9242" t="str">
        <f t="shared" si="292"/>
        <v>НС21 Салимбаева Венера Надырбаевна</v>
      </c>
    </row>
    <row r="9243" spans="1:16" x14ac:dyDescent="0.3">
      <c r="A9243" s="3" t="s">
        <v>1143</v>
      </c>
      <c r="B9243" s="3" t="s">
        <v>393</v>
      </c>
      <c r="C9243" s="3" t="s">
        <v>36613</v>
      </c>
      <c r="D9243" s="3" t="s">
        <v>36614</v>
      </c>
      <c r="E9243" s="3" t="s">
        <v>35876</v>
      </c>
      <c r="F9243" s="3" t="s">
        <v>10375</v>
      </c>
      <c r="G9243" s="3">
        <v>150000</v>
      </c>
      <c r="H9243" s="3">
        <v>18</v>
      </c>
      <c r="I9243" s="3">
        <v>2.7</v>
      </c>
      <c r="J9243" s="3">
        <v>4050</v>
      </c>
      <c r="K9243" s="3">
        <v>121.5</v>
      </c>
      <c r="L9243" s="3" t="s">
        <v>36615</v>
      </c>
      <c r="M9243" s="3" t="s">
        <v>37104</v>
      </c>
      <c r="N9243" t="str">
        <f t="shared" si="293"/>
        <v>+996551120142</v>
      </c>
      <c r="O9243" s="6" t="s">
        <v>37185</v>
      </c>
      <c r="P9243" t="str">
        <f t="shared" si="292"/>
        <v>НС21 Калыбек уулу Азизбек</v>
      </c>
    </row>
    <row r="9244" spans="1:16" x14ac:dyDescent="0.3">
      <c r="A9244" s="3" t="s">
        <v>1725</v>
      </c>
      <c r="B9244" s="3" t="s">
        <v>393</v>
      </c>
      <c r="C9244" s="3" t="s">
        <v>36616</v>
      </c>
      <c r="D9244" s="3" t="s">
        <v>36617</v>
      </c>
      <c r="E9244" s="3" t="s">
        <v>35876</v>
      </c>
      <c r="F9244" s="3" t="s">
        <v>10368</v>
      </c>
      <c r="G9244" s="3">
        <v>150000</v>
      </c>
      <c r="H9244" s="3">
        <v>12</v>
      </c>
      <c r="I9244" s="3">
        <v>2.7</v>
      </c>
      <c r="J9244" s="3">
        <v>4050</v>
      </c>
      <c r="K9244" s="3">
        <v>121.5</v>
      </c>
      <c r="L9244" s="3" t="s">
        <v>36618</v>
      </c>
      <c r="M9244" s="3" t="s">
        <v>37105</v>
      </c>
      <c r="N9244" t="str">
        <f t="shared" si="293"/>
        <v>+996706226527</v>
      </c>
      <c r="O9244" s="6" t="s">
        <v>37185</v>
      </c>
      <c r="P9244" t="str">
        <f t="shared" si="292"/>
        <v>НС21 Кырбашева Рапия Маматбековна</v>
      </c>
    </row>
    <row r="9245" spans="1:16" x14ac:dyDescent="0.3">
      <c r="A9245" s="3" t="s">
        <v>1725</v>
      </c>
      <c r="B9245" s="3" t="s">
        <v>393</v>
      </c>
      <c r="C9245" s="3" t="s">
        <v>30779</v>
      </c>
      <c r="D9245" s="3" t="s">
        <v>36619</v>
      </c>
      <c r="E9245" s="3" t="s">
        <v>35876</v>
      </c>
      <c r="F9245" s="3" t="s">
        <v>10375</v>
      </c>
      <c r="G9245" s="3">
        <v>105000</v>
      </c>
      <c r="H9245" s="3">
        <v>18</v>
      </c>
      <c r="I9245" s="3">
        <v>2.7</v>
      </c>
      <c r="J9245" s="3">
        <v>2835</v>
      </c>
      <c r="K9245" s="3">
        <v>85.05</v>
      </c>
      <c r="L9245" s="3" t="s">
        <v>30781</v>
      </c>
      <c r="M9245" s="3" t="s">
        <v>32263</v>
      </c>
      <c r="N9245" t="str">
        <f t="shared" si="293"/>
        <v>+996702250782</v>
      </c>
      <c r="O9245" s="6" t="s">
        <v>37185</v>
      </c>
      <c r="P9245" t="str">
        <f t="shared" si="292"/>
        <v>НС21 Абай Азамат Берикулы</v>
      </c>
    </row>
    <row r="9246" spans="1:16" x14ac:dyDescent="0.3">
      <c r="A9246" s="3" t="s">
        <v>397</v>
      </c>
      <c r="B9246" s="3" t="s">
        <v>393</v>
      </c>
      <c r="C9246" s="3" t="s">
        <v>36620</v>
      </c>
      <c r="D9246" s="3" t="s">
        <v>36621</v>
      </c>
      <c r="E9246" s="3" t="s">
        <v>35876</v>
      </c>
      <c r="F9246" s="3" t="s">
        <v>526</v>
      </c>
      <c r="G9246" s="3">
        <v>50000</v>
      </c>
      <c r="H9246" s="3">
        <v>8</v>
      </c>
      <c r="I9246" s="3">
        <v>2.2999999999999998</v>
      </c>
      <c r="J9246" s="3">
        <v>1150</v>
      </c>
      <c r="K9246" s="3">
        <v>34.5</v>
      </c>
      <c r="L9246" s="3" t="s">
        <v>36622</v>
      </c>
      <c r="M9246" s="3" t="s">
        <v>37106</v>
      </c>
      <c r="N9246" t="str">
        <f t="shared" si="293"/>
        <v>+996702212622</v>
      </c>
      <c r="O9246" s="6" t="s">
        <v>37185</v>
      </c>
      <c r="P9246" t="str">
        <f t="shared" si="292"/>
        <v>НС21 Атучиева Дарийка Сейдибалыевна</v>
      </c>
    </row>
    <row r="9247" spans="1:16" x14ac:dyDescent="0.3">
      <c r="A9247" s="3" t="s">
        <v>1729</v>
      </c>
      <c r="B9247" s="3" t="s">
        <v>1730</v>
      </c>
      <c r="C9247" s="3" t="s">
        <v>36623</v>
      </c>
      <c r="D9247" s="3" t="s">
        <v>36624</v>
      </c>
      <c r="E9247" s="3" t="s">
        <v>35876</v>
      </c>
      <c r="F9247" s="3" t="s">
        <v>19333</v>
      </c>
      <c r="G9247" s="3">
        <v>105000</v>
      </c>
      <c r="H9247" s="3">
        <v>18</v>
      </c>
      <c r="I9247" s="3">
        <v>2.7</v>
      </c>
      <c r="J9247" s="3">
        <v>2835</v>
      </c>
      <c r="K9247" s="3">
        <v>85.05</v>
      </c>
      <c r="L9247" s="3" t="s">
        <v>36625</v>
      </c>
      <c r="M9247" s="3" t="s">
        <v>37107</v>
      </c>
      <c r="N9247" t="str">
        <f t="shared" si="293"/>
        <v>+996773256545</v>
      </c>
      <c r="O9247" s="6" t="s">
        <v>37185</v>
      </c>
      <c r="P9247" t="str">
        <f t="shared" si="292"/>
        <v>НС21 Сатыбалдиева Динара Нуралиевна</v>
      </c>
    </row>
    <row r="9248" spans="1:16" x14ac:dyDescent="0.3">
      <c r="A9248" s="3" t="s">
        <v>1729</v>
      </c>
      <c r="B9248" s="3" t="s">
        <v>1730</v>
      </c>
      <c r="C9248" s="3" t="s">
        <v>36626</v>
      </c>
      <c r="D9248" s="3" t="s">
        <v>36627</v>
      </c>
      <c r="E9248" s="3" t="s">
        <v>35876</v>
      </c>
      <c r="F9248" s="3" t="s">
        <v>1109</v>
      </c>
      <c r="G9248" s="3">
        <v>30000</v>
      </c>
      <c r="H9248" s="3">
        <v>9</v>
      </c>
      <c r="I9248" s="3">
        <v>2.2999999999999998</v>
      </c>
      <c r="J9248" s="3">
        <v>690</v>
      </c>
      <c r="K9248" s="3">
        <v>20.7</v>
      </c>
      <c r="L9248" s="3" t="s">
        <v>36628</v>
      </c>
      <c r="M9248" s="3" t="s">
        <v>37108</v>
      </c>
      <c r="N9248" t="str">
        <f t="shared" si="293"/>
        <v>+996779530470</v>
      </c>
      <c r="O9248" s="6" t="s">
        <v>37185</v>
      </c>
      <c r="P9248" t="str">
        <f t="shared" si="292"/>
        <v>НС21 Джалалова Наргиза Саймаматовна</v>
      </c>
    </row>
    <row r="9249" spans="1:16" x14ac:dyDescent="0.3">
      <c r="A9249" s="3" t="s">
        <v>1729</v>
      </c>
      <c r="B9249" s="3" t="s">
        <v>1730</v>
      </c>
      <c r="C9249" s="3" t="s">
        <v>36629</v>
      </c>
      <c r="D9249" s="3" t="s">
        <v>36630</v>
      </c>
      <c r="E9249" s="3" t="s">
        <v>35876</v>
      </c>
      <c r="F9249" s="3" t="s">
        <v>12543</v>
      </c>
      <c r="G9249" s="3">
        <v>200000</v>
      </c>
      <c r="H9249" s="3">
        <v>24</v>
      </c>
      <c r="I9249" s="3">
        <v>2.7</v>
      </c>
      <c r="J9249" s="3">
        <v>5400</v>
      </c>
      <c r="K9249" s="3">
        <v>162</v>
      </c>
      <c r="L9249" s="3" t="s">
        <v>36631</v>
      </c>
      <c r="M9249" s="3" t="s">
        <v>37109</v>
      </c>
      <c r="N9249" t="str">
        <f t="shared" si="293"/>
        <v>+996773240202</v>
      </c>
      <c r="O9249" s="6" t="s">
        <v>37185</v>
      </c>
      <c r="P9249" t="str">
        <f t="shared" si="292"/>
        <v>НС21 Бакыбеков Атамбек Абдираимович</v>
      </c>
    </row>
    <row r="9250" spans="1:16" x14ac:dyDescent="0.3">
      <c r="A9250" s="3" t="s">
        <v>1737</v>
      </c>
      <c r="B9250" s="3" t="s">
        <v>1730</v>
      </c>
      <c r="C9250" s="3" t="s">
        <v>36632</v>
      </c>
      <c r="D9250" s="3" t="s">
        <v>36633</v>
      </c>
      <c r="E9250" s="3" t="s">
        <v>35876</v>
      </c>
      <c r="F9250" s="3" t="s">
        <v>15790</v>
      </c>
      <c r="G9250" s="3">
        <v>30000</v>
      </c>
      <c r="H9250" s="3">
        <v>12</v>
      </c>
      <c r="I9250" s="3">
        <v>2.7</v>
      </c>
      <c r="J9250" s="3">
        <v>810</v>
      </c>
      <c r="K9250" s="3">
        <v>24.3</v>
      </c>
      <c r="L9250" s="3" t="s">
        <v>36634</v>
      </c>
      <c r="M9250" s="3" t="s">
        <v>37110</v>
      </c>
      <c r="N9250" t="str">
        <f t="shared" si="293"/>
        <v>+996777530466</v>
      </c>
      <c r="O9250" s="6" t="s">
        <v>37185</v>
      </c>
      <c r="P9250" t="str">
        <f t="shared" si="292"/>
        <v>НС21 Чолпонова Кыйматай Кулибаевна</v>
      </c>
    </row>
    <row r="9251" spans="1:16" x14ac:dyDescent="0.3">
      <c r="A9251" s="3" t="s">
        <v>1145</v>
      </c>
      <c r="B9251" s="3" t="s">
        <v>430</v>
      </c>
      <c r="C9251" s="3" t="s">
        <v>36635</v>
      </c>
      <c r="D9251" s="3" t="s">
        <v>36636</v>
      </c>
      <c r="E9251" s="3" t="s">
        <v>35876</v>
      </c>
      <c r="F9251" s="3" t="s">
        <v>5560</v>
      </c>
      <c r="G9251" s="3">
        <v>50000</v>
      </c>
      <c r="H9251" s="3">
        <v>12</v>
      </c>
      <c r="I9251" s="3">
        <v>2.2999999999999998</v>
      </c>
      <c r="J9251" s="3">
        <v>1150</v>
      </c>
      <c r="K9251" s="3">
        <v>34.5</v>
      </c>
      <c r="L9251" s="3" t="s">
        <v>36637</v>
      </c>
      <c r="M9251" s="3" t="s">
        <v>37111</v>
      </c>
      <c r="N9251" t="str">
        <f t="shared" si="293"/>
        <v>+996708317265</v>
      </c>
      <c r="O9251" s="6" t="s">
        <v>37185</v>
      </c>
      <c r="P9251" t="str">
        <f t="shared" si="292"/>
        <v>НС21 Омурбек кызы Сахибжамал</v>
      </c>
    </row>
    <row r="9252" spans="1:16" x14ac:dyDescent="0.3">
      <c r="A9252" s="3" t="s">
        <v>434</v>
      </c>
      <c r="B9252" s="3" t="s">
        <v>430</v>
      </c>
      <c r="C9252" s="3" t="s">
        <v>36638</v>
      </c>
      <c r="D9252" s="3" t="s">
        <v>36639</v>
      </c>
      <c r="E9252" s="3" t="s">
        <v>35876</v>
      </c>
      <c r="F9252" s="3" t="s">
        <v>10368</v>
      </c>
      <c r="G9252" s="3">
        <v>40000</v>
      </c>
      <c r="H9252" s="3">
        <v>12</v>
      </c>
      <c r="I9252" s="3">
        <v>2.7</v>
      </c>
      <c r="J9252" s="3">
        <v>1080</v>
      </c>
      <c r="K9252" s="3">
        <v>32.4</v>
      </c>
      <c r="L9252" s="3" t="s">
        <v>36640</v>
      </c>
      <c r="M9252" s="3" t="s">
        <v>37112</v>
      </c>
      <c r="N9252" t="str">
        <f t="shared" si="293"/>
        <v>+996773884570</v>
      </c>
      <c r="O9252" s="6" t="s">
        <v>37185</v>
      </c>
      <c r="P9252" t="str">
        <f t="shared" si="292"/>
        <v>НС21 Омонбаева Гульвархан Ураимовна</v>
      </c>
    </row>
    <row r="9253" spans="1:16" x14ac:dyDescent="0.3">
      <c r="A9253" s="3" t="s">
        <v>434</v>
      </c>
      <c r="B9253" s="3" t="s">
        <v>430</v>
      </c>
      <c r="C9253" s="3" t="s">
        <v>36641</v>
      </c>
      <c r="D9253" s="3" t="s">
        <v>36642</v>
      </c>
      <c r="E9253" s="3" t="s">
        <v>35876</v>
      </c>
      <c r="F9253" s="3" t="s">
        <v>10375</v>
      </c>
      <c r="G9253" s="3">
        <v>150000</v>
      </c>
      <c r="H9253" s="3">
        <v>18</v>
      </c>
      <c r="I9253" s="3">
        <v>2.7</v>
      </c>
      <c r="J9253" s="3">
        <v>4050</v>
      </c>
      <c r="K9253" s="3">
        <v>121.5</v>
      </c>
      <c r="L9253" s="3" t="s">
        <v>36643</v>
      </c>
      <c r="M9253" s="3" t="s">
        <v>37113</v>
      </c>
      <c r="N9253" t="str">
        <f t="shared" si="293"/>
        <v>+996772475955</v>
      </c>
      <c r="O9253" s="6" t="s">
        <v>37185</v>
      </c>
      <c r="P9253" t="str">
        <f t="shared" si="292"/>
        <v>НС21 Кожоева Айкокуль Сатыбалдыевна</v>
      </c>
    </row>
    <row r="9254" spans="1:16" x14ac:dyDescent="0.3">
      <c r="A9254" s="3" t="s">
        <v>1757</v>
      </c>
      <c r="B9254" s="3" t="s">
        <v>443</v>
      </c>
      <c r="C9254" s="3" t="s">
        <v>25180</v>
      </c>
      <c r="D9254" s="3" t="s">
        <v>36644</v>
      </c>
      <c r="E9254" s="3" t="s">
        <v>35876</v>
      </c>
      <c r="F9254" s="3" t="s">
        <v>12581</v>
      </c>
      <c r="G9254" s="3">
        <v>60000</v>
      </c>
      <c r="H9254" s="3">
        <v>18</v>
      </c>
      <c r="I9254" s="3">
        <v>2.7</v>
      </c>
      <c r="J9254" s="3">
        <v>1620</v>
      </c>
      <c r="K9254" s="3">
        <v>48.6</v>
      </c>
      <c r="L9254" s="3" t="s">
        <v>25182</v>
      </c>
      <c r="M9254" s="3" t="s">
        <v>29207</v>
      </c>
      <c r="N9254" t="str">
        <f t="shared" si="293"/>
        <v>+996550134808</v>
      </c>
      <c r="O9254" s="6" t="s">
        <v>37185</v>
      </c>
      <c r="P9254" t="str">
        <f t="shared" si="292"/>
        <v>НС21 Алиходжаева Хатичахон Усмановна</v>
      </c>
    </row>
    <row r="9255" spans="1:16" x14ac:dyDescent="0.3">
      <c r="A9255" s="3" t="s">
        <v>1757</v>
      </c>
      <c r="B9255" s="3" t="s">
        <v>443</v>
      </c>
      <c r="C9255" s="3" t="s">
        <v>36645</v>
      </c>
      <c r="D9255" s="3" t="s">
        <v>36646</v>
      </c>
      <c r="E9255" s="3" t="s">
        <v>35876</v>
      </c>
      <c r="F9255" s="3" t="s">
        <v>13760</v>
      </c>
      <c r="G9255" s="3">
        <v>100000</v>
      </c>
      <c r="H9255" s="3">
        <v>12</v>
      </c>
      <c r="I9255" s="3">
        <v>2.7</v>
      </c>
      <c r="J9255" s="3">
        <v>2700</v>
      </c>
      <c r="K9255" s="3">
        <v>81</v>
      </c>
      <c r="L9255" s="3" t="s">
        <v>36647</v>
      </c>
      <c r="M9255" s="3" t="s">
        <v>37114</v>
      </c>
      <c r="N9255" t="str">
        <f t="shared" si="293"/>
        <v>+996707699865</v>
      </c>
      <c r="O9255" s="6" t="s">
        <v>37185</v>
      </c>
      <c r="P9255" t="str">
        <f t="shared" si="292"/>
        <v>НС21 Кадырбаева Бегимбу Маматеминовна</v>
      </c>
    </row>
    <row r="9256" spans="1:16" x14ac:dyDescent="0.3">
      <c r="A9256" s="3" t="s">
        <v>1757</v>
      </c>
      <c r="B9256" s="3" t="s">
        <v>443</v>
      </c>
      <c r="C9256" s="3" t="s">
        <v>36648</v>
      </c>
      <c r="D9256" s="3" t="s">
        <v>36649</v>
      </c>
      <c r="E9256" s="3" t="s">
        <v>35876</v>
      </c>
      <c r="F9256" s="3" t="s">
        <v>20034</v>
      </c>
      <c r="G9256" s="3">
        <v>60000</v>
      </c>
      <c r="H9256" s="3">
        <v>18</v>
      </c>
      <c r="I9256" s="3">
        <v>2.7</v>
      </c>
      <c r="J9256" s="3">
        <v>1620</v>
      </c>
      <c r="K9256" s="3">
        <v>48.6</v>
      </c>
      <c r="L9256" s="3" t="s">
        <v>36650</v>
      </c>
      <c r="M9256" s="3" t="s">
        <v>37115</v>
      </c>
      <c r="N9256" t="str">
        <f t="shared" si="293"/>
        <v>+996557470768</v>
      </c>
      <c r="O9256" s="6" t="s">
        <v>37185</v>
      </c>
      <c r="P9256" t="str">
        <f t="shared" si="292"/>
        <v>НС21 Ахматахунова Говхорай Мухтаржановна</v>
      </c>
    </row>
    <row r="9257" spans="1:16" x14ac:dyDescent="0.3">
      <c r="A9257" s="3" t="s">
        <v>442</v>
      </c>
      <c r="B9257" s="3" t="s">
        <v>443</v>
      </c>
      <c r="C9257" s="3" t="s">
        <v>36651</v>
      </c>
      <c r="D9257" s="3" t="s">
        <v>36652</v>
      </c>
      <c r="E9257" s="3" t="s">
        <v>35876</v>
      </c>
      <c r="F9257" s="3" t="s">
        <v>18072</v>
      </c>
      <c r="G9257" s="3">
        <v>130000</v>
      </c>
      <c r="H9257" s="3">
        <v>12</v>
      </c>
      <c r="I9257" s="3">
        <v>2.2999999999999998</v>
      </c>
      <c r="J9257" s="3">
        <v>2990</v>
      </c>
      <c r="K9257" s="3">
        <v>89.7</v>
      </c>
      <c r="L9257" s="3" t="s">
        <v>36653</v>
      </c>
      <c r="M9257" s="3" t="s">
        <v>37116</v>
      </c>
      <c r="N9257" t="str">
        <f t="shared" si="293"/>
        <v>+996707120375</v>
      </c>
      <c r="O9257" s="6" t="s">
        <v>37185</v>
      </c>
      <c r="P9257" t="str">
        <f t="shared" si="292"/>
        <v>НС21 Базарбаева Рахат Мусаевна</v>
      </c>
    </row>
    <row r="9258" spans="1:16" x14ac:dyDescent="0.3">
      <c r="A9258" s="3" t="s">
        <v>442</v>
      </c>
      <c r="B9258" s="3" t="s">
        <v>443</v>
      </c>
      <c r="C9258" s="3" t="s">
        <v>36654</v>
      </c>
      <c r="D9258" s="3" t="s">
        <v>34582</v>
      </c>
      <c r="E9258" s="3" t="s">
        <v>35876</v>
      </c>
      <c r="F9258" s="3" t="s">
        <v>15786</v>
      </c>
      <c r="G9258" s="3">
        <v>50000</v>
      </c>
      <c r="H9258" s="3">
        <v>12</v>
      </c>
      <c r="I9258" s="3">
        <v>2.2999999999999998</v>
      </c>
      <c r="J9258" s="3">
        <v>1150</v>
      </c>
      <c r="K9258" s="3">
        <v>34.5</v>
      </c>
      <c r="L9258" s="3" t="s">
        <v>36655</v>
      </c>
      <c r="M9258" s="3" t="s">
        <v>37117</v>
      </c>
      <c r="N9258" t="str">
        <f t="shared" si="293"/>
        <v>+996222533154</v>
      </c>
      <c r="O9258" s="6" t="s">
        <v>37185</v>
      </c>
      <c r="P9258" t="str">
        <f t="shared" si="292"/>
        <v>НС21 Тургумбаева Жанылай Акбаралыевна</v>
      </c>
    </row>
    <row r="9259" spans="1:16" x14ac:dyDescent="0.3">
      <c r="A9259" s="3" t="s">
        <v>451</v>
      </c>
      <c r="B9259" s="3" t="s">
        <v>443</v>
      </c>
      <c r="C9259" s="3" t="s">
        <v>36656</v>
      </c>
      <c r="D9259" s="3" t="s">
        <v>36657</v>
      </c>
      <c r="E9259" s="3" t="s">
        <v>35876</v>
      </c>
      <c r="F9259" s="3" t="s">
        <v>7632</v>
      </c>
      <c r="G9259" s="3">
        <v>50000</v>
      </c>
      <c r="H9259" s="3">
        <v>12</v>
      </c>
      <c r="I9259" s="3">
        <v>2.7</v>
      </c>
      <c r="J9259" s="3">
        <v>1350</v>
      </c>
      <c r="K9259" s="3">
        <v>40.5</v>
      </c>
      <c r="L9259" s="3" t="s">
        <v>36658</v>
      </c>
      <c r="M9259" s="3" t="s">
        <v>37118</v>
      </c>
      <c r="N9259" t="str">
        <f t="shared" si="293"/>
        <v>+996702679898</v>
      </c>
      <c r="O9259" s="6" t="s">
        <v>37185</v>
      </c>
      <c r="P9259" t="str">
        <f t="shared" si="292"/>
        <v>НС21 Бубаханов Турсунбай Махамматсабырович</v>
      </c>
    </row>
    <row r="9260" spans="1:16" x14ac:dyDescent="0.3">
      <c r="A9260" s="3" t="s">
        <v>451</v>
      </c>
      <c r="B9260" s="3" t="s">
        <v>443</v>
      </c>
      <c r="C9260" s="3" t="s">
        <v>36659</v>
      </c>
      <c r="D9260" s="3" t="s">
        <v>36660</v>
      </c>
      <c r="E9260" s="3" t="s">
        <v>35876</v>
      </c>
      <c r="F9260" s="3" t="s">
        <v>5560</v>
      </c>
      <c r="G9260" s="3">
        <v>40000</v>
      </c>
      <c r="H9260" s="3">
        <v>12</v>
      </c>
      <c r="I9260" s="3">
        <v>2.2999999999999998</v>
      </c>
      <c r="J9260" s="3">
        <v>920</v>
      </c>
      <c r="K9260" s="3">
        <v>27.6</v>
      </c>
      <c r="L9260" s="3" t="s">
        <v>36661</v>
      </c>
      <c r="M9260" s="3" t="s">
        <v>37119</v>
      </c>
      <c r="N9260" t="str">
        <f t="shared" si="293"/>
        <v>+996551032929</v>
      </c>
      <c r="O9260" s="6" t="s">
        <v>37185</v>
      </c>
      <c r="P9260" t="str">
        <f t="shared" si="292"/>
        <v>НС21 Аттокуров Темур Мамадалиевич</v>
      </c>
    </row>
    <row r="9261" spans="1:16" x14ac:dyDescent="0.3">
      <c r="A9261" s="3" t="s">
        <v>3465</v>
      </c>
      <c r="B9261" s="3" t="s">
        <v>443</v>
      </c>
      <c r="C9261" s="3" t="s">
        <v>36662</v>
      </c>
      <c r="D9261" s="3" t="s">
        <v>36663</v>
      </c>
      <c r="E9261" s="3" t="s">
        <v>35876</v>
      </c>
      <c r="F9261" s="3" t="s">
        <v>12581</v>
      </c>
      <c r="G9261" s="3">
        <v>150000</v>
      </c>
      <c r="H9261" s="3">
        <v>18</v>
      </c>
      <c r="I9261" s="3">
        <v>2.7</v>
      </c>
      <c r="J9261" s="3">
        <v>4050</v>
      </c>
      <c r="K9261" s="3">
        <v>121.5</v>
      </c>
      <c r="L9261" s="3" t="s">
        <v>36664</v>
      </c>
      <c r="M9261" s="3" t="s">
        <v>37120</v>
      </c>
      <c r="N9261" t="str">
        <f t="shared" si="293"/>
        <v>+996779724884</v>
      </c>
      <c r="O9261" s="6" t="s">
        <v>37185</v>
      </c>
      <c r="P9261" t="str">
        <f t="shared" ref="P9261:P9324" si="294">"НС"&amp;O9261&amp;" "&amp;C9261</f>
        <v>НС21 Тогузакова Зубадахан</v>
      </c>
    </row>
    <row r="9262" spans="1:16" x14ac:dyDescent="0.3">
      <c r="A9262" s="3" t="s">
        <v>3465</v>
      </c>
      <c r="B9262" s="3" t="s">
        <v>443</v>
      </c>
      <c r="C9262" s="3" t="s">
        <v>36665</v>
      </c>
      <c r="D9262" s="3" t="s">
        <v>36666</v>
      </c>
      <c r="E9262" s="3" t="s">
        <v>35876</v>
      </c>
      <c r="F9262" s="3" t="s">
        <v>7632</v>
      </c>
      <c r="G9262" s="3">
        <v>105000</v>
      </c>
      <c r="H9262" s="3">
        <v>12</v>
      </c>
      <c r="I9262" s="3">
        <v>2.7</v>
      </c>
      <c r="J9262" s="3">
        <v>2835</v>
      </c>
      <c r="K9262" s="3">
        <v>85.05</v>
      </c>
      <c r="L9262" s="3" t="s">
        <v>36667</v>
      </c>
      <c r="M9262" s="3" t="s">
        <v>37121</v>
      </c>
      <c r="N9262" t="str">
        <f t="shared" si="293"/>
        <v>+996773297556</v>
      </c>
      <c r="O9262" s="6" t="s">
        <v>37185</v>
      </c>
      <c r="P9262" t="str">
        <f t="shared" si="294"/>
        <v>НС21 Муратов Искандер Акматович</v>
      </c>
    </row>
    <row r="9263" spans="1:16" x14ac:dyDescent="0.3">
      <c r="A9263" s="3" t="s">
        <v>5945</v>
      </c>
      <c r="B9263" s="3" t="s">
        <v>443</v>
      </c>
      <c r="C9263" s="3" t="s">
        <v>36668</v>
      </c>
      <c r="D9263" s="3" t="s">
        <v>36669</v>
      </c>
      <c r="E9263" s="3" t="s">
        <v>35876</v>
      </c>
      <c r="F9263" s="3" t="s">
        <v>11065</v>
      </c>
      <c r="G9263" s="3">
        <v>200000</v>
      </c>
      <c r="H9263" s="3">
        <v>24</v>
      </c>
      <c r="I9263" s="3">
        <v>2.7</v>
      </c>
      <c r="J9263" s="3">
        <v>5400</v>
      </c>
      <c r="K9263" s="3">
        <v>162</v>
      </c>
      <c r="L9263" s="3" t="s">
        <v>36670</v>
      </c>
      <c r="M9263" s="3" t="s">
        <v>37122</v>
      </c>
      <c r="N9263" t="str">
        <f t="shared" si="293"/>
        <v>+996771041446</v>
      </c>
      <c r="O9263" s="6" t="s">
        <v>37185</v>
      </c>
      <c r="P9263" t="str">
        <f t="shared" si="294"/>
        <v>НС21 Ажибаева Мастура Калпакуловна</v>
      </c>
    </row>
    <row r="9264" spans="1:16" x14ac:dyDescent="0.3">
      <c r="A9264" s="3" t="s">
        <v>5945</v>
      </c>
      <c r="B9264" s="3" t="s">
        <v>443</v>
      </c>
      <c r="C9264" s="3" t="s">
        <v>36671</v>
      </c>
      <c r="D9264" s="3" t="s">
        <v>36672</v>
      </c>
      <c r="E9264" s="3" t="s">
        <v>35876</v>
      </c>
      <c r="F9264" s="3" t="s">
        <v>15790</v>
      </c>
      <c r="G9264" s="3">
        <v>12000</v>
      </c>
      <c r="H9264" s="3">
        <v>12</v>
      </c>
      <c r="I9264" s="3">
        <v>2.7</v>
      </c>
      <c r="J9264" s="3">
        <v>324</v>
      </c>
      <c r="K9264" s="3">
        <v>9.7200000000000006</v>
      </c>
      <c r="L9264" s="3" t="s">
        <v>36673</v>
      </c>
      <c r="M9264" s="3" t="s">
        <v>37123</v>
      </c>
      <c r="N9264" t="str">
        <f t="shared" si="293"/>
        <v>+996771988616</v>
      </c>
      <c r="O9264" s="6" t="s">
        <v>37185</v>
      </c>
      <c r="P9264" t="str">
        <f t="shared" si="294"/>
        <v>НС21 Исакова Парчаим Карабековна</v>
      </c>
    </row>
    <row r="9265" spans="1:16" x14ac:dyDescent="0.3">
      <c r="A9265" s="3" t="s">
        <v>5945</v>
      </c>
      <c r="B9265" s="3" t="s">
        <v>443</v>
      </c>
      <c r="C9265" s="3" t="s">
        <v>36674</v>
      </c>
      <c r="D9265" s="3" t="s">
        <v>36675</v>
      </c>
      <c r="E9265" s="3" t="s">
        <v>35876</v>
      </c>
      <c r="F9265" s="3" t="s">
        <v>15790</v>
      </c>
      <c r="G9265" s="3">
        <v>30000</v>
      </c>
      <c r="H9265" s="3">
        <v>12</v>
      </c>
      <c r="I9265" s="3">
        <v>2.7</v>
      </c>
      <c r="J9265" s="3">
        <v>810</v>
      </c>
      <c r="K9265" s="3">
        <v>24.3</v>
      </c>
      <c r="L9265" s="3" t="s">
        <v>36676</v>
      </c>
      <c r="M9265" s="3" t="s">
        <v>37124</v>
      </c>
      <c r="N9265" t="str">
        <f t="shared" si="293"/>
        <v>+996703033970</v>
      </c>
      <c r="O9265" s="6" t="s">
        <v>37185</v>
      </c>
      <c r="P9265" t="str">
        <f t="shared" si="294"/>
        <v>НС21 Кожобаева Шарипахан</v>
      </c>
    </row>
    <row r="9266" spans="1:16" x14ac:dyDescent="0.3">
      <c r="A9266" s="3" t="s">
        <v>2687</v>
      </c>
      <c r="B9266" s="3" t="s">
        <v>1002</v>
      </c>
      <c r="C9266" s="3" t="s">
        <v>36677</v>
      </c>
      <c r="D9266" s="3" t="s">
        <v>36678</v>
      </c>
      <c r="E9266" s="3" t="s">
        <v>35876</v>
      </c>
      <c r="F9266" s="3" t="s">
        <v>19055</v>
      </c>
      <c r="G9266" s="3">
        <v>50000</v>
      </c>
      <c r="H9266" s="3">
        <v>6</v>
      </c>
      <c r="I9266" s="3">
        <v>2.2999999999999998</v>
      </c>
      <c r="J9266" s="3">
        <v>1150</v>
      </c>
      <c r="K9266" s="3">
        <v>34.5</v>
      </c>
      <c r="L9266" s="3" t="s">
        <v>36679</v>
      </c>
      <c r="M9266" s="3" t="s">
        <v>37125</v>
      </c>
      <c r="N9266" t="str">
        <f t="shared" si="293"/>
        <v>+996553043087</v>
      </c>
      <c r="O9266" s="6" t="s">
        <v>37185</v>
      </c>
      <c r="P9266" t="str">
        <f t="shared" si="294"/>
        <v>НС21 Малер Наталья Гергардовна</v>
      </c>
    </row>
    <row r="9267" spans="1:16" x14ac:dyDescent="0.3">
      <c r="A9267" s="3" t="s">
        <v>1149</v>
      </c>
      <c r="B9267" s="3" t="s">
        <v>1002</v>
      </c>
      <c r="C9267" s="3" t="s">
        <v>36680</v>
      </c>
      <c r="D9267" s="3" t="s">
        <v>36681</v>
      </c>
      <c r="E9267" s="3" t="s">
        <v>35876</v>
      </c>
      <c r="F9267" s="3" t="s">
        <v>3728</v>
      </c>
      <c r="G9267" s="3">
        <v>10000</v>
      </c>
      <c r="H9267" s="3">
        <v>4</v>
      </c>
      <c r="I9267" s="3">
        <v>2.2999999999999998</v>
      </c>
      <c r="J9267" s="3">
        <v>230</v>
      </c>
      <c r="K9267" s="3">
        <v>6.9</v>
      </c>
      <c r="L9267" s="3" t="s">
        <v>36682</v>
      </c>
      <c r="M9267" s="3" t="s">
        <v>37126</v>
      </c>
      <c r="N9267" t="str">
        <f t="shared" si="293"/>
        <v>+996556056722</v>
      </c>
      <c r="O9267" s="6" t="s">
        <v>37185</v>
      </c>
      <c r="P9267" t="str">
        <f t="shared" si="294"/>
        <v>НС21 Будрявичус Татьяна Владимировна</v>
      </c>
    </row>
    <row r="9268" spans="1:16" x14ac:dyDescent="0.3">
      <c r="A9268" s="3" t="s">
        <v>1786</v>
      </c>
      <c r="B9268" s="3" t="s">
        <v>456</v>
      </c>
      <c r="C9268" s="3" t="s">
        <v>36683</v>
      </c>
      <c r="D9268" s="3" t="s">
        <v>36684</v>
      </c>
      <c r="E9268" s="3" t="s">
        <v>35876</v>
      </c>
      <c r="F9268" s="3" t="s">
        <v>19333</v>
      </c>
      <c r="G9268" s="3">
        <v>85000</v>
      </c>
      <c r="H9268" s="3">
        <v>18</v>
      </c>
      <c r="I9268" s="3">
        <v>2.7</v>
      </c>
      <c r="J9268" s="3">
        <v>2295</v>
      </c>
      <c r="K9268" s="3">
        <v>68.849999999999994</v>
      </c>
      <c r="L9268" s="3" t="s">
        <v>36685</v>
      </c>
      <c r="M9268" s="3" t="s">
        <v>37127</v>
      </c>
      <c r="N9268" t="str">
        <f t="shared" si="293"/>
        <v>+996703318855</v>
      </c>
      <c r="O9268" s="6" t="s">
        <v>37185</v>
      </c>
      <c r="P9268" t="str">
        <f t="shared" si="294"/>
        <v>НС21 Токтоналиева Гулнур Тынчтыкбековна</v>
      </c>
    </row>
    <row r="9269" spans="1:16" x14ac:dyDescent="0.3">
      <c r="A9269" s="3" t="s">
        <v>1151</v>
      </c>
      <c r="B9269" s="3" t="s">
        <v>456</v>
      </c>
      <c r="C9269" s="3" t="s">
        <v>36686</v>
      </c>
      <c r="D9269" s="3" t="s">
        <v>36687</v>
      </c>
      <c r="E9269" s="3" t="s">
        <v>35876</v>
      </c>
      <c r="F9269" s="3" t="s">
        <v>10368</v>
      </c>
      <c r="G9269" s="3">
        <v>30000</v>
      </c>
      <c r="H9269" s="3">
        <v>12</v>
      </c>
      <c r="I9269" s="3">
        <v>2.7</v>
      </c>
      <c r="J9269" s="3">
        <v>810</v>
      </c>
      <c r="K9269" s="3">
        <v>24.3</v>
      </c>
      <c r="L9269" s="3" t="s">
        <v>36688</v>
      </c>
      <c r="M9269" s="3" t="s">
        <v>37128</v>
      </c>
      <c r="N9269" t="str">
        <f t="shared" si="293"/>
        <v>+996501306588</v>
      </c>
      <c r="O9269" s="6" t="s">
        <v>37185</v>
      </c>
      <c r="P9269" t="str">
        <f t="shared" si="294"/>
        <v>НС21 Усекеева Нуризат Дженишбековна</v>
      </c>
    </row>
    <row r="9270" spans="1:16" x14ac:dyDescent="0.3">
      <c r="A9270" s="3" t="s">
        <v>2699</v>
      </c>
      <c r="B9270" s="3" t="s">
        <v>456</v>
      </c>
      <c r="C9270" s="3" t="s">
        <v>36689</v>
      </c>
      <c r="D9270" s="3" t="s">
        <v>36690</v>
      </c>
      <c r="E9270" s="3" t="s">
        <v>35876</v>
      </c>
      <c r="F9270" s="3" t="s">
        <v>18894</v>
      </c>
      <c r="G9270" s="3">
        <v>200000</v>
      </c>
      <c r="H9270" s="3">
        <v>24</v>
      </c>
      <c r="I9270" s="3">
        <v>2.7</v>
      </c>
      <c r="J9270" s="3">
        <v>5400</v>
      </c>
      <c r="K9270" s="3">
        <v>162</v>
      </c>
      <c r="L9270" s="3" t="s">
        <v>36691</v>
      </c>
      <c r="M9270" s="3" t="s">
        <v>37129</v>
      </c>
      <c r="N9270" t="str">
        <f t="shared" si="293"/>
        <v>+996999141816</v>
      </c>
      <c r="O9270" s="6" t="s">
        <v>37185</v>
      </c>
      <c r="P9270" t="str">
        <f t="shared" si="294"/>
        <v>НС21 Усенова Касиет Курбанбаевна</v>
      </c>
    </row>
    <row r="9271" spans="1:16" x14ac:dyDescent="0.3">
      <c r="A9271" s="3" t="s">
        <v>2703</v>
      </c>
      <c r="B9271" s="3" t="s">
        <v>456</v>
      </c>
      <c r="C9271" s="3" t="s">
        <v>36692</v>
      </c>
      <c r="D9271" s="3" t="s">
        <v>36693</v>
      </c>
      <c r="E9271" s="3" t="s">
        <v>35876</v>
      </c>
      <c r="F9271" s="3" t="s">
        <v>5560</v>
      </c>
      <c r="G9271" s="3">
        <v>25000</v>
      </c>
      <c r="H9271" s="3">
        <v>12</v>
      </c>
      <c r="I9271" s="3">
        <v>2.2999999999999998</v>
      </c>
      <c r="J9271" s="3">
        <v>575</v>
      </c>
      <c r="K9271" s="3">
        <v>17.25</v>
      </c>
      <c r="L9271" s="3" t="s">
        <v>36694</v>
      </c>
      <c r="M9271" s="3" t="s">
        <v>37130</v>
      </c>
      <c r="N9271" t="str">
        <f t="shared" si="293"/>
        <v>+996709942999</v>
      </c>
      <c r="O9271" s="6" t="s">
        <v>37185</v>
      </c>
      <c r="P9271" t="str">
        <f t="shared" si="294"/>
        <v>НС21 Султанкулова Элвира Алтынбековна</v>
      </c>
    </row>
    <row r="9272" spans="1:16" x14ac:dyDescent="0.3">
      <c r="A9272" s="3" t="s">
        <v>1799</v>
      </c>
      <c r="B9272" s="3" t="s">
        <v>461</v>
      </c>
      <c r="C9272" s="3" t="s">
        <v>36695</v>
      </c>
      <c r="D9272" s="3" t="s">
        <v>36696</v>
      </c>
      <c r="E9272" s="3" t="s">
        <v>35876</v>
      </c>
      <c r="F9272" s="3" t="s">
        <v>12581</v>
      </c>
      <c r="G9272" s="3">
        <v>90000</v>
      </c>
      <c r="H9272" s="3">
        <v>18</v>
      </c>
      <c r="I9272" s="3">
        <v>2.7</v>
      </c>
      <c r="J9272" s="3">
        <v>2430</v>
      </c>
      <c r="K9272" s="3">
        <v>72.900000000000006</v>
      </c>
      <c r="L9272" s="3" t="s">
        <v>36697</v>
      </c>
      <c r="M9272" s="3" t="s">
        <v>37131</v>
      </c>
      <c r="N9272" t="str">
        <f t="shared" si="293"/>
        <v>+996990440569</v>
      </c>
      <c r="O9272" s="6" t="s">
        <v>37185</v>
      </c>
      <c r="P9272" t="str">
        <f t="shared" si="294"/>
        <v>НС21 Жаныбек уулу Аскар</v>
      </c>
    </row>
    <row r="9273" spans="1:16" x14ac:dyDescent="0.3">
      <c r="A9273" s="3" t="s">
        <v>1799</v>
      </c>
      <c r="B9273" s="3" t="s">
        <v>461</v>
      </c>
      <c r="C9273" s="3" t="s">
        <v>36698</v>
      </c>
      <c r="D9273" s="3" t="s">
        <v>36699</v>
      </c>
      <c r="E9273" s="3" t="s">
        <v>35876</v>
      </c>
      <c r="F9273" s="3" t="s">
        <v>15786</v>
      </c>
      <c r="G9273" s="3">
        <v>55000</v>
      </c>
      <c r="H9273" s="3">
        <v>12</v>
      </c>
      <c r="I9273" s="3">
        <v>2.2999999999999998</v>
      </c>
      <c r="J9273" s="3">
        <v>1265</v>
      </c>
      <c r="K9273" s="3">
        <v>37.950000000000003</v>
      </c>
      <c r="L9273" s="3" t="s">
        <v>36700</v>
      </c>
      <c r="M9273" s="3" t="s">
        <v>37132</v>
      </c>
      <c r="N9273" t="str">
        <f t="shared" si="293"/>
        <v>+996700941322</v>
      </c>
      <c r="O9273" s="6" t="s">
        <v>37185</v>
      </c>
      <c r="P9273" t="str">
        <f t="shared" si="294"/>
        <v>НС21 Алибекова Шайырбубу Исманжановна</v>
      </c>
    </row>
    <row r="9274" spans="1:16" x14ac:dyDescent="0.3">
      <c r="A9274" s="3" t="s">
        <v>1799</v>
      </c>
      <c r="B9274" s="3" t="s">
        <v>461</v>
      </c>
      <c r="C9274" s="3" t="s">
        <v>36701</v>
      </c>
      <c r="D9274" s="3" t="s">
        <v>36702</v>
      </c>
      <c r="E9274" s="3" t="s">
        <v>35876</v>
      </c>
      <c r="F9274" s="3" t="s">
        <v>35473</v>
      </c>
      <c r="G9274" s="3">
        <v>200000</v>
      </c>
      <c r="H9274" s="3">
        <v>24</v>
      </c>
      <c r="I9274" s="3">
        <v>2.7</v>
      </c>
      <c r="J9274" s="3">
        <v>5400</v>
      </c>
      <c r="K9274" s="3">
        <v>162</v>
      </c>
      <c r="L9274" s="3" t="s">
        <v>36703</v>
      </c>
      <c r="M9274" s="3" t="s">
        <v>37133</v>
      </c>
      <c r="N9274" t="str">
        <f t="shared" si="293"/>
        <v>+996700521546</v>
      </c>
      <c r="O9274" s="6" t="s">
        <v>37185</v>
      </c>
      <c r="P9274" t="str">
        <f t="shared" si="294"/>
        <v>НС21 Дуйшогулов Майрамбек Орналиевич</v>
      </c>
    </row>
    <row r="9275" spans="1:16" x14ac:dyDescent="0.3">
      <c r="A9275" s="3" t="s">
        <v>1799</v>
      </c>
      <c r="B9275" s="3" t="s">
        <v>461</v>
      </c>
      <c r="C9275" s="3" t="s">
        <v>36704</v>
      </c>
      <c r="D9275" s="3" t="s">
        <v>36705</v>
      </c>
      <c r="E9275" s="3" t="s">
        <v>35876</v>
      </c>
      <c r="F9275" s="3" t="s">
        <v>36706</v>
      </c>
      <c r="G9275" s="3">
        <v>85000</v>
      </c>
      <c r="H9275" s="3">
        <v>18</v>
      </c>
      <c r="I9275" s="3">
        <v>2.7</v>
      </c>
      <c r="J9275" s="3">
        <v>2295</v>
      </c>
      <c r="K9275" s="3">
        <v>68.849999999999994</v>
      </c>
      <c r="L9275" s="3" t="s">
        <v>36707</v>
      </c>
      <c r="M9275" s="3" t="s">
        <v>37134</v>
      </c>
      <c r="N9275" t="str">
        <f t="shared" si="293"/>
        <v>+996700956553</v>
      </c>
      <c r="O9275" s="6" t="s">
        <v>37185</v>
      </c>
      <c r="P9275" t="str">
        <f t="shared" si="294"/>
        <v>НС21 Бакырдинова Райкан Кудайбергеновна</v>
      </c>
    </row>
    <row r="9276" spans="1:16" x14ac:dyDescent="0.3">
      <c r="A9276" s="3" t="s">
        <v>460</v>
      </c>
      <c r="B9276" s="3" t="s">
        <v>461</v>
      </c>
      <c r="C9276" s="3" t="s">
        <v>36708</v>
      </c>
      <c r="D9276" s="3" t="s">
        <v>36709</v>
      </c>
      <c r="E9276" s="3" t="s">
        <v>35876</v>
      </c>
      <c r="F9276" s="3" t="s">
        <v>19333</v>
      </c>
      <c r="G9276" s="3">
        <v>130000</v>
      </c>
      <c r="H9276" s="3">
        <v>18</v>
      </c>
      <c r="I9276" s="3">
        <v>2.7</v>
      </c>
      <c r="J9276" s="3">
        <v>3510</v>
      </c>
      <c r="K9276" s="3">
        <v>105.3</v>
      </c>
      <c r="L9276" s="3" t="s">
        <v>36710</v>
      </c>
      <c r="M9276" s="3" t="s">
        <v>37135</v>
      </c>
      <c r="N9276" t="str">
        <f t="shared" si="293"/>
        <v>+996700393912</v>
      </c>
      <c r="O9276" s="6" t="s">
        <v>37185</v>
      </c>
      <c r="P9276" t="str">
        <f t="shared" si="294"/>
        <v>НС21 Мурсекова Атыркул Курманбековна</v>
      </c>
    </row>
    <row r="9277" spans="1:16" x14ac:dyDescent="0.3">
      <c r="A9277" s="3" t="s">
        <v>460</v>
      </c>
      <c r="B9277" s="3" t="s">
        <v>461</v>
      </c>
      <c r="C9277" s="3" t="s">
        <v>36711</v>
      </c>
      <c r="D9277" s="3" t="s">
        <v>36712</v>
      </c>
      <c r="E9277" s="3" t="s">
        <v>35876</v>
      </c>
      <c r="F9277" s="3" t="s">
        <v>12585</v>
      </c>
      <c r="G9277" s="3">
        <v>50000</v>
      </c>
      <c r="H9277" s="3">
        <v>18</v>
      </c>
      <c r="I9277" s="3">
        <v>2.7</v>
      </c>
      <c r="J9277" s="3">
        <v>1350</v>
      </c>
      <c r="K9277" s="3">
        <v>40.5</v>
      </c>
      <c r="L9277" s="3" t="s">
        <v>36713</v>
      </c>
      <c r="M9277" s="3" t="s">
        <v>37136</v>
      </c>
      <c r="N9277" t="str">
        <f t="shared" si="293"/>
        <v>+996700873578</v>
      </c>
      <c r="O9277" s="6" t="s">
        <v>37185</v>
      </c>
      <c r="P9277" t="str">
        <f t="shared" si="294"/>
        <v>НС21 Марсбек Кызы Арууке</v>
      </c>
    </row>
    <row r="9278" spans="1:16" x14ac:dyDescent="0.3">
      <c r="A9278" s="3" t="s">
        <v>460</v>
      </c>
      <c r="B9278" s="3" t="s">
        <v>461</v>
      </c>
      <c r="C9278" s="3" t="s">
        <v>36714</v>
      </c>
      <c r="D9278" s="3" t="s">
        <v>36715</v>
      </c>
      <c r="E9278" s="3" t="s">
        <v>35876</v>
      </c>
      <c r="F9278" s="3" t="s">
        <v>15786</v>
      </c>
      <c r="G9278" s="3">
        <v>105000</v>
      </c>
      <c r="H9278" s="3">
        <v>12</v>
      </c>
      <c r="I9278" s="3">
        <v>2.2999999999999998</v>
      </c>
      <c r="J9278" s="3">
        <v>2415</v>
      </c>
      <c r="K9278" s="3">
        <v>72.45</v>
      </c>
      <c r="L9278" s="3" t="s">
        <v>36716</v>
      </c>
      <c r="M9278" s="3" t="s">
        <v>37137</v>
      </c>
      <c r="N9278" t="str">
        <f t="shared" si="293"/>
        <v>+996505140853</v>
      </c>
      <c r="O9278" s="6" t="s">
        <v>37185</v>
      </c>
      <c r="P9278" t="str">
        <f t="shared" si="294"/>
        <v>НС21 Сергебаева Бурулбубу</v>
      </c>
    </row>
    <row r="9279" spans="1:16" x14ac:dyDescent="0.3">
      <c r="A9279" s="3" t="s">
        <v>1790</v>
      </c>
      <c r="B9279" s="3" t="s">
        <v>461</v>
      </c>
      <c r="C9279" s="3" t="s">
        <v>36717</v>
      </c>
      <c r="D9279" s="3" t="s">
        <v>36718</v>
      </c>
      <c r="E9279" s="3" t="s">
        <v>35876</v>
      </c>
      <c r="F9279" s="3" t="s">
        <v>15790</v>
      </c>
      <c r="G9279" s="3">
        <v>30000</v>
      </c>
      <c r="H9279" s="3">
        <v>12</v>
      </c>
      <c r="I9279" s="3">
        <v>2.7</v>
      </c>
      <c r="J9279" s="3">
        <v>810</v>
      </c>
      <c r="K9279" s="3">
        <v>24.3</v>
      </c>
      <c r="L9279" s="3" t="s">
        <v>36719</v>
      </c>
      <c r="M9279" s="3" t="s">
        <v>37138</v>
      </c>
      <c r="N9279" t="str">
        <f t="shared" si="293"/>
        <v>+996504195508</v>
      </c>
      <c r="O9279" s="6" t="s">
        <v>37185</v>
      </c>
      <c r="P9279" t="str">
        <f t="shared" si="294"/>
        <v>НС21 Абдыракманов Талайбек</v>
      </c>
    </row>
    <row r="9280" spans="1:16" x14ac:dyDescent="0.3">
      <c r="A9280" s="3" t="s">
        <v>1790</v>
      </c>
      <c r="B9280" s="3" t="s">
        <v>461</v>
      </c>
      <c r="C9280" s="3" t="s">
        <v>36720</v>
      </c>
      <c r="D9280" s="3" t="s">
        <v>36721</v>
      </c>
      <c r="E9280" s="3" t="s">
        <v>35876</v>
      </c>
      <c r="F9280" s="3" t="s">
        <v>15790</v>
      </c>
      <c r="G9280" s="3">
        <v>75000</v>
      </c>
      <c r="H9280" s="3">
        <v>12</v>
      </c>
      <c r="I9280" s="3">
        <v>2.7</v>
      </c>
      <c r="J9280" s="3">
        <v>2025</v>
      </c>
      <c r="K9280" s="3">
        <v>60.75</v>
      </c>
      <c r="L9280" s="3" t="s">
        <v>36722</v>
      </c>
      <c r="M9280" s="3" t="s">
        <v>37139</v>
      </c>
      <c r="N9280" t="str">
        <f t="shared" si="293"/>
        <v>+996701886461</v>
      </c>
      <c r="O9280" s="6" t="s">
        <v>37185</v>
      </c>
      <c r="P9280" t="str">
        <f t="shared" si="294"/>
        <v>НС21 Джунушалиев Кочкорбек Токмабаевич</v>
      </c>
    </row>
    <row r="9281" spans="1:16" x14ac:dyDescent="0.3">
      <c r="A9281" s="3" t="s">
        <v>4105</v>
      </c>
      <c r="B9281" s="3" t="s">
        <v>461</v>
      </c>
      <c r="C9281" s="3" t="s">
        <v>36723</v>
      </c>
      <c r="D9281" s="3" t="s">
        <v>36724</v>
      </c>
      <c r="E9281" s="3" t="s">
        <v>35876</v>
      </c>
      <c r="F9281" s="3" t="s">
        <v>36706</v>
      </c>
      <c r="G9281" s="3">
        <v>150000</v>
      </c>
      <c r="H9281" s="3">
        <v>18</v>
      </c>
      <c r="I9281" s="3">
        <v>2.7</v>
      </c>
      <c r="J9281" s="3">
        <v>4050</v>
      </c>
      <c r="K9281" s="3">
        <v>121.5</v>
      </c>
      <c r="L9281" s="3" t="s">
        <v>36725</v>
      </c>
      <c r="M9281" s="3" t="s">
        <v>37140</v>
      </c>
      <c r="N9281" t="str">
        <f t="shared" si="293"/>
        <v>+996501209030</v>
      </c>
      <c r="O9281" s="6" t="s">
        <v>37185</v>
      </c>
      <c r="P9281" t="str">
        <f t="shared" si="294"/>
        <v>НС21 Орозобек Кызы Элзат</v>
      </c>
    </row>
    <row r="9282" spans="1:16" x14ac:dyDescent="0.3">
      <c r="A9282" s="3" t="s">
        <v>471</v>
      </c>
      <c r="B9282" s="3" t="s">
        <v>466</v>
      </c>
      <c r="C9282" s="3" t="s">
        <v>23967</v>
      </c>
      <c r="D9282" s="3" t="s">
        <v>36726</v>
      </c>
      <c r="E9282" s="3" t="s">
        <v>35876</v>
      </c>
      <c r="F9282" s="3" t="s">
        <v>10375</v>
      </c>
      <c r="G9282" s="3">
        <v>42000</v>
      </c>
      <c r="H9282" s="3">
        <v>18</v>
      </c>
      <c r="I9282" s="3">
        <v>2.7</v>
      </c>
      <c r="J9282" s="3">
        <v>1134</v>
      </c>
      <c r="K9282" s="3">
        <v>34.020000000000003</v>
      </c>
      <c r="L9282" s="3" t="s">
        <v>23969</v>
      </c>
      <c r="M9282" s="3" t="s">
        <v>28820</v>
      </c>
      <c r="N9282" t="str">
        <f t="shared" si="293"/>
        <v>+996702889041</v>
      </c>
      <c r="O9282" s="6" t="s">
        <v>37185</v>
      </c>
      <c r="P9282" t="str">
        <f t="shared" si="294"/>
        <v>НС21 Базаралиев Таалайбек Базылович</v>
      </c>
    </row>
    <row r="9283" spans="1:16" x14ac:dyDescent="0.3">
      <c r="A9283" s="3" t="s">
        <v>465</v>
      </c>
      <c r="B9283" s="3" t="s">
        <v>466</v>
      </c>
      <c r="C9283" s="3" t="s">
        <v>36727</v>
      </c>
      <c r="D9283" s="3" t="s">
        <v>36728</v>
      </c>
      <c r="E9283" s="3" t="s">
        <v>35876</v>
      </c>
      <c r="F9283" s="3" t="s">
        <v>10375</v>
      </c>
      <c r="G9283" s="3">
        <v>150000</v>
      </c>
      <c r="H9283" s="3">
        <v>18</v>
      </c>
      <c r="I9283" s="3">
        <v>2.7</v>
      </c>
      <c r="J9283" s="3">
        <v>4050</v>
      </c>
      <c r="K9283" s="3">
        <v>121.5</v>
      </c>
      <c r="L9283" s="3" t="s">
        <v>36729</v>
      </c>
      <c r="M9283" s="3" t="s">
        <v>37141</v>
      </c>
      <c r="N9283" t="str">
        <f t="shared" si="293"/>
        <v>+996706047592</v>
      </c>
      <c r="O9283" s="6" t="s">
        <v>37185</v>
      </c>
      <c r="P9283" t="str">
        <f t="shared" si="294"/>
        <v>НС21 Суюмбаева Нагима Рысбековна</v>
      </c>
    </row>
    <row r="9284" spans="1:16" x14ac:dyDescent="0.3">
      <c r="A9284" s="3" t="s">
        <v>1816</v>
      </c>
      <c r="B9284" s="3" t="s">
        <v>466</v>
      </c>
      <c r="C9284" s="3" t="s">
        <v>36730</v>
      </c>
      <c r="D9284" s="3" t="s">
        <v>36731</v>
      </c>
      <c r="E9284" s="3" t="s">
        <v>35876</v>
      </c>
      <c r="F9284" s="3" t="s">
        <v>14391</v>
      </c>
      <c r="G9284" s="3">
        <v>50000</v>
      </c>
      <c r="H9284" s="3">
        <v>6</v>
      </c>
      <c r="I9284" s="3">
        <v>2.2999999999999998</v>
      </c>
      <c r="J9284" s="3">
        <v>1150</v>
      </c>
      <c r="K9284" s="3">
        <v>34.5</v>
      </c>
      <c r="L9284" s="3" t="s">
        <v>36732</v>
      </c>
      <c r="M9284" s="3" t="s">
        <v>37142</v>
      </c>
      <c r="N9284" t="str">
        <f t="shared" si="293"/>
        <v>+996702221495</v>
      </c>
      <c r="O9284" s="6" t="s">
        <v>37185</v>
      </c>
      <c r="P9284" t="str">
        <f t="shared" si="294"/>
        <v>НС21 Мамырова Асель Жакыповна</v>
      </c>
    </row>
    <row r="9285" spans="1:16" x14ac:dyDescent="0.3">
      <c r="A9285" s="3" t="s">
        <v>1152</v>
      </c>
      <c r="B9285" s="3" t="s">
        <v>466</v>
      </c>
      <c r="C9285" s="3" t="s">
        <v>36733</v>
      </c>
      <c r="D9285" s="3" t="s">
        <v>36734</v>
      </c>
      <c r="E9285" s="3" t="s">
        <v>35876</v>
      </c>
      <c r="F9285" s="3" t="s">
        <v>35118</v>
      </c>
      <c r="G9285" s="3">
        <v>151000</v>
      </c>
      <c r="H9285" s="3">
        <v>24</v>
      </c>
      <c r="I9285" s="3">
        <v>2.7</v>
      </c>
      <c r="J9285" s="3">
        <v>4077</v>
      </c>
      <c r="K9285" s="3">
        <v>122.31</v>
      </c>
      <c r="L9285" s="3" t="s">
        <v>36735</v>
      </c>
      <c r="M9285" s="3" t="s">
        <v>37143</v>
      </c>
      <c r="N9285" t="str">
        <f t="shared" si="293"/>
        <v>+996502898971</v>
      </c>
      <c r="O9285" s="6" t="s">
        <v>37185</v>
      </c>
      <c r="P9285" t="str">
        <f t="shared" si="294"/>
        <v>НС21 Мухамедова Венера Ахмаджановна</v>
      </c>
    </row>
    <row r="9286" spans="1:16" x14ac:dyDescent="0.3">
      <c r="A9286" s="3" t="s">
        <v>475</v>
      </c>
      <c r="B9286" s="3" t="s">
        <v>476</v>
      </c>
      <c r="C9286" s="3" t="s">
        <v>36736</v>
      </c>
      <c r="D9286" s="3" t="s">
        <v>36737</v>
      </c>
      <c r="E9286" s="3" t="s">
        <v>35876</v>
      </c>
      <c r="F9286" s="3" t="s">
        <v>7632</v>
      </c>
      <c r="G9286" s="3">
        <v>35000</v>
      </c>
      <c r="H9286" s="3">
        <v>12</v>
      </c>
      <c r="I9286" s="3">
        <v>2.7</v>
      </c>
      <c r="J9286" s="3">
        <v>945</v>
      </c>
      <c r="K9286" s="3">
        <v>28.35</v>
      </c>
      <c r="L9286" s="3" t="s">
        <v>36738</v>
      </c>
      <c r="M9286" s="3" t="s">
        <v>37144</v>
      </c>
      <c r="N9286" t="str">
        <f t="shared" si="293"/>
        <v>+996775343471</v>
      </c>
      <c r="O9286" s="6" t="s">
        <v>37185</v>
      </c>
      <c r="P9286" t="str">
        <f t="shared" si="294"/>
        <v>НС21 Талиева Сейдегул Жумабаевна</v>
      </c>
    </row>
    <row r="9287" spans="1:16" x14ac:dyDescent="0.3">
      <c r="A9287" s="3" t="s">
        <v>475</v>
      </c>
      <c r="B9287" s="3" t="s">
        <v>476</v>
      </c>
      <c r="C9287" s="3" t="s">
        <v>36739</v>
      </c>
      <c r="D9287" s="3" t="s">
        <v>36740</v>
      </c>
      <c r="E9287" s="3" t="s">
        <v>35876</v>
      </c>
      <c r="F9287" s="3" t="s">
        <v>10368</v>
      </c>
      <c r="G9287" s="3">
        <v>15000</v>
      </c>
      <c r="H9287" s="3">
        <v>12</v>
      </c>
      <c r="I9287" s="3">
        <v>2.7</v>
      </c>
      <c r="J9287" s="3">
        <v>405</v>
      </c>
      <c r="K9287" s="3">
        <v>12.15</v>
      </c>
      <c r="L9287" s="3" t="s">
        <v>36741</v>
      </c>
      <c r="M9287" s="3" t="s">
        <v>37145</v>
      </c>
      <c r="N9287" t="str">
        <f t="shared" si="293"/>
        <v>+996778459191</v>
      </c>
      <c r="O9287" s="6" t="s">
        <v>37185</v>
      </c>
      <c r="P9287" t="str">
        <f t="shared" si="294"/>
        <v>НС21 Жоробай кызы Айнагул</v>
      </c>
    </row>
    <row r="9288" spans="1:16" x14ac:dyDescent="0.3">
      <c r="A9288" s="3" t="s">
        <v>475</v>
      </c>
      <c r="B9288" s="3" t="s">
        <v>476</v>
      </c>
      <c r="C9288" s="3" t="s">
        <v>36742</v>
      </c>
      <c r="D9288" s="3" t="s">
        <v>36743</v>
      </c>
      <c r="E9288" s="3" t="s">
        <v>35876</v>
      </c>
      <c r="F9288" s="3" t="s">
        <v>10275</v>
      </c>
      <c r="G9288" s="3">
        <v>25000</v>
      </c>
      <c r="H9288" s="3">
        <v>12</v>
      </c>
      <c r="I9288" s="3">
        <v>2.2999999999999998</v>
      </c>
      <c r="J9288" s="3">
        <v>575</v>
      </c>
      <c r="K9288" s="3">
        <v>17.25</v>
      </c>
      <c r="L9288" s="3" t="s">
        <v>36744</v>
      </c>
      <c r="M9288" s="3" t="s">
        <v>37146</v>
      </c>
      <c r="N9288" t="str">
        <f t="shared" si="293"/>
        <v>+996500201097</v>
      </c>
      <c r="O9288" s="6" t="s">
        <v>37185</v>
      </c>
      <c r="P9288" t="str">
        <f t="shared" si="294"/>
        <v>НС21 Талгат кызы Бермет</v>
      </c>
    </row>
    <row r="9289" spans="1:16" x14ac:dyDescent="0.3">
      <c r="A9289" s="3" t="s">
        <v>1826</v>
      </c>
      <c r="B9289" s="3" t="s">
        <v>476</v>
      </c>
      <c r="C9289" s="3" t="s">
        <v>22769</v>
      </c>
      <c r="D9289" s="3" t="s">
        <v>36745</v>
      </c>
      <c r="E9289" s="3" t="s">
        <v>35876</v>
      </c>
      <c r="F9289" s="3" t="s">
        <v>20034</v>
      </c>
      <c r="G9289" s="3">
        <v>150000</v>
      </c>
      <c r="H9289" s="3">
        <v>18</v>
      </c>
      <c r="I9289" s="3">
        <v>2.7</v>
      </c>
      <c r="J9289" s="3">
        <v>4050</v>
      </c>
      <c r="K9289" s="3">
        <v>121.5</v>
      </c>
      <c r="L9289" s="3" t="s">
        <v>22771</v>
      </c>
      <c r="M9289" s="3" t="s">
        <v>28433</v>
      </c>
      <c r="N9289" t="str">
        <f t="shared" si="293"/>
        <v>+996221063606</v>
      </c>
      <c r="O9289" s="6" t="s">
        <v>37185</v>
      </c>
      <c r="P9289" t="str">
        <f t="shared" si="294"/>
        <v>НС21 Султанов Бегмат Имамалиевич</v>
      </c>
    </row>
    <row r="9290" spans="1:16" x14ac:dyDescent="0.3">
      <c r="A9290" s="3" t="s">
        <v>2746</v>
      </c>
      <c r="B9290" s="3" t="s">
        <v>1051</v>
      </c>
      <c r="C9290" s="3" t="s">
        <v>36746</v>
      </c>
      <c r="D9290" s="3" t="s">
        <v>36747</v>
      </c>
      <c r="E9290" s="3" t="s">
        <v>35876</v>
      </c>
      <c r="F9290" s="3" t="s">
        <v>19333</v>
      </c>
      <c r="G9290" s="3">
        <v>60000</v>
      </c>
      <c r="H9290" s="3">
        <v>18</v>
      </c>
      <c r="I9290" s="3">
        <v>2.7</v>
      </c>
      <c r="J9290" s="3">
        <v>1620</v>
      </c>
      <c r="K9290" s="3">
        <v>48.6</v>
      </c>
      <c r="L9290" s="3" t="s">
        <v>36748</v>
      </c>
      <c r="M9290" s="3" t="s">
        <v>37147</v>
      </c>
      <c r="N9290" t="str">
        <f t="shared" si="293"/>
        <v>+996778505927</v>
      </c>
      <c r="O9290" s="6" t="s">
        <v>37185</v>
      </c>
      <c r="P9290" t="str">
        <f t="shared" si="294"/>
        <v>НС21 Нарбаева Гулмира Тажибаевна</v>
      </c>
    </row>
    <row r="9291" spans="1:16" x14ac:dyDescent="0.3">
      <c r="A9291" s="3" t="s">
        <v>1154</v>
      </c>
      <c r="B9291" s="3" t="s">
        <v>1051</v>
      </c>
      <c r="C9291" s="3" t="s">
        <v>36749</v>
      </c>
      <c r="D9291" s="3" t="s">
        <v>36750</v>
      </c>
      <c r="E9291" s="3" t="s">
        <v>35876</v>
      </c>
      <c r="F9291" s="3" t="s">
        <v>5182</v>
      </c>
      <c r="G9291" s="3">
        <v>30000</v>
      </c>
      <c r="H9291" s="3">
        <v>6</v>
      </c>
      <c r="I9291" s="3">
        <v>2.2999999999999998</v>
      </c>
      <c r="J9291" s="3">
        <v>690</v>
      </c>
      <c r="K9291" s="3">
        <v>20.7</v>
      </c>
      <c r="L9291" s="3" t="s">
        <v>36751</v>
      </c>
      <c r="M9291" s="3" t="s">
        <v>37148</v>
      </c>
      <c r="N9291" t="str">
        <f t="shared" si="293"/>
        <v>+996771949818</v>
      </c>
      <c r="O9291" s="6" t="s">
        <v>37185</v>
      </c>
      <c r="P9291" t="str">
        <f t="shared" si="294"/>
        <v>НС21 Исмаилова Айпери Кутмановна</v>
      </c>
    </row>
    <row r="9292" spans="1:16" x14ac:dyDescent="0.3">
      <c r="A9292" s="3" t="s">
        <v>1153</v>
      </c>
      <c r="B9292" s="3" t="s">
        <v>1051</v>
      </c>
      <c r="C9292" s="3" t="s">
        <v>36752</v>
      </c>
      <c r="D9292" s="3" t="s">
        <v>36753</v>
      </c>
      <c r="E9292" s="3" t="s">
        <v>35876</v>
      </c>
      <c r="F9292" s="3" t="s">
        <v>19508</v>
      </c>
      <c r="G9292" s="3">
        <v>300000</v>
      </c>
      <c r="H9292" s="3">
        <v>24</v>
      </c>
      <c r="I9292" s="3">
        <v>2.7</v>
      </c>
      <c r="J9292" s="3">
        <v>8100</v>
      </c>
      <c r="K9292" s="3">
        <v>243</v>
      </c>
      <c r="L9292" s="3" t="s">
        <v>36754</v>
      </c>
      <c r="M9292" s="3" t="s">
        <v>37149</v>
      </c>
      <c r="N9292" t="str">
        <f t="shared" si="293"/>
        <v>+996225090505</v>
      </c>
      <c r="O9292" s="6" t="s">
        <v>37185</v>
      </c>
      <c r="P9292" t="str">
        <f t="shared" si="294"/>
        <v>НС21 Качыбеков Азамат Сонунбекович</v>
      </c>
    </row>
    <row r="9293" spans="1:16" x14ac:dyDescent="0.3">
      <c r="A9293" s="3" t="s">
        <v>8396</v>
      </c>
      <c r="B9293" s="3" t="s">
        <v>1838</v>
      </c>
      <c r="C9293" s="3" t="s">
        <v>36755</v>
      </c>
      <c r="D9293" s="3" t="s">
        <v>36756</v>
      </c>
      <c r="E9293" s="3" t="s">
        <v>35876</v>
      </c>
      <c r="F9293" s="3" t="s">
        <v>19569</v>
      </c>
      <c r="G9293" s="3">
        <v>100000</v>
      </c>
      <c r="H9293" s="3">
        <v>18</v>
      </c>
      <c r="I9293" s="3">
        <v>2.7</v>
      </c>
      <c r="J9293" s="3">
        <v>2700</v>
      </c>
      <c r="K9293" s="3">
        <v>81</v>
      </c>
      <c r="L9293" s="3" t="s">
        <v>36757</v>
      </c>
      <c r="M9293" s="3" t="s">
        <v>37150</v>
      </c>
      <c r="N9293" t="str">
        <f t="shared" si="293"/>
        <v>+996508926046</v>
      </c>
      <c r="O9293" s="6" t="s">
        <v>37185</v>
      </c>
      <c r="P9293" t="str">
        <f t="shared" si="294"/>
        <v>НС21 Раимжанов Азамат Канатбекович</v>
      </c>
    </row>
    <row r="9294" spans="1:16" x14ac:dyDescent="0.3">
      <c r="A9294" s="3" t="s">
        <v>10271</v>
      </c>
      <c r="B9294" s="3" t="s">
        <v>10272</v>
      </c>
      <c r="C9294" s="3" t="s">
        <v>36758</v>
      </c>
      <c r="D9294" s="3" t="s">
        <v>36759</v>
      </c>
      <c r="E9294" s="3" t="s">
        <v>35876</v>
      </c>
      <c r="F9294" s="3" t="s">
        <v>5560</v>
      </c>
      <c r="G9294" s="3">
        <v>150000</v>
      </c>
      <c r="H9294" s="3">
        <v>12</v>
      </c>
      <c r="I9294" s="3">
        <v>2.2999999999999998</v>
      </c>
      <c r="J9294" s="3">
        <v>3450</v>
      </c>
      <c r="K9294" s="3">
        <v>103.5</v>
      </c>
      <c r="L9294" s="3" t="s">
        <v>36760</v>
      </c>
      <c r="M9294" s="3" t="s">
        <v>37151</v>
      </c>
      <c r="N9294" t="str">
        <f t="shared" si="293"/>
        <v>+996558169506</v>
      </c>
      <c r="O9294" s="6" t="s">
        <v>37185</v>
      </c>
      <c r="P9294" t="str">
        <f t="shared" si="294"/>
        <v>НС21 Жылдызбеков Орозбак Жылдызбекович</v>
      </c>
    </row>
    <row r="9295" spans="1:16" x14ac:dyDescent="0.3">
      <c r="A9295" s="3" t="s">
        <v>1854</v>
      </c>
      <c r="B9295" s="3" t="s">
        <v>481</v>
      </c>
      <c r="C9295" s="3" t="s">
        <v>36761</v>
      </c>
      <c r="D9295" s="3" t="s">
        <v>36762</v>
      </c>
      <c r="E9295" s="3" t="s">
        <v>35876</v>
      </c>
      <c r="F9295" s="3" t="s">
        <v>6735</v>
      </c>
      <c r="G9295" s="3">
        <v>30000</v>
      </c>
      <c r="H9295" s="3">
        <v>12</v>
      </c>
      <c r="I9295" s="3">
        <v>2.2999999999999998</v>
      </c>
      <c r="J9295" s="3">
        <v>690</v>
      </c>
      <c r="K9295" s="3">
        <v>20.7</v>
      </c>
      <c r="L9295" s="3" t="s">
        <v>36763</v>
      </c>
      <c r="M9295" s="3" t="s">
        <v>37152</v>
      </c>
      <c r="N9295" t="str">
        <f t="shared" si="293"/>
        <v>+996704260101</v>
      </c>
      <c r="O9295" s="6" t="s">
        <v>37185</v>
      </c>
      <c r="P9295" t="str">
        <f t="shared" si="294"/>
        <v>НС21 Алымкулова Алия Бейшенбековна</v>
      </c>
    </row>
    <row r="9296" spans="1:16" x14ac:dyDescent="0.3">
      <c r="A9296" s="3" t="s">
        <v>1854</v>
      </c>
      <c r="B9296" s="3" t="s">
        <v>481</v>
      </c>
      <c r="C9296" s="3" t="s">
        <v>36764</v>
      </c>
      <c r="D9296" s="3" t="s">
        <v>36765</v>
      </c>
      <c r="E9296" s="3" t="s">
        <v>35876</v>
      </c>
      <c r="F9296" s="3" t="s">
        <v>16198</v>
      </c>
      <c r="G9296" s="3">
        <v>200000</v>
      </c>
      <c r="H9296" s="3">
        <v>24</v>
      </c>
      <c r="I9296" s="3">
        <v>2.7</v>
      </c>
      <c r="J9296" s="3">
        <v>5400</v>
      </c>
      <c r="K9296" s="3">
        <v>162</v>
      </c>
      <c r="L9296" s="3" t="s">
        <v>36766</v>
      </c>
      <c r="M9296" s="3" t="s">
        <v>37153</v>
      </c>
      <c r="N9296" t="str">
        <f t="shared" si="293"/>
        <v>+996554081197</v>
      </c>
      <c r="O9296" s="6" t="s">
        <v>37185</v>
      </c>
      <c r="P9296" t="str">
        <f t="shared" si="294"/>
        <v>НС21 Арыкбаев Рустам Жаманкулович</v>
      </c>
    </row>
    <row r="9297" spans="1:16" x14ac:dyDescent="0.3">
      <c r="A9297" s="3" t="s">
        <v>480</v>
      </c>
      <c r="B9297" s="3" t="s">
        <v>481</v>
      </c>
      <c r="C9297" s="3" t="s">
        <v>36767</v>
      </c>
      <c r="D9297" s="3" t="s">
        <v>36768</v>
      </c>
      <c r="E9297" s="3" t="s">
        <v>35876</v>
      </c>
      <c r="F9297" s="3" t="s">
        <v>12589</v>
      </c>
      <c r="G9297" s="3">
        <v>50000</v>
      </c>
      <c r="H9297" s="3">
        <v>18</v>
      </c>
      <c r="I9297" s="3">
        <v>2.7</v>
      </c>
      <c r="J9297" s="3">
        <v>1350</v>
      </c>
      <c r="K9297" s="3">
        <v>40.5</v>
      </c>
      <c r="L9297" s="3" t="s">
        <v>36769</v>
      </c>
      <c r="M9297" s="3" t="s">
        <v>37154</v>
      </c>
      <c r="N9297" t="str">
        <f t="shared" si="293"/>
        <v>+996507322482</v>
      </c>
      <c r="O9297" s="6" t="s">
        <v>37185</v>
      </c>
      <c r="P9297" t="str">
        <f t="shared" si="294"/>
        <v>НС21 Доолотбек кызы Жазгул</v>
      </c>
    </row>
    <row r="9298" spans="1:16" x14ac:dyDescent="0.3">
      <c r="A9298" s="3" t="s">
        <v>480</v>
      </c>
      <c r="B9298" s="3" t="s">
        <v>481</v>
      </c>
      <c r="C9298" s="3" t="s">
        <v>36770</v>
      </c>
      <c r="D9298" s="3" t="s">
        <v>36771</v>
      </c>
      <c r="E9298" s="3" t="s">
        <v>35876</v>
      </c>
      <c r="F9298" s="3" t="s">
        <v>7632</v>
      </c>
      <c r="G9298" s="3">
        <v>15000</v>
      </c>
      <c r="H9298" s="3">
        <v>12</v>
      </c>
      <c r="I9298" s="3">
        <v>2.7</v>
      </c>
      <c r="J9298" s="3">
        <v>405</v>
      </c>
      <c r="K9298" s="3">
        <v>12.15</v>
      </c>
      <c r="L9298" s="3" t="s">
        <v>36772</v>
      </c>
      <c r="M9298" s="3" t="s">
        <v>37155</v>
      </c>
      <c r="N9298" t="str">
        <f t="shared" si="293"/>
        <v>+996706483920</v>
      </c>
      <c r="O9298" s="6" t="s">
        <v>37185</v>
      </c>
      <c r="P9298" t="str">
        <f t="shared" si="294"/>
        <v>НС21 Смадиярова Салтанат Нуралыевна</v>
      </c>
    </row>
    <row r="9299" spans="1:16" x14ac:dyDescent="0.3">
      <c r="A9299" s="3" t="s">
        <v>1861</v>
      </c>
      <c r="B9299" s="3" t="s">
        <v>481</v>
      </c>
      <c r="C9299" s="3" t="s">
        <v>36773</v>
      </c>
      <c r="D9299" s="3" t="s">
        <v>36774</v>
      </c>
      <c r="E9299" s="3" t="s">
        <v>35876</v>
      </c>
      <c r="F9299" s="3" t="s">
        <v>7632</v>
      </c>
      <c r="G9299" s="3">
        <v>50000</v>
      </c>
      <c r="H9299" s="3">
        <v>12</v>
      </c>
      <c r="I9299" s="3">
        <v>2.7</v>
      </c>
      <c r="J9299" s="3">
        <v>1350</v>
      </c>
      <c r="K9299" s="3">
        <v>40.5</v>
      </c>
      <c r="L9299" s="3" t="s">
        <v>36775</v>
      </c>
      <c r="M9299" s="3" t="s">
        <v>37156</v>
      </c>
      <c r="N9299" t="str">
        <f t="shared" si="293"/>
        <v>+996703270817</v>
      </c>
      <c r="O9299" s="6" t="s">
        <v>37185</v>
      </c>
      <c r="P9299" t="str">
        <f t="shared" si="294"/>
        <v>НС21 Джанышбек уулу Данияр</v>
      </c>
    </row>
    <row r="9300" spans="1:16" x14ac:dyDescent="0.3">
      <c r="A9300" s="3" t="s">
        <v>485</v>
      </c>
      <c r="B9300" s="3" t="s">
        <v>486</v>
      </c>
      <c r="C9300" s="3" t="s">
        <v>36776</v>
      </c>
      <c r="D9300" s="3" t="s">
        <v>36777</v>
      </c>
      <c r="E9300" s="3" t="s">
        <v>35876</v>
      </c>
      <c r="F9300" s="3" t="s">
        <v>6053</v>
      </c>
      <c r="G9300" s="3">
        <v>100000</v>
      </c>
      <c r="H9300" s="3">
        <v>18</v>
      </c>
      <c r="I9300" s="3">
        <v>2.7</v>
      </c>
      <c r="J9300" s="3">
        <v>2700</v>
      </c>
      <c r="K9300" s="3">
        <v>81</v>
      </c>
      <c r="L9300" s="3" t="s">
        <v>36778</v>
      </c>
      <c r="M9300" s="3" t="s">
        <v>37157</v>
      </c>
      <c r="N9300" t="str">
        <f t="shared" si="293"/>
        <v>+996708717210</v>
      </c>
      <c r="O9300" s="6" t="s">
        <v>37185</v>
      </c>
      <c r="P9300" t="str">
        <f t="shared" si="294"/>
        <v>НС21 Абдыков Шапат Абдыганаевич</v>
      </c>
    </row>
    <row r="9301" spans="1:16" x14ac:dyDescent="0.3">
      <c r="A9301" s="3" t="s">
        <v>485</v>
      </c>
      <c r="B9301" s="3" t="s">
        <v>486</v>
      </c>
      <c r="C9301" s="3" t="s">
        <v>36779</v>
      </c>
      <c r="D9301" s="3" t="s">
        <v>36780</v>
      </c>
      <c r="E9301" s="3" t="s">
        <v>35876</v>
      </c>
      <c r="F9301" s="3" t="s">
        <v>9822</v>
      </c>
      <c r="G9301" s="3">
        <v>30000</v>
      </c>
      <c r="H9301" s="3">
        <v>12</v>
      </c>
      <c r="I9301" s="3">
        <v>2.7</v>
      </c>
      <c r="J9301" s="3">
        <v>810</v>
      </c>
      <c r="K9301" s="3">
        <v>24.3</v>
      </c>
      <c r="L9301" s="3" t="s">
        <v>36781</v>
      </c>
      <c r="M9301" s="3" t="s">
        <v>37158</v>
      </c>
      <c r="N9301" t="str">
        <f t="shared" si="293"/>
        <v>+996707565467</v>
      </c>
      <c r="O9301" s="6" t="s">
        <v>37185</v>
      </c>
      <c r="P9301" t="str">
        <f t="shared" si="294"/>
        <v>НС21 Кемелова Айзада Тологоновна</v>
      </c>
    </row>
    <row r="9302" spans="1:16" x14ac:dyDescent="0.3">
      <c r="A9302" s="3" t="s">
        <v>493</v>
      </c>
      <c r="B9302" s="3" t="s">
        <v>486</v>
      </c>
      <c r="C9302" s="3" t="s">
        <v>36782</v>
      </c>
      <c r="D9302" s="3" t="s">
        <v>36783</v>
      </c>
      <c r="E9302" s="3" t="s">
        <v>35876</v>
      </c>
      <c r="F9302" s="3" t="s">
        <v>15790</v>
      </c>
      <c r="G9302" s="3">
        <v>13000</v>
      </c>
      <c r="H9302" s="3">
        <v>12</v>
      </c>
      <c r="I9302" s="3">
        <v>2.7</v>
      </c>
      <c r="J9302" s="3">
        <v>351</v>
      </c>
      <c r="K9302" s="3">
        <v>10.53</v>
      </c>
      <c r="L9302" s="3" t="s">
        <v>36784</v>
      </c>
      <c r="M9302" s="3" t="s">
        <v>37159</v>
      </c>
      <c r="N9302" t="str">
        <f t="shared" si="293"/>
        <v>+996704876074</v>
      </c>
      <c r="O9302" s="6" t="s">
        <v>37185</v>
      </c>
      <c r="P9302" t="str">
        <f t="shared" si="294"/>
        <v>НС21 Шамбетова Гулзат Табылдиевна</v>
      </c>
    </row>
    <row r="9303" spans="1:16" x14ac:dyDescent="0.3">
      <c r="A9303" s="3" t="s">
        <v>3536</v>
      </c>
      <c r="B9303" s="3" t="s">
        <v>486</v>
      </c>
      <c r="C9303" s="3" t="s">
        <v>36785</v>
      </c>
      <c r="D9303" s="3" t="s">
        <v>36786</v>
      </c>
      <c r="E9303" s="3" t="s">
        <v>35876</v>
      </c>
      <c r="F9303" s="3" t="s">
        <v>10368</v>
      </c>
      <c r="G9303" s="3">
        <v>31000</v>
      </c>
      <c r="H9303" s="3">
        <v>12</v>
      </c>
      <c r="I9303" s="3">
        <v>2.7</v>
      </c>
      <c r="J9303" s="3">
        <v>837</v>
      </c>
      <c r="K9303" s="3">
        <v>25.11</v>
      </c>
      <c r="L9303" s="3" t="s">
        <v>36787</v>
      </c>
      <c r="M9303" s="3" t="s">
        <v>37160</v>
      </c>
      <c r="N9303" t="str">
        <f t="shared" ref="N9303:N9366" si="295">"+"&amp;M9303</f>
        <v>+996705735550</v>
      </c>
      <c r="O9303" s="6" t="s">
        <v>37185</v>
      </c>
      <c r="P9303" t="str">
        <f t="shared" si="294"/>
        <v>НС21 Шекеев Жалынбек Турдалиевич</v>
      </c>
    </row>
    <row r="9304" spans="1:16" x14ac:dyDescent="0.3">
      <c r="A9304" s="3" t="s">
        <v>3536</v>
      </c>
      <c r="B9304" s="3" t="s">
        <v>486</v>
      </c>
      <c r="C9304" s="3" t="s">
        <v>36788</v>
      </c>
      <c r="D9304" s="3" t="s">
        <v>36789</v>
      </c>
      <c r="E9304" s="3" t="s">
        <v>35876</v>
      </c>
      <c r="F9304" s="3" t="s">
        <v>3569</v>
      </c>
      <c r="G9304" s="3">
        <v>100000</v>
      </c>
      <c r="H9304" s="3">
        <v>12</v>
      </c>
      <c r="I9304" s="3">
        <v>2.2999999999999998</v>
      </c>
      <c r="J9304" s="3">
        <v>2300</v>
      </c>
      <c r="K9304" s="3">
        <v>69</v>
      </c>
      <c r="L9304" s="3" t="s">
        <v>36790</v>
      </c>
      <c r="M9304" s="3" t="s">
        <v>37161</v>
      </c>
      <c r="N9304" t="str">
        <f t="shared" si="295"/>
        <v>+996700831483</v>
      </c>
      <c r="O9304" s="6" t="s">
        <v>37185</v>
      </c>
      <c r="P9304" t="str">
        <f t="shared" si="294"/>
        <v>НС21 Сыдыков Гулжигит Жекшенбекович</v>
      </c>
    </row>
    <row r="9305" spans="1:16" x14ac:dyDescent="0.3">
      <c r="A9305" s="3" t="s">
        <v>1884</v>
      </c>
      <c r="B9305" s="3" t="s">
        <v>486</v>
      </c>
      <c r="C9305" s="3" t="s">
        <v>16725</v>
      </c>
      <c r="D9305" s="3" t="s">
        <v>36791</v>
      </c>
      <c r="E9305" s="3" t="s">
        <v>35876</v>
      </c>
      <c r="F9305" s="3" t="s">
        <v>12543</v>
      </c>
      <c r="G9305" s="3">
        <v>200000</v>
      </c>
      <c r="H9305" s="3">
        <v>24</v>
      </c>
      <c r="I9305" s="3">
        <v>2.7</v>
      </c>
      <c r="J9305" s="3">
        <v>5400</v>
      </c>
      <c r="K9305" s="3">
        <v>162</v>
      </c>
      <c r="L9305" s="3" t="s">
        <v>16727</v>
      </c>
      <c r="M9305" s="3" t="s">
        <v>16994</v>
      </c>
      <c r="N9305" t="str">
        <f t="shared" si="295"/>
        <v>+996700652712</v>
      </c>
      <c r="O9305" s="6" t="s">
        <v>37185</v>
      </c>
      <c r="P9305" t="str">
        <f t="shared" si="294"/>
        <v>НС21 Каработоева Элмира Жаныбековна</v>
      </c>
    </row>
    <row r="9306" spans="1:16" x14ac:dyDescent="0.3">
      <c r="A9306" s="3" t="s">
        <v>515</v>
      </c>
      <c r="B9306" s="3" t="s">
        <v>498</v>
      </c>
      <c r="C9306" s="3" t="s">
        <v>23409</v>
      </c>
      <c r="D9306" s="3" t="s">
        <v>36792</v>
      </c>
      <c r="E9306" s="3" t="s">
        <v>35876</v>
      </c>
      <c r="F9306" s="3" t="s">
        <v>10368</v>
      </c>
      <c r="G9306" s="3">
        <v>200000</v>
      </c>
      <c r="H9306" s="3">
        <v>12</v>
      </c>
      <c r="I9306" s="3">
        <v>2.7</v>
      </c>
      <c r="J9306" s="3">
        <v>5400</v>
      </c>
      <c r="K9306" s="3">
        <v>162</v>
      </c>
      <c r="L9306" s="3" t="s">
        <v>23411</v>
      </c>
      <c r="M9306" s="3" t="s">
        <v>28636</v>
      </c>
      <c r="N9306" t="str">
        <f t="shared" si="295"/>
        <v>+996705110328</v>
      </c>
      <c r="O9306" s="6" t="s">
        <v>37185</v>
      </c>
      <c r="P9306" t="str">
        <f t="shared" si="294"/>
        <v>НС21 Ыдырысова Чынара Турдакуновна</v>
      </c>
    </row>
    <row r="9307" spans="1:16" x14ac:dyDescent="0.3">
      <c r="A9307" s="3" t="s">
        <v>515</v>
      </c>
      <c r="B9307" s="3" t="s">
        <v>498</v>
      </c>
      <c r="C9307" s="3" t="s">
        <v>27382</v>
      </c>
      <c r="D9307" s="3" t="s">
        <v>36793</v>
      </c>
      <c r="E9307" s="3" t="s">
        <v>35876</v>
      </c>
      <c r="F9307" s="3" t="s">
        <v>15786</v>
      </c>
      <c r="G9307" s="3">
        <v>25000</v>
      </c>
      <c r="H9307" s="3">
        <v>12</v>
      </c>
      <c r="I9307" s="3">
        <v>2.2999999999999998</v>
      </c>
      <c r="J9307" s="3">
        <v>575</v>
      </c>
      <c r="K9307" s="3">
        <v>17.25</v>
      </c>
      <c r="L9307" s="3" t="s">
        <v>27384</v>
      </c>
      <c r="M9307" s="3" t="s">
        <v>29922</v>
      </c>
      <c r="N9307" t="str">
        <f t="shared" si="295"/>
        <v>+996703626115</v>
      </c>
      <c r="O9307" s="6" t="s">
        <v>37185</v>
      </c>
      <c r="P9307" t="str">
        <f t="shared" si="294"/>
        <v>НС21 Осукеева Сайракул Шаршеналиевна</v>
      </c>
    </row>
    <row r="9308" spans="1:16" x14ac:dyDescent="0.3">
      <c r="A9308" s="3" t="s">
        <v>497</v>
      </c>
      <c r="B9308" s="3" t="s">
        <v>498</v>
      </c>
      <c r="C9308" s="3" t="s">
        <v>36794</v>
      </c>
      <c r="D9308" s="3" t="s">
        <v>36795</v>
      </c>
      <c r="E9308" s="3" t="s">
        <v>35876</v>
      </c>
      <c r="F9308" s="3" t="s">
        <v>7632</v>
      </c>
      <c r="G9308" s="3">
        <v>100000</v>
      </c>
      <c r="H9308" s="3">
        <v>12</v>
      </c>
      <c r="I9308" s="3">
        <v>2.7</v>
      </c>
      <c r="J9308" s="3">
        <v>2700</v>
      </c>
      <c r="K9308" s="3">
        <v>81</v>
      </c>
      <c r="L9308" s="3" t="s">
        <v>36796</v>
      </c>
      <c r="M9308" s="3" t="s">
        <v>37162</v>
      </c>
      <c r="N9308" t="str">
        <f t="shared" si="295"/>
        <v>+996705820121</v>
      </c>
      <c r="O9308" s="6" t="s">
        <v>37185</v>
      </c>
      <c r="P9308" t="str">
        <f t="shared" si="294"/>
        <v>НС21 Исабекова Зарина Ашмакуновна</v>
      </c>
    </row>
    <row r="9309" spans="1:16" x14ac:dyDescent="0.3">
      <c r="A9309" s="3" t="s">
        <v>506</v>
      </c>
      <c r="B9309" s="3" t="s">
        <v>498</v>
      </c>
      <c r="C9309" s="3" t="s">
        <v>36797</v>
      </c>
      <c r="D9309" s="3" t="s">
        <v>36798</v>
      </c>
      <c r="E9309" s="3" t="s">
        <v>35876</v>
      </c>
      <c r="F9309" s="3" t="s">
        <v>15790</v>
      </c>
      <c r="G9309" s="3">
        <v>105000</v>
      </c>
      <c r="H9309" s="3">
        <v>12</v>
      </c>
      <c r="I9309" s="3">
        <v>2.7</v>
      </c>
      <c r="J9309" s="3">
        <v>2835</v>
      </c>
      <c r="K9309" s="3">
        <v>85.05</v>
      </c>
      <c r="L9309" s="3" t="s">
        <v>36799</v>
      </c>
      <c r="M9309" s="3" t="s">
        <v>37163</v>
      </c>
      <c r="N9309" t="str">
        <f t="shared" si="295"/>
        <v>+996500827076</v>
      </c>
      <c r="O9309" s="6" t="s">
        <v>37185</v>
      </c>
      <c r="P9309" t="str">
        <f t="shared" si="294"/>
        <v>НС21 Дуйшобаева Гулбубу Кожошовна</v>
      </c>
    </row>
    <row r="9310" spans="1:16" x14ac:dyDescent="0.3">
      <c r="A9310" s="3" t="s">
        <v>2778</v>
      </c>
      <c r="B9310" s="3" t="s">
        <v>498</v>
      </c>
      <c r="C9310" s="3" t="s">
        <v>36800</v>
      </c>
      <c r="D9310" s="3" t="s">
        <v>36801</v>
      </c>
      <c r="E9310" s="3" t="s">
        <v>35876</v>
      </c>
      <c r="F9310" s="3" t="s">
        <v>15786</v>
      </c>
      <c r="G9310" s="3">
        <v>32000</v>
      </c>
      <c r="H9310" s="3">
        <v>12</v>
      </c>
      <c r="I9310" s="3">
        <v>2.2999999999999998</v>
      </c>
      <c r="J9310" s="3">
        <v>736</v>
      </c>
      <c r="K9310" s="3">
        <v>22.08</v>
      </c>
      <c r="L9310" s="3" t="s">
        <v>36802</v>
      </c>
      <c r="M9310" s="3" t="s">
        <v>37164</v>
      </c>
      <c r="N9310" t="str">
        <f t="shared" si="295"/>
        <v>+996500033944</v>
      </c>
      <c r="O9310" s="6" t="s">
        <v>37185</v>
      </c>
      <c r="P9310" t="str">
        <f t="shared" si="294"/>
        <v>НС21 Жолдош кызы Элдана</v>
      </c>
    </row>
    <row r="9311" spans="1:16" x14ac:dyDescent="0.3">
      <c r="A9311" s="3" t="s">
        <v>511</v>
      </c>
      <c r="B9311" s="3" t="s">
        <v>498</v>
      </c>
      <c r="C9311" s="3" t="s">
        <v>36803</v>
      </c>
      <c r="D9311" s="3" t="s">
        <v>36804</v>
      </c>
      <c r="E9311" s="3" t="s">
        <v>35876</v>
      </c>
      <c r="F9311" s="3" t="s">
        <v>35118</v>
      </c>
      <c r="G9311" s="3">
        <v>300000</v>
      </c>
      <c r="H9311" s="3">
        <v>24</v>
      </c>
      <c r="I9311" s="3">
        <v>2.7</v>
      </c>
      <c r="J9311" s="3">
        <v>8100</v>
      </c>
      <c r="K9311" s="3">
        <v>243</v>
      </c>
      <c r="L9311" s="3" t="s">
        <v>36805</v>
      </c>
      <c r="M9311" s="3" t="s">
        <v>37165</v>
      </c>
      <c r="N9311" t="str">
        <f t="shared" si="295"/>
        <v>+996507910112</v>
      </c>
      <c r="O9311" s="6" t="s">
        <v>37185</v>
      </c>
      <c r="P9311" t="str">
        <f t="shared" si="294"/>
        <v>НС21 Аскербеков Назарбек Аскербекович</v>
      </c>
    </row>
    <row r="9312" spans="1:16" x14ac:dyDescent="0.3">
      <c r="A9312" s="3" t="s">
        <v>511</v>
      </c>
      <c r="B9312" s="3" t="s">
        <v>498</v>
      </c>
      <c r="C9312" s="3" t="s">
        <v>36806</v>
      </c>
      <c r="D9312" s="3" t="s">
        <v>36807</v>
      </c>
      <c r="E9312" s="3" t="s">
        <v>35876</v>
      </c>
      <c r="F9312" s="3" t="s">
        <v>7632</v>
      </c>
      <c r="G9312" s="3">
        <v>63000</v>
      </c>
      <c r="H9312" s="3">
        <v>12</v>
      </c>
      <c r="I9312" s="3">
        <v>2.7</v>
      </c>
      <c r="J9312" s="3">
        <v>1701</v>
      </c>
      <c r="K9312" s="3">
        <v>51.03</v>
      </c>
      <c r="L9312" s="3" t="s">
        <v>36808</v>
      </c>
      <c r="M9312" s="3" t="s">
        <v>37166</v>
      </c>
      <c r="N9312" t="str">
        <f t="shared" si="295"/>
        <v>+996700530910</v>
      </c>
      <c r="O9312" s="6" t="s">
        <v>37185</v>
      </c>
      <c r="P9312" t="str">
        <f t="shared" si="294"/>
        <v>НС21 Бакашов Кельдибек Калдыбаевич</v>
      </c>
    </row>
    <row r="9313" spans="1:16" x14ac:dyDescent="0.3">
      <c r="A9313" s="3" t="s">
        <v>519</v>
      </c>
      <c r="B9313" s="3" t="s">
        <v>520</v>
      </c>
      <c r="C9313" s="3" t="s">
        <v>36809</v>
      </c>
      <c r="D9313" s="3" t="s">
        <v>36810</v>
      </c>
      <c r="E9313" s="3" t="s">
        <v>35876</v>
      </c>
      <c r="F9313" s="3" t="s">
        <v>30</v>
      </c>
      <c r="G9313" s="3">
        <v>30000</v>
      </c>
      <c r="H9313" s="3">
        <v>10</v>
      </c>
      <c r="I9313" s="3">
        <v>2.2999999999999998</v>
      </c>
      <c r="J9313" s="3">
        <v>690</v>
      </c>
      <c r="K9313" s="3">
        <v>20.7</v>
      </c>
      <c r="L9313" s="3" t="s">
        <v>36811</v>
      </c>
      <c r="M9313" s="3" t="s">
        <v>37167</v>
      </c>
      <c r="N9313" t="str">
        <f t="shared" si="295"/>
        <v>+996501090394</v>
      </c>
      <c r="O9313" s="6" t="s">
        <v>37185</v>
      </c>
      <c r="P9313" t="str">
        <f t="shared" si="294"/>
        <v>НС21 Жанадил кызы Жылдыз</v>
      </c>
    </row>
    <row r="9314" spans="1:16" x14ac:dyDescent="0.3">
      <c r="A9314" s="3" t="s">
        <v>519</v>
      </c>
      <c r="B9314" s="3" t="s">
        <v>520</v>
      </c>
      <c r="C9314" s="3" t="s">
        <v>36812</v>
      </c>
      <c r="D9314" s="3" t="s">
        <v>36813</v>
      </c>
      <c r="E9314" s="3" t="s">
        <v>35876</v>
      </c>
      <c r="F9314" s="3" t="s">
        <v>10375</v>
      </c>
      <c r="G9314" s="3">
        <v>85000</v>
      </c>
      <c r="H9314" s="3">
        <v>18</v>
      </c>
      <c r="I9314" s="3">
        <v>2.7</v>
      </c>
      <c r="J9314" s="3">
        <v>2295</v>
      </c>
      <c r="K9314" s="3">
        <v>68.849999999999994</v>
      </c>
      <c r="L9314" s="3" t="s">
        <v>36814</v>
      </c>
      <c r="M9314" s="3" t="s">
        <v>37168</v>
      </c>
      <c r="N9314" t="str">
        <f t="shared" si="295"/>
        <v>+996702364749</v>
      </c>
      <c r="O9314" s="6" t="s">
        <v>37185</v>
      </c>
      <c r="P9314" t="str">
        <f t="shared" si="294"/>
        <v>НС21 Мамытова Орукгул Салморбековна</v>
      </c>
    </row>
    <row r="9315" spans="1:16" x14ac:dyDescent="0.3">
      <c r="A9315" s="3" t="s">
        <v>519</v>
      </c>
      <c r="B9315" s="3" t="s">
        <v>520</v>
      </c>
      <c r="C9315" s="3" t="s">
        <v>36815</v>
      </c>
      <c r="D9315" s="3" t="s">
        <v>36816</v>
      </c>
      <c r="E9315" s="3" t="s">
        <v>35876</v>
      </c>
      <c r="F9315" s="3" t="s">
        <v>4136</v>
      </c>
      <c r="G9315" s="3">
        <v>73000</v>
      </c>
      <c r="H9315" s="3">
        <v>13</v>
      </c>
      <c r="I9315" s="3">
        <v>2.7</v>
      </c>
      <c r="J9315" s="3">
        <v>1971</v>
      </c>
      <c r="K9315" s="3">
        <v>59.13</v>
      </c>
      <c r="L9315" s="3" t="s">
        <v>36817</v>
      </c>
      <c r="M9315" s="3" t="s">
        <v>37169</v>
      </c>
      <c r="N9315" t="str">
        <f t="shared" si="295"/>
        <v>+996700773948</v>
      </c>
      <c r="O9315" s="6" t="s">
        <v>37185</v>
      </c>
      <c r="P9315" t="str">
        <f t="shared" si="294"/>
        <v>НС21 Таабалдиев Канат Дуйшонбекович</v>
      </c>
    </row>
    <row r="9316" spans="1:16" x14ac:dyDescent="0.3">
      <c r="A9316" s="3" t="s">
        <v>519</v>
      </c>
      <c r="B9316" s="3" t="s">
        <v>520</v>
      </c>
      <c r="C9316" s="3" t="s">
        <v>21608</v>
      </c>
      <c r="D9316" s="3" t="s">
        <v>36818</v>
      </c>
      <c r="E9316" s="3" t="s">
        <v>35876</v>
      </c>
      <c r="F9316" s="3" t="s">
        <v>30</v>
      </c>
      <c r="G9316" s="3">
        <v>45000</v>
      </c>
      <c r="H9316" s="3">
        <v>10</v>
      </c>
      <c r="I9316" s="3">
        <v>2.2999999999999998</v>
      </c>
      <c r="J9316" s="3">
        <v>1035</v>
      </c>
      <c r="K9316" s="3">
        <v>31.05</v>
      </c>
      <c r="L9316" s="3" t="s">
        <v>21610</v>
      </c>
      <c r="M9316" s="3" t="s">
        <v>28060</v>
      </c>
      <c r="N9316" t="str">
        <f t="shared" si="295"/>
        <v>+996702450855</v>
      </c>
      <c r="O9316" s="6" t="s">
        <v>37185</v>
      </c>
      <c r="P9316" t="str">
        <f t="shared" si="294"/>
        <v>НС21 Тыныбекова Жийдегул Эшеновна</v>
      </c>
    </row>
    <row r="9317" spans="1:16" x14ac:dyDescent="0.3">
      <c r="A9317" s="3" t="s">
        <v>519</v>
      </c>
      <c r="B9317" s="3" t="s">
        <v>520</v>
      </c>
      <c r="C9317" s="3" t="s">
        <v>36819</v>
      </c>
      <c r="D9317" s="3" t="s">
        <v>36820</v>
      </c>
      <c r="E9317" s="3" t="s">
        <v>35876</v>
      </c>
      <c r="F9317" s="3" t="s">
        <v>10368</v>
      </c>
      <c r="G9317" s="3">
        <v>30000</v>
      </c>
      <c r="H9317" s="3">
        <v>12</v>
      </c>
      <c r="I9317" s="3">
        <v>2.7</v>
      </c>
      <c r="J9317" s="3">
        <v>810</v>
      </c>
      <c r="K9317" s="3">
        <v>24.3</v>
      </c>
      <c r="L9317" s="3" t="s">
        <v>36821</v>
      </c>
      <c r="M9317" s="3" t="s">
        <v>37170</v>
      </c>
      <c r="N9317" t="str">
        <f t="shared" si="295"/>
        <v>+996705265958</v>
      </c>
      <c r="O9317" s="6" t="s">
        <v>37185</v>
      </c>
      <c r="P9317" t="str">
        <f t="shared" si="294"/>
        <v>НС21 Тердикбаева Сагынбубу Кылычовна</v>
      </c>
    </row>
    <row r="9318" spans="1:16" x14ac:dyDescent="0.3">
      <c r="A9318" s="3" t="s">
        <v>533</v>
      </c>
      <c r="B9318" s="3" t="s">
        <v>520</v>
      </c>
      <c r="C9318" s="3" t="s">
        <v>36822</v>
      </c>
      <c r="D9318" s="3" t="s">
        <v>36823</v>
      </c>
      <c r="E9318" s="3" t="s">
        <v>35876</v>
      </c>
      <c r="F9318" s="3" t="s">
        <v>19508</v>
      </c>
      <c r="G9318" s="3">
        <v>160000</v>
      </c>
      <c r="H9318" s="3">
        <v>24</v>
      </c>
      <c r="I9318" s="3">
        <v>2.7</v>
      </c>
      <c r="J9318" s="3">
        <v>4320</v>
      </c>
      <c r="K9318" s="3">
        <v>129.6</v>
      </c>
      <c r="L9318" s="3" t="s">
        <v>36824</v>
      </c>
      <c r="M9318" s="3" t="s">
        <v>37171</v>
      </c>
      <c r="N9318" t="str">
        <f t="shared" si="295"/>
        <v>+996708623004</v>
      </c>
      <c r="O9318" s="6" t="s">
        <v>37185</v>
      </c>
      <c r="P9318" t="str">
        <f t="shared" si="294"/>
        <v>НС21 Ибраимова Эрмекбубу</v>
      </c>
    </row>
    <row r="9319" spans="1:16" x14ac:dyDescent="0.3">
      <c r="A9319" s="3" t="s">
        <v>533</v>
      </c>
      <c r="B9319" s="3" t="s">
        <v>520</v>
      </c>
      <c r="C9319" s="3" t="s">
        <v>36825</v>
      </c>
      <c r="D9319" s="3" t="s">
        <v>36826</v>
      </c>
      <c r="E9319" s="3" t="s">
        <v>35876</v>
      </c>
      <c r="F9319" s="3" t="s">
        <v>7246</v>
      </c>
      <c r="G9319" s="3">
        <v>50000</v>
      </c>
      <c r="H9319" s="3">
        <v>8</v>
      </c>
      <c r="I9319" s="3">
        <v>2.2999999999999998</v>
      </c>
      <c r="J9319" s="3">
        <v>1150</v>
      </c>
      <c r="K9319" s="3">
        <v>34.5</v>
      </c>
      <c r="L9319" s="3" t="s">
        <v>36827</v>
      </c>
      <c r="M9319" s="3" t="s">
        <v>37172</v>
      </c>
      <c r="N9319" t="str">
        <f t="shared" si="295"/>
        <v>+996708513960</v>
      </c>
      <c r="O9319" s="6" t="s">
        <v>37185</v>
      </c>
      <c r="P9319" t="str">
        <f t="shared" si="294"/>
        <v>НС21 Музуева Тамара Райымкуловна</v>
      </c>
    </row>
    <row r="9320" spans="1:16" x14ac:dyDescent="0.3">
      <c r="A9320" s="3" t="s">
        <v>533</v>
      </c>
      <c r="B9320" s="3" t="s">
        <v>520</v>
      </c>
      <c r="C9320" s="3" t="s">
        <v>36828</v>
      </c>
      <c r="D9320" s="3" t="s">
        <v>36829</v>
      </c>
      <c r="E9320" s="3" t="s">
        <v>35876</v>
      </c>
      <c r="F9320" s="3" t="s">
        <v>16198</v>
      </c>
      <c r="G9320" s="3">
        <v>300000</v>
      </c>
      <c r="H9320" s="3">
        <v>24</v>
      </c>
      <c r="I9320" s="3">
        <v>2.7</v>
      </c>
      <c r="J9320" s="3">
        <v>8100</v>
      </c>
      <c r="K9320" s="3">
        <v>243</v>
      </c>
      <c r="L9320" s="3" t="s">
        <v>36830</v>
      </c>
      <c r="M9320" s="3" t="s">
        <v>37173</v>
      </c>
      <c r="N9320" t="str">
        <f t="shared" si="295"/>
        <v>+996500260988</v>
      </c>
      <c r="O9320" s="6" t="s">
        <v>37185</v>
      </c>
      <c r="P9320" t="str">
        <f t="shared" si="294"/>
        <v>НС21 Болотбек Абдаллах-Ырысбек</v>
      </c>
    </row>
    <row r="9321" spans="1:16" x14ac:dyDescent="0.3">
      <c r="A9321" s="3" t="s">
        <v>533</v>
      </c>
      <c r="B9321" s="3" t="s">
        <v>520</v>
      </c>
      <c r="C9321" s="3" t="s">
        <v>36831</v>
      </c>
      <c r="D9321" s="3" t="s">
        <v>36832</v>
      </c>
      <c r="E9321" s="3" t="s">
        <v>35876</v>
      </c>
      <c r="F9321" s="3" t="s">
        <v>16</v>
      </c>
      <c r="G9321" s="3">
        <v>50000</v>
      </c>
      <c r="H9321" s="3">
        <v>8</v>
      </c>
      <c r="I9321" s="3">
        <v>2.2999999999999998</v>
      </c>
      <c r="J9321" s="3">
        <v>1150</v>
      </c>
      <c r="K9321" s="3">
        <v>34.5</v>
      </c>
      <c r="L9321" s="3" t="s">
        <v>36833</v>
      </c>
      <c r="M9321" s="3" t="s">
        <v>37174</v>
      </c>
      <c r="N9321" t="str">
        <f t="shared" si="295"/>
        <v>+996703578400</v>
      </c>
      <c r="O9321" s="6" t="s">
        <v>37185</v>
      </c>
      <c r="P9321" t="str">
        <f t="shared" si="294"/>
        <v>НС21 Музуева Анара Райымкуловна</v>
      </c>
    </row>
    <row r="9322" spans="1:16" x14ac:dyDescent="0.3">
      <c r="A9322" s="3" t="s">
        <v>1156</v>
      </c>
      <c r="B9322" s="3" t="s">
        <v>520</v>
      </c>
      <c r="C9322" s="3" t="s">
        <v>36834</v>
      </c>
      <c r="D9322" s="3" t="s">
        <v>36835</v>
      </c>
      <c r="E9322" s="3" t="s">
        <v>35876</v>
      </c>
      <c r="F9322" s="3" t="s">
        <v>408</v>
      </c>
      <c r="G9322" s="3">
        <v>35000</v>
      </c>
      <c r="H9322" s="3">
        <v>5</v>
      </c>
      <c r="I9322" s="3">
        <v>2.2999999999999998</v>
      </c>
      <c r="J9322" s="3">
        <v>805</v>
      </c>
      <c r="K9322" s="3">
        <v>24.15</v>
      </c>
      <c r="L9322" s="3" t="s">
        <v>36836</v>
      </c>
      <c r="M9322" s="3" t="s">
        <v>37175</v>
      </c>
      <c r="N9322" t="str">
        <f t="shared" si="295"/>
        <v>+996705721088</v>
      </c>
      <c r="O9322" s="6" t="s">
        <v>37185</v>
      </c>
      <c r="P9322" t="str">
        <f t="shared" si="294"/>
        <v>НС21 Бусурманкулова Бактыгул Жалиловна</v>
      </c>
    </row>
    <row r="9323" spans="1:16" x14ac:dyDescent="0.3">
      <c r="A9323" s="3" t="s">
        <v>1156</v>
      </c>
      <c r="B9323" s="3" t="s">
        <v>520</v>
      </c>
      <c r="C9323" s="3" t="s">
        <v>11756</v>
      </c>
      <c r="D9323" s="3" t="s">
        <v>36837</v>
      </c>
      <c r="E9323" s="3" t="s">
        <v>35876</v>
      </c>
      <c r="F9323" s="3" t="s">
        <v>15786</v>
      </c>
      <c r="G9323" s="3">
        <v>25000</v>
      </c>
      <c r="H9323" s="3">
        <v>12</v>
      </c>
      <c r="I9323" s="3">
        <v>2.2999999999999998</v>
      </c>
      <c r="J9323" s="3">
        <v>575</v>
      </c>
      <c r="K9323" s="3">
        <v>17.25</v>
      </c>
      <c r="L9323" s="3" t="s">
        <v>11759</v>
      </c>
      <c r="M9323" s="3" t="s">
        <v>12875</v>
      </c>
      <c r="N9323" t="str">
        <f t="shared" si="295"/>
        <v>+996705670662</v>
      </c>
      <c r="O9323" s="6" t="s">
        <v>37185</v>
      </c>
      <c r="P9323" t="str">
        <f t="shared" si="294"/>
        <v>НС21 Акишов Кенжебек Абакирович</v>
      </c>
    </row>
    <row r="9324" spans="1:16" x14ac:dyDescent="0.3">
      <c r="A9324" s="3" t="s">
        <v>528</v>
      </c>
      <c r="B9324" s="3" t="s">
        <v>520</v>
      </c>
      <c r="C9324" s="3" t="s">
        <v>36838</v>
      </c>
      <c r="D9324" s="3" t="s">
        <v>36839</v>
      </c>
      <c r="E9324" s="3" t="s">
        <v>35876</v>
      </c>
      <c r="F9324" s="3" t="s">
        <v>10368</v>
      </c>
      <c r="G9324" s="3">
        <v>15000</v>
      </c>
      <c r="H9324" s="3">
        <v>12</v>
      </c>
      <c r="I9324" s="3">
        <v>2.7</v>
      </c>
      <c r="J9324" s="3">
        <v>405</v>
      </c>
      <c r="K9324" s="3">
        <v>12.15</v>
      </c>
      <c r="L9324" s="3" t="s">
        <v>36840</v>
      </c>
      <c r="M9324" s="3" t="s">
        <v>37176</v>
      </c>
      <c r="N9324" t="str">
        <f t="shared" si="295"/>
        <v>+996708723276</v>
      </c>
      <c r="O9324" s="6" t="s">
        <v>37185</v>
      </c>
      <c r="P9324" t="str">
        <f t="shared" si="294"/>
        <v>НС21 Сулайманова Канчайым Букарбековна</v>
      </c>
    </row>
    <row r="9325" spans="1:16" x14ac:dyDescent="0.3">
      <c r="A9325" s="3" t="s">
        <v>528</v>
      </c>
      <c r="B9325" s="3" t="s">
        <v>520</v>
      </c>
      <c r="C9325" s="3" t="s">
        <v>36841</v>
      </c>
      <c r="D9325" s="3" t="s">
        <v>36842</v>
      </c>
      <c r="E9325" s="3" t="s">
        <v>35876</v>
      </c>
      <c r="F9325" s="3" t="s">
        <v>10368</v>
      </c>
      <c r="G9325" s="3">
        <v>22000</v>
      </c>
      <c r="H9325" s="3">
        <v>12</v>
      </c>
      <c r="I9325" s="3">
        <v>2.7</v>
      </c>
      <c r="J9325" s="3">
        <v>594</v>
      </c>
      <c r="K9325" s="3">
        <v>17.82</v>
      </c>
      <c r="L9325" s="3" t="s">
        <v>36843</v>
      </c>
      <c r="M9325" s="3" t="s">
        <v>37177</v>
      </c>
      <c r="N9325" t="str">
        <f t="shared" si="295"/>
        <v>+996777224902</v>
      </c>
      <c r="O9325" s="6" t="s">
        <v>37185</v>
      </c>
      <c r="P9325" t="str">
        <f t="shared" ref="P9325:P9388" si="296">"НС"&amp;O9325&amp;" "&amp;C9325</f>
        <v>НС21 Султаналиев Эсенкан Мажитович</v>
      </c>
    </row>
    <row r="9326" spans="1:16" x14ac:dyDescent="0.3">
      <c r="A9326" s="3" t="s">
        <v>544</v>
      </c>
      <c r="B9326" s="3" t="s">
        <v>545</v>
      </c>
      <c r="C9326" s="3" t="s">
        <v>36844</v>
      </c>
      <c r="D9326" s="3" t="s">
        <v>36845</v>
      </c>
      <c r="E9326" s="3" t="s">
        <v>35876</v>
      </c>
      <c r="F9326" s="3" t="s">
        <v>35531</v>
      </c>
      <c r="G9326" s="3">
        <v>170000</v>
      </c>
      <c r="H9326" s="3">
        <v>18</v>
      </c>
      <c r="I9326" s="3">
        <v>2.7</v>
      </c>
      <c r="J9326" s="3">
        <v>4590</v>
      </c>
      <c r="K9326" s="3">
        <v>137.69999999999999</v>
      </c>
      <c r="L9326" s="3" t="s">
        <v>36846</v>
      </c>
      <c r="M9326" s="3" t="s">
        <v>37178</v>
      </c>
      <c r="N9326" t="str">
        <f t="shared" si="295"/>
        <v>+996706763555</v>
      </c>
      <c r="O9326" s="6" t="s">
        <v>37185</v>
      </c>
      <c r="P9326" t="str">
        <f t="shared" si="296"/>
        <v>НС21 Асаналиев Дастан Койчубекович</v>
      </c>
    </row>
    <row r="9327" spans="1:16" x14ac:dyDescent="0.3">
      <c r="A9327" s="3" t="s">
        <v>553</v>
      </c>
      <c r="B9327" s="3" t="s">
        <v>545</v>
      </c>
      <c r="C9327" s="3" t="s">
        <v>36847</v>
      </c>
      <c r="D9327" s="3" t="s">
        <v>36848</v>
      </c>
      <c r="E9327" s="3" t="s">
        <v>35876</v>
      </c>
      <c r="F9327" s="3" t="s">
        <v>1849</v>
      </c>
      <c r="G9327" s="3">
        <v>30000</v>
      </c>
      <c r="H9327" s="3">
        <v>12</v>
      </c>
      <c r="I9327" s="3">
        <v>2.7</v>
      </c>
      <c r="J9327" s="3">
        <v>810</v>
      </c>
      <c r="K9327" s="3">
        <v>24.3</v>
      </c>
      <c r="L9327" s="3" t="s">
        <v>36849</v>
      </c>
      <c r="M9327" s="3" t="s">
        <v>37179</v>
      </c>
      <c r="N9327" t="str">
        <f t="shared" si="295"/>
        <v>+996705843013</v>
      </c>
      <c r="O9327" s="6" t="s">
        <v>37185</v>
      </c>
      <c r="P9327" t="str">
        <f t="shared" si="296"/>
        <v>НС21 Жайнакова Айнек Тентиевна</v>
      </c>
    </row>
    <row r="9328" spans="1:16" x14ac:dyDescent="0.3">
      <c r="A9328" s="3" t="s">
        <v>553</v>
      </c>
      <c r="B9328" s="3" t="s">
        <v>545</v>
      </c>
      <c r="C9328" s="3" t="s">
        <v>36850</v>
      </c>
      <c r="D9328" s="3" t="s">
        <v>36851</v>
      </c>
      <c r="E9328" s="3" t="s">
        <v>35876</v>
      </c>
      <c r="F9328" s="3" t="s">
        <v>36852</v>
      </c>
      <c r="G9328" s="3">
        <v>60000</v>
      </c>
      <c r="H9328" s="3">
        <v>12</v>
      </c>
      <c r="I9328" s="3">
        <v>2.7</v>
      </c>
      <c r="J9328" s="3">
        <v>1620</v>
      </c>
      <c r="K9328" s="3">
        <v>48.6</v>
      </c>
      <c r="L9328" s="3" t="s">
        <v>36853</v>
      </c>
      <c r="M9328" s="3" t="s">
        <v>37180</v>
      </c>
      <c r="N9328" t="str">
        <f t="shared" si="295"/>
        <v>+996701757444</v>
      </c>
      <c r="O9328" s="6" t="s">
        <v>37185</v>
      </c>
      <c r="P9328" t="str">
        <f t="shared" si="296"/>
        <v>НС21 Кенжебаева Аида Кенжебаевна</v>
      </c>
    </row>
    <row r="9329" spans="1:16" x14ac:dyDescent="0.3">
      <c r="A9329" s="3" t="s">
        <v>1157</v>
      </c>
      <c r="B9329" s="3" t="s">
        <v>545</v>
      </c>
      <c r="C9329" s="3" t="s">
        <v>36854</v>
      </c>
      <c r="D9329" s="3" t="s">
        <v>36855</v>
      </c>
      <c r="E9329" s="3" t="s">
        <v>35876</v>
      </c>
      <c r="F9329" s="3" t="s">
        <v>34702</v>
      </c>
      <c r="G9329" s="3">
        <v>150000</v>
      </c>
      <c r="H9329" s="3">
        <v>18</v>
      </c>
      <c r="I9329" s="3">
        <v>2.7</v>
      </c>
      <c r="J9329" s="3">
        <v>4050</v>
      </c>
      <c r="K9329" s="3">
        <v>121.5</v>
      </c>
      <c r="L9329" s="3" t="s">
        <v>36856</v>
      </c>
      <c r="M9329" s="3" t="s">
        <v>37181</v>
      </c>
      <c r="N9329" t="str">
        <f t="shared" si="295"/>
        <v>+996707411975</v>
      </c>
      <c r="O9329" s="6" t="s">
        <v>37185</v>
      </c>
      <c r="P9329" t="str">
        <f t="shared" si="296"/>
        <v>НС21 Кыныкеева Асель Амантуровна</v>
      </c>
    </row>
    <row r="9330" spans="1:16" x14ac:dyDescent="0.3">
      <c r="A9330" s="3" t="s">
        <v>12594</v>
      </c>
      <c r="B9330" s="3" t="s">
        <v>545</v>
      </c>
      <c r="C9330" s="3" t="s">
        <v>36857</v>
      </c>
      <c r="D9330" s="3" t="s">
        <v>36858</v>
      </c>
      <c r="E9330" s="3" t="s">
        <v>35876</v>
      </c>
      <c r="F9330" s="3" t="s">
        <v>15790</v>
      </c>
      <c r="G9330" s="3">
        <v>20000</v>
      </c>
      <c r="H9330" s="3">
        <v>12</v>
      </c>
      <c r="I9330" s="3">
        <v>2.7</v>
      </c>
      <c r="J9330" s="3">
        <v>540</v>
      </c>
      <c r="K9330" s="3">
        <v>16.2</v>
      </c>
      <c r="L9330" s="3" t="s">
        <v>36859</v>
      </c>
      <c r="M9330" s="3" t="s">
        <v>37182</v>
      </c>
      <c r="N9330" t="str">
        <f t="shared" si="295"/>
        <v>+996702048842</v>
      </c>
      <c r="O9330" s="6" t="s">
        <v>37185</v>
      </c>
      <c r="P9330" t="str">
        <f t="shared" si="296"/>
        <v>НС21 Насырбекова Элизат Чомоновна</v>
      </c>
    </row>
    <row r="9331" spans="1:16" x14ac:dyDescent="0.3">
      <c r="A9331" s="3" t="s">
        <v>557</v>
      </c>
      <c r="B9331" s="3" t="s">
        <v>545</v>
      </c>
      <c r="C9331" s="3" t="s">
        <v>36860</v>
      </c>
      <c r="D9331" s="3" t="s">
        <v>36861</v>
      </c>
      <c r="E9331" s="3" t="s">
        <v>35876</v>
      </c>
      <c r="F9331" s="3" t="s">
        <v>7632</v>
      </c>
      <c r="G9331" s="3">
        <v>55000</v>
      </c>
      <c r="H9331" s="3">
        <v>12</v>
      </c>
      <c r="I9331" s="3">
        <v>2.7</v>
      </c>
      <c r="J9331" s="3">
        <v>1485</v>
      </c>
      <c r="K9331" s="3">
        <v>44.55</v>
      </c>
      <c r="L9331" s="3" t="s">
        <v>36862</v>
      </c>
      <c r="M9331" s="3" t="s">
        <v>37183</v>
      </c>
      <c r="N9331" t="str">
        <f t="shared" si="295"/>
        <v>+996708575004</v>
      </c>
      <c r="O9331" s="6" t="s">
        <v>37185</v>
      </c>
      <c r="P9331" t="str">
        <f t="shared" si="296"/>
        <v xml:space="preserve">НС21 Кополокова Гулкакы </v>
      </c>
    </row>
    <row r="9332" spans="1:16" x14ac:dyDescent="0.3">
      <c r="A9332" s="3" t="s">
        <v>557</v>
      </c>
      <c r="B9332" s="3" t="s">
        <v>545</v>
      </c>
      <c r="C9332" s="3" t="s">
        <v>36863</v>
      </c>
      <c r="D9332" s="3" t="s">
        <v>36864</v>
      </c>
      <c r="E9332" s="3" t="s">
        <v>35876</v>
      </c>
      <c r="F9332" s="3" t="s">
        <v>30</v>
      </c>
      <c r="G9332" s="3">
        <v>30000</v>
      </c>
      <c r="H9332" s="3">
        <v>10</v>
      </c>
      <c r="I9332" s="3">
        <v>2.2999999999999998</v>
      </c>
      <c r="J9332" s="3">
        <v>690</v>
      </c>
      <c r="K9332" s="3">
        <v>20.7</v>
      </c>
      <c r="L9332" s="3" t="s">
        <v>36865</v>
      </c>
      <c r="M9332" s="3" t="s">
        <v>37184</v>
      </c>
      <c r="N9332" t="str">
        <f t="shared" si="295"/>
        <v>+996704151037</v>
      </c>
      <c r="O9332" s="6" t="s">
        <v>37185</v>
      </c>
      <c r="P9332" t="str">
        <f t="shared" si="296"/>
        <v>НС21 Карымшаков Жекшембек Жумакадырович</v>
      </c>
    </row>
    <row r="9333" spans="1:16" x14ac:dyDescent="0.3">
      <c r="A9333" s="3" t="s">
        <v>2145</v>
      </c>
      <c r="B9333" s="3" t="s">
        <v>12</v>
      </c>
      <c r="C9333" s="3" t="s">
        <v>37186</v>
      </c>
      <c r="D9333" s="3" t="s">
        <v>37187</v>
      </c>
      <c r="E9333" s="3" t="s">
        <v>37188</v>
      </c>
      <c r="F9333" s="3" t="s">
        <v>10368</v>
      </c>
      <c r="G9333" s="3">
        <v>40000</v>
      </c>
      <c r="H9333" s="3">
        <v>12</v>
      </c>
      <c r="I9333" s="3">
        <v>2.2999999999999998</v>
      </c>
      <c r="J9333" s="3">
        <v>920</v>
      </c>
      <c r="K9333" s="3">
        <v>27.6</v>
      </c>
      <c r="L9333" s="3" t="s">
        <v>37189</v>
      </c>
      <c r="M9333" s="3" t="s">
        <v>37967</v>
      </c>
      <c r="N9333" t="str">
        <f t="shared" si="295"/>
        <v>+996779432121</v>
      </c>
      <c r="O9333" s="6" t="s">
        <v>39275</v>
      </c>
      <c r="P9333" t="str">
        <f t="shared" si="296"/>
        <v>НС22 Амиракулова Махабат Турсунмаматовна</v>
      </c>
    </row>
    <row r="9334" spans="1:16" x14ac:dyDescent="0.3">
      <c r="A9334" s="3" t="s">
        <v>2150</v>
      </c>
      <c r="B9334" s="3" t="s">
        <v>12</v>
      </c>
      <c r="C9334" s="3" t="s">
        <v>37190</v>
      </c>
      <c r="D9334" s="3" t="s">
        <v>37191</v>
      </c>
      <c r="E9334" s="3" t="s">
        <v>37188</v>
      </c>
      <c r="F9334" s="3" t="s">
        <v>15786</v>
      </c>
      <c r="G9334" s="3">
        <v>150000</v>
      </c>
      <c r="H9334" s="3">
        <v>12</v>
      </c>
      <c r="I9334" s="3">
        <v>2.2999999999999998</v>
      </c>
      <c r="J9334" s="3">
        <v>3450</v>
      </c>
      <c r="K9334" s="3">
        <v>103.5</v>
      </c>
      <c r="L9334" s="3" t="s">
        <v>37192</v>
      </c>
      <c r="M9334" s="3" t="s">
        <v>37968</v>
      </c>
      <c r="N9334" t="str">
        <f t="shared" si="295"/>
        <v>+996755501505</v>
      </c>
      <c r="O9334" s="6" t="s">
        <v>39275</v>
      </c>
      <c r="P9334" t="str">
        <f t="shared" si="296"/>
        <v>НС22 Хасанов Эргашбай Адилжанович</v>
      </c>
    </row>
    <row r="9335" spans="1:16" x14ac:dyDescent="0.3">
      <c r="A9335" s="3" t="s">
        <v>2150</v>
      </c>
      <c r="B9335" s="3" t="s">
        <v>12</v>
      </c>
      <c r="C9335" s="3" t="s">
        <v>37193</v>
      </c>
      <c r="D9335" s="3" t="s">
        <v>37194</v>
      </c>
      <c r="E9335" s="3" t="s">
        <v>37188</v>
      </c>
      <c r="F9335" s="3" t="s">
        <v>5301</v>
      </c>
      <c r="G9335" s="3">
        <v>20000</v>
      </c>
      <c r="H9335" s="3">
        <v>6</v>
      </c>
      <c r="I9335" s="3">
        <v>2.2999999999999998</v>
      </c>
      <c r="J9335" s="3">
        <v>460</v>
      </c>
      <c r="K9335" s="3">
        <v>13.8</v>
      </c>
      <c r="L9335" s="3" t="s">
        <v>37195</v>
      </c>
      <c r="M9335" s="3" t="s">
        <v>37969</v>
      </c>
      <c r="N9335" t="str">
        <f t="shared" si="295"/>
        <v>+996220096782</v>
      </c>
      <c r="O9335" s="6" t="s">
        <v>39275</v>
      </c>
      <c r="P9335" t="str">
        <f t="shared" si="296"/>
        <v>НС22 Акматова Перизат Акимжановна</v>
      </c>
    </row>
    <row r="9336" spans="1:16" x14ac:dyDescent="0.3">
      <c r="A9336" s="3" t="s">
        <v>11</v>
      </c>
      <c r="B9336" s="3" t="s">
        <v>12</v>
      </c>
      <c r="C9336" s="3" t="s">
        <v>34892</v>
      </c>
      <c r="D9336" s="3" t="s">
        <v>37196</v>
      </c>
      <c r="E9336" s="3" t="s">
        <v>37188</v>
      </c>
      <c r="F9336" s="3" t="s">
        <v>6745</v>
      </c>
      <c r="G9336" s="3">
        <v>50000</v>
      </c>
      <c r="H9336" s="3">
        <v>18</v>
      </c>
      <c r="I9336" s="3">
        <v>2.7</v>
      </c>
      <c r="J9336" s="3">
        <v>1350</v>
      </c>
      <c r="K9336" s="3">
        <v>40.5</v>
      </c>
      <c r="L9336" s="3" t="s">
        <v>34894</v>
      </c>
      <c r="M9336" s="3" t="s">
        <v>35637</v>
      </c>
      <c r="N9336" t="str">
        <f t="shared" si="295"/>
        <v>+996776729204</v>
      </c>
      <c r="O9336" s="6" t="s">
        <v>39275</v>
      </c>
      <c r="P9336" t="str">
        <f t="shared" si="296"/>
        <v>НС22 Абдразакова Гулфина Алтынбековна</v>
      </c>
    </row>
    <row r="9337" spans="1:16" x14ac:dyDescent="0.3">
      <c r="A9337" s="3" t="s">
        <v>11</v>
      </c>
      <c r="B9337" s="3" t="s">
        <v>12</v>
      </c>
      <c r="C9337" s="3" t="s">
        <v>11810</v>
      </c>
      <c r="D9337" s="3" t="s">
        <v>37197</v>
      </c>
      <c r="E9337" s="3" t="s">
        <v>37188</v>
      </c>
      <c r="F9337" s="3" t="s">
        <v>8487</v>
      </c>
      <c r="G9337" s="3">
        <v>50000</v>
      </c>
      <c r="H9337" s="3">
        <v>12</v>
      </c>
      <c r="I9337" s="3">
        <v>2.2999999999999998</v>
      </c>
      <c r="J9337" s="3">
        <v>1150</v>
      </c>
      <c r="K9337" s="3">
        <v>34.5</v>
      </c>
      <c r="L9337" s="3" t="s">
        <v>11812</v>
      </c>
      <c r="M9337" s="3" t="s">
        <v>37970</v>
      </c>
      <c r="N9337" t="str">
        <f t="shared" si="295"/>
        <v>+996220059640</v>
      </c>
      <c r="O9337" s="6" t="s">
        <v>39275</v>
      </c>
      <c r="P9337" t="str">
        <f t="shared" si="296"/>
        <v>НС22 Сатарова Талайбу Авировна</v>
      </c>
    </row>
    <row r="9338" spans="1:16" x14ac:dyDescent="0.3">
      <c r="A9338" s="3" t="s">
        <v>1115</v>
      </c>
      <c r="B9338" s="3" t="s">
        <v>12</v>
      </c>
      <c r="C9338" s="3" t="s">
        <v>37198</v>
      </c>
      <c r="D9338" s="3" t="s">
        <v>37199</v>
      </c>
      <c r="E9338" s="3" t="s">
        <v>37188</v>
      </c>
      <c r="F9338" s="3" t="s">
        <v>12589</v>
      </c>
      <c r="G9338" s="3">
        <v>105000</v>
      </c>
      <c r="H9338" s="3">
        <v>18</v>
      </c>
      <c r="I9338" s="3">
        <v>2.7</v>
      </c>
      <c r="J9338" s="3">
        <v>2835</v>
      </c>
      <c r="K9338" s="3">
        <v>85.05</v>
      </c>
      <c r="L9338" s="3" t="s">
        <v>37200</v>
      </c>
      <c r="M9338" s="3" t="s">
        <v>37971</v>
      </c>
      <c r="N9338" t="str">
        <f t="shared" si="295"/>
        <v>+996773061636</v>
      </c>
      <c r="O9338" s="6" t="s">
        <v>39275</v>
      </c>
      <c r="P9338" t="str">
        <f t="shared" si="296"/>
        <v>НС22 Батырова Гулзада Пусурманкуловна</v>
      </c>
    </row>
    <row r="9339" spans="1:16" x14ac:dyDescent="0.3">
      <c r="A9339" s="3" t="s">
        <v>46</v>
      </c>
      <c r="B9339" s="3" t="s">
        <v>12</v>
      </c>
      <c r="C9339" s="3" t="s">
        <v>37201</v>
      </c>
      <c r="D9339" s="3" t="s">
        <v>37202</v>
      </c>
      <c r="E9339" s="3" t="s">
        <v>37188</v>
      </c>
      <c r="F9339" s="3" t="s">
        <v>6745</v>
      </c>
      <c r="G9339" s="3">
        <v>126000</v>
      </c>
      <c r="H9339" s="3">
        <v>18</v>
      </c>
      <c r="I9339" s="3">
        <v>2.7</v>
      </c>
      <c r="J9339" s="3">
        <v>3402</v>
      </c>
      <c r="K9339" s="3">
        <v>102.06</v>
      </c>
      <c r="L9339" s="3" t="s">
        <v>37203</v>
      </c>
      <c r="M9339" s="3" t="s">
        <v>37972</v>
      </c>
      <c r="N9339" t="str">
        <f t="shared" si="295"/>
        <v>+996705878730</v>
      </c>
      <c r="O9339" s="6" t="s">
        <v>39275</v>
      </c>
      <c r="P9339" t="str">
        <f t="shared" si="296"/>
        <v>НС22 Абдулдаева Нуркан Кутчубаевна</v>
      </c>
    </row>
    <row r="9340" spans="1:16" x14ac:dyDescent="0.3">
      <c r="A9340" s="3" t="s">
        <v>1114</v>
      </c>
      <c r="B9340" s="3" t="s">
        <v>12</v>
      </c>
      <c r="C9340" s="3" t="s">
        <v>37204</v>
      </c>
      <c r="D9340" s="3" t="s">
        <v>37205</v>
      </c>
      <c r="E9340" s="3" t="s">
        <v>37188</v>
      </c>
      <c r="F9340" s="3" t="s">
        <v>16198</v>
      </c>
      <c r="G9340" s="3">
        <v>300000</v>
      </c>
      <c r="H9340" s="3">
        <v>24</v>
      </c>
      <c r="I9340" s="3">
        <v>2.7</v>
      </c>
      <c r="J9340" s="3">
        <v>8100</v>
      </c>
      <c r="K9340" s="3">
        <v>243</v>
      </c>
      <c r="L9340" s="3" t="s">
        <v>37206</v>
      </c>
      <c r="M9340" s="3" t="s">
        <v>37973</v>
      </c>
      <c r="N9340" t="str">
        <f t="shared" si="295"/>
        <v>+996779501535</v>
      </c>
      <c r="O9340" s="6" t="s">
        <v>39275</v>
      </c>
      <c r="P9340" t="str">
        <f t="shared" si="296"/>
        <v>НС22 Сеитов Жумали Сейдалиевич</v>
      </c>
    </row>
    <row r="9341" spans="1:16" x14ac:dyDescent="0.3">
      <c r="A9341" s="3" t="s">
        <v>1114</v>
      </c>
      <c r="B9341" s="3" t="s">
        <v>12</v>
      </c>
      <c r="C9341" s="3" t="s">
        <v>37207</v>
      </c>
      <c r="D9341" s="3" t="s">
        <v>37208</v>
      </c>
      <c r="E9341" s="3" t="s">
        <v>37188</v>
      </c>
      <c r="F9341" s="3" t="s">
        <v>10375</v>
      </c>
      <c r="G9341" s="3">
        <v>250000</v>
      </c>
      <c r="H9341" s="3">
        <v>18</v>
      </c>
      <c r="I9341" s="3">
        <v>2.7</v>
      </c>
      <c r="J9341" s="3">
        <v>6750</v>
      </c>
      <c r="K9341" s="3">
        <v>202.5</v>
      </c>
      <c r="L9341" s="3" t="s">
        <v>37209</v>
      </c>
      <c r="M9341" s="3" t="s">
        <v>37974</v>
      </c>
      <c r="N9341" t="str">
        <f t="shared" si="295"/>
        <v>+996558052057</v>
      </c>
      <c r="O9341" s="6" t="s">
        <v>39275</v>
      </c>
      <c r="P9341" t="str">
        <f t="shared" si="296"/>
        <v>НС22 Мирзахамдамов Адахам</v>
      </c>
    </row>
    <row r="9342" spans="1:16" x14ac:dyDescent="0.3">
      <c r="A9342" s="3" t="s">
        <v>27</v>
      </c>
      <c r="B9342" s="3" t="s">
        <v>12</v>
      </c>
      <c r="C9342" s="3" t="s">
        <v>37210</v>
      </c>
      <c r="D9342" s="3" t="s">
        <v>37211</v>
      </c>
      <c r="E9342" s="3" t="s">
        <v>37188</v>
      </c>
      <c r="F9342" s="3" t="s">
        <v>8487</v>
      </c>
      <c r="G9342" s="3">
        <v>100000</v>
      </c>
      <c r="H9342" s="3">
        <v>12</v>
      </c>
      <c r="I9342" s="3">
        <v>2.2999999999999998</v>
      </c>
      <c r="J9342" s="3">
        <v>2300</v>
      </c>
      <c r="K9342" s="3">
        <v>69</v>
      </c>
      <c r="L9342" s="3" t="s">
        <v>37212</v>
      </c>
      <c r="M9342" s="3" t="s">
        <v>37975</v>
      </c>
      <c r="N9342" t="str">
        <f t="shared" si="295"/>
        <v>+996554363693</v>
      </c>
      <c r="O9342" s="6" t="s">
        <v>39275</v>
      </c>
      <c r="P9342" t="str">
        <f t="shared" si="296"/>
        <v>НС22 Балтабаева Матлюбахан Мамаджановна</v>
      </c>
    </row>
    <row r="9343" spans="1:16" x14ac:dyDescent="0.3">
      <c r="A9343" s="3" t="s">
        <v>11</v>
      </c>
      <c r="B9343" s="3" t="s">
        <v>12</v>
      </c>
      <c r="C9343" s="3" t="s">
        <v>37213</v>
      </c>
      <c r="D9343" s="3" t="s">
        <v>37214</v>
      </c>
      <c r="E9343" s="3" t="s">
        <v>37188</v>
      </c>
      <c r="F9343" s="3" t="s">
        <v>8487</v>
      </c>
      <c r="G9343" s="3">
        <v>20000</v>
      </c>
      <c r="H9343" s="3">
        <v>12</v>
      </c>
      <c r="I9343" s="3">
        <v>2.2999999999999998</v>
      </c>
      <c r="J9343" s="3">
        <v>460</v>
      </c>
      <c r="K9343" s="3">
        <v>13.8</v>
      </c>
      <c r="L9343" s="3" t="s">
        <v>37215</v>
      </c>
      <c r="M9343" s="3" t="s">
        <v>37976</v>
      </c>
      <c r="N9343" t="str">
        <f t="shared" si="295"/>
        <v>+996554204604</v>
      </c>
      <c r="O9343" s="6" t="s">
        <v>39275</v>
      </c>
      <c r="P9343" t="str">
        <f t="shared" si="296"/>
        <v>НС22 Чотуева Телий Ахметовна</v>
      </c>
    </row>
    <row r="9344" spans="1:16" x14ac:dyDescent="0.3">
      <c r="A9344" s="3" t="s">
        <v>11</v>
      </c>
      <c r="B9344" s="3" t="s">
        <v>12</v>
      </c>
      <c r="C9344" s="3" t="s">
        <v>37216</v>
      </c>
      <c r="D9344" s="3" t="s">
        <v>37217</v>
      </c>
      <c r="E9344" s="3" t="s">
        <v>37188</v>
      </c>
      <c r="F9344" s="3" t="s">
        <v>351</v>
      </c>
      <c r="G9344" s="3">
        <v>40000</v>
      </c>
      <c r="H9344" s="3">
        <v>10</v>
      </c>
      <c r="I9344" s="3">
        <v>2.2999999999999998</v>
      </c>
      <c r="J9344" s="3">
        <v>920</v>
      </c>
      <c r="K9344" s="3">
        <v>27.6</v>
      </c>
      <c r="L9344" s="3" t="s">
        <v>37218</v>
      </c>
      <c r="M9344" s="3" t="s">
        <v>37977</v>
      </c>
      <c r="N9344" t="str">
        <f t="shared" si="295"/>
        <v>+996225259525</v>
      </c>
      <c r="O9344" s="6" t="s">
        <v>39275</v>
      </c>
      <c r="P9344" t="str">
        <f t="shared" si="296"/>
        <v>НС22 Ахматалиева Гулиза Тулагановна</v>
      </c>
    </row>
    <row r="9345" spans="1:16" x14ac:dyDescent="0.3">
      <c r="A9345" s="3" t="s">
        <v>2230</v>
      </c>
      <c r="B9345" s="3" t="s">
        <v>12</v>
      </c>
      <c r="C9345" s="3" t="s">
        <v>37219</v>
      </c>
      <c r="D9345" s="3" t="s">
        <v>37220</v>
      </c>
      <c r="E9345" s="3" t="s">
        <v>37188</v>
      </c>
      <c r="F9345" s="3" t="s">
        <v>6735</v>
      </c>
      <c r="G9345" s="3">
        <v>40000</v>
      </c>
      <c r="H9345" s="3">
        <v>12</v>
      </c>
      <c r="I9345" s="3">
        <v>2.2999999999999998</v>
      </c>
      <c r="J9345" s="3">
        <v>920</v>
      </c>
      <c r="K9345" s="3">
        <v>27.6</v>
      </c>
      <c r="L9345" s="3" t="s">
        <v>37221</v>
      </c>
      <c r="M9345" s="3" t="s">
        <v>37978</v>
      </c>
      <c r="N9345" t="str">
        <f t="shared" si="295"/>
        <v>+996771467424</v>
      </c>
      <c r="O9345" s="6" t="s">
        <v>39275</v>
      </c>
      <c r="P9345" t="str">
        <f t="shared" si="296"/>
        <v>НС22 Болокбаева Адалат Замировна</v>
      </c>
    </row>
    <row r="9346" spans="1:16" x14ac:dyDescent="0.3">
      <c r="A9346" s="3" t="s">
        <v>2230</v>
      </c>
      <c r="B9346" s="3" t="s">
        <v>12</v>
      </c>
      <c r="C9346" s="3" t="s">
        <v>37222</v>
      </c>
      <c r="D9346" s="3" t="s">
        <v>37223</v>
      </c>
      <c r="E9346" s="3" t="s">
        <v>37188</v>
      </c>
      <c r="F9346" s="3" t="s">
        <v>10368</v>
      </c>
      <c r="G9346" s="3">
        <v>60000</v>
      </c>
      <c r="H9346" s="3">
        <v>12</v>
      </c>
      <c r="I9346" s="3">
        <v>2.2999999999999998</v>
      </c>
      <c r="J9346" s="3">
        <v>1380</v>
      </c>
      <c r="K9346" s="3">
        <v>41.4</v>
      </c>
      <c r="L9346" s="3" t="s">
        <v>37224</v>
      </c>
      <c r="M9346" s="3" t="s">
        <v>37979</v>
      </c>
      <c r="N9346" t="str">
        <f t="shared" si="295"/>
        <v>+996220767764</v>
      </c>
      <c r="O9346" s="6" t="s">
        <v>39275</v>
      </c>
      <c r="P9346" t="str">
        <f t="shared" si="296"/>
        <v>НС22 Осмонбаева Замирахан Аттокуровна</v>
      </c>
    </row>
    <row r="9347" spans="1:16" x14ac:dyDescent="0.3">
      <c r="A9347" s="3" t="s">
        <v>11</v>
      </c>
      <c r="B9347" s="3" t="s">
        <v>12</v>
      </c>
      <c r="C9347" s="3" t="s">
        <v>11807</v>
      </c>
      <c r="D9347" s="3" t="s">
        <v>37225</v>
      </c>
      <c r="E9347" s="3" t="s">
        <v>37188</v>
      </c>
      <c r="F9347" s="3" t="s">
        <v>7632</v>
      </c>
      <c r="G9347" s="3">
        <v>50000</v>
      </c>
      <c r="H9347" s="3">
        <v>12</v>
      </c>
      <c r="I9347" s="3">
        <v>2.7</v>
      </c>
      <c r="J9347" s="3">
        <v>1350</v>
      </c>
      <c r="K9347" s="3">
        <v>40.5</v>
      </c>
      <c r="L9347" s="3" t="s">
        <v>11809</v>
      </c>
      <c r="M9347" s="3" t="s">
        <v>12891</v>
      </c>
      <c r="N9347" t="str">
        <f t="shared" si="295"/>
        <v>+996776071175</v>
      </c>
      <c r="O9347" s="6" t="s">
        <v>39275</v>
      </c>
      <c r="P9347" t="str">
        <f t="shared" si="296"/>
        <v>НС22 Эргешова Диана Дилмуратовна</v>
      </c>
    </row>
    <row r="9348" spans="1:16" x14ac:dyDescent="0.3">
      <c r="A9348" s="3" t="s">
        <v>2226</v>
      </c>
      <c r="B9348" s="3" t="s">
        <v>12</v>
      </c>
      <c r="C9348" s="3" t="s">
        <v>37226</v>
      </c>
      <c r="D9348" s="3" t="s">
        <v>37227</v>
      </c>
      <c r="E9348" s="3" t="s">
        <v>37188</v>
      </c>
      <c r="F9348" s="3" t="s">
        <v>10368</v>
      </c>
      <c r="G9348" s="3">
        <v>40000</v>
      </c>
      <c r="H9348" s="3">
        <v>12</v>
      </c>
      <c r="I9348" s="3">
        <v>2.2999999999999998</v>
      </c>
      <c r="J9348" s="3">
        <v>920</v>
      </c>
      <c r="K9348" s="3">
        <v>27.6</v>
      </c>
      <c r="L9348" s="3" t="s">
        <v>37228</v>
      </c>
      <c r="M9348" s="3" t="s">
        <v>37980</v>
      </c>
      <c r="N9348" t="str">
        <f t="shared" si="295"/>
        <v>+996771009106</v>
      </c>
      <c r="O9348" s="6" t="s">
        <v>39275</v>
      </c>
      <c r="P9348" t="str">
        <f t="shared" si="296"/>
        <v>НС22 Кадырбаева Айдана Максатбековна</v>
      </c>
    </row>
    <row r="9349" spans="1:16" x14ac:dyDescent="0.3">
      <c r="A9349" s="3" t="s">
        <v>2150</v>
      </c>
      <c r="B9349" s="3" t="s">
        <v>12</v>
      </c>
      <c r="C9349" s="3" t="s">
        <v>37229</v>
      </c>
      <c r="D9349" s="3" t="s">
        <v>37230</v>
      </c>
      <c r="E9349" s="3" t="s">
        <v>37188</v>
      </c>
      <c r="F9349" s="3" t="s">
        <v>6735</v>
      </c>
      <c r="G9349" s="3">
        <v>30000</v>
      </c>
      <c r="H9349" s="3">
        <v>12</v>
      </c>
      <c r="I9349" s="3">
        <v>2.2999999999999998</v>
      </c>
      <c r="J9349" s="3">
        <v>690</v>
      </c>
      <c r="K9349" s="3">
        <v>20.7</v>
      </c>
      <c r="L9349" s="3" t="s">
        <v>37231</v>
      </c>
      <c r="M9349" s="3" t="s">
        <v>37981</v>
      </c>
      <c r="N9349" t="str">
        <f t="shared" si="295"/>
        <v>+996220231945</v>
      </c>
      <c r="O9349" s="6" t="s">
        <v>39275</v>
      </c>
      <c r="P9349" t="str">
        <f t="shared" si="296"/>
        <v>НС22 Кубанычбек кызы Элнура</v>
      </c>
    </row>
    <row r="9350" spans="1:16" x14ac:dyDescent="0.3">
      <c r="A9350" s="3" t="s">
        <v>27</v>
      </c>
      <c r="B9350" s="3" t="s">
        <v>12</v>
      </c>
      <c r="C9350" s="3" t="s">
        <v>37232</v>
      </c>
      <c r="D9350" s="3" t="s">
        <v>37233</v>
      </c>
      <c r="E9350" s="3" t="s">
        <v>37188</v>
      </c>
      <c r="F9350" s="3" t="s">
        <v>3569</v>
      </c>
      <c r="G9350" s="3">
        <v>30000</v>
      </c>
      <c r="H9350" s="3">
        <v>12</v>
      </c>
      <c r="I9350" s="3">
        <v>2.2999999999999998</v>
      </c>
      <c r="J9350" s="3">
        <v>690</v>
      </c>
      <c r="K9350" s="3">
        <v>20.7</v>
      </c>
      <c r="L9350" s="3" t="s">
        <v>37234</v>
      </c>
      <c r="M9350" s="3" t="s">
        <v>37982</v>
      </c>
      <c r="N9350" t="str">
        <f t="shared" si="295"/>
        <v>+996556979822</v>
      </c>
      <c r="O9350" s="6" t="s">
        <v>39275</v>
      </c>
      <c r="P9350" t="str">
        <f t="shared" si="296"/>
        <v>НС22 Кантороев Бердибек Автандилович</v>
      </c>
    </row>
    <row r="9351" spans="1:16" x14ac:dyDescent="0.3">
      <c r="A9351" s="3" t="s">
        <v>32</v>
      </c>
      <c r="B9351" s="3" t="s">
        <v>12</v>
      </c>
      <c r="C9351" s="3" t="s">
        <v>37235</v>
      </c>
      <c r="D9351" s="3" t="s">
        <v>37236</v>
      </c>
      <c r="E9351" s="3" t="s">
        <v>37188</v>
      </c>
      <c r="F9351" s="3" t="s">
        <v>6735</v>
      </c>
      <c r="G9351" s="3">
        <v>50000</v>
      </c>
      <c r="H9351" s="3">
        <v>12</v>
      </c>
      <c r="I9351" s="3">
        <v>2.2999999999999998</v>
      </c>
      <c r="J9351" s="3">
        <v>1150</v>
      </c>
      <c r="K9351" s="3">
        <v>34.5</v>
      </c>
      <c r="L9351" s="3" t="s">
        <v>37237</v>
      </c>
      <c r="M9351" s="3" t="s">
        <v>37983</v>
      </c>
      <c r="N9351" t="str">
        <f t="shared" si="295"/>
        <v>+996990260401</v>
      </c>
      <c r="O9351" s="6" t="s">
        <v>39275</v>
      </c>
      <c r="P9351" t="str">
        <f t="shared" si="296"/>
        <v>НС22 Ибрагимов Абдипатто Хасилжанович</v>
      </c>
    </row>
    <row r="9352" spans="1:16" x14ac:dyDescent="0.3">
      <c r="A9352" s="3" t="s">
        <v>32</v>
      </c>
      <c r="B9352" s="3" t="s">
        <v>12</v>
      </c>
      <c r="C9352" s="3" t="s">
        <v>37238</v>
      </c>
      <c r="D9352" s="3" t="s">
        <v>37239</v>
      </c>
      <c r="E9352" s="3" t="s">
        <v>37188</v>
      </c>
      <c r="F9352" s="3" t="s">
        <v>16198</v>
      </c>
      <c r="G9352" s="3">
        <v>300000</v>
      </c>
      <c r="H9352" s="3">
        <v>24</v>
      </c>
      <c r="I9352" s="3">
        <v>2.7</v>
      </c>
      <c r="J9352" s="3">
        <v>8100</v>
      </c>
      <c r="K9352" s="3">
        <v>243</v>
      </c>
      <c r="L9352" s="3" t="s">
        <v>37240</v>
      </c>
      <c r="M9352" s="3" t="s">
        <v>37984</v>
      </c>
      <c r="N9352" t="str">
        <f t="shared" si="295"/>
        <v>+996502038698</v>
      </c>
      <c r="O9352" s="6" t="s">
        <v>39275</v>
      </c>
      <c r="P9352" t="str">
        <f t="shared" si="296"/>
        <v>НС22 Орозбай кызы Назима</v>
      </c>
    </row>
    <row r="9353" spans="1:16" x14ac:dyDescent="0.3">
      <c r="A9353" s="3" t="s">
        <v>3047</v>
      </c>
      <c r="B9353" s="3" t="s">
        <v>12</v>
      </c>
      <c r="C9353" s="3" t="s">
        <v>37241</v>
      </c>
      <c r="D9353" s="3" t="s">
        <v>37242</v>
      </c>
      <c r="E9353" s="3" t="s">
        <v>37188</v>
      </c>
      <c r="F9353" s="3" t="s">
        <v>10368</v>
      </c>
      <c r="G9353" s="3">
        <v>100000</v>
      </c>
      <c r="H9353" s="3">
        <v>12</v>
      </c>
      <c r="I9353" s="3">
        <v>2.2999999999999998</v>
      </c>
      <c r="J9353" s="3">
        <v>2300</v>
      </c>
      <c r="K9353" s="3">
        <v>69</v>
      </c>
      <c r="L9353" s="3" t="s">
        <v>37243</v>
      </c>
      <c r="M9353" s="3" t="s">
        <v>37985</v>
      </c>
      <c r="N9353" t="str">
        <f t="shared" si="295"/>
        <v>+996500393844</v>
      </c>
      <c r="O9353" s="6" t="s">
        <v>39275</v>
      </c>
      <c r="P9353" t="str">
        <f t="shared" si="296"/>
        <v>НС22 Чыраков Болот Мураталиевич</v>
      </c>
    </row>
    <row r="9354" spans="1:16" x14ac:dyDescent="0.3">
      <c r="A9354" s="3" t="s">
        <v>37</v>
      </c>
      <c r="B9354" s="3" t="s">
        <v>12</v>
      </c>
      <c r="C9354" s="3" t="s">
        <v>37244</v>
      </c>
      <c r="D9354" s="3" t="s">
        <v>37245</v>
      </c>
      <c r="E9354" s="3" t="s">
        <v>37188</v>
      </c>
      <c r="F9354" s="3" t="s">
        <v>16198</v>
      </c>
      <c r="G9354" s="3">
        <v>250000</v>
      </c>
      <c r="H9354" s="3">
        <v>24</v>
      </c>
      <c r="I9354" s="3">
        <v>2.7</v>
      </c>
      <c r="J9354" s="3">
        <v>6750</v>
      </c>
      <c r="K9354" s="3">
        <v>202.5</v>
      </c>
      <c r="L9354" s="3" t="s">
        <v>37246</v>
      </c>
      <c r="M9354" s="3" t="s">
        <v>37986</v>
      </c>
      <c r="N9354" t="str">
        <f t="shared" si="295"/>
        <v>+996558591010</v>
      </c>
      <c r="O9354" s="6" t="s">
        <v>39275</v>
      </c>
      <c r="P9354" t="str">
        <f t="shared" si="296"/>
        <v>НС22 Абдувахапов Шарабидин Джалалович</v>
      </c>
    </row>
    <row r="9355" spans="1:16" x14ac:dyDescent="0.3">
      <c r="A9355" s="3" t="s">
        <v>55</v>
      </c>
      <c r="B9355" s="3" t="s">
        <v>51</v>
      </c>
      <c r="C9355" s="3" t="s">
        <v>37247</v>
      </c>
      <c r="D9355" s="3" t="s">
        <v>37248</v>
      </c>
      <c r="E9355" s="3" t="s">
        <v>37188</v>
      </c>
      <c r="F9355" s="3" t="s">
        <v>10368</v>
      </c>
      <c r="G9355" s="3">
        <v>25000</v>
      </c>
      <c r="H9355" s="3">
        <v>12</v>
      </c>
      <c r="I9355" s="3">
        <v>2.2999999999999998</v>
      </c>
      <c r="J9355" s="3">
        <v>575</v>
      </c>
      <c r="K9355" s="3">
        <v>17.25</v>
      </c>
      <c r="L9355" s="3" t="s">
        <v>37249</v>
      </c>
      <c r="M9355" s="3" t="s">
        <v>37987</v>
      </c>
      <c r="N9355" t="str">
        <f t="shared" si="295"/>
        <v>+996772290229</v>
      </c>
      <c r="O9355" s="6" t="s">
        <v>39275</v>
      </c>
      <c r="P9355" t="str">
        <f t="shared" si="296"/>
        <v xml:space="preserve">НС22 Кылычбек уулу Бексултан </v>
      </c>
    </row>
    <row r="9356" spans="1:16" x14ac:dyDescent="0.3">
      <c r="A9356" s="3" t="s">
        <v>1117</v>
      </c>
      <c r="B9356" s="3" t="s">
        <v>51</v>
      </c>
      <c r="C9356" s="3" t="s">
        <v>37250</v>
      </c>
      <c r="D9356" s="3" t="s">
        <v>37251</v>
      </c>
      <c r="E9356" s="3" t="s">
        <v>37188</v>
      </c>
      <c r="F9356" s="3" t="s">
        <v>15790</v>
      </c>
      <c r="G9356" s="3">
        <v>100000</v>
      </c>
      <c r="H9356" s="3">
        <v>12</v>
      </c>
      <c r="I9356" s="3">
        <v>2.7</v>
      </c>
      <c r="J9356" s="3">
        <v>2700</v>
      </c>
      <c r="K9356" s="3">
        <v>81</v>
      </c>
      <c r="L9356" s="3" t="s">
        <v>37252</v>
      </c>
      <c r="M9356" s="3" t="s">
        <v>37988</v>
      </c>
      <c r="N9356" t="str">
        <f t="shared" si="295"/>
        <v>+996504187518</v>
      </c>
      <c r="O9356" s="6" t="s">
        <v>39275</v>
      </c>
      <c r="P9356" t="str">
        <f t="shared" si="296"/>
        <v>НС22 Рахманова Бегайым Нурмаматовна</v>
      </c>
    </row>
    <row r="9357" spans="1:16" x14ac:dyDescent="0.3">
      <c r="A9357" s="3" t="s">
        <v>1301</v>
      </c>
      <c r="B9357" s="3" t="s">
        <v>51</v>
      </c>
      <c r="C9357" s="3" t="s">
        <v>37253</v>
      </c>
      <c r="D9357" s="3" t="s">
        <v>37254</v>
      </c>
      <c r="E9357" s="3" t="s">
        <v>37188</v>
      </c>
      <c r="F9357" s="3" t="s">
        <v>6735</v>
      </c>
      <c r="G9357" s="3">
        <v>40000</v>
      </c>
      <c r="H9357" s="3">
        <v>12</v>
      </c>
      <c r="I9357" s="3">
        <v>2.2999999999999998</v>
      </c>
      <c r="J9357" s="3">
        <v>920</v>
      </c>
      <c r="K9357" s="3">
        <v>27.6</v>
      </c>
      <c r="L9357" s="3" t="s">
        <v>37255</v>
      </c>
      <c r="M9357" s="3" t="s">
        <v>37989</v>
      </c>
      <c r="N9357" t="str">
        <f t="shared" si="295"/>
        <v>+996777161652</v>
      </c>
      <c r="O9357" s="6" t="s">
        <v>39275</v>
      </c>
      <c r="P9357" t="str">
        <f t="shared" si="296"/>
        <v>НС22 Максатбек кызы Жанара</v>
      </c>
    </row>
    <row r="9358" spans="1:16" x14ac:dyDescent="0.3">
      <c r="A9358" s="3" t="s">
        <v>1301</v>
      </c>
      <c r="B9358" s="3" t="s">
        <v>51</v>
      </c>
      <c r="C9358" s="3" t="s">
        <v>37256</v>
      </c>
      <c r="D9358" s="3" t="s">
        <v>37257</v>
      </c>
      <c r="E9358" s="3" t="s">
        <v>37188</v>
      </c>
      <c r="F9358" s="3" t="s">
        <v>37258</v>
      </c>
      <c r="G9358" s="3">
        <v>30000</v>
      </c>
      <c r="H9358" s="3">
        <v>8</v>
      </c>
      <c r="I9358" s="3">
        <v>2.2999999999999998</v>
      </c>
      <c r="J9358" s="3">
        <v>690</v>
      </c>
      <c r="K9358" s="3">
        <v>20.7</v>
      </c>
      <c r="L9358" s="3" t="s">
        <v>37259</v>
      </c>
      <c r="M9358" s="3" t="s">
        <v>37990</v>
      </c>
      <c r="N9358" t="str">
        <f t="shared" si="295"/>
        <v>+996776841841</v>
      </c>
      <c r="O9358" s="6" t="s">
        <v>39275</v>
      </c>
      <c r="P9358" t="str">
        <f t="shared" si="296"/>
        <v>НС22 Исакова Анаркан Чойбековна</v>
      </c>
    </row>
    <row r="9359" spans="1:16" x14ac:dyDescent="0.3">
      <c r="A9359" s="3" t="s">
        <v>1301</v>
      </c>
      <c r="B9359" s="3" t="s">
        <v>51</v>
      </c>
      <c r="C9359" s="3" t="s">
        <v>37260</v>
      </c>
      <c r="D9359" s="3" t="s">
        <v>37261</v>
      </c>
      <c r="E9359" s="3" t="s">
        <v>37188</v>
      </c>
      <c r="F9359" s="3" t="s">
        <v>15790</v>
      </c>
      <c r="G9359" s="3">
        <v>50000</v>
      </c>
      <c r="H9359" s="3">
        <v>12</v>
      </c>
      <c r="I9359" s="3">
        <v>2.7</v>
      </c>
      <c r="J9359" s="3">
        <v>1350</v>
      </c>
      <c r="K9359" s="3">
        <v>40.5</v>
      </c>
      <c r="L9359" s="3" t="s">
        <v>37262</v>
      </c>
      <c r="M9359" s="3" t="s">
        <v>37991</v>
      </c>
      <c r="N9359" t="str">
        <f t="shared" si="295"/>
        <v>+996558779727</v>
      </c>
      <c r="O9359" s="6" t="s">
        <v>39275</v>
      </c>
      <c r="P9359" t="str">
        <f t="shared" si="296"/>
        <v>НС22 Рахманали кызы Зулфия</v>
      </c>
    </row>
    <row r="9360" spans="1:16" x14ac:dyDescent="0.3">
      <c r="A9360" s="3" t="s">
        <v>1305</v>
      </c>
      <c r="B9360" s="3" t="s">
        <v>51</v>
      </c>
      <c r="C9360" s="3" t="s">
        <v>37263</v>
      </c>
      <c r="D9360" s="3" t="s">
        <v>37264</v>
      </c>
      <c r="E9360" s="3" t="s">
        <v>37188</v>
      </c>
      <c r="F9360" s="3" t="s">
        <v>6735</v>
      </c>
      <c r="G9360" s="3">
        <v>50000</v>
      </c>
      <c r="H9360" s="3">
        <v>12</v>
      </c>
      <c r="I9360" s="3">
        <v>2.2999999999999998</v>
      </c>
      <c r="J9360" s="3">
        <v>1150</v>
      </c>
      <c r="K9360" s="3">
        <v>34.5</v>
      </c>
      <c r="L9360" s="3" t="s">
        <v>37265</v>
      </c>
      <c r="M9360" s="3" t="s">
        <v>37992</v>
      </c>
      <c r="N9360" t="str">
        <f t="shared" si="295"/>
        <v>+996508131894</v>
      </c>
      <c r="O9360" s="6" t="s">
        <v>39275</v>
      </c>
      <c r="P9360" t="str">
        <f t="shared" si="296"/>
        <v>НС22 Абдималик кызы Бурулай</v>
      </c>
    </row>
    <row r="9361" spans="1:16" x14ac:dyDescent="0.3">
      <c r="A9361" s="3" t="s">
        <v>1305</v>
      </c>
      <c r="B9361" s="3" t="s">
        <v>51</v>
      </c>
      <c r="C9361" s="3" t="s">
        <v>37266</v>
      </c>
      <c r="D9361" s="3" t="s">
        <v>37267</v>
      </c>
      <c r="E9361" s="3" t="s">
        <v>37188</v>
      </c>
      <c r="F9361" s="3" t="s">
        <v>3569</v>
      </c>
      <c r="G9361" s="3">
        <v>50000</v>
      </c>
      <c r="H9361" s="3">
        <v>12</v>
      </c>
      <c r="I9361" s="3">
        <v>2.2999999999999998</v>
      </c>
      <c r="J9361" s="3">
        <v>1150</v>
      </c>
      <c r="K9361" s="3">
        <v>34.5</v>
      </c>
      <c r="L9361" s="3" t="s">
        <v>37268</v>
      </c>
      <c r="M9361" s="3" t="s">
        <v>37993</v>
      </c>
      <c r="N9361" t="str">
        <f t="shared" si="295"/>
        <v>+996226510551</v>
      </c>
      <c r="O9361" s="6" t="s">
        <v>39275</v>
      </c>
      <c r="P9361" t="str">
        <f t="shared" si="296"/>
        <v>НС22 Жороева Алтын Жороевна</v>
      </c>
    </row>
    <row r="9362" spans="1:16" x14ac:dyDescent="0.3">
      <c r="A9362" s="3" t="s">
        <v>63</v>
      </c>
      <c r="B9362" s="3" t="s">
        <v>51</v>
      </c>
      <c r="C9362" s="3" t="s">
        <v>37269</v>
      </c>
      <c r="D9362" s="3" t="s">
        <v>37270</v>
      </c>
      <c r="E9362" s="3" t="s">
        <v>37188</v>
      </c>
      <c r="F9362" s="3" t="s">
        <v>7632</v>
      </c>
      <c r="G9362" s="3">
        <v>10000</v>
      </c>
      <c r="H9362" s="3">
        <v>12</v>
      </c>
      <c r="I9362" s="3">
        <v>2.7</v>
      </c>
      <c r="J9362" s="3">
        <v>270</v>
      </c>
      <c r="K9362" s="3">
        <v>8.1</v>
      </c>
      <c r="L9362" s="3" t="s">
        <v>37271</v>
      </c>
      <c r="M9362" s="3" t="s">
        <v>37994</v>
      </c>
      <c r="N9362" t="str">
        <f t="shared" si="295"/>
        <v>+996507500792</v>
      </c>
      <c r="O9362" s="6" t="s">
        <v>39275</v>
      </c>
      <c r="P9362" t="str">
        <f t="shared" si="296"/>
        <v>НС22 Рахманова Патмахон Эркинжоновна</v>
      </c>
    </row>
    <row r="9363" spans="1:16" x14ac:dyDescent="0.3">
      <c r="A9363" s="3" t="s">
        <v>63</v>
      </c>
      <c r="B9363" s="3" t="s">
        <v>51</v>
      </c>
      <c r="C9363" s="3" t="s">
        <v>37272</v>
      </c>
      <c r="D9363" s="3" t="s">
        <v>37273</v>
      </c>
      <c r="E9363" s="3" t="s">
        <v>37188</v>
      </c>
      <c r="F9363" s="3" t="s">
        <v>10368</v>
      </c>
      <c r="G9363" s="3">
        <v>15000</v>
      </c>
      <c r="H9363" s="3">
        <v>12</v>
      </c>
      <c r="I9363" s="3">
        <v>2.2999999999999998</v>
      </c>
      <c r="J9363" s="3">
        <v>345</v>
      </c>
      <c r="K9363" s="3">
        <v>10.35</v>
      </c>
      <c r="L9363" s="3" t="s">
        <v>37274</v>
      </c>
      <c r="M9363" s="3" t="s">
        <v>37995</v>
      </c>
      <c r="N9363" t="str">
        <f t="shared" si="295"/>
        <v>+996709983185</v>
      </c>
      <c r="O9363" s="6" t="s">
        <v>39275</v>
      </c>
      <c r="P9363" t="str">
        <f t="shared" si="296"/>
        <v>НС22 Ташибекова Лолахон Мадановна</v>
      </c>
    </row>
    <row r="9364" spans="1:16" x14ac:dyDescent="0.3">
      <c r="A9364" s="3" t="s">
        <v>63</v>
      </c>
      <c r="B9364" s="3" t="s">
        <v>51</v>
      </c>
      <c r="C9364" s="3" t="s">
        <v>37275</v>
      </c>
      <c r="D9364" s="3" t="s">
        <v>37276</v>
      </c>
      <c r="E9364" s="3" t="s">
        <v>37188</v>
      </c>
      <c r="F9364" s="3" t="s">
        <v>5301</v>
      </c>
      <c r="G9364" s="3">
        <v>120000</v>
      </c>
      <c r="H9364" s="3">
        <v>6</v>
      </c>
      <c r="I9364" s="3">
        <v>2.2999999999999998</v>
      </c>
      <c r="J9364" s="3">
        <v>2760</v>
      </c>
      <c r="K9364" s="3">
        <v>82.8</v>
      </c>
      <c r="L9364" s="3" t="s">
        <v>37277</v>
      </c>
      <c r="M9364" s="3" t="s">
        <v>37996</v>
      </c>
      <c r="N9364" t="str">
        <f t="shared" si="295"/>
        <v>+996700200172</v>
      </c>
      <c r="O9364" s="6" t="s">
        <v>39275</v>
      </c>
      <c r="P9364" t="str">
        <f t="shared" si="296"/>
        <v>НС22 Курванов Гайратжан Оморбекович</v>
      </c>
    </row>
    <row r="9365" spans="1:16" x14ac:dyDescent="0.3">
      <c r="A9365" s="3" t="s">
        <v>63</v>
      </c>
      <c r="B9365" s="3" t="s">
        <v>51</v>
      </c>
      <c r="C9365" s="3" t="s">
        <v>37278</v>
      </c>
      <c r="D9365" s="3" t="s">
        <v>37279</v>
      </c>
      <c r="E9365" s="3" t="s">
        <v>37188</v>
      </c>
      <c r="F9365" s="3" t="s">
        <v>22478</v>
      </c>
      <c r="G9365" s="3">
        <v>11000</v>
      </c>
      <c r="H9365" s="3">
        <v>3</v>
      </c>
      <c r="I9365" s="3">
        <v>2.2999999999999998</v>
      </c>
      <c r="J9365" s="3">
        <v>253</v>
      </c>
      <c r="K9365" s="3">
        <v>7.59</v>
      </c>
      <c r="L9365" s="3" t="s">
        <v>37280</v>
      </c>
      <c r="M9365" s="3" t="s">
        <v>37997</v>
      </c>
      <c r="N9365" t="str">
        <f t="shared" si="295"/>
        <v>+996501988686</v>
      </c>
      <c r="O9365" s="6" t="s">
        <v>39275</v>
      </c>
      <c r="P9365" t="str">
        <f t="shared" si="296"/>
        <v>НС22 Рахманова Минажатхан Ибрахимжановна</v>
      </c>
    </row>
    <row r="9366" spans="1:16" x14ac:dyDescent="0.3">
      <c r="A9366" s="3" t="s">
        <v>1116</v>
      </c>
      <c r="B9366" s="3" t="s">
        <v>51</v>
      </c>
      <c r="C9366" s="3" t="s">
        <v>37281</v>
      </c>
      <c r="D9366" s="3" t="s">
        <v>37282</v>
      </c>
      <c r="E9366" s="3" t="s">
        <v>37188</v>
      </c>
      <c r="F9366" s="3" t="s">
        <v>10368</v>
      </c>
      <c r="G9366" s="3">
        <v>50000</v>
      </c>
      <c r="H9366" s="3">
        <v>12</v>
      </c>
      <c r="I9366" s="3">
        <v>2.2999999999999998</v>
      </c>
      <c r="J9366" s="3">
        <v>1150</v>
      </c>
      <c r="K9366" s="3">
        <v>34.5</v>
      </c>
      <c r="L9366" s="3" t="s">
        <v>37283</v>
      </c>
      <c r="M9366" s="3" t="s">
        <v>37998</v>
      </c>
      <c r="N9366" t="str">
        <f t="shared" si="295"/>
        <v>+996773420464</v>
      </c>
      <c r="O9366" s="6" t="s">
        <v>39275</v>
      </c>
      <c r="P9366" t="str">
        <f t="shared" si="296"/>
        <v>НС22 Сулайманов Нурбек Абдысатарович</v>
      </c>
    </row>
    <row r="9367" spans="1:16" x14ac:dyDescent="0.3">
      <c r="A9367" s="3" t="s">
        <v>7270</v>
      </c>
      <c r="B9367" s="3" t="s">
        <v>68</v>
      </c>
      <c r="C9367" s="3" t="s">
        <v>37284</v>
      </c>
      <c r="D9367" s="3" t="s">
        <v>37285</v>
      </c>
      <c r="E9367" s="3" t="s">
        <v>37188</v>
      </c>
      <c r="F9367" s="3" t="s">
        <v>16198</v>
      </c>
      <c r="G9367" s="3">
        <v>300000</v>
      </c>
      <c r="H9367" s="3">
        <v>24</v>
      </c>
      <c r="I9367" s="3">
        <v>2.7</v>
      </c>
      <c r="J9367" s="3">
        <v>8100</v>
      </c>
      <c r="K9367" s="3">
        <v>243</v>
      </c>
      <c r="L9367" s="3" t="s">
        <v>37286</v>
      </c>
      <c r="M9367" s="3" t="s">
        <v>37999</v>
      </c>
      <c r="N9367" t="str">
        <f t="shared" ref="N9367:N9430" si="297">"+"&amp;M9367</f>
        <v>+996777100695</v>
      </c>
      <c r="O9367" s="6" t="s">
        <v>39275</v>
      </c>
      <c r="P9367" t="str">
        <f t="shared" si="296"/>
        <v>НС22 Абдыракманов Бактияр Кадырбекович</v>
      </c>
    </row>
    <row r="9368" spans="1:16" x14ac:dyDescent="0.3">
      <c r="A9368" s="3" t="s">
        <v>7270</v>
      </c>
      <c r="B9368" s="3" t="s">
        <v>68</v>
      </c>
      <c r="C9368" s="3" t="s">
        <v>37287</v>
      </c>
      <c r="D9368" s="3" t="s">
        <v>37288</v>
      </c>
      <c r="E9368" s="3" t="s">
        <v>37188</v>
      </c>
      <c r="F9368" s="3" t="s">
        <v>10375</v>
      </c>
      <c r="G9368" s="3">
        <v>100000</v>
      </c>
      <c r="H9368" s="3">
        <v>18</v>
      </c>
      <c r="I9368" s="3">
        <v>2.7</v>
      </c>
      <c r="J9368" s="3">
        <v>2700</v>
      </c>
      <c r="K9368" s="3">
        <v>81</v>
      </c>
      <c r="L9368" s="3" t="s">
        <v>37289</v>
      </c>
      <c r="M9368" s="3" t="s">
        <v>38000</v>
      </c>
      <c r="N9368" t="str">
        <f t="shared" si="297"/>
        <v>+996776310866</v>
      </c>
      <c r="O9368" s="6" t="s">
        <v>39275</v>
      </c>
      <c r="P9368" t="str">
        <f t="shared" si="296"/>
        <v>НС22 Рыскулова Бегимжан Шергазиевна</v>
      </c>
    </row>
    <row r="9369" spans="1:16" x14ac:dyDescent="0.3">
      <c r="A9369" s="3" t="s">
        <v>88</v>
      </c>
      <c r="B9369" s="3" t="s">
        <v>68</v>
      </c>
      <c r="C9369" s="3" t="s">
        <v>37290</v>
      </c>
      <c r="D9369" s="3" t="s">
        <v>37291</v>
      </c>
      <c r="E9369" s="3" t="s">
        <v>37188</v>
      </c>
      <c r="F9369" s="3" t="s">
        <v>7632</v>
      </c>
      <c r="G9369" s="3">
        <v>55000</v>
      </c>
      <c r="H9369" s="3">
        <v>12</v>
      </c>
      <c r="I9369" s="3">
        <v>2.7</v>
      </c>
      <c r="J9369" s="3">
        <v>1485</v>
      </c>
      <c r="K9369" s="3">
        <v>44.55</v>
      </c>
      <c r="L9369" s="3" t="s">
        <v>37292</v>
      </c>
      <c r="M9369" s="3" t="s">
        <v>32076</v>
      </c>
      <c r="N9369" t="str">
        <f t="shared" si="297"/>
        <v>+996771968765</v>
      </c>
      <c r="O9369" s="6" t="s">
        <v>39275</v>
      </c>
      <c r="P9369" t="str">
        <f t="shared" si="296"/>
        <v>НС22 Акымбекова Чолпон Нузуповна</v>
      </c>
    </row>
    <row r="9370" spans="1:16" x14ac:dyDescent="0.3">
      <c r="A9370" s="3" t="s">
        <v>76</v>
      </c>
      <c r="B9370" s="3" t="s">
        <v>68</v>
      </c>
      <c r="C9370" s="3" t="s">
        <v>37293</v>
      </c>
      <c r="D9370" s="3" t="s">
        <v>37294</v>
      </c>
      <c r="E9370" s="3" t="s">
        <v>37188</v>
      </c>
      <c r="F9370" s="3" t="s">
        <v>6735</v>
      </c>
      <c r="G9370" s="3">
        <v>30000</v>
      </c>
      <c r="H9370" s="3">
        <v>12</v>
      </c>
      <c r="I9370" s="3">
        <v>2.2999999999999998</v>
      </c>
      <c r="J9370" s="3">
        <v>690</v>
      </c>
      <c r="K9370" s="3">
        <v>20.7</v>
      </c>
      <c r="L9370" s="3" t="s">
        <v>37295</v>
      </c>
      <c r="M9370" s="3" t="s">
        <v>38001</v>
      </c>
      <c r="N9370" t="str">
        <f t="shared" si="297"/>
        <v>+996779032497</v>
      </c>
      <c r="O9370" s="6" t="s">
        <v>39275</v>
      </c>
      <c r="P9370" t="str">
        <f t="shared" si="296"/>
        <v>НС22 Карымшакова Клара Калдываевна</v>
      </c>
    </row>
    <row r="9371" spans="1:16" x14ac:dyDescent="0.3">
      <c r="A9371" s="3" t="s">
        <v>80</v>
      </c>
      <c r="B9371" s="3" t="s">
        <v>68</v>
      </c>
      <c r="C9371" s="3" t="s">
        <v>37296</v>
      </c>
      <c r="D9371" s="3" t="s">
        <v>37297</v>
      </c>
      <c r="E9371" s="3" t="s">
        <v>37188</v>
      </c>
      <c r="F9371" s="3" t="s">
        <v>12589</v>
      </c>
      <c r="G9371" s="3">
        <v>157000</v>
      </c>
      <c r="H9371" s="3">
        <v>18</v>
      </c>
      <c r="I9371" s="3">
        <v>2.7</v>
      </c>
      <c r="J9371" s="3">
        <v>4239</v>
      </c>
      <c r="K9371" s="3">
        <v>127.17</v>
      </c>
      <c r="L9371" s="3" t="s">
        <v>37298</v>
      </c>
      <c r="M9371" s="3" t="s">
        <v>38002</v>
      </c>
      <c r="N9371" t="str">
        <f t="shared" si="297"/>
        <v>+996777200097</v>
      </c>
      <c r="O9371" s="6" t="s">
        <v>39275</v>
      </c>
      <c r="P9371" t="str">
        <f t="shared" si="296"/>
        <v>НС22 Сопоева Алина Алибаевна</v>
      </c>
    </row>
    <row r="9372" spans="1:16" x14ac:dyDescent="0.3">
      <c r="A9372" s="3" t="s">
        <v>3684</v>
      </c>
      <c r="B9372" s="3" t="s">
        <v>68</v>
      </c>
      <c r="C9372" s="3" t="s">
        <v>37299</v>
      </c>
      <c r="D9372" s="3" t="s">
        <v>37300</v>
      </c>
      <c r="E9372" s="3" t="s">
        <v>37188</v>
      </c>
      <c r="F9372" s="3" t="s">
        <v>7632</v>
      </c>
      <c r="G9372" s="3">
        <v>50000</v>
      </c>
      <c r="H9372" s="3">
        <v>12</v>
      </c>
      <c r="I9372" s="3">
        <v>2.7</v>
      </c>
      <c r="J9372" s="3">
        <v>1350</v>
      </c>
      <c r="K9372" s="3">
        <v>40.5</v>
      </c>
      <c r="L9372" s="3" t="s">
        <v>37301</v>
      </c>
      <c r="M9372" s="3" t="s">
        <v>38003</v>
      </c>
      <c r="N9372" t="str">
        <f t="shared" si="297"/>
        <v>+996778838387</v>
      </c>
      <c r="O9372" s="6" t="s">
        <v>39275</v>
      </c>
      <c r="P9372" t="str">
        <f t="shared" si="296"/>
        <v>НС22 Токтосунова Анипа Замирбековна</v>
      </c>
    </row>
    <row r="9373" spans="1:16" x14ac:dyDescent="0.3">
      <c r="A9373" s="3" t="s">
        <v>2270</v>
      </c>
      <c r="B9373" s="3" t="s">
        <v>68</v>
      </c>
      <c r="C9373" s="3" t="s">
        <v>37302</v>
      </c>
      <c r="D9373" s="3" t="s">
        <v>37303</v>
      </c>
      <c r="E9373" s="3" t="s">
        <v>37188</v>
      </c>
      <c r="F9373" s="3" t="s">
        <v>6053</v>
      </c>
      <c r="G9373" s="3">
        <v>105000</v>
      </c>
      <c r="H9373" s="3">
        <v>18</v>
      </c>
      <c r="I9373" s="3">
        <v>2.7</v>
      </c>
      <c r="J9373" s="3">
        <v>2835</v>
      </c>
      <c r="K9373" s="3">
        <v>85.05</v>
      </c>
      <c r="L9373" s="3" t="s">
        <v>37304</v>
      </c>
      <c r="M9373" s="3" t="s">
        <v>38004</v>
      </c>
      <c r="N9373" t="str">
        <f t="shared" si="297"/>
        <v>+996223040992</v>
      </c>
      <c r="O9373" s="6" t="s">
        <v>39275</v>
      </c>
      <c r="P9373" t="str">
        <f t="shared" si="296"/>
        <v>НС22 Мамаюнусова Кызжибек Кадырбековна</v>
      </c>
    </row>
    <row r="9374" spans="1:16" x14ac:dyDescent="0.3">
      <c r="A9374" s="3" t="s">
        <v>101</v>
      </c>
      <c r="B9374" s="3" t="s">
        <v>93</v>
      </c>
      <c r="C9374" s="3" t="s">
        <v>750</v>
      </c>
      <c r="D9374" s="3" t="s">
        <v>37305</v>
      </c>
      <c r="E9374" s="3" t="s">
        <v>37188</v>
      </c>
      <c r="F9374" s="3" t="s">
        <v>7632</v>
      </c>
      <c r="G9374" s="3">
        <v>70000</v>
      </c>
      <c r="H9374" s="3">
        <v>12</v>
      </c>
      <c r="I9374" s="3">
        <v>2.7</v>
      </c>
      <c r="J9374" s="3">
        <v>1890</v>
      </c>
      <c r="K9374" s="3">
        <v>56.7</v>
      </c>
      <c r="L9374" s="3" t="s">
        <v>752</v>
      </c>
      <c r="M9374" s="3" t="s">
        <v>1177</v>
      </c>
      <c r="N9374" t="str">
        <f t="shared" si="297"/>
        <v>+996776765256</v>
      </c>
      <c r="O9374" s="6" t="s">
        <v>39275</v>
      </c>
      <c r="P9374" t="str">
        <f t="shared" si="296"/>
        <v>НС22 Арстанова Гавхарай Абдыманаповна</v>
      </c>
    </row>
    <row r="9375" spans="1:16" x14ac:dyDescent="0.3">
      <c r="A9375" s="3" t="s">
        <v>92</v>
      </c>
      <c r="B9375" s="3" t="s">
        <v>93</v>
      </c>
      <c r="C9375" s="3" t="s">
        <v>37306</v>
      </c>
      <c r="D9375" s="3" t="s">
        <v>37307</v>
      </c>
      <c r="E9375" s="3" t="s">
        <v>37188</v>
      </c>
      <c r="F9375" s="3" t="s">
        <v>6735</v>
      </c>
      <c r="G9375" s="3">
        <v>45000</v>
      </c>
      <c r="H9375" s="3">
        <v>12</v>
      </c>
      <c r="I9375" s="3">
        <v>2.2999999999999998</v>
      </c>
      <c r="J9375" s="3">
        <v>1035</v>
      </c>
      <c r="K9375" s="3">
        <v>31.05</v>
      </c>
      <c r="L9375" s="3" t="s">
        <v>37308</v>
      </c>
      <c r="M9375" s="3" t="s">
        <v>38005</v>
      </c>
      <c r="N9375" t="str">
        <f t="shared" si="297"/>
        <v>+996778327657</v>
      </c>
      <c r="O9375" s="6" t="s">
        <v>39275</v>
      </c>
      <c r="P9375" t="str">
        <f t="shared" si="296"/>
        <v>НС22 Орозахунова Батмакан Курбанахуновна</v>
      </c>
    </row>
    <row r="9376" spans="1:16" x14ac:dyDescent="0.3">
      <c r="A9376" s="3" t="s">
        <v>3146</v>
      </c>
      <c r="B9376" s="3" t="s">
        <v>93</v>
      </c>
      <c r="C9376" s="3" t="s">
        <v>37309</v>
      </c>
      <c r="D9376" s="3" t="s">
        <v>37310</v>
      </c>
      <c r="E9376" s="3" t="s">
        <v>37188</v>
      </c>
      <c r="F9376" s="3" t="s">
        <v>10368</v>
      </c>
      <c r="G9376" s="3">
        <v>105000</v>
      </c>
      <c r="H9376" s="3">
        <v>12</v>
      </c>
      <c r="I9376" s="3">
        <v>2.2999999999999998</v>
      </c>
      <c r="J9376" s="3">
        <v>2415</v>
      </c>
      <c r="K9376" s="3">
        <v>72.45</v>
      </c>
      <c r="L9376" s="3" t="s">
        <v>37311</v>
      </c>
      <c r="M9376" s="3" t="s">
        <v>38006</v>
      </c>
      <c r="N9376" t="str">
        <f t="shared" si="297"/>
        <v>+996220322260</v>
      </c>
      <c r="O9376" s="6" t="s">
        <v>39275</v>
      </c>
      <c r="P9376" t="str">
        <f t="shared" si="296"/>
        <v>НС22 Чымынова Батмабу Айтмаматовна</v>
      </c>
    </row>
    <row r="9377" spans="1:16" x14ac:dyDescent="0.3">
      <c r="A9377" s="3" t="s">
        <v>3146</v>
      </c>
      <c r="B9377" s="3" t="s">
        <v>93</v>
      </c>
      <c r="C9377" s="3" t="s">
        <v>37312</v>
      </c>
      <c r="D9377" s="3" t="s">
        <v>37313</v>
      </c>
      <c r="E9377" s="3" t="s">
        <v>37188</v>
      </c>
      <c r="F9377" s="3" t="s">
        <v>6735</v>
      </c>
      <c r="G9377" s="3">
        <v>105000</v>
      </c>
      <c r="H9377" s="3">
        <v>12</v>
      </c>
      <c r="I9377" s="3">
        <v>2.2999999999999998</v>
      </c>
      <c r="J9377" s="3">
        <v>2415</v>
      </c>
      <c r="K9377" s="3">
        <v>72.45</v>
      </c>
      <c r="L9377" s="3" t="s">
        <v>37314</v>
      </c>
      <c r="M9377" s="3" t="s">
        <v>38007</v>
      </c>
      <c r="N9377" t="str">
        <f t="shared" si="297"/>
        <v>+996553740089</v>
      </c>
      <c r="O9377" s="6" t="s">
        <v>39275</v>
      </c>
      <c r="P9377" t="str">
        <f t="shared" si="296"/>
        <v>НС22 Маматсакова Меергуль Мамытбековна</v>
      </c>
    </row>
    <row r="9378" spans="1:16" x14ac:dyDescent="0.3">
      <c r="A9378" s="3" t="s">
        <v>3146</v>
      </c>
      <c r="B9378" s="3" t="s">
        <v>93</v>
      </c>
      <c r="C9378" s="3" t="s">
        <v>37315</v>
      </c>
      <c r="D9378" s="3" t="s">
        <v>37316</v>
      </c>
      <c r="E9378" s="3" t="s">
        <v>37188</v>
      </c>
      <c r="F9378" s="3" t="s">
        <v>408</v>
      </c>
      <c r="G9378" s="3">
        <v>16000</v>
      </c>
      <c r="H9378" s="3">
        <v>5</v>
      </c>
      <c r="I9378" s="3">
        <v>2.2999999999999998</v>
      </c>
      <c r="J9378" s="3">
        <v>368</v>
      </c>
      <c r="K9378" s="3">
        <v>11.04</v>
      </c>
      <c r="L9378" s="3" t="s">
        <v>37317</v>
      </c>
      <c r="M9378" s="3" t="s">
        <v>38008</v>
      </c>
      <c r="N9378" t="str">
        <f t="shared" si="297"/>
        <v>+996771250790</v>
      </c>
      <c r="O9378" s="6" t="s">
        <v>39275</v>
      </c>
      <c r="P9378" t="str">
        <f t="shared" si="296"/>
        <v>НС22 Касимов Токтосун Таштанович</v>
      </c>
    </row>
    <row r="9379" spans="1:16" x14ac:dyDescent="0.3">
      <c r="A9379" s="3" t="s">
        <v>97</v>
      </c>
      <c r="B9379" s="3" t="s">
        <v>93</v>
      </c>
      <c r="C9379" s="3" t="s">
        <v>37318</v>
      </c>
      <c r="D9379" s="3" t="s">
        <v>37319</v>
      </c>
      <c r="E9379" s="3" t="s">
        <v>37188</v>
      </c>
      <c r="F9379" s="3" t="s">
        <v>10375</v>
      </c>
      <c r="G9379" s="3">
        <v>50000</v>
      </c>
      <c r="H9379" s="3">
        <v>18</v>
      </c>
      <c r="I9379" s="3">
        <v>2.7</v>
      </c>
      <c r="J9379" s="3">
        <v>1350</v>
      </c>
      <c r="K9379" s="3">
        <v>40.5</v>
      </c>
      <c r="L9379" s="3" t="s">
        <v>37320</v>
      </c>
      <c r="M9379" s="3" t="s">
        <v>38009</v>
      </c>
      <c r="N9379" t="str">
        <f t="shared" si="297"/>
        <v>+996507309465</v>
      </c>
      <c r="O9379" s="6" t="s">
        <v>39275</v>
      </c>
      <c r="P9379" t="str">
        <f t="shared" si="296"/>
        <v>НС22 Абдиганиев Майрамбек Абдирашитович</v>
      </c>
    </row>
    <row r="9380" spans="1:16" x14ac:dyDescent="0.3">
      <c r="A9380" s="3" t="s">
        <v>97</v>
      </c>
      <c r="B9380" s="3" t="s">
        <v>93</v>
      </c>
      <c r="C9380" s="3" t="s">
        <v>37321</v>
      </c>
      <c r="D9380" s="3" t="s">
        <v>37322</v>
      </c>
      <c r="E9380" s="3" t="s">
        <v>37188</v>
      </c>
      <c r="F9380" s="3" t="s">
        <v>3676</v>
      </c>
      <c r="G9380" s="3">
        <v>25000</v>
      </c>
      <c r="H9380" s="3">
        <v>12</v>
      </c>
      <c r="I9380" s="3">
        <v>2.2999999999999998</v>
      </c>
      <c r="J9380" s="3">
        <v>575</v>
      </c>
      <c r="K9380" s="3">
        <v>17.25</v>
      </c>
      <c r="L9380" s="3" t="s">
        <v>37323</v>
      </c>
      <c r="M9380" s="3" t="s">
        <v>38010</v>
      </c>
      <c r="N9380" t="str">
        <f t="shared" si="297"/>
        <v>+996220141168</v>
      </c>
      <c r="O9380" s="6" t="s">
        <v>39275</v>
      </c>
      <c r="P9380" t="str">
        <f t="shared" si="296"/>
        <v>НС22 Осмонова Гулнаракан Колдошевна</v>
      </c>
    </row>
    <row r="9381" spans="1:16" x14ac:dyDescent="0.3">
      <c r="A9381" s="3" t="s">
        <v>2325</v>
      </c>
      <c r="B9381" s="3" t="s">
        <v>111</v>
      </c>
      <c r="C9381" s="3" t="s">
        <v>5481</v>
      </c>
      <c r="D9381" s="3" t="s">
        <v>37324</v>
      </c>
      <c r="E9381" s="3" t="s">
        <v>37188</v>
      </c>
      <c r="F9381" s="3" t="s">
        <v>7632</v>
      </c>
      <c r="G9381" s="3">
        <v>55000</v>
      </c>
      <c r="H9381" s="3">
        <v>12</v>
      </c>
      <c r="I9381" s="3">
        <v>2.7</v>
      </c>
      <c r="J9381" s="3">
        <v>1485</v>
      </c>
      <c r="K9381" s="3">
        <v>44.55</v>
      </c>
      <c r="L9381" s="3" t="s">
        <v>5483</v>
      </c>
      <c r="M9381" s="3" t="s">
        <v>5484</v>
      </c>
      <c r="N9381" t="str">
        <f t="shared" si="297"/>
        <v>+996559121062</v>
      </c>
      <c r="O9381" s="6" t="s">
        <v>39275</v>
      </c>
      <c r="P9381" t="str">
        <f t="shared" si="296"/>
        <v>НС22 Усмонолиева Турсунай Киргизбаевна</v>
      </c>
    </row>
    <row r="9382" spans="1:16" x14ac:dyDescent="0.3">
      <c r="A9382" s="3" t="s">
        <v>110</v>
      </c>
      <c r="B9382" s="3" t="s">
        <v>111</v>
      </c>
      <c r="C9382" s="3" t="s">
        <v>37325</v>
      </c>
      <c r="D9382" s="3" t="s">
        <v>37326</v>
      </c>
      <c r="E9382" s="3" t="s">
        <v>37188</v>
      </c>
      <c r="F9382" s="3" t="s">
        <v>10368</v>
      </c>
      <c r="G9382" s="3">
        <v>50000</v>
      </c>
      <c r="H9382" s="3">
        <v>12</v>
      </c>
      <c r="I9382" s="3">
        <v>2.2999999999999998</v>
      </c>
      <c r="J9382" s="3">
        <v>1150</v>
      </c>
      <c r="K9382" s="3">
        <v>34.5</v>
      </c>
      <c r="L9382" s="3" t="s">
        <v>37327</v>
      </c>
      <c r="M9382" s="3" t="s">
        <v>38011</v>
      </c>
      <c r="N9382" t="str">
        <f t="shared" si="297"/>
        <v>+996776303358</v>
      </c>
      <c r="O9382" s="6" t="s">
        <v>39275</v>
      </c>
      <c r="P9382" t="str">
        <f t="shared" si="296"/>
        <v>НС22 Бекмурзаева Уриниса Ысакбаевна</v>
      </c>
    </row>
    <row r="9383" spans="1:16" x14ac:dyDescent="0.3">
      <c r="A9383" s="3" t="s">
        <v>110</v>
      </c>
      <c r="B9383" s="3" t="s">
        <v>111</v>
      </c>
      <c r="C9383" s="3" t="s">
        <v>37328</v>
      </c>
      <c r="D9383" s="3" t="s">
        <v>37329</v>
      </c>
      <c r="E9383" s="3" t="s">
        <v>37188</v>
      </c>
      <c r="F9383" s="3" t="s">
        <v>15790</v>
      </c>
      <c r="G9383" s="3">
        <v>110000</v>
      </c>
      <c r="H9383" s="3">
        <v>12</v>
      </c>
      <c r="I9383" s="3">
        <v>2.7</v>
      </c>
      <c r="J9383" s="3">
        <v>2970</v>
      </c>
      <c r="K9383" s="3">
        <v>89.1</v>
      </c>
      <c r="L9383" s="3" t="s">
        <v>37330</v>
      </c>
      <c r="M9383" s="3" t="s">
        <v>38012</v>
      </c>
      <c r="N9383" t="str">
        <f t="shared" si="297"/>
        <v>+996771911768</v>
      </c>
      <c r="O9383" s="6" t="s">
        <v>39275</v>
      </c>
      <c r="P9383" t="str">
        <f t="shared" si="296"/>
        <v>НС22 Гозибекова Айчурок Камчибековна</v>
      </c>
    </row>
    <row r="9384" spans="1:16" x14ac:dyDescent="0.3">
      <c r="A9384" s="3" t="s">
        <v>110</v>
      </c>
      <c r="B9384" s="3" t="s">
        <v>111</v>
      </c>
      <c r="C9384" s="3" t="s">
        <v>37331</v>
      </c>
      <c r="D9384" s="3" t="s">
        <v>37332</v>
      </c>
      <c r="E9384" s="3" t="s">
        <v>37188</v>
      </c>
      <c r="F9384" s="3" t="s">
        <v>18860</v>
      </c>
      <c r="G9384" s="3">
        <v>250000</v>
      </c>
      <c r="H9384" s="3">
        <v>24</v>
      </c>
      <c r="I9384" s="3">
        <v>2.7</v>
      </c>
      <c r="J9384" s="3">
        <v>6750</v>
      </c>
      <c r="K9384" s="3">
        <v>202.5</v>
      </c>
      <c r="L9384" s="3" t="s">
        <v>37333</v>
      </c>
      <c r="M9384" s="3" t="s">
        <v>38013</v>
      </c>
      <c r="N9384" t="str">
        <f t="shared" si="297"/>
        <v>+996778363134</v>
      </c>
      <c r="O9384" s="6" t="s">
        <v>39275</v>
      </c>
      <c r="P9384" t="str">
        <f t="shared" si="296"/>
        <v>НС22 Таджибаева  Юлдузхан Кыргызбаевна</v>
      </c>
    </row>
    <row r="9385" spans="1:16" x14ac:dyDescent="0.3">
      <c r="A9385" s="3" t="s">
        <v>1120</v>
      </c>
      <c r="B9385" s="3" t="s">
        <v>111</v>
      </c>
      <c r="C9385" s="3" t="s">
        <v>37334</v>
      </c>
      <c r="D9385" s="3" t="s">
        <v>37335</v>
      </c>
      <c r="E9385" s="3" t="s">
        <v>37188</v>
      </c>
      <c r="F9385" s="3" t="s">
        <v>6745</v>
      </c>
      <c r="G9385" s="3">
        <v>100000</v>
      </c>
      <c r="H9385" s="3">
        <v>18</v>
      </c>
      <c r="I9385" s="3">
        <v>2.7</v>
      </c>
      <c r="J9385" s="3">
        <v>2700</v>
      </c>
      <c r="K9385" s="3">
        <v>81</v>
      </c>
      <c r="L9385" s="3" t="s">
        <v>37336</v>
      </c>
      <c r="M9385" s="3" t="s">
        <v>29965</v>
      </c>
      <c r="N9385" t="str">
        <f t="shared" si="297"/>
        <v>+996558100915</v>
      </c>
      <c r="O9385" s="6" t="s">
        <v>39275</v>
      </c>
      <c r="P9385" t="str">
        <f t="shared" si="296"/>
        <v>НС22 Баеков Кубатбек Назаралиевич</v>
      </c>
    </row>
    <row r="9386" spans="1:16" x14ac:dyDescent="0.3">
      <c r="A9386" s="3" t="s">
        <v>1120</v>
      </c>
      <c r="B9386" s="3" t="s">
        <v>111</v>
      </c>
      <c r="C9386" s="3" t="s">
        <v>37337</v>
      </c>
      <c r="D9386" s="3" t="s">
        <v>37338</v>
      </c>
      <c r="E9386" s="3" t="s">
        <v>37188</v>
      </c>
      <c r="F9386" s="3" t="s">
        <v>7632</v>
      </c>
      <c r="G9386" s="3">
        <v>55000</v>
      </c>
      <c r="H9386" s="3">
        <v>12</v>
      </c>
      <c r="I9386" s="3">
        <v>2.7</v>
      </c>
      <c r="J9386" s="3">
        <v>1485</v>
      </c>
      <c r="K9386" s="3">
        <v>44.55</v>
      </c>
      <c r="L9386" s="3" t="s">
        <v>37339</v>
      </c>
      <c r="M9386" s="3" t="s">
        <v>38014</v>
      </c>
      <c r="N9386" t="str">
        <f t="shared" si="297"/>
        <v>+996777043359</v>
      </c>
      <c r="O9386" s="6" t="s">
        <v>39275</v>
      </c>
      <c r="P9386" t="str">
        <f t="shared" si="296"/>
        <v xml:space="preserve">НС22 Аргынбаев Маданбек </v>
      </c>
    </row>
    <row r="9387" spans="1:16" x14ac:dyDescent="0.3">
      <c r="A9387" s="3" t="s">
        <v>1120</v>
      </c>
      <c r="B9387" s="3" t="s">
        <v>111</v>
      </c>
      <c r="C9387" s="3" t="s">
        <v>37340</v>
      </c>
      <c r="D9387" s="3" t="s">
        <v>37341</v>
      </c>
      <c r="E9387" s="3" t="s">
        <v>37188</v>
      </c>
      <c r="F9387" s="3" t="s">
        <v>12543</v>
      </c>
      <c r="G9387" s="3">
        <v>155000</v>
      </c>
      <c r="H9387" s="3">
        <v>24</v>
      </c>
      <c r="I9387" s="3">
        <v>2.7</v>
      </c>
      <c r="J9387" s="3">
        <v>4185</v>
      </c>
      <c r="K9387" s="3">
        <v>125.55</v>
      </c>
      <c r="L9387" s="3" t="s">
        <v>37342</v>
      </c>
      <c r="M9387" s="3" t="s">
        <v>38015</v>
      </c>
      <c r="N9387" t="str">
        <f t="shared" si="297"/>
        <v>+996700344685</v>
      </c>
      <c r="O9387" s="6" t="s">
        <v>39275</v>
      </c>
      <c r="P9387" t="str">
        <f t="shared" si="296"/>
        <v>НС22 Хашимова Барнохон Нозимжановна</v>
      </c>
    </row>
    <row r="9388" spans="1:16" x14ac:dyDescent="0.3">
      <c r="A9388" s="3" t="s">
        <v>116</v>
      </c>
      <c r="B9388" s="3" t="s">
        <v>117</v>
      </c>
      <c r="C9388" s="3" t="s">
        <v>21219</v>
      </c>
      <c r="D9388" s="3" t="s">
        <v>37343</v>
      </c>
      <c r="E9388" s="3" t="s">
        <v>37188</v>
      </c>
      <c r="F9388" s="3" t="s">
        <v>16198</v>
      </c>
      <c r="G9388" s="3">
        <v>165000</v>
      </c>
      <c r="H9388" s="3">
        <v>24</v>
      </c>
      <c r="I9388" s="3">
        <v>2.7</v>
      </c>
      <c r="J9388" s="3">
        <v>4455</v>
      </c>
      <c r="K9388" s="3">
        <v>133.65</v>
      </c>
      <c r="L9388" s="3" t="s">
        <v>21221</v>
      </c>
      <c r="M9388" s="3" t="s">
        <v>27936</v>
      </c>
      <c r="N9388" t="str">
        <f t="shared" si="297"/>
        <v>+996504600641</v>
      </c>
      <c r="O9388" s="6" t="s">
        <v>39275</v>
      </c>
      <c r="P9388" t="str">
        <f t="shared" si="296"/>
        <v>НС22 Пазылджанова Азиза Пазылджановна</v>
      </c>
    </row>
    <row r="9389" spans="1:16" x14ac:dyDescent="0.3">
      <c r="A9389" s="3" t="s">
        <v>116</v>
      </c>
      <c r="B9389" s="3" t="s">
        <v>117</v>
      </c>
      <c r="C9389" s="3" t="s">
        <v>37344</v>
      </c>
      <c r="D9389" s="3" t="s">
        <v>37345</v>
      </c>
      <c r="E9389" s="3" t="s">
        <v>37188</v>
      </c>
      <c r="F9389" s="3" t="s">
        <v>13760</v>
      </c>
      <c r="G9389" s="3">
        <v>50000</v>
      </c>
      <c r="H9389" s="3">
        <v>12</v>
      </c>
      <c r="I9389" s="3">
        <v>2.7</v>
      </c>
      <c r="J9389" s="3">
        <v>1350</v>
      </c>
      <c r="K9389" s="3">
        <v>40.5</v>
      </c>
      <c r="L9389" s="3" t="s">
        <v>37346</v>
      </c>
      <c r="M9389" s="3" t="s">
        <v>38016</v>
      </c>
      <c r="N9389" t="str">
        <f t="shared" si="297"/>
        <v>+996502552233</v>
      </c>
      <c r="O9389" s="6" t="s">
        <v>39275</v>
      </c>
      <c r="P9389" t="str">
        <f t="shared" ref="P9389:P9452" si="298">"НС"&amp;O9389&amp;" "&amp;C9389</f>
        <v>НС22 Токтобекова Айпери Токтобековна</v>
      </c>
    </row>
    <row r="9390" spans="1:16" x14ac:dyDescent="0.3">
      <c r="A9390" s="3" t="s">
        <v>1425</v>
      </c>
      <c r="B9390" s="3" t="s">
        <v>117</v>
      </c>
      <c r="C9390" s="3" t="s">
        <v>37347</v>
      </c>
      <c r="D9390" s="3" t="s">
        <v>37348</v>
      </c>
      <c r="E9390" s="3" t="s">
        <v>37188</v>
      </c>
      <c r="F9390" s="3" t="s">
        <v>10368</v>
      </c>
      <c r="G9390" s="3">
        <v>300000</v>
      </c>
      <c r="H9390" s="3">
        <v>12</v>
      </c>
      <c r="I9390" s="3">
        <v>2.2999999999999998</v>
      </c>
      <c r="J9390" s="3">
        <v>6900</v>
      </c>
      <c r="K9390" s="3">
        <v>207</v>
      </c>
      <c r="L9390" s="3" t="s">
        <v>37349</v>
      </c>
      <c r="M9390" s="3" t="s">
        <v>38017</v>
      </c>
      <c r="N9390" t="str">
        <f t="shared" si="297"/>
        <v>+996703311400</v>
      </c>
      <c r="O9390" s="6" t="s">
        <v>39275</v>
      </c>
      <c r="P9390" t="str">
        <f t="shared" si="298"/>
        <v>НС22 Арстанов Кылымбек Кабылбекович</v>
      </c>
    </row>
    <row r="9391" spans="1:16" x14ac:dyDescent="0.3">
      <c r="A9391" s="3" t="s">
        <v>1425</v>
      </c>
      <c r="B9391" s="3" t="s">
        <v>117</v>
      </c>
      <c r="C9391" s="3" t="s">
        <v>37350</v>
      </c>
      <c r="D9391" s="3" t="s">
        <v>37351</v>
      </c>
      <c r="E9391" s="3" t="s">
        <v>37188</v>
      </c>
      <c r="F9391" s="3" t="s">
        <v>6745</v>
      </c>
      <c r="G9391" s="3">
        <v>120000</v>
      </c>
      <c r="H9391" s="3">
        <v>18</v>
      </c>
      <c r="I9391" s="3">
        <v>2.7</v>
      </c>
      <c r="J9391" s="3">
        <v>3240</v>
      </c>
      <c r="K9391" s="3">
        <v>97.2</v>
      </c>
      <c r="L9391" s="3" t="s">
        <v>37352</v>
      </c>
      <c r="M9391" s="3" t="s">
        <v>38018</v>
      </c>
      <c r="N9391" t="str">
        <f t="shared" si="297"/>
        <v>+996708627725</v>
      </c>
      <c r="O9391" s="6" t="s">
        <v>39275</v>
      </c>
      <c r="P9391" t="str">
        <f t="shared" si="298"/>
        <v>НС22 Кадырова Айнура Бекболсуновна</v>
      </c>
    </row>
    <row r="9392" spans="1:16" x14ac:dyDescent="0.3">
      <c r="A9392" s="3" t="s">
        <v>1425</v>
      </c>
      <c r="B9392" s="3" t="s">
        <v>117</v>
      </c>
      <c r="C9392" s="3" t="s">
        <v>37353</v>
      </c>
      <c r="D9392" s="3" t="s">
        <v>37354</v>
      </c>
      <c r="E9392" s="3" t="s">
        <v>37188</v>
      </c>
      <c r="F9392" s="3" t="s">
        <v>10368</v>
      </c>
      <c r="G9392" s="3">
        <v>150000</v>
      </c>
      <c r="H9392" s="3">
        <v>12</v>
      </c>
      <c r="I9392" s="3">
        <v>2.2999999999999998</v>
      </c>
      <c r="J9392" s="3">
        <v>3450</v>
      </c>
      <c r="K9392" s="3">
        <v>103.5</v>
      </c>
      <c r="L9392" s="3" t="s">
        <v>37355</v>
      </c>
      <c r="M9392" s="3" t="s">
        <v>38019</v>
      </c>
      <c r="N9392" t="str">
        <f t="shared" si="297"/>
        <v>+996700435824</v>
      </c>
      <c r="O9392" s="6" t="s">
        <v>39275</v>
      </c>
      <c r="P9392" t="str">
        <f t="shared" si="298"/>
        <v>НС22 Такенов Нурсултан Бактиярович</v>
      </c>
    </row>
    <row r="9393" spans="1:16" x14ac:dyDescent="0.3">
      <c r="A9393" s="3" t="s">
        <v>2370</v>
      </c>
      <c r="B9393" s="3" t="s">
        <v>117</v>
      </c>
      <c r="C9393" s="3" t="s">
        <v>37356</v>
      </c>
      <c r="D9393" s="3" t="s">
        <v>37357</v>
      </c>
      <c r="E9393" s="3" t="s">
        <v>37188</v>
      </c>
      <c r="F9393" s="3" t="s">
        <v>16198</v>
      </c>
      <c r="G9393" s="3">
        <v>201000</v>
      </c>
      <c r="H9393" s="3">
        <v>24</v>
      </c>
      <c r="I9393" s="3">
        <v>2.7</v>
      </c>
      <c r="J9393" s="3">
        <v>5427</v>
      </c>
      <c r="K9393" s="3">
        <v>162.81</v>
      </c>
      <c r="L9393" s="3" t="s">
        <v>37358</v>
      </c>
      <c r="M9393" s="3" t="s">
        <v>38020</v>
      </c>
      <c r="N9393" t="str">
        <f t="shared" si="297"/>
        <v>+996707090281</v>
      </c>
      <c r="O9393" s="6" t="s">
        <v>39275</v>
      </c>
      <c r="P9393" t="str">
        <f t="shared" si="298"/>
        <v>НС22 Абдылдабек кызы Адилет</v>
      </c>
    </row>
    <row r="9394" spans="1:16" x14ac:dyDescent="0.3">
      <c r="A9394" s="3" t="s">
        <v>2370</v>
      </c>
      <c r="B9394" s="3" t="s">
        <v>117</v>
      </c>
      <c r="C9394" s="3" t="s">
        <v>24900</v>
      </c>
      <c r="D9394" s="3" t="s">
        <v>37359</v>
      </c>
      <c r="E9394" s="3" t="s">
        <v>37188</v>
      </c>
      <c r="F9394" s="3" t="s">
        <v>35293</v>
      </c>
      <c r="G9394" s="3">
        <v>70000</v>
      </c>
      <c r="H9394" s="3">
        <v>12</v>
      </c>
      <c r="I9394" s="3">
        <v>2.7</v>
      </c>
      <c r="J9394" s="3">
        <v>1890</v>
      </c>
      <c r="K9394" s="3">
        <v>56.7</v>
      </c>
      <c r="L9394" s="3" t="s">
        <v>24902</v>
      </c>
      <c r="M9394" s="3" t="s">
        <v>29118</v>
      </c>
      <c r="N9394" t="str">
        <f t="shared" si="297"/>
        <v>+996551580583</v>
      </c>
      <c r="O9394" s="6" t="s">
        <v>39275</v>
      </c>
      <c r="P9394" t="str">
        <f t="shared" si="298"/>
        <v>НС22 Текебаев Бекжан Уркадырович</v>
      </c>
    </row>
    <row r="9395" spans="1:16" x14ac:dyDescent="0.3">
      <c r="A9395" s="3" t="s">
        <v>1122</v>
      </c>
      <c r="B9395" s="3" t="s">
        <v>117</v>
      </c>
      <c r="C9395" s="3" t="s">
        <v>15047</v>
      </c>
      <c r="D9395" s="3" t="s">
        <v>37360</v>
      </c>
      <c r="E9395" s="3" t="s">
        <v>37188</v>
      </c>
      <c r="F9395" s="3" t="s">
        <v>10275</v>
      </c>
      <c r="G9395" s="3">
        <v>25000</v>
      </c>
      <c r="H9395" s="3">
        <v>12</v>
      </c>
      <c r="I9395" s="3">
        <v>2.2999999999999998</v>
      </c>
      <c r="J9395" s="3">
        <v>575</v>
      </c>
      <c r="K9395" s="3">
        <v>17.25</v>
      </c>
      <c r="L9395" s="3" t="s">
        <v>15049</v>
      </c>
      <c r="M9395" s="3" t="s">
        <v>15903</v>
      </c>
      <c r="N9395" t="str">
        <f t="shared" si="297"/>
        <v>+996701454573</v>
      </c>
      <c r="O9395" s="6" t="s">
        <v>39275</v>
      </c>
      <c r="P9395" t="str">
        <f t="shared" si="298"/>
        <v>НС22 Исабекова Талайкуль Турсунбековна</v>
      </c>
    </row>
    <row r="9396" spans="1:16" x14ac:dyDescent="0.3">
      <c r="A9396" s="3" t="s">
        <v>1125</v>
      </c>
      <c r="B9396" s="3" t="s">
        <v>126</v>
      </c>
      <c r="C9396" s="3" t="s">
        <v>22999</v>
      </c>
      <c r="D9396" s="3" t="s">
        <v>37361</v>
      </c>
      <c r="E9396" s="3" t="s">
        <v>37188</v>
      </c>
      <c r="F9396" s="3" t="s">
        <v>36706</v>
      </c>
      <c r="G9396" s="3">
        <v>50000</v>
      </c>
      <c r="H9396" s="3">
        <v>18</v>
      </c>
      <c r="I9396" s="3">
        <v>2.7</v>
      </c>
      <c r="J9396" s="3">
        <v>1350</v>
      </c>
      <c r="K9396" s="3">
        <v>40.5</v>
      </c>
      <c r="L9396" s="3" t="s">
        <v>23001</v>
      </c>
      <c r="M9396" s="3" t="s">
        <v>28508</v>
      </c>
      <c r="N9396" t="str">
        <f t="shared" si="297"/>
        <v>+996770109391</v>
      </c>
      <c r="O9396" s="6" t="s">
        <v>39275</v>
      </c>
      <c r="P9396" t="str">
        <f t="shared" si="298"/>
        <v>НС22 Умаралиева Бурулкан Умоталиевна</v>
      </c>
    </row>
    <row r="9397" spans="1:16" x14ac:dyDescent="0.3">
      <c r="A9397" s="3" t="s">
        <v>1125</v>
      </c>
      <c r="B9397" s="3" t="s">
        <v>126</v>
      </c>
      <c r="C9397" s="3" t="s">
        <v>17880</v>
      </c>
      <c r="D9397" s="3" t="s">
        <v>37362</v>
      </c>
      <c r="E9397" s="3" t="s">
        <v>37188</v>
      </c>
      <c r="F9397" s="3" t="s">
        <v>20034</v>
      </c>
      <c r="G9397" s="3">
        <v>105000</v>
      </c>
      <c r="H9397" s="3">
        <v>18</v>
      </c>
      <c r="I9397" s="3">
        <v>2.7</v>
      </c>
      <c r="J9397" s="3">
        <v>2835</v>
      </c>
      <c r="K9397" s="3">
        <v>85.05</v>
      </c>
      <c r="L9397" s="3" t="s">
        <v>17882</v>
      </c>
      <c r="M9397" s="3" t="s">
        <v>18375</v>
      </c>
      <c r="N9397" t="str">
        <f t="shared" si="297"/>
        <v>+996779497979</v>
      </c>
      <c r="O9397" s="6" t="s">
        <v>39275</v>
      </c>
      <c r="P9397" t="str">
        <f t="shared" si="298"/>
        <v>НС22 Махкамов Расулжан Махаматжанович</v>
      </c>
    </row>
    <row r="9398" spans="1:16" x14ac:dyDescent="0.3">
      <c r="A9398" s="3" t="s">
        <v>1125</v>
      </c>
      <c r="B9398" s="3" t="s">
        <v>126</v>
      </c>
      <c r="C9398" s="3" t="s">
        <v>37363</v>
      </c>
      <c r="D9398" s="3" t="s">
        <v>37364</v>
      </c>
      <c r="E9398" s="3" t="s">
        <v>37188</v>
      </c>
      <c r="F9398" s="3" t="s">
        <v>12581</v>
      </c>
      <c r="G9398" s="3">
        <v>200000</v>
      </c>
      <c r="H9398" s="3">
        <v>18</v>
      </c>
      <c r="I9398" s="3">
        <v>2.7</v>
      </c>
      <c r="J9398" s="3">
        <v>5400</v>
      </c>
      <c r="K9398" s="3">
        <v>162</v>
      </c>
      <c r="L9398" s="3" t="s">
        <v>37365</v>
      </c>
      <c r="M9398" s="3" t="s">
        <v>38021</v>
      </c>
      <c r="N9398" t="str">
        <f t="shared" si="297"/>
        <v>+996220193593</v>
      </c>
      <c r="O9398" s="6" t="s">
        <v>39275</v>
      </c>
      <c r="P9398" t="str">
        <f t="shared" si="298"/>
        <v>НС22 Мамытова Зарина Аскаровна</v>
      </c>
    </row>
    <row r="9399" spans="1:16" x14ac:dyDescent="0.3">
      <c r="A9399" s="3" t="s">
        <v>1125</v>
      </c>
      <c r="B9399" s="3" t="s">
        <v>126</v>
      </c>
      <c r="C9399" s="3" t="s">
        <v>37366</v>
      </c>
      <c r="D9399" s="3" t="s">
        <v>37367</v>
      </c>
      <c r="E9399" s="3" t="s">
        <v>37188</v>
      </c>
      <c r="F9399" s="3" t="s">
        <v>10375</v>
      </c>
      <c r="G9399" s="3">
        <v>30000</v>
      </c>
      <c r="H9399" s="3">
        <v>18</v>
      </c>
      <c r="I9399" s="3">
        <v>2.7</v>
      </c>
      <c r="J9399" s="3">
        <v>810</v>
      </c>
      <c r="K9399" s="3">
        <v>24.3</v>
      </c>
      <c r="L9399" s="3" t="s">
        <v>37368</v>
      </c>
      <c r="M9399" s="3" t="s">
        <v>38022</v>
      </c>
      <c r="N9399" t="str">
        <f t="shared" si="297"/>
        <v>+996776807070</v>
      </c>
      <c r="O9399" s="6" t="s">
        <v>39275</v>
      </c>
      <c r="P9399" t="str">
        <f t="shared" si="298"/>
        <v>НС22 Мамасалиева Бузулайхо Рустамовна</v>
      </c>
    </row>
    <row r="9400" spans="1:16" x14ac:dyDescent="0.3">
      <c r="A9400" s="3" t="s">
        <v>1123</v>
      </c>
      <c r="B9400" s="3" t="s">
        <v>126</v>
      </c>
      <c r="C9400" s="3" t="s">
        <v>30293</v>
      </c>
      <c r="D9400" s="3" t="s">
        <v>37369</v>
      </c>
      <c r="E9400" s="3" t="s">
        <v>37188</v>
      </c>
      <c r="F9400" s="3" t="s">
        <v>18860</v>
      </c>
      <c r="G9400" s="3">
        <v>200000</v>
      </c>
      <c r="H9400" s="3">
        <v>24</v>
      </c>
      <c r="I9400" s="3">
        <v>2.7</v>
      </c>
      <c r="J9400" s="3">
        <v>5400</v>
      </c>
      <c r="K9400" s="3">
        <v>162</v>
      </c>
      <c r="L9400" s="3" t="s">
        <v>30295</v>
      </c>
      <c r="M9400" s="3" t="s">
        <v>38023</v>
      </c>
      <c r="N9400" t="str">
        <f t="shared" si="297"/>
        <v>+996551271200</v>
      </c>
      <c r="O9400" s="6" t="s">
        <v>39275</v>
      </c>
      <c r="P9400" t="str">
        <f t="shared" si="298"/>
        <v>НС22 Токтомуратов Марсел Эмилбекович</v>
      </c>
    </row>
    <row r="9401" spans="1:16" x14ac:dyDescent="0.3">
      <c r="A9401" s="3" t="s">
        <v>1123</v>
      </c>
      <c r="B9401" s="3" t="s">
        <v>126</v>
      </c>
      <c r="C9401" s="3" t="s">
        <v>37370</v>
      </c>
      <c r="D9401" s="3" t="s">
        <v>37371</v>
      </c>
      <c r="E9401" s="3" t="s">
        <v>37188</v>
      </c>
      <c r="F9401" s="3" t="s">
        <v>10275</v>
      </c>
      <c r="G9401" s="3">
        <v>100000</v>
      </c>
      <c r="H9401" s="3">
        <v>12</v>
      </c>
      <c r="I9401" s="3">
        <v>2.2999999999999998</v>
      </c>
      <c r="J9401" s="3">
        <v>2300</v>
      </c>
      <c r="K9401" s="3">
        <v>69</v>
      </c>
      <c r="L9401" s="3" t="s">
        <v>37372</v>
      </c>
      <c r="M9401" s="3" t="s">
        <v>38024</v>
      </c>
      <c r="N9401" t="str">
        <f t="shared" si="297"/>
        <v>+996556169600</v>
      </c>
      <c r="O9401" s="6" t="s">
        <v>39275</v>
      </c>
      <c r="P9401" t="str">
        <f t="shared" si="298"/>
        <v>НС22 Каимова Юлдузхан Алижановна</v>
      </c>
    </row>
    <row r="9402" spans="1:16" x14ac:dyDescent="0.3">
      <c r="A9402" s="3" t="s">
        <v>1123</v>
      </c>
      <c r="B9402" s="3" t="s">
        <v>126</v>
      </c>
      <c r="C9402" s="3" t="s">
        <v>37373</v>
      </c>
      <c r="D9402" s="3" t="s">
        <v>37374</v>
      </c>
      <c r="E9402" s="3" t="s">
        <v>37188</v>
      </c>
      <c r="F9402" s="3" t="s">
        <v>12589</v>
      </c>
      <c r="G9402" s="3">
        <v>100000</v>
      </c>
      <c r="H9402" s="3">
        <v>18</v>
      </c>
      <c r="I9402" s="3">
        <v>2.7</v>
      </c>
      <c r="J9402" s="3">
        <v>2700</v>
      </c>
      <c r="K9402" s="3">
        <v>81</v>
      </c>
      <c r="L9402" s="3" t="s">
        <v>37375</v>
      </c>
      <c r="M9402" s="3" t="s">
        <v>38025</v>
      </c>
      <c r="N9402" t="str">
        <f t="shared" si="297"/>
        <v>+996220241580</v>
      </c>
      <c r="O9402" s="6" t="s">
        <v>39275</v>
      </c>
      <c r="P9402" t="str">
        <f t="shared" si="298"/>
        <v>НС22 Шамурзаева Орумбу Абдыганыевна</v>
      </c>
    </row>
    <row r="9403" spans="1:16" x14ac:dyDescent="0.3">
      <c r="A9403" s="3" t="s">
        <v>125</v>
      </c>
      <c r="B9403" s="3" t="s">
        <v>126</v>
      </c>
      <c r="C9403" s="3" t="s">
        <v>37376</v>
      </c>
      <c r="D9403" s="3" t="s">
        <v>37377</v>
      </c>
      <c r="E9403" s="3" t="s">
        <v>37188</v>
      </c>
      <c r="F9403" s="3" t="s">
        <v>12543</v>
      </c>
      <c r="G9403" s="3">
        <v>200000</v>
      </c>
      <c r="H9403" s="3">
        <v>24</v>
      </c>
      <c r="I9403" s="3">
        <v>2.7</v>
      </c>
      <c r="J9403" s="3">
        <v>5400</v>
      </c>
      <c r="K9403" s="3">
        <v>162</v>
      </c>
      <c r="L9403" s="3" t="s">
        <v>37378</v>
      </c>
      <c r="M9403" s="3" t="s">
        <v>38026</v>
      </c>
      <c r="N9403" t="str">
        <f t="shared" si="297"/>
        <v>+996551479451</v>
      </c>
      <c r="O9403" s="6" t="s">
        <v>39275</v>
      </c>
      <c r="P9403" t="str">
        <f t="shared" si="298"/>
        <v>НС22 Хамдамов Носиржон Нематжанович</v>
      </c>
    </row>
    <row r="9404" spans="1:16" x14ac:dyDescent="0.3">
      <c r="A9404" s="3" t="s">
        <v>131</v>
      </c>
      <c r="B9404" s="3" t="s">
        <v>126</v>
      </c>
      <c r="C9404" s="3" t="s">
        <v>37379</v>
      </c>
      <c r="D9404" s="3" t="s">
        <v>37380</v>
      </c>
      <c r="E9404" s="3" t="s">
        <v>37188</v>
      </c>
      <c r="F9404" s="3" t="s">
        <v>12581</v>
      </c>
      <c r="G9404" s="3">
        <v>150000</v>
      </c>
      <c r="H9404" s="3">
        <v>18</v>
      </c>
      <c r="I9404" s="3">
        <v>2.7</v>
      </c>
      <c r="J9404" s="3">
        <v>4050</v>
      </c>
      <c r="K9404" s="3">
        <v>121.5</v>
      </c>
      <c r="L9404" s="3" t="s">
        <v>37381</v>
      </c>
      <c r="M9404" s="3" t="s">
        <v>38027</v>
      </c>
      <c r="N9404" t="str">
        <f t="shared" si="297"/>
        <v>+996554623362</v>
      </c>
      <c r="O9404" s="6" t="s">
        <v>39275</v>
      </c>
      <c r="P9404" t="str">
        <f t="shared" si="298"/>
        <v>НС22 Абдулажанов Набижан Юлдашбаевич</v>
      </c>
    </row>
    <row r="9405" spans="1:16" x14ac:dyDescent="0.3">
      <c r="A9405" s="3" t="s">
        <v>1124</v>
      </c>
      <c r="B9405" s="3" t="s">
        <v>126</v>
      </c>
      <c r="C9405" s="3" t="s">
        <v>9638</v>
      </c>
      <c r="D9405" s="3" t="s">
        <v>37382</v>
      </c>
      <c r="E9405" s="3" t="s">
        <v>37188</v>
      </c>
      <c r="F9405" s="3" t="s">
        <v>12581</v>
      </c>
      <c r="G9405" s="3">
        <v>50000</v>
      </c>
      <c r="H9405" s="3">
        <v>18</v>
      </c>
      <c r="I9405" s="3">
        <v>2.7</v>
      </c>
      <c r="J9405" s="3">
        <v>1350</v>
      </c>
      <c r="K9405" s="3">
        <v>40.5</v>
      </c>
      <c r="L9405" s="3" t="s">
        <v>9640</v>
      </c>
      <c r="M9405" s="3" t="s">
        <v>10697</v>
      </c>
      <c r="N9405" t="str">
        <f t="shared" si="297"/>
        <v>+996552399439</v>
      </c>
      <c r="O9405" s="6" t="s">
        <v>39275</v>
      </c>
      <c r="P9405" t="str">
        <f t="shared" si="298"/>
        <v>НС22 Юлвасова Дамирахан Хакимовна</v>
      </c>
    </row>
    <row r="9406" spans="1:16" x14ac:dyDescent="0.3">
      <c r="A9406" s="3" t="s">
        <v>135</v>
      </c>
      <c r="B9406" s="3" t="s">
        <v>136</v>
      </c>
      <c r="C9406" s="3" t="s">
        <v>37383</v>
      </c>
      <c r="D9406" s="3" t="s">
        <v>37384</v>
      </c>
      <c r="E9406" s="3" t="s">
        <v>37188</v>
      </c>
      <c r="F9406" s="3" t="s">
        <v>6735</v>
      </c>
      <c r="G9406" s="3">
        <v>105000</v>
      </c>
      <c r="H9406" s="3">
        <v>12</v>
      </c>
      <c r="I9406" s="3">
        <v>2.2999999999999998</v>
      </c>
      <c r="J9406" s="3">
        <v>2415</v>
      </c>
      <c r="K9406" s="3">
        <v>72.45</v>
      </c>
      <c r="L9406" s="3" t="s">
        <v>37385</v>
      </c>
      <c r="M9406" s="3" t="s">
        <v>38028</v>
      </c>
      <c r="N9406" t="str">
        <f t="shared" si="297"/>
        <v>+996777743504</v>
      </c>
      <c r="O9406" s="6" t="s">
        <v>39275</v>
      </c>
      <c r="P9406" t="str">
        <f t="shared" si="298"/>
        <v>НС22 Кулбаштыкова Гулжан Кенешовна</v>
      </c>
    </row>
    <row r="9407" spans="1:16" x14ac:dyDescent="0.3">
      <c r="A9407" s="3" t="s">
        <v>135</v>
      </c>
      <c r="B9407" s="3" t="s">
        <v>136</v>
      </c>
      <c r="C9407" s="3" t="s">
        <v>37386</v>
      </c>
      <c r="D9407" s="3" t="s">
        <v>37387</v>
      </c>
      <c r="E9407" s="3" t="s">
        <v>37188</v>
      </c>
      <c r="F9407" s="3" t="s">
        <v>13760</v>
      </c>
      <c r="G9407" s="3">
        <v>55000</v>
      </c>
      <c r="H9407" s="3">
        <v>12</v>
      </c>
      <c r="I9407" s="3">
        <v>2.7</v>
      </c>
      <c r="J9407" s="3">
        <v>1485</v>
      </c>
      <c r="K9407" s="3">
        <v>44.55</v>
      </c>
      <c r="L9407" s="3" t="s">
        <v>37388</v>
      </c>
      <c r="M9407" s="3" t="s">
        <v>38029</v>
      </c>
      <c r="N9407" t="str">
        <f t="shared" si="297"/>
        <v>+996500085020</v>
      </c>
      <c r="O9407" s="6" t="s">
        <v>39275</v>
      </c>
      <c r="P9407" t="str">
        <f t="shared" si="298"/>
        <v>НС22 Маматова Айчурок Жумабековна</v>
      </c>
    </row>
    <row r="9408" spans="1:16" x14ac:dyDescent="0.3">
      <c r="A9408" s="3" t="s">
        <v>135</v>
      </c>
      <c r="B9408" s="3" t="s">
        <v>136</v>
      </c>
      <c r="C9408" s="3" t="s">
        <v>37389</v>
      </c>
      <c r="D9408" s="3" t="s">
        <v>37390</v>
      </c>
      <c r="E9408" s="3" t="s">
        <v>37188</v>
      </c>
      <c r="F9408" s="3" t="s">
        <v>30553</v>
      </c>
      <c r="G9408" s="3">
        <v>155000</v>
      </c>
      <c r="H9408" s="3">
        <v>24</v>
      </c>
      <c r="I9408" s="3">
        <v>2.7</v>
      </c>
      <c r="J9408" s="3">
        <v>4185</v>
      </c>
      <c r="K9408" s="3">
        <v>125.55</v>
      </c>
      <c r="L9408" s="3" t="s">
        <v>37391</v>
      </c>
      <c r="M9408" s="3" t="s">
        <v>38030</v>
      </c>
      <c r="N9408" t="str">
        <f t="shared" si="297"/>
        <v>+996701005540</v>
      </c>
      <c r="O9408" s="6" t="s">
        <v>39275</v>
      </c>
      <c r="P9408" t="str">
        <f t="shared" si="298"/>
        <v>НС22 Токонова Нургул Абдыманаповна</v>
      </c>
    </row>
    <row r="9409" spans="1:16" x14ac:dyDescent="0.3">
      <c r="A9409" s="3" t="s">
        <v>145</v>
      </c>
      <c r="B9409" s="3" t="s">
        <v>136</v>
      </c>
      <c r="C9409" s="3" t="s">
        <v>37392</v>
      </c>
      <c r="D9409" s="3" t="s">
        <v>37393</v>
      </c>
      <c r="E9409" s="3" t="s">
        <v>37188</v>
      </c>
      <c r="F9409" s="3" t="s">
        <v>6745</v>
      </c>
      <c r="G9409" s="3">
        <v>105000</v>
      </c>
      <c r="H9409" s="3">
        <v>18</v>
      </c>
      <c r="I9409" s="3">
        <v>2.7</v>
      </c>
      <c r="J9409" s="3">
        <v>2835</v>
      </c>
      <c r="K9409" s="3">
        <v>85.05</v>
      </c>
      <c r="L9409" s="3" t="s">
        <v>37394</v>
      </c>
      <c r="M9409" s="3" t="s">
        <v>38031</v>
      </c>
      <c r="N9409" t="str">
        <f t="shared" si="297"/>
        <v>+996555917474</v>
      </c>
      <c r="O9409" s="6" t="s">
        <v>39275</v>
      </c>
      <c r="P9409" t="str">
        <f t="shared" si="298"/>
        <v>НС22 Ахматова Адинай Бегалиевна</v>
      </c>
    </row>
    <row r="9410" spans="1:16" x14ac:dyDescent="0.3">
      <c r="A9410" s="3" t="s">
        <v>145</v>
      </c>
      <c r="B9410" s="3" t="s">
        <v>136</v>
      </c>
      <c r="C9410" s="3" t="s">
        <v>37395</v>
      </c>
      <c r="D9410" s="3" t="s">
        <v>37396</v>
      </c>
      <c r="E9410" s="3" t="s">
        <v>37188</v>
      </c>
      <c r="F9410" s="3" t="s">
        <v>37397</v>
      </c>
      <c r="G9410" s="3">
        <v>700000</v>
      </c>
      <c r="H9410" s="3">
        <v>36</v>
      </c>
      <c r="I9410" s="3">
        <v>5</v>
      </c>
      <c r="J9410" s="3">
        <v>35000</v>
      </c>
      <c r="K9410" s="3">
        <v>1050</v>
      </c>
      <c r="L9410" s="3" t="s">
        <v>37398</v>
      </c>
      <c r="M9410" s="3" t="s">
        <v>38032</v>
      </c>
      <c r="N9410" t="str">
        <f t="shared" si="297"/>
        <v>+996500190583</v>
      </c>
      <c r="O9410" s="6" t="s">
        <v>39275</v>
      </c>
      <c r="P9410" t="str">
        <f t="shared" si="298"/>
        <v>НС22 Султаналиева Нургуль Майрамбековна</v>
      </c>
    </row>
    <row r="9411" spans="1:16" x14ac:dyDescent="0.3">
      <c r="A9411" s="3" t="s">
        <v>145</v>
      </c>
      <c r="B9411" s="3" t="s">
        <v>136</v>
      </c>
      <c r="C9411" s="3" t="s">
        <v>37399</v>
      </c>
      <c r="D9411" s="3" t="s">
        <v>37400</v>
      </c>
      <c r="E9411" s="3" t="s">
        <v>37188</v>
      </c>
      <c r="F9411" s="3" t="s">
        <v>7632</v>
      </c>
      <c r="G9411" s="3">
        <v>105000</v>
      </c>
      <c r="H9411" s="3">
        <v>12</v>
      </c>
      <c r="I9411" s="3">
        <v>2.7</v>
      </c>
      <c r="J9411" s="3">
        <v>2835</v>
      </c>
      <c r="K9411" s="3">
        <v>85.05</v>
      </c>
      <c r="L9411" s="3" t="s">
        <v>37401</v>
      </c>
      <c r="M9411" s="3" t="s">
        <v>38033</v>
      </c>
      <c r="N9411" t="str">
        <f t="shared" si="297"/>
        <v>+996708527319</v>
      </c>
      <c r="O9411" s="6" t="s">
        <v>39275</v>
      </c>
      <c r="P9411" t="str">
        <f t="shared" si="298"/>
        <v>НС22 Токталиева Майрамкуль Асанбековна</v>
      </c>
    </row>
    <row r="9412" spans="1:16" x14ac:dyDescent="0.3">
      <c r="A9412" s="3" t="s">
        <v>1472</v>
      </c>
      <c r="B9412" s="3" t="s">
        <v>136</v>
      </c>
      <c r="C9412" s="3" t="s">
        <v>37402</v>
      </c>
      <c r="D9412" s="3" t="s">
        <v>37403</v>
      </c>
      <c r="E9412" s="3" t="s">
        <v>37188</v>
      </c>
      <c r="F9412" s="3" t="s">
        <v>37404</v>
      </c>
      <c r="G9412" s="3">
        <v>200000</v>
      </c>
      <c r="H9412" s="3">
        <v>24</v>
      </c>
      <c r="I9412" s="3">
        <v>2.7</v>
      </c>
      <c r="J9412" s="3">
        <v>5400</v>
      </c>
      <c r="K9412" s="3">
        <v>162</v>
      </c>
      <c r="L9412" s="3" t="s">
        <v>37405</v>
      </c>
      <c r="M9412" s="3" t="s">
        <v>38034</v>
      </c>
      <c r="N9412" t="str">
        <f t="shared" si="297"/>
        <v>+996703472810</v>
      </c>
      <c r="O9412" s="6" t="s">
        <v>39275</v>
      </c>
      <c r="P9412" t="str">
        <f t="shared" si="298"/>
        <v>НС22 Абдилабеков Аскарбек Абдисатарович</v>
      </c>
    </row>
    <row r="9413" spans="1:16" x14ac:dyDescent="0.3">
      <c r="A9413" s="3" t="s">
        <v>1472</v>
      </c>
      <c r="B9413" s="3" t="s">
        <v>136</v>
      </c>
      <c r="C9413" s="3" t="s">
        <v>37406</v>
      </c>
      <c r="D9413" s="3" t="s">
        <v>37407</v>
      </c>
      <c r="E9413" s="3" t="s">
        <v>37188</v>
      </c>
      <c r="F9413" s="3" t="s">
        <v>30321</v>
      </c>
      <c r="G9413" s="3">
        <v>300000</v>
      </c>
      <c r="H9413" s="3">
        <v>24</v>
      </c>
      <c r="I9413" s="3">
        <v>2.7</v>
      </c>
      <c r="J9413" s="3">
        <v>8100</v>
      </c>
      <c r="K9413" s="3">
        <v>243</v>
      </c>
      <c r="L9413" s="3" t="s">
        <v>37408</v>
      </c>
      <c r="M9413" s="3" t="s">
        <v>38035</v>
      </c>
      <c r="N9413" t="str">
        <f t="shared" si="297"/>
        <v>+996779118174</v>
      </c>
      <c r="O9413" s="6" t="s">
        <v>39275</v>
      </c>
      <c r="P9413" t="str">
        <f t="shared" si="298"/>
        <v>НС22 Намазбекова Рахат Кубатовна</v>
      </c>
    </row>
    <row r="9414" spans="1:16" x14ac:dyDescent="0.3">
      <c r="A9414" s="3" t="s">
        <v>2395</v>
      </c>
      <c r="B9414" s="3" t="s">
        <v>136</v>
      </c>
      <c r="C9414" s="3" t="s">
        <v>37409</v>
      </c>
      <c r="D9414" s="3" t="s">
        <v>37410</v>
      </c>
      <c r="E9414" s="3" t="s">
        <v>37188</v>
      </c>
      <c r="F9414" s="3" t="s">
        <v>15703</v>
      </c>
      <c r="G9414" s="3">
        <v>120000</v>
      </c>
      <c r="H9414" s="3">
        <v>18</v>
      </c>
      <c r="I9414" s="3">
        <v>2.7</v>
      </c>
      <c r="J9414" s="3">
        <v>3240</v>
      </c>
      <c r="K9414" s="3">
        <v>97.2</v>
      </c>
      <c r="L9414" s="3" t="s">
        <v>37411</v>
      </c>
      <c r="M9414" s="3" t="s">
        <v>38036</v>
      </c>
      <c r="N9414" t="str">
        <f t="shared" si="297"/>
        <v>+996702227147</v>
      </c>
      <c r="O9414" s="6" t="s">
        <v>39275</v>
      </c>
      <c r="P9414" t="str">
        <f t="shared" si="298"/>
        <v>НС22 Исаков Салижан Абдиевич</v>
      </c>
    </row>
    <row r="9415" spans="1:16" x14ac:dyDescent="0.3">
      <c r="A9415" s="3" t="s">
        <v>2395</v>
      </c>
      <c r="B9415" s="3" t="s">
        <v>136</v>
      </c>
      <c r="C9415" s="3" t="s">
        <v>37412</v>
      </c>
      <c r="D9415" s="3" t="s">
        <v>37413</v>
      </c>
      <c r="E9415" s="3" t="s">
        <v>37188</v>
      </c>
      <c r="F9415" s="3" t="s">
        <v>6735</v>
      </c>
      <c r="G9415" s="3">
        <v>200000</v>
      </c>
      <c r="H9415" s="3">
        <v>12</v>
      </c>
      <c r="I9415" s="3">
        <v>2.2999999999999998</v>
      </c>
      <c r="J9415" s="3">
        <v>4600</v>
      </c>
      <c r="K9415" s="3">
        <v>138</v>
      </c>
      <c r="L9415" s="3" t="s">
        <v>37414</v>
      </c>
      <c r="M9415" s="3" t="s">
        <v>38037</v>
      </c>
      <c r="N9415" t="str">
        <f t="shared" si="297"/>
        <v>+996705833833</v>
      </c>
      <c r="O9415" s="6" t="s">
        <v>39275</v>
      </c>
      <c r="P9415" t="str">
        <f t="shared" si="298"/>
        <v>НС22 Конурбаев Бакыт Сабырбекович</v>
      </c>
    </row>
    <row r="9416" spans="1:16" x14ac:dyDescent="0.3">
      <c r="A9416" s="3" t="s">
        <v>1477</v>
      </c>
      <c r="B9416" s="3" t="s">
        <v>165</v>
      </c>
      <c r="C9416" s="3" t="s">
        <v>37415</v>
      </c>
      <c r="D9416" s="3" t="s">
        <v>37416</v>
      </c>
      <c r="E9416" s="3" t="s">
        <v>37188</v>
      </c>
      <c r="F9416" s="3" t="s">
        <v>12589</v>
      </c>
      <c r="G9416" s="3">
        <v>80000</v>
      </c>
      <c r="H9416" s="3">
        <v>18</v>
      </c>
      <c r="I9416" s="3">
        <v>2.7</v>
      </c>
      <c r="J9416" s="3">
        <v>2160</v>
      </c>
      <c r="K9416" s="3">
        <v>64.8</v>
      </c>
      <c r="L9416" s="3" t="s">
        <v>37417</v>
      </c>
      <c r="M9416" s="3" t="s">
        <v>38038</v>
      </c>
      <c r="N9416" t="str">
        <f t="shared" si="297"/>
        <v>+996509538333</v>
      </c>
      <c r="O9416" s="6" t="s">
        <v>39275</v>
      </c>
      <c r="P9416" t="str">
        <f t="shared" si="298"/>
        <v>НС22 Джунусов Алыбек Бексултанович</v>
      </c>
    </row>
    <row r="9417" spans="1:16" x14ac:dyDescent="0.3">
      <c r="A9417" s="3" t="s">
        <v>1477</v>
      </c>
      <c r="B9417" s="3" t="s">
        <v>165</v>
      </c>
      <c r="C9417" s="3" t="s">
        <v>37418</v>
      </c>
      <c r="D9417" s="3" t="s">
        <v>37419</v>
      </c>
      <c r="E9417" s="3" t="s">
        <v>37188</v>
      </c>
      <c r="F9417" s="3" t="s">
        <v>19333</v>
      </c>
      <c r="G9417" s="3">
        <v>100000</v>
      </c>
      <c r="H9417" s="3">
        <v>18</v>
      </c>
      <c r="I9417" s="3">
        <v>2.7</v>
      </c>
      <c r="J9417" s="3">
        <v>2700</v>
      </c>
      <c r="K9417" s="3">
        <v>81</v>
      </c>
      <c r="L9417" s="3" t="s">
        <v>37420</v>
      </c>
      <c r="M9417" s="3" t="s">
        <v>38039</v>
      </c>
      <c r="N9417" t="str">
        <f t="shared" si="297"/>
        <v>+996706473232</v>
      </c>
      <c r="O9417" s="6" t="s">
        <v>39275</v>
      </c>
      <c r="P9417" t="str">
        <f t="shared" si="298"/>
        <v>НС22 Кожокеева Миргул Карыбековна</v>
      </c>
    </row>
    <row r="9418" spans="1:16" x14ac:dyDescent="0.3">
      <c r="A9418" s="3" t="s">
        <v>1477</v>
      </c>
      <c r="B9418" s="3" t="s">
        <v>165</v>
      </c>
      <c r="C9418" s="3" t="s">
        <v>37421</v>
      </c>
      <c r="D9418" s="3" t="s">
        <v>37422</v>
      </c>
      <c r="E9418" s="3" t="s">
        <v>37188</v>
      </c>
      <c r="F9418" s="3" t="s">
        <v>15790</v>
      </c>
      <c r="G9418" s="3">
        <v>43000</v>
      </c>
      <c r="H9418" s="3">
        <v>12</v>
      </c>
      <c r="I9418" s="3">
        <v>2.7</v>
      </c>
      <c r="J9418" s="3">
        <v>1161</v>
      </c>
      <c r="K9418" s="3">
        <v>34.83</v>
      </c>
      <c r="L9418" s="3" t="s">
        <v>37423</v>
      </c>
      <c r="M9418" s="3" t="s">
        <v>38040</v>
      </c>
      <c r="N9418" t="str">
        <f t="shared" si="297"/>
        <v>+996708504431</v>
      </c>
      <c r="O9418" s="6" t="s">
        <v>39275</v>
      </c>
      <c r="P9418" t="str">
        <f t="shared" si="298"/>
        <v>НС22 Жоошева Анаркан Турганбековна</v>
      </c>
    </row>
    <row r="9419" spans="1:16" x14ac:dyDescent="0.3">
      <c r="A9419" s="3" t="s">
        <v>164</v>
      </c>
      <c r="B9419" s="3" t="s">
        <v>165</v>
      </c>
      <c r="C9419" s="3" t="s">
        <v>37424</v>
      </c>
      <c r="D9419" s="3" t="s">
        <v>37425</v>
      </c>
      <c r="E9419" s="3" t="s">
        <v>37188</v>
      </c>
      <c r="F9419" s="3" t="s">
        <v>18301</v>
      </c>
      <c r="G9419" s="3">
        <v>40000</v>
      </c>
      <c r="H9419" s="3">
        <v>18</v>
      </c>
      <c r="I9419" s="3">
        <v>2.7</v>
      </c>
      <c r="J9419" s="3">
        <v>1080</v>
      </c>
      <c r="K9419" s="3">
        <v>32.4</v>
      </c>
      <c r="L9419" s="3" t="s">
        <v>37426</v>
      </c>
      <c r="M9419" s="3" t="s">
        <v>38041</v>
      </c>
      <c r="N9419" t="str">
        <f t="shared" si="297"/>
        <v>+996550360994</v>
      </c>
      <c r="O9419" s="6" t="s">
        <v>39275</v>
      </c>
      <c r="P9419" t="str">
        <f t="shared" si="298"/>
        <v>НС22 Джурабаев Рашид Полатович</v>
      </c>
    </row>
    <row r="9420" spans="1:16" x14ac:dyDescent="0.3">
      <c r="A9420" s="3" t="s">
        <v>1481</v>
      </c>
      <c r="B9420" s="3" t="s">
        <v>165</v>
      </c>
      <c r="C9420" s="3" t="s">
        <v>37427</v>
      </c>
      <c r="D9420" s="3" t="s">
        <v>37428</v>
      </c>
      <c r="E9420" s="3" t="s">
        <v>37188</v>
      </c>
      <c r="F9420" s="3" t="s">
        <v>12581</v>
      </c>
      <c r="G9420" s="3">
        <v>100000</v>
      </c>
      <c r="H9420" s="3">
        <v>18</v>
      </c>
      <c r="I9420" s="3">
        <v>2.7</v>
      </c>
      <c r="J9420" s="3">
        <v>2700</v>
      </c>
      <c r="K9420" s="3">
        <v>81</v>
      </c>
      <c r="L9420" s="3" t="s">
        <v>37429</v>
      </c>
      <c r="M9420" s="3" t="s">
        <v>38042</v>
      </c>
      <c r="N9420" t="str">
        <f t="shared" si="297"/>
        <v>+996705616150</v>
      </c>
      <c r="O9420" s="6" t="s">
        <v>39275</v>
      </c>
      <c r="P9420" t="str">
        <f t="shared" si="298"/>
        <v>НС22 Токбергенова Каныкей Ишенкуловна</v>
      </c>
    </row>
    <row r="9421" spans="1:16" x14ac:dyDescent="0.3">
      <c r="A9421" s="3" t="s">
        <v>1481</v>
      </c>
      <c r="B9421" s="3" t="s">
        <v>165</v>
      </c>
      <c r="C9421" s="3" t="s">
        <v>37430</v>
      </c>
      <c r="D9421" s="3" t="s">
        <v>37431</v>
      </c>
      <c r="E9421" s="3" t="s">
        <v>37188</v>
      </c>
      <c r="F9421" s="3" t="s">
        <v>30757</v>
      </c>
      <c r="G9421" s="3">
        <v>200000</v>
      </c>
      <c r="H9421" s="3">
        <v>24</v>
      </c>
      <c r="I9421" s="3">
        <v>2.7</v>
      </c>
      <c r="J9421" s="3">
        <v>5400</v>
      </c>
      <c r="K9421" s="3">
        <v>162</v>
      </c>
      <c r="L9421" s="3" t="s">
        <v>37432</v>
      </c>
      <c r="M9421" s="3" t="s">
        <v>38043</v>
      </c>
      <c r="N9421" t="str">
        <f t="shared" si="297"/>
        <v>+996708635945</v>
      </c>
      <c r="O9421" s="6" t="s">
        <v>39275</v>
      </c>
      <c r="P9421" t="str">
        <f t="shared" si="298"/>
        <v>НС22 Жээнбаев Аман Медетович</v>
      </c>
    </row>
    <row r="9422" spans="1:16" x14ac:dyDescent="0.3">
      <c r="A9422" s="3" t="s">
        <v>170</v>
      </c>
      <c r="B9422" s="3" t="s">
        <v>171</v>
      </c>
      <c r="C9422" s="3" t="s">
        <v>37433</v>
      </c>
      <c r="D9422" s="3" t="s">
        <v>37434</v>
      </c>
      <c r="E9422" s="3" t="s">
        <v>37188</v>
      </c>
      <c r="F9422" s="3" t="s">
        <v>6745</v>
      </c>
      <c r="G9422" s="3">
        <v>50000</v>
      </c>
      <c r="H9422" s="3">
        <v>18</v>
      </c>
      <c r="I9422" s="3">
        <v>2.7</v>
      </c>
      <c r="J9422" s="3">
        <v>1350</v>
      </c>
      <c r="K9422" s="3">
        <v>40.5</v>
      </c>
      <c r="L9422" s="3" t="s">
        <v>37435</v>
      </c>
      <c r="M9422" s="3" t="s">
        <v>38044</v>
      </c>
      <c r="N9422" t="str">
        <f t="shared" si="297"/>
        <v>+996504464477</v>
      </c>
      <c r="O9422" s="6" t="s">
        <v>39275</v>
      </c>
      <c r="P9422" t="str">
        <f t="shared" si="298"/>
        <v>НС22 Балбаева Асылкул Жукеновна</v>
      </c>
    </row>
    <row r="9423" spans="1:16" x14ac:dyDescent="0.3">
      <c r="A9423" s="3" t="s">
        <v>1492</v>
      </c>
      <c r="B9423" s="3" t="s">
        <v>1493</v>
      </c>
      <c r="C9423" s="3" t="s">
        <v>37436</v>
      </c>
      <c r="D9423" s="3" t="s">
        <v>37437</v>
      </c>
      <c r="E9423" s="3" t="s">
        <v>37188</v>
      </c>
      <c r="F9423" s="3" t="s">
        <v>7632</v>
      </c>
      <c r="G9423" s="3">
        <v>20000</v>
      </c>
      <c r="H9423" s="3">
        <v>12</v>
      </c>
      <c r="I9423" s="3">
        <v>2.7</v>
      </c>
      <c r="J9423" s="3">
        <v>540</v>
      </c>
      <c r="K9423" s="3">
        <v>16.2</v>
      </c>
      <c r="L9423" s="3" t="s">
        <v>37438</v>
      </c>
      <c r="M9423" s="3" t="s">
        <v>38045</v>
      </c>
      <c r="N9423" t="str">
        <f t="shared" si="297"/>
        <v>+996707505018</v>
      </c>
      <c r="O9423" s="6" t="s">
        <v>39275</v>
      </c>
      <c r="P9423" t="str">
        <f t="shared" si="298"/>
        <v>НС22 Кыштобаева Айсалкын Омурбековна</v>
      </c>
    </row>
    <row r="9424" spans="1:16" x14ac:dyDescent="0.3">
      <c r="A9424" s="3" t="s">
        <v>1492</v>
      </c>
      <c r="B9424" s="3" t="s">
        <v>1493</v>
      </c>
      <c r="C9424" s="3" t="s">
        <v>37439</v>
      </c>
      <c r="D9424" s="3" t="s">
        <v>37440</v>
      </c>
      <c r="E9424" s="3" t="s">
        <v>37188</v>
      </c>
      <c r="F9424" s="3" t="s">
        <v>12589</v>
      </c>
      <c r="G9424" s="3">
        <v>100000</v>
      </c>
      <c r="H9424" s="3">
        <v>18</v>
      </c>
      <c r="I9424" s="3">
        <v>2.7</v>
      </c>
      <c r="J9424" s="3">
        <v>2700</v>
      </c>
      <c r="K9424" s="3">
        <v>81</v>
      </c>
      <c r="L9424" s="3" t="s">
        <v>37441</v>
      </c>
      <c r="M9424" s="3" t="s">
        <v>38046</v>
      </c>
      <c r="N9424" t="str">
        <f t="shared" si="297"/>
        <v>+996704501013</v>
      </c>
      <c r="O9424" s="6" t="s">
        <v>39275</v>
      </c>
      <c r="P9424" t="str">
        <f t="shared" si="298"/>
        <v>НС22 Аалканова Жашылкул Мураевна</v>
      </c>
    </row>
    <row r="9425" spans="1:16" x14ac:dyDescent="0.3">
      <c r="A9425" s="3" t="s">
        <v>2434</v>
      </c>
      <c r="B9425" s="3" t="s">
        <v>1493</v>
      </c>
      <c r="C9425" s="3" t="s">
        <v>37442</v>
      </c>
      <c r="D9425" s="3" t="s">
        <v>37443</v>
      </c>
      <c r="E9425" s="3" t="s">
        <v>37188</v>
      </c>
      <c r="F9425" s="3" t="s">
        <v>12589</v>
      </c>
      <c r="G9425" s="3">
        <v>60000</v>
      </c>
      <c r="H9425" s="3">
        <v>18</v>
      </c>
      <c r="I9425" s="3">
        <v>2.7</v>
      </c>
      <c r="J9425" s="3">
        <v>1620</v>
      </c>
      <c r="K9425" s="3">
        <v>48.6</v>
      </c>
      <c r="L9425" s="3" t="s">
        <v>37444</v>
      </c>
      <c r="M9425" s="3" t="s">
        <v>38047</v>
      </c>
      <c r="N9425" t="str">
        <f t="shared" si="297"/>
        <v>+996702296683</v>
      </c>
      <c r="O9425" s="6" t="s">
        <v>39275</v>
      </c>
      <c r="P9425" t="str">
        <f t="shared" si="298"/>
        <v>НС22 Шаршембиева Токон Узакалиевна</v>
      </c>
    </row>
    <row r="9426" spans="1:16" x14ac:dyDescent="0.3">
      <c r="A9426" s="3" t="s">
        <v>2434</v>
      </c>
      <c r="B9426" s="3" t="s">
        <v>1493</v>
      </c>
      <c r="C9426" s="3" t="s">
        <v>37445</v>
      </c>
      <c r="D9426" s="3" t="s">
        <v>37446</v>
      </c>
      <c r="E9426" s="3" t="s">
        <v>37188</v>
      </c>
      <c r="F9426" s="3" t="s">
        <v>10368</v>
      </c>
      <c r="G9426" s="3">
        <v>20000</v>
      </c>
      <c r="H9426" s="3">
        <v>12</v>
      </c>
      <c r="I9426" s="3">
        <v>2.2999999999999998</v>
      </c>
      <c r="J9426" s="3">
        <v>460</v>
      </c>
      <c r="K9426" s="3">
        <v>13.8</v>
      </c>
      <c r="L9426" s="3" t="s">
        <v>37447</v>
      </c>
      <c r="M9426" s="3" t="s">
        <v>38048</v>
      </c>
      <c r="N9426" t="str">
        <f t="shared" si="297"/>
        <v>+996708303106</v>
      </c>
      <c r="O9426" s="6" t="s">
        <v>39275</v>
      </c>
      <c r="P9426" t="str">
        <f t="shared" si="298"/>
        <v>НС22 Касымова Зайракул Кылчыкбаевна</v>
      </c>
    </row>
    <row r="9427" spans="1:16" x14ac:dyDescent="0.3">
      <c r="A9427" s="3" t="s">
        <v>2434</v>
      </c>
      <c r="B9427" s="3" t="s">
        <v>1493</v>
      </c>
      <c r="C9427" s="3" t="s">
        <v>37448</v>
      </c>
      <c r="D9427" s="3" t="s">
        <v>37449</v>
      </c>
      <c r="E9427" s="3" t="s">
        <v>37188</v>
      </c>
      <c r="F9427" s="3" t="s">
        <v>10368</v>
      </c>
      <c r="G9427" s="3">
        <v>43000</v>
      </c>
      <c r="H9427" s="3">
        <v>12</v>
      </c>
      <c r="I9427" s="3">
        <v>2.2999999999999998</v>
      </c>
      <c r="J9427" s="3">
        <v>989</v>
      </c>
      <c r="K9427" s="3">
        <v>29.67</v>
      </c>
      <c r="L9427" s="3" t="s">
        <v>37450</v>
      </c>
      <c r="M9427" s="3" t="s">
        <v>38049</v>
      </c>
      <c r="N9427" t="str">
        <f t="shared" si="297"/>
        <v>+996707194415</v>
      </c>
      <c r="O9427" s="6" t="s">
        <v>39275</v>
      </c>
      <c r="P9427" t="str">
        <f t="shared" si="298"/>
        <v>НС22 Токтомушева Анаркуль Дюшеевна</v>
      </c>
    </row>
    <row r="9428" spans="1:16" x14ac:dyDescent="0.3">
      <c r="A9428" s="3" t="s">
        <v>1497</v>
      </c>
      <c r="B9428" s="3" t="s">
        <v>1493</v>
      </c>
      <c r="C9428" s="3" t="s">
        <v>37451</v>
      </c>
      <c r="D9428" s="3" t="s">
        <v>37452</v>
      </c>
      <c r="E9428" s="3" t="s">
        <v>37188</v>
      </c>
      <c r="F9428" s="3" t="s">
        <v>6053</v>
      </c>
      <c r="G9428" s="3">
        <v>100000</v>
      </c>
      <c r="H9428" s="3">
        <v>18</v>
      </c>
      <c r="I9428" s="3">
        <v>2.7</v>
      </c>
      <c r="J9428" s="3">
        <v>2700</v>
      </c>
      <c r="K9428" s="3">
        <v>81</v>
      </c>
      <c r="L9428" s="3" t="s">
        <v>37453</v>
      </c>
      <c r="M9428" s="3" t="s">
        <v>38050</v>
      </c>
      <c r="N9428" t="str">
        <f t="shared" si="297"/>
        <v>+996707613194</v>
      </c>
      <c r="O9428" s="6" t="s">
        <v>39275</v>
      </c>
      <c r="P9428" t="str">
        <f t="shared" si="298"/>
        <v>НС22 Жумабаева Айжамал Суеркуловна</v>
      </c>
    </row>
    <row r="9429" spans="1:16" x14ac:dyDescent="0.3">
      <c r="A9429" s="3" t="s">
        <v>1492</v>
      </c>
      <c r="B9429" s="3" t="s">
        <v>1493</v>
      </c>
      <c r="C9429" s="3" t="s">
        <v>37454</v>
      </c>
      <c r="D9429" s="3" t="s">
        <v>37455</v>
      </c>
      <c r="E9429" s="3" t="s">
        <v>37188</v>
      </c>
      <c r="F9429" s="3" t="s">
        <v>10368</v>
      </c>
      <c r="G9429" s="3">
        <v>30000</v>
      </c>
      <c r="H9429" s="3">
        <v>12</v>
      </c>
      <c r="I9429" s="3">
        <v>2.2999999999999998</v>
      </c>
      <c r="J9429" s="3">
        <v>690</v>
      </c>
      <c r="K9429" s="3">
        <v>20.7</v>
      </c>
      <c r="L9429" s="3" t="s">
        <v>37456</v>
      </c>
      <c r="M9429" s="3" t="s">
        <v>38051</v>
      </c>
      <c r="N9429" t="str">
        <f t="shared" si="297"/>
        <v>+996502561380</v>
      </c>
      <c r="O9429" s="6" t="s">
        <v>39275</v>
      </c>
      <c r="P9429" t="str">
        <f t="shared" si="298"/>
        <v>НС22 Шакенова Адинай Амантуровна</v>
      </c>
    </row>
    <row r="9430" spans="1:16" x14ac:dyDescent="0.3">
      <c r="A9430" s="3" t="s">
        <v>1492</v>
      </c>
      <c r="B9430" s="3" t="s">
        <v>1493</v>
      </c>
      <c r="C9430" s="3" t="s">
        <v>37457</v>
      </c>
      <c r="D9430" s="3" t="s">
        <v>37458</v>
      </c>
      <c r="E9430" s="3" t="s">
        <v>37188</v>
      </c>
      <c r="F9430" s="3" t="s">
        <v>10375</v>
      </c>
      <c r="G9430" s="3">
        <v>50000</v>
      </c>
      <c r="H9430" s="3">
        <v>18</v>
      </c>
      <c r="I9430" s="3">
        <v>2.7</v>
      </c>
      <c r="J9430" s="3">
        <v>1350</v>
      </c>
      <c r="K9430" s="3">
        <v>40.5</v>
      </c>
      <c r="L9430" s="3" t="s">
        <v>37459</v>
      </c>
      <c r="M9430" s="3" t="s">
        <v>38052</v>
      </c>
      <c r="N9430" t="str">
        <f t="shared" si="297"/>
        <v>+996700060381</v>
      </c>
      <c r="O9430" s="6" t="s">
        <v>39275</v>
      </c>
      <c r="P9430" t="str">
        <f t="shared" si="298"/>
        <v>НС22 Ниязбекова Зыйнат Нургазиевна</v>
      </c>
    </row>
    <row r="9431" spans="1:16" x14ac:dyDescent="0.3">
      <c r="A9431" s="3" t="s">
        <v>1492</v>
      </c>
      <c r="B9431" s="3" t="s">
        <v>1493</v>
      </c>
      <c r="C9431" s="3" t="s">
        <v>37460</v>
      </c>
      <c r="D9431" s="3" t="s">
        <v>37461</v>
      </c>
      <c r="E9431" s="3" t="s">
        <v>37188</v>
      </c>
      <c r="F9431" s="3" t="s">
        <v>5301</v>
      </c>
      <c r="G9431" s="3">
        <v>10000</v>
      </c>
      <c r="H9431" s="3">
        <v>6</v>
      </c>
      <c r="I9431" s="3">
        <v>2.2999999999999998</v>
      </c>
      <c r="J9431" s="3">
        <v>230</v>
      </c>
      <c r="K9431" s="3">
        <v>6.9</v>
      </c>
      <c r="L9431" s="3" t="s">
        <v>37462</v>
      </c>
      <c r="M9431" s="3" t="s">
        <v>38053</v>
      </c>
      <c r="N9431" t="str">
        <f t="shared" ref="N9431:N9494" si="299">"+"&amp;M9431</f>
        <v>+996707858687</v>
      </c>
      <c r="O9431" s="6" t="s">
        <v>39275</v>
      </c>
      <c r="P9431" t="str">
        <f t="shared" si="298"/>
        <v>НС22 Баетов Нурзат Саламатович</v>
      </c>
    </row>
    <row r="9432" spans="1:16" x14ac:dyDescent="0.3">
      <c r="A9432" s="3" t="s">
        <v>11238</v>
      </c>
      <c r="B9432" s="3" t="s">
        <v>1515</v>
      </c>
      <c r="C9432" s="3" t="s">
        <v>37463</v>
      </c>
      <c r="D9432" s="3" t="s">
        <v>37464</v>
      </c>
      <c r="E9432" s="3" t="s">
        <v>37188</v>
      </c>
      <c r="F9432" s="3" t="s">
        <v>15790</v>
      </c>
      <c r="G9432" s="3">
        <v>50000</v>
      </c>
      <c r="H9432" s="3">
        <v>12</v>
      </c>
      <c r="I9432" s="3">
        <v>2.7</v>
      </c>
      <c r="J9432" s="3">
        <v>1350</v>
      </c>
      <c r="K9432" s="3">
        <v>40.5</v>
      </c>
      <c r="L9432" s="3" t="s">
        <v>37465</v>
      </c>
      <c r="M9432" s="3" t="s">
        <v>38054</v>
      </c>
      <c r="N9432" t="str">
        <f t="shared" si="299"/>
        <v>+996501074153</v>
      </c>
      <c r="O9432" s="6" t="s">
        <v>39275</v>
      </c>
      <c r="P9432" t="str">
        <f t="shared" si="298"/>
        <v>НС22 Кадырбекова Сезим Кадырбековна</v>
      </c>
    </row>
    <row r="9433" spans="1:16" x14ac:dyDescent="0.3">
      <c r="A9433" s="3" t="s">
        <v>203</v>
      </c>
      <c r="B9433" s="3" t="s">
        <v>189</v>
      </c>
      <c r="C9433" s="3" t="s">
        <v>37466</v>
      </c>
      <c r="D9433" s="3" t="s">
        <v>37467</v>
      </c>
      <c r="E9433" s="3" t="s">
        <v>37188</v>
      </c>
      <c r="F9433" s="3" t="s">
        <v>6735</v>
      </c>
      <c r="G9433" s="3">
        <v>20000</v>
      </c>
      <c r="H9433" s="3">
        <v>12</v>
      </c>
      <c r="I9433" s="3">
        <v>2.2999999999999998</v>
      </c>
      <c r="J9433" s="3">
        <v>460</v>
      </c>
      <c r="K9433" s="3">
        <v>13.8</v>
      </c>
      <c r="L9433" s="3" t="s">
        <v>37468</v>
      </c>
      <c r="M9433" s="3" t="s">
        <v>38055</v>
      </c>
      <c r="N9433" t="str">
        <f t="shared" si="299"/>
        <v>+996707882968</v>
      </c>
      <c r="O9433" s="6" t="s">
        <v>39275</v>
      </c>
      <c r="P9433" t="str">
        <f t="shared" si="298"/>
        <v>НС22 Абдулдаева Тамара Чолпоновна</v>
      </c>
    </row>
    <row r="9434" spans="1:16" x14ac:dyDescent="0.3">
      <c r="A9434" s="3" t="s">
        <v>203</v>
      </c>
      <c r="B9434" s="3" t="s">
        <v>189</v>
      </c>
      <c r="C9434" s="3" t="s">
        <v>37469</v>
      </c>
      <c r="D9434" s="3" t="s">
        <v>37470</v>
      </c>
      <c r="E9434" s="3" t="s">
        <v>37188</v>
      </c>
      <c r="F9434" s="3" t="s">
        <v>6735</v>
      </c>
      <c r="G9434" s="3">
        <v>27000</v>
      </c>
      <c r="H9434" s="3">
        <v>12</v>
      </c>
      <c r="I9434" s="3">
        <v>2.2999999999999998</v>
      </c>
      <c r="J9434" s="3">
        <v>621</v>
      </c>
      <c r="K9434" s="3">
        <v>18.63</v>
      </c>
      <c r="L9434" s="3" t="s">
        <v>37471</v>
      </c>
      <c r="M9434" s="3" t="s">
        <v>38056</v>
      </c>
      <c r="N9434" t="str">
        <f t="shared" si="299"/>
        <v>+996709322244</v>
      </c>
      <c r="O9434" s="6" t="s">
        <v>39275</v>
      </c>
      <c r="P9434" t="str">
        <f t="shared" si="298"/>
        <v>НС22 Саккараев Нурлан</v>
      </c>
    </row>
    <row r="9435" spans="1:16" x14ac:dyDescent="0.3">
      <c r="A9435" s="3" t="s">
        <v>212</v>
      </c>
      <c r="B9435" s="3" t="s">
        <v>189</v>
      </c>
      <c r="C9435" s="3" t="s">
        <v>37472</v>
      </c>
      <c r="D9435" s="3" t="s">
        <v>37473</v>
      </c>
      <c r="E9435" s="3" t="s">
        <v>37188</v>
      </c>
      <c r="F9435" s="3" t="s">
        <v>21178</v>
      </c>
      <c r="G9435" s="3">
        <v>45000</v>
      </c>
      <c r="H9435" s="3">
        <v>10</v>
      </c>
      <c r="I9435" s="3">
        <v>2.2999999999999998</v>
      </c>
      <c r="J9435" s="3">
        <v>1035</v>
      </c>
      <c r="K9435" s="3">
        <v>31.05</v>
      </c>
      <c r="L9435" s="3" t="s">
        <v>37474</v>
      </c>
      <c r="M9435" s="3" t="s">
        <v>38057</v>
      </c>
      <c r="N9435" t="str">
        <f t="shared" si="299"/>
        <v>+996707199502</v>
      </c>
      <c r="O9435" s="6" t="s">
        <v>39275</v>
      </c>
      <c r="P9435" t="str">
        <f t="shared" si="298"/>
        <v>НС22 Жунушова Айзада Жортоновна</v>
      </c>
    </row>
    <row r="9436" spans="1:16" x14ac:dyDescent="0.3">
      <c r="A9436" s="3" t="s">
        <v>1128</v>
      </c>
      <c r="B9436" s="3" t="s">
        <v>189</v>
      </c>
      <c r="C9436" s="3" t="s">
        <v>37475</v>
      </c>
      <c r="D9436" s="3" t="s">
        <v>37476</v>
      </c>
      <c r="E9436" s="3" t="s">
        <v>37188</v>
      </c>
      <c r="F9436" s="3" t="s">
        <v>18072</v>
      </c>
      <c r="G9436" s="3">
        <v>32000</v>
      </c>
      <c r="H9436" s="3">
        <v>12</v>
      </c>
      <c r="I9436" s="3">
        <v>2.2999999999999998</v>
      </c>
      <c r="J9436" s="3">
        <v>736</v>
      </c>
      <c r="K9436" s="3">
        <v>22.08</v>
      </c>
      <c r="L9436" s="3" t="s">
        <v>37477</v>
      </c>
      <c r="M9436" s="3" t="s">
        <v>38058</v>
      </c>
      <c r="N9436" t="str">
        <f t="shared" si="299"/>
        <v>+996995777391</v>
      </c>
      <c r="O9436" s="6" t="s">
        <v>39275</v>
      </c>
      <c r="P9436" t="str">
        <f t="shared" si="298"/>
        <v>НС22 Кыдыков Канатбек Курманбекович</v>
      </c>
    </row>
    <row r="9437" spans="1:16" x14ac:dyDescent="0.3">
      <c r="A9437" s="3" t="s">
        <v>196</v>
      </c>
      <c r="B9437" s="3" t="s">
        <v>189</v>
      </c>
      <c r="C9437" s="3" t="s">
        <v>37478</v>
      </c>
      <c r="D9437" s="3" t="s">
        <v>37479</v>
      </c>
      <c r="E9437" s="3" t="s">
        <v>37188</v>
      </c>
      <c r="F9437" s="3" t="s">
        <v>15790</v>
      </c>
      <c r="G9437" s="3">
        <v>32000</v>
      </c>
      <c r="H9437" s="3">
        <v>12</v>
      </c>
      <c r="I9437" s="3">
        <v>2.7</v>
      </c>
      <c r="J9437" s="3">
        <v>864</v>
      </c>
      <c r="K9437" s="3">
        <v>25.92</v>
      </c>
      <c r="L9437" s="3" t="s">
        <v>37480</v>
      </c>
      <c r="M9437" s="3" t="s">
        <v>38059</v>
      </c>
      <c r="N9437" t="str">
        <f t="shared" si="299"/>
        <v>+996700562498</v>
      </c>
      <c r="O9437" s="6" t="s">
        <v>39275</v>
      </c>
      <c r="P9437" t="str">
        <f t="shared" si="298"/>
        <v>НС22 Кожомшукурова Кульжан Мусакеевна</v>
      </c>
    </row>
    <row r="9438" spans="1:16" x14ac:dyDescent="0.3">
      <c r="A9438" s="3" t="s">
        <v>212</v>
      </c>
      <c r="B9438" s="3" t="s">
        <v>189</v>
      </c>
      <c r="C9438" s="3" t="s">
        <v>37481</v>
      </c>
      <c r="D9438" s="3" t="s">
        <v>37482</v>
      </c>
      <c r="E9438" s="3" t="s">
        <v>37188</v>
      </c>
      <c r="F9438" s="3" t="s">
        <v>17422</v>
      </c>
      <c r="G9438" s="3">
        <v>63000</v>
      </c>
      <c r="H9438" s="3">
        <v>14</v>
      </c>
      <c r="I9438" s="3">
        <v>2.7</v>
      </c>
      <c r="J9438" s="3">
        <v>1701</v>
      </c>
      <c r="K9438" s="3">
        <v>51.03</v>
      </c>
      <c r="L9438" s="3" t="s">
        <v>37483</v>
      </c>
      <c r="M9438" s="3" t="s">
        <v>38060</v>
      </c>
      <c r="N9438" t="str">
        <f t="shared" si="299"/>
        <v>+996555638556</v>
      </c>
      <c r="O9438" s="6" t="s">
        <v>39275</v>
      </c>
      <c r="P9438" t="str">
        <f t="shared" si="298"/>
        <v>НС22 Шайлообекова Мадина Шайлообековна</v>
      </c>
    </row>
    <row r="9439" spans="1:16" x14ac:dyDescent="0.3">
      <c r="A9439" s="3" t="s">
        <v>188</v>
      </c>
      <c r="B9439" s="3" t="s">
        <v>189</v>
      </c>
      <c r="C9439" s="3" t="s">
        <v>37484</v>
      </c>
      <c r="D9439" s="3" t="s">
        <v>37485</v>
      </c>
      <c r="E9439" s="3" t="s">
        <v>37188</v>
      </c>
      <c r="F9439" s="3" t="s">
        <v>3569</v>
      </c>
      <c r="G9439" s="3">
        <v>35000</v>
      </c>
      <c r="H9439" s="3">
        <v>12</v>
      </c>
      <c r="I9439" s="3">
        <v>2.2999999999999998</v>
      </c>
      <c r="J9439" s="3">
        <v>805</v>
      </c>
      <c r="K9439" s="3">
        <v>24.15</v>
      </c>
      <c r="L9439" s="3" t="s">
        <v>37486</v>
      </c>
      <c r="M9439" s="3" t="s">
        <v>38061</v>
      </c>
      <c r="N9439" t="str">
        <f t="shared" si="299"/>
        <v>+996709616300</v>
      </c>
      <c r="O9439" s="6" t="s">
        <v>39275</v>
      </c>
      <c r="P9439" t="str">
        <f t="shared" si="298"/>
        <v>НС22 Абдраева Алымкан Ишенбековна</v>
      </c>
    </row>
    <row r="9440" spans="1:16" x14ac:dyDescent="0.3">
      <c r="A9440" s="3" t="s">
        <v>188</v>
      </c>
      <c r="B9440" s="3" t="s">
        <v>189</v>
      </c>
      <c r="C9440" s="3" t="s">
        <v>37487</v>
      </c>
      <c r="D9440" s="3" t="s">
        <v>37488</v>
      </c>
      <c r="E9440" s="3" t="s">
        <v>37188</v>
      </c>
      <c r="F9440" s="3" t="s">
        <v>18088</v>
      </c>
      <c r="G9440" s="3">
        <v>200000</v>
      </c>
      <c r="H9440" s="3">
        <v>12</v>
      </c>
      <c r="I9440" s="3">
        <v>2.2999999999999998</v>
      </c>
      <c r="J9440" s="3">
        <v>4600</v>
      </c>
      <c r="K9440" s="3">
        <v>138</v>
      </c>
      <c r="L9440" s="3" t="s">
        <v>37489</v>
      </c>
      <c r="M9440" s="3" t="s">
        <v>38062</v>
      </c>
      <c r="N9440" t="str">
        <f t="shared" si="299"/>
        <v>+996700720514</v>
      </c>
      <c r="O9440" s="6" t="s">
        <v>39275</v>
      </c>
      <c r="P9440" t="str">
        <f t="shared" si="298"/>
        <v>НС22 Сатарова Гульмира Бектемировна</v>
      </c>
    </row>
    <row r="9441" spans="1:16" x14ac:dyDescent="0.3">
      <c r="A9441" s="3" t="s">
        <v>188</v>
      </c>
      <c r="B9441" s="3" t="s">
        <v>189</v>
      </c>
      <c r="C9441" s="3" t="s">
        <v>37490</v>
      </c>
      <c r="D9441" s="3" t="s">
        <v>37491</v>
      </c>
      <c r="E9441" s="3" t="s">
        <v>37188</v>
      </c>
      <c r="F9441" s="3" t="s">
        <v>18072</v>
      </c>
      <c r="G9441" s="3">
        <v>52000</v>
      </c>
      <c r="H9441" s="3">
        <v>12</v>
      </c>
      <c r="I9441" s="3">
        <v>2.2999999999999998</v>
      </c>
      <c r="J9441" s="3">
        <v>1196</v>
      </c>
      <c r="K9441" s="3">
        <v>35.880000000000003</v>
      </c>
      <c r="L9441" s="3" t="s">
        <v>37492</v>
      </c>
      <c r="M9441" s="3" t="s">
        <v>38063</v>
      </c>
      <c r="N9441" t="str">
        <f t="shared" si="299"/>
        <v>+996553232714</v>
      </c>
      <c r="O9441" s="6" t="s">
        <v>39275</v>
      </c>
      <c r="P9441" t="str">
        <f t="shared" si="298"/>
        <v>НС22 Аскаров Шакир Курманбекович</v>
      </c>
    </row>
    <row r="9442" spans="1:16" x14ac:dyDescent="0.3">
      <c r="A9442" s="3" t="s">
        <v>1128</v>
      </c>
      <c r="B9442" s="3" t="s">
        <v>189</v>
      </c>
      <c r="C9442" s="3" t="s">
        <v>37493</v>
      </c>
      <c r="D9442" s="3" t="s">
        <v>37494</v>
      </c>
      <c r="E9442" s="3" t="s">
        <v>37188</v>
      </c>
      <c r="F9442" s="3" t="s">
        <v>12585</v>
      </c>
      <c r="G9442" s="3">
        <v>105000</v>
      </c>
      <c r="H9442" s="3">
        <v>18</v>
      </c>
      <c r="I9442" s="3">
        <v>2.7</v>
      </c>
      <c r="J9442" s="3">
        <v>2835</v>
      </c>
      <c r="K9442" s="3">
        <v>85.05</v>
      </c>
      <c r="L9442" s="3" t="s">
        <v>37495</v>
      </c>
      <c r="M9442" s="3" t="s">
        <v>38064</v>
      </c>
      <c r="N9442" t="str">
        <f t="shared" si="299"/>
        <v>+996508300957</v>
      </c>
      <c r="O9442" s="6" t="s">
        <v>39275</v>
      </c>
      <c r="P9442" t="str">
        <f t="shared" si="298"/>
        <v>НС22 Токтогонова Шайыр</v>
      </c>
    </row>
    <row r="9443" spans="1:16" x14ac:dyDescent="0.3">
      <c r="A9443" s="3" t="s">
        <v>1128</v>
      </c>
      <c r="B9443" s="3" t="s">
        <v>189</v>
      </c>
      <c r="C9443" s="3" t="s">
        <v>37496</v>
      </c>
      <c r="D9443" s="3" t="s">
        <v>37497</v>
      </c>
      <c r="E9443" s="3" t="s">
        <v>37188</v>
      </c>
      <c r="F9443" s="3" t="s">
        <v>3569</v>
      </c>
      <c r="G9443" s="3">
        <v>32000</v>
      </c>
      <c r="H9443" s="3">
        <v>12</v>
      </c>
      <c r="I9443" s="3">
        <v>2.2999999999999998</v>
      </c>
      <c r="J9443" s="3">
        <v>736</v>
      </c>
      <c r="K9443" s="3">
        <v>22.08</v>
      </c>
      <c r="L9443" s="3" t="s">
        <v>37498</v>
      </c>
      <c r="M9443" s="3" t="s">
        <v>38065</v>
      </c>
      <c r="N9443" t="str">
        <f t="shared" si="299"/>
        <v>+996700356522</v>
      </c>
      <c r="O9443" s="6" t="s">
        <v>39275</v>
      </c>
      <c r="P9443" t="str">
        <f t="shared" si="298"/>
        <v>НС22 Нурбекова Сеил Нурбековна</v>
      </c>
    </row>
    <row r="9444" spans="1:16" x14ac:dyDescent="0.3">
      <c r="A9444" s="3" t="s">
        <v>203</v>
      </c>
      <c r="B9444" s="3" t="s">
        <v>189</v>
      </c>
      <c r="C9444" s="3" t="s">
        <v>37499</v>
      </c>
      <c r="D9444" s="3" t="s">
        <v>37500</v>
      </c>
      <c r="E9444" s="3" t="s">
        <v>37188</v>
      </c>
      <c r="F9444" s="3" t="s">
        <v>15790</v>
      </c>
      <c r="G9444" s="3">
        <v>150000</v>
      </c>
      <c r="H9444" s="3">
        <v>12</v>
      </c>
      <c r="I9444" s="3">
        <v>2.7</v>
      </c>
      <c r="J9444" s="3">
        <v>4050</v>
      </c>
      <c r="K9444" s="3">
        <v>121.5</v>
      </c>
      <c r="L9444" s="3" t="s">
        <v>37501</v>
      </c>
      <c r="M9444" s="3" t="s">
        <v>38066</v>
      </c>
      <c r="N9444" t="str">
        <f t="shared" si="299"/>
        <v>+996705736711</v>
      </c>
      <c r="O9444" s="6" t="s">
        <v>39275</v>
      </c>
      <c r="P9444" t="str">
        <f t="shared" si="298"/>
        <v>НС22 Эсенгулов Кубанычбек Турганбаевич</v>
      </c>
    </row>
    <row r="9445" spans="1:16" x14ac:dyDescent="0.3">
      <c r="A9445" s="3" t="s">
        <v>203</v>
      </c>
      <c r="B9445" s="3" t="s">
        <v>189</v>
      </c>
      <c r="C9445" s="3" t="s">
        <v>23122</v>
      </c>
      <c r="D9445" s="3" t="s">
        <v>37502</v>
      </c>
      <c r="E9445" s="3" t="s">
        <v>37188</v>
      </c>
      <c r="F9445" s="3" t="s">
        <v>10275</v>
      </c>
      <c r="G9445" s="3">
        <v>55000</v>
      </c>
      <c r="H9445" s="3">
        <v>12</v>
      </c>
      <c r="I9445" s="3">
        <v>2.2999999999999998</v>
      </c>
      <c r="J9445" s="3">
        <v>1265</v>
      </c>
      <c r="K9445" s="3">
        <v>37.950000000000003</v>
      </c>
      <c r="L9445" s="3" t="s">
        <v>23124</v>
      </c>
      <c r="M9445" s="3" t="s">
        <v>28546</v>
      </c>
      <c r="N9445" t="str">
        <f t="shared" si="299"/>
        <v>+996700370445</v>
      </c>
      <c r="O9445" s="6" t="s">
        <v>39275</v>
      </c>
      <c r="P9445" t="str">
        <f t="shared" si="298"/>
        <v>НС22 Талантбек кызы Айжан</v>
      </c>
    </row>
    <row r="9446" spans="1:16" x14ac:dyDescent="0.3">
      <c r="A9446" s="3" t="s">
        <v>3274</v>
      </c>
      <c r="B9446" s="3" t="s">
        <v>217</v>
      </c>
      <c r="C9446" s="3" t="s">
        <v>37503</v>
      </c>
      <c r="D9446" s="3" t="s">
        <v>37504</v>
      </c>
      <c r="E9446" s="3" t="s">
        <v>37188</v>
      </c>
      <c r="F9446" s="3" t="s">
        <v>12585</v>
      </c>
      <c r="G9446" s="3">
        <v>85000</v>
      </c>
      <c r="H9446" s="3">
        <v>18</v>
      </c>
      <c r="I9446" s="3">
        <v>2.7</v>
      </c>
      <c r="J9446" s="3">
        <v>2295</v>
      </c>
      <c r="K9446" s="3">
        <v>68.849999999999994</v>
      </c>
      <c r="L9446" s="3" t="s">
        <v>37505</v>
      </c>
      <c r="M9446" s="3" t="s">
        <v>38067</v>
      </c>
      <c r="N9446" t="str">
        <f t="shared" si="299"/>
        <v>+996771536051</v>
      </c>
      <c r="O9446" s="6" t="s">
        <v>39275</v>
      </c>
      <c r="P9446" t="str">
        <f t="shared" si="298"/>
        <v>НС22 Зылханова Бегайым Нишановна</v>
      </c>
    </row>
    <row r="9447" spans="1:16" x14ac:dyDescent="0.3">
      <c r="A9447" s="3" t="s">
        <v>216</v>
      </c>
      <c r="B9447" s="3" t="s">
        <v>217</v>
      </c>
      <c r="C9447" s="3" t="s">
        <v>37506</v>
      </c>
      <c r="D9447" s="3" t="s">
        <v>37507</v>
      </c>
      <c r="E9447" s="3" t="s">
        <v>37188</v>
      </c>
      <c r="F9447" s="3" t="s">
        <v>10375</v>
      </c>
      <c r="G9447" s="3">
        <v>101000</v>
      </c>
      <c r="H9447" s="3">
        <v>18</v>
      </c>
      <c r="I9447" s="3">
        <v>2.7</v>
      </c>
      <c r="J9447" s="3">
        <v>2727</v>
      </c>
      <c r="K9447" s="3">
        <v>81.81</v>
      </c>
      <c r="L9447" s="3" t="s">
        <v>37508</v>
      </c>
      <c r="M9447" s="3" t="s">
        <v>38068</v>
      </c>
      <c r="N9447" t="str">
        <f t="shared" si="299"/>
        <v>+996773042467</v>
      </c>
      <c r="O9447" s="6" t="s">
        <v>39275</v>
      </c>
      <c r="P9447" t="str">
        <f t="shared" si="298"/>
        <v>НС22 Садыков Кубанычбек Аширкулович</v>
      </c>
    </row>
    <row r="9448" spans="1:16" x14ac:dyDescent="0.3">
      <c r="A9448" s="3" t="s">
        <v>238</v>
      </c>
      <c r="B9448" s="3" t="s">
        <v>217</v>
      </c>
      <c r="C9448" s="3" t="s">
        <v>37509</v>
      </c>
      <c r="D9448" s="3" t="s">
        <v>37510</v>
      </c>
      <c r="E9448" s="3" t="s">
        <v>37188</v>
      </c>
      <c r="F9448" s="3" t="s">
        <v>12589</v>
      </c>
      <c r="G9448" s="3">
        <v>200000</v>
      </c>
      <c r="H9448" s="3">
        <v>18</v>
      </c>
      <c r="I9448" s="3">
        <v>2.7</v>
      </c>
      <c r="J9448" s="3">
        <v>5400</v>
      </c>
      <c r="K9448" s="3">
        <v>162</v>
      </c>
      <c r="L9448" s="3" t="s">
        <v>37511</v>
      </c>
      <c r="M9448" s="3" t="s">
        <v>8575</v>
      </c>
      <c r="N9448" t="str">
        <f t="shared" si="299"/>
        <v>+996701222705</v>
      </c>
      <c r="O9448" s="6" t="s">
        <v>39275</v>
      </c>
      <c r="P9448" t="str">
        <f t="shared" si="298"/>
        <v>НС22 Пайзиллаев Алмазбек Назарбаевич</v>
      </c>
    </row>
    <row r="9449" spans="1:16" x14ac:dyDescent="0.3">
      <c r="A9449" s="3" t="s">
        <v>254</v>
      </c>
      <c r="B9449" s="3" t="s">
        <v>243</v>
      </c>
      <c r="C9449" s="3" t="s">
        <v>37512</v>
      </c>
      <c r="D9449" s="3" t="s">
        <v>37513</v>
      </c>
      <c r="E9449" s="3" t="s">
        <v>37188</v>
      </c>
      <c r="F9449" s="3" t="s">
        <v>18860</v>
      </c>
      <c r="G9449" s="3">
        <v>200000</v>
      </c>
      <c r="H9449" s="3">
        <v>24</v>
      </c>
      <c r="I9449" s="3">
        <v>2.7</v>
      </c>
      <c r="J9449" s="3">
        <v>5400</v>
      </c>
      <c r="K9449" s="3">
        <v>162</v>
      </c>
      <c r="L9449" s="3" t="s">
        <v>37514</v>
      </c>
      <c r="M9449" s="3" t="s">
        <v>38069</v>
      </c>
      <c r="N9449" t="str">
        <f t="shared" si="299"/>
        <v>+996557900203</v>
      </c>
      <c r="O9449" s="6" t="s">
        <v>39275</v>
      </c>
      <c r="P9449" t="str">
        <f t="shared" si="298"/>
        <v>НС22 Курбанов Баходир Абдисатарович</v>
      </c>
    </row>
    <row r="9450" spans="1:16" x14ac:dyDescent="0.3">
      <c r="A9450" s="3" t="s">
        <v>247</v>
      </c>
      <c r="B9450" s="3" t="s">
        <v>243</v>
      </c>
      <c r="C9450" s="3" t="s">
        <v>37515</v>
      </c>
      <c r="D9450" s="3" t="s">
        <v>37516</v>
      </c>
      <c r="E9450" s="3" t="s">
        <v>37188</v>
      </c>
      <c r="F9450" s="3" t="s">
        <v>7632</v>
      </c>
      <c r="G9450" s="3">
        <v>50000</v>
      </c>
      <c r="H9450" s="3">
        <v>12</v>
      </c>
      <c r="I9450" s="3">
        <v>2.7</v>
      </c>
      <c r="J9450" s="3">
        <v>1350</v>
      </c>
      <c r="K9450" s="3">
        <v>40.5</v>
      </c>
      <c r="L9450" s="3" t="s">
        <v>37517</v>
      </c>
      <c r="M9450" s="3" t="s">
        <v>38070</v>
      </c>
      <c r="N9450" t="str">
        <f t="shared" si="299"/>
        <v>+996557877571</v>
      </c>
      <c r="O9450" s="6" t="s">
        <v>39275</v>
      </c>
      <c r="P9450" t="str">
        <f t="shared" si="298"/>
        <v>НС22 Атабаев Мохамеджан Абдунабиевич</v>
      </c>
    </row>
    <row r="9451" spans="1:16" x14ac:dyDescent="0.3">
      <c r="A9451" s="3" t="s">
        <v>247</v>
      </c>
      <c r="B9451" s="3" t="s">
        <v>243</v>
      </c>
      <c r="C9451" s="3" t="s">
        <v>37518</v>
      </c>
      <c r="D9451" s="3" t="s">
        <v>37519</v>
      </c>
      <c r="E9451" s="3" t="s">
        <v>37188</v>
      </c>
      <c r="F9451" s="3" t="s">
        <v>10368</v>
      </c>
      <c r="G9451" s="3">
        <v>31500</v>
      </c>
      <c r="H9451" s="3">
        <v>12</v>
      </c>
      <c r="I9451" s="3">
        <v>2.2999999999999998</v>
      </c>
      <c r="J9451" s="3">
        <v>724.5</v>
      </c>
      <c r="K9451" s="3">
        <v>21.74</v>
      </c>
      <c r="L9451" s="3" t="s">
        <v>37520</v>
      </c>
      <c r="M9451" s="3" t="s">
        <v>38071</v>
      </c>
      <c r="N9451" t="str">
        <f t="shared" si="299"/>
        <v>+996770210199</v>
      </c>
      <c r="O9451" s="6" t="s">
        <v>39275</v>
      </c>
      <c r="P9451" t="str">
        <f t="shared" si="298"/>
        <v>НС22 Нармырзаев Давлеталы Абдираимович</v>
      </c>
    </row>
    <row r="9452" spans="1:16" x14ac:dyDescent="0.3">
      <c r="A9452" s="3" t="s">
        <v>247</v>
      </c>
      <c r="B9452" s="3" t="s">
        <v>243</v>
      </c>
      <c r="C9452" s="3" t="s">
        <v>37521</v>
      </c>
      <c r="D9452" s="3" t="s">
        <v>37522</v>
      </c>
      <c r="E9452" s="3" t="s">
        <v>37188</v>
      </c>
      <c r="F9452" s="3" t="s">
        <v>15703</v>
      </c>
      <c r="G9452" s="3">
        <v>50000</v>
      </c>
      <c r="H9452" s="3">
        <v>18</v>
      </c>
      <c r="I9452" s="3">
        <v>2.7</v>
      </c>
      <c r="J9452" s="3">
        <v>1350</v>
      </c>
      <c r="K9452" s="3">
        <v>40.5</v>
      </c>
      <c r="L9452" s="3" t="s">
        <v>37523</v>
      </c>
      <c r="M9452" s="3" t="s">
        <v>38072</v>
      </c>
      <c r="N9452" t="str">
        <f t="shared" si="299"/>
        <v>+996706844983</v>
      </c>
      <c r="O9452" s="6" t="s">
        <v>39275</v>
      </c>
      <c r="P9452" t="str">
        <f t="shared" si="298"/>
        <v>НС22 Исламова Санобар Эргашевна</v>
      </c>
    </row>
    <row r="9453" spans="1:16" x14ac:dyDescent="0.3">
      <c r="A9453" s="3" t="s">
        <v>247</v>
      </c>
      <c r="B9453" s="3" t="s">
        <v>243</v>
      </c>
      <c r="C9453" s="3" t="s">
        <v>37524</v>
      </c>
      <c r="D9453" s="3" t="s">
        <v>37525</v>
      </c>
      <c r="E9453" s="3" t="s">
        <v>37188</v>
      </c>
      <c r="F9453" s="3" t="s">
        <v>15790</v>
      </c>
      <c r="G9453" s="3">
        <v>31500</v>
      </c>
      <c r="H9453" s="3">
        <v>12</v>
      </c>
      <c r="I9453" s="3">
        <v>2.7</v>
      </c>
      <c r="J9453" s="3">
        <v>850.5</v>
      </c>
      <c r="K9453" s="3">
        <v>25.52</v>
      </c>
      <c r="L9453" s="3" t="s">
        <v>37526</v>
      </c>
      <c r="M9453" s="3" t="s">
        <v>38073</v>
      </c>
      <c r="N9453" t="str">
        <f t="shared" si="299"/>
        <v>+996221490490</v>
      </c>
      <c r="O9453" s="6" t="s">
        <v>39275</v>
      </c>
      <c r="P9453" t="str">
        <f t="shared" ref="P9453:P9516" si="300">"НС"&amp;O9453&amp;" "&amp;C9453</f>
        <v>НС22 Куватбекова Зыйнат Нурмухамедовна</v>
      </c>
    </row>
    <row r="9454" spans="1:16" x14ac:dyDescent="0.3">
      <c r="A9454" s="3" t="s">
        <v>242</v>
      </c>
      <c r="B9454" s="3" t="s">
        <v>243</v>
      </c>
      <c r="C9454" s="3" t="s">
        <v>37527</v>
      </c>
      <c r="D9454" s="3" t="s">
        <v>37528</v>
      </c>
      <c r="E9454" s="3" t="s">
        <v>37188</v>
      </c>
      <c r="F9454" s="3" t="s">
        <v>7632</v>
      </c>
      <c r="G9454" s="3">
        <v>28000</v>
      </c>
      <c r="H9454" s="3">
        <v>12</v>
      </c>
      <c r="I9454" s="3">
        <v>2.7</v>
      </c>
      <c r="J9454" s="3">
        <v>756</v>
      </c>
      <c r="K9454" s="3">
        <v>22.68</v>
      </c>
      <c r="L9454" s="3" t="s">
        <v>37529</v>
      </c>
      <c r="M9454" s="3" t="s">
        <v>38074</v>
      </c>
      <c r="N9454" t="str">
        <f t="shared" si="299"/>
        <v>+996779719410</v>
      </c>
      <c r="O9454" s="6" t="s">
        <v>39275</v>
      </c>
      <c r="P9454" t="str">
        <f t="shared" si="300"/>
        <v>НС22 Абдужапарова Насибахон Абдукаримовна</v>
      </c>
    </row>
    <row r="9455" spans="1:16" x14ac:dyDescent="0.3">
      <c r="A9455" s="3" t="s">
        <v>14025</v>
      </c>
      <c r="B9455" s="3" t="s">
        <v>243</v>
      </c>
      <c r="C9455" s="3" t="s">
        <v>37530</v>
      </c>
      <c r="D9455" s="3" t="s">
        <v>37531</v>
      </c>
      <c r="E9455" s="3" t="s">
        <v>37188</v>
      </c>
      <c r="F9455" s="3" t="s">
        <v>10368</v>
      </c>
      <c r="G9455" s="3">
        <v>20000</v>
      </c>
      <c r="H9455" s="3">
        <v>12</v>
      </c>
      <c r="I9455" s="3">
        <v>2.2999999999999998</v>
      </c>
      <c r="J9455" s="3">
        <v>460</v>
      </c>
      <c r="K9455" s="3">
        <v>13.8</v>
      </c>
      <c r="L9455" s="3" t="s">
        <v>37532</v>
      </c>
      <c r="M9455" s="3" t="s">
        <v>38075</v>
      </c>
      <c r="N9455" t="str">
        <f t="shared" si="299"/>
        <v>+996755557939</v>
      </c>
      <c r="O9455" s="6" t="s">
        <v>39275</v>
      </c>
      <c r="P9455" t="str">
        <f t="shared" si="300"/>
        <v>НС22 Базарбаева Айсадакан Юнусовна</v>
      </c>
    </row>
    <row r="9456" spans="1:16" x14ac:dyDescent="0.3">
      <c r="A9456" s="3" t="s">
        <v>1591</v>
      </c>
      <c r="B9456" s="3" t="s">
        <v>271</v>
      </c>
      <c r="C9456" s="3" t="s">
        <v>37533</v>
      </c>
      <c r="D9456" s="3" t="s">
        <v>37534</v>
      </c>
      <c r="E9456" s="3" t="s">
        <v>37188</v>
      </c>
      <c r="F9456" s="3" t="s">
        <v>10368</v>
      </c>
      <c r="G9456" s="3">
        <v>70000</v>
      </c>
      <c r="H9456" s="3">
        <v>12</v>
      </c>
      <c r="I9456" s="3">
        <v>2.2999999999999998</v>
      </c>
      <c r="J9456" s="3">
        <v>1610</v>
      </c>
      <c r="K9456" s="3">
        <v>48.3</v>
      </c>
      <c r="L9456" s="3" t="s">
        <v>37535</v>
      </c>
      <c r="M9456" s="3" t="s">
        <v>38076</v>
      </c>
      <c r="N9456" t="str">
        <f t="shared" si="299"/>
        <v>+996704748724</v>
      </c>
      <c r="O9456" s="6" t="s">
        <v>39275</v>
      </c>
      <c r="P9456" t="str">
        <f t="shared" si="300"/>
        <v>НС22 Султанбек кызы Айпери</v>
      </c>
    </row>
    <row r="9457" spans="1:16" x14ac:dyDescent="0.3">
      <c r="A9457" s="3" t="s">
        <v>1591</v>
      </c>
      <c r="B9457" s="3" t="s">
        <v>271</v>
      </c>
      <c r="C9457" s="3" t="s">
        <v>37536</v>
      </c>
      <c r="D9457" s="3" t="s">
        <v>37537</v>
      </c>
      <c r="E9457" s="3" t="s">
        <v>37188</v>
      </c>
      <c r="F9457" s="3" t="s">
        <v>9822</v>
      </c>
      <c r="G9457" s="3">
        <v>40000</v>
      </c>
      <c r="H9457" s="3">
        <v>12</v>
      </c>
      <c r="I9457" s="3">
        <v>2.7</v>
      </c>
      <c r="J9457" s="3">
        <v>1080</v>
      </c>
      <c r="K9457" s="3">
        <v>32.4</v>
      </c>
      <c r="L9457" s="3" t="s">
        <v>37538</v>
      </c>
      <c r="M9457" s="3" t="s">
        <v>38077</v>
      </c>
      <c r="N9457" t="str">
        <f t="shared" si="299"/>
        <v>+996700142089</v>
      </c>
      <c r="O9457" s="6" t="s">
        <v>39275</v>
      </c>
      <c r="P9457" t="str">
        <f t="shared" si="300"/>
        <v>НС22 Исаков Бахтияр Баходирович</v>
      </c>
    </row>
    <row r="9458" spans="1:16" x14ac:dyDescent="0.3">
      <c r="A9458" s="3" t="s">
        <v>14035</v>
      </c>
      <c r="B9458" s="3" t="s">
        <v>271</v>
      </c>
      <c r="C9458" s="3" t="s">
        <v>37539</v>
      </c>
      <c r="D9458" s="3" t="s">
        <v>37540</v>
      </c>
      <c r="E9458" s="3" t="s">
        <v>37188</v>
      </c>
      <c r="F9458" s="3" t="s">
        <v>10375</v>
      </c>
      <c r="G9458" s="3">
        <v>100000</v>
      </c>
      <c r="H9458" s="3">
        <v>18</v>
      </c>
      <c r="I9458" s="3">
        <v>2.7</v>
      </c>
      <c r="J9458" s="3">
        <v>2700</v>
      </c>
      <c r="K9458" s="3">
        <v>81</v>
      </c>
      <c r="L9458" s="3" t="s">
        <v>37541</v>
      </c>
      <c r="M9458" s="3" t="s">
        <v>38078</v>
      </c>
      <c r="N9458" t="str">
        <f t="shared" si="299"/>
        <v>+996225179117</v>
      </c>
      <c r="O9458" s="6" t="s">
        <v>39275</v>
      </c>
      <c r="P9458" t="str">
        <f t="shared" si="300"/>
        <v>НС22 Байышбеков Бексултан Азизбекович</v>
      </c>
    </row>
    <row r="9459" spans="1:16" x14ac:dyDescent="0.3">
      <c r="A9459" s="3" t="s">
        <v>270</v>
      </c>
      <c r="B9459" s="3" t="s">
        <v>271</v>
      </c>
      <c r="C9459" s="3" t="s">
        <v>37542</v>
      </c>
      <c r="D9459" s="3" t="s">
        <v>37543</v>
      </c>
      <c r="E9459" s="3" t="s">
        <v>37188</v>
      </c>
      <c r="F9459" s="3" t="s">
        <v>12589</v>
      </c>
      <c r="G9459" s="3">
        <v>160000</v>
      </c>
      <c r="H9459" s="3">
        <v>18</v>
      </c>
      <c r="I9459" s="3">
        <v>2.7</v>
      </c>
      <c r="J9459" s="3">
        <v>4320</v>
      </c>
      <c r="K9459" s="3">
        <v>129.6</v>
      </c>
      <c r="L9459" s="3" t="s">
        <v>37544</v>
      </c>
      <c r="M9459" s="3" t="s">
        <v>38079</v>
      </c>
      <c r="N9459" t="str">
        <f t="shared" si="299"/>
        <v>+996778071960</v>
      </c>
      <c r="O9459" s="6" t="s">
        <v>39275</v>
      </c>
      <c r="P9459" t="str">
        <f t="shared" si="300"/>
        <v>НС22 Сулайманов Болокбай Камчыбекович</v>
      </c>
    </row>
    <row r="9460" spans="1:16" x14ac:dyDescent="0.3">
      <c r="A9460" s="3" t="s">
        <v>270</v>
      </c>
      <c r="B9460" s="3" t="s">
        <v>271</v>
      </c>
      <c r="C9460" s="3" t="s">
        <v>37545</v>
      </c>
      <c r="D9460" s="3" t="s">
        <v>37546</v>
      </c>
      <c r="E9460" s="3" t="s">
        <v>37188</v>
      </c>
      <c r="F9460" s="3" t="s">
        <v>6735</v>
      </c>
      <c r="G9460" s="3">
        <v>42000</v>
      </c>
      <c r="H9460" s="3">
        <v>12</v>
      </c>
      <c r="I9460" s="3">
        <v>2.2999999999999998</v>
      </c>
      <c r="J9460" s="3">
        <v>966</v>
      </c>
      <c r="K9460" s="3">
        <v>28.98</v>
      </c>
      <c r="L9460" s="3" t="s">
        <v>37547</v>
      </c>
      <c r="M9460" s="3" t="s">
        <v>38080</v>
      </c>
      <c r="N9460" t="str">
        <f t="shared" si="299"/>
        <v>+996770425454</v>
      </c>
      <c r="O9460" s="6" t="s">
        <v>39275</v>
      </c>
      <c r="P9460" t="str">
        <f t="shared" si="300"/>
        <v xml:space="preserve">НС22 Торокулов Мойдунбек </v>
      </c>
    </row>
    <row r="9461" spans="1:16" x14ac:dyDescent="0.3">
      <c r="A9461" s="3" t="s">
        <v>286</v>
      </c>
      <c r="B9461" s="3" t="s">
        <v>287</v>
      </c>
      <c r="C9461" s="3" t="s">
        <v>37548</v>
      </c>
      <c r="D9461" s="3" t="s">
        <v>37549</v>
      </c>
      <c r="E9461" s="3" t="s">
        <v>37188</v>
      </c>
      <c r="F9461" s="3" t="s">
        <v>10368</v>
      </c>
      <c r="G9461" s="3">
        <v>28000</v>
      </c>
      <c r="H9461" s="3">
        <v>12</v>
      </c>
      <c r="I9461" s="3">
        <v>2.2999999999999998</v>
      </c>
      <c r="J9461" s="3">
        <v>644</v>
      </c>
      <c r="K9461" s="3">
        <v>19.32</v>
      </c>
      <c r="L9461" s="3" t="s">
        <v>37550</v>
      </c>
      <c r="M9461" s="3" t="s">
        <v>38081</v>
      </c>
      <c r="N9461" t="str">
        <f t="shared" si="299"/>
        <v>+996703497860</v>
      </c>
      <c r="O9461" s="6" t="s">
        <v>39275</v>
      </c>
      <c r="P9461" t="str">
        <f t="shared" si="300"/>
        <v>НС22 Абдырахманова Чынара Абдыбаатовна</v>
      </c>
    </row>
    <row r="9462" spans="1:16" x14ac:dyDescent="0.3">
      <c r="A9462" s="3" t="s">
        <v>291</v>
      </c>
      <c r="B9462" s="3" t="s">
        <v>287</v>
      </c>
      <c r="C9462" s="3" t="s">
        <v>37551</v>
      </c>
      <c r="D9462" s="3" t="s">
        <v>37552</v>
      </c>
      <c r="E9462" s="3" t="s">
        <v>37188</v>
      </c>
      <c r="F9462" s="3" t="s">
        <v>10368</v>
      </c>
      <c r="G9462" s="3">
        <v>45000</v>
      </c>
      <c r="H9462" s="3">
        <v>12</v>
      </c>
      <c r="I9462" s="3">
        <v>2.2999999999999998</v>
      </c>
      <c r="J9462" s="3">
        <v>1035</v>
      </c>
      <c r="K9462" s="3">
        <v>31.05</v>
      </c>
      <c r="L9462" s="3" t="s">
        <v>37553</v>
      </c>
      <c r="M9462" s="3" t="s">
        <v>38082</v>
      </c>
      <c r="N9462" t="str">
        <f t="shared" si="299"/>
        <v>+996222658923</v>
      </c>
      <c r="O9462" s="6" t="s">
        <v>39275</v>
      </c>
      <c r="P9462" t="str">
        <f t="shared" si="300"/>
        <v>НС22 Арзыбаев Бакытбек Сабиржонович</v>
      </c>
    </row>
    <row r="9463" spans="1:16" x14ac:dyDescent="0.3">
      <c r="A9463" s="3" t="s">
        <v>2527</v>
      </c>
      <c r="B9463" s="3" t="s">
        <v>287</v>
      </c>
      <c r="C9463" s="3" t="s">
        <v>37554</v>
      </c>
      <c r="D9463" s="3" t="s">
        <v>37555</v>
      </c>
      <c r="E9463" s="3" t="s">
        <v>37188</v>
      </c>
      <c r="F9463" s="3" t="s">
        <v>10368</v>
      </c>
      <c r="G9463" s="3">
        <v>21000</v>
      </c>
      <c r="H9463" s="3">
        <v>12</v>
      </c>
      <c r="I9463" s="3">
        <v>2.2999999999999998</v>
      </c>
      <c r="J9463" s="3">
        <v>483</v>
      </c>
      <c r="K9463" s="3">
        <v>14.49</v>
      </c>
      <c r="L9463" s="3" t="s">
        <v>37556</v>
      </c>
      <c r="M9463" s="3" t="s">
        <v>38083</v>
      </c>
      <c r="N9463" t="str">
        <f t="shared" si="299"/>
        <v>+996222023070</v>
      </c>
      <c r="O9463" s="6" t="s">
        <v>39275</v>
      </c>
      <c r="P9463" t="str">
        <f t="shared" si="300"/>
        <v>НС22 Кожоева Дилбар Лутбидиновна</v>
      </c>
    </row>
    <row r="9464" spans="1:16" x14ac:dyDescent="0.3">
      <c r="A9464" s="3" t="s">
        <v>2527</v>
      </c>
      <c r="B9464" s="3" t="s">
        <v>287</v>
      </c>
      <c r="C9464" s="3" t="s">
        <v>37557</v>
      </c>
      <c r="D9464" s="3" t="s">
        <v>37558</v>
      </c>
      <c r="E9464" s="3" t="s">
        <v>37188</v>
      </c>
      <c r="F9464" s="3" t="s">
        <v>10368</v>
      </c>
      <c r="G9464" s="3">
        <v>50000</v>
      </c>
      <c r="H9464" s="3">
        <v>12</v>
      </c>
      <c r="I9464" s="3">
        <v>2.2999999999999998</v>
      </c>
      <c r="J9464" s="3">
        <v>1150</v>
      </c>
      <c r="K9464" s="3">
        <v>34.5</v>
      </c>
      <c r="L9464" s="3" t="s">
        <v>37559</v>
      </c>
      <c r="M9464" s="3" t="s">
        <v>38084</v>
      </c>
      <c r="N9464" t="str">
        <f t="shared" si="299"/>
        <v>+996507016115</v>
      </c>
      <c r="O9464" s="6" t="s">
        <v>39275</v>
      </c>
      <c r="P9464" t="str">
        <f t="shared" si="300"/>
        <v>НС22 Курсанова Назыгул Дыкановна</v>
      </c>
    </row>
    <row r="9465" spans="1:16" x14ac:dyDescent="0.3">
      <c r="A9465" s="3" t="s">
        <v>2527</v>
      </c>
      <c r="B9465" s="3" t="s">
        <v>287</v>
      </c>
      <c r="C9465" s="3" t="s">
        <v>37560</v>
      </c>
      <c r="D9465" s="3" t="s">
        <v>37561</v>
      </c>
      <c r="E9465" s="3" t="s">
        <v>37188</v>
      </c>
      <c r="F9465" s="3" t="s">
        <v>20095</v>
      </c>
      <c r="G9465" s="3">
        <v>50000</v>
      </c>
      <c r="H9465" s="3">
        <v>12</v>
      </c>
      <c r="I9465" s="3">
        <v>2.7</v>
      </c>
      <c r="J9465" s="3">
        <v>1350</v>
      </c>
      <c r="K9465" s="3">
        <v>40.5</v>
      </c>
      <c r="L9465" s="3" t="s">
        <v>37562</v>
      </c>
      <c r="M9465" s="3" t="s">
        <v>38085</v>
      </c>
      <c r="N9465" t="str">
        <f t="shared" si="299"/>
        <v>+996502461404</v>
      </c>
      <c r="O9465" s="6" t="s">
        <v>39275</v>
      </c>
      <c r="P9465" t="str">
        <f t="shared" si="300"/>
        <v>НС22 Учубеков Элдияр Элчибекович</v>
      </c>
    </row>
    <row r="9466" spans="1:16" x14ac:dyDescent="0.3">
      <c r="A9466" s="3" t="s">
        <v>295</v>
      </c>
      <c r="B9466" s="3" t="s">
        <v>296</v>
      </c>
      <c r="C9466" s="3" t="s">
        <v>37563</v>
      </c>
      <c r="D9466" s="3" t="s">
        <v>37564</v>
      </c>
      <c r="E9466" s="3" t="s">
        <v>37188</v>
      </c>
      <c r="F9466" s="3" t="s">
        <v>3569</v>
      </c>
      <c r="G9466" s="3">
        <v>24000</v>
      </c>
      <c r="H9466" s="3">
        <v>12</v>
      </c>
      <c r="I9466" s="3">
        <v>2.2999999999999998</v>
      </c>
      <c r="J9466" s="3">
        <v>552</v>
      </c>
      <c r="K9466" s="3">
        <v>16.559999999999999</v>
      </c>
      <c r="L9466" s="3" t="s">
        <v>37565</v>
      </c>
      <c r="M9466" s="3" t="s">
        <v>38086</v>
      </c>
      <c r="N9466" t="str">
        <f t="shared" si="299"/>
        <v>+996777700685</v>
      </c>
      <c r="O9466" s="6" t="s">
        <v>39275</v>
      </c>
      <c r="P9466" t="str">
        <f t="shared" si="300"/>
        <v>НС22 Айдаров Жалил Турдубаевич</v>
      </c>
    </row>
    <row r="9467" spans="1:16" x14ac:dyDescent="0.3">
      <c r="A9467" s="3" t="s">
        <v>1616</v>
      </c>
      <c r="B9467" s="3" t="s">
        <v>296</v>
      </c>
      <c r="C9467" s="3" t="s">
        <v>37566</v>
      </c>
      <c r="D9467" s="3" t="s">
        <v>37567</v>
      </c>
      <c r="E9467" s="3" t="s">
        <v>37188</v>
      </c>
      <c r="F9467" s="3" t="s">
        <v>15790</v>
      </c>
      <c r="G9467" s="3">
        <v>12000</v>
      </c>
      <c r="H9467" s="3">
        <v>12</v>
      </c>
      <c r="I9467" s="3">
        <v>2.7</v>
      </c>
      <c r="J9467" s="3">
        <v>324</v>
      </c>
      <c r="K9467" s="3">
        <v>9.7200000000000006</v>
      </c>
      <c r="L9467" s="3" t="s">
        <v>37568</v>
      </c>
      <c r="M9467" s="3" t="s">
        <v>38087</v>
      </c>
      <c r="N9467" t="str">
        <f t="shared" si="299"/>
        <v>+996709017579</v>
      </c>
      <c r="O9467" s="6" t="s">
        <v>39275</v>
      </c>
      <c r="P9467" t="str">
        <f t="shared" si="300"/>
        <v>НС22 Маматкалилова Динара Абылкасымовна</v>
      </c>
    </row>
    <row r="9468" spans="1:16" x14ac:dyDescent="0.3">
      <c r="A9468" s="3" t="s">
        <v>1616</v>
      </c>
      <c r="B9468" s="3" t="s">
        <v>296</v>
      </c>
      <c r="C9468" s="3" t="s">
        <v>37569</v>
      </c>
      <c r="D9468" s="3" t="s">
        <v>37570</v>
      </c>
      <c r="E9468" s="3" t="s">
        <v>37188</v>
      </c>
      <c r="F9468" s="3" t="s">
        <v>15703</v>
      </c>
      <c r="G9468" s="3">
        <v>105000</v>
      </c>
      <c r="H9468" s="3">
        <v>18</v>
      </c>
      <c r="I9468" s="3">
        <v>2.7</v>
      </c>
      <c r="J9468" s="3">
        <v>2835</v>
      </c>
      <c r="K9468" s="3">
        <v>85.05</v>
      </c>
      <c r="L9468" s="3" t="s">
        <v>37571</v>
      </c>
      <c r="M9468" s="3" t="s">
        <v>38088</v>
      </c>
      <c r="N9468" t="str">
        <f t="shared" si="299"/>
        <v>+996553189518</v>
      </c>
      <c r="O9468" s="6" t="s">
        <v>39275</v>
      </c>
      <c r="P9468" t="str">
        <f t="shared" si="300"/>
        <v>НС22 Попондопуло Константин Дмитриевич</v>
      </c>
    </row>
    <row r="9469" spans="1:16" x14ac:dyDescent="0.3">
      <c r="A9469" s="3" t="s">
        <v>1616</v>
      </c>
      <c r="B9469" s="3" t="s">
        <v>296</v>
      </c>
      <c r="C9469" s="3" t="s">
        <v>37572</v>
      </c>
      <c r="D9469" s="3" t="s">
        <v>37573</v>
      </c>
      <c r="E9469" s="3" t="s">
        <v>37188</v>
      </c>
      <c r="F9469" s="3" t="s">
        <v>10375</v>
      </c>
      <c r="G9469" s="3">
        <v>150000</v>
      </c>
      <c r="H9469" s="3">
        <v>18</v>
      </c>
      <c r="I9469" s="3">
        <v>2.7</v>
      </c>
      <c r="J9469" s="3">
        <v>4050</v>
      </c>
      <c r="K9469" s="3">
        <v>121.5</v>
      </c>
      <c r="L9469" s="3" t="s">
        <v>37574</v>
      </c>
      <c r="M9469" s="3" t="s">
        <v>38089</v>
      </c>
      <c r="N9469" t="str">
        <f t="shared" si="299"/>
        <v>+996555467770</v>
      </c>
      <c r="O9469" s="6" t="s">
        <v>39275</v>
      </c>
      <c r="P9469" t="str">
        <f t="shared" si="300"/>
        <v>НС22 Нарматов Дастанбек</v>
      </c>
    </row>
    <row r="9470" spans="1:16" x14ac:dyDescent="0.3">
      <c r="A9470" s="3" t="s">
        <v>2546</v>
      </c>
      <c r="B9470" s="3" t="s">
        <v>296</v>
      </c>
      <c r="C9470" s="3" t="s">
        <v>37575</v>
      </c>
      <c r="D9470" s="3" t="s">
        <v>37576</v>
      </c>
      <c r="E9470" s="3" t="s">
        <v>37188</v>
      </c>
      <c r="F9470" s="3" t="s">
        <v>10368</v>
      </c>
      <c r="G9470" s="3">
        <v>12000</v>
      </c>
      <c r="H9470" s="3">
        <v>12</v>
      </c>
      <c r="I9470" s="3">
        <v>2.2999999999999998</v>
      </c>
      <c r="J9470" s="3">
        <v>276</v>
      </c>
      <c r="K9470" s="3">
        <v>8.2799999999999994</v>
      </c>
      <c r="L9470" s="3" t="s">
        <v>37577</v>
      </c>
      <c r="M9470" s="3" t="s">
        <v>38090</v>
      </c>
      <c r="N9470" t="str">
        <f t="shared" si="299"/>
        <v>+996708713059</v>
      </c>
      <c r="O9470" s="6" t="s">
        <v>39275</v>
      </c>
      <c r="P9470" t="str">
        <f t="shared" si="300"/>
        <v>НС22 Косимова Киздархон Жолборсовна</v>
      </c>
    </row>
    <row r="9471" spans="1:16" x14ac:dyDescent="0.3">
      <c r="A9471" s="3" t="s">
        <v>301</v>
      </c>
      <c r="B9471" s="3" t="s">
        <v>302</v>
      </c>
      <c r="C9471" s="3" t="s">
        <v>37578</v>
      </c>
      <c r="D9471" s="3" t="s">
        <v>37579</v>
      </c>
      <c r="E9471" s="3" t="s">
        <v>37188</v>
      </c>
      <c r="F9471" s="3" t="s">
        <v>10368</v>
      </c>
      <c r="G9471" s="3">
        <v>30000</v>
      </c>
      <c r="H9471" s="3">
        <v>12</v>
      </c>
      <c r="I9471" s="3">
        <v>2.2999999999999998</v>
      </c>
      <c r="J9471" s="3">
        <v>690</v>
      </c>
      <c r="K9471" s="3">
        <v>20.7</v>
      </c>
      <c r="L9471" s="3" t="s">
        <v>37580</v>
      </c>
      <c r="M9471" s="3" t="s">
        <v>38091</v>
      </c>
      <c r="N9471" t="str">
        <f t="shared" si="299"/>
        <v>+996555223354</v>
      </c>
      <c r="O9471" s="6" t="s">
        <v>39275</v>
      </c>
      <c r="P9471" t="str">
        <f t="shared" si="300"/>
        <v>НС22 Асанова Аида Абдипаттаевна</v>
      </c>
    </row>
    <row r="9472" spans="1:16" x14ac:dyDescent="0.3">
      <c r="A9472" s="3" t="s">
        <v>301</v>
      </c>
      <c r="B9472" s="3" t="s">
        <v>302</v>
      </c>
      <c r="C9472" s="3" t="s">
        <v>37581</v>
      </c>
      <c r="D9472" s="3" t="s">
        <v>37582</v>
      </c>
      <c r="E9472" s="3" t="s">
        <v>37188</v>
      </c>
      <c r="F9472" s="3" t="s">
        <v>15790</v>
      </c>
      <c r="G9472" s="3">
        <v>105000</v>
      </c>
      <c r="H9472" s="3">
        <v>12</v>
      </c>
      <c r="I9472" s="3">
        <v>2.7</v>
      </c>
      <c r="J9472" s="3">
        <v>2835</v>
      </c>
      <c r="K9472" s="3">
        <v>85.05</v>
      </c>
      <c r="L9472" s="3" t="s">
        <v>37583</v>
      </c>
      <c r="M9472" s="3" t="s">
        <v>38092</v>
      </c>
      <c r="N9472" t="str">
        <f t="shared" si="299"/>
        <v>+996550051979</v>
      </c>
      <c r="O9472" s="6" t="s">
        <v>39275</v>
      </c>
      <c r="P9472" t="str">
        <f t="shared" si="300"/>
        <v>НС22 Акимов Бердибек Маккамбайевич</v>
      </c>
    </row>
    <row r="9473" spans="1:16" x14ac:dyDescent="0.3">
      <c r="A9473" s="3" t="s">
        <v>1136</v>
      </c>
      <c r="B9473" s="3" t="s">
        <v>302</v>
      </c>
      <c r="C9473" s="3" t="s">
        <v>37584</v>
      </c>
      <c r="D9473" s="3" t="s">
        <v>37585</v>
      </c>
      <c r="E9473" s="3" t="s">
        <v>37188</v>
      </c>
      <c r="F9473" s="3" t="s">
        <v>12581</v>
      </c>
      <c r="G9473" s="3">
        <v>300000</v>
      </c>
      <c r="H9473" s="3">
        <v>18</v>
      </c>
      <c r="I9473" s="3">
        <v>2.7</v>
      </c>
      <c r="J9473" s="3">
        <v>8100</v>
      </c>
      <c r="K9473" s="3">
        <v>243</v>
      </c>
      <c r="L9473" s="3" t="s">
        <v>37586</v>
      </c>
      <c r="M9473" s="3" t="s">
        <v>38093</v>
      </c>
      <c r="N9473" t="str">
        <f t="shared" si="299"/>
        <v>+996225432929</v>
      </c>
      <c r="O9473" s="6" t="s">
        <v>39275</v>
      </c>
      <c r="P9473" t="str">
        <f t="shared" si="300"/>
        <v>НС22 Набижан кызы Гулзина</v>
      </c>
    </row>
    <row r="9474" spans="1:16" x14ac:dyDescent="0.3">
      <c r="A9474" s="3" t="s">
        <v>1135</v>
      </c>
      <c r="B9474" s="3" t="s">
        <v>302</v>
      </c>
      <c r="C9474" s="3" t="s">
        <v>37587</v>
      </c>
      <c r="D9474" s="3" t="s">
        <v>37588</v>
      </c>
      <c r="E9474" s="3" t="s">
        <v>37188</v>
      </c>
      <c r="F9474" s="3" t="s">
        <v>11805</v>
      </c>
      <c r="G9474" s="3">
        <v>25000</v>
      </c>
      <c r="H9474" s="3">
        <v>12</v>
      </c>
      <c r="I9474" s="3">
        <v>2.7</v>
      </c>
      <c r="J9474" s="3">
        <v>675</v>
      </c>
      <c r="K9474" s="3">
        <v>20.25</v>
      </c>
      <c r="L9474" s="3" t="s">
        <v>37589</v>
      </c>
      <c r="M9474" s="3" t="s">
        <v>38094</v>
      </c>
      <c r="N9474" t="str">
        <f t="shared" si="299"/>
        <v>+996551496449</v>
      </c>
      <c r="O9474" s="6" t="s">
        <v>39275</v>
      </c>
      <c r="P9474" t="str">
        <f t="shared" si="300"/>
        <v>НС22 Дадаева Зулхумор Адыловна</v>
      </c>
    </row>
    <row r="9475" spans="1:16" x14ac:dyDescent="0.3">
      <c r="A9475" s="3" t="s">
        <v>3954</v>
      </c>
      <c r="B9475" s="3" t="s">
        <v>302</v>
      </c>
      <c r="C9475" s="3" t="s">
        <v>37590</v>
      </c>
      <c r="D9475" s="3" t="s">
        <v>37591</v>
      </c>
      <c r="E9475" s="3" t="s">
        <v>37188</v>
      </c>
      <c r="F9475" s="3" t="s">
        <v>12581</v>
      </c>
      <c r="G9475" s="3">
        <v>105000</v>
      </c>
      <c r="H9475" s="3">
        <v>18</v>
      </c>
      <c r="I9475" s="3">
        <v>2.7</v>
      </c>
      <c r="J9475" s="3">
        <v>2835</v>
      </c>
      <c r="K9475" s="3">
        <v>85.05</v>
      </c>
      <c r="L9475" s="3" t="s">
        <v>37592</v>
      </c>
      <c r="M9475" s="3" t="s">
        <v>38095</v>
      </c>
      <c r="N9475" t="str">
        <f t="shared" si="299"/>
        <v>+996558998983</v>
      </c>
      <c r="O9475" s="6" t="s">
        <v>39275</v>
      </c>
      <c r="P9475" t="str">
        <f t="shared" si="300"/>
        <v>НС22 Сайдалиев Исраил Равшанович</v>
      </c>
    </row>
    <row r="9476" spans="1:16" x14ac:dyDescent="0.3">
      <c r="A9476" s="3" t="s">
        <v>1139</v>
      </c>
      <c r="B9476" s="3" t="s">
        <v>317</v>
      </c>
      <c r="C9476" s="3" t="s">
        <v>37593</v>
      </c>
      <c r="D9476" s="3" t="s">
        <v>37594</v>
      </c>
      <c r="E9476" s="3" t="s">
        <v>37188</v>
      </c>
      <c r="F9476" s="3" t="s">
        <v>6735</v>
      </c>
      <c r="G9476" s="3">
        <v>14500</v>
      </c>
      <c r="H9476" s="3">
        <v>12</v>
      </c>
      <c r="I9476" s="3">
        <v>2.2999999999999998</v>
      </c>
      <c r="J9476" s="3">
        <v>333.5</v>
      </c>
      <c r="K9476" s="3">
        <v>10.01</v>
      </c>
      <c r="L9476" s="3" t="s">
        <v>37595</v>
      </c>
      <c r="M9476" s="3" t="s">
        <v>38096</v>
      </c>
      <c r="N9476" t="str">
        <f t="shared" si="299"/>
        <v>+996776915858</v>
      </c>
      <c r="O9476" s="6" t="s">
        <v>39275</v>
      </c>
      <c r="P9476" t="str">
        <f t="shared" si="300"/>
        <v>НС22 Кошмурзаева Гулумкан Турдумаматовна</v>
      </c>
    </row>
    <row r="9477" spans="1:16" x14ac:dyDescent="0.3">
      <c r="A9477" s="3" t="s">
        <v>1653</v>
      </c>
      <c r="B9477" s="3" t="s">
        <v>317</v>
      </c>
      <c r="C9477" s="3" t="s">
        <v>37596</v>
      </c>
      <c r="D9477" s="3" t="s">
        <v>37597</v>
      </c>
      <c r="E9477" s="3" t="s">
        <v>37188</v>
      </c>
      <c r="F9477" s="3" t="s">
        <v>10368</v>
      </c>
      <c r="G9477" s="3">
        <v>30000</v>
      </c>
      <c r="H9477" s="3">
        <v>12</v>
      </c>
      <c r="I9477" s="3">
        <v>2.2999999999999998</v>
      </c>
      <c r="J9477" s="3">
        <v>690</v>
      </c>
      <c r="K9477" s="3">
        <v>20.7</v>
      </c>
      <c r="L9477" s="3" t="s">
        <v>37598</v>
      </c>
      <c r="M9477" s="3" t="s">
        <v>38097</v>
      </c>
      <c r="N9477" t="str">
        <f t="shared" si="299"/>
        <v>+996554177131</v>
      </c>
      <c r="O9477" s="6" t="s">
        <v>39275</v>
      </c>
      <c r="P9477" t="str">
        <f t="shared" si="300"/>
        <v>НС22 Сатыбалдыев Билал Мансурович</v>
      </c>
    </row>
    <row r="9478" spans="1:16" x14ac:dyDescent="0.3">
      <c r="A9478" s="3" t="s">
        <v>1653</v>
      </c>
      <c r="B9478" s="3" t="s">
        <v>317</v>
      </c>
      <c r="C9478" s="3" t="s">
        <v>37599</v>
      </c>
      <c r="D9478" s="3" t="s">
        <v>37600</v>
      </c>
      <c r="E9478" s="3" t="s">
        <v>37188</v>
      </c>
      <c r="F9478" s="3" t="s">
        <v>30</v>
      </c>
      <c r="G9478" s="3">
        <v>50000</v>
      </c>
      <c r="H9478" s="3">
        <v>10</v>
      </c>
      <c r="I9478" s="3">
        <v>2.2999999999999998</v>
      </c>
      <c r="J9478" s="3">
        <v>1150</v>
      </c>
      <c r="K9478" s="3">
        <v>34.5</v>
      </c>
      <c r="L9478" s="3" t="s">
        <v>37601</v>
      </c>
      <c r="M9478" s="3" t="s">
        <v>38098</v>
      </c>
      <c r="N9478" t="str">
        <f t="shared" si="299"/>
        <v>+996558848187</v>
      </c>
      <c r="O9478" s="6" t="s">
        <v>39275</v>
      </c>
      <c r="P9478" t="str">
        <f t="shared" si="300"/>
        <v>НС22 Султанов Одилжон Абдивохопжонович</v>
      </c>
    </row>
    <row r="9479" spans="1:16" x14ac:dyDescent="0.3">
      <c r="A9479" s="3" t="s">
        <v>1649</v>
      </c>
      <c r="B9479" s="3" t="s">
        <v>317</v>
      </c>
      <c r="C9479" s="3" t="s">
        <v>37602</v>
      </c>
      <c r="D9479" s="3" t="s">
        <v>37603</v>
      </c>
      <c r="E9479" s="3" t="s">
        <v>37188</v>
      </c>
      <c r="F9479" s="3" t="s">
        <v>5301</v>
      </c>
      <c r="G9479" s="3">
        <v>12000</v>
      </c>
      <c r="H9479" s="3">
        <v>6</v>
      </c>
      <c r="I9479" s="3">
        <v>2.2999999999999998</v>
      </c>
      <c r="J9479" s="3">
        <v>276</v>
      </c>
      <c r="K9479" s="3">
        <v>8.2799999999999994</v>
      </c>
      <c r="L9479" s="3" t="s">
        <v>37604</v>
      </c>
      <c r="M9479" s="3" t="s">
        <v>38099</v>
      </c>
      <c r="N9479" t="str">
        <f t="shared" si="299"/>
        <v>+996553055336</v>
      </c>
      <c r="O9479" s="6" t="s">
        <v>39275</v>
      </c>
      <c r="P9479" t="str">
        <f t="shared" si="300"/>
        <v>НС22 Мадосмонова Гульнозахон Ахмаджоновна</v>
      </c>
    </row>
    <row r="9480" spans="1:16" x14ac:dyDescent="0.3">
      <c r="A9480" s="3" t="s">
        <v>1649</v>
      </c>
      <c r="B9480" s="3" t="s">
        <v>317</v>
      </c>
      <c r="C9480" s="3" t="s">
        <v>37605</v>
      </c>
      <c r="D9480" s="3" t="s">
        <v>37606</v>
      </c>
      <c r="E9480" s="3" t="s">
        <v>37188</v>
      </c>
      <c r="F9480" s="3" t="s">
        <v>12589</v>
      </c>
      <c r="G9480" s="3">
        <v>160000</v>
      </c>
      <c r="H9480" s="3">
        <v>18</v>
      </c>
      <c r="I9480" s="3">
        <v>2.7</v>
      </c>
      <c r="J9480" s="3">
        <v>4320</v>
      </c>
      <c r="K9480" s="3">
        <v>129.6</v>
      </c>
      <c r="L9480" s="3" t="s">
        <v>37607</v>
      </c>
      <c r="M9480" s="3" t="s">
        <v>38100</v>
      </c>
      <c r="N9480" t="str">
        <f t="shared" si="299"/>
        <v>+996220267343</v>
      </c>
      <c r="O9480" s="6" t="s">
        <v>39275</v>
      </c>
      <c r="P9480" t="str">
        <f t="shared" si="300"/>
        <v>НС22 Назаралиева Максуда Байматовна</v>
      </c>
    </row>
    <row r="9481" spans="1:16" x14ac:dyDescent="0.3">
      <c r="A9481" s="3" t="s">
        <v>1649</v>
      </c>
      <c r="B9481" s="3" t="s">
        <v>317</v>
      </c>
      <c r="C9481" s="3" t="s">
        <v>37608</v>
      </c>
      <c r="D9481" s="3" t="s">
        <v>37609</v>
      </c>
      <c r="E9481" s="3" t="s">
        <v>37188</v>
      </c>
      <c r="F9481" s="3" t="s">
        <v>10368</v>
      </c>
      <c r="G9481" s="3">
        <v>21000</v>
      </c>
      <c r="H9481" s="3">
        <v>12</v>
      </c>
      <c r="I9481" s="3">
        <v>2.2999999999999998</v>
      </c>
      <c r="J9481" s="3">
        <v>483</v>
      </c>
      <c r="K9481" s="3">
        <v>14.49</v>
      </c>
      <c r="L9481" s="3" t="s">
        <v>37610</v>
      </c>
      <c r="M9481" s="3" t="s">
        <v>38101</v>
      </c>
      <c r="N9481" t="str">
        <f t="shared" si="299"/>
        <v>+996778575290</v>
      </c>
      <c r="O9481" s="6" t="s">
        <v>39275</v>
      </c>
      <c r="P9481" t="str">
        <f t="shared" si="300"/>
        <v>НС22 Сейтали кызы Гулмира</v>
      </c>
    </row>
    <row r="9482" spans="1:16" x14ac:dyDescent="0.3">
      <c r="A9482" s="3" t="s">
        <v>2571</v>
      </c>
      <c r="B9482" s="3" t="s">
        <v>317</v>
      </c>
      <c r="C9482" s="3" t="s">
        <v>24421</v>
      </c>
      <c r="D9482" s="3" t="s">
        <v>37611</v>
      </c>
      <c r="E9482" s="3" t="s">
        <v>37188</v>
      </c>
      <c r="F9482" s="3" t="s">
        <v>10368</v>
      </c>
      <c r="G9482" s="3">
        <v>60000</v>
      </c>
      <c r="H9482" s="3">
        <v>12</v>
      </c>
      <c r="I9482" s="3">
        <v>2.2999999999999998</v>
      </c>
      <c r="J9482" s="3">
        <v>1380</v>
      </c>
      <c r="K9482" s="3">
        <v>41.4</v>
      </c>
      <c r="L9482" s="3" t="s">
        <v>24423</v>
      </c>
      <c r="M9482" s="3" t="s">
        <v>28965</v>
      </c>
      <c r="N9482" t="str">
        <f t="shared" si="299"/>
        <v>+996778998088</v>
      </c>
      <c r="O9482" s="6" t="s">
        <v>39275</v>
      </c>
      <c r="P9482" t="str">
        <f t="shared" si="300"/>
        <v>НС22 Тургунбаева Катыча Дыйкановна</v>
      </c>
    </row>
    <row r="9483" spans="1:16" x14ac:dyDescent="0.3">
      <c r="A9483" s="3" t="s">
        <v>2571</v>
      </c>
      <c r="B9483" s="3" t="s">
        <v>317</v>
      </c>
      <c r="C9483" s="3" t="s">
        <v>37612</v>
      </c>
      <c r="D9483" s="3" t="s">
        <v>37613</v>
      </c>
      <c r="E9483" s="3" t="s">
        <v>37188</v>
      </c>
      <c r="F9483" s="3" t="s">
        <v>10368</v>
      </c>
      <c r="G9483" s="3">
        <v>40000</v>
      </c>
      <c r="H9483" s="3">
        <v>12</v>
      </c>
      <c r="I9483" s="3">
        <v>2.2999999999999998</v>
      </c>
      <c r="J9483" s="3">
        <v>920</v>
      </c>
      <c r="K9483" s="3">
        <v>27.6</v>
      </c>
      <c r="L9483" s="3" t="s">
        <v>37614</v>
      </c>
      <c r="M9483" s="3" t="s">
        <v>38102</v>
      </c>
      <c r="N9483" t="str">
        <f t="shared" si="299"/>
        <v>+996779244141</v>
      </c>
      <c r="O9483" s="6" t="s">
        <v>39275</v>
      </c>
      <c r="P9483" t="str">
        <f t="shared" si="300"/>
        <v>НС22 Нурматова Назира Мамаевна</v>
      </c>
    </row>
    <row r="9484" spans="1:16" x14ac:dyDescent="0.3">
      <c r="A9484" s="3" t="s">
        <v>1137</v>
      </c>
      <c r="B9484" s="3" t="s">
        <v>317</v>
      </c>
      <c r="C9484" s="3" t="s">
        <v>37615</v>
      </c>
      <c r="D9484" s="3" t="s">
        <v>37616</v>
      </c>
      <c r="E9484" s="3" t="s">
        <v>37188</v>
      </c>
      <c r="F9484" s="3" t="s">
        <v>12589</v>
      </c>
      <c r="G9484" s="3">
        <v>126000</v>
      </c>
      <c r="H9484" s="3">
        <v>18</v>
      </c>
      <c r="I9484" s="3">
        <v>2.7</v>
      </c>
      <c r="J9484" s="3">
        <v>3402</v>
      </c>
      <c r="K9484" s="3">
        <v>102.06</v>
      </c>
      <c r="L9484" s="3" t="s">
        <v>37617</v>
      </c>
      <c r="M9484" s="3" t="s">
        <v>38103</v>
      </c>
      <c r="N9484" t="str">
        <f t="shared" si="299"/>
        <v>+996707297374</v>
      </c>
      <c r="O9484" s="6" t="s">
        <v>39275</v>
      </c>
      <c r="P9484" t="str">
        <f t="shared" si="300"/>
        <v>НС22 Урайымов Нургазы Адылжанович</v>
      </c>
    </row>
    <row r="9485" spans="1:16" x14ac:dyDescent="0.3">
      <c r="A9485" s="3" t="s">
        <v>1660</v>
      </c>
      <c r="B9485" s="3" t="s">
        <v>317</v>
      </c>
      <c r="C9485" s="3" t="s">
        <v>37618</v>
      </c>
      <c r="D9485" s="3" t="s">
        <v>37619</v>
      </c>
      <c r="E9485" s="3" t="s">
        <v>37188</v>
      </c>
      <c r="F9485" s="3" t="s">
        <v>10368</v>
      </c>
      <c r="G9485" s="3">
        <v>42000</v>
      </c>
      <c r="H9485" s="3">
        <v>12</v>
      </c>
      <c r="I9485" s="3">
        <v>2.2999999999999998</v>
      </c>
      <c r="J9485" s="3">
        <v>966</v>
      </c>
      <c r="K9485" s="3">
        <v>28.98</v>
      </c>
      <c r="L9485" s="3" t="s">
        <v>37620</v>
      </c>
      <c r="M9485" s="3" t="s">
        <v>38104</v>
      </c>
      <c r="N9485" t="str">
        <f t="shared" si="299"/>
        <v>+996708151365</v>
      </c>
      <c r="O9485" s="6" t="s">
        <v>39275</v>
      </c>
      <c r="P9485" t="str">
        <f t="shared" si="300"/>
        <v>НС22 Абдивайитов Умидбек Асанович</v>
      </c>
    </row>
    <row r="9486" spans="1:16" x14ac:dyDescent="0.3">
      <c r="A9486" s="3" t="s">
        <v>321</v>
      </c>
      <c r="B9486" s="3" t="s">
        <v>322</v>
      </c>
      <c r="C9486" s="3" t="s">
        <v>37621</v>
      </c>
      <c r="D9486" s="3" t="s">
        <v>37622</v>
      </c>
      <c r="E9486" s="3" t="s">
        <v>37188</v>
      </c>
      <c r="F9486" s="3" t="s">
        <v>16198</v>
      </c>
      <c r="G9486" s="3">
        <v>300000</v>
      </c>
      <c r="H9486" s="3">
        <v>24</v>
      </c>
      <c r="I9486" s="3">
        <v>2.7</v>
      </c>
      <c r="J9486" s="3">
        <v>8100</v>
      </c>
      <c r="K9486" s="3">
        <v>243</v>
      </c>
      <c r="L9486" s="3" t="s">
        <v>37623</v>
      </c>
      <c r="M9486" s="3" t="s">
        <v>38105</v>
      </c>
      <c r="N9486" t="str">
        <f t="shared" si="299"/>
        <v>+996779087456</v>
      </c>
      <c r="O9486" s="6" t="s">
        <v>39275</v>
      </c>
      <c r="P9486" t="str">
        <f t="shared" si="300"/>
        <v>НС22 Тиленбаева Урмат Зияйдиновна</v>
      </c>
    </row>
    <row r="9487" spans="1:16" x14ac:dyDescent="0.3">
      <c r="A9487" s="3" t="s">
        <v>1140</v>
      </c>
      <c r="B9487" s="3" t="s">
        <v>322</v>
      </c>
      <c r="C9487" s="3" t="s">
        <v>37624</v>
      </c>
      <c r="D9487" s="3" t="s">
        <v>37625</v>
      </c>
      <c r="E9487" s="3" t="s">
        <v>37188</v>
      </c>
      <c r="F9487" s="3" t="s">
        <v>15790</v>
      </c>
      <c r="G9487" s="3">
        <v>200000</v>
      </c>
      <c r="H9487" s="3">
        <v>12</v>
      </c>
      <c r="I9487" s="3">
        <v>2.7</v>
      </c>
      <c r="J9487" s="3">
        <v>5400</v>
      </c>
      <c r="K9487" s="3">
        <v>162</v>
      </c>
      <c r="L9487" s="3" t="s">
        <v>37626</v>
      </c>
      <c r="M9487" s="3" t="s">
        <v>38106</v>
      </c>
      <c r="N9487" t="str">
        <f t="shared" si="299"/>
        <v>+996778120999</v>
      </c>
      <c r="O9487" s="6" t="s">
        <v>39275</v>
      </c>
      <c r="P9487" t="str">
        <f t="shared" si="300"/>
        <v>НС22 Туманов Алмазбек Аширалиевич</v>
      </c>
    </row>
    <row r="9488" spans="1:16" x14ac:dyDescent="0.3">
      <c r="A9488" s="3" t="s">
        <v>1675</v>
      </c>
      <c r="B9488" s="3" t="s">
        <v>327</v>
      </c>
      <c r="C9488" s="3" t="s">
        <v>37627</v>
      </c>
      <c r="D9488" s="3" t="s">
        <v>37628</v>
      </c>
      <c r="E9488" s="3" t="s">
        <v>37188</v>
      </c>
      <c r="F9488" s="3" t="s">
        <v>15786</v>
      </c>
      <c r="G9488" s="3">
        <v>25000</v>
      </c>
      <c r="H9488" s="3">
        <v>12</v>
      </c>
      <c r="I9488" s="3">
        <v>2.2999999999999998</v>
      </c>
      <c r="J9488" s="3">
        <v>575</v>
      </c>
      <c r="K9488" s="3">
        <v>17.25</v>
      </c>
      <c r="L9488" s="3" t="s">
        <v>37629</v>
      </c>
      <c r="M9488" s="3" t="s">
        <v>38107</v>
      </c>
      <c r="N9488" t="str">
        <f t="shared" si="299"/>
        <v>+996709388284</v>
      </c>
      <c r="O9488" s="6" t="s">
        <v>39275</v>
      </c>
      <c r="P9488" t="str">
        <f t="shared" si="300"/>
        <v>НС22 Кодирова Суйдумхан Тургунбаевна</v>
      </c>
    </row>
    <row r="9489" spans="1:16" x14ac:dyDescent="0.3">
      <c r="A9489" s="3" t="s">
        <v>1675</v>
      </c>
      <c r="B9489" s="3" t="s">
        <v>327</v>
      </c>
      <c r="C9489" s="3" t="s">
        <v>37630</v>
      </c>
      <c r="D9489" s="3" t="s">
        <v>37631</v>
      </c>
      <c r="E9489" s="3" t="s">
        <v>37188</v>
      </c>
      <c r="F9489" s="3" t="s">
        <v>15797</v>
      </c>
      <c r="G9489" s="3">
        <v>120000</v>
      </c>
      <c r="H9489" s="3">
        <v>18</v>
      </c>
      <c r="I9489" s="3">
        <v>2.7</v>
      </c>
      <c r="J9489" s="3">
        <v>3240</v>
      </c>
      <c r="K9489" s="3">
        <v>97.2</v>
      </c>
      <c r="L9489" s="3" t="s">
        <v>37632</v>
      </c>
      <c r="M9489" s="3" t="s">
        <v>38108</v>
      </c>
      <c r="N9489" t="str">
        <f t="shared" si="299"/>
        <v>+996222362539</v>
      </c>
      <c r="O9489" s="6" t="s">
        <v>39275</v>
      </c>
      <c r="P9489" t="str">
        <f t="shared" si="300"/>
        <v>НС22 Шарипова Гулзада Тургунбаевна</v>
      </c>
    </row>
    <row r="9490" spans="1:16" x14ac:dyDescent="0.3">
      <c r="A9490" s="3" t="s">
        <v>1675</v>
      </c>
      <c r="B9490" s="3" t="s">
        <v>327</v>
      </c>
      <c r="C9490" s="3" t="s">
        <v>37633</v>
      </c>
      <c r="D9490" s="3" t="s">
        <v>37634</v>
      </c>
      <c r="E9490" s="3" t="s">
        <v>37188</v>
      </c>
      <c r="F9490" s="3" t="s">
        <v>8487</v>
      </c>
      <c r="G9490" s="3">
        <v>35000</v>
      </c>
      <c r="H9490" s="3">
        <v>12</v>
      </c>
      <c r="I9490" s="3">
        <v>2.2999999999999998</v>
      </c>
      <c r="J9490" s="3">
        <v>805</v>
      </c>
      <c r="K9490" s="3">
        <v>24.15</v>
      </c>
      <c r="L9490" s="3" t="s">
        <v>37635</v>
      </c>
      <c r="M9490" s="3" t="s">
        <v>38109</v>
      </c>
      <c r="N9490" t="str">
        <f t="shared" si="299"/>
        <v>+996776174767</v>
      </c>
      <c r="O9490" s="6" t="s">
        <v>39275</v>
      </c>
      <c r="P9490" t="str">
        <f t="shared" si="300"/>
        <v>НС22 Кенешова Букан Эргешовна</v>
      </c>
    </row>
    <row r="9491" spans="1:16" x14ac:dyDescent="0.3">
      <c r="A9491" s="3" t="s">
        <v>1675</v>
      </c>
      <c r="B9491" s="3" t="s">
        <v>327</v>
      </c>
      <c r="C9491" s="3" t="s">
        <v>37636</v>
      </c>
      <c r="D9491" s="3" t="s">
        <v>37637</v>
      </c>
      <c r="E9491" s="3" t="s">
        <v>37188</v>
      </c>
      <c r="F9491" s="3" t="s">
        <v>15786</v>
      </c>
      <c r="G9491" s="3">
        <v>90000</v>
      </c>
      <c r="H9491" s="3">
        <v>12</v>
      </c>
      <c r="I9491" s="3">
        <v>2.2999999999999998</v>
      </c>
      <c r="J9491" s="3">
        <v>2070</v>
      </c>
      <c r="K9491" s="3">
        <v>62.1</v>
      </c>
      <c r="L9491" s="3" t="s">
        <v>37638</v>
      </c>
      <c r="M9491" s="3" t="s">
        <v>38110</v>
      </c>
      <c r="N9491" t="str">
        <f t="shared" si="299"/>
        <v>+996550071026</v>
      </c>
      <c r="O9491" s="6" t="s">
        <v>39275</v>
      </c>
      <c r="P9491" t="str">
        <f t="shared" si="300"/>
        <v>НС22 Иминов Фарход Хасылжанович</v>
      </c>
    </row>
    <row r="9492" spans="1:16" x14ac:dyDescent="0.3">
      <c r="A9492" s="3" t="s">
        <v>326</v>
      </c>
      <c r="B9492" s="3" t="s">
        <v>327</v>
      </c>
      <c r="C9492" s="3" t="s">
        <v>37639</v>
      </c>
      <c r="D9492" s="3" t="s">
        <v>37640</v>
      </c>
      <c r="E9492" s="3" t="s">
        <v>37188</v>
      </c>
      <c r="F9492" s="3" t="s">
        <v>16198</v>
      </c>
      <c r="G9492" s="3">
        <v>151000</v>
      </c>
      <c r="H9492" s="3">
        <v>24</v>
      </c>
      <c r="I9492" s="3">
        <v>2.7</v>
      </c>
      <c r="J9492" s="3">
        <v>4077</v>
      </c>
      <c r="K9492" s="3">
        <v>122.31</v>
      </c>
      <c r="L9492" s="3" t="s">
        <v>37641</v>
      </c>
      <c r="M9492" s="3" t="s">
        <v>38111</v>
      </c>
      <c r="N9492" t="str">
        <f t="shared" si="299"/>
        <v>+996505110454</v>
      </c>
      <c r="O9492" s="6" t="s">
        <v>39275</v>
      </c>
      <c r="P9492" t="str">
        <f t="shared" si="300"/>
        <v>НС22 Зарипбекова Нургул Гулжигитовна</v>
      </c>
    </row>
    <row r="9493" spans="1:16" x14ac:dyDescent="0.3">
      <c r="A9493" s="3" t="s">
        <v>335</v>
      </c>
      <c r="B9493" s="3" t="s">
        <v>336</v>
      </c>
      <c r="C9493" s="3" t="s">
        <v>37642</v>
      </c>
      <c r="D9493" s="3" t="s">
        <v>37643</v>
      </c>
      <c r="E9493" s="3" t="s">
        <v>37188</v>
      </c>
      <c r="F9493" s="3" t="s">
        <v>10368</v>
      </c>
      <c r="G9493" s="3">
        <v>80000</v>
      </c>
      <c r="H9493" s="3">
        <v>12</v>
      </c>
      <c r="I9493" s="3">
        <v>2.2999999999999998</v>
      </c>
      <c r="J9493" s="3">
        <v>1840</v>
      </c>
      <c r="K9493" s="3">
        <v>55.2</v>
      </c>
      <c r="L9493" s="3" t="s">
        <v>37644</v>
      </c>
      <c r="M9493" s="3" t="s">
        <v>38112</v>
      </c>
      <c r="N9493" t="str">
        <f t="shared" si="299"/>
        <v>+996705378837</v>
      </c>
      <c r="O9493" s="6" t="s">
        <v>39275</v>
      </c>
      <c r="P9493" t="str">
        <f t="shared" si="300"/>
        <v>НС22 Асанбек уулу Женишбек</v>
      </c>
    </row>
    <row r="9494" spans="1:16" x14ac:dyDescent="0.3">
      <c r="A9494" s="3" t="s">
        <v>335</v>
      </c>
      <c r="B9494" s="3" t="s">
        <v>336</v>
      </c>
      <c r="C9494" s="3" t="s">
        <v>37645</v>
      </c>
      <c r="D9494" s="3" t="s">
        <v>37646</v>
      </c>
      <c r="E9494" s="3" t="s">
        <v>37188</v>
      </c>
      <c r="F9494" s="3" t="s">
        <v>10368</v>
      </c>
      <c r="G9494" s="3">
        <v>90000</v>
      </c>
      <c r="H9494" s="3">
        <v>12</v>
      </c>
      <c r="I9494" s="3">
        <v>2.2999999999999998</v>
      </c>
      <c r="J9494" s="3">
        <v>2070</v>
      </c>
      <c r="K9494" s="3">
        <v>62.1</v>
      </c>
      <c r="L9494" s="3" t="s">
        <v>23245</v>
      </c>
      <c r="M9494" s="3" t="s">
        <v>28584</v>
      </c>
      <c r="N9494" t="str">
        <f t="shared" si="299"/>
        <v>+996709581653</v>
      </c>
      <c r="O9494" s="6" t="s">
        <v>39275</v>
      </c>
      <c r="P9494" t="str">
        <f t="shared" si="300"/>
        <v xml:space="preserve">НС22 Калдыбаев Бейшебай </v>
      </c>
    </row>
    <row r="9495" spans="1:16" x14ac:dyDescent="0.3">
      <c r="A9495" s="3" t="s">
        <v>335</v>
      </c>
      <c r="B9495" s="3" t="s">
        <v>336</v>
      </c>
      <c r="C9495" s="3" t="s">
        <v>37647</v>
      </c>
      <c r="D9495" s="3" t="s">
        <v>37648</v>
      </c>
      <c r="E9495" s="3" t="s">
        <v>37188</v>
      </c>
      <c r="F9495" s="3" t="s">
        <v>10368</v>
      </c>
      <c r="G9495" s="3">
        <v>25000</v>
      </c>
      <c r="H9495" s="3">
        <v>12</v>
      </c>
      <c r="I9495" s="3">
        <v>2.2999999999999998</v>
      </c>
      <c r="J9495" s="3">
        <v>575</v>
      </c>
      <c r="K9495" s="3">
        <v>17.25</v>
      </c>
      <c r="L9495" s="3" t="s">
        <v>37649</v>
      </c>
      <c r="M9495" s="3" t="s">
        <v>38113</v>
      </c>
      <c r="N9495" t="str">
        <f t="shared" ref="N9495:N9558" si="301">"+"&amp;M9495</f>
        <v>+996700631009</v>
      </c>
      <c r="O9495" s="6" t="s">
        <v>39275</v>
      </c>
      <c r="P9495" t="str">
        <f t="shared" si="300"/>
        <v>НС22 Ыманбеков Акматбек Султекович</v>
      </c>
    </row>
    <row r="9496" spans="1:16" x14ac:dyDescent="0.3">
      <c r="A9496" s="3" t="s">
        <v>335</v>
      </c>
      <c r="B9496" s="3" t="s">
        <v>336</v>
      </c>
      <c r="C9496" s="3" t="s">
        <v>37650</v>
      </c>
      <c r="D9496" s="3" t="s">
        <v>37651</v>
      </c>
      <c r="E9496" s="3" t="s">
        <v>37188</v>
      </c>
      <c r="F9496" s="3" t="s">
        <v>7632</v>
      </c>
      <c r="G9496" s="3">
        <v>35000</v>
      </c>
      <c r="H9496" s="3">
        <v>12</v>
      </c>
      <c r="I9496" s="3">
        <v>2.7</v>
      </c>
      <c r="J9496" s="3">
        <v>945</v>
      </c>
      <c r="K9496" s="3">
        <v>28.35</v>
      </c>
      <c r="L9496" s="3" t="s">
        <v>37652</v>
      </c>
      <c r="M9496" s="3" t="s">
        <v>38114</v>
      </c>
      <c r="N9496" t="str">
        <f t="shared" si="301"/>
        <v>+996702949616</v>
      </c>
      <c r="O9496" s="6" t="s">
        <v>39275</v>
      </c>
      <c r="P9496" t="str">
        <f t="shared" si="300"/>
        <v>НС22 Султангазиева Беназир Омургазиевна</v>
      </c>
    </row>
    <row r="9497" spans="1:16" x14ac:dyDescent="0.3">
      <c r="A9497" s="3" t="s">
        <v>335</v>
      </c>
      <c r="B9497" s="3" t="s">
        <v>336</v>
      </c>
      <c r="C9497" s="3" t="s">
        <v>37653</v>
      </c>
      <c r="D9497" s="3" t="s">
        <v>37654</v>
      </c>
      <c r="E9497" s="3" t="s">
        <v>37188</v>
      </c>
      <c r="F9497" s="3" t="s">
        <v>10368</v>
      </c>
      <c r="G9497" s="3">
        <v>50000</v>
      </c>
      <c r="H9497" s="3">
        <v>12</v>
      </c>
      <c r="I9497" s="3">
        <v>2.2999999999999998</v>
      </c>
      <c r="J9497" s="3">
        <v>1150</v>
      </c>
      <c r="K9497" s="3">
        <v>34.5</v>
      </c>
      <c r="L9497" s="3" t="s">
        <v>37655</v>
      </c>
      <c r="M9497" s="3" t="s">
        <v>38115</v>
      </c>
      <c r="N9497" t="str">
        <f t="shared" si="301"/>
        <v>+996707155132</v>
      </c>
      <c r="O9497" s="6" t="s">
        <v>39275</v>
      </c>
      <c r="P9497" t="str">
        <f t="shared" si="300"/>
        <v>НС22 Мусуралиева Дилбара Канатбековна</v>
      </c>
    </row>
    <row r="9498" spans="1:16" x14ac:dyDescent="0.3">
      <c r="A9498" s="3" t="s">
        <v>335</v>
      </c>
      <c r="B9498" s="3" t="s">
        <v>336</v>
      </c>
      <c r="C9498" s="3" t="s">
        <v>37656</v>
      </c>
      <c r="D9498" s="3" t="s">
        <v>37657</v>
      </c>
      <c r="E9498" s="3" t="s">
        <v>37188</v>
      </c>
      <c r="F9498" s="3" t="s">
        <v>10368</v>
      </c>
      <c r="G9498" s="3">
        <v>20000</v>
      </c>
      <c r="H9498" s="3">
        <v>12</v>
      </c>
      <c r="I9498" s="3">
        <v>2.2999999999999998</v>
      </c>
      <c r="J9498" s="3">
        <v>460</v>
      </c>
      <c r="K9498" s="3">
        <v>13.8</v>
      </c>
      <c r="L9498" s="3" t="s">
        <v>37658</v>
      </c>
      <c r="M9498" s="3" t="s">
        <v>38116</v>
      </c>
      <c r="N9498" t="str">
        <f t="shared" si="301"/>
        <v>+996705484836</v>
      </c>
      <c r="O9498" s="6" t="s">
        <v>39275</v>
      </c>
      <c r="P9498" t="str">
        <f t="shared" si="300"/>
        <v>НС22 Асантур уулу Таалайбек</v>
      </c>
    </row>
    <row r="9499" spans="1:16" x14ac:dyDescent="0.3">
      <c r="A9499" s="3" t="s">
        <v>335</v>
      </c>
      <c r="B9499" s="3" t="s">
        <v>336</v>
      </c>
      <c r="C9499" s="3" t="s">
        <v>37659</v>
      </c>
      <c r="D9499" s="3" t="s">
        <v>37660</v>
      </c>
      <c r="E9499" s="3" t="s">
        <v>37188</v>
      </c>
      <c r="F9499" s="3" t="s">
        <v>12585</v>
      </c>
      <c r="G9499" s="3">
        <v>80000</v>
      </c>
      <c r="H9499" s="3">
        <v>18</v>
      </c>
      <c r="I9499" s="3">
        <v>2.7</v>
      </c>
      <c r="J9499" s="3">
        <v>2160</v>
      </c>
      <c r="K9499" s="3">
        <v>64.8</v>
      </c>
      <c r="L9499" s="3" t="s">
        <v>37661</v>
      </c>
      <c r="M9499" s="3" t="s">
        <v>38117</v>
      </c>
      <c r="N9499" t="str">
        <f t="shared" si="301"/>
        <v>+996701614102</v>
      </c>
      <c r="O9499" s="6" t="s">
        <v>39275</v>
      </c>
      <c r="P9499" t="str">
        <f t="shared" si="300"/>
        <v>НС22 Кубанбек Кызы Айсулуу</v>
      </c>
    </row>
    <row r="9500" spans="1:16" x14ac:dyDescent="0.3">
      <c r="A9500" s="3" t="s">
        <v>1679</v>
      </c>
      <c r="B9500" s="3" t="s">
        <v>336</v>
      </c>
      <c r="C9500" s="3" t="s">
        <v>37662</v>
      </c>
      <c r="D9500" s="3" t="s">
        <v>37663</v>
      </c>
      <c r="E9500" s="3" t="s">
        <v>37188</v>
      </c>
      <c r="F9500" s="3" t="s">
        <v>10375</v>
      </c>
      <c r="G9500" s="3">
        <v>50000</v>
      </c>
      <c r="H9500" s="3">
        <v>18</v>
      </c>
      <c r="I9500" s="3">
        <v>2.7</v>
      </c>
      <c r="J9500" s="3">
        <v>1350</v>
      </c>
      <c r="K9500" s="3">
        <v>40.5</v>
      </c>
      <c r="L9500" s="3" t="s">
        <v>37664</v>
      </c>
      <c r="M9500" s="3" t="s">
        <v>38118</v>
      </c>
      <c r="N9500" t="str">
        <f t="shared" si="301"/>
        <v>+996702470425</v>
      </c>
      <c r="O9500" s="6" t="s">
        <v>39275</v>
      </c>
      <c r="P9500" t="str">
        <f t="shared" si="300"/>
        <v>НС22 Ишекеева Жаныл Кенешбековна</v>
      </c>
    </row>
    <row r="9501" spans="1:16" x14ac:dyDescent="0.3">
      <c r="A9501" s="3" t="s">
        <v>1679</v>
      </c>
      <c r="B9501" s="3" t="s">
        <v>336</v>
      </c>
      <c r="C9501" s="3" t="s">
        <v>37665</v>
      </c>
      <c r="D9501" s="3" t="s">
        <v>37666</v>
      </c>
      <c r="E9501" s="3" t="s">
        <v>37188</v>
      </c>
      <c r="F9501" s="3" t="s">
        <v>12589</v>
      </c>
      <c r="G9501" s="3">
        <v>150000</v>
      </c>
      <c r="H9501" s="3">
        <v>18</v>
      </c>
      <c r="I9501" s="3">
        <v>2.7</v>
      </c>
      <c r="J9501" s="3">
        <v>4050</v>
      </c>
      <c r="K9501" s="3">
        <v>121.5</v>
      </c>
      <c r="L9501" s="3" t="s">
        <v>37667</v>
      </c>
      <c r="M9501" s="3" t="s">
        <v>38119</v>
      </c>
      <c r="N9501" t="str">
        <f t="shared" si="301"/>
        <v>+996505800223</v>
      </c>
      <c r="O9501" s="6" t="s">
        <v>39275</v>
      </c>
      <c r="P9501" t="str">
        <f t="shared" si="300"/>
        <v>НС22 Акматова Нурзат Асангазиевна</v>
      </c>
    </row>
    <row r="9502" spans="1:16" x14ac:dyDescent="0.3">
      <c r="A9502" s="3" t="s">
        <v>1679</v>
      </c>
      <c r="B9502" s="3" t="s">
        <v>336</v>
      </c>
      <c r="C9502" s="3" t="s">
        <v>37668</v>
      </c>
      <c r="D9502" s="3" t="s">
        <v>37669</v>
      </c>
      <c r="E9502" s="3" t="s">
        <v>37188</v>
      </c>
      <c r="F9502" s="3" t="s">
        <v>12589</v>
      </c>
      <c r="G9502" s="3">
        <v>25000</v>
      </c>
      <c r="H9502" s="3">
        <v>18</v>
      </c>
      <c r="I9502" s="3">
        <v>2.7</v>
      </c>
      <c r="J9502" s="3">
        <v>675</v>
      </c>
      <c r="K9502" s="3">
        <v>20.25</v>
      </c>
      <c r="L9502" s="3" t="s">
        <v>37670</v>
      </c>
      <c r="M9502" s="3" t="s">
        <v>38120</v>
      </c>
      <c r="N9502" t="str">
        <f t="shared" si="301"/>
        <v>+996557094574</v>
      </c>
      <c r="O9502" s="6" t="s">
        <v>39275</v>
      </c>
      <c r="P9502" t="str">
        <f t="shared" si="300"/>
        <v xml:space="preserve">НС22 Дуйшон кызы Барчын </v>
      </c>
    </row>
    <row r="9503" spans="1:16" x14ac:dyDescent="0.3">
      <c r="A9503" s="3" t="s">
        <v>348</v>
      </c>
      <c r="B9503" s="3" t="s">
        <v>336</v>
      </c>
      <c r="C9503" s="3" t="s">
        <v>37671</v>
      </c>
      <c r="D9503" s="3" t="s">
        <v>37672</v>
      </c>
      <c r="E9503" s="3" t="s">
        <v>37188</v>
      </c>
      <c r="F9503" s="3" t="s">
        <v>12589</v>
      </c>
      <c r="G9503" s="3">
        <v>100000</v>
      </c>
      <c r="H9503" s="3">
        <v>18</v>
      </c>
      <c r="I9503" s="3">
        <v>2.7</v>
      </c>
      <c r="J9503" s="3">
        <v>2700</v>
      </c>
      <c r="K9503" s="3">
        <v>81</v>
      </c>
      <c r="L9503" s="3" t="s">
        <v>37673</v>
      </c>
      <c r="M9503" s="3" t="s">
        <v>38121</v>
      </c>
      <c r="N9503" t="str">
        <f t="shared" si="301"/>
        <v>+996709059596</v>
      </c>
      <c r="O9503" s="6" t="s">
        <v>39275</v>
      </c>
      <c r="P9503" t="str">
        <f t="shared" si="300"/>
        <v>НС22 Темиров Арген Суюмбекович</v>
      </c>
    </row>
    <row r="9504" spans="1:16" x14ac:dyDescent="0.3">
      <c r="A9504" s="3" t="s">
        <v>2605</v>
      </c>
      <c r="B9504" s="3" t="s">
        <v>336</v>
      </c>
      <c r="C9504" s="3" t="s">
        <v>37674</v>
      </c>
      <c r="D9504" s="3" t="s">
        <v>37675</v>
      </c>
      <c r="E9504" s="3" t="s">
        <v>37188</v>
      </c>
      <c r="F9504" s="3" t="s">
        <v>5560</v>
      </c>
      <c r="G9504" s="3">
        <v>105000</v>
      </c>
      <c r="H9504" s="3">
        <v>12</v>
      </c>
      <c r="I9504" s="3">
        <v>2.2999999999999998</v>
      </c>
      <c r="J9504" s="3">
        <v>2415</v>
      </c>
      <c r="K9504" s="3">
        <v>72.45</v>
      </c>
      <c r="L9504" s="3" t="s">
        <v>37676</v>
      </c>
      <c r="M9504" s="3" t="s">
        <v>38122</v>
      </c>
      <c r="N9504" t="str">
        <f t="shared" si="301"/>
        <v>+996702000774</v>
      </c>
      <c r="O9504" s="6" t="s">
        <v>39275</v>
      </c>
      <c r="P9504" t="str">
        <f t="shared" si="300"/>
        <v>НС22 Жанбаева Уулжан Арстанбековна</v>
      </c>
    </row>
    <row r="9505" spans="1:16" x14ac:dyDescent="0.3">
      <c r="A9505" s="3" t="s">
        <v>2605</v>
      </c>
      <c r="B9505" s="3" t="s">
        <v>336</v>
      </c>
      <c r="C9505" s="3" t="s">
        <v>37677</v>
      </c>
      <c r="D9505" s="3" t="s">
        <v>37678</v>
      </c>
      <c r="E9505" s="3" t="s">
        <v>37188</v>
      </c>
      <c r="F9505" s="3" t="s">
        <v>7632</v>
      </c>
      <c r="G9505" s="3">
        <v>20000</v>
      </c>
      <c r="H9505" s="3">
        <v>12</v>
      </c>
      <c r="I9505" s="3">
        <v>2.7</v>
      </c>
      <c r="J9505" s="3">
        <v>540</v>
      </c>
      <c r="K9505" s="3">
        <v>16.2</v>
      </c>
      <c r="L9505" s="3" t="s">
        <v>37679</v>
      </c>
      <c r="M9505" s="3" t="s">
        <v>38123</v>
      </c>
      <c r="N9505" t="str">
        <f t="shared" si="301"/>
        <v>+996707047452</v>
      </c>
      <c r="O9505" s="6" t="s">
        <v>39275</v>
      </c>
      <c r="P9505" t="str">
        <f t="shared" si="300"/>
        <v>НС22 Бактыгулова Айгул Асангазиевна</v>
      </c>
    </row>
    <row r="9506" spans="1:16" x14ac:dyDescent="0.3">
      <c r="A9506" s="3" t="s">
        <v>356</v>
      </c>
      <c r="B9506" s="3" t="s">
        <v>336</v>
      </c>
      <c r="C9506" s="3" t="s">
        <v>37680</v>
      </c>
      <c r="D9506" s="3" t="s">
        <v>37681</v>
      </c>
      <c r="E9506" s="3" t="s">
        <v>37188</v>
      </c>
      <c r="F9506" s="3" t="s">
        <v>10368</v>
      </c>
      <c r="G9506" s="3">
        <v>30000</v>
      </c>
      <c r="H9506" s="3">
        <v>12</v>
      </c>
      <c r="I9506" s="3">
        <v>2.2999999999999998</v>
      </c>
      <c r="J9506" s="3">
        <v>690</v>
      </c>
      <c r="K9506" s="3">
        <v>20.7</v>
      </c>
      <c r="L9506" s="3" t="s">
        <v>37682</v>
      </c>
      <c r="M9506" s="3" t="s">
        <v>38124</v>
      </c>
      <c r="N9506" t="str">
        <f t="shared" si="301"/>
        <v>+996501253925</v>
      </c>
      <c r="O9506" s="6" t="s">
        <v>39275</v>
      </c>
      <c r="P9506" t="str">
        <f t="shared" si="300"/>
        <v>НС22 Мукамбетова Зухра Абдиевна</v>
      </c>
    </row>
    <row r="9507" spans="1:16" x14ac:dyDescent="0.3">
      <c r="A9507" s="3" t="s">
        <v>367</v>
      </c>
      <c r="B9507" s="3" t="s">
        <v>362</v>
      </c>
      <c r="C9507" s="3" t="s">
        <v>37683</v>
      </c>
      <c r="D9507" s="3" t="s">
        <v>37684</v>
      </c>
      <c r="E9507" s="3" t="s">
        <v>37188</v>
      </c>
      <c r="F9507" s="3" t="s">
        <v>10368</v>
      </c>
      <c r="G9507" s="3">
        <v>90000</v>
      </c>
      <c r="H9507" s="3">
        <v>12</v>
      </c>
      <c r="I9507" s="3">
        <v>2.2999999999999998</v>
      </c>
      <c r="J9507" s="3">
        <v>2070</v>
      </c>
      <c r="K9507" s="3">
        <v>62.1</v>
      </c>
      <c r="L9507" s="3" t="s">
        <v>37685</v>
      </c>
      <c r="M9507" s="3" t="s">
        <v>38125</v>
      </c>
      <c r="N9507" t="str">
        <f t="shared" si="301"/>
        <v>+996500555366</v>
      </c>
      <c r="O9507" s="6" t="s">
        <v>39275</v>
      </c>
      <c r="P9507" t="str">
        <f t="shared" si="300"/>
        <v>НС22 Жартиева Чынаркул Матаевна</v>
      </c>
    </row>
    <row r="9508" spans="1:16" x14ac:dyDescent="0.3">
      <c r="A9508" s="3" t="s">
        <v>1708</v>
      </c>
      <c r="B9508" s="3" t="s">
        <v>362</v>
      </c>
      <c r="C9508" s="3" t="s">
        <v>37686</v>
      </c>
      <c r="D9508" s="3" t="s">
        <v>37687</v>
      </c>
      <c r="E9508" s="3" t="s">
        <v>37188</v>
      </c>
      <c r="F9508" s="3" t="s">
        <v>5560</v>
      </c>
      <c r="G9508" s="3">
        <v>42000</v>
      </c>
      <c r="H9508" s="3">
        <v>12</v>
      </c>
      <c r="I9508" s="3">
        <v>2.2999999999999998</v>
      </c>
      <c r="J9508" s="3">
        <v>966</v>
      </c>
      <c r="K9508" s="3">
        <v>28.98</v>
      </c>
      <c r="L9508" s="3" t="s">
        <v>37688</v>
      </c>
      <c r="M9508" s="3" t="s">
        <v>38126</v>
      </c>
      <c r="N9508" t="str">
        <f t="shared" si="301"/>
        <v>+996555707807</v>
      </c>
      <c r="O9508" s="6" t="s">
        <v>39275</v>
      </c>
      <c r="P9508" t="str">
        <f t="shared" si="300"/>
        <v>НС22 Власов Николай Федорович</v>
      </c>
    </row>
    <row r="9509" spans="1:16" x14ac:dyDescent="0.3">
      <c r="A9509" s="3" t="s">
        <v>1708</v>
      </c>
      <c r="B9509" s="3" t="s">
        <v>362</v>
      </c>
      <c r="C9509" s="3" t="s">
        <v>33601</v>
      </c>
      <c r="D9509" s="3" t="s">
        <v>37689</v>
      </c>
      <c r="E9509" s="3" t="s">
        <v>37188</v>
      </c>
      <c r="F9509" s="3" t="s">
        <v>6745</v>
      </c>
      <c r="G9509" s="3">
        <v>180000</v>
      </c>
      <c r="H9509" s="3">
        <v>18</v>
      </c>
      <c r="I9509" s="3">
        <v>2.7</v>
      </c>
      <c r="J9509" s="3">
        <v>4860</v>
      </c>
      <c r="K9509" s="3">
        <v>145.80000000000001</v>
      </c>
      <c r="L9509" s="3" t="s">
        <v>33603</v>
      </c>
      <c r="M9509" s="3" t="s">
        <v>33969</v>
      </c>
      <c r="N9509" t="str">
        <f t="shared" si="301"/>
        <v>+996551901881</v>
      </c>
      <c r="O9509" s="6" t="s">
        <v>39275</v>
      </c>
      <c r="P9509" t="str">
        <f t="shared" si="300"/>
        <v>НС22 Паутов Данил Русланович</v>
      </c>
    </row>
    <row r="9510" spans="1:16" x14ac:dyDescent="0.3">
      <c r="A9510" s="3" t="s">
        <v>1142</v>
      </c>
      <c r="B9510" s="3" t="s">
        <v>375</v>
      </c>
      <c r="C9510" s="3" t="s">
        <v>37690</v>
      </c>
      <c r="D9510" s="3" t="s">
        <v>37691</v>
      </c>
      <c r="E9510" s="3" t="s">
        <v>37188</v>
      </c>
      <c r="F9510" s="3" t="s">
        <v>16198</v>
      </c>
      <c r="G9510" s="3">
        <v>300000</v>
      </c>
      <c r="H9510" s="3">
        <v>24</v>
      </c>
      <c r="I9510" s="3">
        <v>2.7</v>
      </c>
      <c r="J9510" s="3">
        <v>8100</v>
      </c>
      <c r="K9510" s="3">
        <v>243</v>
      </c>
      <c r="L9510" s="3" t="s">
        <v>37692</v>
      </c>
      <c r="M9510" s="3" t="s">
        <v>38127</v>
      </c>
      <c r="N9510" t="str">
        <f t="shared" si="301"/>
        <v>+996507406604</v>
      </c>
      <c r="O9510" s="6" t="s">
        <v>39275</v>
      </c>
      <c r="P9510" t="str">
        <f t="shared" si="300"/>
        <v>НС22 Алибай уулу Кудайберди</v>
      </c>
    </row>
    <row r="9511" spans="1:16" x14ac:dyDescent="0.3">
      <c r="A9511" s="3" t="s">
        <v>379</v>
      </c>
      <c r="B9511" s="3" t="s">
        <v>375</v>
      </c>
      <c r="C9511" s="3" t="s">
        <v>37693</v>
      </c>
      <c r="D9511" s="3" t="s">
        <v>37694</v>
      </c>
      <c r="E9511" s="3" t="s">
        <v>37188</v>
      </c>
      <c r="F9511" s="3" t="s">
        <v>3380</v>
      </c>
      <c r="G9511" s="3">
        <v>80000</v>
      </c>
      <c r="H9511" s="3">
        <v>18</v>
      </c>
      <c r="I9511" s="3">
        <v>2.7</v>
      </c>
      <c r="J9511" s="3">
        <v>2160</v>
      </c>
      <c r="K9511" s="3">
        <v>64.8</v>
      </c>
      <c r="L9511" s="3" t="s">
        <v>37695</v>
      </c>
      <c r="M9511" s="3" t="s">
        <v>38128</v>
      </c>
      <c r="N9511" t="str">
        <f t="shared" si="301"/>
        <v>+996706539191</v>
      </c>
      <c r="O9511" s="6" t="s">
        <v>39275</v>
      </c>
      <c r="P9511" t="str">
        <f t="shared" si="300"/>
        <v>НС22 Анаркул уулу Улукбек</v>
      </c>
    </row>
    <row r="9512" spans="1:16" x14ac:dyDescent="0.3">
      <c r="A9512" s="3" t="s">
        <v>383</v>
      </c>
      <c r="B9512" s="3" t="s">
        <v>375</v>
      </c>
      <c r="C9512" s="3" t="s">
        <v>37696</v>
      </c>
      <c r="D9512" s="3" t="s">
        <v>37697</v>
      </c>
      <c r="E9512" s="3" t="s">
        <v>37188</v>
      </c>
      <c r="F9512" s="3" t="s">
        <v>22478</v>
      </c>
      <c r="G9512" s="3">
        <v>10000</v>
      </c>
      <c r="H9512" s="3">
        <v>3</v>
      </c>
      <c r="I9512" s="3">
        <v>2.2999999999999998</v>
      </c>
      <c r="J9512" s="3">
        <v>230</v>
      </c>
      <c r="K9512" s="3">
        <v>6.9</v>
      </c>
      <c r="L9512" s="3" t="s">
        <v>37698</v>
      </c>
      <c r="M9512" s="3" t="s">
        <v>38129</v>
      </c>
      <c r="N9512" t="str">
        <f t="shared" si="301"/>
        <v>+996700512730</v>
      </c>
      <c r="O9512" s="6" t="s">
        <v>39275</v>
      </c>
      <c r="P9512" t="str">
        <f t="shared" si="300"/>
        <v>НС22 Кадыров Нурбек Калмаматович</v>
      </c>
    </row>
    <row r="9513" spans="1:16" x14ac:dyDescent="0.3">
      <c r="A9513" s="3" t="s">
        <v>387</v>
      </c>
      <c r="B9513" s="3" t="s">
        <v>388</v>
      </c>
      <c r="C9513" s="3" t="s">
        <v>37699</v>
      </c>
      <c r="D9513" s="3" t="s">
        <v>37700</v>
      </c>
      <c r="E9513" s="3" t="s">
        <v>37188</v>
      </c>
      <c r="F9513" s="3" t="s">
        <v>6735</v>
      </c>
      <c r="G9513" s="3">
        <v>150000</v>
      </c>
      <c r="H9513" s="3">
        <v>12</v>
      </c>
      <c r="I9513" s="3">
        <v>2.2999999999999998</v>
      </c>
      <c r="J9513" s="3">
        <v>3450</v>
      </c>
      <c r="K9513" s="3">
        <v>103.5</v>
      </c>
      <c r="L9513" s="3" t="s">
        <v>37701</v>
      </c>
      <c r="M9513" s="3" t="s">
        <v>38130</v>
      </c>
      <c r="N9513" t="str">
        <f t="shared" si="301"/>
        <v>+996708512670</v>
      </c>
      <c r="O9513" s="6" t="s">
        <v>39275</v>
      </c>
      <c r="P9513" t="str">
        <f t="shared" si="300"/>
        <v>НС22 Сапаралиева Гульчахра Дунганбаевна</v>
      </c>
    </row>
    <row r="9514" spans="1:16" x14ac:dyDescent="0.3">
      <c r="A9514" s="3" t="s">
        <v>5057</v>
      </c>
      <c r="B9514" s="3" t="s">
        <v>388</v>
      </c>
      <c r="C9514" s="3" t="s">
        <v>37702</v>
      </c>
      <c r="D9514" s="3" t="s">
        <v>37703</v>
      </c>
      <c r="E9514" s="3" t="s">
        <v>37188</v>
      </c>
      <c r="F9514" s="3" t="s">
        <v>16198</v>
      </c>
      <c r="G9514" s="3">
        <v>151000</v>
      </c>
      <c r="H9514" s="3">
        <v>24</v>
      </c>
      <c r="I9514" s="3">
        <v>2.7</v>
      </c>
      <c r="J9514" s="3">
        <v>4077</v>
      </c>
      <c r="K9514" s="3">
        <v>122.31</v>
      </c>
      <c r="L9514" s="3" t="s">
        <v>37704</v>
      </c>
      <c r="M9514" s="3" t="s">
        <v>38131</v>
      </c>
      <c r="N9514" t="str">
        <f t="shared" si="301"/>
        <v>+996708138680</v>
      </c>
      <c r="O9514" s="6" t="s">
        <v>39275</v>
      </c>
      <c r="P9514" t="str">
        <f t="shared" si="300"/>
        <v>НС22 Алымбеков Максатбек Аманжолович</v>
      </c>
    </row>
    <row r="9515" spans="1:16" x14ac:dyDescent="0.3">
      <c r="A9515" s="3" t="s">
        <v>5057</v>
      </c>
      <c r="B9515" s="3" t="s">
        <v>388</v>
      </c>
      <c r="C9515" s="3" t="s">
        <v>37705</v>
      </c>
      <c r="D9515" s="3" t="s">
        <v>37706</v>
      </c>
      <c r="E9515" s="3" t="s">
        <v>37188</v>
      </c>
      <c r="F9515" s="3" t="s">
        <v>6735</v>
      </c>
      <c r="G9515" s="3">
        <v>140000</v>
      </c>
      <c r="H9515" s="3">
        <v>12</v>
      </c>
      <c r="I9515" s="3">
        <v>2.2999999999999998</v>
      </c>
      <c r="J9515" s="3">
        <v>3220</v>
      </c>
      <c r="K9515" s="3">
        <v>96.6</v>
      </c>
      <c r="L9515" s="3" t="s">
        <v>37707</v>
      </c>
      <c r="M9515" s="3" t="s">
        <v>38132</v>
      </c>
      <c r="N9515" t="str">
        <f t="shared" si="301"/>
        <v>+996703239215</v>
      </c>
      <c r="O9515" s="6" t="s">
        <v>39275</v>
      </c>
      <c r="P9515" t="str">
        <f t="shared" si="300"/>
        <v>НС22 Суйналиев Джаныбек Отунбаевич</v>
      </c>
    </row>
    <row r="9516" spans="1:16" x14ac:dyDescent="0.3">
      <c r="A9516" s="3" t="s">
        <v>7554</v>
      </c>
      <c r="B9516" s="3" t="s">
        <v>388</v>
      </c>
      <c r="C9516" s="3" t="s">
        <v>37708</v>
      </c>
      <c r="D9516" s="3" t="s">
        <v>37709</v>
      </c>
      <c r="E9516" s="3" t="s">
        <v>37188</v>
      </c>
      <c r="F9516" s="3" t="s">
        <v>12589</v>
      </c>
      <c r="G9516" s="3">
        <v>100000</v>
      </c>
      <c r="H9516" s="3">
        <v>18</v>
      </c>
      <c r="I9516" s="3">
        <v>2.7</v>
      </c>
      <c r="J9516" s="3">
        <v>2700</v>
      </c>
      <c r="K9516" s="3">
        <v>81</v>
      </c>
      <c r="L9516" s="3" t="s">
        <v>37710</v>
      </c>
      <c r="M9516" s="3" t="s">
        <v>38133</v>
      </c>
      <c r="N9516" t="str">
        <f t="shared" si="301"/>
        <v>+996500040598</v>
      </c>
      <c r="O9516" s="6" t="s">
        <v>39275</v>
      </c>
      <c r="P9516" t="str">
        <f t="shared" si="300"/>
        <v>НС22 Кадыркулов Султаналы Кадыркулович</v>
      </c>
    </row>
    <row r="9517" spans="1:16" x14ac:dyDescent="0.3">
      <c r="A9517" s="3" t="s">
        <v>1143</v>
      </c>
      <c r="B9517" s="3" t="s">
        <v>393</v>
      </c>
      <c r="C9517" s="3" t="s">
        <v>37711</v>
      </c>
      <c r="D9517" s="3" t="s">
        <v>37712</v>
      </c>
      <c r="E9517" s="3" t="s">
        <v>37188</v>
      </c>
      <c r="F9517" s="3" t="s">
        <v>12585</v>
      </c>
      <c r="G9517" s="3">
        <v>80000</v>
      </c>
      <c r="H9517" s="3">
        <v>18</v>
      </c>
      <c r="I9517" s="3">
        <v>2.7</v>
      </c>
      <c r="J9517" s="3">
        <v>2160</v>
      </c>
      <c r="K9517" s="3">
        <v>64.8</v>
      </c>
      <c r="L9517" s="3" t="s">
        <v>37713</v>
      </c>
      <c r="M9517" s="3" t="s">
        <v>38134</v>
      </c>
      <c r="N9517" t="str">
        <f t="shared" si="301"/>
        <v>+996709728330</v>
      </c>
      <c r="O9517" s="6" t="s">
        <v>39275</v>
      </c>
      <c r="P9517" t="str">
        <f t="shared" ref="P9517:P9580" si="302">"НС"&amp;O9517&amp;" "&amp;C9517</f>
        <v>НС22 Карагулова Сайрагул Кабылбековна</v>
      </c>
    </row>
    <row r="9518" spans="1:16" x14ac:dyDescent="0.3">
      <c r="A9518" s="3" t="s">
        <v>392</v>
      </c>
      <c r="B9518" s="3" t="s">
        <v>393</v>
      </c>
      <c r="C9518" s="3" t="s">
        <v>37714</v>
      </c>
      <c r="D9518" s="3" t="s">
        <v>37715</v>
      </c>
      <c r="E9518" s="3" t="s">
        <v>37188</v>
      </c>
      <c r="F9518" s="3" t="s">
        <v>12589</v>
      </c>
      <c r="G9518" s="3">
        <v>50000</v>
      </c>
      <c r="H9518" s="3">
        <v>18</v>
      </c>
      <c r="I9518" s="3">
        <v>2.7</v>
      </c>
      <c r="J9518" s="3">
        <v>1350</v>
      </c>
      <c r="K9518" s="3">
        <v>40.5</v>
      </c>
      <c r="L9518" s="3" t="s">
        <v>37716</v>
      </c>
      <c r="M9518" s="3" t="s">
        <v>38135</v>
      </c>
      <c r="N9518" t="str">
        <f t="shared" si="301"/>
        <v>+996707130162</v>
      </c>
      <c r="O9518" s="6" t="s">
        <v>39275</v>
      </c>
      <c r="P9518" t="str">
        <f t="shared" si="302"/>
        <v>НС22 Тажибаева Клара Джакшимбетовна</v>
      </c>
    </row>
    <row r="9519" spans="1:16" x14ac:dyDescent="0.3">
      <c r="A9519" s="3" t="s">
        <v>410</v>
      </c>
      <c r="B9519" s="3" t="s">
        <v>393</v>
      </c>
      <c r="C9519" s="3" t="s">
        <v>37717</v>
      </c>
      <c r="D9519" s="3" t="s">
        <v>37718</v>
      </c>
      <c r="E9519" s="3" t="s">
        <v>37188</v>
      </c>
      <c r="F9519" s="3" t="s">
        <v>30211</v>
      </c>
      <c r="G9519" s="3">
        <v>200000</v>
      </c>
      <c r="H9519" s="3">
        <v>24</v>
      </c>
      <c r="I9519" s="3">
        <v>2.7</v>
      </c>
      <c r="J9519" s="3">
        <v>5400</v>
      </c>
      <c r="K9519" s="3">
        <v>162</v>
      </c>
      <c r="L9519" s="3" t="s">
        <v>37719</v>
      </c>
      <c r="M9519" s="3" t="s">
        <v>38136</v>
      </c>
      <c r="N9519" t="str">
        <f t="shared" si="301"/>
        <v>+996709609396</v>
      </c>
      <c r="O9519" s="6" t="s">
        <v>39275</v>
      </c>
      <c r="P9519" t="str">
        <f t="shared" si="302"/>
        <v>НС22 Кулчумбаева Лира Жамгырчиевна</v>
      </c>
    </row>
    <row r="9520" spans="1:16" x14ac:dyDescent="0.3">
      <c r="A9520" s="3" t="s">
        <v>410</v>
      </c>
      <c r="B9520" s="3" t="s">
        <v>393</v>
      </c>
      <c r="C9520" s="3" t="s">
        <v>37720</v>
      </c>
      <c r="D9520" s="3" t="s">
        <v>37721</v>
      </c>
      <c r="E9520" s="3" t="s">
        <v>37188</v>
      </c>
      <c r="F9520" s="3" t="s">
        <v>16198</v>
      </c>
      <c r="G9520" s="3">
        <v>200000</v>
      </c>
      <c r="H9520" s="3">
        <v>24</v>
      </c>
      <c r="I9520" s="3">
        <v>2.7</v>
      </c>
      <c r="J9520" s="3">
        <v>5400</v>
      </c>
      <c r="K9520" s="3">
        <v>162</v>
      </c>
      <c r="L9520" s="3" t="s">
        <v>37722</v>
      </c>
      <c r="M9520" s="3" t="s">
        <v>38137</v>
      </c>
      <c r="N9520" t="str">
        <f t="shared" si="301"/>
        <v>+996700706521</v>
      </c>
      <c r="O9520" s="6" t="s">
        <v>39275</v>
      </c>
      <c r="P9520" t="str">
        <f t="shared" si="302"/>
        <v>НС22 Назекова Баян Нуркалыковна</v>
      </c>
    </row>
    <row r="9521" spans="1:16" x14ac:dyDescent="0.3">
      <c r="A9521" s="3" t="s">
        <v>410</v>
      </c>
      <c r="B9521" s="3" t="s">
        <v>393</v>
      </c>
      <c r="C9521" s="3" t="s">
        <v>37723</v>
      </c>
      <c r="D9521" s="3" t="s">
        <v>37724</v>
      </c>
      <c r="E9521" s="3" t="s">
        <v>37188</v>
      </c>
      <c r="F9521" s="3" t="s">
        <v>12589</v>
      </c>
      <c r="G9521" s="3">
        <v>105000</v>
      </c>
      <c r="H9521" s="3">
        <v>18</v>
      </c>
      <c r="I9521" s="3">
        <v>2.7</v>
      </c>
      <c r="J9521" s="3">
        <v>2835</v>
      </c>
      <c r="K9521" s="3">
        <v>85.05</v>
      </c>
      <c r="L9521" s="3" t="s">
        <v>37725</v>
      </c>
      <c r="M9521" s="3" t="s">
        <v>38138</v>
      </c>
      <c r="N9521" t="str">
        <f t="shared" si="301"/>
        <v>+996502805080</v>
      </c>
      <c r="O9521" s="6" t="s">
        <v>39275</v>
      </c>
      <c r="P9521" t="str">
        <f t="shared" si="302"/>
        <v>НС22 Магамбаткулов Нурсултан Магамбаткулович</v>
      </c>
    </row>
    <row r="9522" spans="1:16" x14ac:dyDescent="0.3">
      <c r="A9522" s="3" t="s">
        <v>410</v>
      </c>
      <c r="B9522" s="3" t="s">
        <v>393</v>
      </c>
      <c r="C9522" s="3" t="s">
        <v>37726</v>
      </c>
      <c r="D9522" s="3" t="s">
        <v>37727</v>
      </c>
      <c r="E9522" s="3" t="s">
        <v>37188</v>
      </c>
      <c r="F9522" s="3" t="s">
        <v>12589</v>
      </c>
      <c r="G9522" s="3">
        <v>60000</v>
      </c>
      <c r="H9522" s="3">
        <v>18</v>
      </c>
      <c r="I9522" s="3">
        <v>2.7</v>
      </c>
      <c r="J9522" s="3">
        <v>1620</v>
      </c>
      <c r="K9522" s="3">
        <v>48.6</v>
      </c>
      <c r="L9522" s="3" t="s">
        <v>37728</v>
      </c>
      <c r="M9522" s="3" t="s">
        <v>38139</v>
      </c>
      <c r="N9522" t="str">
        <f t="shared" si="301"/>
        <v>+996779349461</v>
      </c>
      <c r="O9522" s="6" t="s">
        <v>39275</v>
      </c>
      <c r="P9522" t="str">
        <f t="shared" si="302"/>
        <v>НС22 Фейзи оглы Кемран Исметович</v>
      </c>
    </row>
    <row r="9523" spans="1:16" x14ac:dyDescent="0.3">
      <c r="A9523" s="3" t="s">
        <v>410</v>
      </c>
      <c r="B9523" s="3" t="s">
        <v>393</v>
      </c>
      <c r="C9523" s="3" t="s">
        <v>37729</v>
      </c>
      <c r="D9523" s="3" t="s">
        <v>37730</v>
      </c>
      <c r="E9523" s="3" t="s">
        <v>37188</v>
      </c>
      <c r="F9523" s="3" t="s">
        <v>35</v>
      </c>
      <c r="G9523" s="3">
        <v>30000</v>
      </c>
      <c r="H9523" s="3">
        <v>10</v>
      </c>
      <c r="I9523" s="3">
        <v>2.2999999999999998</v>
      </c>
      <c r="J9523" s="3">
        <v>690</v>
      </c>
      <c r="K9523" s="3">
        <v>20.7</v>
      </c>
      <c r="L9523" s="3" t="s">
        <v>37731</v>
      </c>
      <c r="M9523" s="3" t="s">
        <v>38140</v>
      </c>
      <c r="N9523" t="str">
        <f t="shared" si="301"/>
        <v>+996509651465</v>
      </c>
      <c r="O9523" s="6" t="s">
        <v>39275</v>
      </c>
      <c r="P9523" t="str">
        <f t="shared" si="302"/>
        <v>НС22 Досманова Алымкан Шабдановна</v>
      </c>
    </row>
    <row r="9524" spans="1:16" x14ac:dyDescent="0.3">
      <c r="A9524" s="3" t="s">
        <v>405</v>
      </c>
      <c r="B9524" s="3" t="s">
        <v>393</v>
      </c>
      <c r="C9524" s="3" t="s">
        <v>37732</v>
      </c>
      <c r="D9524" s="3" t="s">
        <v>37733</v>
      </c>
      <c r="E9524" s="3" t="s">
        <v>37188</v>
      </c>
      <c r="F9524" s="3" t="s">
        <v>16198</v>
      </c>
      <c r="G9524" s="3">
        <v>200000</v>
      </c>
      <c r="H9524" s="3">
        <v>24</v>
      </c>
      <c r="I9524" s="3">
        <v>2.7</v>
      </c>
      <c r="J9524" s="3">
        <v>5400</v>
      </c>
      <c r="K9524" s="3">
        <v>162</v>
      </c>
      <c r="L9524" s="3" t="s">
        <v>37734</v>
      </c>
      <c r="M9524" s="3" t="s">
        <v>38141</v>
      </c>
      <c r="N9524" t="str">
        <f t="shared" si="301"/>
        <v>+996505252926</v>
      </c>
      <c r="O9524" s="6" t="s">
        <v>39275</v>
      </c>
      <c r="P9524" t="str">
        <f t="shared" si="302"/>
        <v>НС22 Сарногоева Миргуль Тилековна</v>
      </c>
    </row>
    <row r="9525" spans="1:16" x14ac:dyDescent="0.3">
      <c r="A9525" s="3" t="s">
        <v>1729</v>
      </c>
      <c r="B9525" s="3" t="s">
        <v>1730</v>
      </c>
      <c r="C9525" s="3" t="s">
        <v>37735</v>
      </c>
      <c r="D9525" s="3" t="s">
        <v>37736</v>
      </c>
      <c r="E9525" s="3" t="s">
        <v>37188</v>
      </c>
      <c r="F9525" s="3" t="s">
        <v>10368</v>
      </c>
      <c r="G9525" s="3">
        <v>30000</v>
      </c>
      <c r="H9525" s="3">
        <v>12</v>
      </c>
      <c r="I9525" s="3">
        <v>2.2999999999999998</v>
      </c>
      <c r="J9525" s="3">
        <v>690</v>
      </c>
      <c r="K9525" s="3">
        <v>20.7</v>
      </c>
      <c r="L9525" s="3" t="s">
        <v>37737</v>
      </c>
      <c r="M9525" s="3" t="s">
        <v>38142</v>
      </c>
      <c r="N9525" t="str">
        <f t="shared" si="301"/>
        <v>+996778997538</v>
      </c>
      <c r="O9525" s="6" t="s">
        <v>39275</v>
      </c>
      <c r="P9525" t="str">
        <f t="shared" si="302"/>
        <v>НС22 Насырова Гульнара Ганиевна</v>
      </c>
    </row>
    <row r="9526" spans="1:16" x14ac:dyDescent="0.3">
      <c r="A9526" s="3" t="s">
        <v>1729</v>
      </c>
      <c r="B9526" s="3" t="s">
        <v>1730</v>
      </c>
      <c r="C9526" s="3" t="s">
        <v>37738</v>
      </c>
      <c r="D9526" s="3" t="s">
        <v>37739</v>
      </c>
      <c r="E9526" s="3" t="s">
        <v>37188</v>
      </c>
      <c r="F9526" s="3" t="s">
        <v>890</v>
      </c>
      <c r="G9526" s="3">
        <v>30000</v>
      </c>
      <c r="H9526" s="3">
        <v>5</v>
      </c>
      <c r="I9526" s="3">
        <v>2.2999999999999998</v>
      </c>
      <c r="J9526" s="3">
        <v>690</v>
      </c>
      <c r="K9526" s="3">
        <v>20.7</v>
      </c>
      <c r="L9526" s="3" t="s">
        <v>37740</v>
      </c>
      <c r="M9526" s="3" t="s">
        <v>38143</v>
      </c>
      <c r="N9526" t="str">
        <f t="shared" si="301"/>
        <v>+996778300787</v>
      </c>
      <c r="O9526" s="6" t="s">
        <v>39275</v>
      </c>
      <c r="P9526" t="str">
        <f t="shared" si="302"/>
        <v>НС22 Мадиярова Айчурек Асановна</v>
      </c>
    </row>
    <row r="9527" spans="1:16" x14ac:dyDescent="0.3">
      <c r="A9527" s="3" t="s">
        <v>1737</v>
      </c>
      <c r="B9527" s="3" t="s">
        <v>1730</v>
      </c>
      <c r="C9527" s="3" t="s">
        <v>37741</v>
      </c>
      <c r="D9527" s="3" t="s">
        <v>37742</v>
      </c>
      <c r="E9527" s="3" t="s">
        <v>37188</v>
      </c>
      <c r="F9527" s="3" t="s">
        <v>17202</v>
      </c>
      <c r="G9527" s="3">
        <v>150000</v>
      </c>
      <c r="H9527" s="3">
        <v>12</v>
      </c>
      <c r="I9527" s="3">
        <v>2.2999999999999998</v>
      </c>
      <c r="J9527" s="3">
        <v>3450</v>
      </c>
      <c r="K9527" s="3">
        <v>103.5</v>
      </c>
      <c r="L9527" s="3" t="s">
        <v>37743</v>
      </c>
      <c r="M9527" s="3" t="s">
        <v>38144</v>
      </c>
      <c r="N9527" t="str">
        <f t="shared" si="301"/>
        <v>+996703282295</v>
      </c>
      <c r="O9527" s="6" t="s">
        <v>39275</v>
      </c>
      <c r="P9527" t="str">
        <f t="shared" si="302"/>
        <v>НС22 Абдуназарова Шаархан Абдулакимовна</v>
      </c>
    </row>
    <row r="9528" spans="1:16" x14ac:dyDescent="0.3">
      <c r="A9528" s="3" t="s">
        <v>1737</v>
      </c>
      <c r="B9528" s="3" t="s">
        <v>1730</v>
      </c>
      <c r="C9528" s="3" t="s">
        <v>37744</v>
      </c>
      <c r="D9528" s="3" t="s">
        <v>37745</v>
      </c>
      <c r="E9528" s="3" t="s">
        <v>37188</v>
      </c>
      <c r="F9528" s="3" t="s">
        <v>4088</v>
      </c>
      <c r="G9528" s="3">
        <v>55000</v>
      </c>
      <c r="H9528" s="3">
        <v>10</v>
      </c>
      <c r="I9528" s="3">
        <v>2.2999999999999998</v>
      </c>
      <c r="J9528" s="3">
        <v>1265</v>
      </c>
      <c r="K9528" s="3">
        <v>37.950000000000003</v>
      </c>
      <c r="L9528" s="3" t="s">
        <v>37746</v>
      </c>
      <c r="M9528" s="3" t="s">
        <v>38145</v>
      </c>
      <c r="N9528" t="str">
        <f t="shared" si="301"/>
        <v>+996777524537</v>
      </c>
      <c r="O9528" s="6" t="s">
        <v>39275</v>
      </c>
      <c r="P9528" t="str">
        <f t="shared" si="302"/>
        <v>НС22 Кульчиева Максатай Кумарбаевна</v>
      </c>
    </row>
    <row r="9529" spans="1:16" x14ac:dyDescent="0.3">
      <c r="A9529" s="3" t="s">
        <v>1737</v>
      </c>
      <c r="B9529" s="3" t="s">
        <v>1730</v>
      </c>
      <c r="C9529" s="3" t="s">
        <v>37747</v>
      </c>
      <c r="D9529" s="3" t="s">
        <v>37748</v>
      </c>
      <c r="E9529" s="3" t="s">
        <v>37188</v>
      </c>
      <c r="F9529" s="3" t="s">
        <v>10368</v>
      </c>
      <c r="G9529" s="3">
        <v>105000</v>
      </c>
      <c r="H9529" s="3">
        <v>12</v>
      </c>
      <c r="I9529" s="3">
        <v>2.2999999999999998</v>
      </c>
      <c r="J9529" s="3">
        <v>2415</v>
      </c>
      <c r="K9529" s="3">
        <v>72.45</v>
      </c>
      <c r="L9529" s="3" t="s">
        <v>37749</v>
      </c>
      <c r="M9529" s="3" t="s">
        <v>38146</v>
      </c>
      <c r="N9529" t="str">
        <f t="shared" si="301"/>
        <v>+996772604413</v>
      </c>
      <c r="O9529" s="6" t="s">
        <v>39275</v>
      </c>
      <c r="P9529" t="str">
        <f t="shared" si="302"/>
        <v>НС22 Жапарова Галбубу Элбаевна</v>
      </c>
    </row>
    <row r="9530" spans="1:16" x14ac:dyDescent="0.3">
      <c r="A9530" s="3" t="s">
        <v>1737</v>
      </c>
      <c r="B9530" s="3" t="s">
        <v>1730</v>
      </c>
      <c r="C9530" s="3" t="s">
        <v>37750</v>
      </c>
      <c r="D9530" s="3" t="s">
        <v>37751</v>
      </c>
      <c r="E9530" s="3" t="s">
        <v>37188</v>
      </c>
      <c r="F9530" s="3" t="s">
        <v>3569</v>
      </c>
      <c r="G9530" s="3">
        <v>15000</v>
      </c>
      <c r="H9530" s="3">
        <v>12</v>
      </c>
      <c r="I9530" s="3">
        <v>2.2999999999999998</v>
      </c>
      <c r="J9530" s="3">
        <v>345</v>
      </c>
      <c r="K9530" s="3">
        <v>10.35</v>
      </c>
      <c r="L9530" s="3" t="s">
        <v>37752</v>
      </c>
      <c r="M9530" s="3" t="s">
        <v>38147</v>
      </c>
      <c r="N9530" t="str">
        <f t="shared" si="301"/>
        <v>+996227528080</v>
      </c>
      <c r="O9530" s="6" t="s">
        <v>39275</v>
      </c>
      <c r="P9530" t="str">
        <f t="shared" si="302"/>
        <v>НС22 Кожомуратова Чынара Тажибаевна</v>
      </c>
    </row>
    <row r="9531" spans="1:16" x14ac:dyDescent="0.3">
      <c r="A9531" s="3" t="s">
        <v>1737</v>
      </c>
      <c r="B9531" s="3" t="s">
        <v>1730</v>
      </c>
      <c r="C9531" s="3" t="s">
        <v>37753</v>
      </c>
      <c r="D9531" s="3" t="s">
        <v>37754</v>
      </c>
      <c r="E9531" s="3" t="s">
        <v>37188</v>
      </c>
      <c r="F9531" s="3" t="s">
        <v>5560</v>
      </c>
      <c r="G9531" s="3">
        <v>105000</v>
      </c>
      <c r="H9531" s="3">
        <v>12</v>
      </c>
      <c r="I9531" s="3">
        <v>2.2999999999999998</v>
      </c>
      <c r="J9531" s="3">
        <v>2415</v>
      </c>
      <c r="K9531" s="3">
        <v>72.45</v>
      </c>
      <c r="L9531" s="3" t="s">
        <v>37755</v>
      </c>
      <c r="M9531" s="3" t="s">
        <v>38148</v>
      </c>
      <c r="N9531" t="str">
        <f t="shared" si="301"/>
        <v>+996999666687</v>
      </c>
      <c r="O9531" s="6" t="s">
        <v>39275</v>
      </c>
      <c r="P9531" t="str">
        <f t="shared" si="302"/>
        <v>НС22 Жумагулов Талантбек Абдыкулович</v>
      </c>
    </row>
    <row r="9532" spans="1:16" x14ac:dyDescent="0.3">
      <c r="A9532" s="3" t="s">
        <v>5107</v>
      </c>
      <c r="B9532" s="3" t="s">
        <v>418</v>
      </c>
      <c r="C9532" s="3" t="s">
        <v>37756</v>
      </c>
      <c r="D9532" s="3" t="s">
        <v>37757</v>
      </c>
      <c r="E9532" s="3" t="s">
        <v>37188</v>
      </c>
      <c r="F9532" s="3" t="s">
        <v>10368</v>
      </c>
      <c r="G9532" s="3">
        <v>30000</v>
      </c>
      <c r="H9532" s="3">
        <v>12</v>
      </c>
      <c r="I9532" s="3">
        <v>2.2999999999999998</v>
      </c>
      <c r="J9532" s="3">
        <v>690</v>
      </c>
      <c r="K9532" s="3">
        <v>20.7</v>
      </c>
      <c r="L9532" s="3" t="s">
        <v>37758</v>
      </c>
      <c r="M9532" s="3" t="s">
        <v>38149</v>
      </c>
      <c r="N9532" t="str">
        <f t="shared" si="301"/>
        <v>+996550199598</v>
      </c>
      <c r="O9532" s="6" t="s">
        <v>39275</v>
      </c>
      <c r="P9532" t="str">
        <f t="shared" si="302"/>
        <v>НС22 Жахонгир уулу Жавхар</v>
      </c>
    </row>
    <row r="9533" spans="1:16" x14ac:dyDescent="0.3">
      <c r="A9533" s="3" t="s">
        <v>417</v>
      </c>
      <c r="B9533" s="3" t="s">
        <v>418</v>
      </c>
      <c r="C9533" s="3" t="s">
        <v>37759</v>
      </c>
      <c r="D9533" s="3" t="s">
        <v>37760</v>
      </c>
      <c r="E9533" s="3" t="s">
        <v>37188</v>
      </c>
      <c r="F9533" s="3" t="s">
        <v>16198</v>
      </c>
      <c r="G9533" s="3">
        <v>200000</v>
      </c>
      <c r="H9533" s="3">
        <v>24</v>
      </c>
      <c r="I9533" s="3">
        <v>2.7</v>
      </c>
      <c r="J9533" s="3">
        <v>5400</v>
      </c>
      <c r="K9533" s="3">
        <v>162</v>
      </c>
      <c r="L9533" s="3" t="s">
        <v>37761</v>
      </c>
      <c r="M9533" s="3" t="s">
        <v>38150</v>
      </c>
      <c r="N9533" t="str">
        <f t="shared" si="301"/>
        <v>+996772967694</v>
      </c>
      <c r="O9533" s="6" t="s">
        <v>39275</v>
      </c>
      <c r="P9533" t="str">
        <f t="shared" si="302"/>
        <v>НС22 Садыков Залкарбек Айипбекович</v>
      </c>
    </row>
    <row r="9534" spans="1:16" x14ac:dyDescent="0.3">
      <c r="A9534" s="3" t="s">
        <v>1145</v>
      </c>
      <c r="B9534" s="3" t="s">
        <v>430</v>
      </c>
      <c r="C9534" s="3" t="s">
        <v>37762</v>
      </c>
      <c r="D9534" s="3" t="s">
        <v>37763</v>
      </c>
      <c r="E9534" s="3" t="s">
        <v>37188</v>
      </c>
      <c r="F9534" s="3" t="s">
        <v>5182</v>
      </c>
      <c r="G9534" s="3">
        <v>25000</v>
      </c>
      <c r="H9534" s="3">
        <v>6</v>
      </c>
      <c r="I9534" s="3">
        <v>2.2999999999999998</v>
      </c>
      <c r="J9534" s="3">
        <v>575</v>
      </c>
      <c r="K9534" s="3">
        <v>17.25</v>
      </c>
      <c r="L9534" s="3" t="s">
        <v>37764</v>
      </c>
      <c r="M9534" s="3" t="s">
        <v>38151</v>
      </c>
      <c r="N9534" t="str">
        <f t="shared" si="301"/>
        <v>+996706507991</v>
      </c>
      <c r="O9534" s="6" t="s">
        <v>39275</v>
      </c>
      <c r="P9534" t="str">
        <f t="shared" si="302"/>
        <v>НС22 Советбек кызы Эркинай</v>
      </c>
    </row>
    <row r="9535" spans="1:16" x14ac:dyDescent="0.3">
      <c r="A9535" s="3" t="s">
        <v>434</v>
      </c>
      <c r="B9535" s="3" t="s">
        <v>430</v>
      </c>
      <c r="C9535" s="3" t="s">
        <v>37765</v>
      </c>
      <c r="D9535" s="3" t="s">
        <v>37766</v>
      </c>
      <c r="E9535" s="3" t="s">
        <v>37188</v>
      </c>
      <c r="F9535" s="3" t="s">
        <v>10368</v>
      </c>
      <c r="G9535" s="3">
        <v>150000</v>
      </c>
      <c r="H9535" s="3">
        <v>12</v>
      </c>
      <c r="I9535" s="3">
        <v>2.2999999999999998</v>
      </c>
      <c r="J9535" s="3">
        <v>3450</v>
      </c>
      <c r="K9535" s="3">
        <v>103.5</v>
      </c>
      <c r="L9535" s="3" t="s">
        <v>37767</v>
      </c>
      <c r="M9535" s="3" t="s">
        <v>38152</v>
      </c>
      <c r="N9535" t="str">
        <f t="shared" si="301"/>
        <v>+996776061461</v>
      </c>
      <c r="O9535" s="6" t="s">
        <v>39275</v>
      </c>
      <c r="P9535" t="str">
        <f t="shared" si="302"/>
        <v>НС22 Сариева Патима Аскарбековна</v>
      </c>
    </row>
    <row r="9536" spans="1:16" x14ac:dyDescent="0.3">
      <c r="A9536" s="3" t="s">
        <v>1146</v>
      </c>
      <c r="B9536" s="3" t="s">
        <v>430</v>
      </c>
      <c r="C9536" s="3" t="s">
        <v>37768</v>
      </c>
      <c r="D9536" s="3" t="s">
        <v>37769</v>
      </c>
      <c r="E9536" s="3" t="s">
        <v>37188</v>
      </c>
      <c r="F9536" s="3" t="s">
        <v>15790</v>
      </c>
      <c r="G9536" s="3">
        <v>60000</v>
      </c>
      <c r="H9536" s="3">
        <v>12</v>
      </c>
      <c r="I9536" s="3">
        <v>2.7</v>
      </c>
      <c r="J9536" s="3">
        <v>1620</v>
      </c>
      <c r="K9536" s="3">
        <v>48.6</v>
      </c>
      <c r="L9536" s="3" t="s">
        <v>37770</v>
      </c>
      <c r="M9536" s="3" t="s">
        <v>38153</v>
      </c>
      <c r="N9536" t="str">
        <f t="shared" si="301"/>
        <v>+996770576487</v>
      </c>
      <c r="O9536" s="6" t="s">
        <v>39275</v>
      </c>
      <c r="P9536" t="str">
        <f t="shared" si="302"/>
        <v>НС22 Муратова Шарипа Аширалиевна</v>
      </c>
    </row>
    <row r="9537" spans="1:16" x14ac:dyDescent="0.3">
      <c r="A9537" s="3" t="s">
        <v>1145</v>
      </c>
      <c r="B9537" s="3" t="s">
        <v>430</v>
      </c>
      <c r="C9537" s="3" t="s">
        <v>37771</v>
      </c>
      <c r="D9537" s="3" t="s">
        <v>37772</v>
      </c>
      <c r="E9537" s="3" t="s">
        <v>37188</v>
      </c>
      <c r="F9537" s="3" t="s">
        <v>11805</v>
      </c>
      <c r="G9537" s="3">
        <v>105000</v>
      </c>
      <c r="H9537" s="3">
        <v>12</v>
      </c>
      <c r="I9537" s="3">
        <v>2.7</v>
      </c>
      <c r="J9537" s="3">
        <v>2835</v>
      </c>
      <c r="K9537" s="3">
        <v>85.05</v>
      </c>
      <c r="L9537" s="3" t="s">
        <v>37773</v>
      </c>
      <c r="M9537" s="3" t="s">
        <v>38154</v>
      </c>
      <c r="N9537" t="str">
        <f t="shared" si="301"/>
        <v>+996705242521</v>
      </c>
      <c r="O9537" s="6" t="s">
        <v>39275</v>
      </c>
      <c r="P9537" t="str">
        <f t="shared" si="302"/>
        <v>НС22 Абдисалам кызы Урматкан</v>
      </c>
    </row>
    <row r="9538" spans="1:16" x14ac:dyDescent="0.3">
      <c r="A9538" s="3" t="s">
        <v>1757</v>
      </c>
      <c r="B9538" s="3" t="s">
        <v>443</v>
      </c>
      <c r="C9538" s="3" t="s">
        <v>37774</v>
      </c>
      <c r="D9538" s="3" t="s">
        <v>37775</v>
      </c>
      <c r="E9538" s="3" t="s">
        <v>37188</v>
      </c>
      <c r="F9538" s="3" t="s">
        <v>6735</v>
      </c>
      <c r="G9538" s="3">
        <v>50000</v>
      </c>
      <c r="H9538" s="3">
        <v>12</v>
      </c>
      <c r="I9538" s="3">
        <v>2.2999999999999998</v>
      </c>
      <c r="J9538" s="3">
        <v>1150</v>
      </c>
      <c r="K9538" s="3">
        <v>34.5</v>
      </c>
      <c r="L9538" s="3" t="s">
        <v>37776</v>
      </c>
      <c r="M9538" s="3" t="s">
        <v>38155</v>
      </c>
      <c r="N9538" t="str">
        <f t="shared" si="301"/>
        <v>+996776639090</v>
      </c>
      <c r="O9538" s="6" t="s">
        <v>39275</v>
      </c>
      <c r="P9538" t="str">
        <f t="shared" si="302"/>
        <v>НС22 Мамирова Миргул Орозбековна</v>
      </c>
    </row>
    <row r="9539" spans="1:16" x14ac:dyDescent="0.3">
      <c r="A9539" s="3" t="s">
        <v>1757</v>
      </c>
      <c r="B9539" s="3" t="s">
        <v>443</v>
      </c>
      <c r="C9539" s="3" t="s">
        <v>37777</v>
      </c>
      <c r="D9539" s="3" t="s">
        <v>37778</v>
      </c>
      <c r="E9539" s="3" t="s">
        <v>37188</v>
      </c>
      <c r="F9539" s="3" t="s">
        <v>12581</v>
      </c>
      <c r="G9539" s="3">
        <v>85000</v>
      </c>
      <c r="H9539" s="3">
        <v>18</v>
      </c>
      <c r="I9539" s="3">
        <v>2.7</v>
      </c>
      <c r="J9539" s="3">
        <v>2295</v>
      </c>
      <c r="K9539" s="3">
        <v>68.849999999999994</v>
      </c>
      <c r="L9539" s="3" t="s">
        <v>37779</v>
      </c>
      <c r="M9539" s="3" t="s">
        <v>38156</v>
      </c>
      <c r="N9539" t="str">
        <f t="shared" si="301"/>
        <v>+996558404353</v>
      </c>
      <c r="O9539" s="6" t="s">
        <v>39275</v>
      </c>
      <c r="P9539" t="str">
        <f t="shared" si="302"/>
        <v>НС22 Абдураззаков Розувай Токтасынович</v>
      </c>
    </row>
    <row r="9540" spans="1:16" x14ac:dyDescent="0.3">
      <c r="A9540" s="3" t="s">
        <v>1757</v>
      </c>
      <c r="B9540" s="3" t="s">
        <v>443</v>
      </c>
      <c r="C9540" s="3" t="s">
        <v>37780</v>
      </c>
      <c r="D9540" s="3" t="s">
        <v>37781</v>
      </c>
      <c r="E9540" s="3" t="s">
        <v>37188</v>
      </c>
      <c r="F9540" s="3" t="s">
        <v>20034</v>
      </c>
      <c r="G9540" s="3">
        <v>70000</v>
      </c>
      <c r="H9540" s="3">
        <v>18</v>
      </c>
      <c r="I9540" s="3">
        <v>2.7</v>
      </c>
      <c r="J9540" s="3">
        <v>1890</v>
      </c>
      <c r="K9540" s="3">
        <v>56.7</v>
      </c>
      <c r="L9540" s="3" t="s">
        <v>37782</v>
      </c>
      <c r="M9540" s="3" t="s">
        <v>38157</v>
      </c>
      <c r="N9540" t="str">
        <f t="shared" si="301"/>
        <v>+996755096302</v>
      </c>
      <c r="O9540" s="6" t="s">
        <v>39275</v>
      </c>
      <c r="P9540" t="str">
        <f t="shared" si="302"/>
        <v>НС22 Иминова Замира Садыкжановна</v>
      </c>
    </row>
    <row r="9541" spans="1:16" x14ac:dyDescent="0.3">
      <c r="A9541" s="3" t="s">
        <v>1757</v>
      </c>
      <c r="B9541" s="3" t="s">
        <v>443</v>
      </c>
      <c r="C9541" s="3" t="s">
        <v>37783</v>
      </c>
      <c r="D9541" s="3" t="s">
        <v>37784</v>
      </c>
      <c r="E9541" s="3" t="s">
        <v>37188</v>
      </c>
      <c r="F9541" s="3" t="s">
        <v>6735</v>
      </c>
      <c r="G9541" s="3">
        <v>35000</v>
      </c>
      <c r="H9541" s="3">
        <v>12</v>
      </c>
      <c r="I9541" s="3">
        <v>2.2999999999999998</v>
      </c>
      <c r="J9541" s="3">
        <v>805</v>
      </c>
      <c r="K9541" s="3">
        <v>24.15</v>
      </c>
      <c r="L9541" s="3" t="s">
        <v>37785</v>
      </c>
      <c r="M9541" s="3" t="s">
        <v>38158</v>
      </c>
      <c r="N9541" t="str">
        <f t="shared" si="301"/>
        <v>+996777308607</v>
      </c>
      <c r="O9541" s="6" t="s">
        <v>39275</v>
      </c>
      <c r="P9541" t="str">
        <f t="shared" si="302"/>
        <v>НС22 Ысаева Эльнура Кадырмаматовна</v>
      </c>
    </row>
    <row r="9542" spans="1:16" x14ac:dyDescent="0.3">
      <c r="A9542" s="3" t="s">
        <v>447</v>
      </c>
      <c r="B9542" s="3" t="s">
        <v>443</v>
      </c>
      <c r="C9542" s="3" t="s">
        <v>37786</v>
      </c>
      <c r="D9542" s="3" t="s">
        <v>37787</v>
      </c>
      <c r="E9542" s="3" t="s">
        <v>37188</v>
      </c>
      <c r="F9542" s="3" t="s">
        <v>16198</v>
      </c>
      <c r="G9542" s="3">
        <v>200000</v>
      </c>
      <c r="H9542" s="3">
        <v>24</v>
      </c>
      <c r="I9542" s="3">
        <v>2.7</v>
      </c>
      <c r="J9542" s="3">
        <v>5400</v>
      </c>
      <c r="K9542" s="3">
        <v>162</v>
      </c>
      <c r="L9542" s="3" t="s">
        <v>37788</v>
      </c>
      <c r="M9542" s="3" t="s">
        <v>38159</v>
      </c>
      <c r="N9542" t="str">
        <f t="shared" si="301"/>
        <v>+996997955295</v>
      </c>
      <c r="O9542" s="6" t="s">
        <v>39275</v>
      </c>
      <c r="P9542" t="str">
        <f t="shared" si="302"/>
        <v>НС22 Карабаев Шукурулло Абдуллаевич</v>
      </c>
    </row>
    <row r="9543" spans="1:16" x14ac:dyDescent="0.3">
      <c r="A9543" s="3" t="s">
        <v>3465</v>
      </c>
      <c r="B9543" s="3" t="s">
        <v>443</v>
      </c>
      <c r="C9543" s="3" t="s">
        <v>37789</v>
      </c>
      <c r="D9543" s="3" t="s">
        <v>37790</v>
      </c>
      <c r="E9543" s="3" t="s">
        <v>37188</v>
      </c>
      <c r="F9543" s="3" t="s">
        <v>5560</v>
      </c>
      <c r="G9543" s="3">
        <v>60000</v>
      </c>
      <c r="H9543" s="3">
        <v>12</v>
      </c>
      <c r="I9543" s="3">
        <v>2.2999999999999998</v>
      </c>
      <c r="J9543" s="3">
        <v>1380</v>
      </c>
      <c r="K9543" s="3">
        <v>41.4</v>
      </c>
      <c r="L9543" s="3" t="s">
        <v>37791</v>
      </c>
      <c r="M9543" s="3" t="s">
        <v>38160</v>
      </c>
      <c r="N9543" t="str">
        <f t="shared" si="301"/>
        <v>+996778865097</v>
      </c>
      <c r="O9543" s="6" t="s">
        <v>39275</v>
      </c>
      <c r="P9543" t="str">
        <f t="shared" si="302"/>
        <v>НС22 Алишева Бусайра Маматовна</v>
      </c>
    </row>
    <row r="9544" spans="1:16" x14ac:dyDescent="0.3">
      <c r="A9544" s="3" t="s">
        <v>5945</v>
      </c>
      <c r="B9544" s="3" t="s">
        <v>443</v>
      </c>
      <c r="C9544" s="3" t="s">
        <v>37792</v>
      </c>
      <c r="D9544" s="3" t="s">
        <v>37793</v>
      </c>
      <c r="E9544" s="3" t="s">
        <v>37188</v>
      </c>
      <c r="F9544" s="3" t="s">
        <v>6053</v>
      </c>
      <c r="G9544" s="3">
        <v>60000</v>
      </c>
      <c r="H9544" s="3">
        <v>18</v>
      </c>
      <c r="I9544" s="3">
        <v>2.7</v>
      </c>
      <c r="J9544" s="3">
        <v>1620</v>
      </c>
      <c r="K9544" s="3">
        <v>48.6</v>
      </c>
      <c r="L9544" s="3" t="s">
        <v>37794</v>
      </c>
      <c r="M9544" s="3" t="s">
        <v>38161</v>
      </c>
      <c r="N9544" t="str">
        <f t="shared" si="301"/>
        <v>+996771944987</v>
      </c>
      <c r="O9544" s="6" t="s">
        <v>39275</v>
      </c>
      <c r="P9544" t="str">
        <f t="shared" si="302"/>
        <v>НС22 Кадыркулова Айнура Жаанбаевна</v>
      </c>
    </row>
    <row r="9545" spans="1:16" x14ac:dyDescent="0.3">
      <c r="A9545" s="3" t="s">
        <v>33069</v>
      </c>
      <c r="B9545" s="3" t="s">
        <v>1002</v>
      </c>
      <c r="C9545" s="3" t="s">
        <v>37795</v>
      </c>
      <c r="D9545" s="3" t="s">
        <v>37796</v>
      </c>
      <c r="E9545" s="3" t="s">
        <v>37188</v>
      </c>
      <c r="F9545" s="3" t="s">
        <v>10368</v>
      </c>
      <c r="G9545" s="3">
        <v>20000</v>
      </c>
      <c r="H9545" s="3">
        <v>12</v>
      </c>
      <c r="I9545" s="3">
        <v>2.2999999999999998</v>
      </c>
      <c r="J9545" s="3">
        <v>460</v>
      </c>
      <c r="K9545" s="3">
        <v>13.8</v>
      </c>
      <c r="L9545" s="3" t="s">
        <v>37797</v>
      </c>
      <c r="M9545" s="3" t="s">
        <v>38162</v>
      </c>
      <c r="N9545" t="str">
        <f t="shared" si="301"/>
        <v>+996707187826</v>
      </c>
      <c r="O9545" s="6" t="s">
        <v>39275</v>
      </c>
      <c r="P9545" t="str">
        <f t="shared" si="302"/>
        <v>НС22 Толомушева Назик Токтокадыровна</v>
      </c>
    </row>
    <row r="9546" spans="1:16" x14ac:dyDescent="0.3">
      <c r="A9546" s="3" t="s">
        <v>2687</v>
      </c>
      <c r="B9546" s="3" t="s">
        <v>1002</v>
      </c>
      <c r="C9546" s="3" t="s">
        <v>37798</v>
      </c>
      <c r="D9546" s="3" t="s">
        <v>37799</v>
      </c>
      <c r="E9546" s="3" t="s">
        <v>37188</v>
      </c>
      <c r="F9546" s="3" t="s">
        <v>1927</v>
      </c>
      <c r="G9546" s="3">
        <v>45000</v>
      </c>
      <c r="H9546" s="3">
        <v>3</v>
      </c>
      <c r="I9546" s="3">
        <v>2.2999999999999998</v>
      </c>
      <c r="J9546" s="3">
        <v>1035</v>
      </c>
      <c r="K9546" s="3">
        <v>31.05</v>
      </c>
      <c r="L9546" s="3" t="s">
        <v>37800</v>
      </c>
      <c r="M9546" s="3" t="s">
        <v>38163</v>
      </c>
      <c r="N9546" t="str">
        <f t="shared" si="301"/>
        <v>+996557030385</v>
      </c>
      <c r="O9546" s="6" t="s">
        <v>39275</v>
      </c>
      <c r="P9546" t="str">
        <f t="shared" si="302"/>
        <v>НС22 Ахмедгареев Раушан Рустамович</v>
      </c>
    </row>
    <row r="9547" spans="1:16" x14ac:dyDescent="0.3">
      <c r="A9547" s="3" t="s">
        <v>1148</v>
      </c>
      <c r="B9547" s="3" t="s">
        <v>1002</v>
      </c>
      <c r="C9547" s="3" t="s">
        <v>37801</v>
      </c>
      <c r="D9547" s="3" t="s">
        <v>37802</v>
      </c>
      <c r="E9547" s="3" t="s">
        <v>37188</v>
      </c>
      <c r="F9547" s="3" t="s">
        <v>18894</v>
      </c>
      <c r="G9547" s="3">
        <v>160000</v>
      </c>
      <c r="H9547" s="3">
        <v>24</v>
      </c>
      <c r="I9547" s="3">
        <v>2.7</v>
      </c>
      <c r="J9547" s="3">
        <v>4320</v>
      </c>
      <c r="K9547" s="3">
        <v>129.6</v>
      </c>
      <c r="L9547" s="3" t="s">
        <v>37803</v>
      </c>
      <c r="M9547" s="3" t="s">
        <v>38164</v>
      </c>
      <c r="N9547" t="str">
        <f t="shared" si="301"/>
        <v>+996779555957</v>
      </c>
      <c r="O9547" s="6" t="s">
        <v>39275</v>
      </c>
      <c r="P9547" t="str">
        <f t="shared" si="302"/>
        <v>НС22 Мусуралиев Эркин Аманатович</v>
      </c>
    </row>
    <row r="9548" spans="1:16" x14ac:dyDescent="0.3">
      <c r="A9548" s="3" t="s">
        <v>1148</v>
      </c>
      <c r="B9548" s="3" t="s">
        <v>1002</v>
      </c>
      <c r="C9548" s="3" t="s">
        <v>37804</v>
      </c>
      <c r="D9548" s="3" t="s">
        <v>37805</v>
      </c>
      <c r="E9548" s="3" t="s">
        <v>37188</v>
      </c>
      <c r="F9548" s="3" t="s">
        <v>30321</v>
      </c>
      <c r="G9548" s="3">
        <v>170000</v>
      </c>
      <c r="H9548" s="3">
        <v>24</v>
      </c>
      <c r="I9548" s="3">
        <v>2.7</v>
      </c>
      <c r="J9548" s="3">
        <v>4590</v>
      </c>
      <c r="K9548" s="3">
        <v>137.69999999999999</v>
      </c>
      <c r="L9548" s="3" t="s">
        <v>37806</v>
      </c>
      <c r="M9548" s="3" t="s">
        <v>38165</v>
      </c>
      <c r="N9548" t="str">
        <f t="shared" si="301"/>
        <v>+996708426271</v>
      </c>
      <c r="O9548" s="6" t="s">
        <v>39275</v>
      </c>
      <c r="P9548" t="str">
        <f t="shared" si="302"/>
        <v>НС22 Каныбек кызы Жамиля</v>
      </c>
    </row>
    <row r="9549" spans="1:16" x14ac:dyDescent="0.3">
      <c r="A9549" s="3" t="s">
        <v>1149</v>
      </c>
      <c r="B9549" s="3" t="s">
        <v>1002</v>
      </c>
      <c r="C9549" s="3" t="s">
        <v>37807</v>
      </c>
      <c r="D9549" s="3" t="s">
        <v>37808</v>
      </c>
      <c r="E9549" s="3" t="s">
        <v>37188</v>
      </c>
      <c r="F9549" s="3" t="s">
        <v>6745</v>
      </c>
      <c r="G9549" s="3">
        <v>200000</v>
      </c>
      <c r="H9549" s="3">
        <v>18</v>
      </c>
      <c r="I9549" s="3">
        <v>2.7</v>
      </c>
      <c r="J9549" s="3">
        <v>5400</v>
      </c>
      <c r="K9549" s="3">
        <v>162</v>
      </c>
      <c r="L9549" s="3" t="s">
        <v>37809</v>
      </c>
      <c r="M9549" s="3" t="s">
        <v>38166</v>
      </c>
      <c r="N9549" t="str">
        <f t="shared" si="301"/>
        <v>+996703902796</v>
      </c>
      <c r="O9549" s="6" t="s">
        <v>39275</v>
      </c>
      <c r="P9549" t="str">
        <f t="shared" si="302"/>
        <v>НС22 Асанов Уланбек Сарсенбаевич</v>
      </c>
    </row>
    <row r="9550" spans="1:16" x14ac:dyDescent="0.3">
      <c r="A9550" s="3" t="s">
        <v>1149</v>
      </c>
      <c r="B9550" s="3" t="s">
        <v>1002</v>
      </c>
      <c r="C9550" s="3" t="s">
        <v>37810</v>
      </c>
      <c r="D9550" s="3" t="s">
        <v>37811</v>
      </c>
      <c r="E9550" s="3" t="s">
        <v>37188</v>
      </c>
      <c r="F9550" s="3" t="s">
        <v>10368</v>
      </c>
      <c r="G9550" s="3">
        <v>40000</v>
      </c>
      <c r="H9550" s="3">
        <v>12</v>
      </c>
      <c r="I9550" s="3">
        <v>2.2999999999999998</v>
      </c>
      <c r="J9550" s="3">
        <v>920</v>
      </c>
      <c r="K9550" s="3">
        <v>27.6</v>
      </c>
      <c r="L9550" s="3" t="s">
        <v>37812</v>
      </c>
      <c r="M9550" s="3" t="s">
        <v>38167</v>
      </c>
      <c r="N9550" t="str">
        <f t="shared" si="301"/>
        <v>+996708598140</v>
      </c>
      <c r="O9550" s="6" t="s">
        <v>39275</v>
      </c>
      <c r="P9550" t="str">
        <f t="shared" si="302"/>
        <v>НС22 Жунушов Токтосун Денисович</v>
      </c>
    </row>
    <row r="9551" spans="1:16" x14ac:dyDescent="0.3">
      <c r="A9551" s="3" t="s">
        <v>1147</v>
      </c>
      <c r="B9551" s="3" t="s">
        <v>1002</v>
      </c>
      <c r="C9551" s="3" t="s">
        <v>37813</v>
      </c>
      <c r="D9551" s="3" t="s">
        <v>37814</v>
      </c>
      <c r="E9551" s="3" t="s">
        <v>37188</v>
      </c>
      <c r="F9551" s="3" t="s">
        <v>359</v>
      </c>
      <c r="G9551" s="3">
        <v>28000</v>
      </c>
      <c r="H9551" s="3">
        <v>8</v>
      </c>
      <c r="I9551" s="3">
        <v>2.2999999999999998</v>
      </c>
      <c r="J9551" s="3">
        <v>644</v>
      </c>
      <c r="K9551" s="3">
        <v>19.32</v>
      </c>
      <c r="L9551" s="3" t="s">
        <v>37815</v>
      </c>
      <c r="M9551" s="3" t="s">
        <v>38168</v>
      </c>
      <c r="N9551" t="str">
        <f t="shared" si="301"/>
        <v>+996706303972</v>
      </c>
      <c r="O9551" s="6" t="s">
        <v>39275</v>
      </c>
      <c r="P9551" t="str">
        <f t="shared" si="302"/>
        <v>НС22 Мусаева Алтынай Калыгуловна</v>
      </c>
    </row>
    <row r="9552" spans="1:16" x14ac:dyDescent="0.3">
      <c r="A9552" s="3" t="s">
        <v>1147</v>
      </c>
      <c r="B9552" s="3" t="s">
        <v>1002</v>
      </c>
      <c r="C9552" s="3" t="s">
        <v>21513</v>
      </c>
      <c r="D9552" s="3" t="s">
        <v>37816</v>
      </c>
      <c r="E9552" s="3" t="s">
        <v>37188</v>
      </c>
      <c r="F9552" s="3" t="s">
        <v>12581</v>
      </c>
      <c r="G9552" s="3">
        <v>50000</v>
      </c>
      <c r="H9552" s="3">
        <v>18</v>
      </c>
      <c r="I9552" s="3">
        <v>2.7</v>
      </c>
      <c r="J9552" s="3">
        <v>1350</v>
      </c>
      <c r="K9552" s="3">
        <v>40.5</v>
      </c>
      <c r="L9552" s="3" t="s">
        <v>21515</v>
      </c>
      <c r="M9552" s="3" t="s">
        <v>28031</v>
      </c>
      <c r="N9552" t="str">
        <f t="shared" si="301"/>
        <v>+996704393419</v>
      </c>
      <c r="O9552" s="6" t="s">
        <v>39275</v>
      </c>
      <c r="P9552" t="str">
        <f t="shared" si="302"/>
        <v>НС22 Усубалиева Айгуль Медетбековна</v>
      </c>
    </row>
    <row r="9553" spans="1:16" x14ac:dyDescent="0.3">
      <c r="A9553" s="3" t="s">
        <v>1147</v>
      </c>
      <c r="B9553" s="3" t="s">
        <v>1002</v>
      </c>
      <c r="C9553" s="3" t="s">
        <v>37817</v>
      </c>
      <c r="D9553" s="3" t="s">
        <v>37818</v>
      </c>
      <c r="E9553" s="3" t="s">
        <v>37188</v>
      </c>
      <c r="F9553" s="3" t="s">
        <v>10368</v>
      </c>
      <c r="G9553" s="3">
        <v>100000</v>
      </c>
      <c r="H9553" s="3">
        <v>12</v>
      </c>
      <c r="I9553" s="3">
        <v>2.2999999999999998</v>
      </c>
      <c r="J9553" s="3">
        <v>2300</v>
      </c>
      <c r="K9553" s="3">
        <v>69</v>
      </c>
      <c r="L9553" s="3" t="s">
        <v>37819</v>
      </c>
      <c r="M9553" s="3" t="s">
        <v>38169</v>
      </c>
      <c r="N9553" t="str">
        <f t="shared" si="301"/>
        <v>+996554198575</v>
      </c>
      <c r="O9553" s="6" t="s">
        <v>39275</v>
      </c>
      <c r="P9553" t="str">
        <f t="shared" si="302"/>
        <v>НС22 Мамбеталиева Миргуль Таалайбековна</v>
      </c>
    </row>
    <row r="9554" spans="1:16" x14ac:dyDescent="0.3">
      <c r="A9554" s="3" t="s">
        <v>1147</v>
      </c>
      <c r="B9554" s="3" t="s">
        <v>1002</v>
      </c>
      <c r="C9554" s="3" t="s">
        <v>37820</v>
      </c>
      <c r="D9554" s="3" t="s">
        <v>37821</v>
      </c>
      <c r="E9554" s="3" t="s">
        <v>37188</v>
      </c>
      <c r="F9554" s="3" t="s">
        <v>15790</v>
      </c>
      <c r="G9554" s="3">
        <v>70000</v>
      </c>
      <c r="H9554" s="3">
        <v>12</v>
      </c>
      <c r="I9554" s="3">
        <v>2.7</v>
      </c>
      <c r="J9554" s="3">
        <v>1890</v>
      </c>
      <c r="K9554" s="3">
        <v>56.7</v>
      </c>
      <c r="L9554" s="3" t="s">
        <v>37822</v>
      </c>
      <c r="M9554" s="3" t="s">
        <v>38170</v>
      </c>
      <c r="N9554" t="str">
        <f t="shared" si="301"/>
        <v>+996771910827</v>
      </c>
      <c r="O9554" s="6" t="s">
        <v>39275</v>
      </c>
      <c r="P9554" t="str">
        <f t="shared" si="302"/>
        <v>НС22 Абдыкайым кызы Кенжегул</v>
      </c>
    </row>
    <row r="9555" spans="1:16" x14ac:dyDescent="0.3">
      <c r="A9555" s="3" t="s">
        <v>1150</v>
      </c>
      <c r="B9555" s="3" t="s">
        <v>456</v>
      </c>
      <c r="C9555" s="3" t="s">
        <v>37823</v>
      </c>
      <c r="D9555" s="3" t="s">
        <v>37824</v>
      </c>
      <c r="E9555" s="3" t="s">
        <v>37188</v>
      </c>
      <c r="F9555" s="3" t="s">
        <v>15790</v>
      </c>
      <c r="G9555" s="3">
        <v>40000</v>
      </c>
      <c r="H9555" s="3">
        <v>12</v>
      </c>
      <c r="I9555" s="3">
        <v>2.7</v>
      </c>
      <c r="J9555" s="3">
        <v>1080</v>
      </c>
      <c r="K9555" s="3">
        <v>32.4</v>
      </c>
      <c r="L9555" s="3" t="s">
        <v>37825</v>
      </c>
      <c r="M9555" s="3" t="s">
        <v>38171</v>
      </c>
      <c r="N9555" t="str">
        <f t="shared" si="301"/>
        <v>+996709276478</v>
      </c>
      <c r="O9555" s="6" t="s">
        <v>39275</v>
      </c>
      <c r="P9555" t="str">
        <f t="shared" si="302"/>
        <v>НС22 Сатыбалдиева Нукура Айылчиевна</v>
      </c>
    </row>
    <row r="9556" spans="1:16" x14ac:dyDescent="0.3">
      <c r="A9556" s="3" t="s">
        <v>455</v>
      </c>
      <c r="B9556" s="3" t="s">
        <v>456</v>
      </c>
      <c r="C9556" s="3" t="s">
        <v>37826</v>
      </c>
      <c r="D9556" s="3" t="s">
        <v>37827</v>
      </c>
      <c r="E9556" s="3" t="s">
        <v>37188</v>
      </c>
      <c r="F9556" s="3" t="s">
        <v>30127</v>
      </c>
      <c r="G9556" s="3">
        <v>50000</v>
      </c>
      <c r="H9556" s="3">
        <v>6</v>
      </c>
      <c r="I9556" s="3">
        <v>2.2999999999999998</v>
      </c>
      <c r="J9556" s="3">
        <v>1150</v>
      </c>
      <c r="K9556" s="3">
        <v>34.5</v>
      </c>
      <c r="L9556" s="3" t="s">
        <v>37828</v>
      </c>
      <c r="M9556" s="3" t="s">
        <v>38172</v>
      </c>
      <c r="N9556" t="str">
        <f t="shared" si="301"/>
        <v>+996552631103</v>
      </c>
      <c r="O9556" s="6" t="s">
        <v>39275</v>
      </c>
      <c r="P9556" t="str">
        <f t="shared" si="302"/>
        <v>НС22 Жамышбаева Бериккуль Сабиржановна</v>
      </c>
    </row>
    <row r="9557" spans="1:16" x14ac:dyDescent="0.3">
      <c r="A9557" s="3" t="s">
        <v>1799</v>
      </c>
      <c r="B9557" s="3" t="s">
        <v>461</v>
      </c>
      <c r="C9557" s="3" t="s">
        <v>37829</v>
      </c>
      <c r="D9557" s="3" t="s">
        <v>37830</v>
      </c>
      <c r="E9557" s="3" t="s">
        <v>37188</v>
      </c>
      <c r="F9557" s="3" t="s">
        <v>16198</v>
      </c>
      <c r="G9557" s="3">
        <v>200000</v>
      </c>
      <c r="H9557" s="3">
        <v>24</v>
      </c>
      <c r="I9557" s="3">
        <v>2.7</v>
      </c>
      <c r="J9557" s="3">
        <v>5400</v>
      </c>
      <c r="K9557" s="3">
        <v>162</v>
      </c>
      <c r="L9557" s="3" t="s">
        <v>37831</v>
      </c>
      <c r="M9557" s="3" t="s">
        <v>38173</v>
      </c>
      <c r="N9557" t="str">
        <f t="shared" si="301"/>
        <v>+996999598900</v>
      </c>
      <c r="O9557" s="6" t="s">
        <v>39275</v>
      </c>
      <c r="P9557" t="str">
        <f t="shared" si="302"/>
        <v>НС22 Шергалиев Нурлан Анарбекович</v>
      </c>
    </row>
    <row r="9558" spans="1:16" x14ac:dyDescent="0.3">
      <c r="A9558" s="3" t="s">
        <v>1799</v>
      </c>
      <c r="B9558" s="3" t="s">
        <v>461</v>
      </c>
      <c r="C9558" s="3" t="s">
        <v>37832</v>
      </c>
      <c r="D9558" s="3" t="s">
        <v>37833</v>
      </c>
      <c r="E9558" s="3" t="s">
        <v>37188</v>
      </c>
      <c r="F9558" s="3" t="s">
        <v>6735</v>
      </c>
      <c r="G9558" s="3">
        <v>30000</v>
      </c>
      <c r="H9558" s="3">
        <v>12</v>
      </c>
      <c r="I9558" s="3">
        <v>2.2999999999999998</v>
      </c>
      <c r="J9558" s="3">
        <v>690</v>
      </c>
      <c r="K9558" s="3">
        <v>20.7</v>
      </c>
      <c r="L9558" s="3" t="s">
        <v>37834</v>
      </c>
      <c r="M9558" s="3" t="s">
        <v>38174</v>
      </c>
      <c r="N9558" t="str">
        <f t="shared" si="301"/>
        <v>+996509777964</v>
      </c>
      <c r="O9558" s="6" t="s">
        <v>39275</v>
      </c>
      <c r="P9558" t="str">
        <f t="shared" si="302"/>
        <v>НС22 Токтоналиев Мирбек Сыдыкович</v>
      </c>
    </row>
    <row r="9559" spans="1:16" x14ac:dyDescent="0.3">
      <c r="A9559" s="3" t="s">
        <v>460</v>
      </c>
      <c r="B9559" s="3" t="s">
        <v>461</v>
      </c>
      <c r="C9559" s="3" t="s">
        <v>37835</v>
      </c>
      <c r="D9559" s="3" t="s">
        <v>37836</v>
      </c>
      <c r="E9559" s="3" t="s">
        <v>37188</v>
      </c>
      <c r="F9559" s="3" t="s">
        <v>20034</v>
      </c>
      <c r="G9559" s="3">
        <v>50000</v>
      </c>
      <c r="H9559" s="3">
        <v>18</v>
      </c>
      <c r="I9559" s="3">
        <v>2.7</v>
      </c>
      <c r="J9559" s="3">
        <v>1350</v>
      </c>
      <c r="K9559" s="3">
        <v>40.5</v>
      </c>
      <c r="L9559" s="3" t="s">
        <v>37837</v>
      </c>
      <c r="M9559" s="3" t="s">
        <v>38175</v>
      </c>
      <c r="N9559" t="str">
        <f t="shared" ref="N9559:N9622" si="303">"+"&amp;M9559</f>
        <v>+996509177745</v>
      </c>
      <c r="O9559" s="6" t="s">
        <v>39275</v>
      </c>
      <c r="P9559" t="str">
        <f t="shared" si="302"/>
        <v>НС22 Бакирова Кулум</v>
      </c>
    </row>
    <row r="9560" spans="1:16" x14ac:dyDescent="0.3">
      <c r="A9560" s="3" t="s">
        <v>460</v>
      </c>
      <c r="B9560" s="3" t="s">
        <v>461</v>
      </c>
      <c r="C9560" s="3" t="s">
        <v>37838</v>
      </c>
      <c r="D9560" s="3" t="s">
        <v>37839</v>
      </c>
      <c r="E9560" s="3" t="s">
        <v>37188</v>
      </c>
      <c r="F9560" s="3" t="s">
        <v>15703</v>
      </c>
      <c r="G9560" s="3">
        <v>150000</v>
      </c>
      <c r="H9560" s="3">
        <v>18</v>
      </c>
      <c r="I9560" s="3">
        <v>2.7</v>
      </c>
      <c r="J9560" s="3">
        <v>4050</v>
      </c>
      <c r="K9560" s="3">
        <v>121.5</v>
      </c>
      <c r="L9560" s="3" t="s">
        <v>37840</v>
      </c>
      <c r="M9560" s="3" t="s">
        <v>38176</v>
      </c>
      <c r="N9560" t="str">
        <f t="shared" si="303"/>
        <v>+996709402466</v>
      </c>
      <c r="O9560" s="6" t="s">
        <v>39275</v>
      </c>
      <c r="P9560" t="str">
        <f t="shared" si="302"/>
        <v>НС22 Кожомкулов Уланбек Сагыналиевич</v>
      </c>
    </row>
    <row r="9561" spans="1:16" x14ac:dyDescent="0.3">
      <c r="A9561" s="3" t="s">
        <v>1790</v>
      </c>
      <c r="B9561" s="3" t="s">
        <v>461</v>
      </c>
      <c r="C9561" s="3" t="s">
        <v>37841</v>
      </c>
      <c r="D9561" s="3" t="s">
        <v>37842</v>
      </c>
      <c r="E9561" s="3" t="s">
        <v>37188</v>
      </c>
      <c r="F9561" s="3" t="s">
        <v>16773</v>
      </c>
      <c r="G9561" s="3">
        <v>200000</v>
      </c>
      <c r="H9561" s="3">
        <v>24</v>
      </c>
      <c r="I9561" s="3">
        <v>2.7</v>
      </c>
      <c r="J9561" s="3">
        <v>5400</v>
      </c>
      <c r="K9561" s="3">
        <v>162</v>
      </c>
      <c r="L9561" s="3" t="s">
        <v>37843</v>
      </c>
      <c r="M9561" s="3" t="s">
        <v>38177</v>
      </c>
      <c r="N9561" t="str">
        <f t="shared" si="303"/>
        <v>+996700191525</v>
      </c>
      <c r="O9561" s="6" t="s">
        <v>39275</v>
      </c>
      <c r="P9561" t="str">
        <f t="shared" si="302"/>
        <v>НС22 Каргабаев Рысбай Сманжанович</v>
      </c>
    </row>
    <row r="9562" spans="1:16" x14ac:dyDescent="0.3">
      <c r="A9562" s="3" t="s">
        <v>465</v>
      </c>
      <c r="B9562" s="3" t="s">
        <v>466</v>
      </c>
      <c r="C9562" s="3" t="s">
        <v>37844</v>
      </c>
      <c r="D9562" s="3" t="s">
        <v>37845</v>
      </c>
      <c r="E9562" s="3" t="s">
        <v>37188</v>
      </c>
      <c r="F9562" s="3" t="s">
        <v>3380</v>
      </c>
      <c r="G9562" s="3">
        <v>150000</v>
      </c>
      <c r="H9562" s="3">
        <v>18</v>
      </c>
      <c r="I9562" s="3">
        <v>2.7</v>
      </c>
      <c r="J9562" s="3">
        <v>4050</v>
      </c>
      <c r="K9562" s="3">
        <v>121.5</v>
      </c>
      <c r="L9562" s="3" t="s">
        <v>37846</v>
      </c>
      <c r="M9562" s="3" t="s">
        <v>38178</v>
      </c>
      <c r="N9562" t="str">
        <f t="shared" si="303"/>
        <v>+996705270885</v>
      </c>
      <c r="O9562" s="6" t="s">
        <v>39275</v>
      </c>
      <c r="P9562" t="str">
        <f t="shared" si="302"/>
        <v>НС22 Осмоналиева Света Мыйманбаевна</v>
      </c>
    </row>
    <row r="9563" spans="1:16" x14ac:dyDescent="0.3">
      <c r="A9563" s="3" t="s">
        <v>4130</v>
      </c>
      <c r="B9563" s="3" t="s">
        <v>476</v>
      </c>
      <c r="C9563" s="3" t="s">
        <v>37847</v>
      </c>
      <c r="D9563" s="3" t="s">
        <v>37848</v>
      </c>
      <c r="E9563" s="3" t="s">
        <v>37188</v>
      </c>
      <c r="F9563" s="3" t="s">
        <v>6735</v>
      </c>
      <c r="G9563" s="3">
        <v>105000</v>
      </c>
      <c r="H9563" s="3">
        <v>12</v>
      </c>
      <c r="I9563" s="3">
        <v>2.2999999999999998</v>
      </c>
      <c r="J9563" s="3">
        <v>2415</v>
      </c>
      <c r="K9563" s="3">
        <v>72.45</v>
      </c>
      <c r="L9563" s="3" t="s">
        <v>37849</v>
      </c>
      <c r="M9563" s="3" t="s">
        <v>38179</v>
      </c>
      <c r="N9563" t="str">
        <f t="shared" si="303"/>
        <v>+996220269476</v>
      </c>
      <c r="O9563" s="6" t="s">
        <v>39275</v>
      </c>
      <c r="P9563" t="str">
        <f t="shared" si="302"/>
        <v>НС22 Абазова Октомхан Абдираимовна</v>
      </c>
    </row>
    <row r="9564" spans="1:16" x14ac:dyDescent="0.3">
      <c r="A9564" s="3" t="s">
        <v>1826</v>
      </c>
      <c r="B9564" s="3" t="s">
        <v>476</v>
      </c>
      <c r="C9564" s="3" t="s">
        <v>37850</v>
      </c>
      <c r="D9564" s="3" t="s">
        <v>37851</v>
      </c>
      <c r="E9564" s="3" t="s">
        <v>37188</v>
      </c>
      <c r="F9564" s="3" t="s">
        <v>26022</v>
      </c>
      <c r="G9564" s="3">
        <v>13500</v>
      </c>
      <c r="H9564" s="3">
        <v>6</v>
      </c>
      <c r="I9564" s="3">
        <v>2.2999999999999998</v>
      </c>
      <c r="J9564" s="3">
        <v>310.5</v>
      </c>
      <c r="K9564" s="3">
        <v>9.32</v>
      </c>
      <c r="L9564" s="3" t="s">
        <v>37852</v>
      </c>
      <c r="M9564" s="3" t="s">
        <v>38180</v>
      </c>
      <c r="N9564" t="str">
        <f t="shared" si="303"/>
        <v>+996770318850</v>
      </c>
      <c r="O9564" s="6" t="s">
        <v>39275</v>
      </c>
      <c r="P9564" t="str">
        <f t="shared" si="302"/>
        <v>НС22 Жоробаева Айпара Убайдилаевна</v>
      </c>
    </row>
    <row r="9565" spans="1:16" x14ac:dyDescent="0.3">
      <c r="A9565" s="3" t="s">
        <v>475</v>
      </c>
      <c r="B9565" s="3" t="s">
        <v>476</v>
      </c>
      <c r="C9565" s="3" t="s">
        <v>37853</v>
      </c>
      <c r="D9565" s="3" t="s">
        <v>37854</v>
      </c>
      <c r="E9565" s="3" t="s">
        <v>37188</v>
      </c>
      <c r="F9565" s="3" t="s">
        <v>3676</v>
      </c>
      <c r="G9565" s="3">
        <v>13000</v>
      </c>
      <c r="H9565" s="3">
        <v>12</v>
      </c>
      <c r="I9565" s="3">
        <v>2.2999999999999998</v>
      </c>
      <c r="J9565" s="3">
        <v>299</v>
      </c>
      <c r="K9565" s="3">
        <v>8.9700000000000006</v>
      </c>
      <c r="L9565" s="3" t="s">
        <v>37855</v>
      </c>
      <c r="M9565" s="3" t="s">
        <v>38181</v>
      </c>
      <c r="N9565" t="str">
        <f t="shared" si="303"/>
        <v>+996775454746</v>
      </c>
      <c r="O9565" s="6" t="s">
        <v>39275</v>
      </c>
      <c r="P9565" t="str">
        <f t="shared" si="302"/>
        <v>НС22 Мурзараимова Угулай Жетимишовна</v>
      </c>
    </row>
    <row r="9566" spans="1:16" x14ac:dyDescent="0.3">
      <c r="A9566" s="3" t="s">
        <v>475</v>
      </c>
      <c r="B9566" s="3" t="s">
        <v>476</v>
      </c>
      <c r="C9566" s="3" t="s">
        <v>37856</v>
      </c>
      <c r="D9566" s="3" t="s">
        <v>37857</v>
      </c>
      <c r="E9566" s="3" t="s">
        <v>37188</v>
      </c>
      <c r="F9566" s="3" t="s">
        <v>1927</v>
      </c>
      <c r="G9566" s="3">
        <v>10000</v>
      </c>
      <c r="H9566" s="3">
        <v>3</v>
      </c>
      <c r="I9566" s="3">
        <v>2.2999999999999998</v>
      </c>
      <c r="J9566" s="3">
        <v>230</v>
      </c>
      <c r="K9566" s="3">
        <v>6.9</v>
      </c>
      <c r="L9566" s="3" t="s">
        <v>37858</v>
      </c>
      <c r="M9566" s="3" t="s">
        <v>38182</v>
      </c>
      <c r="N9566" t="str">
        <f t="shared" si="303"/>
        <v>+996500841584</v>
      </c>
      <c r="O9566" s="6" t="s">
        <v>39275</v>
      </c>
      <c r="P9566" t="str">
        <f t="shared" si="302"/>
        <v>НС22 Орозова Гулсанахан Мовляновна</v>
      </c>
    </row>
    <row r="9567" spans="1:16" x14ac:dyDescent="0.3">
      <c r="A9567" s="3" t="s">
        <v>2746</v>
      </c>
      <c r="B9567" s="3" t="s">
        <v>1051</v>
      </c>
      <c r="C9567" s="3" t="s">
        <v>37859</v>
      </c>
      <c r="D9567" s="3" t="s">
        <v>37860</v>
      </c>
      <c r="E9567" s="3" t="s">
        <v>37188</v>
      </c>
      <c r="F9567" s="3" t="s">
        <v>210</v>
      </c>
      <c r="G9567" s="3">
        <v>70000</v>
      </c>
      <c r="H9567" s="3">
        <v>10</v>
      </c>
      <c r="I9567" s="3">
        <v>2.2999999999999998</v>
      </c>
      <c r="J9567" s="3">
        <v>1610</v>
      </c>
      <c r="K9567" s="3">
        <v>48.3</v>
      </c>
      <c r="L9567" s="3" t="s">
        <v>37861</v>
      </c>
      <c r="M9567" s="3" t="s">
        <v>38183</v>
      </c>
      <c r="N9567" t="str">
        <f t="shared" si="303"/>
        <v>+996223000070</v>
      </c>
      <c r="O9567" s="6" t="s">
        <v>39275</v>
      </c>
      <c r="P9567" t="str">
        <f t="shared" si="302"/>
        <v>НС22 Тыныбекова Салкынай Акимбековна</v>
      </c>
    </row>
    <row r="9568" spans="1:16" x14ac:dyDescent="0.3">
      <c r="A9568" s="3" t="s">
        <v>2746</v>
      </c>
      <c r="B9568" s="3" t="s">
        <v>1051</v>
      </c>
      <c r="C9568" s="3" t="s">
        <v>37862</v>
      </c>
      <c r="D9568" s="3" t="s">
        <v>37863</v>
      </c>
      <c r="E9568" s="3" t="s">
        <v>37188</v>
      </c>
      <c r="F9568" s="3" t="s">
        <v>3569</v>
      </c>
      <c r="G9568" s="3">
        <v>35000</v>
      </c>
      <c r="H9568" s="3">
        <v>12</v>
      </c>
      <c r="I9568" s="3">
        <v>2.2999999999999998</v>
      </c>
      <c r="J9568" s="3">
        <v>805</v>
      </c>
      <c r="K9568" s="3">
        <v>24.15</v>
      </c>
      <c r="L9568" s="3" t="s">
        <v>37864</v>
      </c>
      <c r="M9568" s="3" t="s">
        <v>38184</v>
      </c>
      <c r="N9568" t="str">
        <f t="shared" si="303"/>
        <v>+996773034292</v>
      </c>
      <c r="O9568" s="6" t="s">
        <v>39275</v>
      </c>
      <c r="P9568" t="str">
        <f t="shared" si="302"/>
        <v>НС22 Ширалиева Гульзада Ширалиевна</v>
      </c>
    </row>
    <row r="9569" spans="1:16" x14ac:dyDescent="0.3">
      <c r="A9569" s="3" t="s">
        <v>1154</v>
      </c>
      <c r="B9569" s="3" t="s">
        <v>1051</v>
      </c>
      <c r="C9569" s="3" t="s">
        <v>37865</v>
      </c>
      <c r="D9569" s="3" t="s">
        <v>37866</v>
      </c>
      <c r="E9569" s="3" t="s">
        <v>37188</v>
      </c>
      <c r="F9569" s="3" t="s">
        <v>18860</v>
      </c>
      <c r="G9569" s="3">
        <v>200000</v>
      </c>
      <c r="H9569" s="3">
        <v>24</v>
      </c>
      <c r="I9569" s="3">
        <v>2.7</v>
      </c>
      <c r="J9569" s="3">
        <v>5400</v>
      </c>
      <c r="K9569" s="3">
        <v>162</v>
      </c>
      <c r="L9569" s="3" t="s">
        <v>37867</v>
      </c>
      <c r="M9569" s="3" t="s">
        <v>38185</v>
      </c>
      <c r="N9569" t="str">
        <f t="shared" si="303"/>
        <v>+996770283397</v>
      </c>
      <c r="O9569" s="6" t="s">
        <v>39275</v>
      </c>
      <c r="P9569" t="str">
        <f t="shared" si="302"/>
        <v>НС22 Тайтаева Замира Темирбаевна</v>
      </c>
    </row>
    <row r="9570" spans="1:16" x14ac:dyDescent="0.3">
      <c r="A9570" s="3" t="s">
        <v>1154</v>
      </c>
      <c r="B9570" s="3" t="s">
        <v>1051</v>
      </c>
      <c r="C9570" s="3" t="s">
        <v>37868</v>
      </c>
      <c r="D9570" s="3" t="s">
        <v>37869</v>
      </c>
      <c r="E9570" s="3" t="s">
        <v>37188</v>
      </c>
      <c r="F9570" s="3" t="s">
        <v>7632</v>
      </c>
      <c r="G9570" s="3">
        <v>40000</v>
      </c>
      <c r="H9570" s="3">
        <v>12</v>
      </c>
      <c r="I9570" s="3">
        <v>2.7</v>
      </c>
      <c r="J9570" s="3">
        <v>1080</v>
      </c>
      <c r="K9570" s="3">
        <v>32.4</v>
      </c>
      <c r="L9570" s="3" t="s">
        <v>37870</v>
      </c>
      <c r="M9570" s="3" t="s">
        <v>38186</v>
      </c>
      <c r="N9570" t="str">
        <f t="shared" si="303"/>
        <v>+996773524565</v>
      </c>
      <c r="O9570" s="6" t="s">
        <v>39275</v>
      </c>
      <c r="P9570" t="str">
        <f t="shared" si="302"/>
        <v>НС22 Акматова Айнабу Узеновна</v>
      </c>
    </row>
    <row r="9571" spans="1:16" x14ac:dyDescent="0.3">
      <c r="A9571" s="3" t="s">
        <v>8396</v>
      </c>
      <c r="B9571" s="3" t="s">
        <v>1838</v>
      </c>
      <c r="C9571" s="3" t="s">
        <v>37871</v>
      </c>
      <c r="D9571" s="3" t="s">
        <v>37872</v>
      </c>
      <c r="E9571" s="3" t="s">
        <v>37188</v>
      </c>
      <c r="F9571" s="3" t="s">
        <v>10375</v>
      </c>
      <c r="G9571" s="3">
        <v>50000</v>
      </c>
      <c r="H9571" s="3">
        <v>18</v>
      </c>
      <c r="I9571" s="3">
        <v>2.7</v>
      </c>
      <c r="J9571" s="3">
        <v>1350</v>
      </c>
      <c r="K9571" s="3">
        <v>40.5</v>
      </c>
      <c r="L9571" s="3" t="s">
        <v>37873</v>
      </c>
      <c r="M9571" s="3" t="s">
        <v>38187</v>
      </c>
      <c r="N9571" t="str">
        <f t="shared" si="303"/>
        <v>+996967723644</v>
      </c>
      <c r="O9571" s="6" t="s">
        <v>39275</v>
      </c>
      <c r="P9571" t="str">
        <f t="shared" si="302"/>
        <v>НС22 Тагайкулова Астра Акматбековна</v>
      </c>
    </row>
    <row r="9572" spans="1:16" x14ac:dyDescent="0.3">
      <c r="A9572" s="3" t="s">
        <v>13683</v>
      </c>
      <c r="B9572" s="3" t="s">
        <v>10272</v>
      </c>
      <c r="C9572" s="3" t="s">
        <v>37874</v>
      </c>
      <c r="D9572" s="3" t="s">
        <v>37875</v>
      </c>
      <c r="E9572" s="3" t="s">
        <v>37188</v>
      </c>
      <c r="F9572" s="3" t="s">
        <v>12589</v>
      </c>
      <c r="G9572" s="3">
        <v>60000</v>
      </c>
      <c r="H9572" s="3">
        <v>18</v>
      </c>
      <c r="I9572" s="3">
        <v>2.7</v>
      </c>
      <c r="J9572" s="3">
        <v>1620</v>
      </c>
      <c r="K9572" s="3">
        <v>48.6</v>
      </c>
      <c r="L9572" s="3" t="s">
        <v>37876</v>
      </c>
      <c r="M9572" s="3" t="s">
        <v>38188</v>
      </c>
      <c r="N9572" t="str">
        <f t="shared" si="303"/>
        <v>+996500868621</v>
      </c>
      <c r="O9572" s="6" t="s">
        <v>39275</v>
      </c>
      <c r="P9572" t="str">
        <f t="shared" si="302"/>
        <v>НС22 Мейманкулова Жылдыз Дуйшонбековна</v>
      </c>
    </row>
    <row r="9573" spans="1:16" x14ac:dyDescent="0.3">
      <c r="A9573" s="3" t="s">
        <v>1854</v>
      </c>
      <c r="B9573" s="3" t="s">
        <v>481</v>
      </c>
      <c r="C9573" s="3" t="s">
        <v>10286</v>
      </c>
      <c r="D9573" s="3" t="s">
        <v>37877</v>
      </c>
      <c r="E9573" s="3" t="s">
        <v>37188</v>
      </c>
      <c r="F9573" s="3" t="s">
        <v>10368</v>
      </c>
      <c r="G9573" s="3">
        <v>25000</v>
      </c>
      <c r="H9573" s="3">
        <v>12</v>
      </c>
      <c r="I9573" s="3">
        <v>2.2999999999999998</v>
      </c>
      <c r="J9573" s="3">
        <v>575</v>
      </c>
      <c r="K9573" s="3">
        <v>17.25</v>
      </c>
      <c r="L9573" s="3" t="s">
        <v>10288</v>
      </c>
      <c r="M9573" s="3" t="s">
        <v>10910</v>
      </c>
      <c r="N9573" t="str">
        <f t="shared" si="303"/>
        <v>+996709904238</v>
      </c>
      <c r="O9573" s="6" t="s">
        <v>39275</v>
      </c>
      <c r="P9573" t="str">
        <f t="shared" si="302"/>
        <v>НС22 Искендерова Айгуль Тельмановна</v>
      </c>
    </row>
    <row r="9574" spans="1:16" x14ac:dyDescent="0.3">
      <c r="A9574" s="3" t="s">
        <v>1861</v>
      </c>
      <c r="B9574" s="3" t="s">
        <v>481</v>
      </c>
      <c r="C9574" s="3" t="s">
        <v>37878</v>
      </c>
      <c r="D9574" s="3" t="s">
        <v>37879</v>
      </c>
      <c r="E9574" s="3" t="s">
        <v>37188</v>
      </c>
      <c r="F9574" s="3" t="s">
        <v>13348</v>
      </c>
      <c r="G9574" s="3">
        <v>50000</v>
      </c>
      <c r="H9574" s="3">
        <v>9</v>
      </c>
      <c r="I9574" s="3">
        <v>2.2999999999999998</v>
      </c>
      <c r="J9574" s="3">
        <v>1150</v>
      </c>
      <c r="K9574" s="3">
        <v>34.5</v>
      </c>
      <c r="L9574" s="3" t="s">
        <v>37880</v>
      </c>
      <c r="M9574" s="3" t="s">
        <v>38189</v>
      </c>
      <c r="N9574" t="str">
        <f t="shared" si="303"/>
        <v>+996704585858</v>
      </c>
      <c r="O9574" s="6" t="s">
        <v>39275</v>
      </c>
      <c r="P9574" t="str">
        <f t="shared" si="302"/>
        <v>НС22 Долубаев Женишбек Абдыкалыкович</v>
      </c>
    </row>
    <row r="9575" spans="1:16" x14ac:dyDescent="0.3">
      <c r="A9575" s="3" t="s">
        <v>485</v>
      </c>
      <c r="B9575" s="3" t="s">
        <v>486</v>
      </c>
      <c r="C9575" s="3" t="s">
        <v>37881</v>
      </c>
      <c r="D9575" s="3" t="s">
        <v>37882</v>
      </c>
      <c r="E9575" s="3" t="s">
        <v>37188</v>
      </c>
      <c r="F9575" s="3" t="s">
        <v>210</v>
      </c>
      <c r="G9575" s="3">
        <v>60000</v>
      </c>
      <c r="H9575" s="3">
        <v>10</v>
      </c>
      <c r="I9575" s="3">
        <v>2.2999999999999998</v>
      </c>
      <c r="J9575" s="3">
        <v>1380</v>
      </c>
      <c r="K9575" s="3">
        <v>41.4</v>
      </c>
      <c r="L9575" s="3" t="s">
        <v>37883</v>
      </c>
      <c r="M9575" s="3" t="s">
        <v>38190</v>
      </c>
      <c r="N9575" t="str">
        <f t="shared" si="303"/>
        <v>+996704081083</v>
      </c>
      <c r="O9575" s="6" t="s">
        <v>39275</v>
      </c>
      <c r="P9575" t="str">
        <f t="shared" si="302"/>
        <v>НС22 Сагалиева Айзат Автандиловна</v>
      </c>
    </row>
    <row r="9576" spans="1:16" x14ac:dyDescent="0.3">
      <c r="A9576" s="3" t="s">
        <v>1884</v>
      </c>
      <c r="B9576" s="3" t="s">
        <v>486</v>
      </c>
      <c r="C9576" s="3" t="s">
        <v>37884</v>
      </c>
      <c r="D9576" s="3" t="s">
        <v>37885</v>
      </c>
      <c r="E9576" s="3" t="s">
        <v>37188</v>
      </c>
      <c r="F9576" s="3" t="s">
        <v>7632</v>
      </c>
      <c r="G9576" s="3">
        <v>120000</v>
      </c>
      <c r="H9576" s="3">
        <v>12</v>
      </c>
      <c r="I9576" s="3">
        <v>2.7</v>
      </c>
      <c r="J9576" s="3">
        <v>3240</v>
      </c>
      <c r="K9576" s="3">
        <v>97.2</v>
      </c>
      <c r="L9576" s="3" t="s">
        <v>37886</v>
      </c>
      <c r="M9576" s="3" t="s">
        <v>38191</v>
      </c>
      <c r="N9576" t="str">
        <f t="shared" si="303"/>
        <v>+996700947730</v>
      </c>
      <c r="O9576" s="6" t="s">
        <v>39275</v>
      </c>
      <c r="P9576" t="str">
        <f t="shared" si="302"/>
        <v>НС22 Капарова Жаркынай Маликайдаровна</v>
      </c>
    </row>
    <row r="9577" spans="1:16" x14ac:dyDescent="0.3">
      <c r="A9577" s="3" t="s">
        <v>1884</v>
      </c>
      <c r="B9577" s="3" t="s">
        <v>486</v>
      </c>
      <c r="C9577" s="3" t="s">
        <v>37887</v>
      </c>
      <c r="D9577" s="3" t="s">
        <v>37888</v>
      </c>
      <c r="E9577" s="3" t="s">
        <v>37188</v>
      </c>
      <c r="F9577" s="3" t="s">
        <v>6735</v>
      </c>
      <c r="G9577" s="3">
        <v>10000</v>
      </c>
      <c r="H9577" s="3">
        <v>12</v>
      </c>
      <c r="I9577" s="3">
        <v>2.2999999999999998</v>
      </c>
      <c r="J9577" s="3">
        <v>230</v>
      </c>
      <c r="K9577" s="3">
        <v>6.9</v>
      </c>
      <c r="L9577" s="3" t="s">
        <v>37889</v>
      </c>
      <c r="M9577" s="3" t="s">
        <v>38192</v>
      </c>
      <c r="N9577" t="str">
        <f t="shared" si="303"/>
        <v>+996702053815</v>
      </c>
      <c r="O9577" s="6" t="s">
        <v>39275</v>
      </c>
      <c r="P9577" t="str">
        <f t="shared" si="302"/>
        <v>НС22 Тулкуева Нурбубу Эсенгуловна</v>
      </c>
    </row>
    <row r="9578" spans="1:16" x14ac:dyDescent="0.3">
      <c r="A9578" s="3" t="s">
        <v>515</v>
      </c>
      <c r="B9578" s="3" t="s">
        <v>498</v>
      </c>
      <c r="C9578" s="3" t="s">
        <v>37890</v>
      </c>
      <c r="D9578" s="3" t="s">
        <v>37891</v>
      </c>
      <c r="E9578" s="3" t="s">
        <v>37188</v>
      </c>
      <c r="F9578" s="3" t="s">
        <v>526</v>
      </c>
      <c r="G9578" s="3">
        <v>32000</v>
      </c>
      <c r="H9578" s="3">
        <v>8</v>
      </c>
      <c r="I9578" s="3">
        <v>2.2999999999999998</v>
      </c>
      <c r="J9578" s="3">
        <v>736</v>
      </c>
      <c r="K9578" s="3">
        <v>22.08</v>
      </c>
      <c r="L9578" s="3" t="s">
        <v>37892</v>
      </c>
      <c r="M9578" s="3" t="s">
        <v>38193</v>
      </c>
      <c r="N9578" t="str">
        <f t="shared" si="303"/>
        <v>+996705170952</v>
      </c>
      <c r="O9578" s="6" t="s">
        <v>39275</v>
      </c>
      <c r="P9578" t="str">
        <f t="shared" si="302"/>
        <v>НС22 Ходькина Галина Юрьевна</v>
      </c>
    </row>
    <row r="9579" spans="1:16" x14ac:dyDescent="0.3">
      <c r="A9579" s="3" t="s">
        <v>515</v>
      </c>
      <c r="B9579" s="3" t="s">
        <v>498</v>
      </c>
      <c r="C9579" s="3" t="s">
        <v>37893</v>
      </c>
      <c r="D9579" s="3" t="s">
        <v>37894</v>
      </c>
      <c r="E9579" s="3" t="s">
        <v>37188</v>
      </c>
      <c r="F9579" s="3" t="s">
        <v>16769</v>
      </c>
      <c r="G9579" s="3">
        <v>105000</v>
      </c>
      <c r="H9579" s="3">
        <v>18</v>
      </c>
      <c r="I9579" s="3">
        <v>2.7</v>
      </c>
      <c r="J9579" s="3">
        <v>2835</v>
      </c>
      <c r="K9579" s="3">
        <v>85.05</v>
      </c>
      <c r="L9579" s="3" t="s">
        <v>37895</v>
      </c>
      <c r="M9579" s="3" t="s">
        <v>38194</v>
      </c>
      <c r="N9579" t="str">
        <f t="shared" si="303"/>
        <v>+996707346983</v>
      </c>
      <c r="O9579" s="6" t="s">
        <v>39275</v>
      </c>
      <c r="P9579" t="str">
        <f t="shared" si="302"/>
        <v>НС22 Асеков Улан Канатбекович</v>
      </c>
    </row>
    <row r="9580" spans="1:16" x14ac:dyDescent="0.3">
      <c r="A9580" s="3" t="s">
        <v>515</v>
      </c>
      <c r="B9580" s="3" t="s">
        <v>498</v>
      </c>
      <c r="C9580" s="3" t="s">
        <v>37896</v>
      </c>
      <c r="D9580" s="3" t="s">
        <v>37897</v>
      </c>
      <c r="E9580" s="3" t="s">
        <v>37188</v>
      </c>
      <c r="F9580" s="3" t="s">
        <v>7632</v>
      </c>
      <c r="G9580" s="3">
        <v>35000</v>
      </c>
      <c r="H9580" s="3">
        <v>12</v>
      </c>
      <c r="I9580" s="3">
        <v>2.7</v>
      </c>
      <c r="J9580" s="3">
        <v>945</v>
      </c>
      <c r="K9580" s="3">
        <v>28.35</v>
      </c>
      <c r="L9580" s="3" t="s">
        <v>37898</v>
      </c>
      <c r="M9580" s="3" t="s">
        <v>38195</v>
      </c>
      <c r="N9580" t="str">
        <f t="shared" si="303"/>
        <v>+996709324396</v>
      </c>
      <c r="O9580" s="6" t="s">
        <v>39275</v>
      </c>
      <c r="P9580" t="str">
        <f t="shared" si="302"/>
        <v>НС22 Абдиева Кулипа Бейшенакуновна</v>
      </c>
    </row>
    <row r="9581" spans="1:16" x14ac:dyDescent="0.3">
      <c r="A9581" s="3" t="s">
        <v>497</v>
      </c>
      <c r="B9581" s="3" t="s">
        <v>498</v>
      </c>
      <c r="C9581" s="3" t="s">
        <v>37899</v>
      </c>
      <c r="D9581" s="3" t="s">
        <v>37900</v>
      </c>
      <c r="E9581" s="3" t="s">
        <v>37188</v>
      </c>
      <c r="F9581" s="3" t="s">
        <v>15786</v>
      </c>
      <c r="G9581" s="3">
        <v>75000</v>
      </c>
      <c r="H9581" s="3">
        <v>12</v>
      </c>
      <c r="I9581" s="3">
        <v>2.2999999999999998</v>
      </c>
      <c r="J9581" s="3">
        <v>1725</v>
      </c>
      <c r="K9581" s="3">
        <v>51.75</v>
      </c>
      <c r="L9581" s="3" t="s">
        <v>37901</v>
      </c>
      <c r="M9581" s="3" t="s">
        <v>38196</v>
      </c>
      <c r="N9581" t="str">
        <f t="shared" si="303"/>
        <v>+996700164501</v>
      </c>
      <c r="O9581" s="6" t="s">
        <v>39275</v>
      </c>
      <c r="P9581" t="str">
        <f t="shared" ref="P9581:P9644" si="304">"НС"&amp;O9581&amp;" "&amp;C9581</f>
        <v>НС22 Акматова Суйумкан Абдырасуловна</v>
      </c>
    </row>
    <row r="9582" spans="1:16" x14ac:dyDescent="0.3">
      <c r="A9582" s="3" t="s">
        <v>497</v>
      </c>
      <c r="B9582" s="3" t="s">
        <v>498</v>
      </c>
      <c r="C9582" s="3" t="s">
        <v>37902</v>
      </c>
      <c r="D9582" s="3" t="s">
        <v>37903</v>
      </c>
      <c r="E9582" s="3" t="s">
        <v>37188</v>
      </c>
      <c r="F9582" s="3" t="s">
        <v>3569</v>
      </c>
      <c r="G9582" s="3">
        <v>105000</v>
      </c>
      <c r="H9582" s="3">
        <v>12</v>
      </c>
      <c r="I9582" s="3">
        <v>2.2999999999999998</v>
      </c>
      <c r="J9582" s="3">
        <v>2415</v>
      </c>
      <c r="K9582" s="3">
        <v>72.45</v>
      </c>
      <c r="L9582" s="3" t="s">
        <v>37904</v>
      </c>
      <c r="M9582" s="3" t="s">
        <v>38197</v>
      </c>
      <c r="N9582" t="str">
        <f t="shared" si="303"/>
        <v>+996706066653</v>
      </c>
      <c r="O9582" s="6" t="s">
        <v>39275</v>
      </c>
      <c r="P9582" t="str">
        <f t="shared" si="304"/>
        <v>НС22 Касмалиева Сания</v>
      </c>
    </row>
    <row r="9583" spans="1:16" x14ac:dyDescent="0.3">
      <c r="A9583" s="3" t="s">
        <v>497</v>
      </c>
      <c r="B9583" s="3" t="s">
        <v>498</v>
      </c>
      <c r="C9583" s="3" t="s">
        <v>37905</v>
      </c>
      <c r="D9583" s="3" t="s">
        <v>37906</v>
      </c>
      <c r="E9583" s="3" t="s">
        <v>37188</v>
      </c>
      <c r="F9583" s="3" t="s">
        <v>5182</v>
      </c>
      <c r="G9583" s="3">
        <v>10000</v>
      </c>
      <c r="H9583" s="3">
        <v>6</v>
      </c>
      <c r="I9583" s="3">
        <v>2.2999999999999998</v>
      </c>
      <c r="J9583" s="3">
        <v>230</v>
      </c>
      <c r="K9583" s="3">
        <v>6.9</v>
      </c>
      <c r="L9583" s="3" t="s">
        <v>37907</v>
      </c>
      <c r="M9583" s="3" t="s">
        <v>38198</v>
      </c>
      <c r="N9583" t="str">
        <f t="shared" si="303"/>
        <v>+996773823940</v>
      </c>
      <c r="O9583" s="6" t="s">
        <v>39275</v>
      </c>
      <c r="P9583" t="str">
        <f t="shared" si="304"/>
        <v>НС22 Соодаева Нургул Келдибековна</v>
      </c>
    </row>
    <row r="9584" spans="1:16" x14ac:dyDescent="0.3">
      <c r="A9584" s="3" t="s">
        <v>511</v>
      </c>
      <c r="B9584" s="3" t="s">
        <v>498</v>
      </c>
      <c r="C9584" s="3" t="s">
        <v>37908</v>
      </c>
      <c r="D9584" s="3" t="s">
        <v>37909</v>
      </c>
      <c r="E9584" s="3" t="s">
        <v>37188</v>
      </c>
      <c r="F9584" s="3" t="s">
        <v>5560</v>
      </c>
      <c r="G9584" s="3">
        <v>105000</v>
      </c>
      <c r="H9584" s="3">
        <v>12</v>
      </c>
      <c r="I9584" s="3">
        <v>2.2999999999999998</v>
      </c>
      <c r="J9584" s="3">
        <v>2415</v>
      </c>
      <c r="K9584" s="3">
        <v>72.45</v>
      </c>
      <c r="L9584" s="3" t="s">
        <v>37910</v>
      </c>
      <c r="M9584" s="3" t="s">
        <v>38199</v>
      </c>
      <c r="N9584" t="str">
        <f t="shared" si="303"/>
        <v>+996703326785</v>
      </c>
      <c r="O9584" s="6" t="s">
        <v>39275</v>
      </c>
      <c r="P9584" t="str">
        <f t="shared" si="304"/>
        <v>НС22 Мамбеталиева Майрамкуль Ынтымаковна</v>
      </c>
    </row>
    <row r="9585" spans="1:16" x14ac:dyDescent="0.3">
      <c r="A9585" s="3" t="s">
        <v>511</v>
      </c>
      <c r="B9585" s="3" t="s">
        <v>498</v>
      </c>
      <c r="C9585" s="3" t="s">
        <v>37911</v>
      </c>
      <c r="D9585" s="3" t="s">
        <v>37912</v>
      </c>
      <c r="E9585" s="3" t="s">
        <v>37188</v>
      </c>
      <c r="F9585" s="3" t="s">
        <v>12589</v>
      </c>
      <c r="G9585" s="3">
        <v>105000</v>
      </c>
      <c r="H9585" s="3">
        <v>18</v>
      </c>
      <c r="I9585" s="3">
        <v>2.7</v>
      </c>
      <c r="J9585" s="3">
        <v>2835</v>
      </c>
      <c r="K9585" s="3">
        <v>85.05</v>
      </c>
      <c r="L9585" s="3" t="s">
        <v>37913</v>
      </c>
      <c r="M9585" s="3" t="s">
        <v>38200</v>
      </c>
      <c r="N9585" t="str">
        <f t="shared" si="303"/>
        <v>+996704328010</v>
      </c>
      <c r="O9585" s="6" t="s">
        <v>39275</v>
      </c>
      <c r="P9585" t="str">
        <f t="shared" si="304"/>
        <v>НС22 Тулокабылова Махабат Курманбековна</v>
      </c>
    </row>
    <row r="9586" spans="1:16" x14ac:dyDescent="0.3">
      <c r="A9586" s="3" t="s">
        <v>2778</v>
      </c>
      <c r="B9586" s="3" t="s">
        <v>498</v>
      </c>
      <c r="C9586" s="3" t="s">
        <v>37914</v>
      </c>
      <c r="D9586" s="3" t="s">
        <v>37915</v>
      </c>
      <c r="E9586" s="3" t="s">
        <v>37188</v>
      </c>
      <c r="F9586" s="3" t="s">
        <v>14391</v>
      </c>
      <c r="G9586" s="3">
        <v>10000</v>
      </c>
      <c r="H9586" s="3">
        <v>6</v>
      </c>
      <c r="I9586" s="3">
        <v>2.2999999999999998</v>
      </c>
      <c r="J9586" s="3">
        <v>230</v>
      </c>
      <c r="K9586" s="3">
        <v>6.9</v>
      </c>
      <c r="L9586" s="3" t="s">
        <v>37916</v>
      </c>
      <c r="M9586" s="3" t="s">
        <v>38201</v>
      </c>
      <c r="N9586" t="str">
        <f t="shared" si="303"/>
        <v>+996703930096</v>
      </c>
      <c r="O9586" s="6" t="s">
        <v>39275</v>
      </c>
      <c r="P9586" t="str">
        <f t="shared" si="304"/>
        <v>НС22 Айбек уулу Улан</v>
      </c>
    </row>
    <row r="9587" spans="1:16" x14ac:dyDescent="0.3">
      <c r="A9587" s="3" t="s">
        <v>519</v>
      </c>
      <c r="B9587" s="3" t="s">
        <v>520</v>
      </c>
      <c r="C9587" s="3" t="s">
        <v>20776</v>
      </c>
      <c r="D9587" s="3" t="s">
        <v>37917</v>
      </c>
      <c r="E9587" s="3" t="s">
        <v>37188</v>
      </c>
      <c r="F9587" s="3" t="s">
        <v>12543</v>
      </c>
      <c r="G9587" s="3">
        <v>200000</v>
      </c>
      <c r="H9587" s="3">
        <v>24</v>
      </c>
      <c r="I9587" s="3">
        <v>2.7</v>
      </c>
      <c r="J9587" s="3">
        <v>5400</v>
      </c>
      <c r="K9587" s="3">
        <v>162</v>
      </c>
      <c r="L9587" s="3" t="s">
        <v>20778</v>
      </c>
      <c r="M9587" s="3" t="s">
        <v>21089</v>
      </c>
      <c r="N9587" t="str">
        <f t="shared" si="303"/>
        <v>+996709264438</v>
      </c>
      <c r="O9587" s="6" t="s">
        <v>39275</v>
      </c>
      <c r="P9587" t="str">
        <f t="shared" si="304"/>
        <v>НС22 Чолпонбек кызы Зинакан</v>
      </c>
    </row>
    <row r="9588" spans="1:16" x14ac:dyDescent="0.3">
      <c r="A9588" s="3" t="s">
        <v>519</v>
      </c>
      <c r="B9588" s="3" t="s">
        <v>520</v>
      </c>
      <c r="C9588" s="3" t="s">
        <v>37918</v>
      </c>
      <c r="D9588" s="3" t="s">
        <v>37919</v>
      </c>
      <c r="E9588" s="3" t="s">
        <v>37188</v>
      </c>
      <c r="F9588" s="3" t="s">
        <v>1109</v>
      </c>
      <c r="G9588" s="3">
        <v>16200</v>
      </c>
      <c r="H9588" s="3">
        <v>9</v>
      </c>
      <c r="I9588" s="3">
        <v>2.2999999999999998</v>
      </c>
      <c r="J9588" s="3">
        <v>372.6</v>
      </c>
      <c r="K9588" s="3">
        <v>11.18</v>
      </c>
      <c r="L9588" s="3" t="s">
        <v>37920</v>
      </c>
      <c r="M9588" s="3" t="s">
        <v>38202</v>
      </c>
      <c r="N9588" t="str">
        <f t="shared" si="303"/>
        <v>+996500727219</v>
      </c>
      <c r="O9588" s="6" t="s">
        <v>39275</v>
      </c>
      <c r="P9588" t="str">
        <f t="shared" si="304"/>
        <v>НС22 Сопуканов Канатбек Султанович</v>
      </c>
    </row>
    <row r="9589" spans="1:16" x14ac:dyDescent="0.3">
      <c r="A9589" s="3" t="s">
        <v>528</v>
      </c>
      <c r="B9589" s="3" t="s">
        <v>520</v>
      </c>
      <c r="C9589" s="3" t="s">
        <v>37921</v>
      </c>
      <c r="D9589" s="3" t="s">
        <v>37922</v>
      </c>
      <c r="E9589" s="3" t="s">
        <v>37188</v>
      </c>
      <c r="F9589" s="3" t="s">
        <v>16639</v>
      </c>
      <c r="G9589" s="3">
        <v>300000</v>
      </c>
      <c r="H9589" s="3">
        <v>24</v>
      </c>
      <c r="I9589" s="3">
        <v>2.7</v>
      </c>
      <c r="J9589" s="3">
        <v>8100</v>
      </c>
      <c r="K9589" s="3">
        <v>243</v>
      </c>
      <c r="L9589" s="3" t="s">
        <v>37923</v>
      </c>
      <c r="M9589" s="3" t="s">
        <v>38203</v>
      </c>
      <c r="N9589" t="str">
        <f t="shared" si="303"/>
        <v>+996705092604</v>
      </c>
      <c r="O9589" s="6" t="s">
        <v>39275</v>
      </c>
      <c r="P9589" t="str">
        <f t="shared" si="304"/>
        <v>НС22 Дуйшекеев Азамат Канатович</v>
      </c>
    </row>
    <row r="9590" spans="1:16" x14ac:dyDescent="0.3">
      <c r="A9590" s="3" t="s">
        <v>528</v>
      </c>
      <c r="B9590" s="3" t="s">
        <v>520</v>
      </c>
      <c r="C9590" s="3" t="s">
        <v>37924</v>
      </c>
      <c r="D9590" s="3" t="s">
        <v>37925</v>
      </c>
      <c r="E9590" s="3" t="s">
        <v>37188</v>
      </c>
      <c r="F9590" s="3" t="s">
        <v>10375</v>
      </c>
      <c r="G9590" s="3">
        <v>105000</v>
      </c>
      <c r="H9590" s="3">
        <v>18</v>
      </c>
      <c r="I9590" s="3">
        <v>2.7</v>
      </c>
      <c r="J9590" s="3">
        <v>2835</v>
      </c>
      <c r="K9590" s="3">
        <v>85.05</v>
      </c>
      <c r="L9590" s="3" t="s">
        <v>37926</v>
      </c>
      <c r="M9590" s="3" t="s">
        <v>38204</v>
      </c>
      <c r="N9590" t="str">
        <f t="shared" si="303"/>
        <v>+996501712612</v>
      </c>
      <c r="O9590" s="6" t="s">
        <v>39275</v>
      </c>
      <c r="P9590" t="str">
        <f t="shared" si="304"/>
        <v>НС22 Шералиева Айнура Кыдыралиевна</v>
      </c>
    </row>
    <row r="9591" spans="1:16" x14ac:dyDescent="0.3">
      <c r="A9591" s="3" t="s">
        <v>540</v>
      </c>
      <c r="B9591" s="3" t="s">
        <v>520</v>
      </c>
      <c r="C9591" s="3" t="s">
        <v>37927</v>
      </c>
      <c r="D9591" s="3" t="s">
        <v>37928</v>
      </c>
      <c r="E9591" s="3" t="s">
        <v>37188</v>
      </c>
      <c r="F9591" s="3" t="s">
        <v>18860</v>
      </c>
      <c r="G9591" s="3">
        <v>200000</v>
      </c>
      <c r="H9591" s="3">
        <v>24</v>
      </c>
      <c r="I9591" s="3">
        <v>2.7</v>
      </c>
      <c r="J9591" s="3">
        <v>5400</v>
      </c>
      <c r="K9591" s="3">
        <v>162</v>
      </c>
      <c r="L9591" s="3" t="s">
        <v>37929</v>
      </c>
      <c r="M9591" s="3" t="s">
        <v>38205</v>
      </c>
      <c r="N9591" t="str">
        <f t="shared" si="303"/>
        <v>+996708442224</v>
      </c>
      <c r="O9591" s="6" t="s">
        <v>39275</v>
      </c>
      <c r="P9591" t="str">
        <f t="shared" si="304"/>
        <v>НС22 Бекбосунова Жазира Асанбековна</v>
      </c>
    </row>
    <row r="9592" spans="1:16" x14ac:dyDescent="0.3">
      <c r="A9592" s="3" t="s">
        <v>540</v>
      </c>
      <c r="B9592" s="3" t="s">
        <v>520</v>
      </c>
      <c r="C9592" s="3" t="s">
        <v>37930</v>
      </c>
      <c r="D9592" s="3" t="s">
        <v>37931</v>
      </c>
      <c r="E9592" s="3" t="s">
        <v>37188</v>
      </c>
      <c r="F9592" s="3" t="s">
        <v>18894</v>
      </c>
      <c r="G9592" s="3">
        <v>200000</v>
      </c>
      <c r="H9592" s="3">
        <v>24</v>
      </c>
      <c r="I9592" s="3">
        <v>2.7</v>
      </c>
      <c r="J9592" s="3">
        <v>5400</v>
      </c>
      <c r="K9592" s="3">
        <v>162</v>
      </c>
      <c r="L9592" s="3" t="s">
        <v>37932</v>
      </c>
      <c r="M9592" s="3" t="s">
        <v>38206</v>
      </c>
      <c r="N9592" t="str">
        <f t="shared" si="303"/>
        <v>+996502929038</v>
      </c>
      <c r="O9592" s="6" t="s">
        <v>39275</v>
      </c>
      <c r="P9592" t="str">
        <f t="shared" si="304"/>
        <v>НС22 Абдыкалыков Адилбек</v>
      </c>
    </row>
    <row r="9593" spans="1:16" x14ac:dyDescent="0.3">
      <c r="A9593" s="3" t="s">
        <v>540</v>
      </c>
      <c r="B9593" s="3" t="s">
        <v>520</v>
      </c>
      <c r="C9593" s="3" t="s">
        <v>25274</v>
      </c>
      <c r="D9593" s="3" t="s">
        <v>37933</v>
      </c>
      <c r="E9593" s="3" t="s">
        <v>37188</v>
      </c>
      <c r="F9593" s="3" t="s">
        <v>10368</v>
      </c>
      <c r="G9593" s="3">
        <v>70000</v>
      </c>
      <c r="H9593" s="3">
        <v>12</v>
      </c>
      <c r="I9593" s="3">
        <v>2.2999999999999998</v>
      </c>
      <c r="J9593" s="3">
        <v>1610</v>
      </c>
      <c r="K9593" s="3">
        <v>48.3</v>
      </c>
      <c r="L9593" s="3" t="s">
        <v>25276</v>
      </c>
      <c r="M9593" s="3" t="s">
        <v>29237</v>
      </c>
      <c r="N9593" t="str">
        <f t="shared" si="303"/>
        <v>+996707640890</v>
      </c>
      <c r="O9593" s="6" t="s">
        <v>39275</v>
      </c>
      <c r="P9593" t="str">
        <f t="shared" si="304"/>
        <v>НС22 Асанбек кызы Аида</v>
      </c>
    </row>
    <row r="9594" spans="1:16" x14ac:dyDescent="0.3">
      <c r="A9594" s="3" t="s">
        <v>540</v>
      </c>
      <c r="B9594" s="3" t="s">
        <v>520</v>
      </c>
      <c r="C9594" s="3" t="s">
        <v>37934</v>
      </c>
      <c r="D9594" s="3" t="s">
        <v>37935</v>
      </c>
      <c r="E9594" s="3" t="s">
        <v>37188</v>
      </c>
      <c r="F9594" s="3" t="s">
        <v>257</v>
      </c>
      <c r="G9594" s="3">
        <v>160000</v>
      </c>
      <c r="H9594" s="3">
        <v>16</v>
      </c>
      <c r="I9594" s="3">
        <v>2.7</v>
      </c>
      <c r="J9594" s="3">
        <v>4320</v>
      </c>
      <c r="K9594" s="3">
        <v>129.6</v>
      </c>
      <c r="L9594" s="3" t="s">
        <v>37936</v>
      </c>
      <c r="M9594" s="3" t="s">
        <v>38207</v>
      </c>
      <c r="N9594" t="str">
        <f t="shared" si="303"/>
        <v>+996709075611</v>
      </c>
      <c r="O9594" s="6" t="s">
        <v>39275</v>
      </c>
      <c r="P9594" t="str">
        <f t="shared" si="304"/>
        <v>НС22 Шамшидинова Кадыркул Кыштакбековна</v>
      </c>
    </row>
    <row r="9595" spans="1:16" x14ac:dyDescent="0.3">
      <c r="A9595" s="3" t="s">
        <v>544</v>
      </c>
      <c r="B9595" s="3" t="s">
        <v>545</v>
      </c>
      <c r="C9595" s="3" t="s">
        <v>37937</v>
      </c>
      <c r="D9595" s="3" t="s">
        <v>37938</v>
      </c>
      <c r="E9595" s="3" t="s">
        <v>37188</v>
      </c>
      <c r="F9595" s="3" t="s">
        <v>6735</v>
      </c>
      <c r="G9595" s="3">
        <v>13000</v>
      </c>
      <c r="H9595" s="3">
        <v>12</v>
      </c>
      <c r="I9595" s="3">
        <v>2.2999999999999998</v>
      </c>
      <c r="J9595" s="3">
        <v>299</v>
      </c>
      <c r="K9595" s="3">
        <v>8.9700000000000006</v>
      </c>
      <c r="L9595" s="3" t="s">
        <v>37939</v>
      </c>
      <c r="M9595" s="3" t="s">
        <v>38208</v>
      </c>
      <c r="N9595" t="str">
        <f t="shared" si="303"/>
        <v>+996772268623</v>
      </c>
      <c r="O9595" s="6" t="s">
        <v>39275</v>
      </c>
      <c r="P9595" t="str">
        <f t="shared" si="304"/>
        <v>НС22 Бектурова Дамира Адиковна</v>
      </c>
    </row>
    <row r="9596" spans="1:16" x14ac:dyDescent="0.3">
      <c r="A9596" s="3" t="s">
        <v>544</v>
      </c>
      <c r="B9596" s="3" t="s">
        <v>545</v>
      </c>
      <c r="C9596" s="3" t="s">
        <v>27892</v>
      </c>
      <c r="D9596" s="3" t="s">
        <v>37940</v>
      </c>
      <c r="E9596" s="3" t="s">
        <v>37188</v>
      </c>
      <c r="F9596" s="3" t="s">
        <v>6735</v>
      </c>
      <c r="G9596" s="3">
        <v>105000</v>
      </c>
      <c r="H9596" s="3">
        <v>12</v>
      </c>
      <c r="I9596" s="3">
        <v>2.2999999999999998</v>
      </c>
      <c r="J9596" s="3">
        <v>2415</v>
      </c>
      <c r="K9596" s="3">
        <v>72.45</v>
      </c>
      <c r="L9596" s="3" t="s">
        <v>27894</v>
      </c>
      <c r="M9596" s="3" t="s">
        <v>30088</v>
      </c>
      <c r="N9596" t="str">
        <f t="shared" si="303"/>
        <v>+996708952751</v>
      </c>
      <c r="O9596" s="6" t="s">
        <v>39275</v>
      </c>
      <c r="P9596" t="str">
        <f t="shared" si="304"/>
        <v>НС22 Кутманова Чолпон Жунушбековна</v>
      </c>
    </row>
    <row r="9597" spans="1:16" x14ac:dyDescent="0.3">
      <c r="A9597" s="3" t="s">
        <v>544</v>
      </c>
      <c r="B9597" s="3" t="s">
        <v>545</v>
      </c>
      <c r="C9597" s="3" t="s">
        <v>37941</v>
      </c>
      <c r="D9597" s="3" t="s">
        <v>37942</v>
      </c>
      <c r="E9597" s="3" t="s">
        <v>37188</v>
      </c>
      <c r="F9597" s="3" t="s">
        <v>6735</v>
      </c>
      <c r="G9597" s="3">
        <v>200000</v>
      </c>
      <c r="H9597" s="3">
        <v>12</v>
      </c>
      <c r="I9597" s="3">
        <v>2.2999999999999998</v>
      </c>
      <c r="J9597" s="3">
        <v>4600</v>
      </c>
      <c r="K9597" s="3">
        <v>138</v>
      </c>
      <c r="L9597" s="3" t="s">
        <v>37943</v>
      </c>
      <c r="M9597" s="3" t="s">
        <v>38209</v>
      </c>
      <c r="N9597" t="str">
        <f t="shared" si="303"/>
        <v>+996708416053</v>
      </c>
      <c r="O9597" s="6" t="s">
        <v>39275</v>
      </c>
      <c r="P9597" t="str">
        <f t="shared" si="304"/>
        <v>НС22 Сагынбаева Айнура Октябровна</v>
      </c>
    </row>
    <row r="9598" spans="1:16" x14ac:dyDescent="0.3">
      <c r="A9598" s="3" t="s">
        <v>544</v>
      </c>
      <c r="B9598" s="3" t="s">
        <v>545</v>
      </c>
      <c r="C9598" s="3" t="s">
        <v>17697</v>
      </c>
      <c r="D9598" s="3" t="s">
        <v>37944</v>
      </c>
      <c r="E9598" s="3" t="s">
        <v>37188</v>
      </c>
      <c r="F9598" s="3" t="s">
        <v>11805</v>
      </c>
      <c r="G9598" s="3">
        <v>35000</v>
      </c>
      <c r="H9598" s="3">
        <v>12</v>
      </c>
      <c r="I9598" s="3">
        <v>2.7</v>
      </c>
      <c r="J9598" s="3">
        <v>945</v>
      </c>
      <c r="K9598" s="3">
        <v>28.35</v>
      </c>
      <c r="L9598" s="3" t="s">
        <v>17699</v>
      </c>
      <c r="M9598" s="3" t="s">
        <v>18745</v>
      </c>
      <c r="N9598" t="str">
        <f t="shared" si="303"/>
        <v>+996502249440</v>
      </c>
      <c r="O9598" s="6" t="s">
        <v>39275</v>
      </c>
      <c r="P9598" t="str">
        <f t="shared" si="304"/>
        <v>НС22 Мамбетакунов Эрнист Замирбекович</v>
      </c>
    </row>
    <row r="9599" spans="1:16" x14ac:dyDescent="0.3">
      <c r="A9599" s="3" t="s">
        <v>553</v>
      </c>
      <c r="B9599" s="3" t="s">
        <v>545</v>
      </c>
      <c r="C9599" s="3" t="s">
        <v>37945</v>
      </c>
      <c r="D9599" s="3" t="s">
        <v>37946</v>
      </c>
      <c r="E9599" s="3" t="s">
        <v>37188</v>
      </c>
      <c r="F9599" s="3" t="s">
        <v>7632</v>
      </c>
      <c r="G9599" s="3">
        <v>20000</v>
      </c>
      <c r="H9599" s="3">
        <v>12</v>
      </c>
      <c r="I9599" s="3">
        <v>2.7</v>
      </c>
      <c r="J9599" s="3">
        <v>540</v>
      </c>
      <c r="K9599" s="3">
        <v>16.2</v>
      </c>
      <c r="L9599" s="3" t="s">
        <v>37947</v>
      </c>
      <c r="M9599" s="3" t="s">
        <v>38210</v>
      </c>
      <c r="N9599" t="str">
        <f t="shared" si="303"/>
        <v>+996700776761</v>
      </c>
      <c r="O9599" s="6" t="s">
        <v>39275</v>
      </c>
      <c r="P9599" t="str">
        <f t="shared" si="304"/>
        <v>НС22 Тынаева Кызылкул Табылдиевна</v>
      </c>
    </row>
    <row r="9600" spans="1:16" x14ac:dyDescent="0.3">
      <c r="A9600" s="3" t="s">
        <v>553</v>
      </c>
      <c r="B9600" s="3" t="s">
        <v>545</v>
      </c>
      <c r="C9600" s="3" t="s">
        <v>37948</v>
      </c>
      <c r="D9600" s="3" t="s">
        <v>37949</v>
      </c>
      <c r="E9600" s="3" t="s">
        <v>37188</v>
      </c>
      <c r="F9600" s="3" t="s">
        <v>37950</v>
      </c>
      <c r="G9600" s="3">
        <v>150000</v>
      </c>
      <c r="H9600" s="3">
        <v>18</v>
      </c>
      <c r="I9600" s="3">
        <v>2.7</v>
      </c>
      <c r="J9600" s="3">
        <v>4050</v>
      </c>
      <c r="K9600" s="3">
        <v>121.5</v>
      </c>
      <c r="L9600" s="3" t="s">
        <v>37951</v>
      </c>
      <c r="M9600" s="3" t="s">
        <v>38211</v>
      </c>
      <c r="N9600" t="str">
        <f t="shared" si="303"/>
        <v>+996507088322</v>
      </c>
      <c r="O9600" s="6" t="s">
        <v>39275</v>
      </c>
      <c r="P9600" t="str">
        <f t="shared" si="304"/>
        <v>НС22 Доктурбеков Мирлан</v>
      </c>
    </row>
    <row r="9601" spans="1:16" x14ac:dyDescent="0.3">
      <c r="A9601" s="3" t="s">
        <v>1157</v>
      </c>
      <c r="B9601" s="3" t="s">
        <v>545</v>
      </c>
      <c r="C9601" s="3" t="s">
        <v>37952</v>
      </c>
      <c r="D9601" s="3" t="s">
        <v>37953</v>
      </c>
      <c r="E9601" s="3" t="s">
        <v>37188</v>
      </c>
      <c r="F9601" s="3" t="s">
        <v>35601</v>
      </c>
      <c r="G9601" s="3">
        <v>100000</v>
      </c>
      <c r="H9601" s="3">
        <v>18</v>
      </c>
      <c r="I9601" s="3">
        <v>2.7</v>
      </c>
      <c r="J9601" s="3">
        <v>2700</v>
      </c>
      <c r="K9601" s="3">
        <v>81</v>
      </c>
      <c r="L9601" s="3" t="s">
        <v>37954</v>
      </c>
      <c r="M9601" s="3" t="s">
        <v>38212</v>
      </c>
      <c r="N9601" t="str">
        <f t="shared" si="303"/>
        <v>+996707840769</v>
      </c>
      <c r="O9601" s="6" t="s">
        <v>39275</v>
      </c>
      <c r="P9601" t="str">
        <f t="shared" si="304"/>
        <v>НС22 Карабаева Касымбубу</v>
      </c>
    </row>
    <row r="9602" spans="1:16" x14ac:dyDescent="0.3">
      <c r="A9602" s="3" t="s">
        <v>12594</v>
      </c>
      <c r="B9602" s="3" t="s">
        <v>545</v>
      </c>
      <c r="C9602" s="3" t="s">
        <v>37955</v>
      </c>
      <c r="D9602" s="3" t="s">
        <v>37956</v>
      </c>
      <c r="E9602" s="3" t="s">
        <v>37188</v>
      </c>
      <c r="F9602" s="3" t="s">
        <v>408</v>
      </c>
      <c r="G9602" s="3">
        <v>12000</v>
      </c>
      <c r="H9602" s="3">
        <v>5</v>
      </c>
      <c r="I9602" s="3">
        <v>2.2999999999999998</v>
      </c>
      <c r="J9602" s="3">
        <v>276</v>
      </c>
      <c r="K9602" s="3">
        <v>8.2799999999999994</v>
      </c>
      <c r="L9602" s="3" t="s">
        <v>37957</v>
      </c>
      <c r="M9602" s="3" t="s">
        <v>38213</v>
      </c>
      <c r="N9602" t="str">
        <f t="shared" si="303"/>
        <v>+996707162863</v>
      </c>
      <c r="O9602" s="6" t="s">
        <v>39275</v>
      </c>
      <c r="P9602" t="str">
        <f t="shared" si="304"/>
        <v>НС22 Макеев Санжарбек Шайлообекович</v>
      </c>
    </row>
    <row r="9603" spans="1:16" x14ac:dyDescent="0.3">
      <c r="A9603" s="3" t="s">
        <v>12594</v>
      </c>
      <c r="B9603" s="3" t="s">
        <v>545</v>
      </c>
      <c r="C9603" s="3" t="s">
        <v>37958</v>
      </c>
      <c r="D9603" s="3" t="s">
        <v>37959</v>
      </c>
      <c r="E9603" s="3" t="s">
        <v>37188</v>
      </c>
      <c r="F9603" s="3" t="s">
        <v>6735</v>
      </c>
      <c r="G9603" s="3">
        <v>40000</v>
      </c>
      <c r="H9603" s="3">
        <v>12</v>
      </c>
      <c r="I9603" s="3">
        <v>2.2999999999999998</v>
      </c>
      <c r="J9603" s="3">
        <v>920</v>
      </c>
      <c r="K9603" s="3">
        <v>27.6</v>
      </c>
      <c r="L9603" s="3" t="s">
        <v>37960</v>
      </c>
      <c r="M9603" s="3" t="s">
        <v>38214</v>
      </c>
      <c r="N9603" t="str">
        <f t="shared" si="303"/>
        <v>+996776601135</v>
      </c>
      <c r="O9603" s="6" t="s">
        <v>39275</v>
      </c>
      <c r="P9603" t="str">
        <f t="shared" si="304"/>
        <v>НС22 Тюлегенов Алик Джумаевич</v>
      </c>
    </row>
    <row r="9604" spans="1:16" x14ac:dyDescent="0.3">
      <c r="A9604" s="3" t="s">
        <v>553</v>
      </c>
      <c r="B9604" s="3" t="s">
        <v>545</v>
      </c>
      <c r="C9604" s="3" t="s">
        <v>37961</v>
      </c>
      <c r="D9604" s="3" t="s">
        <v>37962</v>
      </c>
      <c r="E9604" s="3" t="s">
        <v>37188</v>
      </c>
      <c r="F9604" s="3" t="s">
        <v>7632</v>
      </c>
      <c r="G9604" s="3">
        <v>15000</v>
      </c>
      <c r="H9604" s="3">
        <v>12</v>
      </c>
      <c r="I9604" s="3">
        <v>2.7</v>
      </c>
      <c r="J9604" s="3">
        <v>405</v>
      </c>
      <c r="K9604" s="3">
        <v>12.15</v>
      </c>
      <c r="L9604" s="3" t="s">
        <v>37963</v>
      </c>
      <c r="M9604" s="3" t="s">
        <v>38215</v>
      </c>
      <c r="N9604" t="str">
        <f t="shared" si="303"/>
        <v>+996704617102</v>
      </c>
      <c r="O9604" s="6" t="s">
        <v>39275</v>
      </c>
      <c r="P9604" t="str">
        <f t="shared" si="304"/>
        <v>НС22 Орозалиев Мирлан Сапарбекович</v>
      </c>
    </row>
    <row r="9605" spans="1:16" x14ac:dyDescent="0.3">
      <c r="A9605" s="3" t="s">
        <v>1947</v>
      </c>
      <c r="B9605" s="3" t="s">
        <v>1943</v>
      </c>
      <c r="C9605" s="3" t="s">
        <v>37964</v>
      </c>
      <c r="D9605" s="3" t="s">
        <v>37965</v>
      </c>
      <c r="E9605" s="3" t="s">
        <v>37188</v>
      </c>
      <c r="F9605" s="3" t="s">
        <v>104</v>
      </c>
      <c r="G9605" s="3">
        <v>13000</v>
      </c>
      <c r="H9605" s="3">
        <v>6</v>
      </c>
      <c r="I9605" s="3">
        <v>2.2999999999999998</v>
      </c>
      <c r="J9605" s="3">
        <v>299</v>
      </c>
      <c r="K9605" s="3">
        <v>8.9700000000000006</v>
      </c>
      <c r="L9605" s="3" t="s">
        <v>37966</v>
      </c>
      <c r="M9605" s="3" t="s">
        <v>38216</v>
      </c>
      <c r="N9605" t="str">
        <f t="shared" si="303"/>
        <v>+996708597407</v>
      </c>
      <c r="O9605" s="6" t="s">
        <v>39275</v>
      </c>
      <c r="P9605" t="str">
        <f t="shared" si="304"/>
        <v>НС22 Жыргалбаев Урдолот Жыргалбаевич</v>
      </c>
    </row>
    <row r="9606" spans="1:16" x14ac:dyDescent="0.3">
      <c r="A9606" s="3" t="s">
        <v>2145</v>
      </c>
      <c r="B9606" s="3" t="s">
        <v>12</v>
      </c>
      <c r="C9606" s="3" t="s">
        <v>38217</v>
      </c>
      <c r="D9606" s="3" t="s">
        <v>38218</v>
      </c>
      <c r="E9606" s="3" t="s">
        <v>38219</v>
      </c>
      <c r="F9606" s="3" t="s">
        <v>7632</v>
      </c>
      <c r="G9606" s="3">
        <v>80000</v>
      </c>
      <c r="H9606" s="3">
        <v>12</v>
      </c>
      <c r="I9606" s="3">
        <v>2.7</v>
      </c>
      <c r="J9606" s="3">
        <v>2160</v>
      </c>
      <c r="K9606" s="3">
        <v>64.8</v>
      </c>
      <c r="L9606" s="3" t="s">
        <v>38220</v>
      </c>
      <c r="M9606" s="3" t="s">
        <v>39023</v>
      </c>
      <c r="N9606" t="str">
        <f t="shared" si="303"/>
        <v>+996755339455</v>
      </c>
      <c r="O9606" s="6" t="s">
        <v>39275</v>
      </c>
      <c r="P9606" t="str">
        <f t="shared" si="304"/>
        <v>НС22 Ахрамова Мушторибону Азамжановна</v>
      </c>
    </row>
    <row r="9607" spans="1:16" x14ac:dyDescent="0.3">
      <c r="A9607" s="3" t="s">
        <v>2150</v>
      </c>
      <c r="B9607" s="3" t="s">
        <v>12</v>
      </c>
      <c r="C9607" s="3" t="s">
        <v>4652</v>
      </c>
      <c r="D9607" s="3" t="s">
        <v>38221</v>
      </c>
      <c r="E9607" s="3" t="s">
        <v>38219</v>
      </c>
      <c r="F9607" s="3" t="s">
        <v>8098</v>
      </c>
      <c r="G9607" s="3">
        <v>50000</v>
      </c>
      <c r="H9607" s="3">
        <v>3</v>
      </c>
      <c r="I9607" s="3">
        <v>2.2999999999999998</v>
      </c>
      <c r="J9607" s="3">
        <v>1150</v>
      </c>
      <c r="K9607" s="3">
        <v>34.5</v>
      </c>
      <c r="L9607" s="3" t="s">
        <v>4655</v>
      </c>
      <c r="M9607" s="3" t="s">
        <v>6750</v>
      </c>
      <c r="N9607" t="str">
        <f t="shared" si="303"/>
        <v>+996704874064</v>
      </c>
      <c r="O9607" s="6" t="s">
        <v>39275</v>
      </c>
      <c r="P9607" t="str">
        <f t="shared" si="304"/>
        <v>НС22 Якубова Калыя Абдимомуновна</v>
      </c>
    </row>
    <row r="9608" spans="1:16" x14ac:dyDescent="0.3">
      <c r="A9608" s="3" t="s">
        <v>11</v>
      </c>
      <c r="B9608" s="3" t="s">
        <v>12</v>
      </c>
      <c r="C9608" s="3" t="s">
        <v>34229</v>
      </c>
      <c r="D9608" s="3" t="s">
        <v>38222</v>
      </c>
      <c r="E9608" s="3" t="s">
        <v>38219</v>
      </c>
      <c r="F9608" s="3" t="s">
        <v>6735</v>
      </c>
      <c r="G9608" s="3">
        <v>100000</v>
      </c>
      <c r="H9608" s="3">
        <v>12</v>
      </c>
      <c r="I9608" s="3">
        <v>2.2999999999999998</v>
      </c>
      <c r="J9608" s="3">
        <v>2300</v>
      </c>
      <c r="K9608" s="3">
        <v>69</v>
      </c>
      <c r="L9608" s="3" t="s">
        <v>34231</v>
      </c>
      <c r="M9608" s="3" t="s">
        <v>34712</v>
      </c>
      <c r="N9608" t="str">
        <f t="shared" si="303"/>
        <v>+996222900001</v>
      </c>
      <c r="O9608" s="6" t="s">
        <v>39275</v>
      </c>
      <c r="P9608" t="str">
        <f t="shared" si="304"/>
        <v>НС22 Аширкулов Илязбек Низамидинович</v>
      </c>
    </row>
    <row r="9609" spans="1:16" x14ac:dyDescent="0.3">
      <c r="A9609" s="3" t="s">
        <v>11</v>
      </c>
      <c r="B9609" s="3" t="s">
        <v>12</v>
      </c>
      <c r="C9609" s="3" t="s">
        <v>38223</v>
      </c>
      <c r="D9609" s="3" t="s">
        <v>38224</v>
      </c>
      <c r="E9609" s="3" t="s">
        <v>38219</v>
      </c>
      <c r="F9609" s="3" t="s">
        <v>30</v>
      </c>
      <c r="G9609" s="3">
        <v>20000</v>
      </c>
      <c r="H9609" s="3">
        <v>10</v>
      </c>
      <c r="I9609" s="3">
        <v>2.2999999999999998</v>
      </c>
      <c r="J9609" s="3">
        <v>460</v>
      </c>
      <c r="K9609" s="3">
        <v>13.8</v>
      </c>
      <c r="L9609" s="3" t="s">
        <v>38225</v>
      </c>
      <c r="M9609" s="3" t="s">
        <v>39024</v>
      </c>
      <c r="N9609" t="str">
        <f t="shared" si="303"/>
        <v>+996772770353</v>
      </c>
      <c r="O9609" s="6" t="s">
        <v>39275</v>
      </c>
      <c r="P9609" t="str">
        <f t="shared" si="304"/>
        <v>НС22 Момукулов Кочкорбай Толубаевич</v>
      </c>
    </row>
    <row r="9610" spans="1:16" x14ac:dyDescent="0.3">
      <c r="A9610" s="3" t="s">
        <v>3047</v>
      </c>
      <c r="B9610" s="3" t="s">
        <v>12</v>
      </c>
      <c r="C9610" s="3" t="s">
        <v>38226</v>
      </c>
      <c r="D9610" s="3" t="s">
        <v>38227</v>
      </c>
      <c r="E9610" s="3" t="s">
        <v>38219</v>
      </c>
      <c r="F9610" s="3" t="s">
        <v>10368</v>
      </c>
      <c r="G9610" s="3">
        <v>20000</v>
      </c>
      <c r="H9610" s="3">
        <v>12</v>
      </c>
      <c r="I9610" s="3">
        <v>2.2999999999999998</v>
      </c>
      <c r="J9610" s="3">
        <v>460</v>
      </c>
      <c r="K9610" s="3">
        <v>13.8</v>
      </c>
      <c r="L9610" s="3" t="s">
        <v>38228</v>
      </c>
      <c r="M9610" s="3" t="s">
        <v>39025</v>
      </c>
      <c r="N9610" t="str">
        <f t="shared" si="303"/>
        <v>+996778155608</v>
      </c>
      <c r="O9610" s="6" t="s">
        <v>39275</v>
      </c>
      <c r="P9610" t="str">
        <f t="shared" si="304"/>
        <v>НС22 Бапиева Гулшайр Абжапаровна</v>
      </c>
    </row>
    <row r="9611" spans="1:16" x14ac:dyDescent="0.3">
      <c r="A9611" s="3" t="s">
        <v>3047</v>
      </c>
      <c r="B9611" s="3" t="s">
        <v>12</v>
      </c>
      <c r="C9611" s="3" t="s">
        <v>38229</v>
      </c>
      <c r="D9611" s="3" t="s">
        <v>38230</v>
      </c>
      <c r="E9611" s="3" t="s">
        <v>38219</v>
      </c>
      <c r="F9611" s="3" t="s">
        <v>10375</v>
      </c>
      <c r="G9611" s="3">
        <v>100000</v>
      </c>
      <c r="H9611" s="3">
        <v>18</v>
      </c>
      <c r="I9611" s="3">
        <v>2.7</v>
      </c>
      <c r="J9611" s="3">
        <v>2700</v>
      </c>
      <c r="K9611" s="3">
        <v>81</v>
      </c>
      <c r="L9611" s="3" t="s">
        <v>38231</v>
      </c>
      <c r="M9611" s="3" t="s">
        <v>39026</v>
      </c>
      <c r="N9611" t="str">
        <f t="shared" si="303"/>
        <v>+996779906352</v>
      </c>
      <c r="O9611" s="6" t="s">
        <v>39275</v>
      </c>
      <c r="P9611" t="str">
        <f t="shared" si="304"/>
        <v>НС22 Жумаева Наргиза Тынчтыкбековна</v>
      </c>
    </row>
    <row r="9612" spans="1:16" x14ac:dyDescent="0.3">
      <c r="A9612" s="3" t="s">
        <v>3047</v>
      </c>
      <c r="B9612" s="3" t="s">
        <v>12</v>
      </c>
      <c r="C9612" s="3" t="s">
        <v>31163</v>
      </c>
      <c r="D9612" s="3" t="s">
        <v>38232</v>
      </c>
      <c r="E9612" s="3" t="s">
        <v>38219</v>
      </c>
      <c r="F9612" s="3" t="s">
        <v>10375</v>
      </c>
      <c r="G9612" s="3">
        <v>75000</v>
      </c>
      <c r="H9612" s="3">
        <v>18</v>
      </c>
      <c r="I9612" s="3">
        <v>2.7</v>
      </c>
      <c r="J9612" s="3">
        <v>2025</v>
      </c>
      <c r="K9612" s="3">
        <v>60.75</v>
      </c>
      <c r="L9612" s="3" t="s">
        <v>31165</v>
      </c>
      <c r="M9612" s="3" t="s">
        <v>32387</v>
      </c>
      <c r="N9612" t="str">
        <f t="shared" si="303"/>
        <v>+996502135989</v>
      </c>
      <c r="O9612" s="6" t="s">
        <v>39275</v>
      </c>
      <c r="P9612" t="str">
        <f t="shared" si="304"/>
        <v>НС22 Жолборсалиев Иляз Жолборсалиевич</v>
      </c>
    </row>
    <row r="9613" spans="1:16" x14ac:dyDescent="0.3">
      <c r="A9613" s="3" t="s">
        <v>37</v>
      </c>
      <c r="B9613" s="3" t="s">
        <v>12</v>
      </c>
      <c r="C9613" s="3" t="s">
        <v>38233</v>
      </c>
      <c r="D9613" s="3" t="s">
        <v>38234</v>
      </c>
      <c r="E9613" s="3" t="s">
        <v>38219</v>
      </c>
      <c r="F9613" s="3" t="s">
        <v>10375</v>
      </c>
      <c r="G9613" s="3">
        <v>50000</v>
      </c>
      <c r="H9613" s="3">
        <v>18</v>
      </c>
      <c r="I9613" s="3">
        <v>2.7</v>
      </c>
      <c r="J9613" s="3">
        <v>1350</v>
      </c>
      <c r="K9613" s="3">
        <v>40.5</v>
      </c>
      <c r="L9613" s="3" t="s">
        <v>38235</v>
      </c>
      <c r="M9613" s="3" t="s">
        <v>39027</v>
      </c>
      <c r="N9613" t="str">
        <f t="shared" si="303"/>
        <v>+996505282931</v>
      </c>
      <c r="O9613" s="6" t="s">
        <v>39275</v>
      </c>
      <c r="P9613" t="str">
        <f t="shared" si="304"/>
        <v>НС22 Байтуленова Наргиза Муратбековна</v>
      </c>
    </row>
    <row r="9614" spans="1:16" x14ac:dyDescent="0.3">
      <c r="A9614" s="3" t="s">
        <v>27</v>
      </c>
      <c r="B9614" s="3" t="s">
        <v>12</v>
      </c>
      <c r="C9614" s="3" t="s">
        <v>38236</v>
      </c>
      <c r="D9614" s="3" t="s">
        <v>38237</v>
      </c>
      <c r="E9614" s="3" t="s">
        <v>38219</v>
      </c>
      <c r="F9614" s="3" t="s">
        <v>10368</v>
      </c>
      <c r="G9614" s="3">
        <v>60000</v>
      </c>
      <c r="H9614" s="3">
        <v>12</v>
      </c>
      <c r="I9614" s="3">
        <v>2.2999999999999998</v>
      </c>
      <c r="J9614" s="3">
        <v>1380</v>
      </c>
      <c r="K9614" s="3">
        <v>41.4</v>
      </c>
      <c r="L9614" s="3" t="s">
        <v>38238</v>
      </c>
      <c r="M9614" s="3" t="s">
        <v>39028</v>
      </c>
      <c r="N9614" t="str">
        <f t="shared" si="303"/>
        <v>+996778116214</v>
      </c>
      <c r="O9614" s="6" t="s">
        <v>39275</v>
      </c>
      <c r="P9614" t="str">
        <f t="shared" si="304"/>
        <v>НС22 Чымынтаева Шербет Абдимиталиповна</v>
      </c>
    </row>
    <row r="9615" spans="1:16" x14ac:dyDescent="0.3">
      <c r="A9615" s="3" t="s">
        <v>27</v>
      </c>
      <c r="B9615" s="3" t="s">
        <v>12</v>
      </c>
      <c r="C9615" s="3" t="s">
        <v>38239</v>
      </c>
      <c r="D9615" s="3" t="s">
        <v>38240</v>
      </c>
      <c r="E9615" s="3" t="s">
        <v>38219</v>
      </c>
      <c r="F9615" s="3" t="s">
        <v>10368</v>
      </c>
      <c r="G9615" s="3">
        <v>70000</v>
      </c>
      <c r="H9615" s="3">
        <v>12</v>
      </c>
      <c r="I9615" s="3">
        <v>2.2999999999999998</v>
      </c>
      <c r="J9615" s="3">
        <v>1610</v>
      </c>
      <c r="K9615" s="3">
        <v>48.3</v>
      </c>
      <c r="L9615" s="3" t="s">
        <v>38241</v>
      </c>
      <c r="M9615" s="3" t="s">
        <v>39029</v>
      </c>
      <c r="N9615" t="str">
        <f t="shared" si="303"/>
        <v>+996220089471</v>
      </c>
      <c r="O9615" s="6" t="s">
        <v>39275</v>
      </c>
      <c r="P9615" t="str">
        <f t="shared" si="304"/>
        <v>НС22 Жороева Фарида Нематиллаевна</v>
      </c>
    </row>
    <row r="9616" spans="1:16" x14ac:dyDescent="0.3">
      <c r="A9616" s="3" t="s">
        <v>32</v>
      </c>
      <c r="B9616" s="3" t="s">
        <v>12</v>
      </c>
      <c r="C9616" s="3" t="s">
        <v>38242</v>
      </c>
      <c r="D9616" s="3" t="s">
        <v>38243</v>
      </c>
      <c r="E9616" s="3" t="s">
        <v>38219</v>
      </c>
      <c r="F9616" s="3" t="s">
        <v>10368</v>
      </c>
      <c r="G9616" s="3">
        <v>15000</v>
      </c>
      <c r="H9616" s="3">
        <v>12</v>
      </c>
      <c r="I9616" s="3">
        <v>2.2999999999999998</v>
      </c>
      <c r="J9616" s="3">
        <v>345</v>
      </c>
      <c r="K9616" s="3">
        <v>10.35</v>
      </c>
      <c r="L9616" s="3" t="s">
        <v>38244</v>
      </c>
      <c r="M9616" s="3" t="s">
        <v>39030</v>
      </c>
      <c r="N9616" t="str">
        <f t="shared" si="303"/>
        <v>+996779700645</v>
      </c>
      <c r="O9616" s="6" t="s">
        <v>39275</v>
      </c>
      <c r="P9616" t="str">
        <f t="shared" si="304"/>
        <v>НС22 Шадыканова Чынаркан Адылбековна</v>
      </c>
    </row>
    <row r="9617" spans="1:16" x14ac:dyDescent="0.3">
      <c r="A9617" s="3" t="s">
        <v>2226</v>
      </c>
      <c r="B9617" s="3" t="s">
        <v>12</v>
      </c>
      <c r="C9617" s="3" t="s">
        <v>38245</v>
      </c>
      <c r="D9617" s="3" t="s">
        <v>38246</v>
      </c>
      <c r="E9617" s="3" t="s">
        <v>38219</v>
      </c>
      <c r="F9617" s="3" t="s">
        <v>7632</v>
      </c>
      <c r="G9617" s="3">
        <v>105000</v>
      </c>
      <c r="H9617" s="3">
        <v>12</v>
      </c>
      <c r="I9617" s="3">
        <v>2.7</v>
      </c>
      <c r="J9617" s="3">
        <v>2835</v>
      </c>
      <c r="K9617" s="3">
        <v>85.05</v>
      </c>
      <c r="L9617" s="3" t="s">
        <v>38247</v>
      </c>
      <c r="M9617" s="3" t="s">
        <v>39031</v>
      </c>
      <c r="N9617" t="str">
        <f t="shared" si="303"/>
        <v>+996772951462</v>
      </c>
      <c r="O9617" s="6" t="s">
        <v>39275</v>
      </c>
      <c r="P9617" t="str">
        <f t="shared" si="304"/>
        <v>НС22 Рэжепова Макпиза Эркиновна</v>
      </c>
    </row>
    <row r="9618" spans="1:16" x14ac:dyDescent="0.3">
      <c r="A9618" s="3" t="s">
        <v>2226</v>
      </c>
      <c r="B9618" s="3" t="s">
        <v>12</v>
      </c>
      <c r="C9618" s="3" t="s">
        <v>38248</v>
      </c>
      <c r="D9618" s="3" t="s">
        <v>38249</v>
      </c>
      <c r="E9618" s="3" t="s">
        <v>38219</v>
      </c>
      <c r="F9618" s="3" t="s">
        <v>6735</v>
      </c>
      <c r="G9618" s="3">
        <v>60000</v>
      </c>
      <c r="H9618" s="3">
        <v>12</v>
      </c>
      <c r="I9618" s="3">
        <v>2.2999999999999998</v>
      </c>
      <c r="J9618" s="3">
        <v>1380</v>
      </c>
      <c r="K9618" s="3">
        <v>41.4</v>
      </c>
      <c r="L9618" s="3" t="s">
        <v>38250</v>
      </c>
      <c r="M9618" s="3" t="s">
        <v>39032</v>
      </c>
      <c r="N9618" t="str">
        <f t="shared" si="303"/>
        <v>+996220417253</v>
      </c>
      <c r="O9618" s="6" t="s">
        <v>39275</v>
      </c>
      <c r="P9618" t="str">
        <f t="shared" si="304"/>
        <v>НС22 Жолдошева Гулмайрам Каримовна</v>
      </c>
    </row>
    <row r="9619" spans="1:16" x14ac:dyDescent="0.3">
      <c r="A9619" s="3" t="s">
        <v>46</v>
      </c>
      <c r="B9619" s="3" t="s">
        <v>12</v>
      </c>
      <c r="C9619" s="3" t="s">
        <v>3064</v>
      </c>
      <c r="D9619" s="3" t="s">
        <v>38251</v>
      </c>
      <c r="E9619" s="3" t="s">
        <v>38219</v>
      </c>
      <c r="F9619" s="3" t="s">
        <v>20095</v>
      </c>
      <c r="G9619" s="3">
        <v>60000</v>
      </c>
      <c r="H9619" s="3">
        <v>12</v>
      </c>
      <c r="I9619" s="3">
        <v>2.7</v>
      </c>
      <c r="J9619" s="3">
        <v>1620</v>
      </c>
      <c r="K9619" s="3">
        <v>48.6</v>
      </c>
      <c r="L9619" s="3" t="s">
        <v>3066</v>
      </c>
      <c r="M9619" s="3" t="s">
        <v>4485</v>
      </c>
      <c r="N9619" t="str">
        <f t="shared" si="303"/>
        <v>+996225505039</v>
      </c>
      <c r="O9619" s="6" t="s">
        <v>39275</v>
      </c>
      <c r="P9619" t="str">
        <f t="shared" si="304"/>
        <v>НС22 Мамажанова Диёра Бекжановна</v>
      </c>
    </row>
    <row r="9620" spans="1:16" x14ac:dyDescent="0.3">
      <c r="A9620" s="3" t="s">
        <v>46</v>
      </c>
      <c r="B9620" s="3" t="s">
        <v>12</v>
      </c>
      <c r="C9620" s="3" t="s">
        <v>38252</v>
      </c>
      <c r="D9620" s="3" t="s">
        <v>38253</v>
      </c>
      <c r="E9620" s="3" t="s">
        <v>38219</v>
      </c>
      <c r="F9620" s="3" t="s">
        <v>104</v>
      </c>
      <c r="G9620" s="3">
        <v>23000</v>
      </c>
      <c r="H9620" s="3">
        <v>6</v>
      </c>
      <c r="I9620" s="3">
        <v>2.2999999999999998</v>
      </c>
      <c r="J9620" s="3">
        <v>529</v>
      </c>
      <c r="K9620" s="3">
        <v>15.87</v>
      </c>
      <c r="L9620" s="3" t="s">
        <v>38254</v>
      </c>
      <c r="M9620" s="3" t="s">
        <v>39033</v>
      </c>
      <c r="N9620" t="str">
        <f t="shared" si="303"/>
        <v>+996778929593</v>
      </c>
      <c r="O9620" s="6" t="s">
        <v>39275</v>
      </c>
      <c r="P9620" t="str">
        <f t="shared" si="304"/>
        <v>НС22 Нуралиева Энехан Жеенбековна</v>
      </c>
    </row>
    <row r="9621" spans="1:16" x14ac:dyDescent="0.3">
      <c r="A9621" s="3" t="s">
        <v>1117</v>
      </c>
      <c r="B9621" s="3" t="s">
        <v>51</v>
      </c>
      <c r="C9621" s="3" t="s">
        <v>26984</v>
      </c>
      <c r="D9621" s="3" t="s">
        <v>38255</v>
      </c>
      <c r="E9621" s="3" t="s">
        <v>38219</v>
      </c>
      <c r="F9621" s="3" t="s">
        <v>7632</v>
      </c>
      <c r="G9621" s="3">
        <v>100000</v>
      </c>
      <c r="H9621" s="3">
        <v>12</v>
      </c>
      <c r="I9621" s="3">
        <v>2.7</v>
      </c>
      <c r="J9621" s="3">
        <v>2700</v>
      </c>
      <c r="K9621" s="3">
        <v>81</v>
      </c>
      <c r="L9621" s="3" t="s">
        <v>26986</v>
      </c>
      <c r="M9621" s="3" t="s">
        <v>29793</v>
      </c>
      <c r="N9621" t="str">
        <f t="shared" si="303"/>
        <v>+996777369973</v>
      </c>
      <c r="O9621" s="6" t="s">
        <v>39275</v>
      </c>
      <c r="P9621" t="str">
        <f t="shared" si="304"/>
        <v>НС22 Чоюнбашова Жалалкан Мундузовна</v>
      </c>
    </row>
    <row r="9622" spans="1:16" x14ac:dyDescent="0.3">
      <c r="A9622" s="3" t="s">
        <v>1117</v>
      </c>
      <c r="B9622" s="3" t="s">
        <v>51</v>
      </c>
      <c r="C9622" s="3" t="s">
        <v>38256</v>
      </c>
      <c r="D9622" s="3" t="s">
        <v>38257</v>
      </c>
      <c r="E9622" s="3" t="s">
        <v>38219</v>
      </c>
      <c r="F9622" s="3" t="s">
        <v>7632</v>
      </c>
      <c r="G9622" s="3">
        <v>15000</v>
      </c>
      <c r="H9622" s="3">
        <v>12</v>
      </c>
      <c r="I9622" s="3">
        <v>2.7</v>
      </c>
      <c r="J9622" s="3">
        <v>405</v>
      </c>
      <c r="K9622" s="3">
        <v>12.15</v>
      </c>
      <c r="L9622" s="3" t="s">
        <v>38258</v>
      </c>
      <c r="M9622" s="3" t="s">
        <v>39034</v>
      </c>
      <c r="N9622" t="str">
        <f t="shared" si="303"/>
        <v>+996706396899</v>
      </c>
      <c r="O9622" s="6" t="s">
        <v>39275</v>
      </c>
      <c r="P9622" t="str">
        <f t="shared" si="304"/>
        <v>НС22 Акматова Анархан Хамидовна</v>
      </c>
    </row>
    <row r="9623" spans="1:16" x14ac:dyDescent="0.3">
      <c r="A9623" s="3" t="s">
        <v>1301</v>
      </c>
      <c r="B9623" s="3" t="s">
        <v>51</v>
      </c>
      <c r="C9623" s="3" t="s">
        <v>38259</v>
      </c>
      <c r="D9623" s="3" t="s">
        <v>38260</v>
      </c>
      <c r="E9623" s="3" t="s">
        <v>38219</v>
      </c>
      <c r="F9623" s="3" t="s">
        <v>10375</v>
      </c>
      <c r="G9623" s="3">
        <v>150000</v>
      </c>
      <c r="H9623" s="3">
        <v>18</v>
      </c>
      <c r="I9623" s="3">
        <v>2.7</v>
      </c>
      <c r="J9623" s="3">
        <v>4050</v>
      </c>
      <c r="K9623" s="3">
        <v>121.5</v>
      </c>
      <c r="L9623" s="3" t="s">
        <v>38261</v>
      </c>
      <c r="M9623" s="3" t="s">
        <v>39035</v>
      </c>
      <c r="N9623" t="str">
        <f t="shared" ref="N9623:N9686" si="305">"+"&amp;M9623</f>
        <v>+996704905402</v>
      </c>
      <c r="O9623" s="6" t="s">
        <v>39275</v>
      </c>
      <c r="P9623" t="str">
        <f t="shared" si="304"/>
        <v>НС22 Абдырахман кызы Эльмира</v>
      </c>
    </row>
    <row r="9624" spans="1:16" x14ac:dyDescent="0.3">
      <c r="A9624" s="3" t="s">
        <v>50</v>
      </c>
      <c r="B9624" s="3" t="s">
        <v>51</v>
      </c>
      <c r="C9624" s="3" t="s">
        <v>38262</v>
      </c>
      <c r="D9624" s="3" t="s">
        <v>38263</v>
      </c>
      <c r="E9624" s="3" t="s">
        <v>38219</v>
      </c>
      <c r="F9624" s="3" t="s">
        <v>15790</v>
      </c>
      <c r="G9624" s="3">
        <v>70000</v>
      </c>
      <c r="H9624" s="3">
        <v>12</v>
      </c>
      <c r="I9624" s="3">
        <v>2.7</v>
      </c>
      <c r="J9624" s="3">
        <v>1890</v>
      </c>
      <c r="K9624" s="3">
        <v>56.7</v>
      </c>
      <c r="L9624" s="3" t="s">
        <v>38264</v>
      </c>
      <c r="M9624" s="3" t="s">
        <v>39036</v>
      </c>
      <c r="N9624" t="str">
        <f t="shared" si="305"/>
        <v>+996507816060</v>
      </c>
      <c r="O9624" s="6" t="s">
        <v>39275</v>
      </c>
      <c r="P9624" t="str">
        <f t="shared" si="304"/>
        <v>НС22 Алиева Савлат Сабирбековна</v>
      </c>
    </row>
    <row r="9625" spans="1:16" x14ac:dyDescent="0.3">
      <c r="A9625" s="3" t="s">
        <v>4717</v>
      </c>
      <c r="B9625" s="3" t="s">
        <v>51</v>
      </c>
      <c r="C9625" s="3" t="s">
        <v>38265</v>
      </c>
      <c r="D9625" s="3" t="s">
        <v>38266</v>
      </c>
      <c r="E9625" s="3" t="s">
        <v>38219</v>
      </c>
      <c r="F9625" s="3" t="s">
        <v>3569</v>
      </c>
      <c r="G9625" s="3">
        <v>20000</v>
      </c>
      <c r="H9625" s="3">
        <v>12</v>
      </c>
      <c r="I9625" s="3">
        <v>2.2999999999999998</v>
      </c>
      <c r="J9625" s="3">
        <v>460</v>
      </c>
      <c r="K9625" s="3">
        <v>13.8</v>
      </c>
      <c r="L9625" s="3" t="s">
        <v>38267</v>
      </c>
      <c r="M9625" s="3" t="s">
        <v>39037</v>
      </c>
      <c r="N9625" t="str">
        <f t="shared" si="305"/>
        <v>+996702357885</v>
      </c>
      <c r="O9625" s="6" t="s">
        <v>39275</v>
      </c>
      <c r="P9625" t="str">
        <f t="shared" si="304"/>
        <v>НС22 Джумабаева Эркайым Исаковна</v>
      </c>
    </row>
    <row r="9626" spans="1:16" x14ac:dyDescent="0.3">
      <c r="A9626" s="3" t="s">
        <v>1301</v>
      </c>
      <c r="B9626" s="3" t="s">
        <v>51</v>
      </c>
      <c r="C9626" s="3" t="s">
        <v>38268</v>
      </c>
      <c r="D9626" s="3" t="s">
        <v>38269</v>
      </c>
      <c r="E9626" s="3" t="s">
        <v>38219</v>
      </c>
      <c r="F9626" s="3" t="s">
        <v>10368</v>
      </c>
      <c r="G9626" s="3">
        <v>50000</v>
      </c>
      <c r="H9626" s="3">
        <v>12</v>
      </c>
      <c r="I9626" s="3">
        <v>2.2999999999999998</v>
      </c>
      <c r="J9626" s="3">
        <v>1150</v>
      </c>
      <c r="K9626" s="3">
        <v>34.5</v>
      </c>
      <c r="L9626" s="3" t="s">
        <v>38270</v>
      </c>
      <c r="M9626" s="3" t="s">
        <v>39038</v>
      </c>
      <c r="N9626" t="str">
        <f t="shared" si="305"/>
        <v>+996227218989</v>
      </c>
      <c r="O9626" s="6" t="s">
        <v>39275</v>
      </c>
      <c r="P9626" t="str">
        <f t="shared" si="304"/>
        <v>НС22 Нурматова Мээрим Залимбековна</v>
      </c>
    </row>
    <row r="9627" spans="1:16" x14ac:dyDescent="0.3">
      <c r="A9627" s="3" t="s">
        <v>50</v>
      </c>
      <c r="B9627" s="3" t="s">
        <v>51</v>
      </c>
      <c r="C9627" s="3" t="s">
        <v>38271</v>
      </c>
      <c r="D9627" s="3" t="s">
        <v>38272</v>
      </c>
      <c r="E9627" s="3" t="s">
        <v>38219</v>
      </c>
      <c r="F9627" s="3" t="s">
        <v>10368</v>
      </c>
      <c r="G9627" s="3">
        <v>100000</v>
      </c>
      <c r="H9627" s="3">
        <v>12</v>
      </c>
      <c r="I9627" s="3">
        <v>2.2999999999999998</v>
      </c>
      <c r="J9627" s="3">
        <v>2300</v>
      </c>
      <c r="K9627" s="3">
        <v>69</v>
      </c>
      <c r="L9627" s="3" t="s">
        <v>38273</v>
      </c>
      <c r="M9627" s="3" t="s">
        <v>39039</v>
      </c>
      <c r="N9627" t="str">
        <f t="shared" si="305"/>
        <v>+996222370780</v>
      </c>
      <c r="O9627" s="6" t="s">
        <v>39275</v>
      </c>
      <c r="P9627" t="str">
        <f t="shared" si="304"/>
        <v>НС22 Дженалиев Жаныбек Сатвалдыевич</v>
      </c>
    </row>
    <row r="9628" spans="1:16" x14ac:dyDescent="0.3">
      <c r="A9628" s="3" t="s">
        <v>1117</v>
      </c>
      <c r="B9628" s="3" t="s">
        <v>51</v>
      </c>
      <c r="C9628" s="3" t="s">
        <v>38274</v>
      </c>
      <c r="D9628" s="3" t="s">
        <v>38275</v>
      </c>
      <c r="E9628" s="3" t="s">
        <v>38219</v>
      </c>
      <c r="F9628" s="3" t="s">
        <v>10368</v>
      </c>
      <c r="G9628" s="3">
        <v>40000</v>
      </c>
      <c r="H9628" s="3">
        <v>12</v>
      </c>
      <c r="I9628" s="3">
        <v>2.2999999999999998</v>
      </c>
      <c r="J9628" s="3">
        <v>920</v>
      </c>
      <c r="K9628" s="3">
        <v>27.6</v>
      </c>
      <c r="L9628" s="3" t="s">
        <v>38276</v>
      </c>
      <c r="M9628" s="3" t="s">
        <v>39040</v>
      </c>
      <c r="N9628" t="str">
        <f t="shared" si="305"/>
        <v>+996226088282</v>
      </c>
      <c r="O9628" s="6" t="s">
        <v>39275</v>
      </c>
      <c r="P9628" t="str">
        <f t="shared" si="304"/>
        <v>НС22 Алдозова Асилкан Адылбековна</v>
      </c>
    </row>
    <row r="9629" spans="1:16" x14ac:dyDescent="0.3">
      <c r="A9629" s="3" t="s">
        <v>1117</v>
      </c>
      <c r="B9629" s="3" t="s">
        <v>51</v>
      </c>
      <c r="C9629" s="3" t="s">
        <v>38277</v>
      </c>
      <c r="D9629" s="3" t="s">
        <v>38278</v>
      </c>
      <c r="E9629" s="3" t="s">
        <v>38219</v>
      </c>
      <c r="F9629" s="3" t="s">
        <v>12581</v>
      </c>
      <c r="G9629" s="3">
        <v>50000</v>
      </c>
      <c r="H9629" s="3">
        <v>18</v>
      </c>
      <c r="I9629" s="3">
        <v>2.7</v>
      </c>
      <c r="J9629" s="3">
        <v>1350</v>
      </c>
      <c r="K9629" s="3">
        <v>40.5</v>
      </c>
      <c r="L9629" s="3" t="s">
        <v>38279</v>
      </c>
      <c r="M9629" s="3" t="s">
        <v>39041</v>
      </c>
      <c r="N9629" t="str">
        <f t="shared" si="305"/>
        <v>+996700336248</v>
      </c>
      <c r="O9629" s="6" t="s">
        <v>39275</v>
      </c>
      <c r="P9629" t="str">
        <f t="shared" si="304"/>
        <v>НС22 Сатвалдиева Саходатхон Иброхимовна</v>
      </c>
    </row>
    <row r="9630" spans="1:16" x14ac:dyDescent="0.3">
      <c r="A9630" s="3" t="s">
        <v>55</v>
      </c>
      <c r="B9630" s="3" t="s">
        <v>51</v>
      </c>
      <c r="C9630" s="3" t="s">
        <v>38280</v>
      </c>
      <c r="D9630" s="3" t="s">
        <v>38281</v>
      </c>
      <c r="E9630" s="3" t="s">
        <v>38219</v>
      </c>
      <c r="F9630" s="3" t="s">
        <v>104</v>
      </c>
      <c r="G9630" s="3">
        <v>30000</v>
      </c>
      <c r="H9630" s="3">
        <v>6</v>
      </c>
      <c r="I9630" s="3">
        <v>2.2999999999999998</v>
      </c>
      <c r="J9630" s="3">
        <v>690</v>
      </c>
      <c r="K9630" s="3">
        <v>20.7</v>
      </c>
      <c r="L9630" s="3" t="s">
        <v>38282</v>
      </c>
      <c r="M9630" s="3" t="s">
        <v>39042</v>
      </c>
      <c r="N9630" t="str">
        <f t="shared" si="305"/>
        <v>+996509050960</v>
      </c>
      <c r="O9630" s="6" t="s">
        <v>39275</v>
      </c>
      <c r="P9630" t="str">
        <f t="shared" si="304"/>
        <v>НС22 Кулмурзаева Халипа Калдаровна</v>
      </c>
    </row>
    <row r="9631" spans="1:16" x14ac:dyDescent="0.3">
      <c r="A9631" s="3" t="s">
        <v>88</v>
      </c>
      <c r="B9631" s="3" t="s">
        <v>68</v>
      </c>
      <c r="C9631" s="3" t="s">
        <v>38283</v>
      </c>
      <c r="D9631" s="3" t="s">
        <v>38284</v>
      </c>
      <c r="E9631" s="3" t="s">
        <v>38219</v>
      </c>
      <c r="F9631" s="3" t="s">
        <v>18860</v>
      </c>
      <c r="G9631" s="3">
        <v>300000</v>
      </c>
      <c r="H9631" s="3">
        <v>24</v>
      </c>
      <c r="I9631" s="3">
        <v>2.7</v>
      </c>
      <c r="J9631" s="3">
        <v>8100</v>
      </c>
      <c r="K9631" s="3">
        <v>243</v>
      </c>
      <c r="L9631" s="3" t="s">
        <v>38285</v>
      </c>
      <c r="M9631" s="3" t="s">
        <v>580</v>
      </c>
      <c r="N9631" t="str">
        <f t="shared" si="305"/>
        <v>+996773437114</v>
      </c>
      <c r="O9631" s="6" t="s">
        <v>39275</v>
      </c>
      <c r="P9631" t="str">
        <f t="shared" si="304"/>
        <v>НС22 Шерматова Гулбайра Ботабаевна</v>
      </c>
    </row>
    <row r="9632" spans="1:16" x14ac:dyDescent="0.3">
      <c r="A9632" s="3" t="s">
        <v>76</v>
      </c>
      <c r="B9632" s="3" t="s">
        <v>68</v>
      </c>
      <c r="C9632" s="3" t="s">
        <v>2267</v>
      </c>
      <c r="D9632" s="3" t="s">
        <v>38286</v>
      </c>
      <c r="E9632" s="3" t="s">
        <v>38219</v>
      </c>
      <c r="F9632" s="3" t="s">
        <v>19569</v>
      </c>
      <c r="G9632" s="3">
        <v>60000</v>
      </c>
      <c r="H9632" s="3">
        <v>18</v>
      </c>
      <c r="I9632" s="3">
        <v>2.7</v>
      </c>
      <c r="J9632" s="3">
        <v>1620</v>
      </c>
      <c r="K9632" s="3">
        <v>48.6</v>
      </c>
      <c r="L9632" s="3" t="s">
        <v>2269</v>
      </c>
      <c r="M9632" s="3" t="s">
        <v>2854</v>
      </c>
      <c r="N9632" t="str">
        <f t="shared" si="305"/>
        <v>+996776811581</v>
      </c>
      <c r="O9632" s="6" t="s">
        <v>39275</v>
      </c>
      <c r="P9632" t="str">
        <f t="shared" si="304"/>
        <v>НС22 Сулайманова Калбу Камчибековна</v>
      </c>
    </row>
    <row r="9633" spans="1:16" x14ac:dyDescent="0.3">
      <c r="A9633" s="3" t="s">
        <v>2270</v>
      </c>
      <c r="B9633" s="3" t="s">
        <v>68</v>
      </c>
      <c r="C9633" s="3" t="s">
        <v>38287</v>
      </c>
      <c r="D9633" s="3" t="s">
        <v>38288</v>
      </c>
      <c r="E9633" s="3" t="s">
        <v>38219</v>
      </c>
      <c r="F9633" s="3" t="s">
        <v>10368</v>
      </c>
      <c r="G9633" s="3">
        <v>300000</v>
      </c>
      <c r="H9633" s="3">
        <v>12</v>
      </c>
      <c r="I9633" s="3">
        <v>2.2999999999999998</v>
      </c>
      <c r="J9633" s="3">
        <v>6900</v>
      </c>
      <c r="K9633" s="3">
        <v>207</v>
      </c>
      <c r="L9633" s="3" t="s">
        <v>38289</v>
      </c>
      <c r="M9633" s="3" t="s">
        <v>39043</v>
      </c>
      <c r="N9633" t="str">
        <f t="shared" si="305"/>
        <v>+996502414695</v>
      </c>
      <c r="O9633" s="6" t="s">
        <v>39275</v>
      </c>
      <c r="P9633" t="str">
        <f t="shared" si="304"/>
        <v>НС22 Нуралиева Инооботхан Адылбековна</v>
      </c>
    </row>
    <row r="9634" spans="1:16" x14ac:dyDescent="0.3">
      <c r="A9634" s="3" t="s">
        <v>80</v>
      </c>
      <c r="B9634" s="3" t="s">
        <v>68</v>
      </c>
      <c r="C9634" s="3" t="s">
        <v>38290</v>
      </c>
      <c r="D9634" s="3" t="s">
        <v>38291</v>
      </c>
      <c r="E9634" s="3" t="s">
        <v>38219</v>
      </c>
      <c r="F9634" s="3" t="s">
        <v>850</v>
      </c>
      <c r="G9634" s="3">
        <v>17000</v>
      </c>
      <c r="H9634" s="3">
        <v>3</v>
      </c>
      <c r="I9634" s="3">
        <v>2.2999999999999998</v>
      </c>
      <c r="J9634" s="3">
        <v>391</v>
      </c>
      <c r="K9634" s="3">
        <v>11.73</v>
      </c>
      <c r="L9634" s="3" t="s">
        <v>38292</v>
      </c>
      <c r="M9634" s="3" t="s">
        <v>39044</v>
      </c>
      <c r="N9634" t="str">
        <f t="shared" si="305"/>
        <v>+996222150189</v>
      </c>
      <c r="O9634" s="6" t="s">
        <v>39275</v>
      </c>
      <c r="P9634" t="str">
        <f t="shared" si="304"/>
        <v>НС22 Мурзаканова Гулниза Авазбековна</v>
      </c>
    </row>
    <row r="9635" spans="1:16" x14ac:dyDescent="0.3">
      <c r="A9635" s="3" t="s">
        <v>3684</v>
      </c>
      <c r="B9635" s="3" t="s">
        <v>68</v>
      </c>
      <c r="C9635" s="3" t="s">
        <v>21776</v>
      </c>
      <c r="D9635" s="3" t="s">
        <v>38293</v>
      </c>
      <c r="E9635" s="3" t="s">
        <v>38219</v>
      </c>
      <c r="F9635" s="3" t="s">
        <v>7632</v>
      </c>
      <c r="G9635" s="3">
        <v>160000</v>
      </c>
      <c r="H9635" s="3">
        <v>12</v>
      </c>
      <c r="I9635" s="3">
        <v>2.7</v>
      </c>
      <c r="J9635" s="3">
        <v>4320</v>
      </c>
      <c r="K9635" s="3">
        <v>129.6</v>
      </c>
      <c r="L9635" s="3" t="s">
        <v>21778</v>
      </c>
      <c r="M9635" s="3" t="s">
        <v>28113</v>
      </c>
      <c r="N9635" t="str">
        <f t="shared" si="305"/>
        <v>+996772959292</v>
      </c>
      <c r="O9635" s="6" t="s">
        <v>39275</v>
      </c>
      <c r="P9635" t="str">
        <f t="shared" si="304"/>
        <v>НС22 Шермамат уулу Бекмамат</v>
      </c>
    </row>
    <row r="9636" spans="1:16" x14ac:dyDescent="0.3">
      <c r="A9636" s="3" t="s">
        <v>3684</v>
      </c>
      <c r="B9636" s="3" t="s">
        <v>68</v>
      </c>
      <c r="C9636" s="3" t="s">
        <v>38294</v>
      </c>
      <c r="D9636" s="3" t="s">
        <v>38295</v>
      </c>
      <c r="E9636" s="3" t="s">
        <v>38219</v>
      </c>
      <c r="F9636" s="3" t="s">
        <v>10368</v>
      </c>
      <c r="G9636" s="3">
        <v>31500</v>
      </c>
      <c r="H9636" s="3">
        <v>12</v>
      </c>
      <c r="I9636" s="3">
        <v>2.2999999999999998</v>
      </c>
      <c r="J9636" s="3">
        <v>724.5</v>
      </c>
      <c r="K9636" s="3">
        <v>21.74</v>
      </c>
      <c r="L9636" s="3" t="s">
        <v>38296</v>
      </c>
      <c r="M9636" s="3" t="s">
        <v>39045</v>
      </c>
      <c r="N9636" t="str">
        <f t="shared" si="305"/>
        <v>+996556374437</v>
      </c>
      <c r="O9636" s="6" t="s">
        <v>39275</v>
      </c>
      <c r="P9636" t="str">
        <f t="shared" si="304"/>
        <v>НС22 Жоробаев Мунарбек Жоробаевич</v>
      </c>
    </row>
    <row r="9637" spans="1:16" x14ac:dyDescent="0.3">
      <c r="A9637" s="3" t="s">
        <v>2270</v>
      </c>
      <c r="B9637" s="3" t="s">
        <v>68</v>
      </c>
      <c r="C9637" s="3" t="s">
        <v>38297</v>
      </c>
      <c r="D9637" s="3" t="s">
        <v>38298</v>
      </c>
      <c r="E9637" s="3" t="s">
        <v>38219</v>
      </c>
      <c r="F9637" s="3" t="s">
        <v>18860</v>
      </c>
      <c r="G9637" s="3">
        <v>151000</v>
      </c>
      <c r="H9637" s="3">
        <v>24</v>
      </c>
      <c r="I9637" s="3">
        <v>2.7</v>
      </c>
      <c r="J9637" s="3">
        <v>4077</v>
      </c>
      <c r="K9637" s="3">
        <v>122.31</v>
      </c>
      <c r="L9637" s="3" t="s">
        <v>38299</v>
      </c>
      <c r="M9637" s="3" t="s">
        <v>39046</v>
      </c>
      <c r="N9637" t="str">
        <f t="shared" si="305"/>
        <v>+996770694146</v>
      </c>
      <c r="O9637" s="6" t="s">
        <v>39275</v>
      </c>
      <c r="P9637" t="str">
        <f t="shared" si="304"/>
        <v>НС22 Жумабаева Алимбу Кочкоровна</v>
      </c>
    </row>
    <row r="9638" spans="1:16" x14ac:dyDescent="0.3">
      <c r="A9638" s="3" t="s">
        <v>88</v>
      </c>
      <c r="B9638" s="3" t="s">
        <v>68</v>
      </c>
      <c r="C9638" s="3" t="s">
        <v>38300</v>
      </c>
      <c r="D9638" s="3" t="s">
        <v>38301</v>
      </c>
      <c r="E9638" s="3" t="s">
        <v>38219</v>
      </c>
      <c r="F9638" s="3" t="s">
        <v>7632</v>
      </c>
      <c r="G9638" s="3">
        <v>55000</v>
      </c>
      <c r="H9638" s="3">
        <v>12</v>
      </c>
      <c r="I9638" s="3">
        <v>2.7</v>
      </c>
      <c r="J9638" s="3">
        <v>1485</v>
      </c>
      <c r="K9638" s="3">
        <v>44.55</v>
      </c>
      <c r="L9638" s="3" t="s">
        <v>38302</v>
      </c>
      <c r="M9638" s="3" t="s">
        <v>39047</v>
      </c>
      <c r="N9638" t="str">
        <f t="shared" si="305"/>
        <v>+996703410723</v>
      </c>
      <c r="O9638" s="6" t="s">
        <v>39275</v>
      </c>
      <c r="P9638" t="str">
        <f t="shared" si="304"/>
        <v>НС22 Курбанова Миргул Абдумажитовна</v>
      </c>
    </row>
    <row r="9639" spans="1:16" x14ac:dyDescent="0.3">
      <c r="A9639" s="3" t="s">
        <v>88</v>
      </c>
      <c r="B9639" s="3" t="s">
        <v>68</v>
      </c>
      <c r="C9639" s="3" t="s">
        <v>38303</v>
      </c>
      <c r="D9639" s="3" t="s">
        <v>38304</v>
      </c>
      <c r="E9639" s="3" t="s">
        <v>38219</v>
      </c>
      <c r="F9639" s="3" t="s">
        <v>18301</v>
      </c>
      <c r="G9639" s="3">
        <v>100000</v>
      </c>
      <c r="H9639" s="3">
        <v>18</v>
      </c>
      <c r="I9639" s="3">
        <v>2.7</v>
      </c>
      <c r="J9639" s="3">
        <v>2700</v>
      </c>
      <c r="K9639" s="3">
        <v>81</v>
      </c>
      <c r="L9639" s="3" t="s">
        <v>38305</v>
      </c>
      <c r="M9639" s="3" t="s">
        <v>39048</v>
      </c>
      <c r="N9639" t="str">
        <f t="shared" si="305"/>
        <v>+996773459659</v>
      </c>
      <c r="O9639" s="6" t="s">
        <v>39275</v>
      </c>
      <c r="P9639" t="str">
        <f t="shared" si="304"/>
        <v>НС22 Аямидинов Касымжан Пиратович</v>
      </c>
    </row>
    <row r="9640" spans="1:16" x14ac:dyDescent="0.3">
      <c r="A9640" s="3" t="s">
        <v>88</v>
      </c>
      <c r="B9640" s="3" t="s">
        <v>68</v>
      </c>
      <c r="C9640" s="3" t="s">
        <v>38306</v>
      </c>
      <c r="D9640" s="3" t="s">
        <v>38307</v>
      </c>
      <c r="E9640" s="3" t="s">
        <v>38219</v>
      </c>
      <c r="F9640" s="3" t="s">
        <v>12585</v>
      </c>
      <c r="G9640" s="3">
        <v>30000</v>
      </c>
      <c r="H9640" s="3">
        <v>18</v>
      </c>
      <c r="I9640" s="3">
        <v>2.7</v>
      </c>
      <c r="J9640" s="3">
        <v>810</v>
      </c>
      <c r="K9640" s="3">
        <v>24.3</v>
      </c>
      <c r="L9640" s="3" t="s">
        <v>38308</v>
      </c>
      <c r="M9640" s="3" t="s">
        <v>39049</v>
      </c>
      <c r="N9640" t="str">
        <f t="shared" si="305"/>
        <v>+996222469720</v>
      </c>
      <c r="O9640" s="6" t="s">
        <v>39275</v>
      </c>
      <c r="P9640" t="str">
        <f t="shared" si="304"/>
        <v>НС22 Маматова Нурайым Мойдуновна</v>
      </c>
    </row>
    <row r="9641" spans="1:16" x14ac:dyDescent="0.3">
      <c r="A9641" s="3" t="s">
        <v>88</v>
      </c>
      <c r="B9641" s="3" t="s">
        <v>68</v>
      </c>
      <c r="C9641" s="3" t="s">
        <v>38309</v>
      </c>
      <c r="D9641" s="3" t="s">
        <v>38310</v>
      </c>
      <c r="E9641" s="3" t="s">
        <v>38219</v>
      </c>
      <c r="F9641" s="3" t="s">
        <v>18301</v>
      </c>
      <c r="G9641" s="3">
        <v>300000</v>
      </c>
      <c r="H9641" s="3">
        <v>18</v>
      </c>
      <c r="I9641" s="3">
        <v>2.7</v>
      </c>
      <c r="J9641" s="3">
        <v>8100</v>
      </c>
      <c r="K9641" s="3">
        <v>243</v>
      </c>
      <c r="L9641" s="3" t="s">
        <v>38311</v>
      </c>
      <c r="M9641" s="3" t="s">
        <v>39050</v>
      </c>
      <c r="N9641" t="str">
        <f t="shared" si="305"/>
        <v>+996773666188</v>
      </c>
      <c r="O9641" s="6" t="s">
        <v>39275</v>
      </c>
      <c r="P9641" t="str">
        <f t="shared" si="304"/>
        <v>НС22 Аямидинова Гульмира Саматовна</v>
      </c>
    </row>
    <row r="9642" spans="1:16" x14ac:dyDescent="0.3">
      <c r="A9642" s="3" t="s">
        <v>67</v>
      </c>
      <c r="B9642" s="3" t="s">
        <v>68</v>
      </c>
      <c r="C9642" s="3" t="s">
        <v>38312</v>
      </c>
      <c r="D9642" s="3" t="s">
        <v>38313</v>
      </c>
      <c r="E9642" s="3" t="s">
        <v>38219</v>
      </c>
      <c r="F9642" s="3" t="s">
        <v>10368</v>
      </c>
      <c r="G9642" s="3">
        <v>12000</v>
      </c>
      <c r="H9642" s="3">
        <v>12</v>
      </c>
      <c r="I9642" s="3">
        <v>2.2999999999999998</v>
      </c>
      <c r="J9642" s="3">
        <v>276</v>
      </c>
      <c r="K9642" s="3">
        <v>8.2799999999999994</v>
      </c>
      <c r="L9642" s="3" t="s">
        <v>38314</v>
      </c>
      <c r="M9642" s="3" t="s">
        <v>39051</v>
      </c>
      <c r="N9642" t="str">
        <f t="shared" si="305"/>
        <v>+996770399150</v>
      </c>
      <c r="O9642" s="6" t="s">
        <v>39275</v>
      </c>
      <c r="P9642" t="str">
        <f t="shared" si="304"/>
        <v>НС22 Алымова Гулуйпа Жусупбековна</v>
      </c>
    </row>
    <row r="9643" spans="1:16" x14ac:dyDescent="0.3">
      <c r="A9643" s="3" t="s">
        <v>67</v>
      </c>
      <c r="B9643" s="3" t="s">
        <v>68</v>
      </c>
      <c r="C9643" s="3" t="s">
        <v>38315</v>
      </c>
      <c r="D9643" s="3" t="s">
        <v>38316</v>
      </c>
      <c r="E9643" s="3" t="s">
        <v>38219</v>
      </c>
      <c r="F9643" s="3" t="s">
        <v>7632</v>
      </c>
      <c r="G9643" s="3">
        <v>15000</v>
      </c>
      <c r="H9643" s="3">
        <v>12</v>
      </c>
      <c r="I9643" s="3">
        <v>2.7</v>
      </c>
      <c r="J9643" s="3">
        <v>405</v>
      </c>
      <c r="K9643" s="3">
        <v>12.15</v>
      </c>
      <c r="L9643" s="3" t="s">
        <v>38317</v>
      </c>
      <c r="M9643" s="3" t="s">
        <v>39052</v>
      </c>
      <c r="N9643" t="str">
        <f t="shared" si="305"/>
        <v>+996507343436</v>
      </c>
      <c r="O9643" s="6" t="s">
        <v>39275</v>
      </c>
      <c r="P9643" t="str">
        <f t="shared" si="304"/>
        <v>НС22 Худайназаров Салохиддин Сахобидинович</v>
      </c>
    </row>
    <row r="9644" spans="1:16" x14ac:dyDescent="0.3">
      <c r="A9644" s="3" t="s">
        <v>72</v>
      </c>
      <c r="B9644" s="3" t="s">
        <v>68</v>
      </c>
      <c r="C9644" s="3" t="s">
        <v>38318</v>
      </c>
      <c r="D9644" s="3" t="s">
        <v>38319</v>
      </c>
      <c r="E9644" s="3" t="s">
        <v>38219</v>
      </c>
      <c r="F9644" s="3" t="s">
        <v>2647</v>
      </c>
      <c r="G9644" s="3">
        <v>55000</v>
      </c>
      <c r="H9644" s="3">
        <v>8</v>
      </c>
      <c r="I9644" s="3">
        <v>2.2999999999999998</v>
      </c>
      <c r="J9644" s="3">
        <v>1265</v>
      </c>
      <c r="K9644" s="3">
        <v>37.950000000000003</v>
      </c>
      <c r="L9644" s="3" t="s">
        <v>38320</v>
      </c>
      <c r="M9644" s="3" t="s">
        <v>39053</v>
      </c>
      <c r="N9644" t="str">
        <f t="shared" si="305"/>
        <v>+996776090802</v>
      </c>
      <c r="O9644" s="6" t="s">
        <v>39275</v>
      </c>
      <c r="P9644" t="str">
        <f t="shared" si="304"/>
        <v>НС22 Ташиев Марсел Мисиралиевич</v>
      </c>
    </row>
    <row r="9645" spans="1:16" x14ac:dyDescent="0.3">
      <c r="A9645" s="3" t="s">
        <v>72</v>
      </c>
      <c r="B9645" s="3" t="s">
        <v>68</v>
      </c>
      <c r="C9645" s="3" t="s">
        <v>38321</v>
      </c>
      <c r="D9645" s="3" t="s">
        <v>38322</v>
      </c>
      <c r="E9645" s="3" t="s">
        <v>38219</v>
      </c>
      <c r="F9645" s="3" t="s">
        <v>10368</v>
      </c>
      <c r="G9645" s="3">
        <v>100000</v>
      </c>
      <c r="H9645" s="3">
        <v>12</v>
      </c>
      <c r="I9645" s="3">
        <v>2.2999999999999998</v>
      </c>
      <c r="J9645" s="3">
        <v>2300</v>
      </c>
      <c r="K9645" s="3">
        <v>69</v>
      </c>
      <c r="L9645" s="3" t="s">
        <v>38323</v>
      </c>
      <c r="M9645" s="3" t="s">
        <v>39054</v>
      </c>
      <c r="N9645" t="str">
        <f t="shared" si="305"/>
        <v>+996755999919</v>
      </c>
      <c r="O9645" s="6" t="s">
        <v>39275</v>
      </c>
      <c r="P9645" t="str">
        <f t="shared" ref="P9645:P9708" si="306">"НС"&amp;O9645&amp;" "&amp;C9645</f>
        <v>НС22 Максатбек уулу Жоомарт</v>
      </c>
    </row>
    <row r="9646" spans="1:16" x14ac:dyDescent="0.3">
      <c r="A9646" s="3" t="s">
        <v>72</v>
      </c>
      <c r="B9646" s="3" t="s">
        <v>68</v>
      </c>
      <c r="C9646" s="3" t="s">
        <v>38324</v>
      </c>
      <c r="D9646" s="3" t="s">
        <v>38325</v>
      </c>
      <c r="E9646" s="3" t="s">
        <v>38219</v>
      </c>
      <c r="F9646" s="3" t="s">
        <v>10368</v>
      </c>
      <c r="G9646" s="3">
        <v>100000</v>
      </c>
      <c r="H9646" s="3">
        <v>12</v>
      </c>
      <c r="I9646" s="3">
        <v>2.2999999999999998</v>
      </c>
      <c r="J9646" s="3">
        <v>2300</v>
      </c>
      <c r="K9646" s="3">
        <v>69</v>
      </c>
      <c r="L9646" s="3" t="s">
        <v>38326</v>
      </c>
      <c r="M9646" s="3" t="s">
        <v>39055</v>
      </c>
      <c r="N9646" t="str">
        <f t="shared" si="305"/>
        <v>+996755599949</v>
      </c>
      <c r="O9646" s="6" t="s">
        <v>39275</v>
      </c>
      <c r="P9646" t="str">
        <f t="shared" si="306"/>
        <v>НС22 Максатбек уулу Оомат</v>
      </c>
    </row>
    <row r="9647" spans="1:16" x14ac:dyDescent="0.3">
      <c r="A9647" s="3" t="s">
        <v>72</v>
      </c>
      <c r="B9647" s="3" t="s">
        <v>68</v>
      </c>
      <c r="C9647" s="3" t="s">
        <v>38327</v>
      </c>
      <c r="D9647" s="3" t="s">
        <v>38328</v>
      </c>
      <c r="E9647" s="3" t="s">
        <v>38219</v>
      </c>
      <c r="F9647" s="3" t="s">
        <v>10368</v>
      </c>
      <c r="G9647" s="3">
        <v>40000</v>
      </c>
      <c r="H9647" s="3">
        <v>12</v>
      </c>
      <c r="I9647" s="3">
        <v>2.2999999999999998</v>
      </c>
      <c r="J9647" s="3">
        <v>920</v>
      </c>
      <c r="K9647" s="3">
        <v>27.6</v>
      </c>
      <c r="L9647" s="3" t="s">
        <v>38329</v>
      </c>
      <c r="M9647" s="3" t="s">
        <v>39056</v>
      </c>
      <c r="N9647" t="str">
        <f t="shared" si="305"/>
        <v>+996220088952</v>
      </c>
      <c r="O9647" s="6" t="s">
        <v>39275</v>
      </c>
      <c r="P9647" t="str">
        <f t="shared" si="306"/>
        <v>НС22 Тургунбаев Бакытбек Камалович</v>
      </c>
    </row>
    <row r="9648" spans="1:16" x14ac:dyDescent="0.3">
      <c r="A9648" s="3" t="s">
        <v>101</v>
      </c>
      <c r="B9648" s="3" t="s">
        <v>93</v>
      </c>
      <c r="C9648" s="3" t="s">
        <v>38330</v>
      </c>
      <c r="D9648" s="3" t="s">
        <v>38331</v>
      </c>
      <c r="E9648" s="3" t="s">
        <v>38219</v>
      </c>
      <c r="F9648" s="3" t="s">
        <v>10368</v>
      </c>
      <c r="G9648" s="3">
        <v>15000</v>
      </c>
      <c r="H9648" s="3">
        <v>12</v>
      </c>
      <c r="I9648" s="3">
        <v>2.2999999999999998</v>
      </c>
      <c r="J9648" s="3">
        <v>345</v>
      </c>
      <c r="K9648" s="3">
        <v>10.35</v>
      </c>
      <c r="L9648" s="3" t="s">
        <v>38332</v>
      </c>
      <c r="M9648" s="3" t="s">
        <v>39057</v>
      </c>
      <c r="N9648" t="str">
        <f t="shared" si="305"/>
        <v>+996221254532</v>
      </c>
      <c r="O9648" s="6" t="s">
        <v>39275</v>
      </c>
      <c r="P9648" t="str">
        <f t="shared" si="306"/>
        <v>НС22 Акматова Назгуль Мамасыдыковна</v>
      </c>
    </row>
    <row r="9649" spans="1:16" x14ac:dyDescent="0.3">
      <c r="A9649" s="3" t="s">
        <v>101</v>
      </c>
      <c r="B9649" s="3" t="s">
        <v>93</v>
      </c>
      <c r="C9649" s="3" t="s">
        <v>38333</v>
      </c>
      <c r="D9649" s="3" t="s">
        <v>38334</v>
      </c>
      <c r="E9649" s="3" t="s">
        <v>38219</v>
      </c>
      <c r="F9649" s="3" t="s">
        <v>104</v>
      </c>
      <c r="G9649" s="3">
        <v>22000</v>
      </c>
      <c r="H9649" s="3">
        <v>6</v>
      </c>
      <c r="I9649" s="3">
        <v>2.2999999999999998</v>
      </c>
      <c r="J9649" s="3">
        <v>506</v>
      </c>
      <c r="K9649" s="3">
        <v>15.18</v>
      </c>
      <c r="L9649" s="3" t="s">
        <v>38335</v>
      </c>
      <c r="M9649" s="3" t="s">
        <v>39058</v>
      </c>
      <c r="N9649" t="str">
        <f t="shared" si="305"/>
        <v>+996771359867</v>
      </c>
      <c r="O9649" s="6" t="s">
        <v>39275</v>
      </c>
      <c r="P9649" t="str">
        <f t="shared" si="306"/>
        <v>НС22 Дербишалиев Нурлан Мыктарбекович</v>
      </c>
    </row>
    <row r="9650" spans="1:16" x14ac:dyDescent="0.3">
      <c r="A9650" s="3" t="s">
        <v>101</v>
      </c>
      <c r="B9650" s="3" t="s">
        <v>93</v>
      </c>
      <c r="C9650" s="3" t="s">
        <v>38336</v>
      </c>
      <c r="D9650" s="3" t="s">
        <v>38337</v>
      </c>
      <c r="E9650" s="3" t="s">
        <v>38219</v>
      </c>
      <c r="F9650" s="3" t="s">
        <v>10375</v>
      </c>
      <c r="G9650" s="3">
        <v>50000</v>
      </c>
      <c r="H9650" s="3">
        <v>18</v>
      </c>
      <c r="I9650" s="3">
        <v>2.7</v>
      </c>
      <c r="J9650" s="3">
        <v>1350</v>
      </c>
      <c r="K9650" s="3">
        <v>40.5</v>
      </c>
      <c r="L9650" s="3" t="s">
        <v>38338</v>
      </c>
      <c r="M9650" s="3" t="s">
        <v>39059</v>
      </c>
      <c r="N9650" t="str">
        <f t="shared" si="305"/>
        <v>+996706874832</v>
      </c>
      <c r="O9650" s="6" t="s">
        <v>39275</v>
      </c>
      <c r="P9650" t="str">
        <f t="shared" si="306"/>
        <v>НС22 Ахмедова Давлат Назаркуловна</v>
      </c>
    </row>
    <row r="9651" spans="1:16" x14ac:dyDescent="0.3">
      <c r="A9651" s="3" t="s">
        <v>101</v>
      </c>
      <c r="B9651" s="3" t="s">
        <v>93</v>
      </c>
      <c r="C9651" s="3" t="s">
        <v>38339</v>
      </c>
      <c r="D9651" s="3" t="s">
        <v>38340</v>
      </c>
      <c r="E9651" s="3" t="s">
        <v>38219</v>
      </c>
      <c r="F9651" s="3" t="s">
        <v>3569</v>
      </c>
      <c r="G9651" s="3">
        <v>105000</v>
      </c>
      <c r="H9651" s="3">
        <v>12</v>
      </c>
      <c r="I9651" s="3">
        <v>2.2999999999999998</v>
      </c>
      <c r="J9651" s="3">
        <v>2415</v>
      </c>
      <c r="K9651" s="3">
        <v>72.45</v>
      </c>
      <c r="L9651" s="3" t="s">
        <v>38341</v>
      </c>
      <c r="M9651" s="3" t="s">
        <v>39060</v>
      </c>
      <c r="N9651" t="str">
        <f t="shared" si="305"/>
        <v>+996559050501</v>
      </c>
      <c r="O9651" s="6" t="s">
        <v>39275</v>
      </c>
      <c r="P9651" t="str">
        <f t="shared" si="306"/>
        <v>НС22 Бегнаев Медер Сабиржанович</v>
      </c>
    </row>
    <row r="9652" spans="1:16" x14ac:dyDescent="0.3">
      <c r="A9652" s="3" t="s">
        <v>1369</v>
      </c>
      <c r="B9652" s="3" t="s">
        <v>93</v>
      </c>
      <c r="C9652" s="3" t="s">
        <v>38342</v>
      </c>
      <c r="D9652" s="3" t="s">
        <v>38343</v>
      </c>
      <c r="E9652" s="3" t="s">
        <v>38219</v>
      </c>
      <c r="F9652" s="3" t="s">
        <v>7632</v>
      </c>
      <c r="G9652" s="3">
        <v>25000</v>
      </c>
      <c r="H9652" s="3">
        <v>12</v>
      </c>
      <c r="I9652" s="3">
        <v>2.7</v>
      </c>
      <c r="J9652" s="3">
        <v>675</v>
      </c>
      <c r="K9652" s="3">
        <v>20.25</v>
      </c>
      <c r="L9652" s="3" t="s">
        <v>38344</v>
      </c>
      <c r="M9652" s="3" t="s">
        <v>39061</v>
      </c>
      <c r="N9652" t="str">
        <f t="shared" si="305"/>
        <v>+996771422161</v>
      </c>
      <c r="O9652" s="6" t="s">
        <v>39275</v>
      </c>
      <c r="P9652" t="str">
        <f t="shared" si="306"/>
        <v>НС22 Асилбеков Ырысбек Тагайбекович</v>
      </c>
    </row>
    <row r="9653" spans="1:16" x14ac:dyDescent="0.3">
      <c r="A9653" s="3" t="s">
        <v>1369</v>
      </c>
      <c r="B9653" s="3" t="s">
        <v>93</v>
      </c>
      <c r="C9653" s="3" t="s">
        <v>38345</v>
      </c>
      <c r="D9653" s="3" t="s">
        <v>38346</v>
      </c>
      <c r="E9653" s="3" t="s">
        <v>38219</v>
      </c>
      <c r="F9653" s="3" t="s">
        <v>16198</v>
      </c>
      <c r="G9653" s="3">
        <v>200000</v>
      </c>
      <c r="H9653" s="3">
        <v>24</v>
      </c>
      <c r="I9653" s="3">
        <v>2.7</v>
      </c>
      <c r="J9653" s="3">
        <v>5400</v>
      </c>
      <c r="K9653" s="3">
        <v>162</v>
      </c>
      <c r="L9653" s="3" t="s">
        <v>38347</v>
      </c>
      <c r="M9653" s="3" t="s">
        <v>39062</v>
      </c>
      <c r="N9653" t="str">
        <f t="shared" si="305"/>
        <v>+996774437906</v>
      </c>
      <c r="O9653" s="6" t="s">
        <v>39275</v>
      </c>
      <c r="P9653" t="str">
        <f t="shared" si="306"/>
        <v>НС22 Кадирова Барчиной Умаровна</v>
      </c>
    </row>
    <row r="9654" spans="1:16" x14ac:dyDescent="0.3">
      <c r="A9654" s="3" t="s">
        <v>1369</v>
      </c>
      <c r="B9654" s="3" t="s">
        <v>93</v>
      </c>
      <c r="C9654" s="3" t="s">
        <v>38348</v>
      </c>
      <c r="D9654" s="3" t="s">
        <v>38349</v>
      </c>
      <c r="E9654" s="3" t="s">
        <v>38219</v>
      </c>
      <c r="F9654" s="3" t="s">
        <v>16198</v>
      </c>
      <c r="G9654" s="3">
        <v>200000</v>
      </c>
      <c r="H9654" s="3">
        <v>24</v>
      </c>
      <c r="I9654" s="3">
        <v>2.7</v>
      </c>
      <c r="J9654" s="3">
        <v>5400</v>
      </c>
      <c r="K9654" s="3">
        <v>162</v>
      </c>
      <c r="L9654" s="3" t="s">
        <v>38350</v>
      </c>
      <c r="M9654" s="3" t="s">
        <v>39063</v>
      </c>
      <c r="N9654" t="str">
        <f t="shared" si="305"/>
        <v>+996772677141</v>
      </c>
      <c r="O9654" s="6" t="s">
        <v>39275</v>
      </c>
      <c r="P9654" t="str">
        <f t="shared" si="306"/>
        <v>НС22 Расулова Лала Астановна</v>
      </c>
    </row>
    <row r="9655" spans="1:16" x14ac:dyDescent="0.3">
      <c r="A9655" s="3" t="s">
        <v>1369</v>
      </c>
      <c r="B9655" s="3" t="s">
        <v>93</v>
      </c>
      <c r="C9655" s="3" t="s">
        <v>38351</v>
      </c>
      <c r="D9655" s="3" t="s">
        <v>38352</v>
      </c>
      <c r="E9655" s="3" t="s">
        <v>38219</v>
      </c>
      <c r="F9655" s="3" t="s">
        <v>10368</v>
      </c>
      <c r="G9655" s="3">
        <v>50000</v>
      </c>
      <c r="H9655" s="3">
        <v>12</v>
      </c>
      <c r="I9655" s="3">
        <v>2.2999999999999998</v>
      </c>
      <c r="J9655" s="3">
        <v>1150</v>
      </c>
      <c r="K9655" s="3">
        <v>34.5</v>
      </c>
      <c r="L9655" s="3" t="s">
        <v>38353</v>
      </c>
      <c r="M9655" s="3" t="s">
        <v>39064</v>
      </c>
      <c r="N9655" t="str">
        <f t="shared" si="305"/>
        <v>+996772262441</v>
      </c>
      <c r="O9655" s="6" t="s">
        <v>39275</v>
      </c>
      <c r="P9655" t="str">
        <f t="shared" si="306"/>
        <v>НС22 Рустамова Минажаатхон Абдуллажановна</v>
      </c>
    </row>
    <row r="9656" spans="1:16" x14ac:dyDescent="0.3">
      <c r="A9656" s="3" t="s">
        <v>106</v>
      </c>
      <c r="B9656" s="3" t="s">
        <v>93</v>
      </c>
      <c r="C9656" s="3" t="s">
        <v>38354</v>
      </c>
      <c r="D9656" s="3" t="s">
        <v>38355</v>
      </c>
      <c r="E9656" s="3" t="s">
        <v>38219</v>
      </c>
      <c r="F9656" s="3" t="s">
        <v>10375</v>
      </c>
      <c r="G9656" s="3">
        <v>150000</v>
      </c>
      <c r="H9656" s="3">
        <v>18</v>
      </c>
      <c r="I9656" s="3">
        <v>2.7</v>
      </c>
      <c r="J9656" s="3">
        <v>4050</v>
      </c>
      <c r="K9656" s="3">
        <v>121.5</v>
      </c>
      <c r="L9656" s="3" t="s">
        <v>38356</v>
      </c>
      <c r="M9656" s="3" t="s">
        <v>39065</v>
      </c>
      <c r="N9656" t="str">
        <f t="shared" si="305"/>
        <v>+996779065178</v>
      </c>
      <c r="O9656" s="6" t="s">
        <v>39275</v>
      </c>
      <c r="P9656" t="str">
        <f t="shared" si="306"/>
        <v>НС22 Калбаев Ырысбек Орозалиевич</v>
      </c>
    </row>
    <row r="9657" spans="1:16" x14ac:dyDescent="0.3">
      <c r="A9657" s="3" t="s">
        <v>106</v>
      </c>
      <c r="B9657" s="3" t="s">
        <v>93</v>
      </c>
      <c r="C9657" s="3" t="s">
        <v>38357</v>
      </c>
      <c r="D9657" s="3" t="s">
        <v>38358</v>
      </c>
      <c r="E9657" s="3" t="s">
        <v>38219</v>
      </c>
      <c r="F9657" s="3" t="s">
        <v>10375</v>
      </c>
      <c r="G9657" s="3">
        <v>105000</v>
      </c>
      <c r="H9657" s="3">
        <v>18</v>
      </c>
      <c r="I9657" s="3">
        <v>2.7</v>
      </c>
      <c r="J9657" s="3">
        <v>2835</v>
      </c>
      <c r="K9657" s="3">
        <v>85.05</v>
      </c>
      <c r="L9657" s="3" t="s">
        <v>38359</v>
      </c>
      <c r="M9657" s="3" t="s">
        <v>39066</v>
      </c>
      <c r="N9657" t="str">
        <f t="shared" si="305"/>
        <v>+996771466671</v>
      </c>
      <c r="O9657" s="6" t="s">
        <v>39275</v>
      </c>
      <c r="P9657" t="str">
        <f t="shared" si="306"/>
        <v>НС22 Абдырахманова Бегимай Абдимиталовна</v>
      </c>
    </row>
    <row r="9658" spans="1:16" x14ac:dyDescent="0.3">
      <c r="A9658" s="3" t="s">
        <v>106</v>
      </c>
      <c r="B9658" s="3" t="s">
        <v>93</v>
      </c>
      <c r="C9658" s="3" t="s">
        <v>38360</v>
      </c>
      <c r="D9658" s="3" t="s">
        <v>38361</v>
      </c>
      <c r="E9658" s="3" t="s">
        <v>38219</v>
      </c>
      <c r="F9658" s="3" t="s">
        <v>14391</v>
      </c>
      <c r="G9658" s="3">
        <v>150000</v>
      </c>
      <c r="H9658" s="3">
        <v>6</v>
      </c>
      <c r="I9658" s="3">
        <v>2.2999999999999998</v>
      </c>
      <c r="J9658" s="3">
        <v>3450</v>
      </c>
      <c r="K9658" s="3">
        <v>103.5</v>
      </c>
      <c r="L9658" s="3" t="s">
        <v>38362</v>
      </c>
      <c r="M9658" s="3" t="s">
        <v>39067</v>
      </c>
      <c r="N9658" t="str">
        <f t="shared" si="305"/>
        <v>+996778045435</v>
      </c>
      <c r="O9658" s="6" t="s">
        <v>39275</v>
      </c>
      <c r="P9658" t="str">
        <f t="shared" si="306"/>
        <v>НС22 Молдалиева Анфиса Кочкоровна</v>
      </c>
    </row>
    <row r="9659" spans="1:16" x14ac:dyDescent="0.3">
      <c r="A9659" s="3" t="s">
        <v>106</v>
      </c>
      <c r="B9659" s="3" t="s">
        <v>93</v>
      </c>
      <c r="C9659" s="3" t="s">
        <v>38363</v>
      </c>
      <c r="D9659" s="3" t="s">
        <v>38364</v>
      </c>
      <c r="E9659" s="3" t="s">
        <v>38219</v>
      </c>
      <c r="F9659" s="3" t="s">
        <v>10375</v>
      </c>
      <c r="G9659" s="3">
        <v>200000</v>
      </c>
      <c r="H9659" s="3">
        <v>18</v>
      </c>
      <c r="I9659" s="3">
        <v>2.7</v>
      </c>
      <c r="J9659" s="3">
        <v>5400</v>
      </c>
      <c r="K9659" s="3">
        <v>162</v>
      </c>
      <c r="L9659" s="3" t="s">
        <v>38365</v>
      </c>
      <c r="M9659" s="3" t="s">
        <v>39068</v>
      </c>
      <c r="N9659" t="str">
        <f t="shared" si="305"/>
        <v>+996551838081</v>
      </c>
      <c r="O9659" s="6" t="s">
        <v>39275</v>
      </c>
      <c r="P9659" t="str">
        <f t="shared" si="306"/>
        <v>НС22 Абдурахимов Шакиржан Алимжанович</v>
      </c>
    </row>
    <row r="9660" spans="1:16" x14ac:dyDescent="0.3">
      <c r="A9660" s="3" t="s">
        <v>97</v>
      </c>
      <c r="B9660" s="3" t="s">
        <v>93</v>
      </c>
      <c r="C9660" s="3" t="s">
        <v>7976</v>
      </c>
      <c r="D9660" s="3" t="s">
        <v>38366</v>
      </c>
      <c r="E9660" s="3" t="s">
        <v>38219</v>
      </c>
      <c r="F9660" s="3" t="s">
        <v>10375</v>
      </c>
      <c r="G9660" s="3">
        <v>105000</v>
      </c>
      <c r="H9660" s="3">
        <v>18</v>
      </c>
      <c r="I9660" s="3">
        <v>2.7</v>
      </c>
      <c r="J9660" s="3">
        <v>2835</v>
      </c>
      <c r="K9660" s="3">
        <v>85.05</v>
      </c>
      <c r="L9660" s="3" t="s">
        <v>7978</v>
      </c>
      <c r="M9660" s="3" t="s">
        <v>8530</v>
      </c>
      <c r="N9660" t="str">
        <f t="shared" si="305"/>
        <v>+996770589096</v>
      </c>
      <c r="O9660" s="6" t="s">
        <v>39275</v>
      </c>
      <c r="P9660" t="str">
        <f t="shared" si="306"/>
        <v>НС22 Сатыбалдиев Замирбек Аширбекович</v>
      </c>
    </row>
    <row r="9661" spans="1:16" x14ac:dyDescent="0.3">
      <c r="A9661" s="3" t="s">
        <v>3146</v>
      </c>
      <c r="B9661" s="3" t="s">
        <v>93</v>
      </c>
      <c r="C9661" s="3" t="s">
        <v>38367</v>
      </c>
      <c r="D9661" s="3" t="s">
        <v>38368</v>
      </c>
      <c r="E9661" s="3" t="s">
        <v>38219</v>
      </c>
      <c r="F9661" s="3" t="s">
        <v>10368</v>
      </c>
      <c r="G9661" s="3">
        <v>105000</v>
      </c>
      <c r="H9661" s="3">
        <v>12</v>
      </c>
      <c r="I9661" s="3">
        <v>2.2999999999999998</v>
      </c>
      <c r="J9661" s="3">
        <v>2415</v>
      </c>
      <c r="K9661" s="3">
        <v>72.45</v>
      </c>
      <c r="L9661" s="3" t="s">
        <v>38369</v>
      </c>
      <c r="M9661" s="3" t="s">
        <v>39069</v>
      </c>
      <c r="N9661" t="str">
        <f t="shared" si="305"/>
        <v>+996777584684</v>
      </c>
      <c r="O9661" s="6" t="s">
        <v>39275</v>
      </c>
      <c r="P9661" t="str">
        <f t="shared" si="306"/>
        <v>НС22 Айдарова Бусара Камбаровна</v>
      </c>
    </row>
    <row r="9662" spans="1:16" x14ac:dyDescent="0.3">
      <c r="A9662" s="3" t="s">
        <v>1121</v>
      </c>
      <c r="B9662" s="3" t="s">
        <v>111</v>
      </c>
      <c r="C9662" s="3" t="s">
        <v>38370</v>
      </c>
      <c r="D9662" s="3" t="s">
        <v>38371</v>
      </c>
      <c r="E9662" s="3" t="s">
        <v>38219</v>
      </c>
      <c r="F9662" s="3" t="s">
        <v>14391</v>
      </c>
      <c r="G9662" s="3">
        <v>40000</v>
      </c>
      <c r="H9662" s="3">
        <v>6</v>
      </c>
      <c r="I9662" s="3">
        <v>2.2999999999999998</v>
      </c>
      <c r="J9662" s="3">
        <v>920</v>
      </c>
      <c r="K9662" s="3">
        <v>27.6</v>
      </c>
      <c r="L9662" s="3" t="s">
        <v>38372</v>
      </c>
      <c r="M9662" s="3" t="s">
        <v>39070</v>
      </c>
      <c r="N9662" t="str">
        <f t="shared" si="305"/>
        <v>+996776251110</v>
      </c>
      <c r="O9662" s="6" t="s">
        <v>39275</v>
      </c>
      <c r="P9662" t="str">
        <f t="shared" si="306"/>
        <v>НС22 Турдиев Асылбек Таалайбекович</v>
      </c>
    </row>
    <row r="9663" spans="1:16" x14ac:dyDescent="0.3">
      <c r="A9663" s="3" t="s">
        <v>1120</v>
      </c>
      <c r="B9663" s="3" t="s">
        <v>111</v>
      </c>
      <c r="C9663" s="3" t="s">
        <v>8799</v>
      </c>
      <c r="D9663" s="3" t="s">
        <v>38373</v>
      </c>
      <c r="E9663" s="3" t="s">
        <v>38219</v>
      </c>
      <c r="F9663" s="3" t="s">
        <v>10368</v>
      </c>
      <c r="G9663" s="3">
        <v>15000</v>
      </c>
      <c r="H9663" s="3">
        <v>12</v>
      </c>
      <c r="I9663" s="3">
        <v>2.2999999999999998</v>
      </c>
      <c r="J9663" s="3">
        <v>345</v>
      </c>
      <c r="K9663" s="3">
        <v>10.35</v>
      </c>
      <c r="L9663" s="3" t="s">
        <v>8801</v>
      </c>
      <c r="M9663" s="3" t="s">
        <v>10420</v>
      </c>
      <c r="N9663" t="str">
        <f t="shared" si="305"/>
        <v>+996558554123</v>
      </c>
      <c r="O9663" s="6" t="s">
        <v>39275</v>
      </c>
      <c r="P9663" t="str">
        <f t="shared" si="306"/>
        <v>НС22 Мамажанова Мавлюдахан Абдумоминовна</v>
      </c>
    </row>
    <row r="9664" spans="1:16" x14ac:dyDescent="0.3">
      <c r="A9664" s="3" t="s">
        <v>1398</v>
      </c>
      <c r="B9664" s="3" t="s">
        <v>111</v>
      </c>
      <c r="C9664" s="3" t="s">
        <v>38374</v>
      </c>
      <c r="D9664" s="3" t="s">
        <v>38375</v>
      </c>
      <c r="E9664" s="3" t="s">
        <v>38219</v>
      </c>
      <c r="F9664" s="3" t="s">
        <v>8487</v>
      </c>
      <c r="G9664" s="3">
        <v>50000</v>
      </c>
      <c r="H9664" s="3">
        <v>12</v>
      </c>
      <c r="I9664" s="3">
        <v>2.2999999999999998</v>
      </c>
      <c r="J9664" s="3">
        <v>1150</v>
      </c>
      <c r="K9664" s="3">
        <v>34.5</v>
      </c>
      <c r="L9664" s="3" t="s">
        <v>38376</v>
      </c>
      <c r="M9664" s="3" t="s">
        <v>39071</v>
      </c>
      <c r="N9664" t="str">
        <f t="shared" si="305"/>
        <v>+996552073787</v>
      </c>
      <c r="O9664" s="6" t="s">
        <v>39275</v>
      </c>
      <c r="P9664" t="str">
        <f t="shared" si="306"/>
        <v>НС22 Рахмашева Хамидахон Каримкуловна</v>
      </c>
    </row>
    <row r="9665" spans="1:16" x14ac:dyDescent="0.3">
      <c r="A9665" s="3" t="s">
        <v>1121</v>
      </c>
      <c r="B9665" s="3" t="s">
        <v>111</v>
      </c>
      <c r="C9665" s="3" t="s">
        <v>38377</v>
      </c>
      <c r="D9665" s="3" t="s">
        <v>38378</v>
      </c>
      <c r="E9665" s="3" t="s">
        <v>38219</v>
      </c>
      <c r="F9665" s="3" t="s">
        <v>10368</v>
      </c>
      <c r="G9665" s="3">
        <v>130000</v>
      </c>
      <c r="H9665" s="3">
        <v>12</v>
      </c>
      <c r="I9665" s="3">
        <v>2.2999999999999998</v>
      </c>
      <c r="J9665" s="3">
        <v>2990</v>
      </c>
      <c r="K9665" s="3">
        <v>89.7</v>
      </c>
      <c r="L9665" s="3" t="s">
        <v>38379</v>
      </c>
      <c r="M9665" s="3" t="s">
        <v>39072</v>
      </c>
      <c r="N9665" t="str">
        <f t="shared" si="305"/>
        <v>+996771661677</v>
      </c>
      <c r="O9665" s="6" t="s">
        <v>39275</v>
      </c>
      <c r="P9665" t="str">
        <f t="shared" si="306"/>
        <v>НС22 Джолдубаева Абакан Асылбековна</v>
      </c>
    </row>
    <row r="9666" spans="1:16" x14ac:dyDescent="0.3">
      <c r="A9666" s="3" t="s">
        <v>1121</v>
      </c>
      <c r="B9666" s="3" t="s">
        <v>111</v>
      </c>
      <c r="C9666" s="3" t="s">
        <v>36100</v>
      </c>
      <c r="D9666" s="3" t="s">
        <v>38380</v>
      </c>
      <c r="E9666" s="3" t="s">
        <v>38219</v>
      </c>
      <c r="F9666" s="3" t="s">
        <v>3728</v>
      </c>
      <c r="G9666" s="3">
        <v>27000</v>
      </c>
      <c r="H9666" s="3">
        <v>4</v>
      </c>
      <c r="I9666" s="3">
        <v>2.2999999999999998</v>
      </c>
      <c r="J9666" s="3">
        <v>621</v>
      </c>
      <c r="K9666" s="3">
        <v>18.63</v>
      </c>
      <c r="L9666" s="3" t="s">
        <v>36102</v>
      </c>
      <c r="M9666" s="3" t="s">
        <v>36939</v>
      </c>
      <c r="N9666" t="str">
        <f t="shared" si="305"/>
        <v>+996778582947</v>
      </c>
      <c r="O9666" s="6" t="s">
        <v>39275</v>
      </c>
      <c r="P9666" t="str">
        <f t="shared" si="306"/>
        <v>НС22 Калдарбаева Турсунай Кулназаровна</v>
      </c>
    </row>
    <row r="9667" spans="1:16" x14ac:dyDescent="0.3">
      <c r="A9667" s="3" t="s">
        <v>1119</v>
      </c>
      <c r="B9667" s="3" t="s">
        <v>111</v>
      </c>
      <c r="C9667" s="3" t="s">
        <v>38381</v>
      </c>
      <c r="D9667" s="3" t="s">
        <v>38382</v>
      </c>
      <c r="E9667" s="3" t="s">
        <v>38219</v>
      </c>
      <c r="F9667" s="3" t="s">
        <v>11457</v>
      </c>
      <c r="G9667" s="3">
        <v>300000</v>
      </c>
      <c r="H9667" s="3">
        <v>24</v>
      </c>
      <c r="I9667" s="3">
        <v>2.7</v>
      </c>
      <c r="J9667" s="3">
        <v>8100</v>
      </c>
      <c r="K9667" s="3">
        <v>243</v>
      </c>
      <c r="L9667" s="3" t="s">
        <v>38383</v>
      </c>
      <c r="M9667" s="3" t="s">
        <v>39073</v>
      </c>
      <c r="N9667" t="str">
        <f t="shared" si="305"/>
        <v>+996501402003</v>
      </c>
      <c r="O9667" s="6" t="s">
        <v>39275</v>
      </c>
      <c r="P9667" t="str">
        <f t="shared" si="306"/>
        <v>НС22 Аширов Акрамжан Садыкбаевич</v>
      </c>
    </row>
    <row r="9668" spans="1:16" x14ac:dyDescent="0.3">
      <c r="A9668" s="3" t="s">
        <v>1119</v>
      </c>
      <c r="B9668" s="3" t="s">
        <v>111</v>
      </c>
      <c r="C9668" s="3" t="s">
        <v>38384</v>
      </c>
      <c r="D9668" s="3" t="s">
        <v>38385</v>
      </c>
      <c r="E9668" s="3" t="s">
        <v>38219</v>
      </c>
      <c r="F9668" s="3" t="s">
        <v>30321</v>
      </c>
      <c r="G9668" s="3">
        <v>200000</v>
      </c>
      <c r="H9668" s="3">
        <v>24</v>
      </c>
      <c r="I9668" s="3">
        <v>2.7</v>
      </c>
      <c r="J9668" s="3">
        <v>5400</v>
      </c>
      <c r="K9668" s="3">
        <v>162</v>
      </c>
      <c r="L9668" s="3" t="s">
        <v>38386</v>
      </c>
      <c r="M9668" s="3" t="s">
        <v>39074</v>
      </c>
      <c r="N9668" t="str">
        <f t="shared" si="305"/>
        <v>+996559810609</v>
      </c>
      <c r="O9668" s="6" t="s">
        <v>39275</v>
      </c>
      <c r="P9668" t="str">
        <f t="shared" si="306"/>
        <v>НС22 Жумабаев Шавкат Абдымомунович</v>
      </c>
    </row>
    <row r="9669" spans="1:16" x14ac:dyDescent="0.3">
      <c r="A9669" s="3" t="s">
        <v>110</v>
      </c>
      <c r="B9669" s="3" t="s">
        <v>111</v>
      </c>
      <c r="C9669" s="3" t="s">
        <v>38387</v>
      </c>
      <c r="D9669" s="3" t="s">
        <v>38388</v>
      </c>
      <c r="E9669" s="3" t="s">
        <v>38219</v>
      </c>
      <c r="F9669" s="3" t="s">
        <v>15790</v>
      </c>
      <c r="G9669" s="3">
        <v>50000</v>
      </c>
      <c r="H9669" s="3">
        <v>12</v>
      </c>
      <c r="I9669" s="3">
        <v>2.7</v>
      </c>
      <c r="J9669" s="3">
        <v>1350</v>
      </c>
      <c r="K9669" s="3">
        <v>40.5</v>
      </c>
      <c r="L9669" s="3" t="s">
        <v>38389</v>
      </c>
      <c r="M9669" s="3" t="s">
        <v>39075</v>
      </c>
      <c r="N9669" t="str">
        <f t="shared" si="305"/>
        <v>+996772748630</v>
      </c>
      <c r="O9669" s="6" t="s">
        <v>39275</v>
      </c>
      <c r="P9669" t="str">
        <f t="shared" si="306"/>
        <v>НС22 Нематиллаева Рахима Исмаилжановна</v>
      </c>
    </row>
    <row r="9670" spans="1:16" x14ac:dyDescent="0.3">
      <c r="A9670" s="3" t="s">
        <v>110</v>
      </c>
      <c r="B9670" s="3" t="s">
        <v>111</v>
      </c>
      <c r="C9670" s="3" t="s">
        <v>38390</v>
      </c>
      <c r="D9670" s="3" t="s">
        <v>38391</v>
      </c>
      <c r="E9670" s="3" t="s">
        <v>38219</v>
      </c>
      <c r="F9670" s="3" t="s">
        <v>10368</v>
      </c>
      <c r="G9670" s="3">
        <v>30000</v>
      </c>
      <c r="H9670" s="3">
        <v>12</v>
      </c>
      <c r="I9670" s="3">
        <v>2.2999999999999998</v>
      </c>
      <c r="J9670" s="3">
        <v>690</v>
      </c>
      <c r="K9670" s="3">
        <v>20.7</v>
      </c>
      <c r="L9670" s="3" t="s">
        <v>38392</v>
      </c>
      <c r="M9670" s="3" t="s">
        <v>8535</v>
      </c>
      <c r="N9670" t="str">
        <f t="shared" si="305"/>
        <v>+996556338533</v>
      </c>
      <c r="O9670" s="6" t="s">
        <v>39275</v>
      </c>
      <c r="P9670" t="str">
        <f t="shared" si="306"/>
        <v>НС22 Абдурахманова Мукадас Джорабаевна</v>
      </c>
    </row>
    <row r="9671" spans="1:16" x14ac:dyDescent="0.3">
      <c r="A9671" s="3" t="s">
        <v>1120</v>
      </c>
      <c r="B9671" s="3" t="s">
        <v>111</v>
      </c>
      <c r="C9671" s="3" t="s">
        <v>38393</v>
      </c>
      <c r="D9671" s="3" t="s">
        <v>38394</v>
      </c>
      <c r="E9671" s="3" t="s">
        <v>38219</v>
      </c>
      <c r="F9671" s="3" t="s">
        <v>12581</v>
      </c>
      <c r="G9671" s="3">
        <v>150000</v>
      </c>
      <c r="H9671" s="3">
        <v>18</v>
      </c>
      <c r="I9671" s="3">
        <v>2.7</v>
      </c>
      <c r="J9671" s="3">
        <v>4050</v>
      </c>
      <c r="K9671" s="3">
        <v>121.5</v>
      </c>
      <c r="L9671" s="3" t="s">
        <v>38395</v>
      </c>
      <c r="M9671" s="3" t="s">
        <v>39076</v>
      </c>
      <c r="N9671" t="str">
        <f t="shared" si="305"/>
        <v>+996777370238</v>
      </c>
      <c r="O9671" s="6" t="s">
        <v>39275</v>
      </c>
      <c r="P9671" t="str">
        <f t="shared" si="306"/>
        <v>НС22 Аракеева Курманжан Макеновна</v>
      </c>
    </row>
    <row r="9672" spans="1:16" x14ac:dyDescent="0.3">
      <c r="A9672" s="3" t="s">
        <v>1120</v>
      </c>
      <c r="B9672" s="3" t="s">
        <v>111</v>
      </c>
      <c r="C9672" s="3" t="s">
        <v>38396</v>
      </c>
      <c r="D9672" s="3" t="s">
        <v>38397</v>
      </c>
      <c r="E9672" s="3" t="s">
        <v>38219</v>
      </c>
      <c r="F9672" s="3" t="s">
        <v>10368</v>
      </c>
      <c r="G9672" s="3">
        <v>30000</v>
      </c>
      <c r="H9672" s="3">
        <v>12</v>
      </c>
      <c r="I9672" s="3">
        <v>2.2999999999999998</v>
      </c>
      <c r="J9672" s="3">
        <v>690</v>
      </c>
      <c r="K9672" s="3">
        <v>20.7</v>
      </c>
      <c r="L9672" s="3" t="s">
        <v>38398</v>
      </c>
      <c r="M9672" s="3" t="s">
        <v>39077</v>
      </c>
      <c r="N9672" t="str">
        <f t="shared" si="305"/>
        <v>+996555487172</v>
      </c>
      <c r="O9672" s="6" t="s">
        <v>39275</v>
      </c>
      <c r="P9672" t="str">
        <f t="shared" si="306"/>
        <v>НС22 Абдрасулова Парида Самиевна</v>
      </c>
    </row>
    <row r="9673" spans="1:16" x14ac:dyDescent="0.3">
      <c r="A9673" s="3" t="s">
        <v>1120</v>
      </c>
      <c r="B9673" s="3" t="s">
        <v>111</v>
      </c>
      <c r="C9673" s="3" t="s">
        <v>38399</v>
      </c>
      <c r="D9673" s="3" t="s">
        <v>38400</v>
      </c>
      <c r="E9673" s="3" t="s">
        <v>38219</v>
      </c>
      <c r="F9673" s="3" t="s">
        <v>7632</v>
      </c>
      <c r="G9673" s="3">
        <v>20000</v>
      </c>
      <c r="H9673" s="3">
        <v>12</v>
      </c>
      <c r="I9673" s="3">
        <v>2.7</v>
      </c>
      <c r="J9673" s="3">
        <v>540</v>
      </c>
      <c r="K9673" s="3">
        <v>16.2</v>
      </c>
      <c r="L9673" s="3" t="s">
        <v>38401</v>
      </c>
      <c r="M9673" s="3" t="s">
        <v>39078</v>
      </c>
      <c r="N9673" t="str">
        <f t="shared" si="305"/>
        <v>+996551591202</v>
      </c>
      <c r="O9673" s="6" t="s">
        <v>39275</v>
      </c>
      <c r="P9673" t="str">
        <f t="shared" si="306"/>
        <v>НС22 Эргашева Хамидахон Ахмадуллаевна</v>
      </c>
    </row>
    <row r="9674" spans="1:16" x14ac:dyDescent="0.3">
      <c r="A9674" s="3" t="s">
        <v>1425</v>
      </c>
      <c r="B9674" s="3" t="s">
        <v>117</v>
      </c>
      <c r="C9674" s="3" t="s">
        <v>38402</v>
      </c>
      <c r="D9674" s="3" t="s">
        <v>38403</v>
      </c>
      <c r="E9674" s="3" t="s">
        <v>38219</v>
      </c>
      <c r="F9674" s="3" t="s">
        <v>12581</v>
      </c>
      <c r="G9674" s="3">
        <v>165000</v>
      </c>
      <c r="H9674" s="3">
        <v>18</v>
      </c>
      <c r="I9674" s="3">
        <v>2.7</v>
      </c>
      <c r="J9674" s="3">
        <v>4455</v>
      </c>
      <c r="K9674" s="3">
        <v>133.65</v>
      </c>
      <c r="L9674" s="3" t="s">
        <v>38404</v>
      </c>
      <c r="M9674" s="3" t="s">
        <v>39079</v>
      </c>
      <c r="N9674" t="str">
        <f t="shared" si="305"/>
        <v>+996709309053</v>
      </c>
      <c r="O9674" s="6" t="s">
        <v>39275</v>
      </c>
      <c r="P9674" t="str">
        <f t="shared" si="306"/>
        <v>НС22 Асанов Нурзат Каныбекович</v>
      </c>
    </row>
    <row r="9675" spans="1:16" x14ac:dyDescent="0.3">
      <c r="A9675" s="3" t="s">
        <v>1122</v>
      </c>
      <c r="B9675" s="3" t="s">
        <v>117</v>
      </c>
      <c r="C9675" s="3" t="s">
        <v>38405</v>
      </c>
      <c r="D9675" s="3" t="s">
        <v>38406</v>
      </c>
      <c r="E9675" s="3" t="s">
        <v>38219</v>
      </c>
      <c r="F9675" s="3" t="s">
        <v>15703</v>
      </c>
      <c r="G9675" s="3">
        <v>125000</v>
      </c>
      <c r="H9675" s="3">
        <v>18</v>
      </c>
      <c r="I9675" s="3">
        <v>2.7</v>
      </c>
      <c r="J9675" s="3">
        <v>3375</v>
      </c>
      <c r="K9675" s="3">
        <v>101.25</v>
      </c>
      <c r="L9675" s="3" t="s">
        <v>38407</v>
      </c>
      <c r="M9675" s="3" t="s">
        <v>39080</v>
      </c>
      <c r="N9675" t="str">
        <f t="shared" si="305"/>
        <v>+996704035187</v>
      </c>
      <c r="O9675" s="6" t="s">
        <v>39275</v>
      </c>
      <c r="P9675" t="str">
        <f t="shared" si="306"/>
        <v>НС22 Акматбекова Елена Абыловна</v>
      </c>
    </row>
    <row r="9676" spans="1:16" x14ac:dyDescent="0.3">
      <c r="A9676" s="3" t="s">
        <v>1122</v>
      </c>
      <c r="B9676" s="3" t="s">
        <v>117</v>
      </c>
      <c r="C9676" s="3" t="s">
        <v>38408</v>
      </c>
      <c r="D9676" s="3" t="s">
        <v>38409</v>
      </c>
      <c r="E9676" s="3" t="s">
        <v>38219</v>
      </c>
      <c r="F9676" s="3" t="s">
        <v>5301</v>
      </c>
      <c r="G9676" s="3">
        <v>42000</v>
      </c>
      <c r="H9676" s="3">
        <v>6</v>
      </c>
      <c r="I9676" s="3">
        <v>2.2999999999999998</v>
      </c>
      <c r="J9676" s="3">
        <v>966</v>
      </c>
      <c r="K9676" s="3">
        <v>28.98</v>
      </c>
      <c r="L9676" s="3" t="s">
        <v>38410</v>
      </c>
      <c r="M9676" s="3" t="s">
        <v>39081</v>
      </c>
      <c r="N9676" t="str">
        <f t="shared" si="305"/>
        <v>+996700454702</v>
      </c>
      <c r="O9676" s="6" t="s">
        <v>39275</v>
      </c>
      <c r="P9676" t="str">
        <f t="shared" si="306"/>
        <v>НС22 Албанова Мээрим Калыковна</v>
      </c>
    </row>
    <row r="9677" spans="1:16" x14ac:dyDescent="0.3">
      <c r="A9677" s="3" t="s">
        <v>8019</v>
      </c>
      <c r="B9677" s="3" t="s">
        <v>117</v>
      </c>
      <c r="C9677" s="3" t="s">
        <v>38411</v>
      </c>
      <c r="D9677" s="3" t="s">
        <v>38412</v>
      </c>
      <c r="E9677" s="3" t="s">
        <v>38219</v>
      </c>
      <c r="F9677" s="3" t="s">
        <v>15790</v>
      </c>
      <c r="G9677" s="3">
        <v>25000</v>
      </c>
      <c r="H9677" s="3">
        <v>12</v>
      </c>
      <c r="I9677" s="3">
        <v>2.7</v>
      </c>
      <c r="J9677" s="3">
        <v>675</v>
      </c>
      <c r="K9677" s="3">
        <v>20.25</v>
      </c>
      <c r="L9677" s="3" t="s">
        <v>38413</v>
      </c>
      <c r="M9677" s="3" t="s">
        <v>39082</v>
      </c>
      <c r="N9677" t="str">
        <f t="shared" si="305"/>
        <v>+996556989294</v>
      </c>
      <c r="O9677" s="6" t="s">
        <v>39275</v>
      </c>
      <c r="P9677" t="str">
        <f t="shared" si="306"/>
        <v>НС22 Асаналиева Айсулуу Карабаевна</v>
      </c>
    </row>
    <row r="9678" spans="1:16" x14ac:dyDescent="0.3">
      <c r="A9678" s="3" t="s">
        <v>8019</v>
      </c>
      <c r="B9678" s="3" t="s">
        <v>117</v>
      </c>
      <c r="C9678" s="3" t="s">
        <v>38414</v>
      </c>
      <c r="D9678" s="3" t="s">
        <v>38415</v>
      </c>
      <c r="E9678" s="3" t="s">
        <v>38219</v>
      </c>
      <c r="F9678" s="3" t="s">
        <v>10368</v>
      </c>
      <c r="G9678" s="3">
        <v>30000</v>
      </c>
      <c r="H9678" s="3">
        <v>12</v>
      </c>
      <c r="I9678" s="3">
        <v>2.2999999999999998</v>
      </c>
      <c r="J9678" s="3">
        <v>690</v>
      </c>
      <c r="K9678" s="3">
        <v>20.7</v>
      </c>
      <c r="L9678" s="3" t="s">
        <v>38416</v>
      </c>
      <c r="M9678" s="3" t="s">
        <v>39083</v>
      </c>
      <c r="N9678" t="str">
        <f t="shared" si="305"/>
        <v>+996707776999</v>
      </c>
      <c r="O9678" s="6" t="s">
        <v>39275</v>
      </c>
      <c r="P9678" t="str">
        <f t="shared" si="306"/>
        <v>НС22 Жаныбеков Нургазы Туратбекович</v>
      </c>
    </row>
    <row r="9679" spans="1:16" x14ac:dyDescent="0.3">
      <c r="A9679" s="3" t="s">
        <v>8019</v>
      </c>
      <c r="B9679" s="3" t="s">
        <v>117</v>
      </c>
      <c r="C9679" s="3" t="s">
        <v>38417</v>
      </c>
      <c r="D9679" s="3" t="s">
        <v>38418</v>
      </c>
      <c r="E9679" s="3" t="s">
        <v>38219</v>
      </c>
      <c r="F9679" s="3" t="s">
        <v>104</v>
      </c>
      <c r="G9679" s="3">
        <v>60000</v>
      </c>
      <c r="H9679" s="3">
        <v>6</v>
      </c>
      <c r="I9679" s="3">
        <v>2.2999999999999998</v>
      </c>
      <c r="J9679" s="3">
        <v>1380</v>
      </c>
      <c r="K9679" s="3">
        <v>41.4</v>
      </c>
      <c r="L9679" s="3" t="s">
        <v>38419</v>
      </c>
      <c r="M9679" s="3" t="s">
        <v>39084</v>
      </c>
      <c r="N9679" t="str">
        <f t="shared" si="305"/>
        <v>+996701454605</v>
      </c>
      <c r="O9679" s="6" t="s">
        <v>39275</v>
      </c>
      <c r="P9679" t="str">
        <f t="shared" si="306"/>
        <v>НС22 Шамырканова Качкынбубу Асейиновна</v>
      </c>
    </row>
    <row r="9680" spans="1:16" x14ac:dyDescent="0.3">
      <c r="A9680" s="3" t="s">
        <v>1125</v>
      </c>
      <c r="B9680" s="3" t="s">
        <v>126</v>
      </c>
      <c r="C9680" s="3" t="s">
        <v>38420</v>
      </c>
      <c r="D9680" s="3" t="s">
        <v>38421</v>
      </c>
      <c r="E9680" s="3" t="s">
        <v>38219</v>
      </c>
      <c r="F9680" s="3" t="s">
        <v>15703</v>
      </c>
      <c r="G9680" s="3">
        <v>150000</v>
      </c>
      <c r="H9680" s="3">
        <v>18</v>
      </c>
      <c r="I9680" s="3">
        <v>2.7</v>
      </c>
      <c r="J9680" s="3">
        <v>4050</v>
      </c>
      <c r="K9680" s="3">
        <v>121.5</v>
      </c>
      <c r="L9680" s="3" t="s">
        <v>38422</v>
      </c>
      <c r="M9680" s="3" t="s">
        <v>39085</v>
      </c>
      <c r="N9680" t="str">
        <f t="shared" si="305"/>
        <v>+996779232609</v>
      </c>
      <c r="O9680" s="6" t="s">
        <v>39275</v>
      </c>
      <c r="P9680" t="str">
        <f t="shared" si="306"/>
        <v>НС22 Исакулова Рысгул Кубатовна</v>
      </c>
    </row>
    <row r="9681" spans="1:16" x14ac:dyDescent="0.3">
      <c r="A9681" s="3" t="s">
        <v>1125</v>
      </c>
      <c r="B9681" s="3" t="s">
        <v>126</v>
      </c>
      <c r="C9681" s="3" t="s">
        <v>38423</v>
      </c>
      <c r="D9681" s="3" t="s">
        <v>38424</v>
      </c>
      <c r="E9681" s="3" t="s">
        <v>38219</v>
      </c>
      <c r="F9681" s="3" t="s">
        <v>12589</v>
      </c>
      <c r="G9681" s="3">
        <v>100000</v>
      </c>
      <c r="H9681" s="3">
        <v>18</v>
      </c>
      <c r="I9681" s="3">
        <v>2.7</v>
      </c>
      <c r="J9681" s="3">
        <v>2700</v>
      </c>
      <c r="K9681" s="3">
        <v>81</v>
      </c>
      <c r="L9681" s="3" t="s">
        <v>38425</v>
      </c>
      <c r="M9681" s="3" t="s">
        <v>39086</v>
      </c>
      <c r="N9681" t="str">
        <f t="shared" si="305"/>
        <v>+996778581932</v>
      </c>
      <c r="O9681" s="6" t="s">
        <v>39275</v>
      </c>
      <c r="P9681" t="str">
        <f t="shared" si="306"/>
        <v>НС22 Дуйшенкул уулу Белек</v>
      </c>
    </row>
    <row r="9682" spans="1:16" x14ac:dyDescent="0.3">
      <c r="A9682" s="3" t="s">
        <v>1125</v>
      </c>
      <c r="B9682" s="3" t="s">
        <v>126</v>
      </c>
      <c r="C9682" s="3" t="s">
        <v>38426</v>
      </c>
      <c r="D9682" s="3" t="s">
        <v>38427</v>
      </c>
      <c r="E9682" s="3" t="s">
        <v>38219</v>
      </c>
      <c r="F9682" s="3" t="s">
        <v>18860</v>
      </c>
      <c r="G9682" s="3">
        <v>200000</v>
      </c>
      <c r="H9682" s="3">
        <v>24</v>
      </c>
      <c r="I9682" s="3">
        <v>2.7</v>
      </c>
      <c r="J9682" s="3">
        <v>5400</v>
      </c>
      <c r="K9682" s="3">
        <v>162</v>
      </c>
      <c r="L9682" s="3" t="s">
        <v>38428</v>
      </c>
      <c r="M9682" s="3" t="s">
        <v>39087</v>
      </c>
      <c r="N9682" t="str">
        <f t="shared" si="305"/>
        <v>+996708695664</v>
      </c>
      <c r="O9682" s="6" t="s">
        <v>39275</v>
      </c>
      <c r="P9682" t="str">
        <f t="shared" si="306"/>
        <v>НС22 Абдурахманова Василахан Мамадаминовна</v>
      </c>
    </row>
    <row r="9683" spans="1:16" x14ac:dyDescent="0.3">
      <c r="A9683" s="3" t="s">
        <v>125</v>
      </c>
      <c r="B9683" s="3" t="s">
        <v>126</v>
      </c>
      <c r="C9683" s="3" t="s">
        <v>38429</v>
      </c>
      <c r="D9683" s="3" t="s">
        <v>38430</v>
      </c>
      <c r="E9683" s="3" t="s">
        <v>38219</v>
      </c>
      <c r="F9683" s="3" t="s">
        <v>6745</v>
      </c>
      <c r="G9683" s="3">
        <v>120000</v>
      </c>
      <c r="H9683" s="3">
        <v>18</v>
      </c>
      <c r="I9683" s="3">
        <v>2.7</v>
      </c>
      <c r="J9683" s="3">
        <v>3240</v>
      </c>
      <c r="K9683" s="3">
        <v>97.2</v>
      </c>
      <c r="L9683" s="3" t="s">
        <v>38431</v>
      </c>
      <c r="M9683" s="3" t="s">
        <v>39088</v>
      </c>
      <c r="N9683" t="str">
        <f t="shared" si="305"/>
        <v>+996554679844</v>
      </c>
      <c r="O9683" s="6" t="s">
        <v>39275</v>
      </c>
      <c r="P9683" t="str">
        <f t="shared" si="306"/>
        <v>НС22 Мухтаржанова Розахан Акрамжановна</v>
      </c>
    </row>
    <row r="9684" spans="1:16" x14ac:dyDescent="0.3">
      <c r="A9684" s="3" t="s">
        <v>131</v>
      </c>
      <c r="B9684" s="3" t="s">
        <v>126</v>
      </c>
      <c r="C9684" s="3" t="s">
        <v>38432</v>
      </c>
      <c r="D9684" s="3" t="s">
        <v>38433</v>
      </c>
      <c r="E9684" s="3" t="s">
        <v>38219</v>
      </c>
      <c r="F9684" s="3" t="s">
        <v>12585</v>
      </c>
      <c r="G9684" s="3">
        <v>150000</v>
      </c>
      <c r="H9684" s="3">
        <v>18</v>
      </c>
      <c r="I9684" s="3">
        <v>2.7</v>
      </c>
      <c r="J9684" s="3">
        <v>4050</v>
      </c>
      <c r="K9684" s="3">
        <v>121.5</v>
      </c>
      <c r="L9684" s="3" t="s">
        <v>38434</v>
      </c>
      <c r="M9684" s="3" t="s">
        <v>39089</v>
      </c>
      <c r="N9684" t="str">
        <f t="shared" si="305"/>
        <v>+996222553630</v>
      </c>
      <c r="O9684" s="6" t="s">
        <v>39275</v>
      </c>
      <c r="P9684" t="str">
        <f t="shared" si="306"/>
        <v>НС22 Оморов Бахтиер Кочкорбаевич</v>
      </c>
    </row>
    <row r="9685" spans="1:16" x14ac:dyDescent="0.3">
      <c r="A9685" s="3" t="s">
        <v>1124</v>
      </c>
      <c r="B9685" s="3" t="s">
        <v>126</v>
      </c>
      <c r="C9685" s="3" t="s">
        <v>38435</v>
      </c>
      <c r="D9685" s="3" t="s">
        <v>38436</v>
      </c>
      <c r="E9685" s="3" t="s">
        <v>38219</v>
      </c>
      <c r="F9685" s="3" t="s">
        <v>10368</v>
      </c>
      <c r="G9685" s="3">
        <v>60000</v>
      </c>
      <c r="H9685" s="3">
        <v>12</v>
      </c>
      <c r="I9685" s="3">
        <v>2.2999999999999998</v>
      </c>
      <c r="J9685" s="3">
        <v>1380</v>
      </c>
      <c r="K9685" s="3">
        <v>41.4</v>
      </c>
      <c r="L9685" s="3" t="s">
        <v>38437</v>
      </c>
      <c r="M9685" s="3" t="s">
        <v>39090</v>
      </c>
      <c r="N9685" t="str">
        <f t="shared" si="305"/>
        <v>+996558317731</v>
      </c>
      <c r="O9685" s="6" t="s">
        <v>39275</v>
      </c>
      <c r="P9685" t="str">
        <f t="shared" si="306"/>
        <v>НС22 Хайитбаева Жамбила Хайитбаевна</v>
      </c>
    </row>
    <row r="9686" spans="1:16" x14ac:dyDescent="0.3">
      <c r="A9686" s="3" t="s">
        <v>1124</v>
      </c>
      <c r="B9686" s="3" t="s">
        <v>126</v>
      </c>
      <c r="C9686" s="3" t="s">
        <v>38438</v>
      </c>
      <c r="D9686" s="3" t="s">
        <v>38439</v>
      </c>
      <c r="E9686" s="3" t="s">
        <v>38219</v>
      </c>
      <c r="F9686" s="3" t="s">
        <v>12581</v>
      </c>
      <c r="G9686" s="3">
        <v>100000</v>
      </c>
      <c r="H9686" s="3">
        <v>18</v>
      </c>
      <c r="I9686" s="3">
        <v>2.7</v>
      </c>
      <c r="J9686" s="3">
        <v>2700</v>
      </c>
      <c r="K9686" s="3">
        <v>81</v>
      </c>
      <c r="L9686" s="3" t="s">
        <v>38440</v>
      </c>
      <c r="M9686" s="3" t="s">
        <v>39091</v>
      </c>
      <c r="N9686" t="str">
        <f t="shared" si="305"/>
        <v>+996775040984</v>
      </c>
      <c r="O9686" s="6" t="s">
        <v>39275</v>
      </c>
      <c r="P9686" t="str">
        <f t="shared" si="306"/>
        <v>НС22 Омурзакова Атиргул Шарабидиновна</v>
      </c>
    </row>
    <row r="9687" spans="1:16" x14ac:dyDescent="0.3">
      <c r="A9687" s="3" t="s">
        <v>145</v>
      </c>
      <c r="B9687" s="3" t="s">
        <v>136</v>
      </c>
      <c r="C9687" s="3" t="s">
        <v>38441</v>
      </c>
      <c r="D9687" s="3" t="s">
        <v>38442</v>
      </c>
      <c r="E9687" s="3" t="s">
        <v>38219</v>
      </c>
      <c r="F9687" s="3" t="s">
        <v>13760</v>
      </c>
      <c r="G9687" s="3">
        <v>90000</v>
      </c>
      <c r="H9687" s="3">
        <v>12</v>
      </c>
      <c r="I9687" s="3">
        <v>2.7</v>
      </c>
      <c r="J9687" s="3">
        <v>2430</v>
      </c>
      <c r="K9687" s="3">
        <v>72.900000000000006</v>
      </c>
      <c r="L9687" s="3" t="s">
        <v>38443</v>
      </c>
      <c r="M9687" s="3" t="s">
        <v>39092</v>
      </c>
      <c r="N9687" t="str">
        <f t="shared" ref="N9687:N9750" si="307">"+"&amp;M9687</f>
        <v>+996708460452</v>
      </c>
      <c r="O9687" s="6" t="s">
        <v>39275</v>
      </c>
      <c r="P9687" t="str">
        <f t="shared" si="306"/>
        <v>НС22 Медербекова Айзада Таштанбековна</v>
      </c>
    </row>
    <row r="9688" spans="1:16" x14ac:dyDescent="0.3">
      <c r="A9688" s="3" t="s">
        <v>145</v>
      </c>
      <c r="B9688" s="3" t="s">
        <v>136</v>
      </c>
      <c r="C9688" s="3" t="s">
        <v>38444</v>
      </c>
      <c r="D9688" s="3" t="s">
        <v>38445</v>
      </c>
      <c r="E9688" s="3" t="s">
        <v>38219</v>
      </c>
      <c r="F9688" s="3" t="s">
        <v>14391</v>
      </c>
      <c r="G9688" s="3">
        <v>110000</v>
      </c>
      <c r="H9688" s="3">
        <v>6</v>
      </c>
      <c r="I9688" s="3">
        <v>2.2999999999999998</v>
      </c>
      <c r="J9688" s="3">
        <v>2530</v>
      </c>
      <c r="K9688" s="3">
        <v>75.900000000000006</v>
      </c>
      <c r="L9688" s="3" t="s">
        <v>38446</v>
      </c>
      <c r="M9688" s="3" t="s">
        <v>39093</v>
      </c>
      <c r="N9688" t="str">
        <f t="shared" si="307"/>
        <v>+996705161429</v>
      </c>
      <c r="O9688" s="6" t="s">
        <v>39275</v>
      </c>
      <c r="P9688" t="str">
        <f t="shared" si="306"/>
        <v>НС22 Тентиева Нават Кулжыгачовна</v>
      </c>
    </row>
    <row r="9689" spans="1:16" x14ac:dyDescent="0.3">
      <c r="A9689" s="3" t="s">
        <v>145</v>
      </c>
      <c r="B9689" s="3" t="s">
        <v>136</v>
      </c>
      <c r="C9689" s="3" t="s">
        <v>38447</v>
      </c>
      <c r="D9689" s="3" t="s">
        <v>38448</v>
      </c>
      <c r="E9689" s="3" t="s">
        <v>38219</v>
      </c>
      <c r="F9689" s="3" t="s">
        <v>30313</v>
      </c>
      <c r="G9689" s="3">
        <v>80000</v>
      </c>
      <c r="H9689" s="3">
        <v>15</v>
      </c>
      <c r="I9689" s="3">
        <v>2.7</v>
      </c>
      <c r="J9689" s="3">
        <v>2160</v>
      </c>
      <c r="K9689" s="3">
        <v>64.8</v>
      </c>
      <c r="L9689" s="3" t="s">
        <v>38449</v>
      </c>
      <c r="M9689" s="3" t="s">
        <v>39094</v>
      </c>
      <c r="N9689" t="str">
        <f t="shared" si="307"/>
        <v>+996707130400</v>
      </c>
      <c r="O9689" s="6" t="s">
        <v>39275</v>
      </c>
      <c r="P9689" t="str">
        <f t="shared" si="306"/>
        <v>НС22 Турдалиева Диана Джумабековна</v>
      </c>
    </row>
    <row r="9690" spans="1:16" x14ac:dyDescent="0.3">
      <c r="A9690" s="3" t="s">
        <v>3225</v>
      </c>
      <c r="B9690" s="3" t="s">
        <v>136</v>
      </c>
      <c r="C9690" s="3" t="s">
        <v>38450</v>
      </c>
      <c r="D9690" s="3" t="s">
        <v>38451</v>
      </c>
      <c r="E9690" s="3" t="s">
        <v>38219</v>
      </c>
      <c r="F9690" s="3" t="s">
        <v>6735</v>
      </c>
      <c r="G9690" s="3">
        <v>73000</v>
      </c>
      <c r="H9690" s="3">
        <v>12</v>
      </c>
      <c r="I9690" s="3">
        <v>2.2999999999999998</v>
      </c>
      <c r="J9690" s="3">
        <v>1679</v>
      </c>
      <c r="K9690" s="3">
        <v>50.37</v>
      </c>
      <c r="L9690" s="3" t="s">
        <v>38452</v>
      </c>
      <c r="M9690" s="3" t="s">
        <v>39095</v>
      </c>
      <c r="N9690" t="str">
        <f t="shared" si="307"/>
        <v>+996500717117</v>
      </c>
      <c r="O9690" s="6" t="s">
        <v>39275</v>
      </c>
      <c r="P9690" t="str">
        <f t="shared" si="306"/>
        <v>НС22 Женишбекова Эльдана Айбековна</v>
      </c>
    </row>
    <row r="9691" spans="1:16" x14ac:dyDescent="0.3">
      <c r="A9691" s="3" t="s">
        <v>154</v>
      </c>
      <c r="B9691" s="3" t="s">
        <v>136</v>
      </c>
      <c r="C9691" s="3" t="s">
        <v>38453</v>
      </c>
      <c r="D9691" s="3" t="s">
        <v>38454</v>
      </c>
      <c r="E9691" s="3" t="s">
        <v>38219</v>
      </c>
      <c r="F9691" s="3" t="s">
        <v>19055</v>
      </c>
      <c r="G9691" s="3">
        <v>150000</v>
      </c>
      <c r="H9691" s="3">
        <v>6</v>
      </c>
      <c r="I9691" s="3">
        <v>2.2999999999999998</v>
      </c>
      <c r="J9691" s="3">
        <v>3450</v>
      </c>
      <c r="K9691" s="3">
        <v>103.5</v>
      </c>
      <c r="L9691" s="3" t="s">
        <v>38455</v>
      </c>
      <c r="M9691" s="3" t="s">
        <v>39096</v>
      </c>
      <c r="N9691" t="str">
        <f t="shared" si="307"/>
        <v>+996705000095</v>
      </c>
      <c r="O9691" s="6" t="s">
        <v>39275</v>
      </c>
      <c r="P9691" t="str">
        <f t="shared" si="306"/>
        <v>НС22 Марат уулу Сабыр</v>
      </c>
    </row>
    <row r="9692" spans="1:16" x14ac:dyDescent="0.3">
      <c r="A9692" s="3" t="s">
        <v>135</v>
      </c>
      <c r="B9692" s="3" t="s">
        <v>136</v>
      </c>
      <c r="C9692" s="3" t="s">
        <v>38456</v>
      </c>
      <c r="D9692" s="3" t="s">
        <v>38457</v>
      </c>
      <c r="E9692" s="3" t="s">
        <v>38219</v>
      </c>
      <c r="F9692" s="3" t="s">
        <v>6735</v>
      </c>
      <c r="G9692" s="3">
        <v>105000</v>
      </c>
      <c r="H9692" s="3">
        <v>12</v>
      </c>
      <c r="I9692" s="3">
        <v>2.2999999999999998</v>
      </c>
      <c r="J9692" s="3">
        <v>2415</v>
      </c>
      <c r="K9692" s="3">
        <v>72.45</v>
      </c>
      <c r="L9692" s="3" t="s">
        <v>38458</v>
      </c>
      <c r="M9692" s="3" t="s">
        <v>39097</v>
      </c>
      <c r="N9692" t="str">
        <f t="shared" si="307"/>
        <v>+996504099911</v>
      </c>
      <c r="O9692" s="6" t="s">
        <v>39275</v>
      </c>
      <c r="P9692" t="str">
        <f t="shared" si="306"/>
        <v>НС22 Райымбеков Эламан Райымбекович</v>
      </c>
    </row>
    <row r="9693" spans="1:16" x14ac:dyDescent="0.3">
      <c r="A9693" s="3" t="s">
        <v>135</v>
      </c>
      <c r="B9693" s="3" t="s">
        <v>136</v>
      </c>
      <c r="C9693" s="3" t="s">
        <v>38459</v>
      </c>
      <c r="D9693" s="3" t="s">
        <v>38460</v>
      </c>
      <c r="E9693" s="3" t="s">
        <v>38219</v>
      </c>
      <c r="F9693" s="3" t="s">
        <v>3569</v>
      </c>
      <c r="G9693" s="3">
        <v>50000</v>
      </c>
      <c r="H9693" s="3">
        <v>12</v>
      </c>
      <c r="I9693" s="3">
        <v>2.2999999999999998</v>
      </c>
      <c r="J9693" s="3">
        <v>1150</v>
      </c>
      <c r="K9693" s="3">
        <v>34.5</v>
      </c>
      <c r="L9693" s="3" t="s">
        <v>38461</v>
      </c>
      <c r="M9693" s="3" t="s">
        <v>39098</v>
      </c>
      <c r="N9693" t="str">
        <f t="shared" si="307"/>
        <v>+996559950059</v>
      </c>
      <c r="O9693" s="6" t="s">
        <v>39275</v>
      </c>
      <c r="P9693" t="str">
        <f t="shared" si="306"/>
        <v>НС22 Молдоибраева Гульмира Сартпаевна</v>
      </c>
    </row>
    <row r="9694" spans="1:16" x14ac:dyDescent="0.3">
      <c r="A9694" s="3" t="s">
        <v>135</v>
      </c>
      <c r="B9694" s="3" t="s">
        <v>136</v>
      </c>
      <c r="C9694" s="3" t="s">
        <v>38462</v>
      </c>
      <c r="D9694" s="3" t="s">
        <v>38463</v>
      </c>
      <c r="E9694" s="3" t="s">
        <v>38219</v>
      </c>
      <c r="F9694" s="3" t="s">
        <v>36196</v>
      </c>
      <c r="G9694" s="3">
        <v>85000</v>
      </c>
      <c r="H9694" s="3">
        <v>15</v>
      </c>
      <c r="I9694" s="3">
        <v>2.7</v>
      </c>
      <c r="J9694" s="3">
        <v>2295</v>
      </c>
      <c r="K9694" s="3">
        <v>68.849999999999994</v>
      </c>
      <c r="L9694" s="3" t="s">
        <v>38464</v>
      </c>
      <c r="M9694" s="3" t="s">
        <v>39099</v>
      </c>
      <c r="N9694" t="str">
        <f t="shared" si="307"/>
        <v>+996700040751</v>
      </c>
      <c r="O9694" s="6" t="s">
        <v>39275</v>
      </c>
      <c r="P9694" t="str">
        <f t="shared" si="306"/>
        <v xml:space="preserve">НС22 Усошов Канимет </v>
      </c>
    </row>
    <row r="9695" spans="1:16" x14ac:dyDescent="0.3">
      <c r="A9695" s="3" t="s">
        <v>1472</v>
      </c>
      <c r="B9695" s="3" t="s">
        <v>136</v>
      </c>
      <c r="C9695" s="3" t="s">
        <v>38465</v>
      </c>
      <c r="D9695" s="3" t="s">
        <v>38466</v>
      </c>
      <c r="E9695" s="3" t="s">
        <v>38219</v>
      </c>
      <c r="F9695" s="3" t="s">
        <v>6053</v>
      </c>
      <c r="G9695" s="3">
        <v>150000</v>
      </c>
      <c r="H9695" s="3">
        <v>18</v>
      </c>
      <c r="I9695" s="3">
        <v>2.7</v>
      </c>
      <c r="J9695" s="3">
        <v>4050</v>
      </c>
      <c r="K9695" s="3">
        <v>121.5</v>
      </c>
      <c r="L9695" s="3" t="s">
        <v>38467</v>
      </c>
      <c r="M9695" s="3" t="s">
        <v>39100</v>
      </c>
      <c r="N9695" t="str">
        <f t="shared" si="307"/>
        <v>+996501737344</v>
      </c>
      <c r="O9695" s="6" t="s">
        <v>39275</v>
      </c>
      <c r="P9695" t="str">
        <f t="shared" si="306"/>
        <v>НС22 Абдуллаева Токтобубу Абдуманнабовна</v>
      </c>
    </row>
    <row r="9696" spans="1:16" x14ac:dyDescent="0.3">
      <c r="A9696" s="3" t="s">
        <v>1472</v>
      </c>
      <c r="B9696" s="3" t="s">
        <v>136</v>
      </c>
      <c r="C9696" s="3" t="s">
        <v>25980</v>
      </c>
      <c r="D9696" s="3" t="s">
        <v>38468</v>
      </c>
      <c r="E9696" s="3" t="s">
        <v>38219</v>
      </c>
      <c r="F9696" s="3" t="s">
        <v>11457</v>
      </c>
      <c r="G9696" s="3">
        <v>250000</v>
      </c>
      <c r="H9696" s="3">
        <v>24</v>
      </c>
      <c r="I9696" s="3">
        <v>2.7</v>
      </c>
      <c r="J9696" s="3">
        <v>6750</v>
      </c>
      <c r="K9696" s="3">
        <v>202.5</v>
      </c>
      <c r="L9696" s="3" t="s">
        <v>25982</v>
      </c>
      <c r="M9696" s="3" t="s">
        <v>29466</v>
      </c>
      <c r="N9696" t="str">
        <f t="shared" si="307"/>
        <v>+996502845353</v>
      </c>
      <c r="O9696" s="6" t="s">
        <v>39275</v>
      </c>
      <c r="P9696" t="str">
        <f t="shared" si="306"/>
        <v>НС22 Абдылдаев Жагыш Курманбекович</v>
      </c>
    </row>
    <row r="9697" spans="1:16" x14ac:dyDescent="0.3">
      <c r="A9697" s="3" t="s">
        <v>1126</v>
      </c>
      <c r="B9697" s="3" t="s">
        <v>136</v>
      </c>
      <c r="C9697" s="3" t="s">
        <v>38469</v>
      </c>
      <c r="D9697" s="3" t="s">
        <v>38470</v>
      </c>
      <c r="E9697" s="3" t="s">
        <v>38219</v>
      </c>
      <c r="F9697" s="3" t="s">
        <v>7632</v>
      </c>
      <c r="G9697" s="3">
        <v>150000</v>
      </c>
      <c r="H9697" s="3">
        <v>12</v>
      </c>
      <c r="I9697" s="3">
        <v>2.7</v>
      </c>
      <c r="J9697" s="3">
        <v>4050</v>
      </c>
      <c r="K9697" s="3">
        <v>121.5</v>
      </c>
      <c r="L9697" s="3" t="s">
        <v>38471</v>
      </c>
      <c r="M9697" s="3" t="s">
        <v>39101</v>
      </c>
      <c r="N9697" t="str">
        <f t="shared" si="307"/>
        <v>+996700150781</v>
      </c>
      <c r="O9697" s="6" t="s">
        <v>39275</v>
      </c>
      <c r="P9697" t="str">
        <f t="shared" si="306"/>
        <v>НС22 Мамышов Чаткалбек Шабданбекович</v>
      </c>
    </row>
    <row r="9698" spans="1:16" x14ac:dyDescent="0.3">
      <c r="A9698" s="3" t="s">
        <v>1126</v>
      </c>
      <c r="B9698" s="3" t="s">
        <v>136</v>
      </c>
      <c r="C9698" s="3" t="s">
        <v>38472</v>
      </c>
      <c r="D9698" s="3" t="s">
        <v>38473</v>
      </c>
      <c r="E9698" s="3" t="s">
        <v>38219</v>
      </c>
      <c r="F9698" s="3" t="s">
        <v>3676</v>
      </c>
      <c r="G9698" s="3">
        <v>80000</v>
      </c>
      <c r="H9698" s="3">
        <v>12</v>
      </c>
      <c r="I9698" s="3">
        <v>2.2999999999999998</v>
      </c>
      <c r="J9698" s="3">
        <v>1840</v>
      </c>
      <c r="K9698" s="3">
        <v>55.2</v>
      </c>
      <c r="L9698" s="3" t="s">
        <v>38474</v>
      </c>
      <c r="M9698" s="3" t="s">
        <v>39102</v>
      </c>
      <c r="N9698" t="str">
        <f t="shared" si="307"/>
        <v>+996701123433</v>
      </c>
      <c r="O9698" s="6" t="s">
        <v>39275</v>
      </c>
      <c r="P9698" t="str">
        <f t="shared" si="306"/>
        <v>НС22 Абышева Нурийла Айтбековна</v>
      </c>
    </row>
    <row r="9699" spans="1:16" x14ac:dyDescent="0.3">
      <c r="A9699" s="3" t="s">
        <v>159</v>
      </c>
      <c r="B9699" s="3" t="s">
        <v>136</v>
      </c>
      <c r="C9699" s="3" t="s">
        <v>38475</v>
      </c>
      <c r="D9699" s="3" t="s">
        <v>38476</v>
      </c>
      <c r="E9699" s="3" t="s">
        <v>38219</v>
      </c>
      <c r="F9699" s="3" t="s">
        <v>15790</v>
      </c>
      <c r="G9699" s="3">
        <v>105000</v>
      </c>
      <c r="H9699" s="3">
        <v>12</v>
      </c>
      <c r="I9699" s="3">
        <v>2.7</v>
      </c>
      <c r="J9699" s="3">
        <v>2835</v>
      </c>
      <c r="K9699" s="3">
        <v>85.05</v>
      </c>
      <c r="L9699" s="3" t="s">
        <v>38477</v>
      </c>
      <c r="M9699" s="3" t="s">
        <v>39103</v>
      </c>
      <c r="N9699" t="str">
        <f t="shared" si="307"/>
        <v>+996703039936</v>
      </c>
      <c r="O9699" s="6" t="s">
        <v>39275</v>
      </c>
      <c r="P9699" t="str">
        <f t="shared" si="306"/>
        <v>НС22 Хасимова Кульнара Токоновна</v>
      </c>
    </row>
    <row r="9700" spans="1:16" x14ac:dyDescent="0.3">
      <c r="A9700" s="3" t="s">
        <v>159</v>
      </c>
      <c r="B9700" s="3" t="s">
        <v>136</v>
      </c>
      <c r="C9700" s="3" t="s">
        <v>38478</v>
      </c>
      <c r="D9700" s="3" t="s">
        <v>38479</v>
      </c>
      <c r="E9700" s="3" t="s">
        <v>38219</v>
      </c>
      <c r="F9700" s="3" t="s">
        <v>12581</v>
      </c>
      <c r="G9700" s="3">
        <v>52000</v>
      </c>
      <c r="H9700" s="3">
        <v>18</v>
      </c>
      <c r="I9700" s="3">
        <v>2.7</v>
      </c>
      <c r="J9700" s="3">
        <v>1404</v>
      </c>
      <c r="K9700" s="3">
        <v>42.12</v>
      </c>
      <c r="L9700" s="3" t="s">
        <v>38480</v>
      </c>
      <c r="M9700" s="3" t="s">
        <v>39104</v>
      </c>
      <c r="N9700" t="str">
        <f t="shared" si="307"/>
        <v>+996705004668</v>
      </c>
      <c r="O9700" s="6" t="s">
        <v>39275</v>
      </c>
      <c r="P9700" t="str">
        <f t="shared" si="306"/>
        <v>НС22 Темирбекова Индира Искендеровна</v>
      </c>
    </row>
    <row r="9701" spans="1:16" x14ac:dyDescent="0.3">
      <c r="A9701" s="3" t="s">
        <v>154</v>
      </c>
      <c r="B9701" s="3" t="s">
        <v>136</v>
      </c>
      <c r="C9701" s="3" t="s">
        <v>38481</v>
      </c>
      <c r="D9701" s="3" t="s">
        <v>38482</v>
      </c>
      <c r="E9701" s="3" t="s">
        <v>38219</v>
      </c>
      <c r="F9701" s="3" t="s">
        <v>14391</v>
      </c>
      <c r="G9701" s="3">
        <v>15000</v>
      </c>
      <c r="H9701" s="3">
        <v>6</v>
      </c>
      <c r="I9701" s="3">
        <v>2.2999999999999998</v>
      </c>
      <c r="J9701" s="3">
        <v>345</v>
      </c>
      <c r="K9701" s="3">
        <v>10.35</v>
      </c>
      <c r="L9701" s="3" t="s">
        <v>38483</v>
      </c>
      <c r="M9701" s="3" t="s">
        <v>39105</v>
      </c>
      <c r="N9701" t="str">
        <f t="shared" si="307"/>
        <v>+996772464226</v>
      </c>
      <c r="O9701" s="6" t="s">
        <v>39275</v>
      </c>
      <c r="P9701" t="str">
        <f t="shared" si="306"/>
        <v>НС22 Жунусова Насиба Дыйкановна</v>
      </c>
    </row>
    <row r="9702" spans="1:16" x14ac:dyDescent="0.3">
      <c r="A9702" s="3" t="s">
        <v>2395</v>
      </c>
      <c r="B9702" s="3" t="s">
        <v>136</v>
      </c>
      <c r="C9702" s="3" t="s">
        <v>38484</v>
      </c>
      <c r="D9702" s="3" t="s">
        <v>38485</v>
      </c>
      <c r="E9702" s="3" t="s">
        <v>38219</v>
      </c>
      <c r="F9702" s="3" t="s">
        <v>18020</v>
      </c>
      <c r="G9702" s="3">
        <v>100000</v>
      </c>
      <c r="H9702" s="3">
        <v>18</v>
      </c>
      <c r="I9702" s="3">
        <v>2.7</v>
      </c>
      <c r="J9702" s="3">
        <v>2700</v>
      </c>
      <c r="K9702" s="3">
        <v>81</v>
      </c>
      <c r="L9702" s="3" t="s">
        <v>38486</v>
      </c>
      <c r="M9702" s="3" t="s">
        <v>39106</v>
      </c>
      <c r="N9702" t="str">
        <f t="shared" si="307"/>
        <v>+996708146888</v>
      </c>
      <c r="O9702" s="6" t="s">
        <v>39275</v>
      </c>
      <c r="P9702" t="str">
        <f t="shared" si="306"/>
        <v>НС22 Абдиев Уланбек Нурдинович</v>
      </c>
    </row>
    <row r="9703" spans="1:16" x14ac:dyDescent="0.3">
      <c r="A9703" s="3" t="s">
        <v>2395</v>
      </c>
      <c r="B9703" s="3" t="s">
        <v>136</v>
      </c>
      <c r="C9703" s="3" t="s">
        <v>38487</v>
      </c>
      <c r="D9703" s="3" t="s">
        <v>38488</v>
      </c>
      <c r="E9703" s="3" t="s">
        <v>38219</v>
      </c>
      <c r="F9703" s="3" t="s">
        <v>15703</v>
      </c>
      <c r="G9703" s="3">
        <v>80000</v>
      </c>
      <c r="H9703" s="3">
        <v>18</v>
      </c>
      <c r="I9703" s="3">
        <v>2.7</v>
      </c>
      <c r="J9703" s="3">
        <v>2160</v>
      </c>
      <c r="K9703" s="3">
        <v>64.8</v>
      </c>
      <c r="L9703" s="3" t="s">
        <v>38489</v>
      </c>
      <c r="M9703" s="3" t="s">
        <v>39107</v>
      </c>
      <c r="N9703" t="str">
        <f t="shared" si="307"/>
        <v>+996220164616</v>
      </c>
      <c r="O9703" s="6" t="s">
        <v>39275</v>
      </c>
      <c r="P9703" t="str">
        <f t="shared" si="306"/>
        <v>НС22 Райымбердиева Нуржан Айтыкуловна</v>
      </c>
    </row>
    <row r="9704" spans="1:16" x14ac:dyDescent="0.3">
      <c r="A9704" s="3" t="s">
        <v>164</v>
      </c>
      <c r="B9704" s="3" t="s">
        <v>165</v>
      </c>
      <c r="C9704" s="3" t="s">
        <v>38490</v>
      </c>
      <c r="D9704" s="3" t="s">
        <v>38491</v>
      </c>
      <c r="E9704" s="3" t="s">
        <v>38219</v>
      </c>
      <c r="F9704" s="3" t="s">
        <v>10375</v>
      </c>
      <c r="G9704" s="3">
        <v>105000</v>
      </c>
      <c r="H9704" s="3">
        <v>18</v>
      </c>
      <c r="I9704" s="3">
        <v>2.7</v>
      </c>
      <c r="J9704" s="3">
        <v>2835</v>
      </c>
      <c r="K9704" s="3">
        <v>85.05</v>
      </c>
      <c r="L9704" s="3" t="s">
        <v>38492</v>
      </c>
      <c r="M9704" s="3" t="s">
        <v>39108</v>
      </c>
      <c r="N9704" t="str">
        <f t="shared" si="307"/>
        <v>+996702310320</v>
      </c>
      <c r="O9704" s="6" t="s">
        <v>39275</v>
      </c>
      <c r="P9704" t="str">
        <f t="shared" si="306"/>
        <v>НС22 Салджанов Давронжан Сабырджанович</v>
      </c>
    </row>
    <row r="9705" spans="1:16" x14ac:dyDescent="0.3">
      <c r="A9705" s="3" t="s">
        <v>164</v>
      </c>
      <c r="B9705" s="3" t="s">
        <v>165</v>
      </c>
      <c r="C9705" s="3" t="s">
        <v>9680</v>
      </c>
      <c r="D9705" s="3" t="s">
        <v>38493</v>
      </c>
      <c r="E9705" s="3" t="s">
        <v>38219</v>
      </c>
      <c r="F9705" s="3" t="s">
        <v>408</v>
      </c>
      <c r="G9705" s="3">
        <v>30000</v>
      </c>
      <c r="H9705" s="3">
        <v>5</v>
      </c>
      <c r="I9705" s="3">
        <v>2.2999999999999998</v>
      </c>
      <c r="J9705" s="3">
        <v>690</v>
      </c>
      <c r="K9705" s="3">
        <v>20.7</v>
      </c>
      <c r="L9705" s="3" t="s">
        <v>9682</v>
      </c>
      <c r="M9705" s="3" t="s">
        <v>10711</v>
      </c>
      <c r="N9705" t="str">
        <f t="shared" si="307"/>
        <v>+996999818616</v>
      </c>
      <c r="O9705" s="6" t="s">
        <v>39275</v>
      </c>
      <c r="P9705" t="str">
        <f t="shared" si="306"/>
        <v>НС22 Тариелев Адилет Тариельевич</v>
      </c>
    </row>
    <row r="9706" spans="1:16" x14ac:dyDescent="0.3">
      <c r="A9706" s="3" t="s">
        <v>164</v>
      </c>
      <c r="B9706" s="3" t="s">
        <v>165</v>
      </c>
      <c r="C9706" s="3" t="s">
        <v>38494</v>
      </c>
      <c r="D9706" s="3" t="s">
        <v>38495</v>
      </c>
      <c r="E9706" s="3" t="s">
        <v>38219</v>
      </c>
      <c r="F9706" s="3" t="s">
        <v>10368</v>
      </c>
      <c r="G9706" s="3">
        <v>45000</v>
      </c>
      <c r="H9706" s="3">
        <v>12</v>
      </c>
      <c r="I9706" s="3">
        <v>2.2999999999999998</v>
      </c>
      <c r="J9706" s="3">
        <v>1035</v>
      </c>
      <c r="K9706" s="3">
        <v>31.05</v>
      </c>
      <c r="L9706" s="3" t="s">
        <v>38496</v>
      </c>
      <c r="M9706" s="3" t="s">
        <v>39109</v>
      </c>
      <c r="N9706" t="str">
        <f t="shared" si="307"/>
        <v>+996708711971</v>
      </c>
      <c r="O9706" s="6" t="s">
        <v>39275</v>
      </c>
      <c r="P9706" t="str">
        <f t="shared" si="306"/>
        <v>НС22 Болотова Эльмира Каепкуловна</v>
      </c>
    </row>
    <row r="9707" spans="1:16" x14ac:dyDescent="0.3">
      <c r="A9707" s="3" t="s">
        <v>1481</v>
      </c>
      <c r="B9707" s="3" t="s">
        <v>165</v>
      </c>
      <c r="C9707" s="3" t="s">
        <v>38497</v>
      </c>
      <c r="D9707" s="3" t="s">
        <v>38498</v>
      </c>
      <c r="E9707" s="3" t="s">
        <v>38219</v>
      </c>
      <c r="F9707" s="3" t="s">
        <v>365</v>
      </c>
      <c r="G9707" s="3">
        <v>300000</v>
      </c>
      <c r="H9707" s="3">
        <v>4</v>
      </c>
      <c r="I9707" s="3">
        <v>2.2999999999999998</v>
      </c>
      <c r="J9707" s="3">
        <v>6900</v>
      </c>
      <c r="K9707" s="3">
        <v>207</v>
      </c>
      <c r="L9707" s="3" t="s">
        <v>38499</v>
      </c>
      <c r="M9707" s="3" t="s">
        <v>39110</v>
      </c>
      <c r="N9707" t="str">
        <f t="shared" si="307"/>
        <v>+996550776942</v>
      </c>
      <c r="O9707" s="6" t="s">
        <v>39275</v>
      </c>
      <c r="P9707" t="str">
        <f t="shared" si="306"/>
        <v>НС22 Жунусалиева Айгерим Дыйканбековна</v>
      </c>
    </row>
    <row r="9708" spans="1:16" x14ac:dyDescent="0.3">
      <c r="A9708" s="3" t="s">
        <v>31440</v>
      </c>
      <c r="B9708" s="3" t="s">
        <v>165</v>
      </c>
      <c r="C9708" s="3" t="s">
        <v>38500</v>
      </c>
      <c r="D9708" s="3" t="s">
        <v>38501</v>
      </c>
      <c r="E9708" s="3" t="s">
        <v>38219</v>
      </c>
      <c r="F9708" s="3" t="s">
        <v>18894</v>
      </c>
      <c r="G9708" s="3">
        <v>300000</v>
      </c>
      <c r="H9708" s="3">
        <v>24</v>
      </c>
      <c r="I9708" s="3">
        <v>2.7</v>
      </c>
      <c r="J9708" s="3">
        <v>8100</v>
      </c>
      <c r="K9708" s="3">
        <v>243</v>
      </c>
      <c r="L9708" s="3" t="s">
        <v>38502</v>
      </c>
      <c r="M9708" s="3" t="s">
        <v>39111</v>
      </c>
      <c r="N9708" t="str">
        <f t="shared" si="307"/>
        <v>+996709501694</v>
      </c>
      <c r="O9708" s="6" t="s">
        <v>39275</v>
      </c>
      <c r="P9708" t="str">
        <f t="shared" si="306"/>
        <v>НС22 Акашова Айнагул Шерматовна</v>
      </c>
    </row>
    <row r="9709" spans="1:16" x14ac:dyDescent="0.3">
      <c r="A9709" s="3" t="s">
        <v>1477</v>
      </c>
      <c r="B9709" s="3" t="s">
        <v>165</v>
      </c>
      <c r="C9709" s="3" t="s">
        <v>38503</v>
      </c>
      <c r="D9709" s="3" t="s">
        <v>38504</v>
      </c>
      <c r="E9709" s="3" t="s">
        <v>38219</v>
      </c>
      <c r="F9709" s="3" t="s">
        <v>13760</v>
      </c>
      <c r="G9709" s="3">
        <v>114000</v>
      </c>
      <c r="H9709" s="3">
        <v>12</v>
      </c>
      <c r="I9709" s="3">
        <v>2.7</v>
      </c>
      <c r="J9709" s="3">
        <v>3078</v>
      </c>
      <c r="K9709" s="3">
        <v>92.34</v>
      </c>
      <c r="L9709" s="3" t="s">
        <v>38505</v>
      </c>
      <c r="M9709" s="3" t="s">
        <v>39112</v>
      </c>
      <c r="N9709" t="str">
        <f t="shared" si="307"/>
        <v>+996708780557</v>
      </c>
      <c r="O9709" s="6" t="s">
        <v>39275</v>
      </c>
      <c r="P9709" t="str">
        <f t="shared" ref="P9709:P9772" si="308">"НС"&amp;O9709&amp;" "&amp;C9709</f>
        <v>НС22 Майрыкова Эльзат Айтбаевна</v>
      </c>
    </row>
    <row r="9710" spans="1:16" x14ac:dyDescent="0.3">
      <c r="A9710" s="3" t="s">
        <v>1477</v>
      </c>
      <c r="B9710" s="3" t="s">
        <v>165</v>
      </c>
      <c r="C9710" s="3" t="s">
        <v>38506</v>
      </c>
      <c r="D9710" s="3" t="s">
        <v>38507</v>
      </c>
      <c r="E9710" s="3" t="s">
        <v>38219</v>
      </c>
      <c r="F9710" s="3" t="s">
        <v>20095</v>
      </c>
      <c r="G9710" s="3">
        <v>55000</v>
      </c>
      <c r="H9710" s="3">
        <v>12</v>
      </c>
      <c r="I9710" s="3">
        <v>2.7</v>
      </c>
      <c r="J9710" s="3">
        <v>1485</v>
      </c>
      <c r="K9710" s="3">
        <v>44.55</v>
      </c>
      <c r="L9710" s="3" t="s">
        <v>38508</v>
      </c>
      <c r="M9710" s="3" t="s">
        <v>7027</v>
      </c>
      <c r="N9710" t="str">
        <f t="shared" si="307"/>
        <v>+996703148078</v>
      </c>
      <c r="O9710" s="6" t="s">
        <v>39275</v>
      </c>
      <c r="P9710" t="str">
        <f t="shared" si="308"/>
        <v>НС22 Курманова Алмаш Чылпакбековна</v>
      </c>
    </row>
    <row r="9711" spans="1:16" x14ac:dyDescent="0.3">
      <c r="A9711" s="3" t="s">
        <v>1477</v>
      </c>
      <c r="B9711" s="3" t="s">
        <v>165</v>
      </c>
      <c r="C9711" s="3" t="s">
        <v>5550</v>
      </c>
      <c r="D9711" s="3" t="s">
        <v>38509</v>
      </c>
      <c r="E9711" s="3" t="s">
        <v>38219</v>
      </c>
      <c r="F9711" s="3" t="s">
        <v>30</v>
      </c>
      <c r="G9711" s="3">
        <v>30000</v>
      </c>
      <c r="H9711" s="3">
        <v>10</v>
      </c>
      <c r="I9711" s="3">
        <v>2.2999999999999998</v>
      </c>
      <c r="J9711" s="3">
        <v>690</v>
      </c>
      <c r="K9711" s="3">
        <v>20.7</v>
      </c>
      <c r="L9711" s="3" t="s">
        <v>5552</v>
      </c>
      <c r="M9711" s="3" t="s">
        <v>5553</v>
      </c>
      <c r="N9711" t="str">
        <f t="shared" si="307"/>
        <v>+996700352031</v>
      </c>
      <c r="O9711" s="6" t="s">
        <v>39275</v>
      </c>
      <c r="P9711" t="str">
        <f t="shared" si="308"/>
        <v>НС22 Мойдиева Аньюта Керимбаевна</v>
      </c>
    </row>
    <row r="9712" spans="1:16" x14ac:dyDescent="0.3">
      <c r="A9712" s="3" t="s">
        <v>164</v>
      </c>
      <c r="B9712" s="3" t="s">
        <v>165</v>
      </c>
      <c r="C9712" s="3" t="s">
        <v>38510</v>
      </c>
      <c r="D9712" s="3" t="s">
        <v>38511</v>
      </c>
      <c r="E9712" s="3" t="s">
        <v>38219</v>
      </c>
      <c r="F9712" s="3" t="s">
        <v>18088</v>
      </c>
      <c r="G9712" s="3">
        <v>50000</v>
      </c>
      <c r="H9712" s="3">
        <v>12</v>
      </c>
      <c r="I9712" s="3">
        <v>2.2999999999999998</v>
      </c>
      <c r="J9712" s="3">
        <v>1150</v>
      </c>
      <c r="K9712" s="3">
        <v>34.5</v>
      </c>
      <c r="L9712" s="3" t="s">
        <v>38512</v>
      </c>
      <c r="M9712" s="3" t="s">
        <v>39113</v>
      </c>
      <c r="N9712" t="str">
        <f t="shared" si="307"/>
        <v>+996702186868</v>
      </c>
      <c r="O9712" s="6" t="s">
        <v>39275</v>
      </c>
      <c r="P9712" t="str">
        <f t="shared" si="308"/>
        <v>НС22 Сарылбеков Руслан Сарылбекович</v>
      </c>
    </row>
    <row r="9713" spans="1:16" x14ac:dyDescent="0.3">
      <c r="A9713" s="3" t="s">
        <v>170</v>
      </c>
      <c r="B9713" s="3" t="s">
        <v>171</v>
      </c>
      <c r="C9713" s="3" t="s">
        <v>38513</v>
      </c>
      <c r="D9713" s="3" t="s">
        <v>38514</v>
      </c>
      <c r="E9713" s="3" t="s">
        <v>38219</v>
      </c>
      <c r="F9713" s="3" t="s">
        <v>5560</v>
      </c>
      <c r="G9713" s="3">
        <v>25000</v>
      </c>
      <c r="H9713" s="3">
        <v>12</v>
      </c>
      <c r="I9713" s="3">
        <v>2.2999999999999998</v>
      </c>
      <c r="J9713" s="3">
        <v>575</v>
      </c>
      <c r="K9713" s="3">
        <v>17.25</v>
      </c>
      <c r="L9713" s="3" t="s">
        <v>38515</v>
      </c>
      <c r="M9713" s="3" t="s">
        <v>39114</v>
      </c>
      <c r="N9713" t="str">
        <f t="shared" si="307"/>
        <v>+996708414626</v>
      </c>
      <c r="O9713" s="6" t="s">
        <v>39275</v>
      </c>
      <c r="P9713" t="str">
        <f t="shared" si="308"/>
        <v>НС22 Тулкуева Токтокан Сатыбалдиевна</v>
      </c>
    </row>
    <row r="9714" spans="1:16" x14ac:dyDescent="0.3">
      <c r="A9714" s="3" t="s">
        <v>170</v>
      </c>
      <c r="B9714" s="3" t="s">
        <v>171</v>
      </c>
      <c r="C9714" s="3" t="s">
        <v>23073</v>
      </c>
      <c r="D9714" s="3" t="s">
        <v>38516</v>
      </c>
      <c r="E9714" s="3" t="s">
        <v>38219</v>
      </c>
      <c r="F9714" s="3" t="s">
        <v>12581</v>
      </c>
      <c r="G9714" s="3">
        <v>90000</v>
      </c>
      <c r="H9714" s="3">
        <v>18</v>
      </c>
      <c r="I9714" s="3">
        <v>2.7</v>
      </c>
      <c r="J9714" s="3">
        <v>2430</v>
      </c>
      <c r="K9714" s="3">
        <v>72.900000000000006</v>
      </c>
      <c r="L9714" s="3" t="s">
        <v>23075</v>
      </c>
      <c r="M9714" s="3" t="s">
        <v>28530</v>
      </c>
      <c r="N9714" t="str">
        <f t="shared" si="307"/>
        <v>+996702201301</v>
      </c>
      <c r="O9714" s="6" t="s">
        <v>39275</v>
      </c>
      <c r="P9714" t="str">
        <f t="shared" si="308"/>
        <v>НС22 Абдрахманов Марсель Маратбекович</v>
      </c>
    </row>
    <row r="9715" spans="1:16" x14ac:dyDescent="0.3">
      <c r="A9715" s="3" t="s">
        <v>1492</v>
      </c>
      <c r="B9715" s="3" t="s">
        <v>1493</v>
      </c>
      <c r="C9715" s="3" t="s">
        <v>38517</v>
      </c>
      <c r="D9715" s="3" t="s">
        <v>38518</v>
      </c>
      <c r="E9715" s="3" t="s">
        <v>38219</v>
      </c>
      <c r="F9715" s="3" t="s">
        <v>12581</v>
      </c>
      <c r="G9715" s="3">
        <v>50000</v>
      </c>
      <c r="H9715" s="3">
        <v>18</v>
      </c>
      <c r="I9715" s="3">
        <v>2.7</v>
      </c>
      <c r="J9715" s="3">
        <v>1350</v>
      </c>
      <c r="K9715" s="3">
        <v>40.5</v>
      </c>
      <c r="L9715" s="3" t="s">
        <v>38519</v>
      </c>
      <c r="M9715" s="3" t="s">
        <v>39115</v>
      </c>
      <c r="N9715" t="str">
        <f t="shared" si="307"/>
        <v>+996703865100</v>
      </c>
      <c r="O9715" s="6" t="s">
        <v>39275</v>
      </c>
      <c r="P9715" t="str">
        <f t="shared" si="308"/>
        <v>НС22 Мусаева Гулназ Жолдубаевна</v>
      </c>
    </row>
    <row r="9716" spans="1:16" x14ac:dyDescent="0.3">
      <c r="A9716" s="3" t="s">
        <v>176</v>
      </c>
      <c r="B9716" s="3" t="s">
        <v>177</v>
      </c>
      <c r="C9716" s="3" t="s">
        <v>38520</v>
      </c>
      <c r="D9716" s="3" t="s">
        <v>38521</v>
      </c>
      <c r="E9716" s="3" t="s">
        <v>38219</v>
      </c>
      <c r="F9716" s="3" t="s">
        <v>3569</v>
      </c>
      <c r="G9716" s="3">
        <v>105000</v>
      </c>
      <c r="H9716" s="3">
        <v>12</v>
      </c>
      <c r="I9716" s="3">
        <v>2.2999999999999998</v>
      </c>
      <c r="J9716" s="3">
        <v>2415</v>
      </c>
      <c r="K9716" s="3">
        <v>72.45</v>
      </c>
      <c r="L9716" s="3" t="s">
        <v>38522</v>
      </c>
      <c r="M9716" s="3" t="s">
        <v>39116</v>
      </c>
      <c r="N9716" t="str">
        <f t="shared" si="307"/>
        <v>+996708349700</v>
      </c>
      <c r="O9716" s="6" t="s">
        <v>39275</v>
      </c>
      <c r="P9716" t="str">
        <f t="shared" si="308"/>
        <v>НС22 Джунушов Тилекмат Ишенбекович</v>
      </c>
    </row>
    <row r="9717" spans="1:16" x14ac:dyDescent="0.3">
      <c r="A9717" s="3" t="s">
        <v>1128</v>
      </c>
      <c r="B9717" s="3" t="s">
        <v>189</v>
      </c>
      <c r="C9717" s="3" t="s">
        <v>38523</v>
      </c>
      <c r="D9717" s="3" t="s">
        <v>38524</v>
      </c>
      <c r="E9717" s="3" t="s">
        <v>38219</v>
      </c>
      <c r="F9717" s="3" t="s">
        <v>12581</v>
      </c>
      <c r="G9717" s="3">
        <v>105000</v>
      </c>
      <c r="H9717" s="3">
        <v>18</v>
      </c>
      <c r="I9717" s="3">
        <v>2.7</v>
      </c>
      <c r="J9717" s="3">
        <v>2835</v>
      </c>
      <c r="K9717" s="3">
        <v>85.05</v>
      </c>
      <c r="L9717" s="3" t="s">
        <v>38525</v>
      </c>
      <c r="M9717" s="3" t="s">
        <v>39117</v>
      </c>
      <c r="N9717" t="str">
        <f t="shared" si="307"/>
        <v>+996705384853</v>
      </c>
      <c r="O9717" s="6" t="s">
        <v>39275</v>
      </c>
      <c r="P9717" t="str">
        <f t="shared" si="308"/>
        <v>НС22 Эгембердиев Талантбек Омурбекович</v>
      </c>
    </row>
    <row r="9718" spans="1:16" x14ac:dyDescent="0.3">
      <c r="A9718" s="3" t="s">
        <v>212</v>
      </c>
      <c r="B9718" s="3" t="s">
        <v>189</v>
      </c>
      <c r="C9718" s="3" t="s">
        <v>38526</v>
      </c>
      <c r="D9718" s="3" t="s">
        <v>38527</v>
      </c>
      <c r="E9718" s="3" t="s">
        <v>38219</v>
      </c>
      <c r="F9718" s="3" t="s">
        <v>10275</v>
      </c>
      <c r="G9718" s="3">
        <v>50000</v>
      </c>
      <c r="H9718" s="3">
        <v>12</v>
      </c>
      <c r="I9718" s="3">
        <v>2.2999999999999998</v>
      </c>
      <c r="J9718" s="3">
        <v>1150</v>
      </c>
      <c r="K9718" s="3">
        <v>34.5</v>
      </c>
      <c r="L9718" s="3" t="s">
        <v>38528</v>
      </c>
      <c r="M9718" s="3" t="s">
        <v>39118</v>
      </c>
      <c r="N9718" t="str">
        <f t="shared" si="307"/>
        <v>+996700952430</v>
      </c>
      <c r="O9718" s="6" t="s">
        <v>39275</v>
      </c>
      <c r="P9718" t="str">
        <f t="shared" si="308"/>
        <v>НС22 Аттокурова Аида Сатаровна</v>
      </c>
    </row>
    <row r="9719" spans="1:16" x14ac:dyDescent="0.3">
      <c r="A9719" s="3" t="s">
        <v>212</v>
      </c>
      <c r="B9719" s="3" t="s">
        <v>189</v>
      </c>
      <c r="C9719" s="3" t="s">
        <v>38529</v>
      </c>
      <c r="D9719" s="3" t="s">
        <v>38530</v>
      </c>
      <c r="E9719" s="3" t="s">
        <v>38219</v>
      </c>
      <c r="F9719" s="3" t="s">
        <v>15786</v>
      </c>
      <c r="G9719" s="3">
        <v>63000</v>
      </c>
      <c r="H9719" s="3">
        <v>12</v>
      </c>
      <c r="I9719" s="3">
        <v>2.2999999999999998</v>
      </c>
      <c r="J9719" s="3">
        <v>1449</v>
      </c>
      <c r="K9719" s="3">
        <v>43.47</v>
      </c>
      <c r="L9719" s="3" t="s">
        <v>38531</v>
      </c>
      <c r="M9719" s="3" t="s">
        <v>39119</v>
      </c>
      <c r="N9719" t="str">
        <f t="shared" si="307"/>
        <v>+996558890888</v>
      </c>
      <c r="O9719" s="6" t="s">
        <v>39275</v>
      </c>
      <c r="P9719" t="str">
        <f t="shared" si="308"/>
        <v>НС22 Шаршеналиева Салтанат Ысакановна</v>
      </c>
    </row>
    <row r="9720" spans="1:16" x14ac:dyDescent="0.3">
      <c r="A9720" s="3" t="s">
        <v>1128</v>
      </c>
      <c r="B9720" s="3" t="s">
        <v>189</v>
      </c>
      <c r="C9720" s="3" t="s">
        <v>38532</v>
      </c>
      <c r="D9720" s="3" t="s">
        <v>38533</v>
      </c>
      <c r="E9720" s="3" t="s">
        <v>38219</v>
      </c>
      <c r="F9720" s="3" t="s">
        <v>18072</v>
      </c>
      <c r="G9720" s="3">
        <v>105000</v>
      </c>
      <c r="H9720" s="3">
        <v>12</v>
      </c>
      <c r="I9720" s="3">
        <v>2.2999999999999998</v>
      </c>
      <c r="J9720" s="3">
        <v>2415</v>
      </c>
      <c r="K9720" s="3">
        <v>72.45</v>
      </c>
      <c r="L9720" s="3" t="s">
        <v>38534</v>
      </c>
      <c r="M9720" s="3" t="s">
        <v>39120</v>
      </c>
      <c r="N9720" t="str">
        <f t="shared" si="307"/>
        <v>+996702679730</v>
      </c>
      <c r="O9720" s="6" t="s">
        <v>39275</v>
      </c>
      <c r="P9720" t="str">
        <f t="shared" si="308"/>
        <v>НС22 Мирлан Кызы Адинай</v>
      </c>
    </row>
    <row r="9721" spans="1:16" x14ac:dyDescent="0.3">
      <c r="A9721" s="3" t="s">
        <v>1128</v>
      </c>
      <c r="B9721" s="3" t="s">
        <v>189</v>
      </c>
      <c r="C9721" s="3" t="s">
        <v>38535</v>
      </c>
      <c r="D9721" s="3" t="s">
        <v>38536</v>
      </c>
      <c r="E9721" s="3" t="s">
        <v>38219</v>
      </c>
      <c r="F9721" s="3" t="s">
        <v>5560</v>
      </c>
      <c r="G9721" s="3">
        <v>50000</v>
      </c>
      <c r="H9721" s="3">
        <v>12</v>
      </c>
      <c r="I9721" s="3">
        <v>2.2999999999999998</v>
      </c>
      <c r="J9721" s="3">
        <v>1150</v>
      </c>
      <c r="K9721" s="3">
        <v>34.5</v>
      </c>
      <c r="L9721" s="3" t="s">
        <v>38537</v>
      </c>
      <c r="M9721" s="3" t="s">
        <v>39121</v>
      </c>
      <c r="N9721" t="str">
        <f t="shared" si="307"/>
        <v>+996700017112</v>
      </c>
      <c r="O9721" s="6" t="s">
        <v>39275</v>
      </c>
      <c r="P9721" t="str">
        <f t="shared" si="308"/>
        <v>НС22 Токтоболотова Гульзаада Маратовна</v>
      </c>
    </row>
    <row r="9722" spans="1:16" x14ac:dyDescent="0.3">
      <c r="A9722" s="3" t="s">
        <v>1128</v>
      </c>
      <c r="B9722" s="3" t="s">
        <v>189</v>
      </c>
      <c r="C9722" s="3" t="s">
        <v>38538</v>
      </c>
      <c r="D9722" s="3" t="s">
        <v>38539</v>
      </c>
      <c r="E9722" s="3" t="s">
        <v>38219</v>
      </c>
      <c r="F9722" s="3" t="s">
        <v>6745</v>
      </c>
      <c r="G9722" s="3">
        <v>105000</v>
      </c>
      <c r="H9722" s="3">
        <v>18</v>
      </c>
      <c r="I9722" s="3">
        <v>2.7</v>
      </c>
      <c r="J9722" s="3">
        <v>2835</v>
      </c>
      <c r="K9722" s="3">
        <v>85.05</v>
      </c>
      <c r="L9722" s="3" t="s">
        <v>38540</v>
      </c>
      <c r="M9722" s="3" t="s">
        <v>39122</v>
      </c>
      <c r="N9722" t="str">
        <f t="shared" si="307"/>
        <v>+996554275276</v>
      </c>
      <c r="O9722" s="6" t="s">
        <v>39275</v>
      </c>
      <c r="P9722" t="str">
        <f t="shared" si="308"/>
        <v>НС22 Шарипова Мухтапар Юсупжановна</v>
      </c>
    </row>
    <row r="9723" spans="1:16" x14ac:dyDescent="0.3">
      <c r="A9723" s="3" t="s">
        <v>1128</v>
      </c>
      <c r="B9723" s="3" t="s">
        <v>189</v>
      </c>
      <c r="C9723" s="3" t="s">
        <v>38541</v>
      </c>
      <c r="D9723" s="3" t="s">
        <v>38542</v>
      </c>
      <c r="E9723" s="3" t="s">
        <v>38219</v>
      </c>
      <c r="F9723" s="3" t="s">
        <v>11805</v>
      </c>
      <c r="G9723" s="3">
        <v>35000</v>
      </c>
      <c r="H9723" s="3">
        <v>12</v>
      </c>
      <c r="I9723" s="3">
        <v>2.7</v>
      </c>
      <c r="J9723" s="3">
        <v>945</v>
      </c>
      <c r="K9723" s="3">
        <v>28.35</v>
      </c>
      <c r="L9723" s="3" t="s">
        <v>38543</v>
      </c>
      <c r="M9723" s="3" t="s">
        <v>39123</v>
      </c>
      <c r="N9723" t="str">
        <f t="shared" si="307"/>
        <v>+996709141465</v>
      </c>
      <c r="O9723" s="6" t="s">
        <v>39275</v>
      </c>
      <c r="P9723" t="str">
        <f t="shared" si="308"/>
        <v>НС22 Турусбеков Мирлан Турусбекович</v>
      </c>
    </row>
    <row r="9724" spans="1:16" x14ac:dyDescent="0.3">
      <c r="A9724" s="3" t="s">
        <v>203</v>
      </c>
      <c r="B9724" s="3" t="s">
        <v>189</v>
      </c>
      <c r="C9724" s="3" t="s">
        <v>38544</v>
      </c>
      <c r="D9724" s="3" t="s">
        <v>38545</v>
      </c>
      <c r="E9724" s="3" t="s">
        <v>38219</v>
      </c>
      <c r="F9724" s="3" t="s">
        <v>5560</v>
      </c>
      <c r="G9724" s="3">
        <v>60000</v>
      </c>
      <c r="H9724" s="3">
        <v>12</v>
      </c>
      <c r="I9724" s="3">
        <v>2.2999999999999998</v>
      </c>
      <c r="J9724" s="3">
        <v>1380</v>
      </c>
      <c r="K9724" s="3">
        <v>41.4</v>
      </c>
      <c r="L9724" s="3" t="s">
        <v>38546</v>
      </c>
      <c r="M9724" s="3" t="s">
        <v>39124</v>
      </c>
      <c r="N9724" t="str">
        <f t="shared" si="307"/>
        <v>+996702777456</v>
      </c>
      <c r="O9724" s="6" t="s">
        <v>39275</v>
      </c>
      <c r="P9724" t="str">
        <f t="shared" si="308"/>
        <v>НС22 Беделбеков Максат Суербекович</v>
      </c>
    </row>
    <row r="9725" spans="1:16" x14ac:dyDescent="0.3">
      <c r="A9725" s="3" t="s">
        <v>196</v>
      </c>
      <c r="B9725" s="3" t="s">
        <v>189</v>
      </c>
      <c r="C9725" s="3" t="s">
        <v>33344</v>
      </c>
      <c r="D9725" s="3" t="s">
        <v>38547</v>
      </c>
      <c r="E9725" s="3" t="s">
        <v>38219</v>
      </c>
      <c r="F9725" s="3" t="s">
        <v>15797</v>
      </c>
      <c r="G9725" s="3">
        <v>90000</v>
      </c>
      <c r="H9725" s="3">
        <v>18</v>
      </c>
      <c r="I9725" s="3">
        <v>2.7</v>
      </c>
      <c r="J9725" s="3">
        <v>2430</v>
      </c>
      <c r="K9725" s="3">
        <v>72.900000000000006</v>
      </c>
      <c r="L9725" s="3" t="s">
        <v>38548</v>
      </c>
      <c r="M9725" s="3" t="s">
        <v>39125</v>
      </c>
      <c r="N9725" t="str">
        <f t="shared" si="307"/>
        <v>+996701511574</v>
      </c>
      <c r="O9725" s="6" t="s">
        <v>39275</v>
      </c>
      <c r="P9725" t="str">
        <f t="shared" si="308"/>
        <v>НС22 Канатбек уулу Дастан</v>
      </c>
    </row>
    <row r="9726" spans="1:16" x14ac:dyDescent="0.3">
      <c r="A9726" s="3" t="s">
        <v>3274</v>
      </c>
      <c r="B9726" s="3" t="s">
        <v>217</v>
      </c>
      <c r="C9726" s="3" t="s">
        <v>38549</v>
      </c>
      <c r="D9726" s="3" t="s">
        <v>38550</v>
      </c>
      <c r="E9726" s="3" t="s">
        <v>38219</v>
      </c>
      <c r="F9726" s="3" t="s">
        <v>15797</v>
      </c>
      <c r="G9726" s="3">
        <v>105000</v>
      </c>
      <c r="H9726" s="3">
        <v>18</v>
      </c>
      <c r="I9726" s="3">
        <v>2.7</v>
      </c>
      <c r="J9726" s="3">
        <v>2835</v>
      </c>
      <c r="K9726" s="3">
        <v>85.05</v>
      </c>
      <c r="L9726" s="3" t="s">
        <v>38551</v>
      </c>
      <c r="M9726" s="3" t="s">
        <v>39126</v>
      </c>
      <c r="N9726" t="str">
        <f t="shared" si="307"/>
        <v>+996779083938</v>
      </c>
      <c r="O9726" s="6" t="s">
        <v>39275</v>
      </c>
      <c r="P9726" t="str">
        <f t="shared" si="308"/>
        <v>НС22 Сайитов Абдиназар Досматович</v>
      </c>
    </row>
    <row r="9727" spans="1:16" x14ac:dyDescent="0.3">
      <c r="A9727" s="3" t="s">
        <v>216</v>
      </c>
      <c r="B9727" s="3" t="s">
        <v>217</v>
      </c>
      <c r="C9727" s="3" t="s">
        <v>38552</v>
      </c>
      <c r="D9727" s="3" t="s">
        <v>38553</v>
      </c>
      <c r="E9727" s="3" t="s">
        <v>38219</v>
      </c>
      <c r="F9727" s="3" t="s">
        <v>5560</v>
      </c>
      <c r="G9727" s="3">
        <v>35000</v>
      </c>
      <c r="H9727" s="3">
        <v>12</v>
      </c>
      <c r="I9727" s="3">
        <v>2.2999999999999998</v>
      </c>
      <c r="J9727" s="3">
        <v>805</v>
      </c>
      <c r="K9727" s="3">
        <v>24.15</v>
      </c>
      <c r="L9727" s="3" t="s">
        <v>38554</v>
      </c>
      <c r="M9727" s="3" t="s">
        <v>39127</v>
      </c>
      <c r="N9727" t="str">
        <f t="shared" si="307"/>
        <v>+996779202146</v>
      </c>
      <c r="O9727" s="6" t="s">
        <v>39275</v>
      </c>
      <c r="P9727" t="str">
        <f t="shared" si="308"/>
        <v>НС22 Маматов Пайзилла Исраилович</v>
      </c>
    </row>
    <row r="9728" spans="1:16" x14ac:dyDescent="0.3">
      <c r="A9728" s="3" t="s">
        <v>225</v>
      </c>
      <c r="B9728" s="3" t="s">
        <v>217</v>
      </c>
      <c r="C9728" s="3" t="s">
        <v>38555</v>
      </c>
      <c r="D9728" s="3" t="s">
        <v>38556</v>
      </c>
      <c r="E9728" s="3" t="s">
        <v>38219</v>
      </c>
      <c r="F9728" s="3" t="s">
        <v>7632</v>
      </c>
      <c r="G9728" s="3">
        <v>40000</v>
      </c>
      <c r="H9728" s="3">
        <v>12</v>
      </c>
      <c r="I9728" s="3">
        <v>2.7</v>
      </c>
      <c r="J9728" s="3">
        <v>1080</v>
      </c>
      <c r="K9728" s="3">
        <v>32.4</v>
      </c>
      <c r="L9728" s="3" t="s">
        <v>38557</v>
      </c>
      <c r="M9728" s="3" t="s">
        <v>39128</v>
      </c>
      <c r="N9728" t="str">
        <f t="shared" si="307"/>
        <v>+996777101103</v>
      </c>
      <c r="O9728" s="6" t="s">
        <v>39275</v>
      </c>
      <c r="P9728" t="str">
        <f t="shared" si="308"/>
        <v>НС22 Эгемберди уулу Ильгиз</v>
      </c>
    </row>
    <row r="9729" spans="1:16" x14ac:dyDescent="0.3">
      <c r="A9729" s="3" t="s">
        <v>1542</v>
      </c>
      <c r="B9729" s="3" t="s">
        <v>217</v>
      </c>
      <c r="C9729" s="3" t="s">
        <v>38558</v>
      </c>
      <c r="D9729" s="3" t="s">
        <v>38559</v>
      </c>
      <c r="E9729" s="3" t="s">
        <v>38219</v>
      </c>
      <c r="F9729" s="3" t="s">
        <v>7632</v>
      </c>
      <c r="G9729" s="3">
        <v>80000</v>
      </c>
      <c r="H9729" s="3">
        <v>12</v>
      </c>
      <c r="I9729" s="3">
        <v>2.7</v>
      </c>
      <c r="J9729" s="3">
        <v>2160</v>
      </c>
      <c r="K9729" s="3">
        <v>64.8</v>
      </c>
      <c r="L9729" s="3" t="s">
        <v>38560</v>
      </c>
      <c r="M9729" s="3" t="s">
        <v>39129</v>
      </c>
      <c r="N9729" t="str">
        <f t="shared" si="307"/>
        <v>+996222354444</v>
      </c>
      <c r="O9729" s="6" t="s">
        <v>39275</v>
      </c>
      <c r="P9729" t="str">
        <f t="shared" si="308"/>
        <v>НС22 Комилова Гулбодом Абдурасуловна</v>
      </c>
    </row>
    <row r="9730" spans="1:16" x14ac:dyDescent="0.3">
      <c r="A9730" s="3" t="s">
        <v>229</v>
      </c>
      <c r="B9730" s="3" t="s">
        <v>217</v>
      </c>
      <c r="C9730" s="3" t="s">
        <v>38561</v>
      </c>
      <c r="D9730" s="3" t="s">
        <v>38562</v>
      </c>
      <c r="E9730" s="3" t="s">
        <v>38219</v>
      </c>
      <c r="F9730" s="3" t="s">
        <v>10368</v>
      </c>
      <c r="G9730" s="3">
        <v>20000</v>
      </c>
      <c r="H9730" s="3">
        <v>12</v>
      </c>
      <c r="I9730" s="3">
        <v>2.2999999999999998</v>
      </c>
      <c r="J9730" s="3">
        <v>460</v>
      </c>
      <c r="K9730" s="3">
        <v>13.8</v>
      </c>
      <c r="L9730" s="3" t="s">
        <v>38563</v>
      </c>
      <c r="M9730" s="3" t="s">
        <v>39130</v>
      </c>
      <c r="N9730" t="str">
        <f t="shared" si="307"/>
        <v>+996222247705</v>
      </c>
      <c r="O9730" s="6" t="s">
        <v>39275</v>
      </c>
      <c r="P9730" t="str">
        <f t="shared" si="308"/>
        <v>НС22 Джураева Саёхатхон Махмуджоновна</v>
      </c>
    </row>
    <row r="9731" spans="1:16" x14ac:dyDescent="0.3">
      <c r="A9731" s="3" t="s">
        <v>229</v>
      </c>
      <c r="B9731" s="3" t="s">
        <v>217</v>
      </c>
      <c r="C9731" s="3" t="s">
        <v>38564</v>
      </c>
      <c r="D9731" s="3" t="s">
        <v>38565</v>
      </c>
      <c r="E9731" s="3" t="s">
        <v>38219</v>
      </c>
      <c r="F9731" s="3" t="s">
        <v>12589</v>
      </c>
      <c r="G9731" s="3">
        <v>101000</v>
      </c>
      <c r="H9731" s="3">
        <v>18</v>
      </c>
      <c r="I9731" s="3">
        <v>2.7</v>
      </c>
      <c r="J9731" s="3">
        <v>2727</v>
      </c>
      <c r="K9731" s="3">
        <v>81.81</v>
      </c>
      <c r="L9731" s="3" t="s">
        <v>38566</v>
      </c>
      <c r="M9731" s="3" t="s">
        <v>39131</v>
      </c>
      <c r="N9731" t="str">
        <f t="shared" si="307"/>
        <v>+996221024783</v>
      </c>
      <c r="O9731" s="6" t="s">
        <v>39275</v>
      </c>
      <c r="P9731" t="str">
        <f t="shared" si="308"/>
        <v>НС22 Иргашева Угулай Мирадильжоновна</v>
      </c>
    </row>
    <row r="9732" spans="1:16" x14ac:dyDescent="0.3">
      <c r="A9732" s="3" t="s">
        <v>247</v>
      </c>
      <c r="B9732" s="3" t="s">
        <v>243</v>
      </c>
      <c r="C9732" s="3" t="s">
        <v>38567</v>
      </c>
      <c r="D9732" s="3" t="s">
        <v>38568</v>
      </c>
      <c r="E9732" s="3" t="s">
        <v>38219</v>
      </c>
      <c r="F9732" s="3" t="s">
        <v>10368</v>
      </c>
      <c r="G9732" s="3">
        <v>120000</v>
      </c>
      <c r="H9732" s="3">
        <v>12</v>
      </c>
      <c r="I9732" s="3">
        <v>2.2999999999999998</v>
      </c>
      <c r="J9732" s="3">
        <v>2760</v>
      </c>
      <c r="K9732" s="3">
        <v>82.8</v>
      </c>
      <c r="L9732" s="3" t="s">
        <v>38569</v>
      </c>
      <c r="M9732" s="3" t="s">
        <v>39132</v>
      </c>
      <c r="N9732" t="str">
        <f t="shared" si="307"/>
        <v>+996508988368</v>
      </c>
      <c r="O9732" s="6" t="s">
        <v>39275</v>
      </c>
      <c r="P9732" t="str">
        <f t="shared" si="308"/>
        <v>НС22 Сулайманов Турдумат Усупбекович</v>
      </c>
    </row>
    <row r="9733" spans="1:16" x14ac:dyDescent="0.3">
      <c r="A9733" s="3" t="s">
        <v>265</v>
      </c>
      <c r="B9733" s="3" t="s">
        <v>243</v>
      </c>
      <c r="C9733" s="3" t="s">
        <v>38570</v>
      </c>
      <c r="D9733" s="3" t="s">
        <v>38571</v>
      </c>
      <c r="E9733" s="3" t="s">
        <v>38219</v>
      </c>
      <c r="F9733" s="3" t="s">
        <v>12589</v>
      </c>
      <c r="G9733" s="3">
        <v>100000</v>
      </c>
      <c r="H9733" s="3">
        <v>18</v>
      </c>
      <c r="I9733" s="3">
        <v>2.7</v>
      </c>
      <c r="J9733" s="3">
        <v>2700</v>
      </c>
      <c r="K9733" s="3">
        <v>81</v>
      </c>
      <c r="L9733" s="3" t="s">
        <v>38572</v>
      </c>
      <c r="M9733" s="3" t="s">
        <v>39133</v>
      </c>
      <c r="N9733" t="str">
        <f t="shared" si="307"/>
        <v>+996707906575</v>
      </c>
      <c r="O9733" s="6" t="s">
        <v>39275</v>
      </c>
      <c r="P9733" t="str">
        <f t="shared" si="308"/>
        <v>НС22 Мурадилла кызы Турсунай</v>
      </c>
    </row>
    <row r="9734" spans="1:16" x14ac:dyDescent="0.3">
      <c r="A9734" s="3" t="s">
        <v>265</v>
      </c>
      <c r="B9734" s="3" t="s">
        <v>243</v>
      </c>
      <c r="C9734" s="3" t="s">
        <v>38573</v>
      </c>
      <c r="D9734" s="3" t="s">
        <v>38574</v>
      </c>
      <c r="E9734" s="3" t="s">
        <v>38219</v>
      </c>
      <c r="F9734" s="3" t="s">
        <v>10375</v>
      </c>
      <c r="G9734" s="3">
        <v>120000</v>
      </c>
      <c r="H9734" s="3">
        <v>18</v>
      </c>
      <c r="I9734" s="3">
        <v>2.7</v>
      </c>
      <c r="J9734" s="3">
        <v>3240</v>
      </c>
      <c r="K9734" s="3">
        <v>97.2</v>
      </c>
      <c r="L9734" s="3" t="s">
        <v>38575</v>
      </c>
      <c r="M9734" s="3" t="s">
        <v>39134</v>
      </c>
      <c r="N9734" t="str">
        <f t="shared" si="307"/>
        <v>+996222077373</v>
      </c>
      <c r="O9734" s="6" t="s">
        <v>39275</v>
      </c>
      <c r="P9734" t="str">
        <f t="shared" si="308"/>
        <v>НС22 Сатымкулова Угилжон Тургунбаевна</v>
      </c>
    </row>
    <row r="9735" spans="1:16" x14ac:dyDescent="0.3">
      <c r="A9735" s="3" t="s">
        <v>254</v>
      </c>
      <c r="B9735" s="3" t="s">
        <v>243</v>
      </c>
      <c r="C9735" s="3" t="s">
        <v>38576</v>
      </c>
      <c r="D9735" s="3" t="s">
        <v>38577</v>
      </c>
      <c r="E9735" s="3" t="s">
        <v>38219</v>
      </c>
      <c r="F9735" s="3" t="s">
        <v>7632</v>
      </c>
      <c r="G9735" s="3">
        <v>32000</v>
      </c>
      <c r="H9735" s="3">
        <v>12</v>
      </c>
      <c r="I9735" s="3">
        <v>2.7</v>
      </c>
      <c r="J9735" s="3">
        <v>864</v>
      </c>
      <c r="K9735" s="3">
        <v>25.92</v>
      </c>
      <c r="L9735" s="3" t="s">
        <v>38578</v>
      </c>
      <c r="M9735" s="3" t="s">
        <v>39135</v>
      </c>
      <c r="N9735" t="str">
        <f t="shared" si="307"/>
        <v>+996703171708</v>
      </c>
      <c r="O9735" s="6" t="s">
        <v>39275</v>
      </c>
      <c r="P9735" t="str">
        <f t="shared" si="308"/>
        <v>НС22 Дадаханова Раънажан Хашимбаевна</v>
      </c>
    </row>
    <row r="9736" spans="1:16" x14ac:dyDescent="0.3">
      <c r="A9736" s="3" t="s">
        <v>1129</v>
      </c>
      <c r="B9736" s="3" t="s">
        <v>243</v>
      </c>
      <c r="C9736" s="3" t="s">
        <v>38579</v>
      </c>
      <c r="D9736" s="3" t="s">
        <v>38580</v>
      </c>
      <c r="E9736" s="3" t="s">
        <v>38219</v>
      </c>
      <c r="F9736" s="3" t="s">
        <v>6735</v>
      </c>
      <c r="G9736" s="3">
        <v>60000</v>
      </c>
      <c r="H9736" s="3">
        <v>12</v>
      </c>
      <c r="I9736" s="3">
        <v>2.2999999999999998</v>
      </c>
      <c r="J9736" s="3">
        <v>1380</v>
      </c>
      <c r="K9736" s="3">
        <v>41.4</v>
      </c>
      <c r="L9736" s="3" t="s">
        <v>38581</v>
      </c>
      <c r="M9736" s="3" t="s">
        <v>39136</v>
      </c>
      <c r="N9736" t="str">
        <f t="shared" si="307"/>
        <v>+996703520151</v>
      </c>
      <c r="O9736" s="6" t="s">
        <v>39275</v>
      </c>
      <c r="P9736" t="str">
        <f t="shared" si="308"/>
        <v>НС22 Калдарова Махбуба Сабировна</v>
      </c>
    </row>
    <row r="9737" spans="1:16" x14ac:dyDescent="0.3">
      <c r="A9737" s="3" t="s">
        <v>1129</v>
      </c>
      <c r="B9737" s="3" t="s">
        <v>243</v>
      </c>
      <c r="C9737" s="3" t="s">
        <v>38582</v>
      </c>
      <c r="D9737" s="3" t="s">
        <v>38583</v>
      </c>
      <c r="E9737" s="3" t="s">
        <v>38219</v>
      </c>
      <c r="F9737" s="3" t="s">
        <v>10368</v>
      </c>
      <c r="G9737" s="3">
        <v>50000</v>
      </c>
      <c r="H9737" s="3">
        <v>12</v>
      </c>
      <c r="I9737" s="3">
        <v>2.2999999999999998</v>
      </c>
      <c r="J9737" s="3">
        <v>1150</v>
      </c>
      <c r="K9737" s="3">
        <v>34.5</v>
      </c>
      <c r="L9737" s="3" t="s">
        <v>38584</v>
      </c>
      <c r="M9737" s="3" t="s">
        <v>39137</v>
      </c>
      <c r="N9737" t="str">
        <f t="shared" si="307"/>
        <v>+996755951995</v>
      </c>
      <c r="O9737" s="6" t="s">
        <v>39275</v>
      </c>
      <c r="P9737" t="str">
        <f t="shared" si="308"/>
        <v>НС22 Жуман кызы Мээрим</v>
      </c>
    </row>
    <row r="9738" spans="1:16" x14ac:dyDescent="0.3">
      <c r="A9738" s="3" t="s">
        <v>270</v>
      </c>
      <c r="B9738" s="3" t="s">
        <v>271</v>
      </c>
      <c r="C9738" s="3" t="s">
        <v>38585</v>
      </c>
      <c r="D9738" s="3" t="s">
        <v>38586</v>
      </c>
      <c r="E9738" s="3" t="s">
        <v>38219</v>
      </c>
      <c r="F9738" s="3" t="s">
        <v>16198</v>
      </c>
      <c r="G9738" s="3">
        <v>200000</v>
      </c>
      <c r="H9738" s="3">
        <v>24</v>
      </c>
      <c r="I9738" s="3">
        <v>2.7</v>
      </c>
      <c r="J9738" s="3">
        <v>5400</v>
      </c>
      <c r="K9738" s="3">
        <v>162</v>
      </c>
      <c r="L9738" s="3" t="s">
        <v>38587</v>
      </c>
      <c r="M9738" s="3" t="s">
        <v>39138</v>
      </c>
      <c r="N9738" t="str">
        <f t="shared" si="307"/>
        <v>+996222263250</v>
      </c>
      <c r="O9738" s="6" t="s">
        <v>39275</v>
      </c>
      <c r="P9738" t="str">
        <f t="shared" si="308"/>
        <v>НС22 Абдижалал кызы Нурсел</v>
      </c>
    </row>
    <row r="9739" spans="1:16" x14ac:dyDescent="0.3">
      <c r="A9739" s="3" t="s">
        <v>275</v>
      </c>
      <c r="B9739" s="3" t="s">
        <v>271</v>
      </c>
      <c r="C9739" s="3" t="s">
        <v>38588</v>
      </c>
      <c r="D9739" s="3" t="s">
        <v>38589</v>
      </c>
      <c r="E9739" s="3" t="s">
        <v>38219</v>
      </c>
      <c r="F9739" s="3" t="s">
        <v>11457</v>
      </c>
      <c r="G9739" s="3">
        <v>160000</v>
      </c>
      <c r="H9739" s="3">
        <v>24</v>
      </c>
      <c r="I9739" s="3">
        <v>2.7</v>
      </c>
      <c r="J9739" s="3">
        <v>4320</v>
      </c>
      <c r="K9739" s="3">
        <v>129.6</v>
      </c>
      <c r="L9739" s="3" t="s">
        <v>38590</v>
      </c>
      <c r="M9739" s="3" t="s">
        <v>39139</v>
      </c>
      <c r="N9739" t="str">
        <f t="shared" si="307"/>
        <v>+996553165492</v>
      </c>
      <c r="O9739" s="6" t="s">
        <v>39275</v>
      </c>
      <c r="P9739" t="str">
        <f t="shared" si="308"/>
        <v>НС22 Пазылова Санам Матраимовна</v>
      </c>
    </row>
    <row r="9740" spans="1:16" x14ac:dyDescent="0.3">
      <c r="A9740" s="3" t="s">
        <v>1591</v>
      </c>
      <c r="B9740" s="3" t="s">
        <v>271</v>
      </c>
      <c r="C9740" s="3" t="s">
        <v>12145</v>
      </c>
      <c r="D9740" s="3" t="s">
        <v>38591</v>
      </c>
      <c r="E9740" s="3" t="s">
        <v>38219</v>
      </c>
      <c r="F9740" s="3" t="s">
        <v>11805</v>
      </c>
      <c r="G9740" s="3">
        <v>35000</v>
      </c>
      <c r="H9740" s="3">
        <v>12</v>
      </c>
      <c r="I9740" s="3">
        <v>2.7</v>
      </c>
      <c r="J9740" s="3">
        <v>945</v>
      </c>
      <c r="K9740" s="3">
        <v>28.35</v>
      </c>
      <c r="L9740" s="3" t="s">
        <v>12147</v>
      </c>
      <c r="M9740" s="3" t="s">
        <v>13003</v>
      </c>
      <c r="N9740" t="str">
        <f t="shared" si="307"/>
        <v>+996551099054</v>
      </c>
      <c r="O9740" s="6" t="s">
        <v>39275</v>
      </c>
      <c r="P9740" t="str">
        <f t="shared" si="308"/>
        <v>НС22 Токтоболотова Нургыз Маматисаевна</v>
      </c>
    </row>
    <row r="9741" spans="1:16" x14ac:dyDescent="0.3">
      <c r="A9741" s="3" t="s">
        <v>1591</v>
      </c>
      <c r="B9741" s="3" t="s">
        <v>271</v>
      </c>
      <c r="C9741" s="3" t="s">
        <v>38592</v>
      </c>
      <c r="D9741" s="3" t="s">
        <v>38593</v>
      </c>
      <c r="E9741" s="3" t="s">
        <v>38219</v>
      </c>
      <c r="F9741" s="3" t="s">
        <v>6745</v>
      </c>
      <c r="G9741" s="3">
        <v>50000</v>
      </c>
      <c r="H9741" s="3">
        <v>18</v>
      </c>
      <c r="I9741" s="3">
        <v>2.7</v>
      </c>
      <c r="J9741" s="3">
        <v>1350</v>
      </c>
      <c r="K9741" s="3">
        <v>40.5</v>
      </c>
      <c r="L9741" s="3" t="s">
        <v>38594</v>
      </c>
      <c r="M9741" s="3" t="s">
        <v>39140</v>
      </c>
      <c r="N9741" t="str">
        <f t="shared" si="307"/>
        <v>+996502612303</v>
      </c>
      <c r="O9741" s="6" t="s">
        <v>39275</v>
      </c>
      <c r="P9741" t="str">
        <f t="shared" si="308"/>
        <v>НС22 Адылбек кызы Айтегин</v>
      </c>
    </row>
    <row r="9742" spans="1:16" x14ac:dyDescent="0.3">
      <c r="A9742" s="3" t="s">
        <v>1130</v>
      </c>
      <c r="B9742" s="3" t="s">
        <v>271</v>
      </c>
      <c r="C9742" s="3" t="s">
        <v>38595</v>
      </c>
      <c r="D9742" s="3" t="s">
        <v>38596</v>
      </c>
      <c r="E9742" s="3" t="s">
        <v>38219</v>
      </c>
      <c r="F9742" s="3" t="s">
        <v>104</v>
      </c>
      <c r="G9742" s="3">
        <v>60000</v>
      </c>
      <c r="H9742" s="3">
        <v>6</v>
      </c>
      <c r="I9742" s="3">
        <v>2.2999999999999998</v>
      </c>
      <c r="J9742" s="3">
        <v>1380</v>
      </c>
      <c r="K9742" s="3">
        <v>41.4</v>
      </c>
      <c r="L9742" s="3" t="s">
        <v>38597</v>
      </c>
      <c r="M9742" s="3" t="s">
        <v>39141</v>
      </c>
      <c r="N9742" t="str">
        <f t="shared" si="307"/>
        <v>+996770182494</v>
      </c>
      <c r="O9742" s="6" t="s">
        <v>39275</v>
      </c>
      <c r="P9742" t="str">
        <f t="shared" si="308"/>
        <v>НС22 Рыспаев Исламбек Апсатарович</v>
      </c>
    </row>
    <row r="9743" spans="1:16" x14ac:dyDescent="0.3">
      <c r="A9743" s="3" t="s">
        <v>286</v>
      </c>
      <c r="B9743" s="3" t="s">
        <v>287</v>
      </c>
      <c r="C9743" s="3" t="s">
        <v>38598</v>
      </c>
      <c r="D9743" s="3" t="s">
        <v>38599</v>
      </c>
      <c r="E9743" s="3" t="s">
        <v>38219</v>
      </c>
      <c r="F9743" s="3" t="s">
        <v>6745</v>
      </c>
      <c r="G9743" s="3">
        <v>150000</v>
      </c>
      <c r="H9743" s="3">
        <v>18</v>
      </c>
      <c r="I9743" s="3">
        <v>2.7</v>
      </c>
      <c r="J9743" s="3">
        <v>4050</v>
      </c>
      <c r="K9743" s="3">
        <v>121.5</v>
      </c>
      <c r="L9743" s="3" t="s">
        <v>38600</v>
      </c>
      <c r="M9743" s="3" t="s">
        <v>39142</v>
      </c>
      <c r="N9743" t="str">
        <f t="shared" si="307"/>
        <v>+996777779687</v>
      </c>
      <c r="O9743" s="6" t="s">
        <v>39275</v>
      </c>
      <c r="P9743" t="str">
        <f t="shared" si="308"/>
        <v>НС22 Камчиева Гулшайыр Ураимовна</v>
      </c>
    </row>
    <row r="9744" spans="1:16" x14ac:dyDescent="0.3">
      <c r="A9744" s="3" t="s">
        <v>286</v>
      </c>
      <c r="B9744" s="3" t="s">
        <v>287</v>
      </c>
      <c r="C9744" s="3" t="s">
        <v>38601</v>
      </c>
      <c r="D9744" s="3" t="s">
        <v>38602</v>
      </c>
      <c r="E9744" s="3" t="s">
        <v>38219</v>
      </c>
      <c r="F9744" s="3" t="s">
        <v>10368</v>
      </c>
      <c r="G9744" s="3">
        <v>50000</v>
      </c>
      <c r="H9744" s="3">
        <v>12</v>
      </c>
      <c r="I9744" s="3">
        <v>2.2999999999999998</v>
      </c>
      <c r="J9744" s="3">
        <v>1150</v>
      </c>
      <c r="K9744" s="3">
        <v>34.5</v>
      </c>
      <c r="L9744" s="3" t="s">
        <v>38603</v>
      </c>
      <c r="M9744" s="3" t="s">
        <v>39143</v>
      </c>
      <c r="N9744" t="str">
        <f t="shared" si="307"/>
        <v>+996777127355</v>
      </c>
      <c r="O9744" s="6" t="s">
        <v>39275</v>
      </c>
      <c r="P9744" t="str">
        <f t="shared" si="308"/>
        <v>НС22 Салибаев Акылбек Гапарович</v>
      </c>
    </row>
    <row r="9745" spans="1:16" x14ac:dyDescent="0.3">
      <c r="A9745" s="3" t="s">
        <v>291</v>
      </c>
      <c r="B9745" s="3" t="s">
        <v>287</v>
      </c>
      <c r="C9745" s="3" t="s">
        <v>38604</v>
      </c>
      <c r="D9745" s="3" t="s">
        <v>38605</v>
      </c>
      <c r="E9745" s="3" t="s">
        <v>38219</v>
      </c>
      <c r="F9745" s="3" t="s">
        <v>10368</v>
      </c>
      <c r="G9745" s="3">
        <v>50000</v>
      </c>
      <c r="H9745" s="3">
        <v>12</v>
      </c>
      <c r="I9745" s="3">
        <v>2.2999999999999998</v>
      </c>
      <c r="J9745" s="3">
        <v>1150</v>
      </c>
      <c r="K9745" s="3">
        <v>34.5</v>
      </c>
      <c r="L9745" s="3" t="s">
        <v>38606</v>
      </c>
      <c r="M9745" s="3" t="s">
        <v>39144</v>
      </c>
      <c r="N9745" t="str">
        <f t="shared" si="307"/>
        <v>+996779545935</v>
      </c>
      <c r="O9745" s="6" t="s">
        <v>39275</v>
      </c>
      <c r="P9745" t="str">
        <f t="shared" si="308"/>
        <v>НС22 Рустамов Шухрат Розматович</v>
      </c>
    </row>
    <row r="9746" spans="1:16" x14ac:dyDescent="0.3">
      <c r="A9746" s="3" t="s">
        <v>1132</v>
      </c>
      <c r="B9746" s="3" t="s">
        <v>287</v>
      </c>
      <c r="C9746" s="3" t="s">
        <v>19196</v>
      </c>
      <c r="D9746" s="3" t="s">
        <v>38607</v>
      </c>
      <c r="E9746" s="3" t="s">
        <v>38219</v>
      </c>
      <c r="F9746" s="3" t="s">
        <v>10368</v>
      </c>
      <c r="G9746" s="3">
        <v>43000</v>
      </c>
      <c r="H9746" s="3">
        <v>12</v>
      </c>
      <c r="I9746" s="3">
        <v>2.2999999999999998</v>
      </c>
      <c r="J9746" s="3">
        <v>989</v>
      </c>
      <c r="K9746" s="3">
        <v>29.67</v>
      </c>
      <c r="L9746" s="3" t="s">
        <v>19198</v>
      </c>
      <c r="M9746" s="3" t="s">
        <v>19808</v>
      </c>
      <c r="N9746" t="str">
        <f t="shared" si="307"/>
        <v>+996775142589</v>
      </c>
      <c r="O9746" s="6" t="s">
        <v>39275</v>
      </c>
      <c r="P9746" t="str">
        <f t="shared" si="308"/>
        <v>НС22 Муксаридинов Узак</v>
      </c>
    </row>
    <row r="9747" spans="1:16" x14ac:dyDescent="0.3">
      <c r="A9747" s="3" t="s">
        <v>295</v>
      </c>
      <c r="B9747" s="3" t="s">
        <v>296</v>
      </c>
      <c r="C9747" s="3" t="s">
        <v>38608</v>
      </c>
      <c r="D9747" s="3" t="s">
        <v>38609</v>
      </c>
      <c r="E9747" s="3" t="s">
        <v>38219</v>
      </c>
      <c r="F9747" s="3" t="s">
        <v>10275</v>
      </c>
      <c r="G9747" s="3">
        <v>25000</v>
      </c>
      <c r="H9747" s="3">
        <v>12</v>
      </c>
      <c r="I9747" s="3">
        <v>2.2999999999999998</v>
      </c>
      <c r="J9747" s="3">
        <v>575</v>
      </c>
      <c r="K9747" s="3">
        <v>17.25</v>
      </c>
      <c r="L9747" s="3" t="s">
        <v>38610</v>
      </c>
      <c r="M9747" s="3" t="s">
        <v>39145</v>
      </c>
      <c r="N9747" t="str">
        <f t="shared" si="307"/>
        <v>+996778802024</v>
      </c>
      <c r="O9747" s="6" t="s">
        <v>39275</v>
      </c>
      <c r="P9747" t="str">
        <f t="shared" si="308"/>
        <v>НС22 Алиева Батма Сулаймановна</v>
      </c>
    </row>
    <row r="9748" spans="1:16" x14ac:dyDescent="0.3">
      <c r="A9748" s="3" t="s">
        <v>295</v>
      </c>
      <c r="B9748" s="3" t="s">
        <v>296</v>
      </c>
      <c r="C9748" s="3" t="s">
        <v>38611</v>
      </c>
      <c r="D9748" s="3" t="s">
        <v>38612</v>
      </c>
      <c r="E9748" s="3" t="s">
        <v>38219</v>
      </c>
      <c r="F9748" s="3" t="s">
        <v>10375</v>
      </c>
      <c r="G9748" s="3">
        <v>105000</v>
      </c>
      <c r="H9748" s="3">
        <v>18</v>
      </c>
      <c r="I9748" s="3">
        <v>2.7</v>
      </c>
      <c r="J9748" s="3">
        <v>2835</v>
      </c>
      <c r="K9748" s="3">
        <v>85.05</v>
      </c>
      <c r="L9748" s="3" t="s">
        <v>38613</v>
      </c>
      <c r="M9748" s="3" t="s">
        <v>39146</v>
      </c>
      <c r="N9748" t="str">
        <f t="shared" si="307"/>
        <v>+996779616934</v>
      </c>
      <c r="O9748" s="6" t="s">
        <v>39275</v>
      </c>
      <c r="P9748" t="str">
        <f t="shared" si="308"/>
        <v>НС22 Мурзакаримова Айзада Кошбаковна</v>
      </c>
    </row>
    <row r="9749" spans="1:16" x14ac:dyDescent="0.3">
      <c r="A9749" s="3" t="s">
        <v>295</v>
      </c>
      <c r="B9749" s="3" t="s">
        <v>296</v>
      </c>
      <c r="C9749" s="3" t="s">
        <v>38614</v>
      </c>
      <c r="D9749" s="3" t="s">
        <v>38615</v>
      </c>
      <c r="E9749" s="3" t="s">
        <v>38219</v>
      </c>
      <c r="F9749" s="3" t="s">
        <v>10368</v>
      </c>
      <c r="G9749" s="3">
        <v>30000</v>
      </c>
      <c r="H9749" s="3">
        <v>12</v>
      </c>
      <c r="I9749" s="3">
        <v>2.2999999999999998</v>
      </c>
      <c r="J9749" s="3">
        <v>690</v>
      </c>
      <c r="K9749" s="3">
        <v>20.7</v>
      </c>
      <c r="L9749" s="3" t="s">
        <v>38616</v>
      </c>
      <c r="M9749" s="3" t="s">
        <v>39147</v>
      </c>
      <c r="N9749" t="str">
        <f t="shared" si="307"/>
        <v>+996772861114</v>
      </c>
      <c r="O9749" s="6" t="s">
        <v>39275</v>
      </c>
      <c r="P9749" t="str">
        <f t="shared" si="308"/>
        <v>НС22 Карабашова Матлюбахан Исираилжановна</v>
      </c>
    </row>
    <row r="9750" spans="1:16" x14ac:dyDescent="0.3">
      <c r="A9750" s="3" t="s">
        <v>295</v>
      </c>
      <c r="B9750" s="3" t="s">
        <v>296</v>
      </c>
      <c r="C9750" s="3" t="s">
        <v>38617</v>
      </c>
      <c r="D9750" s="3" t="s">
        <v>38618</v>
      </c>
      <c r="E9750" s="3" t="s">
        <v>38219</v>
      </c>
      <c r="F9750" s="3" t="s">
        <v>10275</v>
      </c>
      <c r="G9750" s="3">
        <v>27000</v>
      </c>
      <c r="H9750" s="3">
        <v>12</v>
      </c>
      <c r="I9750" s="3">
        <v>2.2999999999999998</v>
      </c>
      <c r="J9750" s="3">
        <v>621</v>
      </c>
      <c r="K9750" s="3">
        <v>18.63</v>
      </c>
      <c r="L9750" s="3" t="s">
        <v>38619</v>
      </c>
      <c r="M9750" s="3" t="s">
        <v>39148</v>
      </c>
      <c r="N9750" t="str">
        <f t="shared" si="307"/>
        <v>+996772221961</v>
      </c>
      <c r="O9750" s="6" t="s">
        <v>39275</v>
      </c>
      <c r="P9750" t="str">
        <f t="shared" si="308"/>
        <v>НС22 Мирзамахмудова Бусожидахон Самидиновна</v>
      </c>
    </row>
    <row r="9751" spans="1:16" x14ac:dyDescent="0.3">
      <c r="A9751" s="3" t="s">
        <v>295</v>
      </c>
      <c r="B9751" s="3" t="s">
        <v>296</v>
      </c>
      <c r="C9751" s="3" t="s">
        <v>38620</v>
      </c>
      <c r="D9751" s="3" t="s">
        <v>38621</v>
      </c>
      <c r="E9751" s="3" t="s">
        <v>38219</v>
      </c>
      <c r="F9751" s="3" t="s">
        <v>10368</v>
      </c>
      <c r="G9751" s="3">
        <v>40000</v>
      </c>
      <c r="H9751" s="3">
        <v>12</v>
      </c>
      <c r="I9751" s="3">
        <v>2.2999999999999998</v>
      </c>
      <c r="J9751" s="3">
        <v>920</v>
      </c>
      <c r="K9751" s="3">
        <v>27.6</v>
      </c>
      <c r="L9751" s="3" t="s">
        <v>38622</v>
      </c>
      <c r="M9751" s="3" t="s">
        <v>39149</v>
      </c>
      <c r="N9751" t="str">
        <f t="shared" ref="N9751:N9814" si="309">"+"&amp;M9751</f>
        <v>+996776080174</v>
      </c>
      <c r="O9751" s="6" t="s">
        <v>39275</v>
      </c>
      <c r="P9751" t="str">
        <f t="shared" si="308"/>
        <v>НС22 Айдаров Курбанбай Токторович</v>
      </c>
    </row>
    <row r="9752" spans="1:16" x14ac:dyDescent="0.3">
      <c r="A9752" s="3" t="s">
        <v>1616</v>
      </c>
      <c r="B9752" s="3" t="s">
        <v>296</v>
      </c>
      <c r="C9752" s="3" t="s">
        <v>38623</v>
      </c>
      <c r="D9752" s="3" t="s">
        <v>38624</v>
      </c>
      <c r="E9752" s="3" t="s">
        <v>38219</v>
      </c>
      <c r="F9752" s="3" t="s">
        <v>30127</v>
      </c>
      <c r="G9752" s="3">
        <v>20000</v>
      </c>
      <c r="H9752" s="3">
        <v>6</v>
      </c>
      <c r="I9752" s="3">
        <v>2.2999999999999998</v>
      </c>
      <c r="J9752" s="3">
        <v>460</v>
      </c>
      <c r="K9752" s="3">
        <v>13.8</v>
      </c>
      <c r="L9752" s="3" t="s">
        <v>38625</v>
      </c>
      <c r="M9752" s="3" t="s">
        <v>39150</v>
      </c>
      <c r="N9752" t="str">
        <f t="shared" si="309"/>
        <v>+996224237223</v>
      </c>
      <c r="O9752" s="6" t="s">
        <v>39275</v>
      </c>
      <c r="P9752" t="str">
        <f t="shared" si="308"/>
        <v>НС22 Аманов Абдилатип Шарапович</v>
      </c>
    </row>
    <row r="9753" spans="1:16" x14ac:dyDescent="0.3">
      <c r="A9753" s="3" t="s">
        <v>1616</v>
      </c>
      <c r="B9753" s="3" t="s">
        <v>296</v>
      </c>
      <c r="C9753" s="3" t="s">
        <v>38626</v>
      </c>
      <c r="D9753" s="3" t="s">
        <v>38627</v>
      </c>
      <c r="E9753" s="3" t="s">
        <v>38219</v>
      </c>
      <c r="F9753" s="3" t="s">
        <v>10275</v>
      </c>
      <c r="G9753" s="3">
        <v>43000</v>
      </c>
      <c r="H9753" s="3">
        <v>12</v>
      </c>
      <c r="I9753" s="3">
        <v>2.2999999999999998</v>
      </c>
      <c r="J9753" s="3">
        <v>989</v>
      </c>
      <c r="K9753" s="3">
        <v>29.67</v>
      </c>
      <c r="L9753" s="3" t="s">
        <v>38628</v>
      </c>
      <c r="M9753" s="3" t="s">
        <v>39151</v>
      </c>
      <c r="N9753" t="str">
        <f t="shared" si="309"/>
        <v>+996220091746</v>
      </c>
      <c r="O9753" s="6" t="s">
        <v>39275</v>
      </c>
      <c r="P9753" t="str">
        <f t="shared" si="308"/>
        <v>НС22 Балтабаев Данияр Орозалиевич</v>
      </c>
    </row>
    <row r="9754" spans="1:16" x14ac:dyDescent="0.3">
      <c r="A9754" s="3" t="s">
        <v>1616</v>
      </c>
      <c r="B9754" s="3" t="s">
        <v>296</v>
      </c>
      <c r="C9754" s="3" t="s">
        <v>38629</v>
      </c>
      <c r="D9754" s="3" t="s">
        <v>38630</v>
      </c>
      <c r="E9754" s="3" t="s">
        <v>38219</v>
      </c>
      <c r="F9754" s="3" t="s">
        <v>7632</v>
      </c>
      <c r="G9754" s="3">
        <v>10000</v>
      </c>
      <c r="H9754" s="3">
        <v>12</v>
      </c>
      <c r="I9754" s="3">
        <v>2.7</v>
      </c>
      <c r="J9754" s="3">
        <v>270</v>
      </c>
      <c r="K9754" s="3">
        <v>8.1</v>
      </c>
      <c r="L9754" s="3" t="s">
        <v>38631</v>
      </c>
      <c r="M9754" s="3" t="s">
        <v>39152</v>
      </c>
      <c r="N9754" t="str">
        <f t="shared" si="309"/>
        <v>+996778070709</v>
      </c>
      <c r="O9754" s="6" t="s">
        <v>39275</v>
      </c>
      <c r="P9754" t="str">
        <f t="shared" si="308"/>
        <v>НС22 Тошпулатова Назира Ражабалиевна</v>
      </c>
    </row>
    <row r="9755" spans="1:16" x14ac:dyDescent="0.3">
      <c r="A9755" s="3" t="s">
        <v>1133</v>
      </c>
      <c r="B9755" s="3" t="s">
        <v>296</v>
      </c>
      <c r="C9755" s="3" t="s">
        <v>38632</v>
      </c>
      <c r="D9755" s="3" t="s">
        <v>38633</v>
      </c>
      <c r="E9755" s="3" t="s">
        <v>38219</v>
      </c>
      <c r="F9755" s="3" t="s">
        <v>10368</v>
      </c>
      <c r="G9755" s="3">
        <v>14500</v>
      </c>
      <c r="H9755" s="3">
        <v>12</v>
      </c>
      <c r="I9755" s="3">
        <v>2.2999999999999998</v>
      </c>
      <c r="J9755" s="3">
        <v>333.5</v>
      </c>
      <c r="K9755" s="3">
        <v>10.01</v>
      </c>
      <c r="L9755" s="3" t="s">
        <v>38634</v>
      </c>
      <c r="M9755" s="3" t="s">
        <v>39153</v>
      </c>
      <c r="N9755" t="str">
        <f t="shared" si="309"/>
        <v>+996770487069</v>
      </c>
      <c r="O9755" s="6" t="s">
        <v>39275</v>
      </c>
      <c r="P9755" t="str">
        <f t="shared" si="308"/>
        <v>НС22 Тумонбаева Акбермет Насыровна</v>
      </c>
    </row>
    <row r="9756" spans="1:16" x14ac:dyDescent="0.3">
      <c r="A9756" s="3" t="s">
        <v>1133</v>
      </c>
      <c r="B9756" s="3" t="s">
        <v>296</v>
      </c>
      <c r="C9756" s="3" t="s">
        <v>38635</v>
      </c>
      <c r="D9756" s="3" t="s">
        <v>38636</v>
      </c>
      <c r="E9756" s="3" t="s">
        <v>38219</v>
      </c>
      <c r="F9756" s="3" t="s">
        <v>10368</v>
      </c>
      <c r="G9756" s="3">
        <v>20000</v>
      </c>
      <c r="H9756" s="3">
        <v>12</v>
      </c>
      <c r="I9756" s="3">
        <v>2.2999999999999998</v>
      </c>
      <c r="J9756" s="3">
        <v>460</v>
      </c>
      <c r="K9756" s="3">
        <v>13.8</v>
      </c>
      <c r="L9756" s="3" t="s">
        <v>38637</v>
      </c>
      <c r="M9756" s="3" t="s">
        <v>39154</v>
      </c>
      <c r="N9756" t="str">
        <f t="shared" si="309"/>
        <v>+996559559823</v>
      </c>
      <c r="O9756" s="6" t="s">
        <v>39275</v>
      </c>
      <c r="P9756" t="str">
        <f t="shared" si="308"/>
        <v>НС22 Исаев Аскарали Ахматалиевич</v>
      </c>
    </row>
    <row r="9757" spans="1:16" x14ac:dyDescent="0.3">
      <c r="A9757" s="3" t="s">
        <v>1133</v>
      </c>
      <c r="B9757" s="3" t="s">
        <v>296</v>
      </c>
      <c r="C9757" s="3" t="s">
        <v>38638</v>
      </c>
      <c r="D9757" s="3" t="s">
        <v>38639</v>
      </c>
      <c r="E9757" s="3" t="s">
        <v>38219</v>
      </c>
      <c r="F9757" s="3" t="s">
        <v>15790</v>
      </c>
      <c r="G9757" s="3">
        <v>18000</v>
      </c>
      <c r="H9757" s="3">
        <v>12</v>
      </c>
      <c r="I9757" s="3">
        <v>2.7</v>
      </c>
      <c r="J9757" s="3">
        <v>486</v>
      </c>
      <c r="K9757" s="3">
        <v>14.58</v>
      </c>
      <c r="L9757" s="3" t="s">
        <v>38640</v>
      </c>
      <c r="M9757" s="3" t="s">
        <v>39155</v>
      </c>
      <c r="N9757" t="str">
        <f t="shared" si="309"/>
        <v>+996703324999</v>
      </c>
      <c r="O9757" s="6" t="s">
        <v>39275</v>
      </c>
      <c r="P9757" t="str">
        <f t="shared" si="308"/>
        <v>НС22 Абдурахманов Рахмонали Каримович</v>
      </c>
    </row>
    <row r="9758" spans="1:16" x14ac:dyDescent="0.3">
      <c r="A9758" s="3" t="s">
        <v>1134</v>
      </c>
      <c r="B9758" s="3" t="s">
        <v>296</v>
      </c>
      <c r="C9758" s="3" t="s">
        <v>33513</v>
      </c>
      <c r="D9758" s="3" t="s">
        <v>38641</v>
      </c>
      <c r="E9758" s="3" t="s">
        <v>38219</v>
      </c>
      <c r="F9758" s="3" t="s">
        <v>11805</v>
      </c>
      <c r="G9758" s="3">
        <v>15000</v>
      </c>
      <c r="H9758" s="3">
        <v>12</v>
      </c>
      <c r="I9758" s="3">
        <v>2.7</v>
      </c>
      <c r="J9758" s="3">
        <v>405</v>
      </c>
      <c r="K9758" s="3">
        <v>12.15</v>
      </c>
      <c r="L9758" s="3" t="s">
        <v>33515</v>
      </c>
      <c r="M9758" s="3" t="s">
        <v>33940</v>
      </c>
      <c r="N9758" t="str">
        <f t="shared" si="309"/>
        <v>+996777852488</v>
      </c>
      <c r="O9758" s="6" t="s">
        <v>39275</v>
      </c>
      <c r="P9758" t="str">
        <f t="shared" si="308"/>
        <v>НС22 Маманова Кайрыкан Кабыловна</v>
      </c>
    </row>
    <row r="9759" spans="1:16" x14ac:dyDescent="0.3">
      <c r="A9759" s="3" t="s">
        <v>2546</v>
      </c>
      <c r="B9759" s="3" t="s">
        <v>296</v>
      </c>
      <c r="C9759" s="3" t="s">
        <v>38642</v>
      </c>
      <c r="D9759" s="3" t="s">
        <v>38643</v>
      </c>
      <c r="E9759" s="3" t="s">
        <v>38219</v>
      </c>
      <c r="F9759" s="3" t="s">
        <v>12589</v>
      </c>
      <c r="G9759" s="3">
        <v>105000</v>
      </c>
      <c r="H9759" s="3">
        <v>18</v>
      </c>
      <c r="I9759" s="3">
        <v>2.7</v>
      </c>
      <c r="J9759" s="3">
        <v>2835</v>
      </c>
      <c r="K9759" s="3">
        <v>85.05</v>
      </c>
      <c r="L9759" s="3" t="s">
        <v>38644</v>
      </c>
      <c r="M9759" s="3" t="s">
        <v>39156</v>
      </c>
      <c r="N9759" t="str">
        <f t="shared" si="309"/>
        <v>+996705466776</v>
      </c>
      <c r="O9759" s="6" t="s">
        <v>39275</v>
      </c>
      <c r="P9759" t="str">
        <f t="shared" si="308"/>
        <v>НС22 Абдувалиева Ойистахон Абдуламитовна</v>
      </c>
    </row>
    <row r="9760" spans="1:16" x14ac:dyDescent="0.3">
      <c r="A9760" s="3" t="s">
        <v>301</v>
      </c>
      <c r="B9760" s="3" t="s">
        <v>302</v>
      </c>
      <c r="C9760" s="3" t="s">
        <v>38645</v>
      </c>
      <c r="D9760" s="3" t="s">
        <v>38646</v>
      </c>
      <c r="E9760" s="3" t="s">
        <v>38219</v>
      </c>
      <c r="F9760" s="3" t="s">
        <v>9822</v>
      </c>
      <c r="G9760" s="3">
        <v>50000</v>
      </c>
      <c r="H9760" s="3">
        <v>12</v>
      </c>
      <c r="I9760" s="3">
        <v>2.7</v>
      </c>
      <c r="J9760" s="3">
        <v>1350</v>
      </c>
      <c r="K9760" s="3">
        <v>40.5</v>
      </c>
      <c r="L9760" s="3" t="s">
        <v>38647</v>
      </c>
      <c r="M9760" s="3" t="s">
        <v>39157</v>
      </c>
      <c r="N9760" t="str">
        <f t="shared" si="309"/>
        <v>+996559661677</v>
      </c>
      <c r="O9760" s="6" t="s">
        <v>39275</v>
      </c>
      <c r="P9760" t="str">
        <f t="shared" si="308"/>
        <v>НС22 Курбанова Шахлохон Камилжановна</v>
      </c>
    </row>
    <row r="9761" spans="1:16" x14ac:dyDescent="0.3">
      <c r="A9761" s="3" t="s">
        <v>301</v>
      </c>
      <c r="B9761" s="3" t="s">
        <v>302</v>
      </c>
      <c r="C9761" s="3" t="s">
        <v>38648</v>
      </c>
      <c r="D9761" s="3" t="s">
        <v>38649</v>
      </c>
      <c r="E9761" s="3" t="s">
        <v>38219</v>
      </c>
      <c r="F9761" s="3" t="s">
        <v>12589</v>
      </c>
      <c r="G9761" s="3">
        <v>200000</v>
      </c>
      <c r="H9761" s="3">
        <v>18</v>
      </c>
      <c r="I9761" s="3">
        <v>2.7</v>
      </c>
      <c r="J9761" s="3">
        <v>5400</v>
      </c>
      <c r="K9761" s="3">
        <v>162</v>
      </c>
      <c r="L9761" s="3" t="s">
        <v>38650</v>
      </c>
      <c r="M9761" s="3" t="s">
        <v>39158</v>
      </c>
      <c r="N9761" t="str">
        <f t="shared" si="309"/>
        <v>+996777847286</v>
      </c>
      <c r="O9761" s="6" t="s">
        <v>39275</v>
      </c>
      <c r="P9761" t="str">
        <f t="shared" si="308"/>
        <v>НС22 Гиясова Азиза Рустамбековна</v>
      </c>
    </row>
    <row r="9762" spans="1:16" x14ac:dyDescent="0.3">
      <c r="A9762" s="3" t="s">
        <v>301</v>
      </c>
      <c r="B9762" s="3" t="s">
        <v>302</v>
      </c>
      <c r="C9762" s="3" t="s">
        <v>38651</v>
      </c>
      <c r="D9762" s="3" t="s">
        <v>38652</v>
      </c>
      <c r="E9762" s="3" t="s">
        <v>38219</v>
      </c>
      <c r="F9762" s="3" t="s">
        <v>18860</v>
      </c>
      <c r="G9762" s="3">
        <v>300000</v>
      </c>
      <c r="H9762" s="3">
        <v>24</v>
      </c>
      <c r="I9762" s="3">
        <v>2.7</v>
      </c>
      <c r="J9762" s="3">
        <v>8100</v>
      </c>
      <c r="K9762" s="3">
        <v>243</v>
      </c>
      <c r="L9762" s="3" t="s">
        <v>38653</v>
      </c>
      <c r="M9762" s="3" t="s">
        <v>39159</v>
      </c>
      <c r="N9762" t="str">
        <f t="shared" si="309"/>
        <v>+996772143276</v>
      </c>
      <c r="O9762" s="6" t="s">
        <v>39275</v>
      </c>
      <c r="P9762" t="str">
        <f t="shared" si="308"/>
        <v>НС22 Турганбаева Иноят Рахимкуловна</v>
      </c>
    </row>
    <row r="9763" spans="1:16" x14ac:dyDescent="0.3">
      <c r="A9763" s="3" t="s">
        <v>1136</v>
      </c>
      <c r="B9763" s="3" t="s">
        <v>302</v>
      </c>
      <c r="C9763" s="3" t="s">
        <v>38654</v>
      </c>
      <c r="D9763" s="3" t="s">
        <v>38655</v>
      </c>
      <c r="E9763" s="3" t="s">
        <v>38219</v>
      </c>
      <c r="F9763" s="3" t="s">
        <v>16198</v>
      </c>
      <c r="G9763" s="3">
        <v>200000</v>
      </c>
      <c r="H9763" s="3">
        <v>24</v>
      </c>
      <c r="I9763" s="3">
        <v>2.7</v>
      </c>
      <c r="J9763" s="3">
        <v>5400</v>
      </c>
      <c r="K9763" s="3">
        <v>162</v>
      </c>
      <c r="L9763" s="3" t="s">
        <v>38656</v>
      </c>
      <c r="M9763" s="3" t="s">
        <v>39160</v>
      </c>
      <c r="N9763" t="str">
        <f t="shared" si="309"/>
        <v>+996777861755</v>
      </c>
      <c r="O9763" s="6" t="s">
        <v>39275</v>
      </c>
      <c r="P9763" t="str">
        <f t="shared" si="308"/>
        <v>НС22 Акматова Дильбар Абдуманаповна</v>
      </c>
    </row>
    <row r="9764" spans="1:16" x14ac:dyDescent="0.3">
      <c r="A9764" s="3" t="s">
        <v>1136</v>
      </c>
      <c r="B9764" s="3" t="s">
        <v>302</v>
      </c>
      <c r="C9764" s="3" t="s">
        <v>38657</v>
      </c>
      <c r="D9764" s="3" t="s">
        <v>38658</v>
      </c>
      <c r="E9764" s="3" t="s">
        <v>38219</v>
      </c>
      <c r="F9764" s="3" t="s">
        <v>10375</v>
      </c>
      <c r="G9764" s="3">
        <v>200000</v>
      </c>
      <c r="H9764" s="3">
        <v>18</v>
      </c>
      <c r="I9764" s="3">
        <v>2.7</v>
      </c>
      <c r="J9764" s="3">
        <v>5400</v>
      </c>
      <c r="K9764" s="3">
        <v>162</v>
      </c>
      <c r="L9764" s="3" t="s">
        <v>38659</v>
      </c>
      <c r="M9764" s="3" t="s">
        <v>39161</v>
      </c>
      <c r="N9764" t="str">
        <f t="shared" si="309"/>
        <v>+996755920032</v>
      </c>
      <c r="O9764" s="6" t="s">
        <v>39275</v>
      </c>
      <c r="P9764" t="str">
        <f t="shared" si="308"/>
        <v>НС22 Раимбаева Шахлохон Рахматжоновна</v>
      </c>
    </row>
    <row r="9765" spans="1:16" x14ac:dyDescent="0.3">
      <c r="A9765" s="3" t="s">
        <v>31639</v>
      </c>
      <c r="B9765" s="3" t="s">
        <v>302</v>
      </c>
      <c r="C9765" s="3" t="s">
        <v>38660</v>
      </c>
      <c r="D9765" s="3" t="s">
        <v>38661</v>
      </c>
      <c r="E9765" s="3" t="s">
        <v>38219</v>
      </c>
      <c r="F9765" s="3" t="s">
        <v>10368</v>
      </c>
      <c r="G9765" s="3">
        <v>50000</v>
      </c>
      <c r="H9765" s="3">
        <v>12</v>
      </c>
      <c r="I9765" s="3">
        <v>2.2999999999999998</v>
      </c>
      <c r="J9765" s="3">
        <v>1150</v>
      </c>
      <c r="K9765" s="3">
        <v>34.5</v>
      </c>
      <c r="L9765" s="3" t="s">
        <v>38662</v>
      </c>
      <c r="M9765" s="3" t="s">
        <v>39162</v>
      </c>
      <c r="N9765" t="str">
        <f t="shared" si="309"/>
        <v>+996775357878</v>
      </c>
      <c r="O9765" s="6" t="s">
        <v>39275</v>
      </c>
      <c r="P9765" t="str">
        <f t="shared" si="308"/>
        <v>НС22 Ибрагимова Феруза Облоёровна</v>
      </c>
    </row>
    <row r="9766" spans="1:16" x14ac:dyDescent="0.3">
      <c r="A9766" s="3" t="s">
        <v>2571</v>
      </c>
      <c r="B9766" s="3" t="s">
        <v>317</v>
      </c>
      <c r="C9766" s="3" t="s">
        <v>38663</v>
      </c>
      <c r="D9766" s="3" t="s">
        <v>38664</v>
      </c>
      <c r="E9766" s="3" t="s">
        <v>38219</v>
      </c>
      <c r="F9766" s="3" t="s">
        <v>7632</v>
      </c>
      <c r="G9766" s="3">
        <v>20000</v>
      </c>
      <c r="H9766" s="3">
        <v>12</v>
      </c>
      <c r="I9766" s="3">
        <v>2.7</v>
      </c>
      <c r="J9766" s="3">
        <v>540</v>
      </c>
      <c r="K9766" s="3">
        <v>16.2</v>
      </c>
      <c r="L9766" s="3" t="s">
        <v>38665</v>
      </c>
      <c r="M9766" s="3" t="s">
        <v>39163</v>
      </c>
      <c r="N9766" t="str">
        <f t="shared" si="309"/>
        <v>+996707565238</v>
      </c>
      <c r="O9766" s="6" t="s">
        <v>39275</v>
      </c>
      <c r="P9766" t="str">
        <f t="shared" si="308"/>
        <v>НС22 Хакимова Шахнозахон Турдимаматовна</v>
      </c>
    </row>
    <row r="9767" spans="1:16" x14ac:dyDescent="0.3">
      <c r="A9767" s="3" t="s">
        <v>2571</v>
      </c>
      <c r="B9767" s="3" t="s">
        <v>317</v>
      </c>
      <c r="C9767" s="3" t="s">
        <v>9043</v>
      </c>
      <c r="D9767" s="3" t="s">
        <v>38666</v>
      </c>
      <c r="E9767" s="3" t="s">
        <v>38219</v>
      </c>
      <c r="F9767" s="3" t="s">
        <v>7632</v>
      </c>
      <c r="G9767" s="3">
        <v>72000</v>
      </c>
      <c r="H9767" s="3">
        <v>12</v>
      </c>
      <c r="I9767" s="3">
        <v>2.7</v>
      </c>
      <c r="J9767" s="3">
        <v>1944</v>
      </c>
      <c r="K9767" s="3">
        <v>58.32</v>
      </c>
      <c r="L9767" s="3" t="s">
        <v>9045</v>
      </c>
      <c r="M9767" s="3" t="s">
        <v>10500</v>
      </c>
      <c r="N9767" t="str">
        <f t="shared" si="309"/>
        <v>+996708143386</v>
      </c>
      <c r="O9767" s="6" t="s">
        <v>39275</v>
      </c>
      <c r="P9767" t="str">
        <f t="shared" si="308"/>
        <v>НС22 Кадралиев Дарманбек Шамшиевич</v>
      </c>
    </row>
    <row r="9768" spans="1:16" x14ac:dyDescent="0.3">
      <c r="A9768" s="3" t="s">
        <v>316</v>
      </c>
      <c r="B9768" s="3" t="s">
        <v>317</v>
      </c>
      <c r="C9768" s="3" t="s">
        <v>38667</v>
      </c>
      <c r="D9768" s="3" t="s">
        <v>38668</v>
      </c>
      <c r="E9768" s="3" t="s">
        <v>38219</v>
      </c>
      <c r="F9768" s="3" t="s">
        <v>10368</v>
      </c>
      <c r="G9768" s="3">
        <v>60000</v>
      </c>
      <c r="H9768" s="3">
        <v>12</v>
      </c>
      <c r="I9768" s="3">
        <v>2.2999999999999998</v>
      </c>
      <c r="J9768" s="3">
        <v>1380</v>
      </c>
      <c r="K9768" s="3">
        <v>41.4</v>
      </c>
      <c r="L9768" s="3" t="s">
        <v>38669</v>
      </c>
      <c r="M9768" s="3" t="s">
        <v>39164</v>
      </c>
      <c r="N9768" t="str">
        <f t="shared" si="309"/>
        <v>+996552040754</v>
      </c>
      <c r="O9768" s="6" t="s">
        <v>39275</v>
      </c>
      <c r="P9768" t="str">
        <f t="shared" si="308"/>
        <v>НС22 Жороева Жаркынай Эржигитовна</v>
      </c>
    </row>
    <row r="9769" spans="1:16" x14ac:dyDescent="0.3">
      <c r="A9769" s="3" t="s">
        <v>1653</v>
      </c>
      <c r="B9769" s="3" t="s">
        <v>317</v>
      </c>
      <c r="C9769" s="3" t="s">
        <v>38670</v>
      </c>
      <c r="D9769" s="3" t="s">
        <v>38671</v>
      </c>
      <c r="E9769" s="3" t="s">
        <v>38219</v>
      </c>
      <c r="F9769" s="3" t="s">
        <v>3569</v>
      </c>
      <c r="G9769" s="3">
        <v>80000</v>
      </c>
      <c r="H9769" s="3">
        <v>12</v>
      </c>
      <c r="I9769" s="3">
        <v>2.2999999999999998</v>
      </c>
      <c r="J9769" s="3">
        <v>1840</v>
      </c>
      <c r="K9769" s="3">
        <v>55.2</v>
      </c>
      <c r="L9769" s="3" t="s">
        <v>38672</v>
      </c>
      <c r="M9769" s="3" t="s">
        <v>39165</v>
      </c>
      <c r="N9769" t="str">
        <f t="shared" si="309"/>
        <v>+996778805580</v>
      </c>
      <c r="O9769" s="6" t="s">
        <v>39275</v>
      </c>
      <c r="P9769" t="str">
        <f t="shared" si="308"/>
        <v>НС22 Койчуева Динара Ырысбековна</v>
      </c>
    </row>
    <row r="9770" spans="1:16" x14ac:dyDescent="0.3">
      <c r="A9770" s="3" t="s">
        <v>1653</v>
      </c>
      <c r="B9770" s="3" t="s">
        <v>317</v>
      </c>
      <c r="C9770" s="3" t="s">
        <v>38673</v>
      </c>
      <c r="D9770" s="3" t="s">
        <v>38674</v>
      </c>
      <c r="E9770" s="3" t="s">
        <v>38219</v>
      </c>
      <c r="F9770" s="3" t="s">
        <v>7632</v>
      </c>
      <c r="G9770" s="3">
        <v>20000</v>
      </c>
      <c r="H9770" s="3">
        <v>12</v>
      </c>
      <c r="I9770" s="3">
        <v>2.7</v>
      </c>
      <c r="J9770" s="3">
        <v>540</v>
      </c>
      <c r="K9770" s="3">
        <v>16.2</v>
      </c>
      <c r="L9770" s="3" t="s">
        <v>38675</v>
      </c>
      <c r="M9770" s="3" t="s">
        <v>39166</v>
      </c>
      <c r="N9770" t="str">
        <f t="shared" si="309"/>
        <v>+996771342350</v>
      </c>
      <c r="O9770" s="6" t="s">
        <v>39275</v>
      </c>
      <c r="P9770" t="str">
        <f t="shared" si="308"/>
        <v>НС22 Касымова Зайтуна Мухтаровна</v>
      </c>
    </row>
    <row r="9771" spans="1:16" x14ac:dyDescent="0.3">
      <c r="A9771" s="3" t="s">
        <v>1653</v>
      </c>
      <c r="B9771" s="3" t="s">
        <v>317</v>
      </c>
      <c r="C9771" s="3" t="s">
        <v>38676</v>
      </c>
      <c r="D9771" s="3" t="s">
        <v>38677</v>
      </c>
      <c r="E9771" s="3" t="s">
        <v>38219</v>
      </c>
      <c r="F9771" s="3" t="s">
        <v>10368</v>
      </c>
      <c r="G9771" s="3">
        <v>120000</v>
      </c>
      <c r="H9771" s="3">
        <v>12</v>
      </c>
      <c r="I9771" s="3">
        <v>2.2999999999999998</v>
      </c>
      <c r="J9771" s="3">
        <v>2760</v>
      </c>
      <c r="K9771" s="3">
        <v>82.8</v>
      </c>
      <c r="L9771" s="3" t="s">
        <v>38678</v>
      </c>
      <c r="M9771" s="3" t="s">
        <v>39167</v>
      </c>
      <c r="N9771" t="str">
        <f t="shared" si="309"/>
        <v>+996702711262</v>
      </c>
      <c r="O9771" s="6" t="s">
        <v>39275</v>
      </c>
      <c r="P9771" t="str">
        <f t="shared" si="308"/>
        <v>НС22 Сапаров Мирбек Канатбекович</v>
      </c>
    </row>
    <row r="9772" spans="1:16" x14ac:dyDescent="0.3">
      <c r="A9772" s="3" t="s">
        <v>1660</v>
      </c>
      <c r="B9772" s="3" t="s">
        <v>317</v>
      </c>
      <c r="C9772" s="3" t="s">
        <v>38679</v>
      </c>
      <c r="D9772" s="3" t="s">
        <v>38680</v>
      </c>
      <c r="E9772" s="3" t="s">
        <v>38219</v>
      </c>
      <c r="F9772" s="3" t="s">
        <v>37404</v>
      </c>
      <c r="G9772" s="3">
        <v>300000</v>
      </c>
      <c r="H9772" s="3">
        <v>24</v>
      </c>
      <c r="I9772" s="3">
        <v>2.7</v>
      </c>
      <c r="J9772" s="3">
        <v>8100</v>
      </c>
      <c r="K9772" s="3">
        <v>243</v>
      </c>
      <c r="L9772" s="3" t="s">
        <v>38681</v>
      </c>
      <c r="M9772" s="3" t="s">
        <v>39168</v>
      </c>
      <c r="N9772" t="str">
        <f t="shared" si="309"/>
        <v>+996772776600</v>
      </c>
      <c r="O9772" s="6" t="s">
        <v>39275</v>
      </c>
      <c r="P9772" t="str">
        <f t="shared" si="308"/>
        <v>НС22 Абжалиев Кубанычбек Камбарбекович</v>
      </c>
    </row>
    <row r="9773" spans="1:16" x14ac:dyDescent="0.3">
      <c r="A9773" s="3" t="s">
        <v>321</v>
      </c>
      <c r="B9773" s="3" t="s">
        <v>322</v>
      </c>
      <c r="C9773" s="3" t="s">
        <v>38682</v>
      </c>
      <c r="D9773" s="3" t="s">
        <v>38683</v>
      </c>
      <c r="E9773" s="3" t="s">
        <v>38219</v>
      </c>
      <c r="F9773" s="3" t="s">
        <v>19627</v>
      </c>
      <c r="G9773" s="3">
        <v>150000</v>
      </c>
      <c r="H9773" s="3">
        <v>15</v>
      </c>
      <c r="I9773" s="3">
        <v>2.7</v>
      </c>
      <c r="J9773" s="3">
        <v>4050</v>
      </c>
      <c r="K9773" s="3">
        <v>121.5</v>
      </c>
      <c r="L9773" s="3" t="s">
        <v>22046</v>
      </c>
      <c r="M9773" s="3" t="s">
        <v>28201</v>
      </c>
      <c r="N9773" t="str">
        <f t="shared" si="309"/>
        <v>+996508112869</v>
      </c>
      <c r="O9773" s="6" t="s">
        <v>39275</v>
      </c>
      <c r="P9773" t="str">
        <f t="shared" ref="P9773:P9836" si="310">"НС"&amp;O9773&amp;" "&amp;C9773</f>
        <v xml:space="preserve">НС22 Икрамидин кызы Гулзар </v>
      </c>
    </row>
    <row r="9774" spans="1:16" x14ac:dyDescent="0.3">
      <c r="A9774" s="3" t="s">
        <v>1667</v>
      </c>
      <c r="B9774" s="3" t="s">
        <v>322</v>
      </c>
      <c r="C9774" s="3" t="s">
        <v>38684</v>
      </c>
      <c r="D9774" s="3" t="s">
        <v>38685</v>
      </c>
      <c r="E9774" s="3" t="s">
        <v>38219</v>
      </c>
      <c r="F9774" s="3" t="s">
        <v>10368</v>
      </c>
      <c r="G9774" s="3">
        <v>200000</v>
      </c>
      <c r="H9774" s="3">
        <v>12</v>
      </c>
      <c r="I9774" s="3">
        <v>2.2999999999999998</v>
      </c>
      <c r="J9774" s="3">
        <v>4600</v>
      </c>
      <c r="K9774" s="3">
        <v>138</v>
      </c>
      <c r="L9774" s="3" t="s">
        <v>38686</v>
      </c>
      <c r="M9774" s="3" t="s">
        <v>39169</v>
      </c>
      <c r="N9774" t="str">
        <f t="shared" si="309"/>
        <v>+996553197219</v>
      </c>
      <c r="O9774" s="6" t="s">
        <v>39275</v>
      </c>
      <c r="P9774" t="str">
        <f t="shared" si="310"/>
        <v>НС22 Токтоматова Тойлук Эргешовна</v>
      </c>
    </row>
    <row r="9775" spans="1:16" x14ac:dyDescent="0.3">
      <c r="A9775" s="3" t="s">
        <v>1675</v>
      </c>
      <c r="B9775" s="3" t="s">
        <v>327</v>
      </c>
      <c r="C9775" s="3" t="s">
        <v>38687</v>
      </c>
      <c r="D9775" s="3" t="s">
        <v>38688</v>
      </c>
      <c r="E9775" s="3" t="s">
        <v>38219</v>
      </c>
      <c r="F9775" s="3" t="s">
        <v>6735</v>
      </c>
      <c r="G9775" s="3">
        <v>60000</v>
      </c>
      <c r="H9775" s="3">
        <v>12</v>
      </c>
      <c r="I9775" s="3">
        <v>2.2999999999999998</v>
      </c>
      <c r="J9775" s="3">
        <v>1380</v>
      </c>
      <c r="K9775" s="3">
        <v>41.4</v>
      </c>
      <c r="L9775" s="3" t="s">
        <v>38689</v>
      </c>
      <c r="M9775" s="3" t="s">
        <v>39170</v>
      </c>
      <c r="N9775" t="str">
        <f t="shared" si="309"/>
        <v>+996554591888</v>
      </c>
      <c r="O9775" s="6" t="s">
        <v>39275</v>
      </c>
      <c r="P9775" t="str">
        <f t="shared" si="310"/>
        <v>НС22 Исаева Аяна Мундузбаевна</v>
      </c>
    </row>
    <row r="9776" spans="1:16" x14ac:dyDescent="0.3">
      <c r="A9776" s="3" t="s">
        <v>1675</v>
      </c>
      <c r="B9776" s="3" t="s">
        <v>327</v>
      </c>
      <c r="C9776" s="3" t="s">
        <v>38690</v>
      </c>
      <c r="D9776" s="3" t="s">
        <v>38691</v>
      </c>
      <c r="E9776" s="3" t="s">
        <v>38219</v>
      </c>
      <c r="F9776" s="3" t="s">
        <v>10368</v>
      </c>
      <c r="G9776" s="3">
        <v>100000</v>
      </c>
      <c r="H9776" s="3">
        <v>12</v>
      </c>
      <c r="I9776" s="3">
        <v>2.2999999999999998</v>
      </c>
      <c r="J9776" s="3">
        <v>2300</v>
      </c>
      <c r="K9776" s="3">
        <v>69</v>
      </c>
      <c r="L9776" s="3" t="s">
        <v>38692</v>
      </c>
      <c r="M9776" s="3" t="s">
        <v>39171</v>
      </c>
      <c r="N9776" t="str">
        <f t="shared" si="309"/>
        <v>+996755553352</v>
      </c>
      <c r="O9776" s="6" t="s">
        <v>39275</v>
      </c>
      <c r="P9776" t="str">
        <f t="shared" si="310"/>
        <v>НС22 Абжаббарова Адина Ташпулатовна</v>
      </c>
    </row>
    <row r="9777" spans="1:16" x14ac:dyDescent="0.3">
      <c r="A9777" s="3" t="s">
        <v>326</v>
      </c>
      <c r="B9777" s="3" t="s">
        <v>327</v>
      </c>
      <c r="C9777" s="3" t="s">
        <v>38693</v>
      </c>
      <c r="D9777" s="3" t="s">
        <v>38694</v>
      </c>
      <c r="E9777" s="3" t="s">
        <v>38219</v>
      </c>
      <c r="F9777" s="3" t="s">
        <v>15790</v>
      </c>
      <c r="G9777" s="3">
        <v>50000</v>
      </c>
      <c r="H9777" s="3">
        <v>12</v>
      </c>
      <c r="I9777" s="3">
        <v>2.7</v>
      </c>
      <c r="J9777" s="3">
        <v>1350</v>
      </c>
      <c r="K9777" s="3">
        <v>40.5</v>
      </c>
      <c r="L9777" s="3" t="s">
        <v>38695</v>
      </c>
      <c r="M9777" s="3" t="s">
        <v>39172</v>
      </c>
      <c r="N9777" t="str">
        <f t="shared" si="309"/>
        <v>+996771497355</v>
      </c>
      <c r="O9777" s="6" t="s">
        <v>39275</v>
      </c>
      <c r="P9777" t="str">
        <f t="shared" si="310"/>
        <v>НС22 Турдиев Сайпидин Тургунович</v>
      </c>
    </row>
    <row r="9778" spans="1:16" x14ac:dyDescent="0.3">
      <c r="A9778" s="3" t="s">
        <v>335</v>
      </c>
      <c r="B9778" s="3" t="s">
        <v>336</v>
      </c>
      <c r="C9778" s="3" t="s">
        <v>38696</v>
      </c>
      <c r="D9778" s="3" t="s">
        <v>38697</v>
      </c>
      <c r="E9778" s="3" t="s">
        <v>38219</v>
      </c>
      <c r="F9778" s="3" t="s">
        <v>38698</v>
      </c>
      <c r="G9778" s="3">
        <v>220000</v>
      </c>
      <c r="H9778" s="3">
        <v>24</v>
      </c>
      <c r="I9778" s="3">
        <v>2.7</v>
      </c>
      <c r="J9778" s="3">
        <v>5940</v>
      </c>
      <c r="K9778" s="3">
        <v>178.2</v>
      </c>
      <c r="L9778" s="3" t="s">
        <v>38699</v>
      </c>
      <c r="M9778" s="3" t="s">
        <v>39173</v>
      </c>
      <c r="N9778" t="str">
        <f t="shared" si="309"/>
        <v>+996703193615</v>
      </c>
      <c r="O9778" s="6" t="s">
        <v>39275</v>
      </c>
      <c r="P9778" t="str">
        <f t="shared" si="310"/>
        <v>НС22 Омурбекова Жазгул Омурбековна</v>
      </c>
    </row>
    <row r="9779" spans="1:16" x14ac:dyDescent="0.3">
      <c r="A9779" s="3" t="s">
        <v>335</v>
      </c>
      <c r="B9779" s="3" t="s">
        <v>336</v>
      </c>
      <c r="C9779" s="3" t="s">
        <v>38700</v>
      </c>
      <c r="D9779" s="3" t="s">
        <v>38701</v>
      </c>
      <c r="E9779" s="3" t="s">
        <v>38219</v>
      </c>
      <c r="F9779" s="3" t="s">
        <v>10368</v>
      </c>
      <c r="G9779" s="3">
        <v>12000</v>
      </c>
      <c r="H9779" s="3">
        <v>12</v>
      </c>
      <c r="I9779" s="3">
        <v>2.2999999999999998</v>
      </c>
      <c r="J9779" s="3">
        <v>276</v>
      </c>
      <c r="K9779" s="3">
        <v>8.2799999999999994</v>
      </c>
      <c r="L9779" s="3" t="s">
        <v>38702</v>
      </c>
      <c r="M9779" s="3" t="s">
        <v>39174</v>
      </c>
      <c r="N9779" t="str">
        <f t="shared" si="309"/>
        <v>+996705434500</v>
      </c>
      <c r="O9779" s="6" t="s">
        <v>39275</v>
      </c>
      <c r="P9779" t="str">
        <f t="shared" si="310"/>
        <v>НС22 Сулайманова Атыркул Касымбековна</v>
      </c>
    </row>
    <row r="9780" spans="1:16" x14ac:dyDescent="0.3">
      <c r="A9780" s="3" t="s">
        <v>1679</v>
      </c>
      <c r="B9780" s="3" t="s">
        <v>336</v>
      </c>
      <c r="C9780" s="3" t="s">
        <v>25608</v>
      </c>
      <c r="D9780" s="3" t="s">
        <v>38703</v>
      </c>
      <c r="E9780" s="3" t="s">
        <v>38219</v>
      </c>
      <c r="F9780" s="3" t="s">
        <v>6053</v>
      </c>
      <c r="G9780" s="3">
        <v>180000</v>
      </c>
      <c r="H9780" s="3">
        <v>18</v>
      </c>
      <c r="I9780" s="3">
        <v>2.7</v>
      </c>
      <c r="J9780" s="3">
        <v>4860</v>
      </c>
      <c r="K9780" s="3">
        <v>145.80000000000001</v>
      </c>
      <c r="L9780" s="3" t="s">
        <v>25610</v>
      </c>
      <c r="M9780" s="3" t="s">
        <v>29344</v>
      </c>
      <c r="N9780" t="str">
        <f t="shared" si="309"/>
        <v>+996508779720</v>
      </c>
      <c r="O9780" s="6" t="s">
        <v>39275</v>
      </c>
      <c r="P9780" t="str">
        <f t="shared" si="310"/>
        <v xml:space="preserve">НС22 Иманбек кызы Акылай </v>
      </c>
    </row>
    <row r="9781" spans="1:16" x14ac:dyDescent="0.3">
      <c r="A9781" s="3" t="s">
        <v>1679</v>
      </c>
      <c r="B9781" s="3" t="s">
        <v>336</v>
      </c>
      <c r="C9781" s="3" t="s">
        <v>38704</v>
      </c>
      <c r="D9781" s="3" t="s">
        <v>38705</v>
      </c>
      <c r="E9781" s="3" t="s">
        <v>38219</v>
      </c>
      <c r="F9781" s="3" t="s">
        <v>6053</v>
      </c>
      <c r="G9781" s="3">
        <v>140000</v>
      </c>
      <c r="H9781" s="3">
        <v>18</v>
      </c>
      <c r="I9781" s="3">
        <v>2.7</v>
      </c>
      <c r="J9781" s="3">
        <v>3780</v>
      </c>
      <c r="K9781" s="3">
        <v>113.4</v>
      </c>
      <c r="L9781" s="3" t="s">
        <v>38706</v>
      </c>
      <c r="M9781" s="3" t="s">
        <v>39175</v>
      </c>
      <c r="N9781" t="str">
        <f t="shared" si="309"/>
        <v>+996704256970</v>
      </c>
      <c r="O9781" s="6" t="s">
        <v>39275</v>
      </c>
      <c r="P9781" t="str">
        <f t="shared" si="310"/>
        <v>НС22 Солтонбекова Зууракан Сабыровна</v>
      </c>
    </row>
    <row r="9782" spans="1:16" x14ac:dyDescent="0.3">
      <c r="A9782" s="3" t="s">
        <v>1679</v>
      </c>
      <c r="B9782" s="3" t="s">
        <v>336</v>
      </c>
      <c r="C9782" s="3" t="s">
        <v>38707</v>
      </c>
      <c r="D9782" s="3" t="s">
        <v>38708</v>
      </c>
      <c r="E9782" s="3" t="s">
        <v>38219</v>
      </c>
      <c r="F9782" s="3" t="s">
        <v>12581</v>
      </c>
      <c r="G9782" s="3">
        <v>100000</v>
      </c>
      <c r="H9782" s="3">
        <v>18</v>
      </c>
      <c r="I9782" s="3">
        <v>2.7</v>
      </c>
      <c r="J9782" s="3">
        <v>2700</v>
      </c>
      <c r="K9782" s="3">
        <v>81</v>
      </c>
      <c r="L9782" s="3" t="s">
        <v>38709</v>
      </c>
      <c r="M9782" s="3" t="s">
        <v>39176</v>
      </c>
      <c r="N9782" t="str">
        <f t="shared" si="309"/>
        <v>+996703133262</v>
      </c>
      <c r="O9782" s="6" t="s">
        <v>39275</v>
      </c>
      <c r="P9782" t="str">
        <f t="shared" si="310"/>
        <v>НС22 Тукешова Карлыгач Болотовна</v>
      </c>
    </row>
    <row r="9783" spans="1:16" x14ac:dyDescent="0.3">
      <c r="A9783" s="3" t="s">
        <v>1679</v>
      </c>
      <c r="B9783" s="3" t="s">
        <v>336</v>
      </c>
      <c r="C9783" s="3" t="s">
        <v>38710</v>
      </c>
      <c r="D9783" s="3" t="s">
        <v>38711</v>
      </c>
      <c r="E9783" s="3" t="s">
        <v>38219</v>
      </c>
      <c r="F9783" s="3" t="s">
        <v>16198</v>
      </c>
      <c r="G9783" s="3">
        <v>200000</v>
      </c>
      <c r="H9783" s="3">
        <v>24</v>
      </c>
      <c r="I9783" s="3">
        <v>2.7</v>
      </c>
      <c r="J9783" s="3">
        <v>5400</v>
      </c>
      <c r="K9783" s="3">
        <v>162</v>
      </c>
      <c r="L9783" s="3" t="s">
        <v>38712</v>
      </c>
      <c r="M9783" s="3" t="s">
        <v>39177</v>
      </c>
      <c r="N9783" t="str">
        <f t="shared" si="309"/>
        <v>+996709769979</v>
      </c>
      <c r="O9783" s="6" t="s">
        <v>39275</v>
      </c>
      <c r="P9783" t="str">
        <f t="shared" si="310"/>
        <v>НС22 Кенжебекова Айдай Кенжебековна</v>
      </c>
    </row>
    <row r="9784" spans="1:16" x14ac:dyDescent="0.3">
      <c r="A9784" s="3" t="s">
        <v>348</v>
      </c>
      <c r="B9784" s="3" t="s">
        <v>336</v>
      </c>
      <c r="C9784" s="3" t="s">
        <v>38713</v>
      </c>
      <c r="D9784" s="3" t="s">
        <v>38714</v>
      </c>
      <c r="E9784" s="3" t="s">
        <v>38219</v>
      </c>
      <c r="F9784" s="3" t="s">
        <v>10368</v>
      </c>
      <c r="G9784" s="3">
        <v>10000</v>
      </c>
      <c r="H9784" s="3">
        <v>12</v>
      </c>
      <c r="I9784" s="3">
        <v>2.2999999999999998</v>
      </c>
      <c r="J9784" s="3">
        <v>230</v>
      </c>
      <c r="K9784" s="3">
        <v>6.9</v>
      </c>
      <c r="L9784" s="3" t="s">
        <v>38715</v>
      </c>
      <c r="M9784" s="3" t="s">
        <v>39178</v>
      </c>
      <c r="N9784" t="str">
        <f t="shared" si="309"/>
        <v>+996509757605</v>
      </c>
      <c r="O9784" s="6" t="s">
        <v>39275</v>
      </c>
      <c r="P9784" t="str">
        <f t="shared" si="310"/>
        <v>НС22 Омурбеков Эркинбек Конокбаевич</v>
      </c>
    </row>
    <row r="9785" spans="1:16" x14ac:dyDescent="0.3">
      <c r="A9785" s="3" t="s">
        <v>348</v>
      </c>
      <c r="B9785" s="3" t="s">
        <v>336</v>
      </c>
      <c r="C9785" s="3" t="s">
        <v>38716</v>
      </c>
      <c r="D9785" s="3" t="s">
        <v>38717</v>
      </c>
      <c r="E9785" s="3" t="s">
        <v>38219</v>
      </c>
      <c r="F9785" s="3" t="s">
        <v>18020</v>
      </c>
      <c r="G9785" s="3">
        <v>200000</v>
      </c>
      <c r="H9785" s="3">
        <v>18</v>
      </c>
      <c r="I9785" s="3">
        <v>2.7</v>
      </c>
      <c r="J9785" s="3">
        <v>5400</v>
      </c>
      <c r="K9785" s="3">
        <v>162</v>
      </c>
      <c r="L9785" s="3" t="s">
        <v>38718</v>
      </c>
      <c r="M9785" s="3" t="s">
        <v>39179</v>
      </c>
      <c r="N9785" t="str">
        <f t="shared" si="309"/>
        <v>+996700290183</v>
      </c>
      <c r="O9785" s="6" t="s">
        <v>39275</v>
      </c>
      <c r="P9785" t="str">
        <f t="shared" si="310"/>
        <v>НС22 Султанов Рахат Бекбоевич</v>
      </c>
    </row>
    <row r="9786" spans="1:16" x14ac:dyDescent="0.3">
      <c r="A9786" s="3" t="s">
        <v>2605</v>
      </c>
      <c r="B9786" s="3" t="s">
        <v>336</v>
      </c>
      <c r="C9786" s="3" t="s">
        <v>38719</v>
      </c>
      <c r="D9786" s="3" t="s">
        <v>38720</v>
      </c>
      <c r="E9786" s="3" t="s">
        <v>38219</v>
      </c>
      <c r="F9786" s="3" t="s">
        <v>7632</v>
      </c>
      <c r="G9786" s="3">
        <v>30000</v>
      </c>
      <c r="H9786" s="3">
        <v>12</v>
      </c>
      <c r="I9786" s="3">
        <v>2.7</v>
      </c>
      <c r="J9786" s="3">
        <v>810</v>
      </c>
      <c r="K9786" s="3">
        <v>24.3</v>
      </c>
      <c r="L9786" s="3" t="s">
        <v>38721</v>
      </c>
      <c r="M9786" s="3" t="s">
        <v>39180</v>
      </c>
      <c r="N9786" t="str">
        <f t="shared" si="309"/>
        <v>+996702480540</v>
      </c>
      <c r="O9786" s="6" t="s">
        <v>39275</v>
      </c>
      <c r="P9786" t="str">
        <f t="shared" si="310"/>
        <v>НС22 Жакшылыкова Калича Омурбековна</v>
      </c>
    </row>
    <row r="9787" spans="1:16" x14ac:dyDescent="0.3">
      <c r="A9787" s="3" t="s">
        <v>356</v>
      </c>
      <c r="B9787" s="3" t="s">
        <v>336</v>
      </c>
      <c r="C9787" s="3" t="s">
        <v>942</v>
      </c>
      <c r="D9787" s="3" t="s">
        <v>38722</v>
      </c>
      <c r="E9787" s="3" t="s">
        <v>38219</v>
      </c>
      <c r="F9787" s="3" t="s">
        <v>10375</v>
      </c>
      <c r="G9787" s="3">
        <v>105000</v>
      </c>
      <c r="H9787" s="3">
        <v>18</v>
      </c>
      <c r="I9787" s="3">
        <v>2.7</v>
      </c>
      <c r="J9787" s="3">
        <v>2835</v>
      </c>
      <c r="K9787" s="3">
        <v>85.05</v>
      </c>
      <c r="L9787" s="3" t="s">
        <v>944</v>
      </c>
      <c r="M9787" s="3" t="s">
        <v>1237</v>
      </c>
      <c r="N9787" t="str">
        <f t="shared" si="309"/>
        <v>+996705230249</v>
      </c>
      <c r="O9787" s="6" t="s">
        <v>39275</v>
      </c>
      <c r="P9787" t="str">
        <f t="shared" si="310"/>
        <v>НС22 Турганалиева Жумабубу</v>
      </c>
    </row>
    <row r="9788" spans="1:16" x14ac:dyDescent="0.3">
      <c r="A9788" s="3" t="s">
        <v>356</v>
      </c>
      <c r="B9788" s="3" t="s">
        <v>336</v>
      </c>
      <c r="C9788" s="3" t="s">
        <v>38723</v>
      </c>
      <c r="D9788" s="3" t="s">
        <v>38724</v>
      </c>
      <c r="E9788" s="3" t="s">
        <v>38219</v>
      </c>
      <c r="F9788" s="3" t="s">
        <v>7632</v>
      </c>
      <c r="G9788" s="3">
        <v>30000</v>
      </c>
      <c r="H9788" s="3">
        <v>12</v>
      </c>
      <c r="I9788" s="3">
        <v>2.7</v>
      </c>
      <c r="J9788" s="3">
        <v>810</v>
      </c>
      <c r="K9788" s="3">
        <v>24.3</v>
      </c>
      <c r="L9788" s="3" t="s">
        <v>38725</v>
      </c>
      <c r="M9788" s="3" t="s">
        <v>39181</v>
      </c>
      <c r="N9788" t="str">
        <f t="shared" si="309"/>
        <v>+996702138089</v>
      </c>
      <c r="O9788" s="6" t="s">
        <v>39275</v>
      </c>
      <c r="P9788" t="str">
        <f t="shared" si="310"/>
        <v>НС22 Дуйшомбиева Казира Жаманаковна</v>
      </c>
    </row>
    <row r="9789" spans="1:16" x14ac:dyDescent="0.3">
      <c r="A9789" s="3" t="s">
        <v>1708</v>
      </c>
      <c r="B9789" s="3" t="s">
        <v>362</v>
      </c>
      <c r="C9789" s="3" t="s">
        <v>38726</v>
      </c>
      <c r="D9789" s="3" t="s">
        <v>38727</v>
      </c>
      <c r="E9789" s="3" t="s">
        <v>38219</v>
      </c>
      <c r="F9789" s="3" t="s">
        <v>16198</v>
      </c>
      <c r="G9789" s="3">
        <v>200000</v>
      </c>
      <c r="H9789" s="3">
        <v>24</v>
      </c>
      <c r="I9789" s="3">
        <v>2.7</v>
      </c>
      <c r="J9789" s="3">
        <v>5400</v>
      </c>
      <c r="K9789" s="3">
        <v>162</v>
      </c>
      <c r="L9789" s="3" t="s">
        <v>38728</v>
      </c>
      <c r="M9789" s="3" t="s">
        <v>39182</v>
      </c>
      <c r="N9789" t="str">
        <f t="shared" si="309"/>
        <v>+996700030056</v>
      </c>
      <c r="O9789" s="6" t="s">
        <v>39275</v>
      </c>
      <c r="P9789" t="str">
        <f t="shared" si="310"/>
        <v>НС22 Садырбаева Наргиза Майрамбековна</v>
      </c>
    </row>
    <row r="9790" spans="1:16" x14ac:dyDescent="0.3">
      <c r="A9790" s="3" t="s">
        <v>1708</v>
      </c>
      <c r="B9790" s="3" t="s">
        <v>362</v>
      </c>
      <c r="C9790" s="3" t="s">
        <v>38729</v>
      </c>
      <c r="D9790" s="3" t="s">
        <v>38730</v>
      </c>
      <c r="E9790" s="3" t="s">
        <v>38219</v>
      </c>
      <c r="F9790" s="3" t="s">
        <v>10368</v>
      </c>
      <c r="G9790" s="3">
        <v>21000</v>
      </c>
      <c r="H9790" s="3">
        <v>12</v>
      </c>
      <c r="I9790" s="3">
        <v>2.2999999999999998</v>
      </c>
      <c r="J9790" s="3">
        <v>483</v>
      </c>
      <c r="K9790" s="3">
        <v>14.49</v>
      </c>
      <c r="L9790" s="3" t="s">
        <v>38731</v>
      </c>
      <c r="M9790" s="3" t="s">
        <v>39183</v>
      </c>
      <c r="N9790" t="str">
        <f t="shared" si="309"/>
        <v>+996501988822</v>
      </c>
      <c r="O9790" s="6" t="s">
        <v>39275</v>
      </c>
      <c r="P9790" t="str">
        <f t="shared" si="310"/>
        <v>НС22 Закиров Фарух Абдурахманович</v>
      </c>
    </row>
    <row r="9791" spans="1:16" x14ac:dyDescent="0.3">
      <c r="A9791" s="3" t="s">
        <v>1708</v>
      </c>
      <c r="B9791" s="3" t="s">
        <v>362</v>
      </c>
      <c r="C9791" s="3" t="s">
        <v>38732</v>
      </c>
      <c r="D9791" s="3" t="s">
        <v>38733</v>
      </c>
      <c r="E9791" s="3" t="s">
        <v>38219</v>
      </c>
      <c r="F9791" s="3" t="s">
        <v>19627</v>
      </c>
      <c r="G9791" s="3">
        <v>150000</v>
      </c>
      <c r="H9791" s="3">
        <v>15</v>
      </c>
      <c r="I9791" s="3">
        <v>2.7</v>
      </c>
      <c r="J9791" s="3">
        <v>4050</v>
      </c>
      <c r="K9791" s="3">
        <v>121.5</v>
      </c>
      <c r="L9791" s="3" t="s">
        <v>38734</v>
      </c>
      <c r="M9791" s="3" t="s">
        <v>39184</v>
      </c>
      <c r="N9791" t="str">
        <f t="shared" si="309"/>
        <v>+996550192924</v>
      </c>
      <c r="O9791" s="6" t="s">
        <v>39275</v>
      </c>
      <c r="P9791" t="str">
        <f t="shared" si="310"/>
        <v>НС22 Минбаева Минавар Мусумбаевна</v>
      </c>
    </row>
    <row r="9792" spans="1:16" x14ac:dyDescent="0.3">
      <c r="A9792" s="3" t="s">
        <v>361</v>
      </c>
      <c r="B9792" s="3" t="s">
        <v>362</v>
      </c>
      <c r="C9792" s="3" t="s">
        <v>38735</v>
      </c>
      <c r="D9792" s="3" t="s">
        <v>38736</v>
      </c>
      <c r="E9792" s="3" t="s">
        <v>38219</v>
      </c>
      <c r="F9792" s="3" t="s">
        <v>10368</v>
      </c>
      <c r="G9792" s="3">
        <v>80000</v>
      </c>
      <c r="H9792" s="3">
        <v>12</v>
      </c>
      <c r="I9792" s="3">
        <v>2.2999999999999998</v>
      </c>
      <c r="J9792" s="3">
        <v>1840</v>
      </c>
      <c r="K9792" s="3">
        <v>55.2</v>
      </c>
      <c r="L9792" s="3" t="s">
        <v>38737</v>
      </c>
      <c r="M9792" s="3" t="s">
        <v>39185</v>
      </c>
      <c r="N9792" t="str">
        <f t="shared" si="309"/>
        <v>+996709677441</v>
      </c>
      <c r="O9792" s="6" t="s">
        <v>39275</v>
      </c>
      <c r="P9792" t="str">
        <f t="shared" si="310"/>
        <v>НС22 Сыдыгалиев Айбек Молдобаевич</v>
      </c>
    </row>
    <row r="9793" spans="1:16" x14ac:dyDescent="0.3">
      <c r="A9793" s="3" t="s">
        <v>361</v>
      </c>
      <c r="B9793" s="3" t="s">
        <v>362</v>
      </c>
      <c r="C9793" s="3" t="s">
        <v>38738</v>
      </c>
      <c r="D9793" s="3" t="s">
        <v>38739</v>
      </c>
      <c r="E9793" s="3" t="s">
        <v>38219</v>
      </c>
      <c r="F9793" s="3" t="s">
        <v>7632</v>
      </c>
      <c r="G9793" s="3">
        <v>105000</v>
      </c>
      <c r="H9793" s="3">
        <v>12</v>
      </c>
      <c r="I9793" s="3">
        <v>2.7</v>
      </c>
      <c r="J9793" s="3">
        <v>2835</v>
      </c>
      <c r="K9793" s="3">
        <v>85.05</v>
      </c>
      <c r="L9793" s="3" t="s">
        <v>38740</v>
      </c>
      <c r="M9793" s="3" t="s">
        <v>39186</v>
      </c>
      <c r="N9793" t="str">
        <f t="shared" si="309"/>
        <v>+996508508350</v>
      </c>
      <c r="O9793" s="6" t="s">
        <v>39275</v>
      </c>
      <c r="P9793" t="str">
        <f t="shared" si="310"/>
        <v>НС22 Примбердиев Абдивали Ибраевич</v>
      </c>
    </row>
    <row r="9794" spans="1:16" x14ac:dyDescent="0.3">
      <c r="A9794" s="3" t="s">
        <v>361</v>
      </c>
      <c r="B9794" s="3" t="s">
        <v>362</v>
      </c>
      <c r="C9794" s="3" t="s">
        <v>38741</v>
      </c>
      <c r="D9794" s="3" t="s">
        <v>38742</v>
      </c>
      <c r="E9794" s="3" t="s">
        <v>38219</v>
      </c>
      <c r="F9794" s="3" t="s">
        <v>10368</v>
      </c>
      <c r="G9794" s="3">
        <v>101000</v>
      </c>
      <c r="H9794" s="3">
        <v>12</v>
      </c>
      <c r="I9794" s="3">
        <v>2.2999999999999998</v>
      </c>
      <c r="J9794" s="3">
        <v>2323</v>
      </c>
      <c r="K9794" s="3">
        <v>69.69</v>
      </c>
      <c r="L9794" s="3" t="s">
        <v>38743</v>
      </c>
      <c r="M9794" s="3" t="s">
        <v>39187</v>
      </c>
      <c r="N9794" t="str">
        <f t="shared" si="309"/>
        <v>+996554116834</v>
      </c>
      <c r="O9794" s="6" t="s">
        <v>39275</v>
      </c>
      <c r="P9794" t="str">
        <f t="shared" si="310"/>
        <v>НС22 Краснова Мария Васильевна</v>
      </c>
    </row>
    <row r="9795" spans="1:16" x14ac:dyDescent="0.3">
      <c r="A9795" s="3" t="s">
        <v>367</v>
      </c>
      <c r="B9795" s="3" t="s">
        <v>362</v>
      </c>
      <c r="C9795" s="3" t="s">
        <v>38744</v>
      </c>
      <c r="D9795" s="3" t="s">
        <v>38745</v>
      </c>
      <c r="E9795" s="3" t="s">
        <v>38219</v>
      </c>
      <c r="F9795" s="3" t="s">
        <v>18301</v>
      </c>
      <c r="G9795" s="3">
        <v>155000</v>
      </c>
      <c r="H9795" s="3">
        <v>18</v>
      </c>
      <c r="I9795" s="3">
        <v>2.7</v>
      </c>
      <c r="J9795" s="3">
        <v>4185</v>
      </c>
      <c r="K9795" s="3">
        <v>125.55</v>
      </c>
      <c r="L9795" s="3" t="s">
        <v>38746</v>
      </c>
      <c r="M9795" s="3" t="s">
        <v>39188</v>
      </c>
      <c r="N9795" t="str">
        <f t="shared" si="309"/>
        <v>+996555191914</v>
      </c>
      <c r="O9795" s="6" t="s">
        <v>39275</v>
      </c>
      <c r="P9795" t="str">
        <f t="shared" si="310"/>
        <v>НС22 Шмидт Елена Викторовна</v>
      </c>
    </row>
    <row r="9796" spans="1:16" x14ac:dyDescent="0.3">
      <c r="A9796" s="3" t="s">
        <v>367</v>
      </c>
      <c r="B9796" s="3" t="s">
        <v>362</v>
      </c>
      <c r="C9796" s="3" t="s">
        <v>15456</v>
      </c>
      <c r="D9796" s="3" t="s">
        <v>38747</v>
      </c>
      <c r="E9796" s="3" t="s">
        <v>38219</v>
      </c>
      <c r="F9796" s="3" t="s">
        <v>7632</v>
      </c>
      <c r="G9796" s="3">
        <v>130000</v>
      </c>
      <c r="H9796" s="3">
        <v>12</v>
      </c>
      <c r="I9796" s="3">
        <v>2.7</v>
      </c>
      <c r="J9796" s="3">
        <v>3510</v>
      </c>
      <c r="K9796" s="3">
        <v>105.3</v>
      </c>
      <c r="L9796" s="3" t="s">
        <v>15458</v>
      </c>
      <c r="M9796" s="3" t="s">
        <v>16038</v>
      </c>
      <c r="N9796" t="str">
        <f t="shared" si="309"/>
        <v>+996550460620</v>
      </c>
      <c r="O9796" s="6" t="s">
        <v>39275</v>
      </c>
      <c r="P9796" t="str">
        <f t="shared" si="310"/>
        <v>НС22 Осмонова Тамара Джалиловна</v>
      </c>
    </row>
    <row r="9797" spans="1:16" x14ac:dyDescent="0.3">
      <c r="A9797" s="3" t="s">
        <v>1141</v>
      </c>
      <c r="B9797" s="3" t="s">
        <v>362</v>
      </c>
      <c r="C9797" s="3" t="s">
        <v>38748</v>
      </c>
      <c r="D9797" s="3" t="s">
        <v>38749</v>
      </c>
      <c r="E9797" s="3" t="s">
        <v>38219</v>
      </c>
      <c r="F9797" s="3" t="s">
        <v>18072</v>
      </c>
      <c r="G9797" s="3">
        <v>40000</v>
      </c>
      <c r="H9797" s="3">
        <v>12</v>
      </c>
      <c r="I9797" s="3">
        <v>2.2999999999999998</v>
      </c>
      <c r="J9797" s="3">
        <v>920</v>
      </c>
      <c r="K9797" s="3">
        <v>27.6</v>
      </c>
      <c r="L9797" s="3" t="s">
        <v>38750</v>
      </c>
      <c r="M9797" s="3" t="s">
        <v>39189</v>
      </c>
      <c r="N9797" t="str">
        <f t="shared" si="309"/>
        <v>+996550395930</v>
      </c>
      <c r="O9797" s="6" t="s">
        <v>39275</v>
      </c>
      <c r="P9797" t="str">
        <f t="shared" si="310"/>
        <v>НС22 Купчина Татьяна Анатольевна</v>
      </c>
    </row>
    <row r="9798" spans="1:16" x14ac:dyDescent="0.3">
      <c r="A9798" s="3" t="s">
        <v>1142</v>
      </c>
      <c r="B9798" s="3" t="s">
        <v>375</v>
      </c>
      <c r="C9798" s="3" t="s">
        <v>38751</v>
      </c>
      <c r="D9798" s="3" t="s">
        <v>38752</v>
      </c>
      <c r="E9798" s="3" t="s">
        <v>38219</v>
      </c>
      <c r="F9798" s="3" t="s">
        <v>16198</v>
      </c>
      <c r="G9798" s="3">
        <v>300000</v>
      </c>
      <c r="H9798" s="3">
        <v>24</v>
      </c>
      <c r="I9798" s="3">
        <v>2.7</v>
      </c>
      <c r="J9798" s="3">
        <v>8100</v>
      </c>
      <c r="K9798" s="3">
        <v>243</v>
      </c>
      <c r="L9798" s="3" t="s">
        <v>38753</v>
      </c>
      <c r="M9798" s="3" t="s">
        <v>39190</v>
      </c>
      <c r="N9798" t="str">
        <f t="shared" si="309"/>
        <v>+996779817052</v>
      </c>
      <c r="O9798" s="6" t="s">
        <v>39275</v>
      </c>
      <c r="P9798" t="str">
        <f t="shared" si="310"/>
        <v>НС22 Мирзараимов Нурислан Абдырахманович</v>
      </c>
    </row>
    <row r="9799" spans="1:16" x14ac:dyDescent="0.3">
      <c r="A9799" s="3" t="s">
        <v>14185</v>
      </c>
      <c r="B9799" s="3" t="s">
        <v>375</v>
      </c>
      <c r="C9799" s="3" t="s">
        <v>38754</v>
      </c>
      <c r="D9799" s="3" t="s">
        <v>38755</v>
      </c>
      <c r="E9799" s="3" t="s">
        <v>38219</v>
      </c>
      <c r="F9799" s="3" t="s">
        <v>5301</v>
      </c>
      <c r="G9799" s="3">
        <v>12000</v>
      </c>
      <c r="H9799" s="3">
        <v>6</v>
      </c>
      <c r="I9799" s="3">
        <v>2.2999999999999998</v>
      </c>
      <c r="J9799" s="3">
        <v>276</v>
      </c>
      <c r="K9799" s="3">
        <v>8.2799999999999994</v>
      </c>
      <c r="L9799" s="3" t="s">
        <v>38756</v>
      </c>
      <c r="M9799" s="3" t="s">
        <v>39191</v>
      </c>
      <c r="N9799" t="str">
        <f t="shared" si="309"/>
        <v>+996772525311</v>
      </c>
      <c r="O9799" s="6" t="s">
        <v>39275</v>
      </c>
      <c r="P9799" t="str">
        <f t="shared" si="310"/>
        <v>НС22 Абдыкадырова Акмарал Абдыкадыровна</v>
      </c>
    </row>
    <row r="9800" spans="1:16" x14ac:dyDescent="0.3">
      <c r="A9800" s="3" t="s">
        <v>5057</v>
      </c>
      <c r="B9800" s="3" t="s">
        <v>388</v>
      </c>
      <c r="C9800" s="3" t="s">
        <v>38757</v>
      </c>
      <c r="D9800" s="3" t="s">
        <v>38758</v>
      </c>
      <c r="E9800" s="3" t="s">
        <v>38219</v>
      </c>
      <c r="F9800" s="3" t="s">
        <v>10368</v>
      </c>
      <c r="G9800" s="3">
        <v>50000</v>
      </c>
      <c r="H9800" s="3">
        <v>12</v>
      </c>
      <c r="I9800" s="3">
        <v>2.2999999999999998</v>
      </c>
      <c r="J9800" s="3">
        <v>1150</v>
      </c>
      <c r="K9800" s="3">
        <v>34.5</v>
      </c>
      <c r="L9800" s="3" t="s">
        <v>38759</v>
      </c>
      <c r="M9800" s="3" t="s">
        <v>39192</v>
      </c>
      <c r="N9800" t="str">
        <f t="shared" si="309"/>
        <v>+996700018714</v>
      </c>
      <c r="O9800" s="6" t="s">
        <v>39275</v>
      </c>
      <c r="P9800" t="str">
        <f t="shared" si="310"/>
        <v>НС22 Уметалиева Гулсина Чукеновна</v>
      </c>
    </row>
    <row r="9801" spans="1:16" x14ac:dyDescent="0.3">
      <c r="A9801" s="3" t="s">
        <v>5057</v>
      </c>
      <c r="B9801" s="3" t="s">
        <v>388</v>
      </c>
      <c r="C9801" s="3" t="s">
        <v>38760</v>
      </c>
      <c r="D9801" s="3" t="s">
        <v>38761</v>
      </c>
      <c r="E9801" s="3" t="s">
        <v>38219</v>
      </c>
      <c r="F9801" s="3" t="s">
        <v>12589</v>
      </c>
      <c r="G9801" s="3">
        <v>65000</v>
      </c>
      <c r="H9801" s="3">
        <v>18</v>
      </c>
      <c r="I9801" s="3">
        <v>2.7</v>
      </c>
      <c r="J9801" s="3">
        <v>1755</v>
      </c>
      <c r="K9801" s="3">
        <v>52.65</v>
      </c>
      <c r="L9801" s="3" t="s">
        <v>38762</v>
      </c>
      <c r="M9801" s="3" t="s">
        <v>39193</v>
      </c>
      <c r="N9801" t="str">
        <f t="shared" si="309"/>
        <v>+996706250809</v>
      </c>
      <c r="O9801" s="6" t="s">
        <v>39275</v>
      </c>
      <c r="P9801" t="str">
        <f t="shared" si="310"/>
        <v>НС22 Мамытбеков Тимур Анарбекович</v>
      </c>
    </row>
    <row r="9802" spans="1:16" x14ac:dyDescent="0.3">
      <c r="A9802" s="3" t="s">
        <v>387</v>
      </c>
      <c r="B9802" s="3" t="s">
        <v>388</v>
      </c>
      <c r="C9802" s="3" t="s">
        <v>38763</v>
      </c>
      <c r="D9802" s="3" t="s">
        <v>38764</v>
      </c>
      <c r="E9802" s="3" t="s">
        <v>38219</v>
      </c>
      <c r="F9802" s="3" t="s">
        <v>16198</v>
      </c>
      <c r="G9802" s="3">
        <v>265000</v>
      </c>
      <c r="H9802" s="3">
        <v>24</v>
      </c>
      <c r="I9802" s="3">
        <v>2.7</v>
      </c>
      <c r="J9802" s="3">
        <v>7155</v>
      </c>
      <c r="K9802" s="3">
        <v>214.65</v>
      </c>
      <c r="L9802" s="3" t="s">
        <v>38765</v>
      </c>
      <c r="M9802" s="3" t="s">
        <v>39194</v>
      </c>
      <c r="N9802" t="str">
        <f t="shared" si="309"/>
        <v>+996773602556</v>
      </c>
      <c r="O9802" s="6" t="s">
        <v>39275</v>
      </c>
      <c r="P9802" t="str">
        <f t="shared" si="310"/>
        <v>НС22 Ибраева Алтынкул Конбаевна</v>
      </c>
    </row>
    <row r="9803" spans="1:16" x14ac:dyDescent="0.3">
      <c r="A9803" s="3" t="s">
        <v>5809</v>
      </c>
      <c r="B9803" s="3" t="s">
        <v>388</v>
      </c>
      <c r="C9803" s="3" t="s">
        <v>38766</v>
      </c>
      <c r="D9803" s="3" t="s">
        <v>38767</v>
      </c>
      <c r="E9803" s="3" t="s">
        <v>38219</v>
      </c>
      <c r="F9803" s="3" t="s">
        <v>10368</v>
      </c>
      <c r="G9803" s="3">
        <v>80000</v>
      </c>
      <c r="H9803" s="3">
        <v>12</v>
      </c>
      <c r="I9803" s="3">
        <v>2.2999999999999998</v>
      </c>
      <c r="J9803" s="3">
        <v>1840</v>
      </c>
      <c r="K9803" s="3">
        <v>55.2</v>
      </c>
      <c r="L9803" s="3" t="s">
        <v>38768</v>
      </c>
      <c r="M9803" s="3" t="s">
        <v>39195</v>
      </c>
      <c r="N9803" t="str">
        <f t="shared" si="309"/>
        <v>+996703913290</v>
      </c>
      <c r="O9803" s="6" t="s">
        <v>39275</v>
      </c>
      <c r="P9803" t="str">
        <f t="shared" si="310"/>
        <v>НС22 Алымбекова Анарфида Алымбековна</v>
      </c>
    </row>
    <row r="9804" spans="1:16" x14ac:dyDescent="0.3">
      <c r="A9804" s="3" t="s">
        <v>5809</v>
      </c>
      <c r="B9804" s="3" t="s">
        <v>388</v>
      </c>
      <c r="C9804" s="3" t="s">
        <v>38769</v>
      </c>
      <c r="D9804" s="3" t="s">
        <v>38770</v>
      </c>
      <c r="E9804" s="3" t="s">
        <v>38219</v>
      </c>
      <c r="F9804" s="3" t="s">
        <v>10375</v>
      </c>
      <c r="G9804" s="3">
        <v>150000</v>
      </c>
      <c r="H9804" s="3">
        <v>18</v>
      </c>
      <c r="I9804" s="3">
        <v>2.7</v>
      </c>
      <c r="J9804" s="3">
        <v>4050</v>
      </c>
      <c r="K9804" s="3">
        <v>121.5</v>
      </c>
      <c r="L9804" s="3" t="s">
        <v>38771</v>
      </c>
      <c r="M9804" s="3" t="s">
        <v>39196</v>
      </c>
      <c r="N9804" t="str">
        <f t="shared" si="309"/>
        <v>+996703869139</v>
      </c>
      <c r="O9804" s="6" t="s">
        <v>39275</v>
      </c>
      <c r="P9804" t="str">
        <f t="shared" si="310"/>
        <v>НС22 Калматова Айна Бокомбаевна</v>
      </c>
    </row>
    <row r="9805" spans="1:16" x14ac:dyDescent="0.3">
      <c r="A9805" s="3" t="s">
        <v>5809</v>
      </c>
      <c r="B9805" s="3" t="s">
        <v>388</v>
      </c>
      <c r="C9805" s="3" t="s">
        <v>38772</v>
      </c>
      <c r="D9805" s="3" t="s">
        <v>38773</v>
      </c>
      <c r="E9805" s="3" t="s">
        <v>38219</v>
      </c>
      <c r="F9805" s="3" t="s">
        <v>16769</v>
      </c>
      <c r="G9805" s="3">
        <v>50000</v>
      </c>
      <c r="H9805" s="3">
        <v>18</v>
      </c>
      <c r="I9805" s="3">
        <v>2.7</v>
      </c>
      <c r="J9805" s="3">
        <v>1350</v>
      </c>
      <c r="K9805" s="3">
        <v>40.5</v>
      </c>
      <c r="L9805" s="3" t="s">
        <v>38774</v>
      </c>
      <c r="M9805" s="3" t="s">
        <v>39197</v>
      </c>
      <c r="N9805" t="str">
        <f t="shared" si="309"/>
        <v>+996707878740</v>
      </c>
      <c r="O9805" s="6" t="s">
        <v>39275</v>
      </c>
      <c r="P9805" t="str">
        <f t="shared" si="310"/>
        <v>НС22 Искаков Самат Калыбекович</v>
      </c>
    </row>
    <row r="9806" spans="1:16" x14ac:dyDescent="0.3">
      <c r="A9806" s="3" t="s">
        <v>1143</v>
      </c>
      <c r="B9806" s="3" t="s">
        <v>393</v>
      </c>
      <c r="C9806" s="3" t="s">
        <v>38775</v>
      </c>
      <c r="D9806" s="3" t="s">
        <v>38776</v>
      </c>
      <c r="E9806" s="3" t="s">
        <v>38219</v>
      </c>
      <c r="F9806" s="3" t="s">
        <v>16176</v>
      </c>
      <c r="G9806" s="3">
        <v>20000</v>
      </c>
      <c r="H9806" s="3">
        <v>1</v>
      </c>
      <c r="I9806" s="3">
        <v>2.2999999999999998</v>
      </c>
      <c r="J9806" s="3">
        <v>460</v>
      </c>
      <c r="K9806" s="3">
        <v>13.8</v>
      </c>
      <c r="L9806" s="3" t="s">
        <v>38777</v>
      </c>
      <c r="M9806" s="3" t="s">
        <v>39198</v>
      </c>
      <c r="N9806" t="str">
        <f t="shared" si="309"/>
        <v>+996554038948</v>
      </c>
      <c r="O9806" s="6" t="s">
        <v>39275</v>
      </c>
      <c r="P9806" t="str">
        <f t="shared" si="310"/>
        <v>НС22 Рыспекова Турсунай Шариповна</v>
      </c>
    </row>
    <row r="9807" spans="1:16" x14ac:dyDescent="0.3">
      <c r="A9807" s="3" t="s">
        <v>392</v>
      </c>
      <c r="B9807" s="3" t="s">
        <v>393</v>
      </c>
      <c r="C9807" s="3" t="s">
        <v>2645</v>
      </c>
      <c r="D9807" s="3" t="s">
        <v>38778</v>
      </c>
      <c r="E9807" s="3" t="s">
        <v>38219</v>
      </c>
      <c r="F9807" s="3" t="s">
        <v>7632</v>
      </c>
      <c r="G9807" s="3">
        <v>40000</v>
      </c>
      <c r="H9807" s="3">
        <v>12</v>
      </c>
      <c r="I9807" s="3">
        <v>2.7</v>
      </c>
      <c r="J9807" s="3">
        <v>1080</v>
      </c>
      <c r="K9807" s="3">
        <v>32.4</v>
      </c>
      <c r="L9807" s="3" t="s">
        <v>2648</v>
      </c>
      <c r="M9807" s="3" t="s">
        <v>2975</v>
      </c>
      <c r="N9807" t="str">
        <f t="shared" si="309"/>
        <v>+996708361835</v>
      </c>
      <c r="O9807" s="6" t="s">
        <v>39275</v>
      </c>
      <c r="P9807" t="str">
        <f t="shared" si="310"/>
        <v>НС22 Эшеналиева Кулнара Ажабаевна</v>
      </c>
    </row>
    <row r="9808" spans="1:16" x14ac:dyDescent="0.3">
      <c r="A9808" s="3" t="s">
        <v>1725</v>
      </c>
      <c r="B9808" s="3" t="s">
        <v>393</v>
      </c>
      <c r="C9808" s="3" t="s">
        <v>38779</v>
      </c>
      <c r="D9808" s="3" t="s">
        <v>38780</v>
      </c>
      <c r="E9808" s="3" t="s">
        <v>38219</v>
      </c>
      <c r="F9808" s="3" t="s">
        <v>12585</v>
      </c>
      <c r="G9808" s="3">
        <v>100000</v>
      </c>
      <c r="H9808" s="3">
        <v>18</v>
      </c>
      <c r="I9808" s="3">
        <v>2.7</v>
      </c>
      <c r="J9808" s="3">
        <v>2700</v>
      </c>
      <c r="K9808" s="3">
        <v>81</v>
      </c>
      <c r="L9808" s="3" t="s">
        <v>38781</v>
      </c>
      <c r="M9808" s="3" t="s">
        <v>39199</v>
      </c>
      <c r="N9808" t="str">
        <f t="shared" si="309"/>
        <v>+996702988605</v>
      </c>
      <c r="O9808" s="6" t="s">
        <v>39275</v>
      </c>
      <c r="P9808" t="str">
        <f t="shared" si="310"/>
        <v>НС22 Барпиева Раиса Рахмановна</v>
      </c>
    </row>
    <row r="9809" spans="1:16" x14ac:dyDescent="0.3">
      <c r="A9809" s="3" t="s">
        <v>1725</v>
      </c>
      <c r="B9809" s="3" t="s">
        <v>393</v>
      </c>
      <c r="C9809" s="3" t="s">
        <v>38782</v>
      </c>
      <c r="D9809" s="3" t="s">
        <v>38783</v>
      </c>
      <c r="E9809" s="3" t="s">
        <v>38219</v>
      </c>
      <c r="F9809" s="3" t="s">
        <v>34422</v>
      </c>
      <c r="G9809" s="3">
        <v>200000</v>
      </c>
      <c r="H9809" s="3">
        <v>24</v>
      </c>
      <c r="I9809" s="3">
        <v>2.7</v>
      </c>
      <c r="J9809" s="3">
        <v>5400</v>
      </c>
      <c r="K9809" s="3">
        <v>162</v>
      </c>
      <c r="L9809" s="3" t="s">
        <v>38784</v>
      </c>
      <c r="M9809" s="3" t="s">
        <v>39200</v>
      </c>
      <c r="N9809" t="str">
        <f t="shared" si="309"/>
        <v>+996706303136</v>
      </c>
      <c r="O9809" s="6" t="s">
        <v>39275</v>
      </c>
      <c r="P9809" t="str">
        <f t="shared" si="310"/>
        <v>НС22 Дулатова Райхан Даулетовна</v>
      </c>
    </row>
    <row r="9810" spans="1:16" x14ac:dyDescent="0.3">
      <c r="A9810" s="3" t="s">
        <v>1725</v>
      </c>
      <c r="B9810" s="3" t="s">
        <v>393</v>
      </c>
      <c r="C9810" s="3" t="s">
        <v>8277</v>
      </c>
      <c r="D9810" s="3" t="s">
        <v>38785</v>
      </c>
      <c r="E9810" s="3" t="s">
        <v>38219</v>
      </c>
      <c r="F9810" s="3" t="s">
        <v>13760</v>
      </c>
      <c r="G9810" s="3">
        <v>63000</v>
      </c>
      <c r="H9810" s="3">
        <v>12</v>
      </c>
      <c r="I9810" s="3">
        <v>2.7</v>
      </c>
      <c r="J9810" s="3">
        <v>1701</v>
      </c>
      <c r="K9810" s="3">
        <v>51.03</v>
      </c>
      <c r="L9810" s="3" t="s">
        <v>8279</v>
      </c>
      <c r="M9810" s="3" t="s">
        <v>8629</v>
      </c>
      <c r="N9810" t="str">
        <f t="shared" si="309"/>
        <v>+996776161075</v>
      </c>
      <c r="O9810" s="6" t="s">
        <v>39275</v>
      </c>
      <c r="P9810" t="str">
        <f t="shared" si="310"/>
        <v>НС22 Арынова Албина Тургумбековна</v>
      </c>
    </row>
    <row r="9811" spans="1:16" x14ac:dyDescent="0.3">
      <c r="A9811" s="3" t="s">
        <v>410</v>
      </c>
      <c r="B9811" s="3" t="s">
        <v>393</v>
      </c>
      <c r="C9811" s="3" t="s">
        <v>38786</v>
      </c>
      <c r="D9811" s="3" t="s">
        <v>38787</v>
      </c>
      <c r="E9811" s="3" t="s">
        <v>38219</v>
      </c>
      <c r="F9811" s="3" t="s">
        <v>15790</v>
      </c>
      <c r="G9811" s="3">
        <v>50000</v>
      </c>
      <c r="H9811" s="3">
        <v>12</v>
      </c>
      <c r="I9811" s="3">
        <v>2.7</v>
      </c>
      <c r="J9811" s="3">
        <v>1350</v>
      </c>
      <c r="K9811" s="3">
        <v>40.5</v>
      </c>
      <c r="L9811" s="3" t="s">
        <v>38788</v>
      </c>
      <c r="M9811" s="3" t="s">
        <v>39201</v>
      </c>
      <c r="N9811" t="str">
        <f t="shared" si="309"/>
        <v>+996509943944</v>
      </c>
      <c r="O9811" s="6" t="s">
        <v>39275</v>
      </c>
      <c r="P9811" t="str">
        <f t="shared" si="310"/>
        <v>НС22 Назеков Нурлан Нуркалыкович</v>
      </c>
    </row>
    <row r="9812" spans="1:16" x14ac:dyDescent="0.3">
      <c r="A9812" s="3" t="s">
        <v>8298</v>
      </c>
      <c r="B9812" s="3" t="s">
        <v>1730</v>
      </c>
      <c r="C9812" s="3" t="s">
        <v>38789</v>
      </c>
      <c r="D9812" s="3" t="s">
        <v>38790</v>
      </c>
      <c r="E9812" s="3" t="s">
        <v>38219</v>
      </c>
      <c r="F9812" s="3" t="s">
        <v>5560</v>
      </c>
      <c r="G9812" s="3">
        <v>50000</v>
      </c>
      <c r="H9812" s="3">
        <v>12</v>
      </c>
      <c r="I9812" s="3">
        <v>2.2999999999999998</v>
      </c>
      <c r="J9812" s="3">
        <v>1150</v>
      </c>
      <c r="K9812" s="3">
        <v>34.5</v>
      </c>
      <c r="L9812" s="3" t="s">
        <v>38791</v>
      </c>
      <c r="M9812" s="3" t="s">
        <v>39202</v>
      </c>
      <c r="N9812" t="str">
        <f t="shared" si="309"/>
        <v>+996220316939</v>
      </c>
      <c r="O9812" s="6" t="s">
        <v>39275</v>
      </c>
      <c r="P9812" t="str">
        <f t="shared" si="310"/>
        <v>НС22 Камилов Тохиржон Батыржонович</v>
      </c>
    </row>
    <row r="9813" spans="1:16" x14ac:dyDescent="0.3">
      <c r="A9813" s="3" t="s">
        <v>1729</v>
      </c>
      <c r="B9813" s="3" t="s">
        <v>1730</v>
      </c>
      <c r="C9813" s="3" t="s">
        <v>8289</v>
      </c>
      <c r="D9813" s="3" t="s">
        <v>38792</v>
      </c>
      <c r="E9813" s="3" t="s">
        <v>38219</v>
      </c>
      <c r="F9813" s="3" t="s">
        <v>3380</v>
      </c>
      <c r="G9813" s="3">
        <v>40000</v>
      </c>
      <c r="H9813" s="3">
        <v>18</v>
      </c>
      <c r="I9813" s="3">
        <v>2.7</v>
      </c>
      <c r="J9813" s="3">
        <v>1080</v>
      </c>
      <c r="K9813" s="3">
        <v>32.4</v>
      </c>
      <c r="L9813" s="3" t="s">
        <v>8291</v>
      </c>
      <c r="M9813" s="3" t="s">
        <v>8633</v>
      </c>
      <c r="N9813" t="str">
        <f t="shared" si="309"/>
        <v>+996770121249</v>
      </c>
      <c r="O9813" s="6" t="s">
        <v>39275</v>
      </c>
      <c r="P9813" t="str">
        <f t="shared" si="310"/>
        <v>НС22 Турсункулова Жанат Тагашевна</v>
      </c>
    </row>
    <row r="9814" spans="1:16" x14ac:dyDescent="0.3">
      <c r="A9814" s="3" t="s">
        <v>1729</v>
      </c>
      <c r="B9814" s="3" t="s">
        <v>1730</v>
      </c>
      <c r="C9814" s="3" t="s">
        <v>38793</v>
      </c>
      <c r="D9814" s="3" t="s">
        <v>38794</v>
      </c>
      <c r="E9814" s="3" t="s">
        <v>38219</v>
      </c>
      <c r="F9814" s="3" t="s">
        <v>10368</v>
      </c>
      <c r="G9814" s="3">
        <v>50000</v>
      </c>
      <c r="H9814" s="3">
        <v>12</v>
      </c>
      <c r="I9814" s="3">
        <v>2.2999999999999998</v>
      </c>
      <c r="J9814" s="3">
        <v>1150</v>
      </c>
      <c r="K9814" s="3">
        <v>34.5</v>
      </c>
      <c r="L9814" s="3" t="s">
        <v>38795</v>
      </c>
      <c r="M9814" s="3" t="s">
        <v>39203</v>
      </c>
      <c r="N9814" t="str">
        <f t="shared" si="309"/>
        <v>+996773068559</v>
      </c>
      <c r="O9814" s="6" t="s">
        <v>39275</v>
      </c>
      <c r="P9814" t="str">
        <f t="shared" si="310"/>
        <v>НС22 Калилова Гулмира Латиповна</v>
      </c>
    </row>
    <row r="9815" spans="1:16" x14ac:dyDescent="0.3">
      <c r="A9815" s="3" t="s">
        <v>1729</v>
      </c>
      <c r="B9815" s="3" t="s">
        <v>1730</v>
      </c>
      <c r="C9815" s="3" t="s">
        <v>38796</v>
      </c>
      <c r="D9815" s="3" t="s">
        <v>38797</v>
      </c>
      <c r="E9815" s="3" t="s">
        <v>38219</v>
      </c>
      <c r="F9815" s="3" t="s">
        <v>10368</v>
      </c>
      <c r="G9815" s="3">
        <v>30000</v>
      </c>
      <c r="H9815" s="3">
        <v>12</v>
      </c>
      <c r="I9815" s="3">
        <v>2.2999999999999998</v>
      </c>
      <c r="J9815" s="3">
        <v>690</v>
      </c>
      <c r="K9815" s="3">
        <v>20.7</v>
      </c>
      <c r="L9815" s="3" t="s">
        <v>38798</v>
      </c>
      <c r="M9815" s="3" t="s">
        <v>39204</v>
      </c>
      <c r="N9815" t="str">
        <f t="shared" ref="N9815:N9878" si="311">"+"&amp;M9815</f>
        <v>+996773556645</v>
      </c>
      <c r="O9815" s="6" t="s">
        <v>39275</v>
      </c>
      <c r="P9815" t="str">
        <f t="shared" si="310"/>
        <v>НС22 Шавкатбек кызы Мооркан</v>
      </c>
    </row>
    <row r="9816" spans="1:16" x14ac:dyDescent="0.3">
      <c r="A9816" s="3" t="s">
        <v>422</v>
      </c>
      <c r="B9816" s="3" t="s">
        <v>418</v>
      </c>
      <c r="C9816" s="3" t="s">
        <v>38799</v>
      </c>
      <c r="D9816" s="3" t="s">
        <v>38800</v>
      </c>
      <c r="E9816" s="3" t="s">
        <v>38219</v>
      </c>
      <c r="F9816" s="3" t="s">
        <v>10368</v>
      </c>
      <c r="G9816" s="3">
        <v>50000</v>
      </c>
      <c r="H9816" s="3">
        <v>12</v>
      </c>
      <c r="I9816" s="3">
        <v>2.2999999999999998</v>
      </c>
      <c r="J9816" s="3">
        <v>1150</v>
      </c>
      <c r="K9816" s="3">
        <v>34.5</v>
      </c>
      <c r="L9816" s="3" t="s">
        <v>38801</v>
      </c>
      <c r="M9816" s="3" t="s">
        <v>39205</v>
      </c>
      <c r="N9816" t="str">
        <f t="shared" si="311"/>
        <v>+996990131010</v>
      </c>
      <c r="O9816" s="6" t="s">
        <v>39275</v>
      </c>
      <c r="P9816" t="str">
        <f t="shared" si="310"/>
        <v>НС22 Рустамов Азизбек Толанбоевич</v>
      </c>
    </row>
    <row r="9817" spans="1:16" x14ac:dyDescent="0.3">
      <c r="A9817" s="3" t="s">
        <v>1144</v>
      </c>
      <c r="B9817" s="3" t="s">
        <v>418</v>
      </c>
      <c r="C9817" s="3" t="s">
        <v>38802</v>
      </c>
      <c r="D9817" s="3" t="s">
        <v>38803</v>
      </c>
      <c r="E9817" s="3" t="s">
        <v>38219</v>
      </c>
      <c r="F9817" s="3" t="s">
        <v>10375</v>
      </c>
      <c r="G9817" s="3">
        <v>101000</v>
      </c>
      <c r="H9817" s="3">
        <v>18</v>
      </c>
      <c r="I9817" s="3">
        <v>2.7</v>
      </c>
      <c r="J9817" s="3">
        <v>2727</v>
      </c>
      <c r="K9817" s="3">
        <v>81.81</v>
      </c>
      <c r="L9817" s="3" t="s">
        <v>38804</v>
      </c>
      <c r="M9817" s="3" t="s">
        <v>39206</v>
      </c>
      <c r="N9817" t="str">
        <f t="shared" si="311"/>
        <v>+996779868482</v>
      </c>
      <c r="O9817" s="6" t="s">
        <v>39275</v>
      </c>
      <c r="P9817" t="str">
        <f t="shared" si="310"/>
        <v>НС22 Арапбаева Сайрагул Базарбаевна</v>
      </c>
    </row>
    <row r="9818" spans="1:16" x14ac:dyDescent="0.3">
      <c r="A9818" s="3" t="s">
        <v>429</v>
      </c>
      <c r="B9818" s="3" t="s">
        <v>430</v>
      </c>
      <c r="C9818" s="3" t="s">
        <v>15555</v>
      </c>
      <c r="D9818" s="3" t="s">
        <v>38805</v>
      </c>
      <c r="E9818" s="3" t="s">
        <v>38219</v>
      </c>
      <c r="F9818" s="3" t="s">
        <v>30757</v>
      </c>
      <c r="G9818" s="3">
        <v>200000</v>
      </c>
      <c r="H9818" s="3">
        <v>24</v>
      </c>
      <c r="I9818" s="3">
        <v>2.7</v>
      </c>
      <c r="J9818" s="3">
        <v>5400</v>
      </c>
      <c r="K9818" s="3">
        <v>162</v>
      </c>
      <c r="L9818" s="3" t="s">
        <v>15557</v>
      </c>
      <c r="M9818" s="3" t="s">
        <v>16071</v>
      </c>
      <c r="N9818" t="str">
        <f t="shared" si="311"/>
        <v>+996700140176</v>
      </c>
      <c r="O9818" s="6" t="s">
        <v>39275</v>
      </c>
      <c r="P9818" t="str">
        <f t="shared" si="310"/>
        <v>НС22 Касымбаев Алтынбек Калмаматович</v>
      </c>
    </row>
    <row r="9819" spans="1:16" x14ac:dyDescent="0.3">
      <c r="A9819" s="3" t="s">
        <v>1145</v>
      </c>
      <c r="B9819" s="3" t="s">
        <v>430</v>
      </c>
      <c r="C9819" s="3" t="s">
        <v>38806</v>
      </c>
      <c r="D9819" s="3" t="s">
        <v>38807</v>
      </c>
      <c r="E9819" s="3" t="s">
        <v>38219</v>
      </c>
      <c r="F9819" s="3" t="s">
        <v>19508</v>
      </c>
      <c r="G9819" s="3">
        <v>200000</v>
      </c>
      <c r="H9819" s="3">
        <v>24</v>
      </c>
      <c r="I9819" s="3">
        <v>2.7</v>
      </c>
      <c r="J9819" s="3">
        <v>5400</v>
      </c>
      <c r="K9819" s="3">
        <v>162</v>
      </c>
      <c r="L9819" s="3" t="s">
        <v>38808</v>
      </c>
      <c r="M9819" s="3" t="s">
        <v>39207</v>
      </c>
      <c r="N9819" t="str">
        <f t="shared" si="311"/>
        <v>+996222222222</v>
      </c>
      <c r="O9819" s="6" t="s">
        <v>39275</v>
      </c>
      <c r="P9819" t="str">
        <f t="shared" si="310"/>
        <v>НС22 Мадалиева Ырысбу Якубалиевна</v>
      </c>
    </row>
    <row r="9820" spans="1:16" x14ac:dyDescent="0.3">
      <c r="A9820" s="3" t="s">
        <v>434</v>
      </c>
      <c r="B9820" s="3" t="s">
        <v>430</v>
      </c>
      <c r="C9820" s="3" t="s">
        <v>38809</v>
      </c>
      <c r="D9820" s="3" t="s">
        <v>38810</v>
      </c>
      <c r="E9820" s="3" t="s">
        <v>38219</v>
      </c>
      <c r="F9820" s="3" t="s">
        <v>10368</v>
      </c>
      <c r="G9820" s="3">
        <v>30000</v>
      </c>
      <c r="H9820" s="3">
        <v>12</v>
      </c>
      <c r="I9820" s="3">
        <v>2.2999999999999998</v>
      </c>
      <c r="J9820" s="3">
        <v>690</v>
      </c>
      <c r="K9820" s="3">
        <v>20.7</v>
      </c>
      <c r="L9820" s="3" t="s">
        <v>38811</v>
      </c>
      <c r="M9820" s="3" t="s">
        <v>39208</v>
      </c>
      <c r="N9820" t="str">
        <f t="shared" si="311"/>
        <v>+996555054558</v>
      </c>
      <c r="O9820" s="6" t="s">
        <v>39275</v>
      </c>
      <c r="P9820" t="str">
        <f t="shared" si="310"/>
        <v>НС22 Орозматов Алтынбек Аблазович</v>
      </c>
    </row>
    <row r="9821" spans="1:16" x14ac:dyDescent="0.3">
      <c r="A9821" s="3" t="s">
        <v>434</v>
      </c>
      <c r="B9821" s="3" t="s">
        <v>430</v>
      </c>
      <c r="C9821" s="3" t="s">
        <v>38812</v>
      </c>
      <c r="D9821" s="3" t="s">
        <v>38813</v>
      </c>
      <c r="E9821" s="3" t="s">
        <v>38219</v>
      </c>
      <c r="F9821" s="3" t="s">
        <v>10368</v>
      </c>
      <c r="G9821" s="3">
        <v>20000</v>
      </c>
      <c r="H9821" s="3">
        <v>12</v>
      </c>
      <c r="I9821" s="3">
        <v>2.2999999999999998</v>
      </c>
      <c r="J9821" s="3">
        <v>460</v>
      </c>
      <c r="K9821" s="3">
        <v>13.8</v>
      </c>
      <c r="L9821" s="3" t="s">
        <v>38814</v>
      </c>
      <c r="M9821" s="3" t="s">
        <v>39209</v>
      </c>
      <c r="N9821" t="str">
        <f t="shared" si="311"/>
        <v>+996504489126</v>
      </c>
      <c r="O9821" s="6" t="s">
        <v>39275</v>
      </c>
      <c r="P9821" t="str">
        <f t="shared" si="310"/>
        <v>НС22 Эргешова Акпари</v>
      </c>
    </row>
    <row r="9822" spans="1:16" x14ac:dyDescent="0.3">
      <c r="A9822" s="3" t="s">
        <v>1146</v>
      </c>
      <c r="B9822" s="3" t="s">
        <v>430</v>
      </c>
      <c r="C9822" s="3" t="s">
        <v>38815</v>
      </c>
      <c r="D9822" s="3" t="s">
        <v>38816</v>
      </c>
      <c r="E9822" s="3" t="s">
        <v>38219</v>
      </c>
      <c r="F9822" s="3" t="s">
        <v>11457</v>
      </c>
      <c r="G9822" s="3">
        <v>300000</v>
      </c>
      <c r="H9822" s="3">
        <v>24</v>
      </c>
      <c r="I9822" s="3">
        <v>2.7</v>
      </c>
      <c r="J9822" s="3">
        <v>8100</v>
      </c>
      <c r="K9822" s="3">
        <v>243</v>
      </c>
      <c r="L9822" s="3" t="s">
        <v>38817</v>
      </c>
      <c r="M9822" s="3" t="s">
        <v>39210</v>
      </c>
      <c r="N9822" t="str">
        <f t="shared" si="311"/>
        <v>+996774403870</v>
      </c>
      <c r="O9822" s="6" t="s">
        <v>39275</v>
      </c>
      <c r="P9822" t="str">
        <f t="shared" si="310"/>
        <v>НС22 Мадаминов Жениш Байышович</v>
      </c>
    </row>
    <row r="9823" spans="1:16" x14ac:dyDescent="0.3">
      <c r="A9823" s="3" t="s">
        <v>1146</v>
      </c>
      <c r="B9823" s="3" t="s">
        <v>430</v>
      </c>
      <c r="C9823" s="3" t="s">
        <v>38818</v>
      </c>
      <c r="D9823" s="3" t="s">
        <v>38819</v>
      </c>
      <c r="E9823" s="3" t="s">
        <v>38219</v>
      </c>
      <c r="F9823" s="3" t="s">
        <v>12589</v>
      </c>
      <c r="G9823" s="3">
        <v>200000</v>
      </c>
      <c r="H9823" s="3">
        <v>18</v>
      </c>
      <c r="I9823" s="3">
        <v>2.7</v>
      </c>
      <c r="J9823" s="3">
        <v>5400</v>
      </c>
      <c r="K9823" s="3">
        <v>162</v>
      </c>
      <c r="L9823" s="3" t="s">
        <v>38820</v>
      </c>
      <c r="M9823" s="3" t="s">
        <v>39211</v>
      </c>
      <c r="N9823" t="str">
        <f t="shared" si="311"/>
        <v>+996551775793</v>
      </c>
      <c r="O9823" s="6" t="s">
        <v>39275</v>
      </c>
      <c r="P9823" t="str">
        <f t="shared" si="310"/>
        <v>НС22 Сыдыков Бекташ Айдаралиевич</v>
      </c>
    </row>
    <row r="9824" spans="1:16" x14ac:dyDescent="0.3">
      <c r="A9824" s="3" t="s">
        <v>1146</v>
      </c>
      <c r="B9824" s="3" t="s">
        <v>430</v>
      </c>
      <c r="C9824" s="3" t="s">
        <v>38821</v>
      </c>
      <c r="D9824" s="3" t="s">
        <v>38822</v>
      </c>
      <c r="E9824" s="3" t="s">
        <v>38219</v>
      </c>
      <c r="F9824" s="3" t="s">
        <v>8487</v>
      </c>
      <c r="G9824" s="3">
        <v>150000</v>
      </c>
      <c r="H9824" s="3">
        <v>12</v>
      </c>
      <c r="I9824" s="3">
        <v>2.2999999999999998</v>
      </c>
      <c r="J9824" s="3">
        <v>3450</v>
      </c>
      <c r="K9824" s="3">
        <v>103.5</v>
      </c>
      <c r="L9824" s="3" t="s">
        <v>38823</v>
      </c>
      <c r="M9824" s="3" t="s">
        <v>39212</v>
      </c>
      <c r="N9824" t="str">
        <f t="shared" si="311"/>
        <v>+996771597223</v>
      </c>
      <c r="O9824" s="6" t="s">
        <v>39275</v>
      </c>
      <c r="P9824" t="str">
        <f t="shared" si="310"/>
        <v>НС22 Жусупов Жаныбай Эрмаматович</v>
      </c>
    </row>
    <row r="9825" spans="1:16" x14ac:dyDescent="0.3">
      <c r="A9825" s="3" t="s">
        <v>1757</v>
      </c>
      <c r="B9825" s="3" t="s">
        <v>443</v>
      </c>
      <c r="C9825" s="3" t="s">
        <v>38824</v>
      </c>
      <c r="D9825" s="3" t="s">
        <v>38825</v>
      </c>
      <c r="E9825" s="3" t="s">
        <v>38219</v>
      </c>
      <c r="F9825" s="3" t="s">
        <v>13760</v>
      </c>
      <c r="G9825" s="3">
        <v>10000</v>
      </c>
      <c r="H9825" s="3">
        <v>12</v>
      </c>
      <c r="I9825" s="3">
        <v>2.7</v>
      </c>
      <c r="J9825" s="3">
        <v>270</v>
      </c>
      <c r="K9825" s="3">
        <v>8.1</v>
      </c>
      <c r="L9825" s="3" t="s">
        <v>38826</v>
      </c>
      <c r="M9825" s="3" t="s">
        <v>39213</v>
      </c>
      <c r="N9825" t="str">
        <f t="shared" si="311"/>
        <v>+996709461480</v>
      </c>
      <c r="O9825" s="6" t="s">
        <v>39275</v>
      </c>
      <c r="P9825" t="str">
        <f t="shared" si="310"/>
        <v>НС22 Таникулова Суюмкан Камиловна</v>
      </c>
    </row>
    <row r="9826" spans="1:16" x14ac:dyDescent="0.3">
      <c r="A9826" s="3" t="s">
        <v>1757</v>
      </c>
      <c r="B9826" s="3" t="s">
        <v>443</v>
      </c>
      <c r="C9826" s="3" t="s">
        <v>38827</v>
      </c>
      <c r="D9826" s="3" t="s">
        <v>38828</v>
      </c>
      <c r="E9826" s="3" t="s">
        <v>38219</v>
      </c>
      <c r="F9826" s="3" t="s">
        <v>15790</v>
      </c>
      <c r="G9826" s="3">
        <v>100000</v>
      </c>
      <c r="H9826" s="3">
        <v>12</v>
      </c>
      <c r="I9826" s="3">
        <v>2.7</v>
      </c>
      <c r="J9826" s="3">
        <v>2700</v>
      </c>
      <c r="K9826" s="3">
        <v>81</v>
      </c>
      <c r="L9826" s="3" t="s">
        <v>38829</v>
      </c>
      <c r="M9826" s="3" t="s">
        <v>39214</v>
      </c>
      <c r="N9826" t="str">
        <f t="shared" si="311"/>
        <v>+996551997388</v>
      </c>
      <c r="O9826" s="6" t="s">
        <v>39275</v>
      </c>
      <c r="P9826" t="str">
        <f t="shared" si="310"/>
        <v>НС22 Розивой угли Содикжон</v>
      </c>
    </row>
    <row r="9827" spans="1:16" x14ac:dyDescent="0.3">
      <c r="A9827" s="3" t="s">
        <v>3465</v>
      </c>
      <c r="B9827" s="3" t="s">
        <v>443</v>
      </c>
      <c r="C9827" s="3" t="s">
        <v>38830</v>
      </c>
      <c r="D9827" s="3" t="s">
        <v>38831</v>
      </c>
      <c r="E9827" s="3" t="s">
        <v>38219</v>
      </c>
      <c r="F9827" s="3" t="s">
        <v>5560</v>
      </c>
      <c r="G9827" s="3">
        <v>50000</v>
      </c>
      <c r="H9827" s="3">
        <v>12</v>
      </c>
      <c r="I9827" s="3">
        <v>2.2999999999999998</v>
      </c>
      <c r="J9827" s="3">
        <v>1150</v>
      </c>
      <c r="K9827" s="3">
        <v>34.5</v>
      </c>
      <c r="L9827" s="3" t="s">
        <v>38832</v>
      </c>
      <c r="M9827" s="3" t="s">
        <v>39215</v>
      </c>
      <c r="N9827" t="str">
        <f t="shared" si="311"/>
        <v>+996779396028</v>
      </c>
      <c r="O9827" s="6" t="s">
        <v>39275</v>
      </c>
      <c r="P9827" t="str">
        <f t="shared" si="310"/>
        <v>НС22 Уринбоева Мукаддасхон Киргизбаевна</v>
      </c>
    </row>
    <row r="9828" spans="1:16" x14ac:dyDescent="0.3">
      <c r="A9828" s="3" t="s">
        <v>5945</v>
      </c>
      <c r="B9828" s="3" t="s">
        <v>443</v>
      </c>
      <c r="C9828" s="3" t="s">
        <v>38833</v>
      </c>
      <c r="D9828" s="3" t="s">
        <v>38834</v>
      </c>
      <c r="E9828" s="3" t="s">
        <v>38219</v>
      </c>
      <c r="F9828" s="3" t="s">
        <v>15790</v>
      </c>
      <c r="G9828" s="3">
        <v>85000</v>
      </c>
      <c r="H9828" s="3">
        <v>12</v>
      </c>
      <c r="I9828" s="3">
        <v>2.7</v>
      </c>
      <c r="J9828" s="3">
        <v>2295</v>
      </c>
      <c r="K9828" s="3">
        <v>68.849999999999994</v>
      </c>
      <c r="L9828" s="3" t="s">
        <v>38835</v>
      </c>
      <c r="M9828" s="3" t="s">
        <v>39216</v>
      </c>
      <c r="N9828" t="str">
        <f t="shared" si="311"/>
        <v>+996704740102</v>
      </c>
      <c r="O9828" s="6" t="s">
        <v>39275</v>
      </c>
      <c r="P9828" t="str">
        <f t="shared" si="310"/>
        <v>НС22 Тургамбаев Азамат Расилбекович</v>
      </c>
    </row>
    <row r="9829" spans="1:16" x14ac:dyDescent="0.3">
      <c r="A9829" s="3" t="s">
        <v>447</v>
      </c>
      <c r="B9829" s="3" t="s">
        <v>443</v>
      </c>
      <c r="C9829" s="3" t="s">
        <v>38836</v>
      </c>
      <c r="D9829" s="3" t="s">
        <v>38837</v>
      </c>
      <c r="E9829" s="3" t="s">
        <v>38219</v>
      </c>
      <c r="F9829" s="3" t="s">
        <v>8487</v>
      </c>
      <c r="G9829" s="3">
        <v>105000</v>
      </c>
      <c r="H9829" s="3">
        <v>12</v>
      </c>
      <c r="I9829" s="3">
        <v>2.2999999999999998</v>
      </c>
      <c r="J9829" s="3">
        <v>2415</v>
      </c>
      <c r="K9829" s="3">
        <v>72.45</v>
      </c>
      <c r="L9829" s="3" t="s">
        <v>38838</v>
      </c>
      <c r="M9829" s="3" t="s">
        <v>39217</v>
      </c>
      <c r="N9829" t="str">
        <f t="shared" si="311"/>
        <v>+996220002162</v>
      </c>
      <c r="O9829" s="6" t="s">
        <v>39275</v>
      </c>
      <c r="P9829" t="str">
        <f t="shared" si="310"/>
        <v>НС22 Исакова Назгуль Токтомаматовна</v>
      </c>
    </row>
    <row r="9830" spans="1:16" x14ac:dyDescent="0.3">
      <c r="A9830" s="3" t="s">
        <v>447</v>
      </c>
      <c r="B9830" s="3" t="s">
        <v>443</v>
      </c>
      <c r="C9830" s="3" t="s">
        <v>38839</v>
      </c>
      <c r="D9830" s="3" t="s">
        <v>38840</v>
      </c>
      <c r="E9830" s="3" t="s">
        <v>38219</v>
      </c>
      <c r="F9830" s="3" t="s">
        <v>10368</v>
      </c>
      <c r="G9830" s="3">
        <v>16000</v>
      </c>
      <c r="H9830" s="3">
        <v>12</v>
      </c>
      <c r="I9830" s="3">
        <v>2.2999999999999998</v>
      </c>
      <c r="J9830" s="3">
        <v>368</v>
      </c>
      <c r="K9830" s="3">
        <v>11.04</v>
      </c>
      <c r="L9830" s="3" t="s">
        <v>38841</v>
      </c>
      <c r="M9830" s="3" t="s">
        <v>39218</v>
      </c>
      <c r="N9830" t="str">
        <f t="shared" si="311"/>
        <v>+996550545427</v>
      </c>
      <c r="O9830" s="6" t="s">
        <v>39275</v>
      </c>
      <c r="P9830" t="str">
        <f t="shared" si="310"/>
        <v>НС22 Ташиев Мурзагулбек Шерматович</v>
      </c>
    </row>
    <row r="9831" spans="1:16" x14ac:dyDescent="0.3">
      <c r="A9831" s="3" t="s">
        <v>447</v>
      </c>
      <c r="B9831" s="3" t="s">
        <v>443</v>
      </c>
      <c r="C9831" s="3" t="s">
        <v>38842</v>
      </c>
      <c r="D9831" s="3" t="s">
        <v>38843</v>
      </c>
      <c r="E9831" s="3" t="s">
        <v>38219</v>
      </c>
      <c r="F9831" s="3" t="s">
        <v>7632</v>
      </c>
      <c r="G9831" s="3">
        <v>300000</v>
      </c>
      <c r="H9831" s="3">
        <v>12</v>
      </c>
      <c r="I9831" s="3">
        <v>2.7</v>
      </c>
      <c r="J9831" s="3">
        <v>8100</v>
      </c>
      <c r="K9831" s="3">
        <v>243</v>
      </c>
      <c r="L9831" s="3" t="s">
        <v>38844</v>
      </c>
      <c r="M9831" s="3" t="s">
        <v>39219</v>
      </c>
      <c r="N9831" t="str">
        <f t="shared" si="311"/>
        <v>+996701595974</v>
      </c>
      <c r="O9831" s="6" t="s">
        <v>39275</v>
      </c>
      <c r="P9831" t="str">
        <f t="shared" si="310"/>
        <v>НС22 Торобекова Арзыкан Шайдылдаевна</v>
      </c>
    </row>
    <row r="9832" spans="1:16" x14ac:dyDescent="0.3">
      <c r="A9832" s="3" t="s">
        <v>3465</v>
      </c>
      <c r="B9832" s="3" t="s">
        <v>443</v>
      </c>
      <c r="C9832" s="3" t="s">
        <v>38845</v>
      </c>
      <c r="D9832" s="3" t="s">
        <v>38846</v>
      </c>
      <c r="E9832" s="3" t="s">
        <v>38219</v>
      </c>
      <c r="F9832" s="3" t="s">
        <v>10368</v>
      </c>
      <c r="G9832" s="3">
        <v>50000</v>
      </c>
      <c r="H9832" s="3">
        <v>12</v>
      </c>
      <c r="I9832" s="3">
        <v>2.2999999999999998</v>
      </c>
      <c r="J9832" s="3">
        <v>1150</v>
      </c>
      <c r="K9832" s="3">
        <v>34.5</v>
      </c>
      <c r="L9832" s="3" t="s">
        <v>38847</v>
      </c>
      <c r="M9832" s="3" t="s">
        <v>39220</v>
      </c>
      <c r="N9832" t="str">
        <f t="shared" si="311"/>
        <v>+996708452943</v>
      </c>
      <c r="O9832" s="6" t="s">
        <v>39275</v>
      </c>
      <c r="P9832" t="str">
        <f t="shared" si="310"/>
        <v>НС22 Токтосунова Назгул Элдияровна</v>
      </c>
    </row>
    <row r="9833" spans="1:16" x14ac:dyDescent="0.3">
      <c r="A9833" s="3" t="s">
        <v>3465</v>
      </c>
      <c r="B9833" s="3" t="s">
        <v>443</v>
      </c>
      <c r="C9833" s="3" t="s">
        <v>38848</v>
      </c>
      <c r="D9833" s="3" t="s">
        <v>38849</v>
      </c>
      <c r="E9833" s="3" t="s">
        <v>38219</v>
      </c>
      <c r="F9833" s="3" t="s">
        <v>5301</v>
      </c>
      <c r="G9833" s="3">
        <v>50000</v>
      </c>
      <c r="H9833" s="3">
        <v>6</v>
      </c>
      <c r="I9833" s="3">
        <v>2.2999999999999998</v>
      </c>
      <c r="J9833" s="3">
        <v>1150</v>
      </c>
      <c r="K9833" s="3">
        <v>34.5</v>
      </c>
      <c r="L9833" s="3" t="s">
        <v>38850</v>
      </c>
      <c r="M9833" s="3" t="s">
        <v>39221</v>
      </c>
      <c r="N9833" t="str">
        <f t="shared" si="311"/>
        <v>+996778588989</v>
      </c>
      <c r="O9833" s="6" t="s">
        <v>39275</v>
      </c>
      <c r="P9833" t="str">
        <f t="shared" si="310"/>
        <v>НС22 Осмонов Муратбек Узакбаевич</v>
      </c>
    </row>
    <row r="9834" spans="1:16" x14ac:dyDescent="0.3">
      <c r="A9834" s="3" t="s">
        <v>2687</v>
      </c>
      <c r="B9834" s="3" t="s">
        <v>1002</v>
      </c>
      <c r="C9834" s="3" t="s">
        <v>38851</v>
      </c>
      <c r="D9834" s="3" t="s">
        <v>38852</v>
      </c>
      <c r="E9834" s="3" t="s">
        <v>38219</v>
      </c>
      <c r="F9834" s="3" t="s">
        <v>10368</v>
      </c>
      <c r="G9834" s="3">
        <v>25000</v>
      </c>
      <c r="H9834" s="3">
        <v>12</v>
      </c>
      <c r="I9834" s="3">
        <v>2.2999999999999998</v>
      </c>
      <c r="J9834" s="3">
        <v>575</v>
      </c>
      <c r="K9834" s="3">
        <v>17.25</v>
      </c>
      <c r="L9834" s="3" t="s">
        <v>38853</v>
      </c>
      <c r="M9834" s="3" t="s">
        <v>39222</v>
      </c>
      <c r="N9834" t="str">
        <f t="shared" si="311"/>
        <v>+996707367078</v>
      </c>
      <c r="O9834" s="6" t="s">
        <v>39275</v>
      </c>
      <c r="P9834" t="str">
        <f t="shared" si="310"/>
        <v>НС22 Шерматов Бактыбек Капысович</v>
      </c>
    </row>
    <row r="9835" spans="1:16" x14ac:dyDescent="0.3">
      <c r="A9835" s="3" t="s">
        <v>2687</v>
      </c>
      <c r="B9835" s="3" t="s">
        <v>1002</v>
      </c>
      <c r="C9835" s="3" t="s">
        <v>38854</v>
      </c>
      <c r="D9835" s="3" t="s">
        <v>38855</v>
      </c>
      <c r="E9835" s="3" t="s">
        <v>38219</v>
      </c>
      <c r="F9835" s="3" t="s">
        <v>30</v>
      </c>
      <c r="G9835" s="3">
        <v>35000</v>
      </c>
      <c r="H9835" s="3">
        <v>10</v>
      </c>
      <c r="I9835" s="3">
        <v>2.2999999999999998</v>
      </c>
      <c r="J9835" s="3">
        <v>805</v>
      </c>
      <c r="K9835" s="3">
        <v>24.15</v>
      </c>
      <c r="L9835" s="3" t="s">
        <v>38856</v>
      </c>
      <c r="M9835" s="3" t="s">
        <v>39223</v>
      </c>
      <c r="N9835" t="str">
        <f t="shared" si="311"/>
        <v>+996708556555</v>
      </c>
      <c r="O9835" s="6" t="s">
        <v>39275</v>
      </c>
      <c r="P9835" t="str">
        <f t="shared" si="310"/>
        <v>НС22 Момунтаева Эльмира Карыкбаевна</v>
      </c>
    </row>
    <row r="9836" spans="1:16" x14ac:dyDescent="0.3">
      <c r="A9836" s="3" t="s">
        <v>2703</v>
      </c>
      <c r="B9836" s="3" t="s">
        <v>456</v>
      </c>
      <c r="C9836" s="3" t="s">
        <v>38857</v>
      </c>
      <c r="D9836" s="3" t="s">
        <v>38858</v>
      </c>
      <c r="E9836" s="3" t="s">
        <v>38219</v>
      </c>
      <c r="F9836" s="3" t="s">
        <v>10375</v>
      </c>
      <c r="G9836" s="3">
        <v>50000</v>
      </c>
      <c r="H9836" s="3">
        <v>18</v>
      </c>
      <c r="I9836" s="3">
        <v>2.7</v>
      </c>
      <c r="J9836" s="3">
        <v>1350</v>
      </c>
      <c r="K9836" s="3">
        <v>40.5</v>
      </c>
      <c r="L9836" s="3" t="s">
        <v>38859</v>
      </c>
      <c r="M9836" s="3" t="s">
        <v>39224</v>
      </c>
      <c r="N9836" t="str">
        <f t="shared" si="311"/>
        <v>+996704361707</v>
      </c>
      <c r="O9836" s="6" t="s">
        <v>39275</v>
      </c>
      <c r="P9836" t="str">
        <f t="shared" si="310"/>
        <v>НС22 Молдокулова Нургуль Самаровна</v>
      </c>
    </row>
    <row r="9837" spans="1:16" x14ac:dyDescent="0.3">
      <c r="A9837" s="3" t="s">
        <v>2703</v>
      </c>
      <c r="B9837" s="3" t="s">
        <v>456</v>
      </c>
      <c r="C9837" s="3" t="s">
        <v>38860</v>
      </c>
      <c r="D9837" s="3" t="s">
        <v>38861</v>
      </c>
      <c r="E9837" s="3" t="s">
        <v>38219</v>
      </c>
      <c r="F9837" s="3" t="s">
        <v>15790</v>
      </c>
      <c r="G9837" s="3">
        <v>70000</v>
      </c>
      <c r="H9837" s="3">
        <v>12</v>
      </c>
      <c r="I9837" s="3">
        <v>2.7</v>
      </c>
      <c r="J9837" s="3">
        <v>1890</v>
      </c>
      <c r="K9837" s="3">
        <v>56.7</v>
      </c>
      <c r="L9837" s="3" t="s">
        <v>38862</v>
      </c>
      <c r="M9837" s="3" t="s">
        <v>18475</v>
      </c>
      <c r="N9837" t="str">
        <f t="shared" si="311"/>
        <v>+996500517541</v>
      </c>
      <c r="O9837" s="6" t="s">
        <v>39275</v>
      </c>
      <c r="P9837" t="str">
        <f t="shared" ref="P9837:P9900" si="312">"НС"&amp;O9837&amp;" "&amp;C9837</f>
        <v>НС22 Каныбек Кызы Назгул</v>
      </c>
    </row>
    <row r="9838" spans="1:16" x14ac:dyDescent="0.3">
      <c r="A9838" s="3" t="s">
        <v>1786</v>
      </c>
      <c r="B9838" s="3" t="s">
        <v>456</v>
      </c>
      <c r="C9838" s="3" t="s">
        <v>38863</v>
      </c>
      <c r="D9838" s="3" t="s">
        <v>38864</v>
      </c>
      <c r="E9838" s="3" t="s">
        <v>38219</v>
      </c>
      <c r="F9838" s="3" t="s">
        <v>12585</v>
      </c>
      <c r="G9838" s="3">
        <v>16000</v>
      </c>
      <c r="H9838" s="3">
        <v>18</v>
      </c>
      <c r="I9838" s="3">
        <v>2.7</v>
      </c>
      <c r="J9838" s="3">
        <v>432</v>
      </c>
      <c r="K9838" s="3">
        <v>12.96</v>
      </c>
      <c r="L9838" s="3" t="s">
        <v>38865</v>
      </c>
      <c r="M9838" s="3" t="s">
        <v>39225</v>
      </c>
      <c r="N9838" t="str">
        <f t="shared" si="311"/>
        <v>+996502229254</v>
      </c>
      <c r="O9838" s="6" t="s">
        <v>39275</v>
      </c>
      <c r="P9838" t="str">
        <f t="shared" si="312"/>
        <v>НС22 Токторова Суйумкан Токтомаматовна</v>
      </c>
    </row>
    <row r="9839" spans="1:16" x14ac:dyDescent="0.3">
      <c r="A9839" s="3" t="s">
        <v>1150</v>
      </c>
      <c r="B9839" s="3" t="s">
        <v>456</v>
      </c>
      <c r="C9839" s="3" t="s">
        <v>38866</v>
      </c>
      <c r="D9839" s="3" t="s">
        <v>38867</v>
      </c>
      <c r="E9839" s="3" t="s">
        <v>38219</v>
      </c>
      <c r="F9839" s="3" t="s">
        <v>20034</v>
      </c>
      <c r="G9839" s="3">
        <v>200000</v>
      </c>
      <c r="H9839" s="3">
        <v>18</v>
      </c>
      <c r="I9839" s="3">
        <v>2.7</v>
      </c>
      <c r="J9839" s="3">
        <v>5400</v>
      </c>
      <c r="K9839" s="3">
        <v>162</v>
      </c>
      <c r="L9839" s="3" t="s">
        <v>38868</v>
      </c>
      <c r="M9839" s="3" t="s">
        <v>39226</v>
      </c>
      <c r="N9839" t="str">
        <f t="shared" si="311"/>
        <v>+996552970504</v>
      </c>
      <c r="O9839" s="6" t="s">
        <v>39275</v>
      </c>
      <c r="P9839" t="str">
        <f t="shared" si="312"/>
        <v>НС22 Байбосунова Нардина Насбековна</v>
      </c>
    </row>
    <row r="9840" spans="1:16" x14ac:dyDescent="0.3">
      <c r="A9840" s="3" t="s">
        <v>1799</v>
      </c>
      <c r="B9840" s="3" t="s">
        <v>461</v>
      </c>
      <c r="C9840" s="3" t="s">
        <v>38869</v>
      </c>
      <c r="D9840" s="3" t="s">
        <v>38870</v>
      </c>
      <c r="E9840" s="3" t="s">
        <v>38219</v>
      </c>
      <c r="F9840" s="3" t="s">
        <v>15790</v>
      </c>
      <c r="G9840" s="3">
        <v>35000</v>
      </c>
      <c r="H9840" s="3">
        <v>12</v>
      </c>
      <c r="I9840" s="3">
        <v>2.7</v>
      </c>
      <c r="J9840" s="3">
        <v>945</v>
      </c>
      <c r="K9840" s="3">
        <v>28.35</v>
      </c>
      <c r="L9840" s="3" t="s">
        <v>38871</v>
      </c>
      <c r="M9840" s="3" t="s">
        <v>39227</v>
      </c>
      <c r="N9840" t="str">
        <f t="shared" si="311"/>
        <v>+996701886524</v>
      </c>
      <c r="O9840" s="6" t="s">
        <v>39275</v>
      </c>
      <c r="P9840" t="str">
        <f t="shared" si="312"/>
        <v>НС22 Сулайманов Каирбек Сулпукорович</v>
      </c>
    </row>
    <row r="9841" spans="1:16" x14ac:dyDescent="0.3">
      <c r="A9841" s="3" t="s">
        <v>1799</v>
      </c>
      <c r="B9841" s="3" t="s">
        <v>461</v>
      </c>
      <c r="C9841" s="3" t="s">
        <v>38872</v>
      </c>
      <c r="D9841" s="3" t="s">
        <v>38873</v>
      </c>
      <c r="E9841" s="3" t="s">
        <v>38219</v>
      </c>
      <c r="F9841" s="3" t="s">
        <v>16198</v>
      </c>
      <c r="G9841" s="3">
        <v>200000</v>
      </c>
      <c r="H9841" s="3">
        <v>24</v>
      </c>
      <c r="I9841" s="3">
        <v>2.7</v>
      </c>
      <c r="J9841" s="3">
        <v>5400</v>
      </c>
      <c r="K9841" s="3">
        <v>162</v>
      </c>
      <c r="L9841" s="3" t="s">
        <v>38874</v>
      </c>
      <c r="M9841" s="3" t="s">
        <v>39228</v>
      </c>
      <c r="N9841" t="str">
        <f t="shared" si="311"/>
        <v>+996504515115</v>
      </c>
      <c r="O9841" s="6" t="s">
        <v>39275</v>
      </c>
      <c r="P9841" t="str">
        <f t="shared" si="312"/>
        <v>НС22 Мырзакулов Бактияр Абакирович</v>
      </c>
    </row>
    <row r="9842" spans="1:16" x14ac:dyDescent="0.3">
      <c r="A9842" s="3" t="s">
        <v>1799</v>
      </c>
      <c r="B9842" s="3" t="s">
        <v>461</v>
      </c>
      <c r="C9842" s="3" t="s">
        <v>38875</v>
      </c>
      <c r="D9842" s="3" t="s">
        <v>38876</v>
      </c>
      <c r="E9842" s="3" t="s">
        <v>38219</v>
      </c>
      <c r="F9842" s="3" t="s">
        <v>35473</v>
      </c>
      <c r="G9842" s="3">
        <v>200000</v>
      </c>
      <c r="H9842" s="3">
        <v>24</v>
      </c>
      <c r="I9842" s="3">
        <v>2.7</v>
      </c>
      <c r="J9842" s="3">
        <v>5400</v>
      </c>
      <c r="K9842" s="3">
        <v>162</v>
      </c>
      <c r="L9842" s="3" t="s">
        <v>38877</v>
      </c>
      <c r="M9842" s="3" t="s">
        <v>39229</v>
      </c>
      <c r="N9842" t="str">
        <f t="shared" si="311"/>
        <v>+996700200659</v>
      </c>
      <c r="O9842" s="6" t="s">
        <v>39275</v>
      </c>
      <c r="P9842" t="str">
        <f t="shared" si="312"/>
        <v>НС22 Борончиева Дамира Толобековна</v>
      </c>
    </row>
    <row r="9843" spans="1:16" x14ac:dyDescent="0.3">
      <c r="A9843" s="3" t="s">
        <v>460</v>
      </c>
      <c r="B9843" s="3" t="s">
        <v>461</v>
      </c>
      <c r="C9843" s="3" t="s">
        <v>38878</v>
      </c>
      <c r="D9843" s="3" t="s">
        <v>38879</v>
      </c>
      <c r="E9843" s="3" t="s">
        <v>38219</v>
      </c>
      <c r="F9843" s="3" t="s">
        <v>16198</v>
      </c>
      <c r="G9843" s="3">
        <v>200000</v>
      </c>
      <c r="H9843" s="3">
        <v>24</v>
      </c>
      <c r="I9843" s="3">
        <v>2.7</v>
      </c>
      <c r="J9843" s="3">
        <v>5400</v>
      </c>
      <c r="K9843" s="3">
        <v>162</v>
      </c>
      <c r="L9843" s="3" t="s">
        <v>38880</v>
      </c>
      <c r="M9843" s="3" t="s">
        <v>39230</v>
      </c>
      <c r="N9843" t="str">
        <f t="shared" si="311"/>
        <v>+996703755598</v>
      </c>
      <c r="O9843" s="6" t="s">
        <v>39275</v>
      </c>
      <c r="P9843" t="str">
        <f t="shared" si="312"/>
        <v>НС22 Кенешбеков Констал</v>
      </c>
    </row>
    <row r="9844" spans="1:16" x14ac:dyDescent="0.3">
      <c r="A9844" s="3" t="s">
        <v>460</v>
      </c>
      <c r="B9844" s="3" t="s">
        <v>461</v>
      </c>
      <c r="C9844" s="3" t="s">
        <v>38881</v>
      </c>
      <c r="D9844" s="3" t="s">
        <v>38882</v>
      </c>
      <c r="E9844" s="3" t="s">
        <v>38219</v>
      </c>
      <c r="F9844" s="3" t="s">
        <v>15790</v>
      </c>
      <c r="G9844" s="3">
        <v>25000</v>
      </c>
      <c r="H9844" s="3">
        <v>12</v>
      </c>
      <c r="I9844" s="3">
        <v>2.7</v>
      </c>
      <c r="J9844" s="3">
        <v>675</v>
      </c>
      <c r="K9844" s="3">
        <v>20.25</v>
      </c>
      <c r="L9844" s="3" t="s">
        <v>38883</v>
      </c>
      <c r="M9844" s="3" t="s">
        <v>39231</v>
      </c>
      <c r="N9844" t="str">
        <f t="shared" si="311"/>
        <v>+996708187571</v>
      </c>
      <c r="O9844" s="6" t="s">
        <v>39275</v>
      </c>
      <c r="P9844" t="str">
        <f t="shared" si="312"/>
        <v>НС22 Казиева Тамара Абакасовна</v>
      </c>
    </row>
    <row r="9845" spans="1:16" x14ac:dyDescent="0.3">
      <c r="A9845" s="3" t="s">
        <v>4105</v>
      </c>
      <c r="B9845" s="3" t="s">
        <v>461</v>
      </c>
      <c r="C9845" s="3" t="s">
        <v>38884</v>
      </c>
      <c r="D9845" s="3" t="s">
        <v>38885</v>
      </c>
      <c r="E9845" s="3" t="s">
        <v>38219</v>
      </c>
      <c r="F9845" s="3" t="s">
        <v>22143</v>
      </c>
      <c r="G9845" s="3">
        <v>50000</v>
      </c>
      <c r="H9845" s="3">
        <v>10</v>
      </c>
      <c r="I9845" s="3">
        <v>2.2999999999999998</v>
      </c>
      <c r="J9845" s="3">
        <v>1150</v>
      </c>
      <c r="K9845" s="3">
        <v>34.5</v>
      </c>
      <c r="L9845" s="3" t="s">
        <v>38886</v>
      </c>
      <c r="M9845" s="3" t="s">
        <v>39232</v>
      </c>
      <c r="N9845" t="str">
        <f t="shared" si="311"/>
        <v>+996773078257</v>
      </c>
      <c r="O9845" s="6" t="s">
        <v>39275</v>
      </c>
      <c r="P9845" t="str">
        <f t="shared" si="312"/>
        <v>НС22 Акматова Жибек Мусапыровна</v>
      </c>
    </row>
    <row r="9846" spans="1:16" x14ac:dyDescent="0.3">
      <c r="A9846" s="3" t="s">
        <v>4105</v>
      </c>
      <c r="B9846" s="3" t="s">
        <v>461</v>
      </c>
      <c r="C9846" s="3" t="s">
        <v>38887</v>
      </c>
      <c r="D9846" s="3" t="s">
        <v>38888</v>
      </c>
      <c r="E9846" s="3" t="s">
        <v>38219</v>
      </c>
      <c r="F9846" s="3" t="s">
        <v>6745</v>
      </c>
      <c r="G9846" s="3">
        <v>105000</v>
      </c>
      <c r="H9846" s="3">
        <v>18</v>
      </c>
      <c r="I9846" s="3">
        <v>2.7</v>
      </c>
      <c r="J9846" s="3">
        <v>2835</v>
      </c>
      <c r="K9846" s="3">
        <v>85.05</v>
      </c>
      <c r="L9846" s="3" t="s">
        <v>38889</v>
      </c>
      <c r="M9846" s="3" t="s">
        <v>39233</v>
      </c>
      <c r="N9846" t="str">
        <f t="shared" si="311"/>
        <v>+996509330833</v>
      </c>
      <c r="O9846" s="6" t="s">
        <v>39275</v>
      </c>
      <c r="P9846" t="str">
        <f t="shared" si="312"/>
        <v>НС22 Сулайманова Жазгул Мухамедовна</v>
      </c>
    </row>
    <row r="9847" spans="1:16" x14ac:dyDescent="0.3">
      <c r="A9847" s="3" t="s">
        <v>4105</v>
      </c>
      <c r="B9847" s="3" t="s">
        <v>461</v>
      </c>
      <c r="C9847" s="3" t="s">
        <v>38890</v>
      </c>
      <c r="D9847" s="3" t="s">
        <v>38891</v>
      </c>
      <c r="E9847" s="3" t="s">
        <v>38219</v>
      </c>
      <c r="F9847" s="3" t="s">
        <v>16198</v>
      </c>
      <c r="G9847" s="3">
        <v>261000</v>
      </c>
      <c r="H9847" s="3">
        <v>24</v>
      </c>
      <c r="I9847" s="3">
        <v>2.7</v>
      </c>
      <c r="J9847" s="3">
        <v>7047</v>
      </c>
      <c r="K9847" s="3">
        <v>211.41</v>
      </c>
      <c r="L9847" s="3" t="s">
        <v>38892</v>
      </c>
      <c r="M9847" s="3" t="s">
        <v>39234</v>
      </c>
      <c r="N9847" t="str">
        <f t="shared" si="311"/>
        <v>+996501911191</v>
      </c>
      <c r="O9847" s="6" t="s">
        <v>39275</v>
      </c>
      <c r="P9847" t="str">
        <f t="shared" si="312"/>
        <v>НС22 Косманавт уулу Азамат</v>
      </c>
    </row>
    <row r="9848" spans="1:16" x14ac:dyDescent="0.3">
      <c r="A9848" s="3" t="s">
        <v>465</v>
      </c>
      <c r="B9848" s="3" t="s">
        <v>466</v>
      </c>
      <c r="C9848" s="3" t="s">
        <v>38893</v>
      </c>
      <c r="D9848" s="3" t="s">
        <v>38894</v>
      </c>
      <c r="E9848" s="3" t="s">
        <v>38219</v>
      </c>
      <c r="F9848" s="3" t="s">
        <v>15790</v>
      </c>
      <c r="G9848" s="3">
        <v>26000</v>
      </c>
      <c r="H9848" s="3">
        <v>12</v>
      </c>
      <c r="I9848" s="3">
        <v>2.7</v>
      </c>
      <c r="J9848" s="3">
        <v>702</v>
      </c>
      <c r="K9848" s="3">
        <v>21.06</v>
      </c>
      <c r="L9848" s="3" t="s">
        <v>38895</v>
      </c>
      <c r="M9848" s="3" t="s">
        <v>39235</v>
      </c>
      <c r="N9848" t="str">
        <f t="shared" si="311"/>
        <v>+996509519494</v>
      </c>
      <c r="O9848" s="6" t="s">
        <v>39275</v>
      </c>
      <c r="P9848" t="str">
        <f t="shared" si="312"/>
        <v>НС22 Туганбекова Алина Туганбековна</v>
      </c>
    </row>
    <row r="9849" spans="1:16" x14ac:dyDescent="0.3">
      <c r="A9849" s="3" t="s">
        <v>1816</v>
      </c>
      <c r="B9849" s="3" t="s">
        <v>466</v>
      </c>
      <c r="C9849" s="3" t="s">
        <v>38896</v>
      </c>
      <c r="D9849" s="3" t="s">
        <v>38897</v>
      </c>
      <c r="E9849" s="3" t="s">
        <v>38219</v>
      </c>
      <c r="F9849" s="3" t="s">
        <v>12581</v>
      </c>
      <c r="G9849" s="3">
        <v>130000</v>
      </c>
      <c r="H9849" s="3">
        <v>18</v>
      </c>
      <c r="I9849" s="3">
        <v>2.7</v>
      </c>
      <c r="J9849" s="3">
        <v>3510</v>
      </c>
      <c r="K9849" s="3">
        <v>105.3</v>
      </c>
      <c r="L9849" s="3" t="s">
        <v>38898</v>
      </c>
      <c r="M9849" s="3" t="s">
        <v>39236</v>
      </c>
      <c r="N9849" t="str">
        <f t="shared" si="311"/>
        <v>+996706892204</v>
      </c>
      <c r="O9849" s="6" t="s">
        <v>39275</v>
      </c>
      <c r="P9849" t="str">
        <f t="shared" si="312"/>
        <v>НС22 Исмаилова Анар Усеновна</v>
      </c>
    </row>
    <row r="9850" spans="1:16" x14ac:dyDescent="0.3">
      <c r="A9850" s="3" t="s">
        <v>1816</v>
      </c>
      <c r="B9850" s="3" t="s">
        <v>466</v>
      </c>
      <c r="C9850" s="3" t="s">
        <v>38899</v>
      </c>
      <c r="D9850" s="3" t="s">
        <v>38900</v>
      </c>
      <c r="E9850" s="3" t="s">
        <v>38219</v>
      </c>
      <c r="F9850" s="3" t="s">
        <v>10368</v>
      </c>
      <c r="G9850" s="3">
        <v>21000</v>
      </c>
      <c r="H9850" s="3">
        <v>12</v>
      </c>
      <c r="I9850" s="3">
        <v>2.2999999999999998</v>
      </c>
      <c r="J9850" s="3">
        <v>483</v>
      </c>
      <c r="K9850" s="3">
        <v>14.49</v>
      </c>
      <c r="L9850" s="3" t="s">
        <v>38901</v>
      </c>
      <c r="M9850" s="3" t="s">
        <v>39237</v>
      </c>
      <c r="N9850" t="str">
        <f t="shared" si="311"/>
        <v>+996702800279</v>
      </c>
      <c r="O9850" s="6" t="s">
        <v>39275</v>
      </c>
      <c r="P9850" t="str">
        <f t="shared" si="312"/>
        <v>НС22 Рысалиев Акинбек Жакшылыкович</v>
      </c>
    </row>
    <row r="9851" spans="1:16" x14ac:dyDescent="0.3">
      <c r="A9851" s="3" t="s">
        <v>471</v>
      </c>
      <c r="B9851" s="3" t="s">
        <v>466</v>
      </c>
      <c r="C9851" s="3" t="s">
        <v>3511</v>
      </c>
      <c r="D9851" s="3" t="s">
        <v>38902</v>
      </c>
      <c r="E9851" s="3" t="s">
        <v>38219</v>
      </c>
      <c r="F9851" s="3" t="s">
        <v>12316</v>
      </c>
      <c r="G9851" s="3">
        <v>15000</v>
      </c>
      <c r="H9851" s="3">
        <v>6</v>
      </c>
      <c r="I9851" s="3">
        <v>2.2999999999999998</v>
      </c>
      <c r="J9851" s="3">
        <v>345</v>
      </c>
      <c r="K9851" s="3">
        <v>10.35</v>
      </c>
      <c r="L9851" s="3" t="s">
        <v>3513</v>
      </c>
      <c r="M9851" s="3" t="s">
        <v>4629</v>
      </c>
      <c r="N9851" t="str">
        <f t="shared" si="311"/>
        <v>+996704561132</v>
      </c>
      <c r="O9851" s="6" t="s">
        <v>39275</v>
      </c>
      <c r="P9851" t="str">
        <f t="shared" si="312"/>
        <v>НС22 Абыкеева Умут</v>
      </c>
    </row>
    <row r="9852" spans="1:16" x14ac:dyDescent="0.3">
      <c r="A9852" s="3" t="s">
        <v>1152</v>
      </c>
      <c r="B9852" s="3" t="s">
        <v>466</v>
      </c>
      <c r="C9852" s="3" t="s">
        <v>24634</v>
      </c>
      <c r="D9852" s="3" t="s">
        <v>38903</v>
      </c>
      <c r="E9852" s="3" t="s">
        <v>38219</v>
      </c>
      <c r="F9852" s="3" t="s">
        <v>10375</v>
      </c>
      <c r="G9852" s="3">
        <v>50000</v>
      </c>
      <c r="H9852" s="3">
        <v>18</v>
      </c>
      <c r="I9852" s="3">
        <v>2.7</v>
      </c>
      <c r="J9852" s="3">
        <v>1350</v>
      </c>
      <c r="K9852" s="3">
        <v>40.5</v>
      </c>
      <c r="L9852" s="3" t="s">
        <v>24636</v>
      </c>
      <c r="M9852" s="3" t="s">
        <v>29033</v>
      </c>
      <c r="N9852" t="str">
        <f t="shared" si="311"/>
        <v>+996705789379</v>
      </c>
      <c r="O9852" s="6" t="s">
        <v>39275</v>
      </c>
      <c r="P9852" t="str">
        <f t="shared" si="312"/>
        <v>НС22 Макеева Динара Джусуповна</v>
      </c>
    </row>
    <row r="9853" spans="1:16" x14ac:dyDescent="0.3">
      <c r="A9853" s="3" t="s">
        <v>4130</v>
      </c>
      <c r="B9853" s="3" t="s">
        <v>476</v>
      </c>
      <c r="C9853" s="3" t="s">
        <v>38904</v>
      </c>
      <c r="D9853" s="3" t="s">
        <v>38905</v>
      </c>
      <c r="E9853" s="3" t="s">
        <v>38219</v>
      </c>
      <c r="F9853" s="3" t="s">
        <v>15790</v>
      </c>
      <c r="G9853" s="3">
        <v>40000</v>
      </c>
      <c r="H9853" s="3">
        <v>12</v>
      </c>
      <c r="I9853" s="3">
        <v>2.7</v>
      </c>
      <c r="J9853" s="3">
        <v>1080</v>
      </c>
      <c r="K9853" s="3">
        <v>32.4</v>
      </c>
      <c r="L9853" s="3" t="s">
        <v>38906</v>
      </c>
      <c r="M9853" s="3" t="s">
        <v>39238</v>
      </c>
      <c r="N9853" t="str">
        <f t="shared" si="311"/>
        <v>+996776190267</v>
      </c>
      <c r="O9853" s="6" t="s">
        <v>39275</v>
      </c>
      <c r="P9853" t="str">
        <f t="shared" si="312"/>
        <v>НС22 Караева Райла Айтиевна</v>
      </c>
    </row>
    <row r="9854" spans="1:16" x14ac:dyDescent="0.3">
      <c r="A9854" s="3" t="s">
        <v>4130</v>
      </c>
      <c r="B9854" s="3" t="s">
        <v>476</v>
      </c>
      <c r="C9854" s="3" t="s">
        <v>6655</v>
      </c>
      <c r="D9854" s="3" t="s">
        <v>38907</v>
      </c>
      <c r="E9854" s="3" t="s">
        <v>38219</v>
      </c>
      <c r="F9854" s="3" t="s">
        <v>12581</v>
      </c>
      <c r="G9854" s="3">
        <v>150000</v>
      </c>
      <c r="H9854" s="3">
        <v>18</v>
      </c>
      <c r="I9854" s="3">
        <v>2.7</v>
      </c>
      <c r="J9854" s="3">
        <v>4050</v>
      </c>
      <c r="K9854" s="3">
        <v>121.5</v>
      </c>
      <c r="L9854" s="3" t="s">
        <v>6657</v>
      </c>
      <c r="M9854" s="3" t="s">
        <v>7147</v>
      </c>
      <c r="N9854" t="str">
        <f t="shared" si="311"/>
        <v>+996770435047</v>
      </c>
      <c r="O9854" s="6" t="s">
        <v>39275</v>
      </c>
      <c r="P9854" t="str">
        <f t="shared" si="312"/>
        <v>НС22 Мийзамидинова Шаарбан</v>
      </c>
    </row>
    <row r="9855" spans="1:16" x14ac:dyDescent="0.3">
      <c r="A9855" s="3" t="s">
        <v>475</v>
      </c>
      <c r="B9855" s="3" t="s">
        <v>476</v>
      </c>
      <c r="C9855" s="3" t="s">
        <v>38908</v>
      </c>
      <c r="D9855" s="3" t="s">
        <v>38909</v>
      </c>
      <c r="E9855" s="3" t="s">
        <v>38219</v>
      </c>
      <c r="F9855" s="3" t="s">
        <v>10368</v>
      </c>
      <c r="G9855" s="3">
        <v>30000</v>
      </c>
      <c r="H9855" s="3">
        <v>12</v>
      </c>
      <c r="I9855" s="3">
        <v>2.2999999999999998</v>
      </c>
      <c r="J9855" s="3">
        <v>690</v>
      </c>
      <c r="K9855" s="3">
        <v>20.7</v>
      </c>
      <c r="L9855" s="3" t="s">
        <v>38910</v>
      </c>
      <c r="M9855" s="3" t="s">
        <v>39239</v>
      </c>
      <c r="N9855" t="str">
        <f t="shared" si="311"/>
        <v>+996771306983</v>
      </c>
      <c r="O9855" s="6" t="s">
        <v>39275</v>
      </c>
      <c r="P9855" t="str">
        <f t="shared" si="312"/>
        <v>НС22 Айтматова Гулунуса Машаевна</v>
      </c>
    </row>
    <row r="9856" spans="1:16" x14ac:dyDescent="0.3">
      <c r="A9856" s="3" t="s">
        <v>1154</v>
      </c>
      <c r="B9856" s="3" t="s">
        <v>1051</v>
      </c>
      <c r="C9856" s="3" t="s">
        <v>38911</v>
      </c>
      <c r="D9856" s="3" t="s">
        <v>38912</v>
      </c>
      <c r="E9856" s="3" t="s">
        <v>38219</v>
      </c>
      <c r="F9856" s="3" t="s">
        <v>19627</v>
      </c>
      <c r="G9856" s="3">
        <v>100000</v>
      </c>
      <c r="H9856" s="3">
        <v>15</v>
      </c>
      <c r="I9856" s="3">
        <v>2.7</v>
      </c>
      <c r="J9856" s="3">
        <v>2700</v>
      </c>
      <c r="K9856" s="3">
        <v>81</v>
      </c>
      <c r="L9856" s="3" t="s">
        <v>38913</v>
      </c>
      <c r="M9856" s="3" t="s">
        <v>39240</v>
      </c>
      <c r="N9856" t="str">
        <f t="shared" si="311"/>
        <v>+996501196650</v>
      </c>
      <c r="O9856" s="6" t="s">
        <v>39275</v>
      </c>
      <c r="P9856" t="str">
        <f t="shared" si="312"/>
        <v>НС22 Айдарбеков Жакшылык Жанышбекович</v>
      </c>
    </row>
    <row r="9857" spans="1:16" x14ac:dyDescent="0.3">
      <c r="A9857" s="3" t="s">
        <v>1154</v>
      </c>
      <c r="B9857" s="3" t="s">
        <v>1051</v>
      </c>
      <c r="C9857" s="3" t="s">
        <v>38914</v>
      </c>
      <c r="D9857" s="3" t="s">
        <v>38915</v>
      </c>
      <c r="E9857" s="3" t="s">
        <v>38219</v>
      </c>
      <c r="F9857" s="3" t="s">
        <v>10375</v>
      </c>
      <c r="G9857" s="3">
        <v>150000</v>
      </c>
      <c r="H9857" s="3">
        <v>18</v>
      </c>
      <c r="I9857" s="3">
        <v>2.7</v>
      </c>
      <c r="J9857" s="3">
        <v>4050</v>
      </c>
      <c r="K9857" s="3">
        <v>121.5</v>
      </c>
      <c r="L9857" s="3" t="s">
        <v>38916</v>
      </c>
      <c r="M9857" s="3" t="s">
        <v>39241</v>
      </c>
      <c r="N9857" t="str">
        <f t="shared" si="311"/>
        <v>+996220295168</v>
      </c>
      <c r="O9857" s="6" t="s">
        <v>39275</v>
      </c>
      <c r="P9857" t="str">
        <f t="shared" si="312"/>
        <v>НС22 Бегматов Махамадкадир Абдыганиевич</v>
      </c>
    </row>
    <row r="9858" spans="1:16" x14ac:dyDescent="0.3">
      <c r="A9858" s="3" t="s">
        <v>1854</v>
      </c>
      <c r="B9858" s="3" t="s">
        <v>481</v>
      </c>
      <c r="C9858" s="3" t="s">
        <v>38917</v>
      </c>
      <c r="D9858" s="3" t="s">
        <v>38918</v>
      </c>
      <c r="E9858" s="3" t="s">
        <v>38219</v>
      </c>
      <c r="F9858" s="3" t="s">
        <v>7632</v>
      </c>
      <c r="G9858" s="3">
        <v>25000</v>
      </c>
      <c r="H9858" s="3">
        <v>12</v>
      </c>
      <c r="I9858" s="3">
        <v>2.7</v>
      </c>
      <c r="J9858" s="3">
        <v>675</v>
      </c>
      <c r="K9858" s="3">
        <v>20.25</v>
      </c>
      <c r="L9858" s="3" t="s">
        <v>38919</v>
      </c>
      <c r="M9858" s="3" t="s">
        <v>39242</v>
      </c>
      <c r="N9858" t="str">
        <f t="shared" si="311"/>
        <v>+996708438904</v>
      </c>
      <c r="O9858" s="6" t="s">
        <v>39275</v>
      </c>
      <c r="P9858" t="str">
        <f t="shared" si="312"/>
        <v>НС22 Раимкулова Кенже Бектурсуновна</v>
      </c>
    </row>
    <row r="9859" spans="1:16" x14ac:dyDescent="0.3">
      <c r="A9859" s="3" t="s">
        <v>1854</v>
      </c>
      <c r="B9859" s="3" t="s">
        <v>481</v>
      </c>
      <c r="C9859" s="3" t="s">
        <v>38920</v>
      </c>
      <c r="D9859" s="3" t="s">
        <v>38921</v>
      </c>
      <c r="E9859" s="3" t="s">
        <v>38219</v>
      </c>
      <c r="F9859" s="3" t="s">
        <v>6735</v>
      </c>
      <c r="G9859" s="3">
        <v>37000</v>
      </c>
      <c r="H9859" s="3">
        <v>12</v>
      </c>
      <c r="I9859" s="3">
        <v>2.2999999999999998</v>
      </c>
      <c r="J9859" s="3">
        <v>851</v>
      </c>
      <c r="K9859" s="3">
        <v>25.53</v>
      </c>
      <c r="L9859" s="3" t="s">
        <v>38922</v>
      </c>
      <c r="M9859" s="3" t="s">
        <v>39243</v>
      </c>
      <c r="N9859" t="str">
        <f t="shared" si="311"/>
        <v>+996708686031</v>
      </c>
      <c r="O9859" s="6" t="s">
        <v>39275</v>
      </c>
      <c r="P9859" t="str">
        <f t="shared" si="312"/>
        <v>НС22 Джаналиева Барчакуль Мырзабековна</v>
      </c>
    </row>
    <row r="9860" spans="1:16" x14ac:dyDescent="0.3">
      <c r="A9860" s="3" t="s">
        <v>480</v>
      </c>
      <c r="B9860" s="3" t="s">
        <v>481</v>
      </c>
      <c r="C9860" s="3" t="s">
        <v>38923</v>
      </c>
      <c r="D9860" s="3" t="s">
        <v>38924</v>
      </c>
      <c r="E9860" s="3" t="s">
        <v>38219</v>
      </c>
      <c r="F9860" s="3" t="s">
        <v>15790</v>
      </c>
      <c r="G9860" s="3">
        <v>15000</v>
      </c>
      <c r="H9860" s="3">
        <v>12</v>
      </c>
      <c r="I9860" s="3">
        <v>2.7</v>
      </c>
      <c r="J9860" s="3">
        <v>405</v>
      </c>
      <c r="K9860" s="3">
        <v>12.15</v>
      </c>
      <c r="L9860" s="3" t="s">
        <v>38925</v>
      </c>
      <c r="M9860" s="3" t="s">
        <v>39244</v>
      </c>
      <c r="N9860" t="str">
        <f t="shared" si="311"/>
        <v>+996558470001</v>
      </c>
      <c r="O9860" s="6" t="s">
        <v>39275</v>
      </c>
      <c r="P9860" t="str">
        <f t="shared" si="312"/>
        <v>НС22 Темирбеков Мурат Татарович</v>
      </c>
    </row>
    <row r="9861" spans="1:16" x14ac:dyDescent="0.3">
      <c r="A9861" s="3" t="s">
        <v>1861</v>
      </c>
      <c r="B9861" s="3" t="s">
        <v>481</v>
      </c>
      <c r="C9861" s="3" t="s">
        <v>38926</v>
      </c>
      <c r="D9861" s="3" t="s">
        <v>38927</v>
      </c>
      <c r="E9861" s="3" t="s">
        <v>38219</v>
      </c>
      <c r="F9861" s="3" t="s">
        <v>10375</v>
      </c>
      <c r="G9861" s="3">
        <v>80000</v>
      </c>
      <c r="H9861" s="3">
        <v>18</v>
      </c>
      <c r="I9861" s="3">
        <v>2.7</v>
      </c>
      <c r="J9861" s="3">
        <v>2160</v>
      </c>
      <c r="K9861" s="3">
        <v>64.8</v>
      </c>
      <c r="L9861" s="3" t="s">
        <v>38928</v>
      </c>
      <c r="M9861" s="3" t="s">
        <v>39245</v>
      </c>
      <c r="N9861" t="str">
        <f t="shared" si="311"/>
        <v>+996555043025</v>
      </c>
      <c r="O9861" s="6" t="s">
        <v>39275</v>
      </c>
      <c r="P9861" t="str">
        <f t="shared" si="312"/>
        <v>НС22 Джамгырчиева Динара Жаныбековна</v>
      </c>
    </row>
    <row r="9862" spans="1:16" x14ac:dyDescent="0.3">
      <c r="A9862" s="3" t="s">
        <v>485</v>
      </c>
      <c r="B9862" s="3" t="s">
        <v>486</v>
      </c>
      <c r="C9862" s="3" t="s">
        <v>38929</v>
      </c>
      <c r="D9862" s="3" t="s">
        <v>38930</v>
      </c>
      <c r="E9862" s="3" t="s">
        <v>38219</v>
      </c>
      <c r="F9862" s="3" t="s">
        <v>10368</v>
      </c>
      <c r="G9862" s="3">
        <v>160000</v>
      </c>
      <c r="H9862" s="3">
        <v>12</v>
      </c>
      <c r="I9862" s="3">
        <v>2.2999999999999998</v>
      </c>
      <c r="J9862" s="3">
        <v>3680</v>
      </c>
      <c r="K9862" s="3">
        <v>110.4</v>
      </c>
      <c r="L9862" s="3" t="s">
        <v>38931</v>
      </c>
      <c r="M9862" s="3" t="s">
        <v>39246</v>
      </c>
      <c r="N9862" t="str">
        <f t="shared" si="311"/>
        <v>+996507764511</v>
      </c>
      <c r="O9862" s="6" t="s">
        <v>39275</v>
      </c>
      <c r="P9862" t="str">
        <f t="shared" si="312"/>
        <v>НС22 Ногойбаева Гулзат Бердибековна</v>
      </c>
    </row>
    <row r="9863" spans="1:16" x14ac:dyDescent="0.3">
      <c r="A9863" s="3" t="s">
        <v>3536</v>
      </c>
      <c r="B9863" s="3" t="s">
        <v>486</v>
      </c>
      <c r="C9863" s="3" t="s">
        <v>38932</v>
      </c>
      <c r="D9863" s="3" t="s">
        <v>38933</v>
      </c>
      <c r="E9863" s="3" t="s">
        <v>38219</v>
      </c>
      <c r="F9863" s="3" t="s">
        <v>12589</v>
      </c>
      <c r="G9863" s="3">
        <v>30000</v>
      </c>
      <c r="H9863" s="3">
        <v>18</v>
      </c>
      <c r="I9863" s="3">
        <v>2.7</v>
      </c>
      <c r="J9863" s="3">
        <v>810</v>
      </c>
      <c r="K9863" s="3">
        <v>24.3</v>
      </c>
      <c r="L9863" s="3" t="s">
        <v>38934</v>
      </c>
      <c r="M9863" s="3" t="s">
        <v>39247</v>
      </c>
      <c r="N9863" t="str">
        <f t="shared" si="311"/>
        <v>+996500038131</v>
      </c>
      <c r="O9863" s="6" t="s">
        <v>39275</v>
      </c>
      <c r="P9863" t="str">
        <f t="shared" si="312"/>
        <v>НС22 Ормоналиева Шаарбубу Калыбековна</v>
      </c>
    </row>
    <row r="9864" spans="1:16" x14ac:dyDescent="0.3">
      <c r="A9864" s="3" t="s">
        <v>3536</v>
      </c>
      <c r="B9864" s="3" t="s">
        <v>486</v>
      </c>
      <c r="C9864" s="3" t="s">
        <v>38935</v>
      </c>
      <c r="D9864" s="3" t="s">
        <v>38936</v>
      </c>
      <c r="E9864" s="3" t="s">
        <v>38219</v>
      </c>
      <c r="F9864" s="3" t="s">
        <v>15790</v>
      </c>
      <c r="G9864" s="3">
        <v>30000</v>
      </c>
      <c r="H9864" s="3">
        <v>12</v>
      </c>
      <c r="I9864" s="3">
        <v>2.7</v>
      </c>
      <c r="J9864" s="3">
        <v>810</v>
      </c>
      <c r="K9864" s="3">
        <v>24.3</v>
      </c>
      <c r="L9864" s="3" t="s">
        <v>38937</v>
      </c>
      <c r="M9864" s="3" t="s">
        <v>39248</v>
      </c>
      <c r="N9864" t="str">
        <f t="shared" si="311"/>
        <v>+996508201067</v>
      </c>
      <c r="O9864" s="6" t="s">
        <v>39275</v>
      </c>
      <c r="P9864" t="str">
        <f t="shared" si="312"/>
        <v>НС22 Омуралиева Сымбат Кыдырмышовна</v>
      </c>
    </row>
    <row r="9865" spans="1:16" x14ac:dyDescent="0.3">
      <c r="A9865" s="3" t="s">
        <v>1884</v>
      </c>
      <c r="B9865" s="3" t="s">
        <v>486</v>
      </c>
      <c r="C9865" s="3" t="s">
        <v>38938</v>
      </c>
      <c r="D9865" s="3" t="s">
        <v>38939</v>
      </c>
      <c r="E9865" s="3" t="s">
        <v>38219</v>
      </c>
      <c r="F9865" s="3" t="s">
        <v>7632</v>
      </c>
      <c r="G9865" s="3">
        <v>200000</v>
      </c>
      <c r="H9865" s="3">
        <v>12</v>
      </c>
      <c r="I9865" s="3">
        <v>2.7</v>
      </c>
      <c r="J9865" s="3">
        <v>5400</v>
      </c>
      <c r="K9865" s="3">
        <v>162</v>
      </c>
      <c r="L9865" s="3" t="s">
        <v>38940</v>
      </c>
      <c r="M9865" s="3" t="s">
        <v>39249</v>
      </c>
      <c r="N9865" t="str">
        <f t="shared" si="311"/>
        <v>+996507523652</v>
      </c>
      <c r="O9865" s="6" t="s">
        <v>39275</v>
      </c>
      <c r="P9865" t="str">
        <f t="shared" si="312"/>
        <v>НС22 Канатбек уулу Туратбек</v>
      </c>
    </row>
    <row r="9866" spans="1:16" x14ac:dyDescent="0.3">
      <c r="A9866" s="3" t="s">
        <v>515</v>
      </c>
      <c r="B9866" s="3" t="s">
        <v>498</v>
      </c>
      <c r="C9866" s="3" t="s">
        <v>38941</v>
      </c>
      <c r="D9866" s="3" t="s">
        <v>38942</v>
      </c>
      <c r="E9866" s="3" t="s">
        <v>38219</v>
      </c>
      <c r="F9866" s="3" t="s">
        <v>10375</v>
      </c>
      <c r="G9866" s="3">
        <v>90000</v>
      </c>
      <c r="H9866" s="3">
        <v>18</v>
      </c>
      <c r="I9866" s="3">
        <v>2.7</v>
      </c>
      <c r="J9866" s="3">
        <v>2430</v>
      </c>
      <c r="K9866" s="3">
        <v>72.900000000000006</v>
      </c>
      <c r="L9866" s="3" t="s">
        <v>38943</v>
      </c>
      <c r="M9866" s="3" t="s">
        <v>39250</v>
      </c>
      <c r="N9866" t="str">
        <f t="shared" si="311"/>
        <v>+996705309205</v>
      </c>
      <c r="O9866" s="6" t="s">
        <v>39275</v>
      </c>
      <c r="P9866" t="str">
        <f t="shared" si="312"/>
        <v>НС22 Балтаева Шайыркул Мамытовна</v>
      </c>
    </row>
    <row r="9867" spans="1:16" x14ac:dyDescent="0.3">
      <c r="A9867" s="3" t="s">
        <v>515</v>
      </c>
      <c r="B9867" s="3" t="s">
        <v>498</v>
      </c>
      <c r="C9867" s="3" t="s">
        <v>38944</v>
      </c>
      <c r="D9867" s="3" t="s">
        <v>38945</v>
      </c>
      <c r="E9867" s="3" t="s">
        <v>38219</v>
      </c>
      <c r="F9867" s="3" t="s">
        <v>10375</v>
      </c>
      <c r="G9867" s="3">
        <v>50000</v>
      </c>
      <c r="H9867" s="3">
        <v>18</v>
      </c>
      <c r="I9867" s="3">
        <v>2.7</v>
      </c>
      <c r="J9867" s="3">
        <v>1350</v>
      </c>
      <c r="K9867" s="3">
        <v>40.5</v>
      </c>
      <c r="L9867" s="3" t="s">
        <v>38946</v>
      </c>
      <c r="M9867" s="3" t="s">
        <v>39251</v>
      </c>
      <c r="N9867" t="str">
        <f t="shared" si="311"/>
        <v>+996500565455</v>
      </c>
      <c r="O9867" s="6" t="s">
        <v>39275</v>
      </c>
      <c r="P9867" t="str">
        <f t="shared" si="312"/>
        <v>НС22 Кыдырмышова Сауле</v>
      </c>
    </row>
    <row r="9868" spans="1:16" x14ac:dyDescent="0.3">
      <c r="A9868" s="3" t="s">
        <v>515</v>
      </c>
      <c r="B9868" s="3" t="s">
        <v>498</v>
      </c>
      <c r="C9868" s="3" t="s">
        <v>12538</v>
      </c>
      <c r="D9868" s="3" t="s">
        <v>38947</v>
      </c>
      <c r="E9868" s="3" t="s">
        <v>38219</v>
      </c>
      <c r="F9868" s="3" t="s">
        <v>10375</v>
      </c>
      <c r="G9868" s="3">
        <v>50000</v>
      </c>
      <c r="H9868" s="3">
        <v>18</v>
      </c>
      <c r="I9868" s="3">
        <v>2.7</v>
      </c>
      <c r="J9868" s="3">
        <v>1350</v>
      </c>
      <c r="K9868" s="3">
        <v>40.5</v>
      </c>
      <c r="L9868" s="3" t="s">
        <v>12540</v>
      </c>
      <c r="M9868" s="3" t="s">
        <v>13133</v>
      </c>
      <c r="N9868" t="str">
        <f t="shared" si="311"/>
        <v>+996708355389</v>
      </c>
      <c r="O9868" s="6" t="s">
        <v>39275</v>
      </c>
      <c r="P9868" t="str">
        <f t="shared" si="312"/>
        <v>НС22 Сабырбекова Мээрим Калдыбековна</v>
      </c>
    </row>
    <row r="9869" spans="1:16" x14ac:dyDescent="0.3">
      <c r="A9869" s="3" t="s">
        <v>515</v>
      </c>
      <c r="B9869" s="3" t="s">
        <v>498</v>
      </c>
      <c r="C9869" s="3" t="s">
        <v>38948</v>
      </c>
      <c r="D9869" s="3" t="s">
        <v>38949</v>
      </c>
      <c r="E9869" s="3" t="s">
        <v>38219</v>
      </c>
      <c r="F9869" s="3" t="s">
        <v>35293</v>
      </c>
      <c r="G9869" s="3">
        <v>13000</v>
      </c>
      <c r="H9869" s="3">
        <v>12</v>
      </c>
      <c r="I9869" s="3">
        <v>2.7</v>
      </c>
      <c r="J9869" s="3">
        <v>351</v>
      </c>
      <c r="K9869" s="3">
        <v>10.53</v>
      </c>
      <c r="L9869" s="3" t="s">
        <v>38950</v>
      </c>
      <c r="M9869" s="3" t="s">
        <v>39252</v>
      </c>
      <c r="N9869" t="str">
        <f t="shared" si="311"/>
        <v>+996500989879</v>
      </c>
      <c r="O9869" s="6" t="s">
        <v>39275</v>
      </c>
      <c r="P9869" t="str">
        <f t="shared" si="312"/>
        <v>НС22 Макеев Курманбек Мукамбетович</v>
      </c>
    </row>
    <row r="9870" spans="1:16" x14ac:dyDescent="0.3">
      <c r="A9870" s="3" t="s">
        <v>497</v>
      </c>
      <c r="B9870" s="3" t="s">
        <v>498</v>
      </c>
      <c r="C9870" s="3" t="s">
        <v>38951</v>
      </c>
      <c r="D9870" s="3" t="s">
        <v>38952</v>
      </c>
      <c r="E9870" s="3" t="s">
        <v>38219</v>
      </c>
      <c r="F9870" s="3" t="s">
        <v>10375</v>
      </c>
      <c r="G9870" s="3">
        <v>75000</v>
      </c>
      <c r="H9870" s="3">
        <v>18</v>
      </c>
      <c r="I9870" s="3">
        <v>2.7</v>
      </c>
      <c r="J9870" s="3">
        <v>2025</v>
      </c>
      <c r="K9870" s="3">
        <v>60.75</v>
      </c>
      <c r="L9870" s="3" t="s">
        <v>38953</v>
      </c>
      <c r="M9870" s="3" t="s">
        <v>39253</v>
      </c>
      <c r="N9870" t="str">
        <f t="shared" si="311"/>
        <v>+996507780880</v>
      </c>
      <c r="O9870" s="6" t="s">
        <v>39275</v>
      </c>
      <c r="P9870" t="str">
        <f t="shared" si="312"/>
        <v>НС22 Ибраимова Кундуз Сапарбековна</v>
      </c>
    </row>
    <row r="9871" spans="1:16" x14ac:dyDescent="0.3">
      <c r="A9871" s="3" t="s">
        <v>497</v>
      </c>
      <c r="B9871" s="3" t="s">
        <v>498</v>
      </c>
      <c r="C9871" s="3" t="s">
        <v>38954</v>
      </c>
      <c r="D9871" s="3" t="s">
        <v>38955</v>
      </c>
      <c r="E9871" s="3" t="s">
        <v>38219</v>
      </c>
      <c r="F9871" s="3" t="s">
        <v>6735</v>
      </c>
      <c r="G9871" s="3">
        <v>50000</v>
      </c>
      <c r="H9871" s="3">
        <v>12</v>
      </c>
      <c r="I9871" s="3">
        <v>2.2999999999999998</v>
      </c>
      <c r="J9871" s="3">
        <v>1150</v>
      </c>
      <c r="K9871" s="3">
        <v>34.5</v>
      </c>
      <c r="L9871" s="3" t="s">
        <v>38956</v>
      </c>
      <c r="M9871" s="3" t="s">
        <v>39254</v>
      </c>
      <c r="N9871" t="str">
        <f t="shared" si="311"/>
        <v>+996703763779</v>
      </c>
      <c r="O9871" s="6" t="s">
        <v>39275</v>
      </c>
      <c r="P9871" t="str">
        <f t="shared" si="312"/>
        <v>НС22 Бектемирова Жылдыз Асанкуловна</v>
      </c>
    </row>
    <row r="9872" spans="1:16" x14ac:dyDescent="0.3">
      <c r="A9872" s="3" t="s">
        <v>506</v>
      </c>
      <c r="B9872" s="3" t="s">
        <v>498</v>
      </c>
      <c r="C9872" s="3" t="s">
        <v>38957</v>
      </c>
      <c r="D9872" s="3" t="s">
        <v>38958</v>
      </c>
      <c r="E9872" s="3" t="s">
        <v>38219</v>
      </c>
      <c r="F9872" s="3" t="s">
        <v>38959</v>
      </c>
      <c r="G9872" s="3">
        <v>156000</v>
      </c>
      <c r="H9872" s="3">
        <v>24</v>
      </c>
      <c r="I9872" s="3">
        <v>2.7</v>
      </c>
      <c r="J9872" s="3">
        <v>4212</v>
      </c>
      <c r="K9872" s="3">
        <v>126.36</v>
      </c>
      <c r="L9872" s="3" t="s">
        <v>38960</v>
      </c>
      <c r="M9872" s="3" t="s">
        <v>39255</v>
      </c>
      <c r="N9872" t="str">
        <f t="shared" si="311"/>
        <v>+996703606065</v>
      </c>
      <c r="O9872" s="6" t="s">
        <v>39275</v>
      </c>
      <c r="P9872" t="str">
        <f t="shared" si="312"/>
        <v>НС22 Адырбаев Руслан Асанович</v>
      </c>
    </row>
    <row r="9873" spans="1:16" x14ac:dyDescent="0.3">
      <c r="A9873" s="3" t="s">
        <v>506</v>
      </c>
      <c r="B9873" s="3" t="s">
        <v>498</v>
      </c>
      <c r="C9873" s="3" t="s">
        <v>38961</v>
      </c>
      <c r="D9873" s="3" t="s">
        <v>38962</v>
      </c>
      <c r="E9873" s="3" t="s">
        <v>38219</v>
      </c>
      <c r="F9873" s="3" t="s">
        <v>30</v>
      </c>
      <c r="G9873" s="3">
        <v>15000</v>
      </c>
      <c r="H9873" s="3">
        <v>10</v>
      </c>
      <c r="I9873" s="3">
        <v>2.2999999999999998</v>
      </c>
      <c r="J9873" s="3">
        <v>345</v>
      </c>
      <c r="K9873" s="3">
        <v>10.35</v>
      </c>
      <c r="L9873" s="3" t="s">
        <v>38963</v>
      </c>
      <c r="M9873" s="3" t="s">
        <v>39256</v>
      </c>
      <c r="N9873" t="str">
        <f t="shared" si="311"/>
        <v>+996703256679</v>
      </c>
      <c r="O9873" s="6" t="s">
        <v>39275</v>
      </c>
      <c r="P9873" t="str">
        <f t="shared" si="312"/>
        <v>НС22 Дюшенова Гулжан Дженалиевна</v>
      </c>
    </row>
    <row r="9874" spans="1:16" x14ac:dyDescent="0.3">
      <c r="A9874" s="3" t="s">
        <v>2778</v>
      </c>
      <c r="B9874" s="3" t="s">
        <v>498</v>
      </c>
      <c r="C9874" s="3" t="s">
        <v>38964</v>
      </c>
      <c r="D9874" s="3" t="s">
        <v>38965</v>
      </c>
      <c r="E9874" s="3" t="s">
        <v>38219</v>
      </c>
      <c r="F9874" s="3" t="s">
        <v>12589</v>
      </c>
      <c r="G9874" s="3">
        <v>150000</v>
      </c>
      <c r="H9874" s="3">
        <v>18</v>
      </c>
      <c r="I9874" s="3">
        <v>2.7</v>
      </c>
      <c r="J9874" s="3">
        <v>4050</v>
      </c>
      <c r="K9874" s="3">
        <v>121.5</v>
      </c>
      <c r="L9874" s="3" t="s">
        <v>38966</v>
      </c>
      <c r="M9874" s="3" t="s">
        <v>39257</v>
      </c>
      <c r="N9874" t="str">
        <f t="shared" si="311"/>
        <v>+996708030274</v>
      </c>
      <c r="O9874" s="6" t="s">
        <v>39275</v>
      </c>
      <c r="P9874" t="str">
        <f t="shared" si="312"/>
        <v>НС22 Кадырова Жаныл Желденбаевна</v>
      </c>
    </row>
    <row r="9875" spans="1:16" x14ac:dyDescent="0.3">
      <c r="A9875" s="3" t="s">
        <v>2778</v>
      </c>
      <c r="B9875" s="3" t="s">
        <v>498</v>
      </c>
      <c r="C9875" s="3" t="s">
        <v>38967</v>
      </c>
      <c r="D9875" s="3" t="s">
        <v>38968</v>
      </c>
      <c r="E9875" s="3" t="s">
        <v>38219</v>
      </c>
      <c r="F9875" s="3" t="s">
        <v>10368</v>
      </c>
      <c r="G9875" s="3">
        <v>105000</v>
      </c>
      <c r="H9875" s="3">
        <v>12</v>
      </c>
      <c r="I9875" s="3">
        <v>2.2999999999999998</v>
      </c>
      <c r="J9875" s="3">
        <v>2415</v>
      </c>
      <c r="K9875" s="3">
        <v>72.45</v>
      </c>
      <c r="L9875" s="3" t="s">
        <v>38969</v>
      </c>
      <c r="M9875" s="3" t="s">
        <v>39258</v>
      </c>
      <c r="N9875" t="str">
        <f t="shared" si="311"/>
        <v>+996700200987</v>
      </c>
      <c r="O9875" s="6" t="s">
        <v>39275</v>
      </c>
      <c r="P9875" t="str">
        <f t="shared" si="312"/>
        <v>НС22 Дооронов Бакыт Темирбекович</v>
      </c>
    </row>
    <row r="9876" spans="1:16" x14ac:dyDescent="0.3">
      <c r="A9876" s="3" t="s">
        <v>497</v>
      </c>
      <c r="B9876" s="3" t="s">
        <v>498</v>
      </c>
      <c r="C9876" s="3" t="s">
        <v>38970</v>
      </c>
      <c r="D9876" s="3" t="s">
        <v>38971</v>
      </c>
      <c r="E9876" s="3" t="s">
        <v>38219</v>
      </c>
      <c r="F9876" s="3" t="s">
        <v>7632</v>
      </c>
      <c r="G9876" s="3">
        <v>20000</v>
      </c>
      <c r="H9876" s="3">
        <v>12</v>
      </c>
      <c r="I9876" s="3">
        <v>2.7</v>
      </c>
      <c r="J9876" s="3">
        <v>540</v>
      </c>
      <c r="K9876" s="3">
        <v>16.2</v>
      </c>
      <c r="L9876" s="3" t="s">
        <v>38972</v>
      </c>
      <c r="M9876" s="3" t="s">
        <v>39259</v>
      </c>
      <c r="N9876" t="str">
        <f t="shared" si="311"/>
        <v>+996709050989</v>
      </c>
      <c r="O9876" s="6" t="s">
        <v>39275</v>
      </c>
      <c r="P9876" t="str">
        <f t="shared" si="312"/>
        <v>НС22 Жумабек кызы Жаркын</v>
      </c>
    </row>
    <row r="9877" spans="1:16" x14ac:dyDescent="0.3">
      <c r="A9877" s="3" t="s">
        <v>519</v>
      </c>
      <c r="B9877" s="3" t="s">
        <v>520</v>
      </c>
      <c r="C9877" s="3" t="s">
        <v>26295</v>
      </c>
      <c r="D9877" s="3" t="s">
        <v>38973</v>
      </c>
      <c r="E9877" s="3" t="s">
        <v>38219</v>
      </c>
      <c r="F9877" s="3" t="s">
        <v>16198</v>
      </c>
      <c r="G9877" s="3">
        <v>300000</v>
      </c>
      <c r="H9877" s="3">
        <v>24</v>
      </c>
      <c r="I9877" s="3">
        <v>2.7</v>
      </c>
      <c r="J9877" s="3">
        <v>8100</v>
      </c>
      <c r="K9877" s="3">
        <v>243</v>
      </c>
      <c r="L9877" s="3" t="s">
        <v>26297</v>
      </c>
      <c r="M9877" s="3" t="s">
        <v>29569</v>
      </c>
      <c r="N9877" t="str">
        <f t="shared" si="311"/>
        <v>+996507717110</v>
      </c>
      <c r="O9877" s="6" t="s">
        <v>39275</v>
      </c>
      <c r="P9877" t="str">
        <f t="shared" si="312"/>
        <v>НС22 Курманов Айбек Мусаевич</v>
      </c>
    </row>
    <row r="9878" spans="1:16" x14ac:dyDescent="0.3">
      <c r="A9878" s="3" t="s">
        <v>519</v>
      </c>
      <c r="B9878" s="3" t="s">
        <v>520</v>
      </c>
      <c r="C9878" s="3" t="s">
        <v>38974</v>
      </c>
      <c r="D9878" s="3" t="s">
        <v>38975</v>
      </c>
      <c r="E9878" s="3" t="s">
        <v>38219</v>
      </c>
      <c r="F9878" s="3" t="s">
        <v>104</v>
      </c>
      <c r="G9878" s="3">
        <v>10000</v>
      </c>
      <c r="H9878" s="3">
        <v>6</v>
      </c>
      <c r="I9878" s="3">
        <v>2.2999999999999998</v>
      </c>
      <c r="J9878" s="3">
        <v>230</v>
      </c>
      <c r="K9878" s="3">
        <v>6.9</v>
      </c>
      <c r="L9878" s="3" t="s">
        <v>38976</v>
      </c>
      <c r="M9878" s="3" t="s">
        <v>39260</v>
      </c>
      <c r="N9878" t="str">
        <f t="shared" si="311"/>
        <v>+996705418760</v>
      </c>
      <c r="O9878" s="6" t="s">
        <v>39275</v>
      </c>
      <c r="P9878" t="str">
        <f t="shared" si="312"/>
        <v>НС22 Кобонова Бейшекул</v>
      </c>
    </row>
    <row r="9879" spans="1:16" x14ac:dyDescent="0.3">
      <c r="A9879" s="3" t="s">
        <v>519</v>
      </c>
      <c r="B9879" s="3" t="s">
        <v>520</v>
      </c>
      <c r="C9879" s="3" t="s">
        <v>38977</v>
      </c>
      <c r="D9879" s="3" t="s">
        <v>38978</v>
      </c>
      <c r="E9879" s="3" t="s">
        <v>38219</v>
      </c>
      <c r="F9879" s="3" t="s">
        <v>3569</v>
      </c>
      <c r="G9879" s="3">
        <v>50000</v>
      </c>
      <c r="H9879" s="3">
        <v>12</v>
      </c>
      <c r="I9879" s="3">
        <v>2.2999999999999998</v>
      </c>
      <c r="J9879" s="3">
        <v>1150</v>
      </c>
      <c r="K9879" s="3">
        <v>34.5</v>
      </c>
      <c r="L9879" s="3" t="s">
        <v>38979</v>
      </c>
      <c r="M9879" s="3" t="s">
        <v>39261</v>
      </c>
      <c r="N9879" t="str">
        <f t="shared" ref="N9879:N9942" si="313">"+"&amp;M9879</f>
        <v>+996502230814</v>
      </c>
      <c r="O9879" s="6" t="s">
        <v>39275</v>
      </c>
      <c r="P9879" t="str">
        <f t="shared" si="312"/>
        <v>НС22 Убалый кызы Акжолтой</v>
      </c>
    </row>
    <row r="9880" spans="1:16" x14ac:dyDescent="0.3">
      <c r="A9880" s="3" t="s">
        <v>519</v>
      </c>
      <c r="B9880" s="3" t="s">
        <v>520</v>
      </c>
      <c r="C9880" s="3" t="s">
        <v>38980</v>
      </c>
      <c r="D9880" s="3" t="s">
        <v>38981</v>
      </c>
      <c r="E9880" s="3" t="s">
        <v>38219</v>
      </c>
      <c r="F9880" s="3" t="s">
        <v>10368</v>
      </c>
      <c r="G9880" s="3">
        <v>25000</v>
      </c>
      <c r="H9880" s="3">
        <v>12</v>
      </c>
      <c r="I9880" s="3">
        <v>2.2999999999999998</v>
      </c>
      <c r="J9880" s="3">
        <v>575</v>
      </c>
      <c r="K9880" s="3">
        <v>17.25</v>
      </c>
      <c r="L9880" s="3" t="s">
        <v>38982</v>
      </c>
      <c r="M9880" s="3" t="s">
        <v>39262</v>
      </c>
      <c r="N9880" t="str">
        <f t="shared" si="313"/>
        <v>+996706803410</v>
      </c>
      <c r="O9880" s="6" t="s">
        <v>39275</v>
      </c>
      <c r="P9880" t="str">
        <f t="shared" si="312"/>
        <v>НС22 Умотов Толкунбек Шейшеналиевич</v>
      </c>
    </row>
    <row r="9881" spans="1:16" x14ac:dyDescent="0.3">
      <c r="A9881" s="3" t="s">
        <v>519</v>
      </c>
      <c r="B9881" s="3" t="s">
        <v>520</v>
      </c>
      <c r="C9881" s="3" t="s">
        <v>11729</v>
      </c>
      <c r="D9881" s="3" t="s">
        <v>38983</v>
      </c>
      <c r="E9881" s="3" t="s">
        <v>38219</v>
      </c>
      <c r="F9881" s="3" t="s">
        <v>19569</v>
      </c>
      <c r="G9881" s="3">
        <v>50000</v>
      </c>
      <c r="H9881" s="3">
        <v>18</v>
      </c>
      <c r="I9881" s="3">
        <v>2.7</v>
      </c>
      <c r="J9881" s="3">
        <v>1350</v>
      </c>
      <c r="K9881" s="3">
        <v>40.5</v>
      </c>
      <c r="L9881" s="3" t="s">
        <v>11731</v>
      </c>
      <c r="M9881" s="3" t="s">
        <v>12866</v>
      </c>
      <c r="N9881" t="str">
        <f t="shared" si="313"/>
        <v>+996709700523</v>
      </c>
      <c r="O9881" s="6" t="s">
        <v>39275</v>
      </c>
      <c r="P9881" t="str">
        <f t="shared" si="312"/>
        <v>НС22 Жолдошбеков Асхат Турусбекович</v>
      </c>
    </row>
    <row r="9882" spans="1:16" x14ac:dyDescent="0.3">
      <c r="A9882" s="3" t="s">
        <v>528</v>
      </c>
      <c r="B9882" s="3" t="s">
        <v>520</v>
      </c>
      <c r="C9882" s="3" t="s">
        <v>38984</v>
      </c>
      <c r="D9882" s="3" t="s">
        <v>38985</v>
      </c>
      <c r="E9882" s="3" t="s">
        <v>38219</v>
      </c>
      <c r="F9882" s="3" t="s">
        <v>19569</v>
      </c>
      <c r="G9882" s="3">
        <v>55000</v>
      </c>
      <c r="H9882" s="3">
        <v>18</v>
      </c>
      <c r="I9882" s="3">
        <v>2.7</v>
      </c>
      <c r="J9882" s="3">
        <v>1485</v>
      </c>
      <c r="K9882" s="3">
        <v>44.55</v>
      </c>
      <c r="L9882" s="3" t="s">
        <v>38986</v>
      </c>
      <c r="M9882" s="3" t="s">
        <v>39263</v>
      </c>
      <c r="N9882" t="str">
        <f t="shared" si="313"/>
        <v>+996700282795</v>
      </c>
      <c r="O9882" s="6" t="s">
        <v>39275</v>
      </c>
      <c r="P9882" t="str">
        <f t="shared" si="312"/>
        <v>НС22 Жунушова Назира Мырзакматовна</v>
      </c>
    </row>
    <row r="9883" spans="1:16" x14ac:dyDescent="0.3">
      <c r="A9883" s="3" t="s">
        <v>528</v>
      </c>
      <c r="B9883" s="3" t="s">
        <v>520</v>
      </c>
      <c r="C9883" s="3" t="s">
        <v>38987</v>
      </c>
      <c r="D9883" s="3" t="s">
        <v>38988</v>
      </c>
      <c r="E9883" s="3" t="s">
        <v>38219</v>
      </c>
      <c r="F9883" s="3" t="s">
        <v>10368</v>
      </c>
      <c r="G9883" s="3">
        <v>22000</v>
      </c>
      <c r="H9883" s="3">
        <v>12</v>
      </c>
      <c r="I9883" s="3">
        <v>2.2999999999999998</v>
      </c>
      <c r="J9883" s="3">
        <v>506</v>
      </c>
      <c r="K9883" s="3">
        <v>15.18</v>
      </c>
      <c r="L9883" s="3" t="s">
        <v>38989</v>
      </c>
      <c r="M9883" s="3" t="s">
        <v>39264</v>
      </c>
      <c r="N9883" t="str">
        <f t="shared" si="313"/>
        <v>+996706940437</v>
      </c>
      <c r="O9883" s="6" t="s">
        <v>39275</v>
      </c>
      <c r="P9883" t="str">
        <f t="shared" si="312"/>
        <v>НС22 Дуйшонбиева Калбубу Амангулована</v>
      </c>
    </row>
    <row r="9884" spans="1:16" x14ac:dyDescent="0.3">
      <c r="A9884" s="3" t="s">
        <v>528</v>
      </c>
      <c r="B9884" s="3" t="s">
        <v>520</v>
      </c>
      <c r="C9884" s="3" t="s">
        <v>38990</v>
      </c>
      <c r="D9884" s="3" t="s">
        <v>38991</v>
      </c>
      <c r="E9884" s="3" t="s">
        <v>38219</v>
      </c>
      <c r="F9884" s="3" t="s">
        <v>7632</v>
      </c>
      <c r="G9884" s="3">
        <v>21000</v>
      </c>
      <c r="H9884" s="3">
        <v>12</v>
      </c>
      <c r="I9884" s="3">
        <v>2.7</v>
      </c>
      <c r="J9884" s="3">
        <v>567</v>
      </c>
      <c r="K9884" s="3">
        <v>17.010000000000002</v>
      </c>
      <c r="L9884" s="3" t="s">
        <v>38992</v>
      </c>
      <c r="M9884" s="3" t="s">
        <v>39265</v>
      </c>
      <c r="N9884" t="str">
        <f t="shared" si="313"/>
        <v>+996704641411</v>
      </c>
      <c r="O9884" s="6" t="s">
        <v>39275</v>
      </c>
      <c r="P9884" t="str">
        <f t="shared" si="312"/>
        <v>НС22 Осмонова Нургул Женишовна</v>
      </c>
    </row>
    <row r="9885" spans="1:16" x14ac:dyDescent="0.3">
      <c r="A9885" s="3" t="s">
        <v>528</v>
      </c>
      <c r="B9885" s="3" t="s">
        <v>520</v>
      </c>
      <c r="C9885" s="3" t="s">
        <v>21620</v>
      </c>
      <c r="D9885" s="3" t="s">
        <v>38993</v>
      </c>
      <c r="E9885" s="3" t="s">
        <v>38219</v>
      </c>
      <c r="F9885" s="3" t="s">
        <v>7632</v>
      </c>
      <c r="G9885" s="3">
        <v>11000</v>
      </c>
      <c r="H9885" s="3">
        <v>12</v>
      </c>
      <c r="I9885" s="3">
        <v>2.7</v>
      </c>
      <c r="J9885" s="3">
        <v>297</v>
      </c>
      <c r="K9885" s="3">
        <v>8.91</v>
      </c>
      <c r="L9885" s="3" t="s">
        <v>21622</v>
      </c>
      <c r="M9885" s="3" t="s">
        <v>28064</v>
      </c>
      <c r="N9885" t="str">
        <f t="shared" si="313"/>
        <v>+996505532781</v>
      </c>
      <c r="O9885" s="6" t="s">
        <v>39275</v>
      </c>
      <c r="P9885" t="str">
        <f t="shared" si="312"/>
        <v>НС22 Токтобекова Венера Шарыпбековна</v>
      </c>
    </row>
    <row r="9886" spans="1:16" x14ac:dyDescent="0.3">
      <c r="A9886" s="3" t="s">
        <v>533</v>
      </c>
      <c r="B9886" s="3" t="s">
        <v>520</v>
      </c>
      <c r="C9886" s="3" t="s">
        <v>38994</v>
      </c>
      <c r="D9886" s="3" t="s">
        <v>38995</v>
      </c>
      <c r="E9886" s="3" t="s">
        <v>38219</v>
      </c>
      <c r="F9886" s="3" t="s">
        <v>2647</v>
      </c>
      <c r="G9886" s="3">
        <v>50000</v>
      </c>
      <c r="H9886" s="3">
        <v>8</v>
      </c>
      <c r="I9886" s="3">
        <v>2.2999999999999998</v>
      </c>
      <c r="J9886" s="3">
        <v>1150</v>
      </c>
      <c r="K9886" s="3">
        <v>34.5</v>
      </c>
      <c r="L9886" s="3" t="s">
        <v>38996</v>
      </c>
      <c r="M9886" s="3" t="s">
        <v>39266</v>
      </c>
      <c r="N9886" t="str">
        <f t="shared" si="313"/>
        <v>+996700909769</v>
      </c>
      <c r="O9886" s="6" t="s">
        <v>39275</v>
      </c>
      <c r="P9886" t="str">
        <f t="shared" si="312"/>
        <v>НС22 Тажиева Эркингул Илиязовна</v>
      </c>
    </row>
    <row r="9887" spans="1:16" x14ac:dyDescent="0.3">
      <c r="A9887" s="3" t="s">
        <v>1156</v>
      </c>
      <c r="B9887" s="3" t="s">
        <v>520</v>
      </c>
      <c r="C9887" s="3" t="s">
        <v>38997</v>
      </c>
      <c r="D9887" s="3" t="s">
        <v>38998</v>
      </c>
      <c r="E9887" s="3" t="s">
        <v>38219</v>
      </c>
      <c r="F9887" s="3" t="s">
        <v>7632</v>
      </c>
      <c r="G9887" s="3">
        <v>40000</v>
      </c>
      <c r="H9887" s="3">
        <v>12</v>
      </c>
      <c r="I9887" s="3">
        <v>2.7</v>
      </c>
      <c r="J9887" s="3">
        <v>1080</v>
      </c>
      <c r="K9887" s="3">
        <v>32.4</v>
      </c>
      <c r="L9887" s="3" t="s">
        <v>38999</v>
      </c>
      <c r="M9887" s="3" t="s">
        <v>39267</v>
      </c>
      <c r="N9887" t="str">
        <f t="shared" si="313"/>
        <v>+996702455171</v>
      </c>
      <c r="O9887" s="6" t="s">
        <v>39275</v>
      </c>
      <c r="P9887" t="str">
        <f t="shared" si="312"/>
        <v>НС22 Баялиева Бермет Жакшылыковна</v>
      </c>
    </row>
    <row r="9888" spans="1:16" x14ac:dyDescent="0.3">
      <c r="A9888" s="3" t="s">
        <v>540</v>
      </c>
      <c r="B9888" s="3" t="s">
        <v>520</v>
      </c>
      <c r="C9888" s="3" t="s">
        <v>39000</v>
      </c>
      <c r="D9888" s="3" t="s">
        <v>39001</v>
      </c>
      <c r="E9888" s="3" t="s">
        <v>38219</v>
      </c>
      <c r="F9888" s="3" t="s">
        <v>104</v>
      </c>
      <c r="G9888" s="3">
        <v>30000</v>
      </c>
      <c r="H9888" s="3">
        <v>6</v>
      </c>
      <c r="I9888" s="3">
        <v>2.2999999999999998</v>
      </c>
      <c r="J9888" s="3">
        <v>690</v>
      </c>
      <c r="K9888" s="3">
        <v>20.7</v>
      </c>
      <c r="L9888" s="3" t="s">
        <v>39002</v>
      </c>
      <c r="M9888" s="3" t="s">
        <v>39268</v>
      </c>
      <c r="N9888" t="str">
        <f t="shared" si="313"/>
        <v>+996502501551</v>
      </c>
      <c r="O9888" s="6" t="s">
        <v>39275</v>
      </c>
      <c r="P9888" t="str">
        <f t="shared" si="312"/>
        <v>НС22 Усонбек кызы Умут</v>
      </c>
    </row>
    <row r="9889" spans="1:16" x14ac:dyDescent="0.3">
      <c r="A9889" s="3" t="s">
        <v>1155</v>
      </c>
      <c r="B9889" s="3" t="s">
        <v>520</v>
      </c>
      <c r="C9889" s="3" t="s">
        <v>39003</v>
      </c>
      <c r="D9889" s="3" t="s">
        <v>39004</v>
      </c>
      <c r="E9889" s="3" t="s">
        <v>38219</v>
      </c>
      <c r="F9889" s="3" t="s">
        <v>10368</v>
      </c>
      <c r="G9889" s="3">
        <v>50000</v>
      </c>
      <c r="H9889" s="3">
        <v>12</v>
      </c>
      <c r="I9889" s="3">
        <v>2.2999999999999998</v>
      </c>
      <c r="J9889" s="3">
        <v>1150</v>
      </c>
      <c r="K9889" s="3">
        <v>34.5</v>
      </c>
      <c r="L9889" s="3" t="s">
        <v>39005</v>
      </c>
      <c r="M9889" s="3" t="s">
        <v>39269</v>
      </c>
      <c r="N9889" t="str">
        <f t="shared" si="313"/>
        <v>+996705823647</v>
      </c>
      <c r="O9889" s="6" t="s">
        <v>39275</v>
      </c>
      <c r="P9889" t="str">
        <f t="shared" si="312"/>
        <v>НС22 Исаева Касира Асанкожоевна</v>
      </c>
    </row>
    <row r="9890" spans="1:16" x14ac:dyDescent="0.3">
      <c r="A9890" s="3" t="s">
        <v>544</v>
      </c>
      <c r="B9890" s="3" t="s">
        <v>545</v>
      </c>
      <c r="C9890" s="3" t="s">
        <v>39006</v>
      </c>
      <c r="D9890" s="3" t="s">
        <v>39007</v>
      </c>
      <c r="E9890" s="3" t="s">
        <v>38219</v>
      </c>
      <c r="F9890" s="3" t="s">
        <v>10368</v>
      </c>
      <c r="G9890" s="3">
        <v>34000</v>
      </c>
      <c r="H9890" s="3">
        <v>12</v>
      </c>
      <c r="I9890" s="3">
        <v>2.2999999999999998</v>
      </c>
      <c r="J9890" s="3">
        <v>782</v>
      </c>
      <c r="K9890" s="3">
        <v>23.46</v>
      </c>
      <c r="L9890" s="3" t="s">
        <v>39008</v>
      </c>
      <c r="M9890" s="3" t="s">
        <v>39270</v>
      </c>
      <c r="N9890" t="str">
        <f t="shared" si="313"/>
        <v>+996550045175</v>
      </c>
      <c r="O9890" s="6" t="s">
        <v>39275</v>
      </c>
      <c r="P9890" t="str">
        <f t="shared" si="312"/>
        <v>НС22 Рысалиев Тариел Асанбекович</v>
      </c>
    </row>
    <row r="9891" spans="1:16" x14ac:dyDescent="0.3">
      <c r="A9891" s="3" t="s">
        <v>553</v>
      </c>
      <c r="B9891" s="3" t="s">
        <v>545</v>
      </c>
      <c r="C9891" s="3" t="s">
        <v>15777</v>
      </c>
      <c r="D9891" s="3" t="s">
        <v>39009</v>
      </c>
      <c r="E9891" s="3" t="s">
        <v>38219</v>
      </c>
      <c r="F9891" s="3" t="s">
        <v>931</v>
      </c>
      <c r="G9891" s="3">
        <v>20000</v>
      </c>
      <c r="H9891" s="3">
        <v>4</v>
      </c>
      <c r="I9891" s="3">
        <v>2.2999999999999998</v>
      </c>
      <c r="J9891" s="3">
        <v>460</v>
      </c>
      <c r="K9891" s="3">
        <v>13.8</v>
      </c>
      <c r="L9891" s="3" t="s">
        <v>15780</v>
      </c>
      <c r="M9891" s="3" t="s">
        <v>16144</v>
      </c>
      <c r="N9891" t="str">
        <f t="shared" si="313"/>
        <v>+996708338149</v>
      </c>
      <c r="O9891" s="6" t="s">
        <v>39275</v>
      </c>
      <c r="P9891" t="str">
        <f t="shared" si="312"/>
        <v>НС22 Женишбеков Руслан Женишбекович</v>
      </c>
    </row>
    <row r="9892" spans="1:16" x14ac:dyDescent="0.3">
      <c r="A9892" s="3" t="s">
        <v>1157</v>
      </c>
      <c r="B9892" s="3" t="s">
        <v>545</v>
      </c>
      <c r="C9892" s="3" t="s">
        <v>39010</v>
      </c>
      <c r="D9892" s="3" t="s">
        <v>39011</v>
      </c>
      <c r="E9892" s="3" t="s">
        <v>38219</v>
      </c>
      <c r="F9892" s="3" t="s">
        <v>39012</v>
      </c>
      <c r="G9892" s="3">
        <v>200000</v>
      </c>
      <c r="H9892" s="3">
        <v>24</v>
      </c>
      <c r="I9892" s="3">
        <v>2.7</v>
      </c>
      <c r="J9892" s="3">
        <v>5400</v>
      </c>
      <c r="K9892" s="3">
        <v>162</v>
      </c>
      <c r="L9892" s="3" t="s">
        <v>39013</v>
      </c>
      <c r="M9892" s="3" t="s">
        <v>39271</v>
      </c>
      <c r="N9892" t="str">
        <f t="shared" si="313"/>
        <v>+996707487416</v>
      </c>
      <c r="O9892" s="6" t="s">
        <v>39275</v>
      </c>
      <c r="P9892" t="str">
        <f t="shared" si="312"/>
        <v>НС22 Сапаева Жылдызкул Шерматовна</v>
      </c>
    </row>
    <row r="9893" spans="1:16" x14ac:dyDescent="0.3">
      <c r="A9893" s="3" t="s">
        <v>557</v>
      </c>
      <c r="B9893" s="3" t="s">
        <v>545</v>
      </c>
      <c r="C9893" s="3" t="s">
        <v>39014</v>
      </c>
      <c r="D9893" s="3" t="s">
        <v>39015</v>
      </c>
      <c r="E9893" s="3" t="s">
        <v>38219</v>
      </c>
      <c r="F9893" s="3" t="s">
        <v>10368</v>
      </c>
      <c r="G9893" s="3">
        <v>50000</v>
      </c>
      <c r="H9893" s="3">
        <v>12</v>
      </c>
      <c r="I9893" s="3">
        <v>2.2999999999999998</v>
      </c>
      <c r="J9893" s="3">
        <v>1150</v>
      </c>
      <c r="K9893" s="3">
        <v>34.5</v>
      </c>
      <c r="L9893" s="3" t="s">
        <v>39016</v>
      </c>
      <c r="M9893" s="3" t="s">
        <v>39272</v>
      </c>
      <c r="N9893" t="str">
        <f t="shared" si="313"/>
        <v>+996703747508</v>
      </c>
      <c r="O9893" s="6" t="s">
        <v>39275</v>
      </c>
      <c r="P9893" t="str">
        <f t="shared" si="312"/>
        <v>НС22 Иманбаев Руслан Турсунбекович</v>
      </c>
    </row>
    <row r="9894" spans="1:16" x14ac:dyDescent="0.3">
      <c r="A9894" s="3" t="s">
        <v>1942</v>
      </c>
      <c r="B9894" s="3" t="s">
        <v>1943</v>
      </c>
      <c r="C9894" s="3" t="s">
        <v>39017</v>
      </c>
      <c r="D9894" s="3" t="s">
        <v>39018</v>
      </c>
      <c r="E9894" s="3" t="s">
        <v>38219</v>
      </c>
      <c r="F9894" s="3" t="s">
        <v>10368</v>
      </c>
      <c r="G9894" s="3">
        <v>30000</v>
      </c>
      <c r="H9894" s="3">
        <v>12</v>
      </c>
      <c r="I9894" s="3">
        <v>2.2999999999999998</v>
      </c>
      <c r="J9894" s="3">
        <v>690</v>
      </c>
      <c r="K9894" s="3">
        <v>20.7</v>
      </c>
      <c r="L9894" s="3" t="s">
        <v>39019</v>
      </c>
      <c r="M9894" s="3" t="s">
        <v>39273</v>
      </c>
      <c r="N9894" t="str">
        <f t="shared" si="313"/>
        <v>+996702923573</v>
      </c>
      <c r="O9894" s="6" t="s">
        <v>39275</v>
      </c>
      <c r="P9894" t="str">
        <f t="shared" si="312"/>
        <v>НС22 Дюшекеева Майрамкуль Алиевна</v>
      </c>
    </row>
    <row r="9895" spans="1:16" x14ac:dyDescent="0.3">
      <c r="A9895" s="3" t="s">
        <v>1942</v>
      </c>
      <c r="B9895" s="3" t="s">
        <v>1943</v>
      </c>
      <c r="C9895" s="3" t="s">
        <v>39020</v>
      </c>
      <c r="D9895" s="3" t="s">
        <v>39021</v>
      </c>
      <c r="E9895" s="3" t="s">
        <v>38219</v>
      </c>
      <c r="F9895" s="3" t="s">
        <v>12589</v>
      </c>
      <c r="G9895" s="3">
        <v>105000</v>
      </c>
      <c r="H9895" s="3">
        <v>18</v>
      </c>
      <c r="I9895" s="3">
        <v>2.7</v>
      </c>
      <c r="J9895" s="3">
        <v>2835</v>
      </c>
      <c r="K9895" s="3">
        <v>85.05</v>
      </c>
      <c r="L9895" s="3" t="s">
        <v>39022</v>
      </c>
      <c r="M9895" s="3" t="s">
        <v>39274</v>
      </c>
      <c r="N9895" t="str">
        <f t="shared" si="313"/>
        <v>+996703903086</v>
      </c>
      <c r="O9895" s="6" t="s">
        <v>39275</v>
      </c>
      <c r="P9895" t="str">
        <f t="shared" si="312"/>
        <v>НС22 Дуйшонкулова Венера Акжолтоевна</v>
      </c>
    </row>
    <row r="9896" spans="1:16" x14ac:dyDescent="0.3">
      <c r="A9896" s="3" t="s">
        <v>2145</v>
      </c>
      <c r="B9896" s="3" t="s">
        <v>12</v>
      </c>
      <c r="C9896" s="3" t="s">
        <v>39276</v>
      </c>
      <c r="D9896" s="3" t="s">
        <v>39277</v>
      </c>
      <c r="E9896" s="3" t="s">
        <v>39278</v>
      </c>
      <c r="F9896" s="3" t="s">
        <v>12589</v>
      </c>
      <c r="G9896" s="3">
        <v>100000</v>
      </c>
      <c r="H9896" s="3">
        <v>18</v>
      </c>
      <c r="I9896" s="3">
        <v>2.7</v>
      </c>
      <c r="J9896" s="3">
        <v>2700</v>
      </c>
      <c r="K9896" s="3">
        <v>81</v>
      </c>
      <c r="L9896" s="3" t="s">
        <v>39279</v>
      </c>
      <c r="M9896" s="3" t="s">
        <v>39840</v>
      </c>
      <c r="N9896" t="str">
        <f t="shared" si="313"/>
        <v>+996771862496</v>
      </c>
      <c r="O9896" s="6" t="s">
        <v>40023</v>
      </c>
      <c r="P9896" t="str">
        <f t="shared" si="312"/>
        <v>НС23 Камалов Уткирбек Латипжонович</v>
      </c>
    </row>
    <row r="9897" spans="1:16" x14ac:dyDescent="0.3">
      <c r="A9897" s="3" t="s">
        <v>2226</v>
      </c>
      <c r="B9897" s="3" t="s">
        <v>12</v>
      </c>
      <c r="C9897" s="3" t="s">
        <v>25810</v>
      </c>
      <c r="D9897" s="3" t="s">
        <v>39280</v>
      </c>
      <c r="E9897" s="3" t="s">
        <v>39278</v>
      </c>
      <c r="F9897" s="3" t="s">
        <v>3569</v>
      </c>
      <c r="G9897" s="3">
        <v>70000</v>
      </c>
      <c r="H9897" s="3">
        <v>12</v>
      </c>
      <c r="I9897" s="3">
        <v>2.2999999999999998</v>
      </c>
      <c r="J9897" s="3">
        <v>1610</v>
      </c>
      <c r="K9897" s="3">
        <v>48.3</v>
      </c>
      <c r="L9897" s="3" t="s">
        <v>25812</v>
      </c>
      <c r="M9897" s="3" t="s">
        <v>29410</v>
      </c>
      <c r="N9897" t="str">
        <f t="shared" si="313"/>
        <v>+996776107429</v>
      </c>
      <c r="O9897" s="6" t="s">
        <v>40023</v>
      </c>
      <c r="P9897" t="str">
        <f t="shared" si="312"/>
        <v>НС23 Эралиева Жумабубу Нурбаевна</v>
      </c>
    </row>
    <row r="9898" spans="1:16" x14ac:dyDescent="0.3">
      <c r="A9898" s="3" t="s">
        <v>1115</v>
      </c>
      <c r="B9898" s="3" t="s">
        <v>12</v>
      </c>
      <c r="C9898" s="3" t="s">
        <v>39281</v>
      </c>
      <c r="D9898" s="3" t="s">
        <v>39282</v>
      </c>
      <c r="E9898" s="3" t="s">
        <v>39278</v>
      </c>
      <c r="F9898" s="3" t="s">
        <v>7632</v>
      </c>
      <c r="G9898" s="3">
        <v>30000</v>
      </c>
      <c r="H9898" s="3">
        <v>12</v>
      </c>
      <c r="I9898" s="3">
        <v>2.7</v>
      </c>
      <c r="J9898" s="3">
        <v>810</v>
      </c>
      <c r="K9898" s="3">
        <v>24.3</v>
      </c>
      <c r="L9898" s="3" t="s">
        <v>39283</v>
      </c>
      <c r="M9898" s="3" t="s">
        <v>39841</v>
      </c>
      <c r="N9898" t="str">
        <f t="shared" si="313"/>
        <v>+996220058083</v>
      </c>
      <c r="O9898" s="6" t="s">
        <v>40023</v>
      </c>
      <c r="P9898" t="str">
        <f t="shared" si="312"/>
        <v>НС23 Мундузбаева Жумагул Режебалиевна</v>
      </c>
    </row>
    <row r="9899" spans="1:16" x14ac:dyDescent="0.3">
      <c r="A9899" s="3" t="s">
        <v>46</v>
      </c>
      <c r="B9899" s="3" t="s">
        <v>12</v>
      </c>
      <c r="C9899" s="3" t="s">
        <v>39284</v>
      </c>
      <c r="D9899" s="3" t="s">
        <v>39285</v>
      </c>
      <c r="E9899" s="3" t="s">
        <v>39278</v>
      </c>
      <c r="F9899" s="3" t="s">
        <v>15790</v>
      </c>
      <c r="G9899" s="3">
        <v>25000</v>
      </c>
      <c r="H9899" s="3">
        <v>12</v>
      </c>
      <c r="I9899" s="3">
        <v>2.7</v>
      </c>
      <c r="J9899" s="3">
        <v>675</v>
      </c>
      <c r="K9899" s="3">
        <v>20.25</v>
      </c>
      <c r="L9899" s="3" t="s">
        <v>39286</v>
      </c>
      <c r="M9899" s="3" t="s">
        <v>39842</v>
      </c>
      <c r="N9899" t="str">
        <f t="shared" si="313"/>
        <v>+996221727100</v>
      </c>
      <c r="O9899" s="6" t="s">
        <v>40023</v>
      </c>
      <c r="P9899" t="str">
        <f t="shared" si="312"/>
        <v>НС23 Самудинова Дилноза Мусабековна</v>
      </c>
    </row>
    <row r="9900" spans="1:16" x14ac:dyDescent="0.3">
      <c r="A9900" s="3" t="s">
        <v>1305</v>
      </c>
      <c r="B9900" s="3" t="s">
        <v>51</v>
      </c>
      <c r="C9900" s="3" t="s">
        <v>39287</v>
      </c>
      <c r="D9900" s="3" t="s">
        <v>39288</v>
      </c>
      <c r="E9900" s="3" t="s">
        <v>39278</v>
      </c>
      <c r="F9900" s="3" t="s">
        <v>6745</v>
      </c>
      <c r="G9900" s="3">
        <v>150000</v>
      </c>
      <c r="H9900" s="3">
        <v>18</v>
      </c>
      <c r="I9900" s="3">
        <v>2.7</v>
      </c>
      <c r="J9900" s="3">
        <v>4050</v>
      </c>
      <c r="K9900" s="3">
        <v>121.5</v>
      </c>
      <c r="L9900" s="3" t="s">
        <v>39289</v>
      </c>
      <c r="M9900" s="3" t="s">
        <v>39843</v>
      </c>
      <c r="N9900" t="str">
        <f t="shared" si="313"/>
        <v>+996775160784</v>
      </c>
      <c r="O9900" s="6" t="s">
        <v>40023</v>
      </c>
      <c r="P9900" t="str">
        <f t="shared" si="312"/>
        <v>НС23 Имидинова Жазгул Мойдуновна</v>
      </c>
    </row>
    <row r="9901" spans="1:16" x14ac:dyDescent="0.3">
      <c r="A9901" s="3" t="s">
        <v>1312</v>
      </c>
      <c r="B9901" s="3" t="s">
        <v>51</v>
      </c>
      <c r="C9901" s="3" t="s">
        <v>39290</v>
      </c>
      <c r="D9901" s="3" t="s">
        <v>39291</v>
      </c>
      <c r="E9901" s="3" t="s">
        <v>39278</v>
      </c>
      <c r="F9901" s="3" t="s">
        <v>15790</v>
      </c>
      <c r="G9901" s="3">
        <v>20000</v>
      </c>
      <c r="H9901" s="3">
        <v>12</v>
      </c>
      <c r="I9901" s="3">
        <v>2.7</v>
      </c>
      <c r="J9901" s="3">
        <v>540</v>
      </c>
      <c r="K9901" s="3">
        <v>16.2</v>
      </c>
      <c r="L9901" s="3" t="s">
        <v>39292</v>
      </c>
      <c r="M9901" s="3" t="s">
        <v>39844</v>
      </c>
      <c r="N9901" t="str">
        <f t="shared" si="313"/>
        <v>+996554160571</v>
      </c>
      <c r="O9901" s="6" t="s">
        <v>40023</v>
      </c>
      <c r="P9901" t="str">
        <f t="shared" ref="P9901:P9964" si="314">"НС"&amp;O9901&amp;" "&amp;C9901</f>
        <v>НС23 Эргашева Мавлюдахон Мамасыдыковна</v>
      </c>
    </row>
    <row r="9902" spans="1:16" x14ac:dyDescent="0.3">
      <c r="A9902" s="3" t="s">
        <v>63</v>
      </c>
      <c r="B9902" s="3" t="s">
        <v>51</v>
      </c>
      <c r="C9902" s="3" t="s">
        <v>39293</v>
      </c>
      <c r="D9902" s="3" t="s">
        <v>39294</v>
      </c>
      <c r="E9902" s="3" t="s">
        <v>39278</v>
      </c>
      <c r="F9902" s="3" t="s">
        <v>6735</v>
      </c>
      <c r="G9902" s="3">
        <v>100000</v>
      </c>
      <c r="H9902" s="3">
        <v>12</v>
      </c>
      <c r="I9902" s="3">
        <v>2.2999999999999998</v>
      </c>
      <c r="J9902" s="3">
        <v>2300</v>
      </c>
      <c r="K9902" s="3">
        <v>69</v>
      </c>
      <c r="L9902" s="3" t="s">
        <v>39295</v>
      </c>
      <c r="M9902" s="3" t="s">
        <v>39845</v>
      </c>
      <c r="N9902" t="str">
        <f t="shared" si="313"/>
        <v>+996550666198</v>
      </c>
      <c r="O9902" s="6" t="s">
        <v>40023</v>
      </c>
      <c r="P9902" t="str">
        <f t="shared" si="314"/>
        <v>НС23 Турдалы кызы Бегимай</v>
      </c>
    </row>
    <row r="9903" spans="1:16" x14ac:dyDescent="0.3">
      <c r="A9903" s="3" t="s">
        <v>63</v>
      </c>
      <c r="B9903" s="3" t="s">
        <v>51</v>
      </c>
      <c r="C9903" s="3" t="s">
        <v>39296</v>
      </c>
      <c r="D9903" s="3" t="s">
        <v>39297</v>
      </c>
      <c r="E9903" s="3" t="s">
        <v>39278</v>
      </c>
      <c r="F9903" s="3" t="s">
        <v>4088</v>
      </c>
      <c r="G9903" s="3">
        <v>20000</v>
      </c>
      <c r="H9903" s="3">
        <v>10</v>
      </c>
      <c r="I9903" s="3">
        <v>2.2999999999999998</v>
      </c>
      <c r="J9903" s="3">
        <v>460</v>
      </c>
      <c r="K9903" s="3">
        <v>13.8</v>
      </c>
      <c r="L9903" s="3" t="s">
        <v>39298</v>
      </c>
      <c r="M9903" s="3" t="s">
        <v>39846</v>
      </c>
      <c r="N9903" t="str">
        <f t="shared" si="313"/>
        <v>+996704040792</v>
      </c>
      <c r="O9903" s="6" t="s">
        <v>40023</v>
      </c>
      <c r="P9903" t="str">
        <f t="shared" si="314"/>
        <v>НС23 Максатбек кызы Самара</v>
      </c>
    </row>
    <row r="9904" spans="1:16" x14ac:dyDescent="0.3">
      <c r="A9904" s="3" t="s">
        <v>50</v>
      </c>
      <c r="B9904" s="3" t="s">
        <v>51</v>
      </c>
      <c r="C9904" s="3" t="s">
        <v>39299</v>
      </c>
      <c r="D9904" s="3" t="s">
        <v>39300</v>
      </c>
      <c r="E9904" s="3" t="s">
        <v>39278</v>
      </c>
      <c r="F9904" s="3" t="s">
        <v>10375</v>
      </c>
      <c r="G9904" s="3">
        <v>130000</v>
      </c>
      <c r="H9904" s="3">
        <v>18</v>
      </c>
      <c r="I9904" s="3">
        <v>2.7</v>
      </c>
      <c r="J9904" s="3">
        <v>3510</v>
      </c>
      <c r="K9904" s="3">
        <v>105.3</v>
      </c>
      <c r="L9904" s="3" t="s">
        <v>39301</v>
      </c>
      <c r="M9904" s="3" t="s">
        <v>39847</v>
      </c>
      <c r="N9904" t="str">
        <f t="shared" si="313"/>
        <v>+996771179904</v>
      </c>
      <c r="O9904" s="6" t="s">
        <v>40023</v>
      </c>
      <c r="P9904" t="str">
        <f t="shared" si="314"/>
        <v>НС23 Алыбаева Миргул Курманалиевна</v>
      </c>
    </row>
    <row r="9905" spans="1:16" x14ac:dyDescent="0.3">
      <c r="A9905" s="3" t="s">
        <v>55</v>
      </c>
      <c r="B9905" s="3" t="s">
        <v>51</v>
      </c>
      <c r="C9905" s="3" t="s">
        <v>39302</v>
      </c>
      <c r="D9905" s="3" t="s">
        <v>39303</v>
      </c>
      <c r="E9905" s="3" t="s">
        <v>39278</v>
      </c>
      <c r="F9905" s="3" t="s">
        <v>10368</v>
      </c>
      <c r="G9905" s="3">
        <v>12000</v>
      </c>
      <c r="H9905" s="3">
        <v>12</v>
      </c>
      <c r="I9905" s="3">
        <v>2.2999999999999998</v>
      </c>
      <c r="J9905" s="3">
        <v>276</v>
      </c>
      <c r="K9905" s="3">
        <v>8.2799999999999994</v>
      </c>
      <c r="L9905" s="3" t="s">
        <v>39304</v>
      </c>
      <c r="M9905" s="3" t="s">
        <v>39848</v>
      </c>
      <c r="N9905" t="str">
        <f t="shared" si="313"/>
        <v>+996558808276</v>
      </c>
      <c r="O9905" s="6" t="s">
        <v>40023</v>
      </c>
      <c r="P9905" t="str">
        <f t="shared" si="314"/>
        <v>НС23 Досуева Айжамал Салайдиновна</v>
      </c>
    </row>
    <row r="9906" spans="1:16" x14ac:dyDescent="0.3">
      <c r="A9906" s="3" t="s">
        <v>1117</v>
      </c>
      <c r="B9906" s="3" t="s">
        <v>51</v>
      </c>
      <c r="C9906" s="3" t="s">
        <v>39305</v>
      </c>
      <c r="D9906" s="3" t="s">
        <v>39306</v>
      </c>
      <c r="E9906" s="3" t="s">
        <v>39278</v>
      </c>
      <c r="F9906" s="3" t="s">
        <v>12581</v>
      </c>
      <c r="G9906" s="3">
        <v>200000</v>
      </c>
      <c r="H9906" s="3">
        <v>18</v>
      </c>
      <c r="I9906" s="3">
        <v>2.7</v>
      </c>
      <c r="J9906" s="3">
        <v>5400</v>
      </c>
      <c r="K9906" s="3">
        <v>162</v>
      </c>
      <c r="L9906" s="3" t="s">
        <v>39307</v>
      </c>
      <c r="M9906" s="3" t="s">
        <v>39849</v>
      </c>
      <c r="N9906" t="str">
        <f t="shared" si="313"/>
        <v>+996700239978</v>
      </c>
      <c r="O9906" s="6" t="s">
        <v>40023</v>
      </c>
      <c r="P9906" t="str">
        <f t="shared" si="314"/>
        <v>НС23 Жусубалиева Жанылай Айылчыевна</v>
      </c>
    </row>
    <row r="9907" spans="1:16" x14ac:dyDescent="0.3">
      <c r="A9907" s="3" t="s">
        <v>88</v>
      </c>
      <c r="B9907" s="3" t="s">
        <v>68</v>
      </c>
      <c r="C9907" s="3" t="s">
        <v>39308</v>
      </c>
      <c r="D9907" s="3" t="s">
        <v>39309</v>
      </c>
      <c r="E9907" s="3" t="s">
        <v>39278</v>
      </c>
      <c r="F9907" s="3" t="s">
        <v>15790</v>
      </c>
      <c r="G9907" s="3">
        <v>100000</v>
      </c>
      <c r="H9907" s="3">
        <v>12</v>
      </c>
      <c r="I9907" s="3">
        <v>2.7</v>
      </c>
      <c r="J9907" s="3">
        <v>2700</v>
      </c>
      <c r="K9907" s="3">
        <v>81</v>
      </c>
      <c r="L9907" s="3" t="s">
        <v>39310</v>
      </c>
      <c r="M9907" s="3" t="s">
        <v>39850</v>
      </c>
      <c r="N9907" t="str">
        <f t="shared" si="313"/>
        <v>+996220337612</v>
      </c>
      <c r="O9907" s="6" t="s">
        <v>40023</v>
      </c>
      <c r="P9907" t="str">
        <f t="shared" si="314"/>
        <v>НС23 Апиев Аскат Жыргалбекович</v>
      </c>
    </row>
    <row r="9908" spans="1:16" x14ac:dyDescent="0.3">
      <c r="A9908" s="3" t="s">
        <v>88</v>
      </c>
      <c r="B9908" s="3" t="s">
        <v>68</v>
      </c>
      <c r="C9908" s="3" t="s">
        <v>39311</v>
      </c>
      <c r="D9908" s="3" t="s">
        <v>39312</v>
      </c>
      <c r="E9908" s="3" t="s">
        <v>39278</v>
      </c>
      <c r="F9908" s="3" t="s">
        <v>3676</v>
      </c>
      <c r="G9908" s="3">
        <v>50000</v>
      </c>
      <c r="H9908" s="3">
        <v>12</v>
      </c>
      <c r="I9908" s="3">
        <v>2.2999999999999998</v>
      </c>
      <c r="J9908" s="3">
        <v>1150</v>
      </c>
      <c r="K9908" s="3">
        <v>34.5</v>
      </c>
      <c r="L9908" s="3" t="s">
        <v>39313</v>
      </c>
      <c r="M9908" s="3" t="s">
        <v>39851</v>
      </c>
      <c r="N9908" t="str">
        <f t="shared" si="313"/>
        <v>+996770291658</v>
      </c>
      <c r="O9908" s="6" t="s">
        <v>40023</v>
      </c>
      <c r="P9908" t="str">
        <f t="shared" si="314"/>
        <v>НС23 Курбанова Тазагул Сулаймановна</v>
      </c>
    </row>
    <row r="9909" spans="1:16" x14ac:dyDescent="0.3">
      <c r="A9909" s="3" t="s">
        <v>88</v>
      </c>
      <c r="B9909" s="3" t="s">
        <v>68</v>
      </c>
      <c r="C9909" s="3" t="s">
        <v>39314</v>
      </c>
      <c r="D9909" s="3" t="s">
        <v>39315</v>
      </c>
      <c r="E9909" s="3" t="s">
        <v>39278</v>
      </c>
      <c r="F9909" s="3" t="s">
        <v>12589</v>
      </c>
      <c r="G9909" s="3">
        <v>200000</v>
      </c>
      <c r="H9909" s="3">
        <v>18</v>
      </c>
      <c r="I9909" s="3">
        <v>2.7</v>
      </c>
      <c r="J9909" s="3">
        <v>5400</v>
      </c>
      <c r="K9909" s="3">
        <v>162</v>
      </c>
      <c r="L9909" s="3" t="s">
        <v>39316</v>
      </c>
      <c r="M9909" s="3" t="s">
        <v>39852</v>
      </c>
      <c r="N9909" t="str">
        <f t="shared" si="313"/>
        <v>+996708929898</v>
      </c>
      <c r="O9909" s="6" t="s">
        <v>40023</v>
      </c>
      <c r="P9909" t="str">
        <f t="shared" si="314"/>
        <v>НС23 Темирова Батма Рыскулбековна</v>
      </c>
    </row>
    <row r="9910" spans="1:16" x14ac:dyDescent="0.3">
      <c r="A9910" s="3" t="s">
        <v>80</v>
      </c>
      <c r="B9910" s="3" t="s">
        <v>68</v>
      </c>
      <c r="C9910" s="3" t="s">
        <v>39317</v>
      </c>
      <c r="D9910" s="3" t="s">
        <v>39318</v>
      </c>
      <c r="E9910" s="3" t="s">
        <v>39278</v>
      </c>
      <c r="F9910" s="3" t="s">
        <v>7632</v>
      </c>
      <c r="G9910" s="3">
        <v>100000</v>
      </c>
      <c r="H9910" s="3">
        <v>12</v>
      </c>
      <c r="I9910" s="3">
        <v>2.7</v>
      </c>
      <c r="J9910" s="3">
        <v>2700</v>
      </c>
      <c r="K9910" s="3">
        <v>81</v>
      </c>
      <c r="L9910" s="3" t="s">
        <v>39319</v>
      </c>
      <c r="M9910" s="3" t="s">
        <v>39853</v>
      </c>
      <c r="N9910" t="str">
        <f t="shared" si="313"/>
        <v>+996999255001</v>
      </c>
      <c r="O9910" s="6" t="s">
        <v>40023</v>
      </c>
      <c r="P9910" t="str">
        <f t="shared" si="314"/>
        <v>НС23 Астанов Бахтиёр Кушбакович</v>
      </c>
    </row>
    <row r="9911" spans="1:16" x14ac:dyDescent="0.3">
      <c r="A9911" s="3" t="s">
        <v>80</v>
      </c>
      <c r="B9911" s="3" t="s">
        <v>68</v>
      </c>
      <c r="C9911" s="3" t="s">
        <v>39320</v>
      </c>
      <c r="D9911" s="3" t="s">
        <v>39321</v>
      </c>
      <c r="E9911" s="3" t="s">
        <v>39278</v>
      </c>
      <c r="F9911" s="3" t="s">
        <v>7632</v>
      </c>
      <c r="G9911" s="3">
        <v>65000</v>
      </c>
      <c r="H9911" s="3">
        <v>12</v>
      </c>
      <c r="I9911" s="3">
        <v>2.7</v>
      </c>
      <c r="J9911" s="3">
        <v>1755</v>
      </c>
      <c r="K9911" s="3">
        <v>52.65</v>
      </c>
      <c r="L9911" s="3" t="s">
        <v>39322</v>
      </c>
      <c r="M9911" s="3" t="s">
        <v>39854</v>
      </c>
      <c r="N9911" t="str">
        <f t="shared" si="313"/>
        <v>+996703239953</v>
      </c>
      <c r="O9911" s="6" t="s">
        <v>40023</v>
      </c>
      <c r="P9911" t="str">
        <f t="shared" si="314"/>
        <v>НС23 Кадырова Бактыгул Торобековна</v>
      </c>
    </row>
    <row r="9912" spans="1:16" x14ac:dyDescent="0.3">
      <c r="A9912" s="3" t="s">
        <v>3684</v>
      </c>
      <c r="B9912" s="3" t="s">
        <v>68</v>
      </c>
      <c r="C9912" s="3" t="s">
        <v>39323</v>
      </c>
      <c r="D9912" s="3" t="s">
        <v>39324</v>
      </c>
      <c r="E9912" s="3" t="s">
        <v>39278</v>
      </c>
      <c r="F9912" s="3" t="s">
        <v>12316</v>
      </c>
      <c r="G9912" s="3">
        <v>30000</v>
      </c>
      <c r="H9912" s="3">
        <v>6</v>
      </c>
      <c r="I9912" s="3">
        <v>2.2999999999999998</v>
      </c>
      <c r="J9912" s="3">
        <v>690</v>
      </c>
      <c r="K9912" s="3">
        <v>20.7</v>
      </c>
      <c r="L9912" s="3" t="s">
        <v>39325</v>
      </c>
      <c r="M9912" s="3" t="s">
        <v>39855</v>
      </c>
      <c r="N9912" t="str">
        <f t="shared" si="313"/>
        <v>+996776932909</v>
      </c>
      <c r="O9912" s="6" t="s">
        <v>40023</v>
      </c>
      <c r="P9912" t="str">
        <f t="shared" si="314"/>
        <v>НС23 Бегматова Назира Маматкадыровна</v>
      </c>
    </row>
    <row r="9913" spans="1:16" x14ac:dyDescent="0.3">
      <c r="A9913" s="3" t="s">
        <v>101</v>
      </c>
      <c r="B9913" s="3" t="s">
        <v>93</v>
      </c>
      <c r="C9913" s="3" t="s">
        <v>39326</v>
      </c>
      <c r="D9913" s="3" t="s">
        <v>39327</v>
      </c>
      <c r="E9913" s="3" t="s">
        <v>39278</v>
      </c>
      <c r="F9913" s="3" t="s">
        <v>18072</v>
      </c>
      <c r="G9913" s="3">
        <v>40000</v>
      </c>
      <c r="H9913" s="3">
        <v>12</v>
      </c>
      <c r="I9913" s="3">
        <v>2.2999999999999998</v>
      </c>
      <c r="J9913" s="3">
        <v>920</v>
      </c>
      <c r="K9913" s="3">
        <v>27.6</v>
      </c>
      <c r="L9913" s="3" t="s">
        <v>39328</v>
      </c>
      <c r="M9913" s="3" t="s">
        <v>39856</v>
      </c>
      <c r="N9913" t="str">
        <f t="shared" si="313"/>
        <v>+996773245762</v>
      </c>
      <c r="O9913" s="6" t="s">
        <v>40023</v>
      </c>
      <c r="P9913" t="str">
        <f t="shared" si="314"/>
        <v>НС23 Киргизбаев Толанбай Режавалиевич</v>
      </c>
    </row>
    <row r="9914" spans="1:16" x14ac:dyDescent="0.3">
      <c r="A9914" s="3" t="s">
        <v>1369</v>
      </c>
      <c r="B9914" s="3" t="s">
        <v>93</v>
      </c>
      <c r="C9914" s="3" t="s">
        <v>39329</v>
      </c>
      <c r="D9914" s="3" t="s">
        <v>39330</v>
      </c>
      <c r="E9914" s="3" t="s">
        <v>39278</v>
      </c>
      <c r="F9914" s="3" t="s">
        <v>15790</v>
      </c>
      <c r="G9914" s="3">
        <v>55000</v>
      </c>
      <c r="H9914" s="3">
        <v>12</v>
      </c>
      <c r="I9914" s="3">
        <v>2.7</v>
      </c>
      <c r="J9914" s="3">
        <v>1485</v>
      </c>
      <c r="K9914" s="3">
        <v>44.55</v>
      </c>
      <c r="L9914" s="3" t="s">
        <v>39331</v>
      </c>
      <c r="M9914" s="3" t="s">
        <v>39857</v>
      </c>
      <c r="N9914" t="str">
        <f t="shared" si="313"/>
        <v>+996773760551</v>
      </c>
      <c r="O9914" s="6" t="s">
        <v>40023</v>
      </c>
      <c r="P9914" t="str">
        <f t="shared" si="314"/>
        <v>НС23 Бейшеев Султанбек</v>
      </c>
    </row>
    <row r="9915" spans="1:16" x14ac:dyDescent="0.3">
      <c r="A9915" s="3" t="s">
        <v>1369</v>
      </c>
      <c r="B9915" s="3" t="s">
        <v>93</v>
      </c>
      <c r="C9915" s="3" t="s">
        <v>39332</v>
      </c>
      <c r="D9915" s="3" t="s">
        <v>39333</v>
      </c>
      <c r="E9915" s="3" t="s">
        <v>39278</v>
      </c>
      <c r="F9915" s="3" t="s">
        <v>15790</v>
      </c>
      <c r="G9915" s="3">
        <v>70000</v>
      </c>
      <c r="H9915" s="3">
        <v>12</v>
      </c>
      <c r="I9915" s="3">
        <v>2.7</v>
      </c>
      <c r="J9915" s="3">
        <v>1890</v>
      </c>
      <c r="K9915" s="3">
        <v>56.7</v>
      </c>
      <c r="L9915" s="3" t="s">
        <v>39334</v>
      </c>
      <c r="M9915" s="3" t="s">
        <v>39858</v>
      </c>
      <c r="N9915" t="str">
        <f t="shared" si="313"/>
        <v>+996550619200</v>
      </c>
      <c r="O9915" s="6" t="s">
        <v>40023</v>
      </c>
      <c r="P9915" t="str">
        <f t="shared" si="314"/>
        <v>НС23 Абдуллаева Барчиной Мамиржон кизи</v>
      </c>
    </row>
    <row r="9916" spans="1:16" x14ac:dyDescent="0.3">
      <c r="A9916" s="3" t="s">
        <v>1369</v>
      </c>
      <c r="B9916" s="3" t="s">
        <v>93</v>
      </c>
      <c r="C9916" s="3" t="s">
        <v>39335</v>
      </c>
      <c r="D9916" s="3" t="s">
        <v>39336</v>
      </c>
      <c r="E9916" s="3" t="s">
        <v>39278</v>
      </c>
      <c r="F9916" s="3" t="s">
        <v>10368</v>
      </c>
      <c r="G9916" s="3">
        <v>60000</v>
      </c>
      <c r="H9916" s="3">
        <v>12</v>
      </c>
      <c r="I9916" s="3">
        <v>2.2999999999999998</v>
      </c>
      <c r="J9916" s="3">
        <v>1380</v>
      </c>
      <c r="K9916" s="3">
        <v>41.4</v>
      </c>
      <c r="L9916" s="3" t="s">
        <v>39337</v>
      </c>
      <c r="M9916" s="3" t="s">
        <v>39859</v>
      </c>
      <c r="N9916" t="str">
        <f t="shared" si="313"/>
        <v>+996778625084</v>
      </c>
      <c r="O9916" s="6" t="s">
        <v>40023</v>
      </c>
      <c r="P9916" t="str">
        <f t="shared" si="314"/>
        <v>НС23 Маштак Ридван Асанович</v>
      </c>
    </row>
    <row r="9917" spans="1:16" x14ac:dyDescent="0.3">
      <c r="A9917" s="3" t="s">
        <v>92</v>
      </c>
      <c r="B9917" s="3" t="s">
        <v>93</v>
      </c>
      <c r="C9917" s="3" t="s">
        <v>39338</v>
      </c>
      <c r="D9917" s="3" t="s">
        <v>39339</v>
      </c>
      <c r="E9917" s="3" t="s">
        <v>39278</v>
      </c>
      <c r="F9917" s="3" t="s">
        <v>10368</v>
      </c>
      <c r="G9917" s="3">
        <v>105000</v>
      </c>
      <c r="H9917" s="3">
        <v>12</v>
      </c>
      <c r="I9917" s="3">
        <v>2.2999999999999998</v>
      </c>
      <c r="J9917" s="3">
        <v>2415</v>
      </c>
      <c r="K9917" s="3">
        <v>72.45</v>
      </c>
      <c r="L9917" s="3" t="s">
        <v>39340</v>
      </c>
      <c r="M9917" s="3" t="s">
        <v>39860</v>
      </c>
      <c r="N9917" t="str">
        <f t="shared" si="313"/>
        <v>+996557833683</v>
      </c>
      <c r="O9917" s="6" t="s">
        <v>40023</v>
      </c>
      <c r="P9917" t="str">
        <f t="shared" si="314"/>
        <v>НС23 Нематжанова Алина Русланбековна</v>
      </c>
    </row>
    <row r="9918" spans="1:16" x14ac:dyDescent="0.3">
      <c r="A9918" s="3" t="s">
        <v>92</v>
      </c>
      <c r="B9918" s="3" t="s">
        <v>93</v>
      </c>
      <c r="C9918" s="3" t="s">
        <v>39341</v>
      </c>
      <c r="D9918" s="3" t="s">
        <v>39342</v>
      </c>
      <c r="E9918" s="3" t="s">
        <v>39278</v>
      </c>
      <c r="F9918" s="3" t="s">
        <v>16198</v>
      </c>
      <c r="G9918" s="3">
        <v>201000</v>
      </c>
      <c r="H9918" s="3">
        <v>24</v>
      </c>
      <c r="I9918" s="3">
        <v>2.7</v>
      </c>
      <c r="J9918" s="3">
        <v>5427</v>
      </c>
      <c r="K9918" s="3">
        <v>162.81</v>
      </c>
      <c r="L9918" s="3" t="s">
        <v>39343</v>
      </c>
      <c r="M9918" s="3" t="s">
        <v>39861</v>
      </c>
      <c r="N9918" t="str">
        <f t="shared" si="313"/>
        <v>+996777429527</v>
      </c>
      <c r="O9918" s="6" t="s">
        <v>40023</v>
      </c>
      <c r="P9918" t="str">
        <f t="shared" si="314"/>
        <v>НС23 Аджибекова Парида Абдимомуновна</v>
      </c>
    </row>
    <row r="9919" spans="1:16" x14ac:dyDescent="0.3">
      <c r="A9919" s="3" t="s">
        <v>3146</v>
      </c>
      <c r="B9919" s="3" t="s">
        <v>93</v>
      </c>
      <c r="C9919" s="3" t="s">
        <v>39344</v>
      </c>
      <c r="D9919" s="3" t="s">
        <v>39345</v>
      </c>
      <c r="E9919" s="3" t="s">
        <v>39278</v>
      </c>
      <c r="F9919" s="3" t="s">
        <v>12589</v>
      </c>
      <c r="G9919" s="3">
        <v>150000</v>
      </c>
      <c r="H9919" s="3">
        <v>18</v>
      </c>
      <c r="I9919" s="3">
        <v>2.7</v>
      </c>
      <c r="J9919" s="3">
        <v>4050</v>
      </c>
      <c r="K9919" s="3">
        <v>121.5</v>
      </c>
      <c r="L9919" s="3" t="s">
        <v>39346</v>
      </c>
      <c r="M9919" s="3" t="s">
        <v>39862</v>
      </c>
      <c r="N9919" t="str">
        <f t="shared" si="313"/>
        <v>+996995558081</v>
      </c>
      <c r="O9919" s="6" t="s">
        <v>40023</v>
      </c>
      <c r="P9919" t="str">
        <f t="shared" si="314"/>
        <v>НС23 Бектемиров Азамат Токторалиевич</v>
      </c>
    </row>
    <row r="9920" spans="1:16" x14ac:dyDescent="0.3">
      <c r="A9920" s="3" t="s">
        <v>3146</v>
      </c>
      <c r="B9920" s="3" t="s">
        <v>93</v>
      </c>
      <c r="C9920" s="3" t="s">
        <v>39347</v>
      </c>
      <c r="D9920" s="3" t="s">
        <v>39348</v>
      </c>
      <c r="E9920" s="3" t="s">
        <v>39278</v>
      </c>
      <c r="F9920" s="3" t="s">
        <v>12603</v>
      </c>
      <c r="G9920" s="3">
        <v>15000</v>
      </c>
      <c r="H9920" s="3">
        <v>9</v>
      </c>
      <c r="I9920" s="3">
        <v>2.2999999999999998</v>
      </c>
      <c r="J9920" s="3">
        <v>345</v>
      </c>
      <c r="K9920" s="3">
        <v>10.35</v>
      </c>
      <c r="L9920" s="3" t="s">
        <v>39349</v>
      </c>
      <c r="M9920" s="3" t="s">
        <v>39863</v>
      </c>
      <c r="N9920" t="str">
        <f t="shared" si="313"/>
        <v>+996774856462</v>
      </c>
      <c r="O9920" s="6" t="s">
        <v>40023</v>
      </c>
      <c r="P9920" t="str">
        <f t="shared" si="314"/>
        <v>НС23 Ахмедова Бахридилхан Карабековна</v>
      </c>
    </row>
    <row r="9921" spans="1:16" x14ac:dyDescent="0.3">
      <c r="A9921" s="3" t="s">
        <v>97</v>
      </c>
      <c r="B9921" s="3" t="s">
        <v>93</v>
      </c>
      <c r="C9921" s="3" t="s">
        <v>39350</v>
      </c>
      <c r="D9921" s="3" t="s">
        <v>39351</v>
      </c>
      <c r="E9921" s="3" t="s">
        <v>39278</v>
      </c>
      <c r="F9921" s="3" t="s">
        <v>36706</v>
      </c>
      <c r="G9921" s="3">
        <v>75000</v>
      </c>
      <c r="H9921" s="3">
        <v>18</v>
      </c>
      <c r="I9921" s="3">
        <v>2.7</v>
      </c>
      <c r="J9921" s="3">
        <v>2025</v>
      </c>
      <c r="K9921" s="3">
        <v>60.75</v>
      </c>
      <c r="L9921" s="3" t="s">
        <v>39352</v>
      </c>
      <c r="M9921" s="3" t="s">
        <v>39864</v>
      </c>
      <c r="N9921" t="str">
        <f t="shared" si="313"/>
        <v>+996779931011</v>
      </c>
      <c r="O9921" s="6" t="s">
        <v>40023</v>
      </c>
      <c r="P9921" t="str">
        <f t="shared" si="314"/>
        <v>НС23 Жоробаев Нурсултан Алмазбекович</v>
      </c>
    </row>
    <row r="9922" spans="1:16" x14ac:dyDescent="0.3">
      <c r="A9922" s="3" t="s">
        <v>2325</v>
      </c>
      <c r="B9922" s="3" t="s">
        <v>111</v>
      </c>
      <c r="C9922" s="3" t="s">
        <v>39353</v>
      </c>
      <c r="D9922" s="3" t="s">
        <v>39354</v>
      </c>
      <c r="E9922" s="3" t="s">
        <v>39278</v>
      </c>
      <c r="F9922" s="3" t="s">
        <v>7632</v>
      </c>
      <c r="G9922" s="3">
        <v>40000</v>
      </c>
      <c r="H9922" s="3">
        <v>12</v>
      </c>
      <c r="I9922" s="3">
        <v>2.7</v>
      </c>
      <c r="J9922" s="3">
        <v>1080</v>
      </c>
      <c r="K9922" s="3">
        <v>32.4</v>
      </c>
      <c r="L9922" s="3" t="s">
        <v>39355</v>
      </c>
      <c r="M9922" s="3" t="s">
        <v>39865</v>
      </c>
      <c r="N9922" t="str">
        <f t="shared" si="313"/>
        <v>+996556633072</v>
      </c>
      <c r="O9922" s="6" t="s">
        <v>40023</v>
      </c>
      <c r="P9922" t="str">
        <f t="shared" si="314"/>
        <v>НС23 Сидикова Буразияхон Бектемировна</v>
      </c>
    </row>
    <row r="9923" spans="1:16" x14ac:dyDescent="0.3">
      <c r="A9923" s="3" t="s">
        <v>1120</v>
      </c>
      <c r="B9923" s="3" t="s">
        <v>111</v>
      </c>
      <c r="C9923" s="3" t="s">
        <v>39356</v>
      </c>
      <c r="D9923" s="3" t="s">
        <v>39357</v>
      </c>
      <c r="E9923" s="3" t="s">
        <v>39278</v>
      </c>
      <c r="F9923" s="3" t="s">
        <v>7632</v>
      </c>
      <c r="G9923" s="3">
        <v>150000</v>
      </c>
      <c r="H9923" s="3">
        <v>12</v>
      </c>
      <c r="I9923" s="3">
        <v>2.7</v>
      </c>
      <c r="J9923" s="3">
        <v>4050</v>
      </c>
      <c r="K9923" s="3">
        <v>121.5</v>
      </c>
      <c r="L9923" s="3" t="s">
        <v>39358</v>
      </c>
      <c r="M9923" s="3" t="s">
        <v>39866</v>
      </c>
      <c r="N9923" t="str">
        <f t="shared" si="313"/>
        <v>+996778150073</v>
      </c>
      <c r="O9923" s="6" t="s">
        <v>40023</v>
      </c>
      <c r="P9923" t="str">
        <f t="shared" si="314"/>
        <v>НС23 Пан Оксана Борисовна</v>
      </c>
    </row>
    <row r="9924" spans="1:16" x14ac:dyDescent="0.3">
      <c r="A9924" s="3" t="s">
        <v>1120</v>
      </c>
      <c r="B9924" s="3" t="s">
        <v>111</v>
      </c>
      <c r="C9924" s="3" t="s">
        <v>39359</v>
      </c>
      <c r="D9924" s="3" t="s">
        <v>39360</v>
      </c>
      <c r="E9924" s="3" t="s">
        <v>39278</v>
      </c>
      <c r="F9924" s="3" t="s">
        <v>3569</v>
      </c>
      <c r="G9924" s="3">
        <v>40000</v>
      </c>
      <c r="H9924" s="3">
        <v>12</v>
      </c>
      <c r="I9924" s="3">
        <v>2.2999999999999998</v>
      </c>
      <c r="J9924" s="3">
        <v>920</v>
      </c>
      <c r="K9924" s="3">
        <v>27.6</v>
      </c>
      <c r="L9924" s="3" t="s">
        <v>39361</v>
      </c>
      <c r="M9924" s="3" t="s">
        <v>39867</v>
      </c>
      <c r="N9924" t="str">
        <f t="shared" si="313"/>
        <v>+996558852402</v>
      </c>
      <c r="O9924" s="6" t="s">
        <v>40023</v>
      </c>
      <c r="P9924" t="str">
        <f t="shared" si="314"/>
        <v>НС23 Надирова Алымкан Аскаровна</v>
      </c>
    </row>
    <row r="9925" spans="1:16" x14ac:dyDescent="0.3">
      <c r="A9925" s="3" t="s">
        <v>1398</v>
      </c>
      <c r="B9925" s="3" t="s">
        <v>111</v>
      </c>
      <c r="C9925" s="3" t="s">
        <v>39362</v>
      </c>
      <c r="D9925" s="3" t="s">
        <v>39363</v>
      </c>
      <c r="E9925" s="3" t="s">
        <v>39278</v>
      </c>
      <c r="F9925" s="3" t="s">
        <v>7632</v>
      </c>
      <c r="G9925" s="3">
        <v>60000</v>
      </c>
      <c r="H9925" s="3">
        <v>12</v>
      </c>
      <c r="I9925" s="3">
        <v>2.7</v>
      </c>
      <c r="J9925" s="3">
        <v>1620</v>
      </c>
      <c r="K9925" s="3">
        <v>48.6</v>
      </c>
      <c r="L9925" s="3" t="s">
        <v>39364</v>
      </c>
      <c r="M9925" s="3" t="s">
        <v>39868</v>
      </c>
      <c r="N9925" t="str">
        <f t="shared" si="313"/>
        <v>+996755178747</v>
      </c>
      <c r="O9925" s="6" t="s">
        <v>40023</v>
      </c>
      <c r="P9925" t="str">
        <f t="shared" si="314"/>
        <v>НС23 Тохтаматова Яркинай Касымжановна</v>
      </c>
    </row>
    <row r="9926" spans="1:16" x14ac:dyDescent="0.3">
      <c r="A9926" s="3" t="s">
        <v>1121</v>
      </c>
      <c r="B9926" s="3" t="s">
        <v>111</v>
      </c>
      <c r="C9926" s="3" t="s">
        <v>39365</v>
      </c>
      <c r="D9926" s="3" t="s">
        <v>39366</v>
      </c>
      <c r="E9926" s="3" t="s">
        <v>39278</v>
      </c>
      <c r="F9926" s="3" t="s">
        <v>18860</v>
      </c>
      <c r="G9926" s="3">
        <v>220000</v>
      </c>
      <c r="H9926" s="3">
        <v>24</v>
      </c>
      <c r="I9926" s="3">
        <v>2.7</v>
      </c>
      <c r="J9926" s="3">
        <v>5940</v>
      </c>
      <c r="K9926" s="3">
        <v>178.2</v>
      </c>
      <c r="L9926" s="3" t="s">
        <v>39367</v>
      </c>
      <c r="M9926" s="3" t="s">
        <v>39869</v>
      </c>
      <c r="N9926" t="str">
        <f t="shared" si="313"/>
        <v>+996773081410</v>
      </c>
      <c r="O9926" s="6" t="s">
        <v>40023</v>
      </c>
      <c r="P9926" t="str">
        <f t="shared" si="314"/>
        <v>НС23 Тавалдиева Кызжибек Тургунбаевна</v>
      </c>
    </row>
    <row r="9927" spans="1:16" x14ac:dyDescent="0.3">
      <c r="A9927" s="3" t="s">
        <v>1119</v>
      </c>
      <c r="B9927" s="3" t="s">
        <v>111</v>
      </c>
      <c r="C9927" s="3" t="s">
        <v>39368</v>
      </c>
      <c r="D9927" s="3" t="s">
        <v>39369</v>
      </c>
      <c r="E9927" s="3" t="s">
        <v>39278</v>
      </c>
      <c r="F9927" s="3" t="s">
        <v>7632</v>
      </c>
      <c r="G9927" s="3">
        <v>100000</v>
      </c>
      <c r="H9927" s="3">
        <v>12</v>
      </c>
      <c r="I9927" s="3">
        <v>2.7</v>
      </c>
      <c r="J9927" s="3">
        <v>2700</v>
      </c>
      <c r="K9927" s="3">
        <v>81</v>
      </c>
      <c r="L9927" s="3" t="s">
        <v>39370</v>
      </c>
      <c r="M9927" s="3" t="s">
        <v>39870</v>
      </c>
      <c r="N9927" t="str">
        <f t="shared" si="313"/>
        <v>+996700844296</v>
      </c>
      <c r="O9927" s="6" t="s">
        <v>40023</v>
      </c>
      <c r="P9927" t="str">
        <f t="shared" si="314"/>
        <v>НС23 Мамаюнусова Шахло Иномжановна</v>
      </c>
    </row>
    <row r="9928" spans="1:16" x14ac:dyDescent="0.3">
      <c r="A9928" s="3" t="s">
        <v>2325</v>
      </c>
      <c r="B9928" s="3" t="s">
        <v>111</v>
      </c>
      <c r="C9928" s="3" t="s">
        <v>39371</v>
      </c>
      <c r="D9928" s="3" t="s">
        <v>39372</v>
      </c>
      <c r="E9928" s="3" t="s">
        <v>39278</v>
      </c>
      <c r="F9928" s="3" t="s">
        <v>9822</v>
      </c>
      <c r="G9928" s="3">
        <v>35000</v>
      </c>
      <c r="H9928" s="3">
        <v>12</v>
      </c>
      <c r="I9928" s="3">
        <v>2.7</v>
      </c>
      <c r="J9928" s="3">
        <v>945</v>
      </c>
      <c r="K9928" s="3">
        <v>28.35</v>
      </c>
      <c r="L9928" s="3" t="s">
        <v>39373</v>
      </c>
      <c r="M9928" s="3" t="s">
        <v>39871</v>
      </c>
      <c r="N9928" t="str">
        <f t="shared" si="313"/>
        <v>+996550008510</v>
      </c>
      <c r="O9928" s="6" t="s">
        <v>40023</v>
      </c>
      <c r="P9928" t="str">
        <f t="shared" si="314"/>
        <v>НС23 Маматисакова Мадинабону Салахидиновна</v>
      </c>
    </row>
    <row r="9929" spans="1:16" x14ac:dyDescent="0.3">
      <c r="A9929" s="3" t="s">
        <v>110</v>
      </c>
      <c r="B9929" s="3" t="s">
        <v>111</v>
      </c>
      <c r="C9929" s="3" t="s">
        <v>39374</v>
      </c>
      <c r="D9929" s="3" t="s">
        <v>39375</v>
      </c>
      <c r="E9929" s="3" t="s">
        <v>39278</v>
      </c>
      <c r="F9929" s="3" t="s">
        <v>15790</v>
      </c>
      <c r="G9929" s="3">
        <v>15000</v>
      </c>
      <c r="H9929" s="3">
        <v>12</v>
      </c>
      <c r="I9929" s="3">
        <v>2.7</v>
      </c>
      <c r="J9929" s="3">
        <v>405</v>
      </c>
      <c r="K9929" s="3">
        <v>12.15</v>
      </c>
      <c r="L9929" s="3" t="s">
        <v>39376</v>
      </c>
      <c r="M9929" s="3" t="s">
        <v>39872</v>
      </c>
      <c r="N9929" t="str">
        <f t="shared" si="313"/>
        <v>+996555474286</v>
      </c>
      <c r="O9929" s="6" t="s">
        <v>40023</v>
      </c>
      <c r="P9929" t="str">
        <f t="shared" si="314"/>
        <v>НС23 Турсункулов Камолидин Орунбаевич</v>
      </c>
    </row>
    <row r="9930" spans="1:16" x14ac:dyDescent="0.3">
      <c r="A9930" s="3" t="s">
        <v>110</v>
      </c>
      <c r="B9930" s="3" t="s">
        <v>111</v>
      </c>
      <c r="C9930" s="3" t="s">
        <v>39377</v>
      </c>
      <c r="D9930" s="3" t="s">
        <v>39378</v>
      </c>
      <c r="E9930" s="3" t="s">
        <v>39278</v>
      </c>
      <c r="F9930" s="3" t="s">
        <v>15790</v>
      </c>
      <c r="G9930" s="3">
        <v>60000</v>
      </c>
      <c r="H9930" s="3">
        <v>12</v>
      </c>
      <c r="I9930" s="3">
        <v>2.7</v>
      </c>
      <c r="J9930" s="3">
        <v>1620</v>
      </c>
      <c r="K9930" s="3">
        <v>48.6</v>
      </c>
      <c r="L9930" s="3" t="s">
        <v>39379</v>
      </c>
      <c r="M9930" s="3" t="s">
        <v>39873</v>
      </c>
      <c r="N9930" t="str">
        <f t="shared" si="313"/>
        <v>+996502351854</v>
      </c>
      <c r="O9930" s="6" t="s">
        <v>40023</v>
      </c>
      <c r="P9930" t="str">
        <f t="shared" si="314"/>
        <v>НС23 Мамазияев Жавлон Ханданбирович</v>
      </c>
    </row>
    <row r="9931" spans="1:16" x14ac:dyDescent="0.3">
      <c r="A9931" s="3" t="s">
        <v>110</v>
      </c>
      <c r="B9931" s="3" t="s">
        <v>111</v>
      </c>
      <c r="C9931" s="3" t="s">
        <v>39380</v>
      </c>
      <c r="D9931" s="3" t="s">
        <v>39381</v>
      </c>
      <c r="E9931" s="3" t="s">
        <v>39278</v>
      </c>
      <c r="F9931" s="3" t="s">
        <v>12581</v>
      </c>
      <c r="G9931" s="3">
        <v>65000</v>
      </c>
      <c r="H9931" s="3">
        <v>18</v>
      </c>
      <c r="I9931" s="3">
        <v>2.7</v>
      </c>
      <c r="J9931" s="3">
        <v>1755</v>
      </c>
      <c r="K9931" s="3">
        <v>52.65</v>
      </c>
      <c r="L9931" s="3" t="s">
        <v>39382</v>
      </c>
      <c r="M9931" s="3" t="s">
        <v>39874</v>
      </c>
      <c r="N9931" t="str">
        <f t="shared" si="313"/>
        <v>+996773176896</v>
      </c>
      <c r="O9931" s="6" t="s">
        <v>40023</v>
      </c>
      <c r="P9931" t="str">
        <f t="shared" si="314"/>
        <v>НС23 Джаныбеков Пазыл Каримбекович</v>
      </c>
    </row>
    <row r="9932" spans="1:16" x14ac:dyDescent="0.3">
      <c r="A9932" s="3" t="s">
        <v>2370</v>
      </c>
      <c r="B9932" s="3" t="s">
        <v>117</v>
      </c>
      <c r="C9932" s="3" t="s">
        <v>39383</v>
      </c>
      <c r="D9932" s="3" t="s">
        <v>39384</v>
      </c>
      <c r="E9932" s="3" t="s">
        <v>39278</v>
      </c>
      <c r="F9932" s="3" t="s">
        <v>15790</v>
      </c>
      <c r="G9932" s="3">
        <v>42000</v>
      </c>
      <c r="H9932" s="3">
        <v>12</v>
      </c>
      <c r="I9932" s="3">
        <v>2.7</v>
      </c>
      <c r="J9932" s="3">
        <v>1134</v>
      </c>
      <c r="K9932" s="3">
        <v>34.020000000000003</v>
      </c>
      <c r="L9932" s="3" t="s">
        <v>39385</v>
      </c>
      <c r="M9932" s="3" t="s">
        <v>39875</v>
      </c>
      <c r="N9932" t="str">
        <f t="shared" si="313"/>
        <v>+996705477178</v>
      </c>
      <c r="O9932" s="6" t="s">
        <v>40023</v>
      </c>
      <c r="P9932" t="str">
        <f t="shared" si="314"/>
        <v>НС23 Асанов Айтбек Талайбекович</v>
      </c>
    </row>
    <row r="9933" spans="1:16" x14ac:dyDescent="0.3">
      <c r="A9933" s="3" t="s">
        <v>1122</v>
      </c>
      <c r="B9933" s="3" t="s">
        <v>117</v>
      </c>
      <c r="C9933" s="3" t="s">
        <v>39386</v>
      </c>
      <c r="D9933" s="3" t="s">
        <v>39387</v>
      </c>
      <c r="E9933" s="3" t="s">
        <v>39278</v>
      </c>
      <c r="F9933" s="3" t="s">
        <v>6745</v>
      </c>
      <c r="G9933" s="3">
        <v>120000</v>
      </c>
      <c r="H9933" s="3">
        <v>18</v>
      </c>
      <c r="I9933" s="3">
        <v>2.7</v>
      </c>
      <c r="J9933" s="3">
        <v>3240</v>
      </c>
      <c r="K9933" s="3">
        <v>97.2</v>
      </c>
      <c r="L9933" s="3" t="s">
        <v>39388</v>
      </c>
      <c r="M9933" s="3" t="s">
        <v>39876</v>
      </c>
      <c r="N9933" t="str">
        <f t="shared" si="313"/>
        <v>+996707778107</v>
      </c>
      <c r="O9933" s="6" t="s">
        <v>40023</v>
      </c>
      <c r="P9933" t="str">
        <f t="shared" si="314"/>
        <v>НС23 Итимбаева Зарина Эркинбековна</v>
      </c>
    </row>
    <row r="9934" spans="1:16" x14ac:dyDescent="0.3">
      <c r="A9934" s="3" t="s">
        <v>1122</v>
      </c>
      <c r="B9934" s="3" t="s">
        <v>117</v>
      </c>
      <c r="C9934" s="3" t="s">
        <v>25922</v>
      </c>
      <c r="D9934" s="3" t="s">
        <v>39389</v>
      </c>
      <c r="E9934" s="3" t="s">
        <v>39278</v>
      </c>
      <c r="F9934" s="3" t="s">
        <v>10368</v>
      </c>
      <c r="G9934" s="3">
        <v>28000</v>
      </c>
      <c r="H9934" s="3">
        <v>12</v>
      </c>
      <c r="I9934" s="3">
        <v>2.2999999999999998</v>
      </c>
      <c r="J9934" s="3">
        <v>644</v>
      </c>
      <c r="K9934" s="3">
        <v>19.32</v>
      </c>
      <c r="L9934" s="3" t="s">
        <v>25924</v>
      </c>
      <c r="M9934" s="3" t="s">
        <v>29447</v>
      </c>
      <c r="N9934" t="str">
        <f t="shared" si="313"/>
        <v>+996706954292</v>
      </c>
      <c r="O9934" s="6" t="s">
        <v>40023</v>
      </c>
      <c r="P9934" t="str">
        <f t="shared" si="314"/>
        <v>НС23 Бусурманова Бурулуш Абыловна</v>
      </c>
    </row>
    <row r="9935" spans="1:16" x14ac:dyDescent="0.3">
      <c r="A9935" s="3" t="s">
        <v>1122</v>
      </c>
      <c r="B9935" s="3" t="s">
        <v>117</v>
      </c>
      <c r="C9935" s="3" t="s">
        <v>39390</v>
      </c>
      <c r="D9935" s="3" t="s">
        <v>39391</v>
      </c>
      <c r="E9935" s="3" t="s">
        <v>39278</v>
      </c>
      <c r="F9935" s="3" t="s">
        <v>526</v>
      </c>
      <c r="G9935" s="3">
        <v>60000</v>
      </c>
      <c r="H9935" s="3">
        <v>8</v>
      </c>
      <c r="I9935" s="3">
        <v>2.2999999999999998</v>
      </c>
      <c r="J9935" s="3">
        <v>1380</v>
      </c>
      <c r="K9935" s="3">
        <v>41.4</v>
      </c>
      <c r="L9935" s="3" t="s">
        <v>39392</v>
      </c>
      <c r="M9935" s="3" t="s">
        <v>39877</v>
      </c>
      <c r="N9935" t="str">
        <f t="shared" si="313"/>
        <v>+996708683396</v>
      </c>
      <c r="O9935" s="6" t="s">
        <v>40023</v>
      </c>
      <c r="P9935" t="str">
        <f t="shared" si="314"/>
        <v>НС23 Урумов Руслан Кенешбекович</v>
      </c>
    </row>
    <row r="9936" spans="1:16" x14ac:dyDescent="0.3">
      <c r="A9936" s="3" t="s">
        <v>8019</v>
      </c>
      <c r="B9936" s="3" t="s">
        <v>117</v>
      </c>
      <c r="C9936" s="3" t="s">
        <v>39393</v>
      </c>
      <c r="D9936" s="3" t="s">
        <v>39394</v>
      </c>
      <c r="E9936" s="3" t="s">
        <v>39278</v>
      </c>
      <c r="F9936" s="3" t="s">
        <v>7632</v>
      </c>
      <c r="G9936" s="3">
        <v>130000</v>
      </c>
      <c r="H9936" s="3">
        <v>12</v>
      </c>
      <c r="I9936" s="3">
        <v>2.7</v>
      </c>
      <c r="J9936" s="3">
        <v>3510</v>
      </c>
      <c r="K9936" s="3">
        <v>105.3</v>
      </c>
      <c r="L9936" s="3" t="s">
        <v>39395</v>
      </c>
      <c r="M9936" s="3" t="s">
        <v>39878</v>
      </c>
      <c r="N9936" t="str">
        <f t="shared" si="313"/>
        <v>+996704544044</v>
      </c>
      <c r="O9936" s="6" t="s">
        <v>40023</v>
      </c>
      <c r="P9936" t="str">
        <f t="shared" si="314"/>
        <v>НС23 Усонова Мээрим Нурлановна</v>
      </c>
    </row>
    <row r="9937" spans="1:16" x14ac:dyDescent="0.3">
      <c r="A9937" s="3" t="s">
        <v>1124</v>
      </c>
      <c r="B9937" s="3" t="s">
        <v>126</v>
      </c>
      <c r="C9937" s="3" t="s">
        <v>39396</v>
      </c>
      <c r="D9937" s="3" t="s">
        <v>39397</v>
      </c>
      <c r="E9937" s="3" t="s">
        <v>39278</v>
      </c>
      <c r="F9937" s="3" t="s">
        <v>6735</v>
      </c>
      <c r="G9937" s="3">
        <v>25000</v>
      </c>
      <c r="H9937" s="3">
        <v>12</v>
      </c>
      <c r="I9937" s="3">
        <v>2.2999999999999998</v>
      </c>
      <c r="J9937" s="3">
        <v>575</v>
      </c>
      <c r="K9937" s="3">
        <v>17.25</v>
      </c>
      <c r="L9937" s="3" t="s">
        <v>39398</v>
      </c>
      <c r="M9937" s="3" t="s">
        <v>39879</v>
      </c>
      <c r="N9937" t="str">
        <f t="shared" si="313"/>
        <v>+996222346978</v>
      </c>
      <c r="O9937" s="6" t="s">
        <v>40023</v>
      </c>
      <c r="P9937" t="str">
        <f t="shared" si="314"/>
        <v>НС23 Юнусалиев Диербек Дониёрович</v>
      </c>
    </row>
    <row r="9938" spans="1:16" x14ac:dyDescent="0.3">
      <c r="A9938" s="3" t="s">
        <v>1123</v>
      </c>
      <c r="B9938" s="3" t="s">
        <v>126</v>
      </c>
      <c r="C9938" s="3" t="s">
        <v>39399</v>
      </c>
      <c r="D9938" s="3" t="s">
        <v>39400</v>
      </c>
      <c r="E9938" s="3" t="s">
        <v>39278</v>
      </c>
      <c r="F9938" s="3" t="s">
        <v>10375</v>
      </c>
      <c r="G9938" s="3">
        <v>80000</v>
      </c>
      <c r="H9938" s="3">
        <v>18</v>
      </c>
      <c r="I9938" s="3">
        <v>2.7</v>
      </c>
      <c r="J9938" s="3">
        <v>2160</v>
      </c>
      <c r="K9938" s="3">
        <v>64.8</v>
      </c>
      <c r="L9938" s="3" t="s">
        <v>39401</v>
      </c>
      <c r="M9938" s="3" t="s">
        <v>39880</v>
      </c>
      <c r="N9938" t="str">
        <f t="shared" si="313"/>
        <v>+996220795447</v>
      </c>
      <c r="O9938" s="6" t="s">
        <v>40023</v>
      </c>
      <c r="P9938" t="str">
        <f t="shared" si="314"/>
        <v>НС23 Каимова Тохтахан Алымназаровна</v>
      </c>
    </row>
    <row r="9939" spans="1:16" x14ac:dyDescent="0.3">
      <c r="A9939" s="3" t="s">
        <v>1123</v>
      </c>
      <c r="B9939" s="3" t="s">
        <v>126</v>
      </c>
      <c r="C9939" s="3" t="s">
        <v>39402</v>
      </c>
      <c r="D9939" s="3" t="s">
        <v>39403</v>
      </c>
      <c r="E9939" s="3" t="s">
        <v>39278</v>
      </c>
      <c r="F9939" s="3" t="s">
        <v>10375</v>
      </c>
      <c r="G9939" s="3">
        <v>85000</v>
      </c>
      <c r="H9939" s="3">
        <v>18</v>
      </c>
      <c r="I9939" s="3">
        <v>2.7</v>
      </c>
      <c r="J9939" s="3">
        <v>2295</v>
      </c>
      <c r="K9939" s="3">
        <v>68.849999999999994</v>
      </c>
      <c r="L9939" s="3" t="s">
        <v>39404</v>
      </c>
      <c r="M9939" s="3" t="s">
        <v>39881</v>
      </c>
      <c r="N9939" t="str">
        <f t="shared" si="313"/>
        <v>+996222471015</v>
      </c>
      <c r="O9939" s="6" t="s">
        <v>40023</v>
      </c>
      <c r="P9939" t="str">
        <f t="shared" si="314"/>
        <v>НС23 Сейдалиева Гулсунай Борубаевна</v>
      </c>
    </row>
    <row r="9940" spans="1:16" x14ac:dyDescent="0.3">
      <c r="A9940" s="3" t="s">
        <v>125</v>
      </c>
      <c r="B9940" s="3" t="s">
        <v>126</v>
      </c>
      <c r="C9940" s="3" t="s">
        <v>39405</v>
      </c>
      <c r="D9940" s="3" t="s">
        <v>39406</v>
      </c>
      <c r="E9940" s="3" t="s">
        <v>39278</v>
      </c>
      <c r="F9940" s="3" t="s">
        <v>18860</v>
      </c>
      <c r="G9940" s="3">
        <v>300000</v>
      </c>
      <c r="H9940" s="3">
        <v>24</v>
      </c>
      <c r="I9940" s="3">
        <v>2.7</v>
      </c>
      <c r="J9940" s="3">
        <v>8100</v>
      </c>
      <c r="K9940" s="3">
        <v>243</v>
      </c>
      <c r="L9940" s="3" t="s">
        <v>39407</v>
      </c>
      <c r="M9940" s="3" t="s">
        <v>39882</v>
      </c>
      <c r="N9940" t="str">
        <f t="shared" si="313"/>
        <v>+996755421548</v>
      </c>
      <c r="O9940" s="6" t="s">
        <v>40023</v>
      </c>
      <c r="P9940" t="str">
        <f t="shared" si="314"/>
        <v>НС23 Дийканбаев Фарахидин Бакирович</v>
      </c>
    </row>
    <row r="9941" spans="1:16" x14ac:dyDescent="0.3">
      <c r="A9941" s="3" t="s">
        <v>125</v>
      </c>
      <c r="B9941" s="3" t="s">
        <v>126</v>
      </c>
      <c r="C9941" s="3" t="s">
        <v>39408</v>
      </c>
      <c r="D9941" s="3" t="s">
        <v>39409</v>
      </c>
      <c r="E9941" s="3" t="s">
        <v>39278</v>
      </c>
      <c r="F9941" s="3" t="s">
        <v>18860</v>
      </c>
      <c r="G9941" s="3">
        <v>300000</v>
      </c>
      <c r="H9941" s="3">
        <v>24</v>
      </c>
      <c r="I9941" s="3">
        <v>2.7</v>
      </c>
      <c r="J9941" s="3">
        <v>8100</v>
      </c>
      <c r="K9941" s="3">
        <v>243</v>
      </c>
      <c r="L9941" s="3" t="s">
        <v>39410</v>
      </c>
      <c r="M9941" s="3" t="s">
        <v>39883</v>
      </c>
      <c r="N9941" t="str">
        <f t="shared" si="313"/>
        <v>+996502360375</v>
      </c>
      <c r="O9941" s="6" t="s">
        <v>40023</v>
      </c>
      <c r="P9941" t="str">
        <f t="shared" si="314"/>
        <v>НС23 Саттаров Махамаджон Кочкорбаевич</v>
      </c>
    </row>
    <row r="9942" spans="1:16" x14ac:dyDescent="0.3">
      <c r="A9942" s="3" t="s">
        <v>145</v>
      </c>
      <c r="B9942" s="3" t="s">
        <v>136</v>
      </c>
      <c r="C9942" s="3" t="s">
        <v>39411</v>
      </c>
      <c r="D9942" s="3" t="s">
        <v>39412</v>
      </c>
      <c r="E9942" s="3" t="s">
        <v>39278</v>
      </c>
      <c r="F9942" s="3" t="s">
        <v>15790</v>
      </c>
      <c r="G9942" s="3">
        <v>300000</v>
      </c>
      <c r="H9942" s="3">
        <v>12</v>
      </c>
      <c r="I9942" s="3">
        <v>2.7</v>
      </c>
      <c r="J9942" s="3">
        <v>8100</v>
      </c>
      <c r="K9942" s="3">
        <v>243</v>
      </c>
      <c r="L9942" s="3" t="s">
        <v>39413</v>
      </c>
      <c r="M9942" s="3" t="s">
        <v>39884</v>
      </c>
      <c r="N9942" t="str">
        <f t="shared" si="313"/>
        <v>+996556180266</v>
      </c>
      <c r="O9942" s="6" t="s">
        <v>40023</v>
      </c>
      <c r="P9942" t="str">
        <f t="shared" si="314"/>
        <v>НС23 Султанова Гульмира Бейшембаевна</v>
      </c>
    </row>
    <row r="9943" spans="1:16" x14ac:dyDescent="0.3">
      <c r="A9943" s="3" t="s">
        <v>145</v>
      </c>
      <c r="B9943" s="3" t="s">
        <v>136</v>
      </c>
      <c r="C9943" s="3" t="s">
        <v>39414</v>
      </c>
      <c r="D9943" s="3" t="s">
        <v>39415</v>
      </c>
      <c r="E9943" s="3" t="s">
        <v>39278</v>
      </c>
      <c r="F9943" s="3" t="s">
        <v>30553</v>
      </c>
      <c r="G9943" s="3">
        <v>200000</v>
      </c>
      <c r="H9943" s="3">
        <v>24</v>
      </c>
      <c r="I9943" s="3">
        <v>2.7</v>
      </c>
      <c r="J9943" s="3">
        <v>5400</v>
      </c>
      <c r="K9943" s="3">
        <v>162</v>
      </c>
      <c r="L9943" s="3" t="s">
        <v>39416</v>
      </c>
      <c r="M9943" s="3" t="s">
        <v>39885</v>
      </c>
      <c r="N9943" t="str">
        <f t="shared" ref="N9943:N10006" si="315">"+"&amp;M9943</f>
        <v>+996504103052</v>
      </c>
      <c r="O9943" s="6" t="s">
        <v>40023</v>
      </c>
      <c r="P9943" t="str">
        <f t="shared" si="314"/>
        <v>НС23 Базарбек кызы Кымбат</v>
      </c>
    </row>
    <row r="9944" spans="1:16" x14ac:dyDescent="0.3">
      <c r="A9944" s="3" t="s">
        <v>1126</v>
      </c>
      <c r="B9944" s="3" t="s">
        <v>136</v>
      </c>
      <c r="C9944" s="3" t="s">
        <v>39417</v>
      </c>
      <c r="D9944" s="3" t="s">
        <v>39418</v>
      </c>
      <c r="E9944" s="3" t="s">
        <v>39278</v>
      </c>
      <c r="F9944" s="3" t="s">
        <v>5560</v>
      </c>
      <c r="G9944" s="3">
        <v>118000</v>
      </c>
      <c r="H9944" s="3">
        <v>12</v>
      </c>
      <c r="I9944" s="3">
        <v>2.2999999999999998</v>
      </c>
      <c r="J9944" s="3">
        <v>2714</v>
      </c>
      <c r="K9944" s="3">
        <v>81.42</v>
      </c>
      <c r="L9944" s="3" t="s">
        <v>39419</v>
      </c>
      <c r="M9944" s="3" t="s">
        <v>39886</v>
      </c>
      <c r="N9944" t="str">
        <f t="shared" si="315"/>
        <v>+996700576734</v>
      </c>
      <c r="O9944" s="6" t="s">
        <v>40023</v>
      </c>
      <c r="P9944" t="str">
        <f t="shared" si="314"/>
        <v>НС23 Жолдошбаева Айтбубу Сулаймановна</v>
      </c>
    </row>
    <row r="9945" spans="1:16" x14ac:dyDescent="0.3">
      <c r="A9945" s="3" t="s">
        <v>1126</v>
      </c>
      <c r="B9945" s="3" t="s">
        <v>136</v>
      </c>
      <c r="C9945" s="3" t="s">
        <v>39420</v>
      </c>
      <c r="D9945" s="3" t="s">
        <v>39421</v>
      </c>
      <c r="E9945" s="3" t="s">
        <v>39278</v>
      </c>
      <c r="F9945" s="3" t="s">
        <v>15790</v>
      </c>
      <c r="G9945" s="3">
        <v>105000</v>
      </c>
      <c r="H9945" s="3">
        <v>12</v>
      </c>
      <c r="I9945" s="3">
        <v>2.7</v>
      </c>
      <c r="J9945" s="3">
        <v>2835</v>
      </c>
      <c r="K9945" s="3">
        <v>85.05</v>
      </c>
      <c r="L9945" s="3" t="s">
        <v>39422</v>
      </c>
      <c r="M9945" s="3" t="s">
        <v>39887</v>
      </c>
      <c r="N9945" t="str">
        <f t="shared" si="315"/>
        <v>+996700604920</v>
      </c>
      <c r="O9945" s="6" t="s">
        <v>40023</v>
      </c>
      <c r="P9945" t="str">
        <f t="shared" si="314"/>
        <v>НС23 Рысманбетов Нурлан Таалайбекович</v>
      </c>
    </row>
    <row r="9946" spans="1:16" x14ac:dyDescent="0.3">
      <c r="A9946" s="3" t="s">
        <v>1472</v>
      </c>
      <c r="B9946" s="3" t="s">
        <v>136</v>
      </c>
      <c r="C9946" s="3" t="s">
        <v>39423</v>
      </c>
      <c r="D9946" s="3" t="s">
        <v>39424</v>
      </c>
      <c r="E9946" s="3" t="s">
        <v>39278</v>
      </c>
      <c r="F9946" s="3" t="s">
        <v>10275</v>
      </c>
      <c r="G9946" s="3">
        <v>105000</v>
      </c>
      <c r="H9946" s="3">
        <v>12</v>
      </c>
      <c r="I9946" s="3">
        <v>2.2999999999999998</v>
      </c>
      <c r="J9946" s="3">
        <v>2415</v>
      </c>
      <c r="K9946" s="3">
        <v>72.45</v>
      </c>
      <c r="L9946" s="3" t="s">
        <v>39425</v>
      </c>
      <c r="M9946" s="3" t="s">
        <v>39888</v>
      </c>
      <c r="N9946" t="str">
        <f t="shared" si="315"/>
        <v>+996707998507</v>
      </c>
      <c r="O9946" s="6" t="s">
        <v>40023</v>
      </c>
      <c r="P9946" t="str">
        <f t="shared" si="314"/>
        <v>НС23 Султанмамытов Эсентур Бектурович</v>
      </c>
    </row>
    <row r="9947" spans="1:16" x14ac:dyDescent="0.3">
      <c r="A9947" s="3" t="s">
        <v>1472</v>
      </c>
      <c r="B9947" s="3" t="s">
        <v>136</v>
      </c>
      <c r="C9947" s="3" t="s">
        <v>39426</v>
      </c>
      <c r="D9947" s="3" t="s">
        <v>39427</v>
      </c>
      <c r="E9947" s="3" t="s">
        <v>39278</v>
      </c>
      <c r="F9947" s="3" t="s">
        <v>15786</v>
      </c>
      <c r="G9947" s="3">
        <v>105000</v>
      </c>
      <c r="H9947" s="3">
        <v>12</v>
      </c>
      <c r="I9947" s="3">
        <v>2.2999999999999998</v>
      </c>
      <c r="J9947" s="3">
        <v>2415</v>
      </c>
      <c r="K9947" s="3">
        <v>72.45</v>
      </c>
      <c r="L9947" s="3" t="s">
        <v>39428</v>
      </c>
      <c r="M9947" s="3" t="s">
        <v>39889</v>
      </c>
      <c r="N9947" t="str">
        <f t="shared" si="315"/>
        <v>+996707998508</v>
      </c>
      <c r="O9947" s="6" t="s">
        <v>40023</v>
      </c>
      <c r="P9947" t="str">
        <f t="shared" si="314"/>
        <v>НС23 Акимканова Эльмира Толоновна</v>
      </c>
    </row>
    <row r="9948" spans="1:16" x14ac:dyDescent="0.3">
      <c r="A9948" s="3" t="s">
        <v>2395</v>
      </c>
      <c r="B9948" s="3" t="s">
        <v>136</v>
      </c>
      <c r="C9948" s="3" t="s">
        <v>39429</v>
      </c>
      <c r="D9948" s="3" t="s">
        <v>39430</v>
      </c>
      <c r="E9948" s="3" t="s">
        <v>39278</v>
      </c>
      <c r="F9948" s="3" t="s">
        <v>16198</v>
      </c>
      <c r="G9948" s="3">
        <v>200000</v>
      </c>
      <c r="H9948" s="3">
        <v>24</v>
      </c>
      <c r="I9948" s="3">
        <v>2.7</v>
      </c>
      <c r="J9948" s="3">
        <v>5400</v>
      </c>
      <c r="K9948" s="3">
        <v>162</v>
      </c>
      <c r="L9948" s="3" t="s">
        <v>39431</v>
      </c>
      <c r="M9948" s="3" t="s">
        <v>39890</v>
      </c>
      <c r="N9948" t="str">
        <f t="shared" si="315"/>
        <v>+996703229677</v>
      </c>
      <c r="O9948" s="6" t="s">
        <v>40023</v>
      </c>
      <c r="P9948" t="str">
        <f t="shared" si="314"/>
        <v>НС23 Кулубаев Турсуналы Кулманбетович</v>
      </c>
    </row>
    <row r="9949" spans="1:16" x14ac:dyDescent="0.3">
      <c r="A9949" s="3" t="s">
        <v>2395</v>
      </c>
      <c r="B9949" s="3" t="s">
        <v>136</v>
      </c>
      <c r="C9949" s="3" t="s">
        <v>39432</v>
      </c>
      <c r="D9949" s="3" t="s">
        <v>39433</v>
      </c>
      <c r="E9949" s="3" t="s">
        <v>39278</v>
      </c>
      <c r="F9949" s="3" t="s">
        <v>18860</v>
      </c>
      <c r="G9949" s="3">
        <v>300000</v>
      </c>
      <c r="H9949" s="3">
        <v>24</v>
      </c>
      <c r="I9949" s="3">
        <v>2.7</v>
      </c>
      <c r="J9949" s="3">
        <v>8100</v>
      </c>
      <c r="K9949" s="3">
        <v>243</v>
      </c>
      <c r="L9949" s="3" t="s">
        <v>39434</v>
      </c>
      <c r="M9949" s="3" t="s">
        <v>39891</v>
      </c>
      <c r="N9949" t="str">
        <f t="shared" si="315"/>
        <v>+996707336878</v>
      </c>
      <c r="O9949" s="6" t="s">
        <v>40023</v>
      </c>
      <c r="P9949" t="str">
        <f t="shared" si="314"/>
        <v>НС23 Нурбекова Наргиза Нурбековна</v>
      </c>
    </row>
    <row r="9950" spans="1:16" x14ac:dyDescent="0.3">
      <c r="A9950" s="3" t="s">
        <v>159</v>
      </c>
      <c r="B9950" s="3" t="s">
        <v>136</v>
      </c>
      <c r="C9950" s="3" t="s">
        <v>39435</v>
      </c>
      <c r="D9950" s="3" t="s">
        <v>39436</v>
      </c>
      <c r="E9950" s="3" t="s">
        <v>39278</v>
      </c>
      <c r="F9950" s="3" t="s">
        <v>36196</v>
      </c>
      <c r="G9950" s="3">
        <v>70000</v>
      </c>
      <c r="H9950" s="3">
        <v>15</v>
      </c>
      <c r="I9950" s="3">
        <v>2.7</v>
      </c>
      <c r="J9950" s="3">
        <v>1890</v>
      </c>
      <c r="K9950" s="3">
        <v>56.7</v>
      </c>
      <c r="L9950" s="3" t="s">
        <v>39437</v>
      </c>
      <c r="M9950" s="3" t="s">
        <v>39892</v>
      </c>
      <c r="N9950" t="str">
        <f t="shared" si="315"/>
        <v>+996705339130</v>
      </c>
      <c r="O9950" s="6" t="s">
        <v>40023</v>
      </c>
      <c r="P9950" t="str">
        <f t="shared" si="314"/>
        <v>НС23 Каракубенова Оралкан Сыдыковна</v>
      </c>
    </row>
    <row r="9951" spans="1:16" x14ac:dyDescent="0.3">
      <c r="A9951" s="3" t="s">
        <v>159</v>
      </c>
      <c r="B9951" s="3" t="s">
        <v>136</v>
      </c>
      <c r="C9951" s="3" t="s">
        <v>39438</v>
      </c>
      <c r="D9951" s="3" t="s">
        <v>39439</v>
      </c>
      <c r="E9951" s="3" t="s">
        <v>39278</v>
      </c>
      <c r="F9951" s="3" t="s">
        <v>20034</v>
      </c>
      <c r="G9951" s="3">
        <v>105000</v>
      </c>
      <c r="H9951" s="3">
        <v>18</v>
      </c>
      <c r="I9951" s="3">
        <v>2.7</v>
      </c>
      <c r="J9951" s="3">
        <v>2835</v>
      </c>
      <c r="K9951" s="3">
        <v>85.05</v>
      </c>
      <c r="L9951" s="3" t="s">
        <v>39440</v>
      </c>
      <c r="M9951" s="3" t="s">
        <v>39893</v>
      </c>
      <c r="N9951" t="str">
        <f t="shared" si="315"/>
        <v>+996708992102</v>
      </c>
      <c r="O9951" s="6" t="s">
        <v>40023</v>
      </c>
      <c r="P9951" t="str">
        <f t="shared" si="314"/>
        <v>НС23 Мамырбекова Бермет Мамырбековна</v>
      </c>
    </row>
    <row r="9952" spans="1:16" x14ac:dyDescent="0.3">
      <c r="A9952" s="3" t="s">
        <v>31440</v>
      </c>
      <c r="B9952" s="3" t="s">
        <v>165</v>
      </c>
      <c r="C9952" s="3" t="s">
        <v>39441</v>
      </c>
      <c r="D9952" s="3" t="s">
        <v>39442</v>
      </c>
      <c r="E9952" s="3" t="s">
        <v>39278</v>
      </c>
      <c r="F9952" s="3" t="s">
        <v>3380</v>
      </c>
      <c r="G9952" s="3">
        <v>40000</v>
      </c>
      <c r="H9952" s="3">
        <v>18</v>
      </c>
      <c r="I9952" s="3">
        <v>2.7</v>
      </c>
      <c r="J9952" s="3">
        <v>1080</v>
      </c>
      <c r="K9952" s="3">
        <v>32.4</v>
      </c>
      <c r="L9952" s="3" t="s">
        <v>39443</v>
      </c>
      <c r="M9952" s="3" t="s">
        <v>39894</v>
      </c>
      <c r="N9952" t="str">
        <f t="shared" si="315"/>
        <v>+996555755903</v>
      </c>
      <c r="O9952" s="6" t="s">
        <v>40023</v>
      </c>
      <c r="P9952" t="str">
        <f t="shared" si="314"/>
        <v>НС23 Абдрахманова Гуладича Ашырбековна</v>
      </c>
    </row>
    <row r="9953" spans="1:16" x14ac:dyDescent="0.3">
      <c r="A9953" s="3" t="s">
        <v>164</v>
      </c>
      <c r="B9953" s="3" t="s">
        <v>165</v>
      </c>
      <c r="C9953" s="3" t="s">
        <v>39444</v>
      </c>
      <c r="D9953" s="3" t="s">
        <v>39445</v>
      </c>
      <c r="E9953" s="3" t="s">
        <v>39278</v>
      </c>
      <c r="F9953" s="3" t="s">
        <v>15790</v>
      </c>
      <c r="G9953" s="3">
        <v>70000</v>
      </c>
      <c r="H9953" s="3">
        <v>12</v>
      </c>
      <c r="I9953" s="3">
        <v>2.7</v>
      </c>
      <c r="J9953" s="3">
        <v>1890</v>
      </c>
      <c r="K9953" s="3">
        <v>56.7</v>
      </c>
      <c r="L9953" s="3" t="s">
        <v>39446</v>
      </c>
      <c r="M9953" s="3" t="s">
        <v>39895</v>
      </c>
      <c r="N9953" t="str">
        <f t="shared" si="315"/>
        <v>+996551338959</v>
      </c>
      <c r="O9953" s="6" t="s">
        <v>40023</v>
      </c>
      <c r="P9953" t="str">
        <f t="shared" si="314"/>
        <v>НС23 Ногойбаева Акжолтой Турумбековна</v>
      </c>
    </row>
    <row r="9954" spans="1:16" x14ac:dyDescent="0.3">
      <c r="A9954" s="3" t="s">
        <v>1481</v>
      </c>
      <c r="B9954" s="3" t="s">
        <v>165</v>
      </c>
      <c r="C9954" s="3" t="s">
        <v>39447</v>
      </c>
      <c r="D9954" s="3" t="s">
        <v>39448</v>
      </c>
      <c r="E9954" s="3" t="s">
        <v>39278</v>
      </c>
      <c r="F9954" s="3" t="s">
        <v>15790</v>
      </c>
      <c r="G9954" s="3">
        <v>40000</v>
      </c>
      <c r="H9954" s="3">
        <v>12</v>
      </c>
      <c r="I9954" s="3">
        <v>2.7</v>
      </c>
      <c r="J9954" s="3">
        <v>1080</v>
      </c>
      <c r="K9954" s="3">
        <v>32.4</v>
      </c>
      <c r="L9954" s="3" t="s">
        <v>39449</v>
      </c>
      <c r="M9954" s="3" t="s">
        <v>39896</v>
      </c>
      <c r="N9954" t="str">
        <f t="shared" si="315"/>
        <v>+996703550520</v>
      </c>
      <c r="O9954" s="6" t="s">
        <v>40023</v>
      </c>
      <c r="P9954" t="str">
        <f t="shared" si="314"/>
        <v>НС23 Церульниченко Наталья Васильевна</v>
      </c>
    </row>
    <row r="9955" spans="1:16" x14ac:dyDescent="0.3">
      <c r="A9955" s="3" t="s">
        <v>1481</v>
      </c>
      <c r="B9955" s="3" t="s">
        <v>165</v>
      </c>
      <c r="C9955" s="3" t="s">
        <v>39450</v>
      </c>
      <c r="D9955" s="3" t="s">
        <v>39451</v>
      </c>
      <c r="E9955" s="3" t="s">
        <v>39278</v>
      </c>
      <c r="F9955" s="3" t="s">
        <v>7632</v>
      </c>
      <c r="G9955" s="3">
        <v>50000</v>
      </c>
      <c r="H9955" s="3">
        <v>12</v>
      </c>
      <c r="I9955" s="3">
        <v>2.7</v>
      </c>
      <c r="J9955" s="3">
        <v>1350</v>
      </c>
      <c r="K9955" s="3">
        <v>40.5</v>
      </c>
      <c r="L9955" s="3" t="s">
        <v>39452</v>
      </c>
      <c r="M9955" s="3" t="s">
        <v>39897</v>
      </c>
      <c r="N9955" t="str">
        <f t="shared" si="315"/>
        <v>+996558988803</v>
      </c>
      <c r="O9955" s="6" t="s">
        <v>40023</v>
      </c>
      <c r="P9955" t="str">
        <f t="shared" si="314"/>
        <v>НС23 Омуралиева Гулайым Бекбосуновна</v>
      </c>
    </row>
    <row r="9956" spans="1:16" x14ac:dyDescent="0.3">
      <c r="A9956" s="3" t="s">
        <v>170</v>
      </c>
      <c r="B9956" s="3" t="s">
        <v>171</v>
      </c>
      <c r="C9956" s="3" t="s">
        <v>39453</v>
      </c>
      <c r="D9956" s="3" t="s">
        <v>39454</v>
      </c>
      <c r="E9956" s="3" t="s">
        <v>39278</v>
      </c>
      <c r="F9956" s="3" t="s">
        <v>15790</v>
      </c>
      <c r="G9956" s="3">
        <v>50000</v>
      </c>
      <c r="H9956" s="3">
        <v>12</v>
      </c>
      <c r="I9956" s="3">
        <v>2.7</v>
      </c>
      <c r="J9956" s="3">
        <v>1350</v>
      </c>
      <c r="K9956" s="3">
        <v>40.5</v>
      </c>
      <c r="L9956" s="3" t="s">
        <v>39455</v>
      </c>
      <c r="M9956" s="3" t="s">
        <v>39898</v>
      </c>
      <c r="N9956" t="str">
        <f t="shared" si="315"/>
        <v>+996505154445</v>
      </c>
      <c r="O9956" s="6" t="s">
        <v>40023</v>
      </c>
      <c r="P9956" t="str">
        <f t="shared" si="314"/>
        <v>НС23 Токтакунов Азамат Куттубекович</v>
      </c>
    </row>
    <row r="9957" spans="1:16" x14ac:dyDescent="0.3">
      <c r="A9957" s="3" t="s">
        <v>170</v>
      </c>
      <c r="B9957" s="3" t="s">
        <v>171</v>
      </c>
      <c r="C9957" s="3" t="s">
        <v>39456</v>
      </c>
      <c r="D9957" s="3" t="s">
        <v>39457</v>
      </c>
      <c r="E9957" s="3" t="s">
        <v>39278</v>
      </c>
      <c r="F9957" s="3" t="s">
        <v>13760</v>
      </c>
      <c r="G9957" s="3">
        <v>55000</v>
      </c>
      <c r="H9957" s="3">
        <v>12</v>
      </c>
      <c r="I9957" s="3">
        <v>2.7</v>
      </c>
      <c r="J9957" s="3">
        <v>1485</v>
      </c>
      <c r="K9957" s="3">
        <v>44.55</v>
      </c>
      <c r="L9957" s="3" t="s">
        <v>39458</v>
      </c>
      <c r="M9957" s="3" t="s">
        <v>39899</v>
      </c>
      <c r="N9957" t="str">
        <f t="shared" si="315"/>
        <v>+996706656532</v>
      </c>
      <c r="O9957" s="6" t="s">
        <v>40023</v>
      </c>
      <c r="P9957" t="str">
        <f t="shared" si="314"/>
        <v>НС23 Дамиров Мелис Дамирович</v>
      </c>
    </row>
    <row r="9958" spans="1:16" x14ac:dyDescent="0.3">
      <c r="A9958" s="3" t="s">
        <v>170</v>
      </c>
      <c r="B9958" s="3" t="s">
        <v>171</v>
      </c>
      <c r="C9958" s="3" t="s">
        <v>39459</v>
      </c>
      <c r="D9958" s="3" t="s">
        <v>39460</v>
      </c>
      <c r="E9958" s="3" t="s">
        <v>39278</v>
      </c>
      <c r="F9958" s="3" t="s">
        <v>6745</v>
      </c>
      <c r="G9958" s="3">
        <v>105000</v>
      </c>
      <c r="H9958" s="3">
        <v>18</v>
      </c>
      <c r="I9958" s="3">
        <v>2.7</v>
      </c>
      <c r="J9958" s="3">
        <v>2835</v>
      </c>
      <c r="K9958" s="3">
        <v>85.05</v>
      </c>
      <c r="L9958" s="3" t="s">
        <v>39461</v>
      </c>
      <c r="M9958" s="3" t="s">
        <v>39900</v>
      </c>
      <c r="N9958" t="str">
        <f t="shared" si="315"/>
        <v>+996502472220</v>
      </c>
      <c r="O9958" s="6" t="s">
        <v>40023</v>
      </c>
      <c r="P9958" t="str">
        <f t="shared" si="314"/>
        <v>НС23 Аскат уулу Кубанычбек</v>
      </c>
    </row>
    <row r="9959" spans="1:16" x14ac:dyDescent="0.3">
      <c r="A9959" s="3" t="s">
        <v>170</v>
      </c>
      <c r="B9959" s="3" t="s">
        <v>171</v>
      </c>
      <c r="C9959" s="3" t="s">
        <v>39462</v>
      </c>
      <c r="D9959" s="3" t="s">
        <v>39463</v>
      </c>
      <c r="E9959" s="3" t="s">
        <v>39278</v>
      </c>
      <c r="F9959" s="3" t="s">
        <v>15790</v>
      </c>
      <c r="G9959" s="3">
        <v>150000</v>
      </c>
      <c r="H9959" s="3">
        <v>12</v>
      </c>
      <c r="I9959" s="3">
        <v>2.7</v>
      </c>
      <c r="J9959" s="3">
        <v>4050</v>
      </c>
      <c r="K9959" s="3">
        <v>121.5</v>
      </c>
      <c r="L9959" s="3" t="s">
        <v>39464</v>
      </c>
      <c r="M9959" s="3" t="s">
        <v>39901</v>
      </c>
      <c r="N9959" t="str">
        <f t="shared" si="315"/>
        <v>+996708808027</v>
      </c>
      <c r="O9959" s="6" t="s">
        <v>40023</v>
      </c>
      <c r="P9959" t="str">
        <f t="shared" si="314"/>
        <v>НС23 Султангазиев Айбек Сталбекович</v>
      </c>
    </row>
    <row r="9960" spans="1:16" x14ac:dyDescent="0.3">
      <c r="A9960" s="3" t="s">
        <v>2434</v>
      </c>
      <c r="B9960" s="3" t="s">
        <v>1493</v>
      </c>
      <c r="C9960" s="3" t="s">
        <v>39465</v>
      </c>
      <c r="D9960" s="3" t="s">
        <v>39466</v>
      </c>
      <c r="E9960" s="3" t="s">
        <v>39278</v>
      </c>
      <c r="F9960" s="3" t="s">
        <v>10368</v>
      </c>
      <c r="G9960" s="3">
        <v>50000</v>
      </c>
      <c r="H9960" s="3">
        <v>12</v>
      </c>
      <c r="I9960" s="3">
        <v>2.2999999999999998</v>
      </c>
      <c r="J9960" s="3">
        <v>1150</v>
      </c>
      <c r="K9960" s="3">
        <v>34.5</v>
      </c>
      <c r="L9960" s="3" t="s">
        <v>39467</v>
      </c>
      <c r="M9960" s="3" t="s">
        <v>39902</v>
      </c>
      <c r="N9960" t="str">
        <f t="shared" si="315"/>
        <v>+996703929583</v>
      </c>
      <c r="O9960" s="6" t="s">
        <v>40023</v>
      </c>
      <c r="P9960" t="str">
        <f t="shared" si="314"/>
        <v>НС23 Акыбаев Эмлис Шаршенбекович</v>
      </c>
    </row>
    <row r="9961" spans="1:16" x14ac:dyDescent="0.3">
      <c r="A9961" s="3" t="s">
        <v>1501</v>
      </c>
      <c r="B9961" s="3" t="s">
        <v>1493</v>
      </c>
      <c r="C9961" s="3" t="s">
        <v>39468</v>
      </c>
      <c r="D9961" s="3" t="s">
        <v>39469</v>
      </c>
      <c r="E9961" s="3" t="s">
        <v>39278</v>
      </c>
      <c r="F9961" s="3" t="s">
        <v>10375</v>
      </c>
      <c r="G9961" s="3">
        <v>50000</v>
      </c>
      <c r="H9961" s="3">
        <v>18</v>
      </c>
      <c r="I9961" s="3">
        <v>2.7</v>
      </c>
      <c r="J9961" s="3">
        <v>1350</v>
      </c>
      <c r="K9961" s="3">
        <v>40.5</v>
      </c>
      <c r="L9961" s="3" t="s">
        <v>39470</v>
      </c>
      <c r="M9961" s="3" t="s">
        <v>39903</v>
      </c>
      <c r="N9961" t="str">
        <f t="shared" si="315"/>
        <v>+996505810586</v>
      </c>
      <c r="O9961" s="6" t="s">
        <v>40023</v>
      </c>
      <c r="P9961" t="str">
        <f t="shared" si="314"/>
        <v>НС23 Акиманова Алтынай Бактияровна</v>
      </c>
    </row>
    <row r="9962" spans="1:16" x14ac:dyDescent="0.3">
      <c r="A9962" s="3" t="s">
        <v>1492</v>
      </c>
      <c r="B9962" s="3" t="s">
        <v>1493</v>
      </c>
      <c r="C9962" s="3" t="s">
        <v>39471</v>
      </c>
      <c r="D9962" s="3" t="s">
        <v>39472</v>
      </c>
      <c r="E9962" s="3" t="s">
        <v>39278</v>
      </c>
      <c r="F9962" s="3" t="s">
        <v>16198</v>
      </c>
      <c r="G9962" s="3">
        <v>200000</v>
      </c>
      <c r="H9962" s="3">
        <v>24</v>
      </c>
      <c r="I9962" s="3">
        <v>2.7</v>
      </c>
      <c r="J9962" s="3">
        <v>5400</v>
      </c>
      <c r="K9962" s="3">
        <v>162</v>
      </c>
      <c r="L9962" s="3" t="s">
        <v>39473</v>
      </c>
      <c r="M9962" s="3" t="s">
        <v>39904</v>
      </c>
      <c r="N9962" t="str">
        <f t="shared" si="315"/>
        <v>+996705088007</v>
      </c>
      <c r="O9962" s="6" t="s">
        <v>40023</v>
      </c>
      <c r="P9962" t="str">
        <f t="shared" si="314"/>
        <v>НС23 Шибакова Гульзат Джаныбековна</v>
      </c>
    </row>
    <row r="9963" spans="1:16" x14ac:dyDescent="0.3">
      <c r="A9963" s="3" t="s">
        <v>1492</v>
      </c>
      <c r="B9963" s="3" t="s">
        <v>1493</v>
      </c>
      <c r="C9963" s="3" t="s">
        <v>39474</v>
      </c>
      <c r="D9963" s="3" t="s">
        <v>39475</v>
      </c>
      <c r="E9963" s="3" t="s">
        <v>39278</v>
      </c>
      <c r="F9963" s="3" t="s">
        <v>30</v>
      </c>
      <c r="G9963" s="3">
        <v>60000</v>
      </c>
      <c r="H9963" s="3">
        <v>10</v>
      </c>
      <c r="I9963" s="3">
        <v>2.2999999999999998</v>
      </c>
      <c r="J9963" s="3">
        <v>1380</v>
      </c>
      <c r="K9963" s="3">
        <v>41.4</v>
      </c>
      <c r="L9963" s="3" t="s">
        <v>39476</v>
      </c>
      <c r="M9963" s="3" t="s">
        <v>39905</v>
      </c>
      <c r="N9963" t="str">
        <f t="shared" si="315"/>
        <v>+996708787301</v>
      </c>
      <c r="O9963" s="6" t="s">
        <v>40023</v>
      </c>
      <c r="P9963" t="str">
        <f t="shared" si="314"/>
        <v>НС23 Асанова Жанайым Орозбековна</v>
      </c>
    </row>
    <row r="9964" spans="1:16" x14ac:dyDescent="0.3">
      <c r="A9964" s="3" t="s">
        <v>1492</v>
      </c>
      <c r="B9964" s="3" t="s">
        <v>1493</v>
      </c>
      <c r="C9964" s="3" t="s">
        <v>39477</v>
      </c>
      <c r="D9964" s="3" t="s">
        <v>39478</v>
      </c>
      <c r="E9964" s="3" t="s">
        <v>39278</v>
      </c>
      <c r="F9964" s="3" t="s">
        <v>12581</v>
      </c>
      <c r="G9964" s="3">
        <v>70000</v>
      </c>
      <c r="H9964" s="3">
        <v>18</v>
      </c>
      <c r="I9964" s="3">
        <v>2.7</v>
      </c>
      <c r="J9964" s="3">
        <v>1890</v>
      </c>
      <c r="K9964" s="3">
        <v>56.7</v>
      </c>
      <c r="L9964" s="3" t="s">
        <v>39479</v>
      </c>
      <c r="M9964" s="3" t="s">
        <v>39906</v>
      </c>
      <c r="N9964" t="str">
        <f t="shared" si="315"/>
        <v>+996708603853</v>
      </c>
      <c r="O9964" s="6" t="s">
        <v>40023</v>
      </c>
      <c r="P9964" t="str">
        <f t="shared" si="314"/>
        <v>НС23 Шералиев Анвар Бакытбекович</v>
      </c>
    </row>
    <row r="9965" spans="1:16" x14ac:dyDescent="0.3">
      <c r="A9965" s="3" t="s">
        <v>1497</v>
      </c>
      <c r="B9965" s="3" t="s">
        <v>1493</v>
      </c>
      <c r="C9965" s="3" t="s">
        <v>39480</v>
      </c>
      <c r="D9965" s="3" t="s">
        <v>39481</v>
      </c>
      <c r="E9965" s="3" t="s">
        <v>39278</v>
      </c>
      <c r="F9965" s="3" t="s">
        <v>18860</v>
      </c>
      <c r="G9965" s="3">
        <v>200000</v>
      </c>
      <c r="H9965" s="3">
        <v>24</v>
      </c>
      <c r="I9965" s="3">
        <v>2.7</v>
      </c>
      <c r="J9965" s="3">
        <v>5400</v>
      </c>
      <c r="K9965" s="3">
        <v>162</v>
      </c>
      <c r="L9965" s="3" t="s">
        <v>39482</v>
      </c>
      <c r="M9965" s="3" t="s">
        <v>39907</v>
      </c>
      <c r="N9965" t="str">
        <f t="shared" si="315"/>
        <v>+996500066048</v>
      </c>
      <c r="O9965" s="6" t="s">
        <v>40023</v>
      </c>
      <c r="P9965" t="str">
        <f t="shared" ref="P9965:P10028" si="316">"НС"&amp;O9965&amp;" "&amp;C9965</f>
        <v>НС23 Азаев Ислам Надырбекович</v>
      </c>
    </row>
    <row r="9966" spans="1:16" x14ac:dyDescent="0.3">
      <c r="A9966" s="3" t="s">
        <v>1501</v>
      </c>
      <c r="B9966" s="3" t="s">
        <v>1493</v>
      </c>
      <c r="C9966" s="3" t="s">
        <v>39483</v>
      </c>
      <c r="D9966" s="3" t="s">
        <v>39484</v>
      </c>
      <c r="E9966" s="3" t="s">
        <v>39278</v>
      </c>
      <c r="F9966" s="3" t="s">
        <v>10368</v>
      </c>
      <c r="G9966" s="3">
        <v>30000</v>
      </c>
      <c r="H9966" s="3">
        <v>12</v>
      </c>
      <c r="I9966" s="3">
        <v>2.2999999999999998</v>
      </c>
      <c r="J9966" s="3">
        <v>690</v>
      </c>
      <c r="K9966" s="3">
        <v>20.7</v>
      </c>
      <c r="L9966" s="3" t="s">
        <v>39485</v>
      </c>
      <c r="M9966" s="3" t="s">
        <v>39908</v>
      </c>
      <c r="N9966" t="str">
        <f t="shared" si="315"/>
        <v>+996704352589</v>
      </c>
      <c r="O9966" s="6" t="s">
        <v>40023</v>
      </c>
      <c r="P9966" t="str">
        <f t="shared" si="316"/>
        <v>НС23 Намазбекова Гулжан Асиповна</v>
      </c>
    </row>
    <row r="9967" spans="1:16" x14ac:dyDescent="0.3">
      <c r="A9967" s="3" t="s">
        <v>1127</v>
      </c>
      <c r="B9967" s="3" t="s">
        <v>819</v>
      </c>
      <c r="C9967" s="3" t="s">
        <v>39486</v>
      </c>
      <c r="D9967" s="3" t="s">
        <v>39487</v>
      </c>
      <c r="E9967" s="3" t="s">
        <v>39278</v>
      </c>
      <c r="F9967" s="3" t="s">
        <v>12581</v>
      </c>
      <c r="G9967" s="3">
        <v>120000</v>
      </c>
      <c r="H9967" s="3">
        <v>18</v>
      </c>
      <c r="I9967" s="3">
        <v>2.7</v>
      </c>
      <c r="J9967" s="3">
        <v>3240</v>
      </c>
      <c r="K9967" s="3">
        <v>97.2</v>
      </c>
      <c r="L9967" s="3" t="s">
        <v>39488</v>
      </c>
      <c r="M9967" s="3" t="s">
        <v>39909</v>
      </c>
      <c r="N9967" t="str">
        <f t="shared" si="315"/>
        <v>+996702030925</v>
      </c>
      <c r="O9967" s="6" t="s">
        <v>40023</v>
      </c>
      <c r="P9967" t="str">
        <f t="shared" si="316"/>
        <v>НС23 Ишенов Жекшенбек Сматович</v>
      </c>
    </row>
    <row r="9968" spans="1:16" x14ac:dyDescent="0.3">
      <c r="A9968" s="3" t="s">
        <v>176</v>
      </c>
      <c r="B9968" s="3" t="s">
        <v>177</v>
      </c>
      <c r="C9968" s="3" t="s">
        <v>39489</v>
      </c>
      <c r="D9968" s="3" t="s">
        <v>39490</v>
      </c>
      <c r="E9968" s="3" t="s">
        <v>39278</v>
      </c>
      <c r="F9968" s="3" t="s">
        <v>104</v>
      </c>
      <c r="G9968" s="3">
        <v>10000</v>
      </c>
      <c r="H9968" s="3">
        <v>6</v>
      </c>
      <c r="I9968" s="3">
        <v>2.2999999999999998</v>
      </c>
      <c r="J9968" s="3">
        <v>230</v>
      </c>
      <c r="K9968" s="3">
        <v>6.9</v>
      </c>
      <c r="L9968" s="3" t="s">
        <v>39491</v>
      </c>
      <c r="M9968" s="3" t="s">
        <v>39910</v>
      </c>
      <c r="N9968" t="str">
        <f t="shared" si="315"/>
        <v>+996705046476</v>
      </c>
      <c r="O9968" s="6" t="s">
        <v>40023</v>
      </c>
      <c r="P9968" t="str">
        <f t="shared" si="316"/>
        <v>НС23 Мажикова Жазылкан Мусаевна</v>
      </c>
    </row>
    <row r="9969" spans="1:16" x14ac:dyDescent="0.3">
      <c r="A9969" s="3" t="s">
        <v>212</v>
      </c>
      <c r="B9969" s="3" t="s">
        <v>189</v>
      </c>
      <c r="C9969" s="3" t="s">
        <v>39492</v>
      </c>
      <c r="D9969" s="3" t="s">
        <v>39493</v>
      </c>
      <c r="E9969" s="3" t="s">
        <v>39278</v>
      </c>
      <c r="F9969" s="3" t="s">
        <v>20095</v>
      </c>
      <c r="G9969" s="3">
        <v>115000</v>
      </c>
      <c r="H9969" s="3">
        <v>12</v>
      </c>
      <c r="I9969" s="3">
        <v>2.7</v>
      </c>
      <c r="J9969" s="3">
        <v>3105</v>
      </c>
      <c r="K9969" s="3">
        <v>93.15</v>
      </c>
      <c r="L9969" s="3" t="s">
        <v>39494</v>
      </c>
      <c r="M9969" s="3" t="s">
        <v>39911</v>
      </c>
      <c r="N9969" t="str">
        <f t="shared" si="315"/>
        <v>+996700292732</v>
      </c>
      <c r="O9969" s="6" t="s">
        <v>40023</v>
      </c>
      <c r="P9969" t="str">
        <f t="shared" si="316"/>
        <v>НС23 Дженалиев Азамат Карыбекович</v>
      </c>
    </row>
    <row r="9970" spans="1:16" x14ac:dyDescent="0.3">
      <c r="A9970" s="3" t="s">
        <v>196</v>
      </c>
      <c r="B9970" s="3" t="s">
        <v>189</v>
      </c>
      <c r="C9970" s="3" t="s">
        <v>39495</v>
      </c>
      <c r="D9970" s="3" t="s">
        <v>39496</v>
      </c>
      <c r="E9970" s="3" t="s">
        <v>39278</v>
      </c>
      <c r="F9970" s="3" t="s">
        <v>15797</v>
      </c>
      <c r="G9970" s="3">
        <v>105000</v>
      </c>
      <c r="H9970" s="3">
        <v>18</v>
      </c>
      <c r="I9970" s="3">
        <v>2.7</v>
      </c>
      <c r="J9970" s="3">
        <v>2835</v>
      </c>
      <c r="K9970" s="3">
        <v>85.05</v>
      </c>
      <c r="L9970" s="3" t="s">
        <v>39497</v>
      </c>
      <c r="M9970" s="3" t="s">
        <v>39912</v>
      </c>
      <c r="N9970" t="str">
        <f t="shared" si="315"/>
        <v>+996500533303</v>
      </c>
      <c r="O9970" s="6" t="s">
        <v>40023</v>
      </c>
      <c r="P9970" t="str">
        <f t="shared" si="316"/>
        <v>НС23 Потапова Евгения Сергеевна</v>
      </c>
    </row>
    <row r="9971" spans="1:16" x14ac:dyDescent="0.3">
      <c r="A9971" s="3" t="s">
        <v>1128</v>
      </c>
      <c r="B9971" s="3" t="s">
        <v>189</v>
      </c>
      <c r="C9971" s="3" t="s">
        <v>39498</v>
      </c>
      <c r="D9971" s="3" t="s">
        <v>39499</v>
      </c>
      <c r="E9971" s="3" t="s">
        <v>39278</v>
      </c>
      <c r="F9971" s="3" t="s">
        <v>18894</v>
      </c>
      <c r="G9971" s="3">
        <v>200000</v>
      </c>
      <c r="H9971" s="3">
        <v>24</v>
      </c>
      <c r="I9971" s="3">
        <v>2.7</v>
      </c>
      <c r="J9971" s="3">
        <v>5400</v>
      </c>
      <c r="K9971" s="3">
        <v>162</v>
      </c>
      <c r="L9971" s="3" t="s">
        <v>39500</v>
      </c>
      <c r="M9971" s="3" t="s">
        <v>39913</v>
      </c>
      <c r="N9971" t="str">
        <f t="shared" si="315"/>
        <v>+996702370096</v>
      </c>
      <c r="O9971" s="6" t="s">
        <v>40023</v>
      </c>
      <c r="P9971" t="str">
        <f t="shared" si="316"/>
        <v>НС23 Абдрахманова Кайыркул Бектемировна</v>
      </c>
    </row>
    <row r="9972" spans="1:16" x14ac:dyDescent="0.3">
      <c r="A9972" s="3" t="s">
        <v>203</v>
      </c>
      <c r="B9972" s="3" t="s">
        <v>189</v>
      </c>
      <c r="C9972" s="3" t="s">
        <v>39501</v>
      </c>
      <c r="D9972" s="3" t="s">
        <v>39502</v>
      </c>
      <c r="E9972" s="3" t="s">
        <v>39278</v>
      </c>
      <c r="F9972" s="3" t="s">
        <v>3569</v>
      </c>
      <c r="G9972" s="3">
        <v>105000</v>
      </c>
      <c r="H9972" s="3">
        <v>12</v>
      </c>
      <c r="I9972" s="3">
        <v>2.2999999999999998</v>
      </c>
      <c r="J9972" s="3">
        <v>2415</v>
      </c>
      <c r="K9972" s="3">
        <v>72.45</v>
      </c>
      <c r="L9972" s="3" t="s">
        <v>39503</v>
      </c>
      <c r="M9972" s="3" t="s">
        <v>39914</v>
      </c>
      <c r="N9972" t="str">
        <f t="shared" si="315"/>
        <v>+996702025777</v>
      </c>
      <c r="O9972" s="6" t="s">
        <v>40023</v>
      </c>
      <c r="P9972" t="str">
        <f t="shared" si="316"/>
        <v>НС23 Мамырова Айнура Деуталиевна</v>
      </c>
    </row>
    <row r="9973" spans="1:16" x14ac:dyDescent="0.3">
      <c r="A9973" s="3" t="s">
        <v>203</v>
      </c>
      <c r="B9973" s="3" t="s">
        <v>189</v>
      </c>
      <c r="C9973" s="3" t="s">
        <v>39504</v>
      </c>
      <c r="D9973" s="3" t="s">
        <v>39505</v>
      </c>
      <c r="E9973" s="3" t="s">
        <v>39278</v>
      </c>
      <c r="F9973" s="3" t="s">
        <v>6745</v>
      </c>
      <c r="G9973" s="3">
        <v>200000</v>
      </c>
      <c r="H9973" s="3">
        <v>18</v>
      </c>
      <c r="I9973" s="3">
        <v>2.7</v>
      </c>
      <c r="J9973" s="3">
        <v>5400</v>
      </c>
      <c r="K9973" s="3">
        <v>162</v>
      </c>
      <c r="L9973" s="3" t="s">
        <v>39506</v>
      </c>
      <c r="M9973" s="3" t="s">
        <v>39915</v>
      </c>
      <c r="N9973" t="str">
        <f t="shared" si="315"/>
        <v>+996709155477</v>
      </c>
      <c r="O9973" s="6" t="s">
        <v>40023</v>
      </c>
      <c r="P9973" t="str">
        <f t="shared" si="316"/>
        <v>НС23 Сейтказиева Айгуль Адамкалиевна</v>
      </c>
    </row>
    <row r="9974" spans="1:16" x14ac:dyDescent="0.3">
      <c r="A9974" s="3" t="s">
        <v>188</v>
      </c>
      <c r="B9974" s="3" t="s">
        <v>189</v>
      </c>
      <c r="C9974" s="3" t="s">
        <v>39507</v>
      </c>
      <c r="D9974" s="3" t="s">
        <v>39508</v>
      </c>
      <c r="E9974" s="3" t="s">
        <v>39278</v>
      </c>
      <c r="F9974" s="3" t="s">
        <v>3676</v>
      </c>
      <c r="G9974" s="3">
        <v>32000</v>
      </c>
      <c r="H9974" s="3">
        <v>12</v>
      </c>
      <c r="I9974" s="3">
        <v>2.2999999999999998</v>
      </c>
      <c r="J9974" s="3">
        <v>736</v>
      </c>
      <c r="K9974" s="3">
        <v>22.08</v>
      </c>
      <c r="L9974" s="3" t="s">
        <v>39509</v>
      </c>
      <c r="M9974" s="3" t="s">
        <v>39916</v>
      </c>
      <c r="N9974" t="str">
        <f t="shared" si="315"/>
        <v>+996779548400</v>
      </c>
      <c r="O9974" s="6" t="s">
        <v>40023</v>
      </c>
      <c r="P9974" t="str">
        <f t="shared" si="316"/>
        <v>НС23 Такырбашов Камчыбек Дуйшенакунович</v>
      </c>
    </row>
    <row r="9975" spans="1:16" x14ac:dyDescent="0.3">
      <c r="A9975" s="3" t="s">
        <v>188</v>
      </c>
      <c r="B9975" s="3" t="s">
        <v>189</v>
      </c>
      <c r="C9975" s="3" t="s">
        <v>39510</v>
      </c>
      <c r="D9975" s="3" t="s">
        <v>39511</v>
      </c>
      <c r="E9975" s="3" t="s">
        <v>39278</v>
      </c>
      <c r="F9975" s="3" t="s">
        <v>15790</v>
      </c>
      <c r="G9975" s="3">
        <v>10000</v>
      </c>
      <c r="H9975" s="3">
        <v>12</v>
      </c>
      <c r="I9975" s="3">
        <v>2.7</v>
      </c>
      <c r="J9975" s="3">
        <v>270</v>
      </c>
      <c r="K9975" s="3">
        <v>8.1</v>
      </c>
      <c r="L9975" s="3" t="s">
        <v>39512</v>
      </c>
      <c r="M9975" s="3" t="s">
        <v>39917</v>
      </c>
      <c r="N9975" t="str">
        <f t="shared" si="315"/>
        <v>+996551778101</v>
      </c>
      <c r="O9975" s="6" t="s">
        <v>40023</v>
      </c>
      <c r="P9975" t="str">
        <f t="shared" si="316"/>
        <v>НС23 Оросова Асель Калыгуловна</v>
      </c>
    </row>
    <row r="9976" spans="1:16" x14ac:dyDescent="0.3">
      <c r="A9976" s="3" t="s">
        <v>212</v>
      </c>
      <c r="B9976" s="3" t="s">
        <v>189</v>
      </c>
      <c r="C9976" s="3" t="s">
        <v>32856</v>
      </c>
      <c r="D9976" s="3" t="s">
        <v>39513</v>
      </c>
      <c r="E9976" s="3" t="s">
        <v>39278</v>
      </c>
      <c r="F9976" s="3" t="s">
        <v>3380</v>
      </c>
      <c r="G9976" s="3">
        <v>200000</v>
      </c>
      <c r="H9976" s="3">
        <v>18</v>
      </c>
      <c r="I9976" s="3">
        <v>2.7</v>
      </c>
      <c r="J9976" s="3">
        <v>5400</v>
      </c>
      <c r="K9976" s="3">
        <v>162</v>
      </c>
      <c r="L9976" s="3" t="s">
        <v>32858</v>
      </c>
      <c r="M9976" s="3" t="s">
        <v>34101</v>
      </c>
      <c r="N9976" t="str">
        <f t="shared" si="315"/>
        <v>+996559131716</v>
      </c>
      <c r="O9976" s="6" t="s">
        <v>40023</v>
      </c>
      <c r="P9976" t="str">
        <f t="shared" si="316"/>
        <v>НС23 Искандарова Парида Сатышовна</v>
      </c>
    </row>
    <row r="9977" spans="1:16" x14ac:dyDescent="0.3">
      <c r="A9977" s="3" t="s">
        <v>196</v>
      </c>
      <c r="B9977" s="3" t="s">
        <v>189</v>
      </c>
      <c r="C9977" s="3" t="s">
        <v>39514</v>
      </c>
      <c r="D9977" s="3" t="s">
        <v>39515</v>
      </c>
      <c r="E9977" s="3" t="s">
        <v>39278</v>
      </c>
      <c r="F9977" s="3" t="s">
        <v>18301</v>
      </c>
      <c r="G9977" s="3">
        <v>105000</v>
      </c>
      <c r="H9977" s="3">
        <v>18</v>
      </c>
      <c r="I9977" s="3">
        <v>2.7</v>
      </c>
      <c r="J9977" s="3">
        <v>2835</v>
      </c>
      <c r="K9977" s="3">
        <v>85.05</v>
      </c>
      <c r="L9977" s="3" t="s">
        <v>39516</v>
      </c>
      <c r="M9977" s="3" t="s">
        <v>39918</v>
      </c>
      <c r="N9977" t="str">
        <f t="shared" si="315"/>
        <v>+996707222976</v>
      </c>
      <c r="O9977" s="6" t="s">
        <v>40023</v>
      </c>
      <c r="P9977" t="str">
        <f t="shared" si="316"/>
        <v>НС23 Нуров Цунфур Сулеевич</v>
      </c>
    </row>
    <row r="9978" spans="1:16" x14ac:dyDescent="0.3">
      <c r="A9978" s="3" t="s">
        <v>8945</v>
      </c>
      <c r="B9978" s="3" t="s">
        <v>189</v>
      </c>
      <c r="C9978" s="3" t="s">
        <v>39517</v>
      </c>
      <c r="D9978" s="3" t="s">
        <v>39518</v>
      </c>
      <c r="E9978" s="3" t="s">
        <v>39278</v>
      </c>
      <c r="F9978" s="3" t="s">
        <v>24829</v>
      </c>
      <c r="G9978" s="3">
        <v>20000</v>
      </c>
      <c r="H9978" s="3">
        <v>4</v>
      </c>
      <c r="I9978" s="3">
        <v>2.2999999999999998</v>
      </c>
      <c r="J9978" s="3">
        <v>460</v>
      </c>
      <c r="K9978" s="3">
        <v>13.8</v>
      </c>
      <c r="L9978" s="3" t="s">
        <v>39519</v>
      </c>
      <c r="M9978" s="3" t="s">
        <v>39919</v>
      </c>
      <c r="N9978" t="str">
        <f t="shared" si="315"/>
        <v>+996999908140</v>
      </c>
      <c r="O9978" s="6" t="s">
        <v>40023</v>
      </c>
      <c r="P9978" t="str">
        <f t="shared" si="316"/>
        <v>НС23 Тургуналиева Нургуль Советовна</v>
      </c>
    </row>
    <row r="9979" spans="1:16" x14ac:dyDescent="0.3">
      <c r="A9979" s="3" t="s">
        <v>8945</v>
      </c>
      <c r="B9979" s="3" t="s">
        <v>189</v>
      </c>
      <c r="C9979" s="3" t="s">
        <v>39520</v>
      </c>
      <c r="D9979" s="3" t="s">
        <v>39521</v>
      </c>
      <c r="E9979" s="3" t="s">
        <v>39278</v>
      </c>
      <c r="F9979" s="3" t="s">
        <v>11217</v>
      </c>
      <c r="G9979" s="3">
        <v>25000</v>
      </c>
      <c r="H9979" s="3">
        <v>3</v>
      </c>
      <c r="I9979" s="3">
        <v>2.2999999999999998</v>
      </c>
      <c r="J9979" s="3">
        <v>575</v>
      </c>
      <c r="K9979" s="3">
        <v>17.25</v>
      </c>
      <c r="L9979" s="3" t="s">
        <v>39522</v>
      </c>
      <c r="M9979" s="3" t="s">
        <v>39920</v>
      </c>
      <c r="N9979" t="str">
        <f t="shared" si="315"/>
        <v>+996501115157</v>
      </c>
      <c r="O9979" s="6" t="s">
        <v>40023</v>
      </c>
      <c r="P9979" t="str">
        <f t="shared" si="316"/>
        <v>НС23 Сагатов Вахид Латыпович</v>
      </c>
    </row>
    <row r="9980" spans="1:16" x14ac:dyDescent="0.3">
      <c r="A9980" s="3" t="s">
        <v>254</v>
      </c>
      <c r="B9980" s="3" t="s">
        <v>243</v>
      </c>
      <c r="C9980" s="3" t="s">
        <v>39523</v>
      </c>
      <c r="D9980" s="3" t="s">
        <v>39524</v>
      </c>
      <c r="E9980" s="3" t="s">
        <v>39278</v>
      </c>
      <c r="F9980" s="3" t="s">
        <v>7632</v>
      </c>
      <c r="G9980" s="3">
        <v>50000</v>
      </c>
      <c r="H9980" s="3">
        <v>12</v>
      </c>
      <c r="I9980" s="3">
        <v>2.7</v>
      </c>
      <c r="J9980" s="3">
        <v>1350</v>
      </c>
      <c r="K9980" s="3">
        <v>40.5</v>
      </c>
      <c r="L9980" s="3" t="s">
        <v>39525</v>
      </c>
      <c r="M9980" s="3" t="s">
        <v>39921</v>
      </c>
      <c r="N9980" t="str">
        <f t="shared" si="315"/>
        <v>+996704432097</v>
      </c>
      <c r="O9980" s="6" t="s">
        <v>40023</v>
      </c>
      <c r="P9980" t="str">
        <f t="shared" si="316"/>
        <v>НС23 Тожибоева Санталатхон Комилжоновна</v>
      </c>
    </row>
    <row r="9981" spans="1:16" x14ac:dyDescent="0.3">
      <c r="A9981" s="3" t="s">
        <v>247</v>
      </c>
      <c r="B9981" s="3" t="s">
        <v>243</v>
      </c>
      <c r="C9981" s="3" t="s">
        <v>39526</v>
      </c>
      <c r="D9981" s="3" t="s">
        <v>39527</v>
      </c>
      <c r="E9981" s="3" t="s">
        <v>39278</v>
      </c>
      <c r="F9981" s="3" t="s">
        <v>13760</v>
      </c>
      <c r="G9981" s="3">
        <v>18000</v>
      </c>
      <c r="H9981" s="3">
        <v>12</v>
      </c>
      <c r="I9981" s="3">
        <v>2.7</v>
      </c>
      <c r="J9981" s="3">
        <v>486</v>
      </c>
      <c r="K9981" s="3">
        <v>14.58</v>
      </c>
      <c r="L9981" s="3" t="s">
        <v>39528</v>
      </c>
      <c r="M9981" s="3" t="s">
        <v>39922</v>
      </c>
      <c r="N9981" t="str">
        <f t="shared" si="315"/>
        <v>+996755006474</v>
      </c>
      <c r="O9981" s="6" t="s">
        <v>40023</v>
      </c>
      <c r="P9981" t="str">
        <f t="shared" si="316"/>
        <v>НС23 Абдибалиев Мелис Алибаевич</v>
      </c>
    </row>
    <row r="9982" spans="1:16" x14ac:dyDescent="0.3">
      <c r="A9982" s="3" t="s">
        <v>247</v>
      </c>
      <c r="B9982" s="3" t="s">
        <v>243</v>
      </c>
      <c r="C9982" s="3" t="s">
        <v>39529</v>
      </c>
      <c r="D9982" s="3" t="s">
        <v>39530</v>
      </c>
      <c r="E9982" s="3" t="s">
        <v>39278</v>
      </c>
      <c r="F9982" s="3" t="s">
        <v>16639</v>
      </c>
      <c r="G9982" s="3">
        <v>200000</v>
      </c>
      <c r="H9982" s="3">
        <v>24</v>
      </c>
      <c r="I9982" s="3">
        <v>2.7</v>
      </c>
      <c r="J9982" s="3">
        <v>5400</v>
      </c>
      <c r="K9982" s="3">
        <v>162</v>
      </c>
      <c r="L9982" s="3" t="s">
        <v>39531</v>
      </c>
      <c r="M9982" s="3" t="s">
        <v>39923</v>
      </c>
      <c r="N9982" t="str">
        <f t="shared" si="315"/>
        <v>+996777616134</v>
      </c>
      <c r="O9982" s="6" t="s">
        <v>40023</v>
      </c>
      <c r="P9982" t="str">
        <f t="shared" si="316"/>
        <v>НС23 Осмонова Шайыргул Абдиевна</v>
      </c>
    </row>
    <row r="9983" spans="1:16" x14ac:dyDescent="0.3">
      <c r="A9983" s="3" t="s">
        <v>265</v>
      </c>
      <c r="B9983" s="3" t="s">
        <v>243</v>
      </c>
      <c r="C9983" s="3" t="s">
        <v>39532</v>
      </c>
      <c r="D9983" s="3" t="s">
        <v>39533</v>
      </c>
      <c r="E9983" s="3" t="s">
        <v>39278</v>
      </c>
      <c r="F9983" s="3" t="s">
        <v>12581</v>
      </c>
      <c r="G9983" s="3">
        <v>50000</v>
      </c>
      <c r="H9983" s="3">
        <v>18</v>
      </c>
      <c r="I9983" s="3">
        <v>2.7</v>
      </c>
      <c r="J9983" s="3">
        <v>1350</v>
      </c>
      <c r="K9983" s="3">
        <v>40.5</v>
      </c>
      <c r="L9983" s="3" t="s">
        <v>39534</v>
      </c>
      <c r="M9983" s="3" t="s">
        <v>39924</v>
      </c>
      <c r="N9983" t="str">
        <f t="shared" si="315"/>
        <v>+996220026543</v>
      </c>
      <c r="O9983" s="6" t="s">
        <v>40023</v>
      </c>
      <c r="P9983" t="str">
        <f t="shared" si="316"/>
        <v>НС23 Мамасалы кызы Назгул</v>
      </c>
    </row>
    <row r="9984" spans="1:16" x14ac:dyDescent="0.3">
      <c r="A9984" s="3" t="s">
        <v>265</v>
      </c>
      <c r="B9984" s="3" t="s">
        <v>243</v>
      </c>
      <c r="C9984" s="3" t="s">
        <v>39535</v>
      </c>
      <c r="D9984" s="3" t="s">
        <v>39536</v>
      </c>
      <c r="E9984" s="3" t="s">
        <v>39278</v>
      </c>
      <c r="F9984" s="3" t="s">
        <v>12589</v>
      </c>
      <c r="G9984" s="3">
        <v>150000</v>
      </c>
      <c r="H9984" s="3">
        <v>18</v>
      </c>
      <c r="I9984" s="3">
        <v>2.7</v>
      </c>
      <c r="J9984" s="3">
        <v>4050</v>
      </c>
      <c r="K9984" s="3">
        <v>121.5</v>
      </c>
      <c r="L9984" s="3" t="s">
        <v>39537</v>
      </c>
      <c r="M9984" s="3" t="s">
        <v>39925</v>
      </c>
      <c r="N9984" t="str">
        <f t="shared" si="315"/>
        <v>+996223577373</v>
      </c>
      <c r="O9984" s="6" t="s">
        <v>40023</v>
      </c>
      <c r="P9984" t="str">
        <f t="shared" si="316"/>
        <v>НС23 Сапарбек уулу Рустамбек</v>
      </c>
    </row>
    <row r="9985" spans="1:16" x14ac:dyDescent="0.3">
      <c r="A9985" s="3" t="s">
        <v>14025</v>
      </c>
      <c r="B9985" s="3" t="s">
        <v>243</v>
      </c>
      <c r="C9985" s="3" t="s">
        <v>39538</v>
      </c>
      <c r="D9985" s="3" t="s">
        <v>39539</v>
      </c>
      <c r="E9985" s="3" t="s">
        <v>39278</v>
      </c>
      <c r="F9985" s="3" t="s">
        <v>3569</v>
      </c>
      <c r="G9985" s="3">
        <v>30000</v>
      </c>
      <c r="H9985" s="3">
        <v>12</v>
      </c>
      <c r="I9985" s="3">
        <v>2.2999999999999998</v>
      </c>
      <c r="J9985" s="3">
        <v>690</v>
      </c>
      <c r="K9985" s="3">
        <v>20.7</v>
      </c>
      <c r="L9985" s="3" t="s">
        <v>39540</v>
      </c>
      <c r="M9985" s="3" t="s">
        <v>39926</v>
      </c>
      <c r="N9985" t="str">
        <f t="shared" si="315"/>
        <v>+996707966170</v>
      </c>
      <c r="O9985" s="6" t="s">
        <v>40023</v>
      </c>
      <c r="P9985" t="str">
        <f t="shared" si="316"/>
        <v>НС23 Райымкулова Назакат Тойчубаевна</v>
      </c>
    </row>
    <row r="9986" spans="1:16" x14ac:dyDescent="0.3">
      <c r="A9986" s="3" t="s">
        <v>254</v>
      </c>
      <c r="B9986" s="3" t="s">
        <v>243</v>
      </c>
      <c r="C9986" s="3" t="s">
        <v>39541</v>
      </c>
      <c r="D9986" s="3" t="s">
        <v>39542</v>
      </c>
      <c r="E9986" s="3" t="s">
        <v>39278</v>
      </c>
      <c r="F9986" s="3" t="s">
        <v>10375</v>
      </c>
      <c r="G9986" s="3">
        <v>75000</v>
      </c>
      <c r="H9986" s="3">
        <v>18</v>
      </c>
      <c r="I9986" s="3">
        <v>2.7</v>
      </c>
      <c r="J9986" s="3">
        <v>2025</v>
      </c>
      <c r="K9986" s="3">
        <v>60.75</v>
      </c>
      <c r="L9986" s="3" t="s">
        <v>39543</v>
      </c>
      <c r="M9986" s="3" t="s">
        <v>39927</v>
      </c>
      <c r="N9986" t="str">
        <f t="shared" si="315"/>
        <v>+996501395353</v>
      </c>
      <c r="O9986" s="6" t="s">
        <v>40023</v>
      </c>
      <c r="P9986" t="str">
        <f t="shared" si="316"/>
        <v>НС23 Ёкибаев Абдунаби Абдувахобович</v>
      </c>
    </row>
    <row r="9987" spans="1:16" x14ac:dyDescent="0.3">
      <c r="A9987" s="3" t="s">
        <v>1130</v>
      </c>
      <c r="B9987" s="3" t="s">
        <v>271</v>
      </c>
      <c r="C9987" s="3" t="s">
        <v>39544</v>
      </c>
      <c r="D9987" s="3" t="s">
        <v>39545</v>
      </c>
      <c r="E9987" s="3" t="s">
        <v>39278</v>
      </c>
      <c r="F9987" s="3" t="s">
        <v>15790</v>
      </c>
      <c r="G9987" s="3">
        <v>25000</v>
      </c>
      <c r="H9987" s="3">
        <v>12</v>
      </c>
      <c r="I9987" s="3">
        <v>2.7</v>
      </c>
      <c r="J9987" s="3">
        <v>675</v>
      </c>
      <c r="K9987" s="3">
        <v>20.25</v>
      </c>
      <c r="L9987" s="3" t="s">
        <v>39546</v>
      </c>
      <c r="M9987" s="3" t="s">
        <v>39928</v>
      </c>
      <c r="N9987" t="str">
        <f t="shared" si="315"/>
        <v>+996777270563</v>
      </c>
      <c r="O9987" s="6" t="s">
        <v>40023</v>
      </c>
      <c r="P9987" t="str">
        <f t="shared" si="316"/>
        <v>НС23 Маларова Парида Тавакаловна</v>
      </c>
    </row>
    <row r="9988" spans="1:16" x14ac:dyDescent="0.3">
      <c r="A9988" s="3" t="s">
        <v>1130</v>
      </c>
      <c r="B9988" s="3" t="s">
        <v>271</v>
      </c>
      <c r="C9988" s="3" t="s">
        <v>39547</v>
      </c>
      <c r="D9988" s="3" t="s">
        <v>39548</v>
      </c>
      <c r="E9988" s="3" t="s">
        <v>39278</v>
      </c>
      <c r="F9988" s="3" t="s">
        <v>12589</v>
      </c>
      <c r="G9988" s="3">
        <v>130000</v>
      </c>
      <c r="H9988" s="3">
        <v>18</v>
      </c>
      <c r="I9988" s="3">
        <v>2.7</v>
      </c>
      <c r="J9988" s="3">
        <v>3510</v>
      </c>
      <c r="K9988" s="3">
        <v>105.3</v>
      </c>
      <c r="L9988" s="3" t="s">
        <v>39549</v>
      </c>
      <c r="M9988" s="3" t="s">
        <v>39929</v>
      </c>
      <c r="N9988" t="str">
        <f t="shared" si="315"/>
        <v>+996550486008</v>
      </c>
      <c r="O9988" s="6" t="s">
        <v>40023</v>
      </c>
      <c r="P9988" t="str">
        <f t="shared" si="316"/>
        <v>НС23 Жолболду уулу Байыстан</v>
      </c>
    </row>
    <row r="9989" spans="1:16" x14ac:dyDescent="0.3">
      <c r="A9989" s="3" t="s">
        <v>275</v>
      </c>
      <c r="B9989" s="3" t="s">
        <v>271</v>
      </c>
      <c r="C9989" s="3" t="s">
        <v>39550</v>
      </c>
      <c r="D9989" s="3" t="s">
        <v>39551</v>
      </c>
      <c r="E9989" s="3" t="s">
        <v>39278</v>
      </c>
      <c r="F9989" s="3" t="s">
        <v>15790</v>
      </c>
      <c r="G9989" s="3">
        <v>200000</v>
      </c>
      <c r="H9989" s="3">
        <v>12</v>
      </c>
      <c r="I9989" s="3">
        <v>2.7</v>
      </c>
      <c r="J9989" s="3">
        <v>5400</v>
      </c>
      <c r="K9989" s="3">
        <v>162</v>
      </c>
      <c r="L9989" s="3" t="s">
        <v>39552</v>
      </c>
      <c r="M9989" s="3" t="s">
        <v>39930</v>
      </c>
      <c r="N9989" t="str">
        <f t="shared" si="315"/>
        <v>+996773783627</v>
      </c>
      <c r="O9989" s="6" t="s">
        <v>40023</v>
      </c>
      <c r="P9989" t="str">
        <f t="shared" si="316"/>
        <v xml:space="preserve">НС23 Токтосунова Хасият </v>
      </c>
    </row>
    <row r="9990" spans="1:16" x14ac:dyDescent="0.3">
      <c r="A9990" s="3" t="s">
        <v>275</v>
      </c>
      <c r="B9990" s="3" t="s">
        <v>271</v>
      </c>
      <c r="C9990" s="3" t="s">
        <v>39553</v>
      </c>
      <c r="D9990" s="3" t="s">
        <v>39554</v>
      </c>
      <c r="E9990" s="3" t="s">
        <v>39278</v>
      </c>
      <c r="F9990" s="3" t="s">
        <v>30</v>
      </c>
      <c r="G9990" s="3">
        <v>105000</v>
      </c>
      <c r="H9990" s="3">
        <v>10</v>
      </c>
      <c r="I9990" s="3">
        <v>2.2999999999999998</v>
      </c>
      <c r="J9990" s="3">
        <v>2415</v>
      </c>
      <c r="K9990" s="3">
        <v>72.45</v>
      </c>
      <c r="L9990" s="3" t="s">
        <v>39555</v>
      </c>
      <c r="M9990" s="3" t="s">
        <v>39931</v>
      </c>
      <c r="N9990" t="str">
        <f t="shared" si="315"/>
        <v>+996508930408</v>
      </c>
      <c r="O9990" s="6" t="s">
        <v>40023</v>
      </c>
      <c r="P9990" t="str">
        <f t="shared" si="316"/>
        <v>НС23 Койчуманова Лена Садыковна</v>
      </c>
    </row>
    <row r="9991" spans="1:16" x14ac:dyDescent="0.3">
      <c r="A9991" s="3" t="s">
        <v>275</v>
      </c>
      <c r="B9991" s="3" t="s">
        <v>271</v>
      </c>
      <c r="C9991" s="3" t="s">
        <v>39556</v>
      </c>
      <c r="D9991" s="3" t="s">
        <v>39557</v>
      </c>
      <c r="E9991" s="3" t="s">
        <v>39278</v>
      </c>
      <c r="F9991" s="3" t="s">
        <v>11805</v>
      </c>
      <c r="G9991" s="3">
        <v>105000</v>
      </c>
      <c r="H9991" s="3">
        <v>12</v>
      </c>
      <c r="I9991" s="3">
        <v>2.7</v>
      </c>
      <c r="J9991" s="3">
        <v>2835</v>
      </c>
      <c r="K9991" s="3">
        <v>85.05</v>
      </c>
      <c r="L9991" s="3" t="s">
        <v>39558</v>
      </c>
      <c r="M9991" s="3" t="s">
        <v>39932</v>
      </c>
      <c r="N9991" t="str">
        <f t="shared" si="315"/>
        <v>+996557272773</v>
      </c>
      <c r="O9991" s="6" t="s">
        <v>40023</v>
      </c>
      <c r="P9991" t="str">
        <f t="shared" si="316"/>
        <v>НС23 Мандиев Базарбай Акжигитович</v>
      </c>
    </row>
    <row r="9992" spans="1:16" x14ac:dyDescent="0.3">
      <c r="A9992" s="3" t="s">
        <v>282</v>
      </c>
      <c r="B9992" s="3" t="s">
        <v>271</v>
      </c>
      <c r="C9992" s="3" t="s">
        <v>39559</v>
      </c>
      <c r="D9992" s="3" t="s">
        <v>39560</v>
      </c>
      <c r="E9992" s="3" t="s">
        <v>39278</v>
      </c>
      <c r="F9992" s="3" t="s">
        <v>7632</v>
      </c>
      <c r="G9992" s="3">
        <v>110000</v>
      </c>
      <c r="H9992" s="3">
        <v>12</v>
      </c>
      <c r="I9992" s="3">
        <v>2.7</v>
      </c>
      <c r="J9992" s="3">
        <v>2970</v>
      </c>
      <c r="K9992" s="3">
        <v>89.1</v>
      </c>
      <c r="L9992" s="3" t="s">
        <v>39561</v>
      </c>
      <c r="M9992" s="3" t="s">
        <v>39933</v>
      </c>
      <c r="N9992" t="str">
        <f t="shared" si="315"/>
        <v>+996504717157</v>
      </c>
      <c r="O9992" s="6" t="s">
        <v>40023</v>
      </c>
      <c r="P9992" t="str">
        <f t="shared" si="316"/>
        <v>НС23 Капарова Анистатия Хамзаевна</v>
      </c>
    </row>
    <row r="9993" spans="1:16" x14ac:dyDescent="0.3">
      <c r="A9993" s="3" t="s">
        <v>14035</v>
      </c>
      <c r="B9993" s="3" t="s">
        <v>271</v>
      </c>
      <c r="C9993" s="3" t="s">
        <v>39562</v>
      </c>
      <c r="D9993" s="3" t="s">
        <v>39563</v>
      </c>
      <c r="E9993" s="3" t="s">
        <v>39278</v>
      </c>
      <c r="F9993" s="3" t="s">
        <v>15790</v>
      </c>
      <c r="G9993" s="3">
        <v>40000</v>
      </c>
      <c r="H9993" s="3">
        <v>12</v>
      </c>
      <c r="I9993" s="3">
        <v>2.7</v>
      </c>
      <c r="J9993" s="3">
        <v>1080</v>
      </c>
      <c r="K9993" s="3">
        <v>32.4</v>
      </c>
      <c r="L9993" s="3" t="s">
        <v>39564</v>
      </c>
      <c r="M9993" s="3" t="s">
        <v>39934</v>
      </c>
      <c r="N9993" t="str">
        <f t="shared" si="315"/>
        <v>+996554691777</v>
      </c>
      <c r="O9993" s="6" t="s">
        <v>40023</v>
      </c>
      <c r="P9993" t="str">
        <f t="shared" si="316"/>
        <v>НС23 Сулаймонова Зулфия Кодировна</v>
      </c>
    </row>
    <row r="9994" spans="1:16" x14ac:dyDescent="0.3">
      <c r="A9994" s="3" t="s">
        <v>1130</v>
      </c>
      <c r="B9994" s="3" t="s">
        <v>271</v>
      </c>
      <c r="C9994" s="3" t="s">
        <v>39565</v>
      </c>
      <c r="D9994" s="3" t="s">
        <v>39566</v>
      </c>
      <c r="E9994" s="3" t="s">
        <v>39278</v>
      </c>
      <c r="F9994" s="3" t="s">
        <v>15790</v>
      </c>
      <c r="G9994" s="3">
        <v>60000</v>
      </c>
      <c r="H9994" s="3">
        <v>12</v>
      </c>
      <c r="I9994" s="3">
        <v>2.7</v>
      </c>
      <c r="J9994" s="3">
        <v>1620</v>
      </c>
      <c r="K9994" s="3">
        <v>48.6</v>
      </c>
      <c r="L9994" s="3" t="s">
        <v>39567</v>
      </c>
      <c r="M9994" s="3" t="s">
        <v>39935</v>
      </c>
      <c r="N9994" t="str">
        <f t="shared" si="315"/>
        <v>+996778047293</v>
      </c>
      <c r="O9994" s="6" t="s">
        <v>40023</v>
      </c>
      <c r="P9994" t="str">
        <f t="shared" si="316"/>
        <v>НС23 Алимбекова Айчурок Манасовна</v>
      </c>
    </row>
    <row r="9995" spans="1:16" x14ac:dyDescent="0.3">
      <c r="A9995" s="3" t="s">
        <v>1616</v>
      </c>
      <c r="B9995" s="3" t="s">
        <v>296</v>
      </c>
      <c r="C9995" s="3" t="s">
        <v>39568</v>
      </c>
      <c r="D9995" s="3" t="s">
        <v>39569</v>
      </c>
      <c r="E9995" s="3" t="s">
        <v>39278</v>
      </c>
      <c r="F9995" s="3" t="s">
        <v>15790</v>
      </c>
      <c r="G9995" s="3">
        <v>15000</v>
      </c>
      <c r="H9995" s="3">
        <v>12</v>
      </c>
      <c r="I9995" s="3">
        <v>2.7</v>
      </c>
      <c r="J9995" s="3">
        <v>405</v>
      </c>
      <c r="K9995" s="3">
        <v>12.15</v>
      </c>
      <c r="L9995" s="3" t="s">
        <v>39570</v>
      </c>
      <c r="M9995" s="3" t="s">
        <v>39936</v>
      </c>
      <c r="N9995" t="str">
        <f t="shared" si="315"/>
        <v>+996777409515</v>
      </c>
      <c r="O9995" s="6" t="s">
        <v>40023</v>
      </c>
      <c r="P9995" t="str">
        <f t="shared" si="316"/>
        <v>НС23 Эргешова Санабар Таласовна</v>
      </c>
    </row>
    <row r="9996" spans="1:16" x14ac:dyDescent="0.3">
      <c r="A9996" s="3" t="s">
        <v>1616</v>
      </c>
      <c r="B9996" s="3" t="s">
        <v>296</v>
      </c>
      <c r="C9996" s="3" t="s">
        <v>39571</v>
      </c>
      <c r="D9996" s="3" t="s">
        <v>39572</v>
      </c>
      <c r="E9996" s="3" t="s">
        <v>39278</v>
      </c>
      <c r="F9996" s="3" t="s">
        <v>15790</v>
      </c>
      <c r="G9996" s="3">
        <v>10000</v>
      </c>
      <c r="H9996" s="3">
        <v>12</v>
      </c>
      <c r="I9996" s="3">
        <v>2.7</v>
      </c>
      <c r="J9996" s="3">
        <v>270</v>
      </c>
      <c r="K9996" s="3">
        <v>8.1</v>
      </c>
      <c r="L9996" s="3" t="s">
        <v>39573</v>
      </c>
      <c r="M9996" s="3" t="s">
        <v>39937</v>
      </c>
      <c r="N9996" t="str">
        <f t="shared" si="315"/>
        <v>+996772646574</v>
      </c>
      <c r="O9996" s="6" t="s">
        <v>40023</v>
      </c>
      <c r="P9996" t="str">
        <f t="shared" si="316"/>
        <v>НС23 Абидинова Канаатхан Асилбековна</v>
      </c>
    </row>
    <row r="9997" spans="1:16" x14ac:dyDescent="0.3">
      <c r="A9997" s="3" t="s">
        <v>1616</v>
      </c>
      <c r="B9997" s="3" t="s">
        <v>296</v>
      </c>
      <c r="C9997" s="3" t="s">
        <v>39574</v>
      </c>
      <c r="D9997" s="3" t="s">
        <v>39575</v>
      </c>
      <c r="E9997" s="3" t="s">
        <v>39278</v>
      </c>
      <c r="F9997" s="3" t="s">
        <v>12589</v>
      </c>
      <c r="G9997" s="3">
        <v>40000</v>
      </c>
      <c r="H9997" s="3">
        <v>18</v>
      </c>
      <c r="I9997" s="3">
        <v>2.7</v>
      </c>
      <c r="J9997" s="3">
        <v>1080</v>
      </c>
      <c r="K9997" s="3">
        <v>32.4</v>
      </c>
      <c r="L9997" s="3" t="s">
        <v>39576</v>
      </c>
      <c r="M9997" s="3" t="s">
        <v>39938</v>
      </c>
      <c r="N9997" t="str">
        <f t="shared" si="315"/>
        <v>+996773163685</v>
      </c>
      <c r="O9997" s="6" t="s">
        <v>40023</v>
      </c>
      <c r="P9997" t="str">
        <f t="shared" si="316"/>
        <v>НС23 Абдыракманова Чинара Убайдиллаевна</v>
      </c>
    </row>
    <row r="9998" spans="1:16" x14ac:dyDescent="0.3">
      <c r="A9998" s="3" t="s">
        <v>2546</v>
      </c>
      <c r="B9998" s="3" t="s">
        <v>296</v>
      </c>
      <c r="C9998" s="3" t="s">
        <v>39577</v>
      </c>
      <c r="D9998" s="3" t="s">
        <v>39578</v>
      </c>
      <c r="E9998" s="3" t="s">
        <v>39278</v>
      </c>
      <c r="F9998" s="3" t="s">
        <v>12589</v>
      </c>
      <c r="G9998" s="3">
        <v>40000</v>
      </c>
      <c r="H9998" s="3">
        <v>18</v>
      </c>
      <c r="I9998" s="3">
        <v>2.7</v>
      </c>
      <c r="J9998" s="3">
        <v>1080</v>
      </c>
      <c r="K9998" s="3">
        <v>32.4</v>
      </c>
      <c r="L9998" s="3" t="s">
        <v>39579</v>
      </c>
      <c r="M9998" s="3" t="s">
        <v>39939</v>
      </c>
      <c r="N9998" t="str">
        <f t="shared" si="315"/>
        <v>+996502150589</v>
      </c>
      <c r="O9998" s="6" t="s">
        <v>40023</v>
      </c>
      <c r="P9998" t="str">
        <f t="shared" si="316"/>
        <v>НС23 Карабаева Анара Акилбековна</v>
      </c>
    </row>
    <row r="9999" spans="1:16" x14ac:dyDescent="0.3">
      <c r="A9999" s="3" t="s">
        <v>2546</v>
      </c>
      <c r="B9999" s="3" t="s">
        <v>296</v>
      </c>
      <c r="C9999" s="3" t="s">
        <v>39580</v>
      </c>
      <c r="D9999" s="3" t="s">
        <v>39581</v>
      </c>
      <c r="E9999" s="3" t="s">
        <v>39278</v>
      </c>
      <c r="F9999" s="3" t="s">
        <v>10275</v>
      </c>
      <c r="G9999" s="3">
        <v>32700</v>
      </c>
      <c r="H9999" s="3">
        <v>12</v>
      </c>
      <c r="I9999" s="3">
        <v>2.2999999999999998</v>
      </c>
      <c r="J9999" s="3">
        <v>752.1</v>
      </c>
      <c r="K9999" s="3">
        <v>22.56</v>
      </c>
      <c r="L9999" s="3" t="s">
        <v>39582</v>
      </c>
      <c r="M9999" s="3" t="s">
        <v>39940</v>
      </c>
      <c r="N9999" t="str">
        <f t="shared" si="315"/>
        <v>+996708945424</v>
      </c>
      <c r="O9999" s="6" t="s">
        <v>40023</v>
      </c>
      <c r="P9999" t="str">
        <f t="shared" si="316"/>
        <v>НС23 Муркамилова Бумалика Абдикаимовна</v>
      </c>
    </row>
    <row r="10000" spans="1:16" x14ac:dyDescent="0.3">
      <c r="A10000" s="3" t="s">
        <v>2546</v>
      </c>
      <c r="B10000" s="3" t="s">
        <v>296</v>
      </c>
      <c r="C10000" s="3" t="s">
        <v>39583</v>
      </c>
      <c r="D10000" s="3" t="s">
        <v>39584</v>
      </c>
      <c r="E10000" s="3" t="s">
        <v>39278</v>
      </c>
      <c r="F10000" s="3" t="s">
        <v>12543</v>
      </c>
      <c r="G10000" s="3">
        <v>200000</v>
      </c>
      <c r="H10000" s="3">
        <v>24</v>
      </c>
      <c r="I10000" s="3">
        <v>2.7</v>
      </c>
      <c r="J10000" s="3">
        <v>5400</v>
      </c>
      <c r="K10000" s="3">
        <v>162</v>
      </c>
      <c r="L10000" s="3" t="s">
        <v>39585</v>
      </c>
      <c r="M10000" s="3" t="s">
        <v>39941</v>
      </c>
      <c r="N10000" t="str">
        <f t="shared" si="315"/>
        <v>+996779099681</v>
      </c>
      <c r="O10000" s="6" t="s">
        <v>40023</v>
      </c>
      <c r="P10000" t="str">
        <f t="shared" si="316"/>
        <v>НС23 Полотова Умидахан Ташкулбаевна</v>
      </c>
    </row>
    <row r="10001" spans="1:16" x14ac:dyDescent="0.3">
      <c r="A10001" s="3" t="s">
        <v>2546</v>
      </c>
      <c r="B10001" s="3" t="s">
        <v>296</v>
      </c>
      <c r="C10001" s="3" t="s">
        <v>39586</v>
      </c>
      <c r="D10001" s="3" t="s">
        <v>39587</v>
      </c>
      <c r="E10001" s="3" t="s">
        <v>39278</v>
      </c>
      <c r="F10001" s="3" t="s">
        <v>10368</v>
      </c>
      <c r="G10001" s="3">
        <v>50000</v>
      </c>
      <c r="H10001" s="3">
        <v>12</v>
      </c>
      <c r="I10001" s="3">
        <v>2.2999999999999998</v>
      </c>
      <c r="J10001" s="3">
        <v>1150</v>
      </c>
      <c r="K10001" s="3">
        <v>34.5</v>
      </c>
      <c r="L10001" s="3" t="s">
        <v>39588</v>
      </c>
      <c r="M10001" s="3" t="s">
        <v>39942</v>
      </c>
      <c r="N10001" t="str">
        <f t="shared" si="315"/>
        <v>+996771694980</v>
      </c>
      <c r="O10001" s="6" t="s">
        <v>40023</v>
      </c>
      <c r="P10001" t="str">
        <f t="shared" si="316"/>
        <v>НС23 Адилбекова Бумайра Айтибайовна</v>
      </c>
    </row>
    <row r="10002" spans="1:16" x14ac:dyDescent="0.3">
      <c r="A10002" s="3" t="s">
        <v>301</v>
      </c>
      <c r="B10002" s="3" t="s">
        <v>302</v>
      </c>
      <c r="C10002" s="3" t="s">
        <v>32956</v>
      </c>
      <c r="D10002" s="3" t="s">
        <v>39589</v>
      </c>
      <c r="E10002" s="3" t="s">
        <v>39278</v>
      </c>
      <c r="F10002" s="3" t="s">
        <v>10368</v>
      </c>
      <c r="G10002" s="3">
        <v>105000</v>
      </c>
      <c r="H10002" s="3">
        <v>12</v>
      </c>
      <c r="I10002" s="3">
        <v>2.2999999999999998</v>
      </c>
      <c r="J10002" s="3">
        <v>2415</v>
      </c>
      <c r="K10002" s="3">
        <v>72.45</v>
      </c>
      <c r="L10002" s="3" t="s">
        <v>32958</v>
      </c>
      <c r="M10002" s="3" t="s">
        <v>34135</v>
      </c>
      <c r="N10002" t="str">
        <f t="shared" si="315"/>
        <v>+996776805168</v>
      </c>
      <c r="O10002" s="6" t="s">
        <v>40023</v>
      </c>
      <c r="P10002" t="str">
        <f t="shared" si="316"/>
        <v>НС23 Арзыева Бумарья Гуламединовна</v>
      </c>
    </row>
    <row r="10003" spans="1:16" x14ac:dyDescent="0.3">
      <c r="A10003" s="3" t="s">
        <v>301</v>
      </c>
      <c r="B10003" s="3" t="s">
        <v>302</v>
      </c>
      <c r="C10003" s="3" t="s">
        <v>39590</v>
      </c>
      <c r="D10003" s="3" t="s">
        <v>39591</v>
      </c>
      <c r="E10003" s="3" t="s">
        <v>39278</v>
      </c>
      <c r="F10003" s="3" t="s">
        <v>104</v>
      </c>
      <c r="G10003" s="3">
        <v>20000</v>
      </c>
      <c r="H10003" s="3">
        <v>6</v>
      </c>
      <c r="I10003" s="3">
        <v>2.2999999999999998</v>
      </c>
      <c r="J10003" s="3">
        <v>460</v>
      </c>
      <c r="K10003" s="3">
        <v>13.8</v>
      </c>
      <c r="L10003" s="3" t="s">
        <v>39592</v>
      </c>
      <c r="M10003" s="3" t="s">
        <v>39943</v>
      </c>
      <c r="N10003" t="str">
        <f t="shared" si="315"/>
        <v>+996772200688</v>
      </c>
      <c r="O10003" s="6" t="s">
        <v>40023</v>
      </c>
      <c r="P10003" t="str">
        <f t="shared" si="316"/>
        <v>НС23 Исабаев Султанбек Шакирович</v>
      </c>
    </row>
    <row r="10004" spans="1:16" x14ac:dyDescent="0.3">
      <c r="A10004" s="3" t="s">
        <v>1136</v>
      </c>
      <c r="B10004" s="3" t="s">
        <v>302</v>
      </c>
      <c r="C10004" s="3" t="s">
        <v>39593</v>
      </c>
      <c r="D10004" s="3" t="s">
        <v>39594</v>
      </c>
      <c r="E10004" s="3" t="s">
        <v>39278</v>
      </c>
      <c r="F10004" s="3" t="s">
        <v>12581</v>
      </c>
      <c r="G10004" s="3">
        <v>105000</v>
      </c>
      <c r="H10004" s="3">
        <v>18</v>
      </c>
      <c r="I10004" s="3">
        <v>2.7</v>
      </c>
      <c r="J10004" s="3">
        <v>2835</v>
      </c>
      <c r="K10004" s="3">
        <v>85.05</v>
      </c>
      <c r="L10004" s="3" t="s">
        <v>39595</v>
      </c>
      <c r="M10004" s="3" t="s">
        <v>39944</v>
      </c>
      <c r="N10004" t="str">
        <f t="shared" si="315"/>
        <v>+996775003123</v>
      </c>
      <c r="O10004" s="6" t="s">
        <v>40023</v>
      </c>
      <c r="P10004" t="str">
        <f t="shared" si="316"/>
        <v>НС23 Акылбек кызы Аида</v>
      </c>
    </row>
    <row r="10005" spans="1:16" x14ac:dyDescent="0.3">
      <c r="A10005" s="3" t="s">
        <v>1642</v>
      </c>
      <c r="B10005" s="3" t="s">
        <v>317</v>
      </c>
      <c r="C10005" s="3" t="s">
        <v>9914</v>
      </c>
      <c r="D10005" s="3" t="s">
        <v>39596</v>
      </c>
      <c r="E10005" s="3" t="s">
        <v>39278</v>
      </c>
      <c r="F10005" s="3" t="s">
        <v>7632</v>
      </c>
      <c r="G10005" s="3">
        <v>40000</v>
      </c>
      <c r="H10005" s="3">
        <v>12</v>
      </c>
      <c r="I10005" s="3">
        <v>2.7</v>
      </c>
      <c r="J10005" s="3">
        <v>1080</v>
      </c>
      <c r="K10005" s="3">
        <v>32.4</v>
      </c>
      <c r="L10005" s="3" t="s">
        <v>9916</v>
      </c>
      <c r="M10005" s="3" t="s">
        <v>10788</v>
      </c>
      <c r="N10005" t="str">
        <f t="shared" si="315"/>
        <v>+996771282275</v>
      </c>
      <c r="O10005" s="6" t="s">
        <v>40023</v>
      </c>
      <c r="P10005" t="str">
        <f t="shared" si="316"/>
        <v>НС23 Абдырайымова Гулсулуу Асановна</v>
      </c>
    </row>
    <row r="10006" spans="1:16" x14ac:dyDescent="0.3">
      <c r="A10006" s="3" t="s">
        <v>1642</v>
      </c>
      <c r="B10006" s="3" t="s">
        <v>317</v>
      </c>
      <c r="C10006" s="3" t="s">
        <v>39597</v>
      </c>
      <c r="D10006" s="3" t="s">
        <v>39598</v>
      </c>
      <c r="E10006" s="3" t="s">
        <v>39278</v>
      </c>
      <c r="F10006" s="3" t="s">
        <v>12589</v>
      </c>
      <c r="G10006" s="3">
        <v>105000</v>
      </c>
      <c r="H10006" s="3">
        <v>18</v>
      </c>
      <c r="I10006" s="3">
        <v>2.7</v>
      </c>
      <c r="J10006" s="3">
        <v>2835</v>
      </c>
      <c r="K10006" s="3">
        <v>85.05</v>
      </c>
      <c r="L10006" s="3" t="s">
        <v>39599</v>
      </c>
      <c r="M10006" s="3" t="s">
        <v>39945</v>
      </c>
      <c r="N10006" t="str">
        <f t="shared" si="315"/>
        <v>+996708163699</v>
      </c>
      <c r="O10006" s="6" t="s">
        <v>40023</v>
      </c>
      <c r="P10006" t="str">
        <f t="shared" si="316"/>
        <v>НС23 Хасанова Мукадамхон Абдулназаровна</v>
      </c>
    </row>
    <row r="10007" spans="1:16" x14ac:dyDescent="0.3">
      <c r="A10007" s="3" t="s">
        <v>1642</v>
      </c>
      <c r="B10007" s="3" t="s">
        <v>317</v>
      </c>
      <c r="C10007" s="3" t="s">
        <v>39600</v>
      </c>
      <c r="D10007" s="3" t="s">
        <v>39601</v>
      </c>
      <c r="E10007" s="3" t="s">
        <v>39278</v>
      </c>
      <c r="F10007" s="3" t="s">
        <v>12589</v>
      </c>
      <c r="G10007" s="3">
        <v>150000</v>
      </c>
      <c r="H10007" s="3">
        <v>18</v>
      </c>
      <c r="I10007" s="3">
        <v>2.7</v>
      </c>
      <c r="J10007" s="3">
        <v>4050</v>
      </c>
      <c r="K10007" s="3">
        <v>121.5</v>
      </c>
      <c r="L10007" s="3" t="s">
        <v>39602</v>
      </c>
      <c r="M10007" s="3" t="s">
        <v>39946</v>
      </c>
      <c r="N10007" t="str">
        <f t="shared" ref="N10007:N10070" si="317">"+"&amp;M10007</f>
        <v>+996707236194</v>
      </c>
      <c r="O10007" s="6" t="s">
        <v>40023</v>
      </c>
      <c r="P10007" t="str">
        <f t="shared" si="316"/>
        <v>НС23 Ахмадалиева Маргубахон Тойчиевна</v>
      </c>
    </row>
    <row r="10008" spans="1:16" x14ac:dyDescent="0.3">
      <c r="A10008" s="3" t="s">
        <v>1649</v>
      </c>
      <c r="B10008" s="3" t="s">
        <v>317</v>
      </c>
      <c r="C10008" s="3" t="s">
        <v>39603</v>
      </c>
      <c r="D10008" s="3" t="s">
        <v>39604</v>
      </c>
      <c r="E10008" s="3" t="s">
        <v>39278</v>
      </c>
      <c r="F10008" s="3" t="s">
        <v>10368</v>
      </c>
      <c r="G10008" s="3">
        <v>35000</v>
      </c>
      <c r="H10008" s="3">
        <v>12</v>
      </c>
      <c r="I10008" s="3">
        <v>2.2999999999999998</v>
      </c>
      <c r="J10008" s="3">
        <v>805</v>
      </c>
      <c r="K10008" s="3">
        <v>24.15</v>
      </c>
      <c r="L10008" s="3" t="s">
        <v>39605</v>
      </c>
      <c r="M10008" s="3" t="s">
        <v>39947</v>
      </c>
      <c r="N10008" t="str">
        <f t="shared" si="317"/>
        <v>+996777137842</v>
      </c>
      <c r="O10008" s="6" t="s">
        <v>40023</v>
      </c>
      <c r="P10008" t="str">
        <f t="shared" si="316"/>
        <v>НС23 Тилебаева Гульсара Насировна</v>
      </c>
    </row>
    <row r="10009" spans="1:16" x14ac:dyDescent="0.3">
      <c r="A10009" s="3" t="s">
        <v>1137</v>
      </c>
      <c r="B10009" s="3" t="s">
        <v>317</v>
      </c>
      <c r="C10009" s="3" t="s">
        <v>39606</v>
      </c>
      <c r="D10009" s="3" t="s">
        <v>39607</v>
      </c>
      <c r="E10009" s="3" t="s">
        <v>39278</v>
      </c>
      <c r="F10009" s="3" t="s">
        <v>10368</v>
      </c>
      <c r="G10009" s="3">
        <v>100000</v>
      </c>
      <c r="H10009" s="3">
        <v>12</v>
      </c>
      <c r="I10009" s="3">
        <v>2.2999999999999998</v>
      </c>
      <c r="J10009" s="3">
        <v>2300</v>
      </c>
      <c r="K10009" s="3">
        <v>69</v>
      </c>
      <c r="L10009" s="3" t="s">
        <v>39608</v>
      </c>
      <c r="M10009" s="3" t="s">
        <v>39948</v>
      </c>
      <c r="N10009" t="str">
        <f t="shared" si="317"/>
        <v>+996771101026</v>
      </c>
      <c r="O10009" s="6" t="s">
        <v>40023</v>
      </c>
      <c r="P10009" t="str">
        <f t="shared" si="316"/>
        <v>НС23 Камилова Гулкан Аманбаевна</v>
      </c>
    </row>
    <row r="10010" spans="1:16" x14ac:dyDescent="0.3">
      <c r="A10010" s="3" t="s">
        <v>1137</v>
      </c>
      <c r="B10010" s="3" t="s">
        <v>317</v>
      </c>
      <c r="C10010" s="3" t="s">
        <v>39609</v>
      </c>
      <c r="D10010" s="3" t="s">
        <v>39610</v>
      </c>
      <c r="E10010" s="3" t="s">
        <v>39278</v>
      </c>
      <c r="F10010" s="3" t="s">
        <v>19055</v>
      </c>
      <c r="G10010" s="3">
        <v>20000</v>
      </c>
      <c r="H10010" s="3">
        <v>6</v>
      </c>
      <c r="I10010" s="3">
        <v>2.2999999999999998</v>
      </c>
      <c r="J10010" s="3">
        <v>460</v>
      </c>
      <c r="K10010" s="3">
        <v>13.8</v>
      </c>
      <c r="L10010" s="3" t="s">
        <v>39611</v>
      </c>
      <c r="M10010" s="3" t="s">
        <v>39949</v>
      </c>
      <c r="N10010" t="str">
        <f t="shared" si="317"/>
        <v>+996778450000</v>
      </c>
      <c r="O10010" s="6" t="s">
        <v>40023</v>
      </c>
      <c r="P10010" t="str">
        <f t="shared" si="316"/>
        <v>НС23 Нуркеев Таштемир Жуманазарович</v>
      </c>
    </row>
    <row r="10011" spans="1:16" x14ac:dyDescent="0.3">
      <c r="A10011" s="3" t="s">
        <v>1653</v>
      </c>
      <c r="B10011" s="3" t="s">
        <v>317</v>
      </c>
      <c r="C10011" s="3" t="s">
        <v>39612</v>
      </c>
      <c r="D10011" s="3" t="s">
        <v>39613</v>
      </c>
      <c r="E10011" s="3" t="s">
        <v>39278</v>
      </c>
      <c r="F10011" s="3" t="s">
        <v>13760</v>
      </c>
      <c r="G10011" s="3">
        <v>40000</v>
      </c>
      <c r="H10011" s="3">
        <v>12</v>
      </c>
      <c r="I10011" s="3">
        <v>2.7</v>
      </c>
      <c r="J10011" s="3">
        <v>1080</v>
      </c>
      <c r="K10011" s="3">
        <v>32.4</v>
      </c>
      <c r="L10011" s="3" t="s">
        <v>39614</v>
      </c>
      <c r="M10011" s="3" t="s">
        <v>39950</v>
      </c>
      <c r="N10011" t="str">
        <f t="shared" si="317"/>
        <v>+996770046262</v>
      </c>
      <c r="O10011" s="6" t="s">
        <v>40023</v>
      </c>
      <c r="P10011" t="str">
        <f t="shared" si="316"/>
        <v>НС23 Кулмурзаева Айнура Нурмаматовна</v>
      </c>
    </row>
    <row r="10012" spans="1:16" x14ac:dyDescent="0.3">
      <c r="A10012" s="3" t="s">
        <v>335</v>
      </c>
      <c r="B10012" s="3" t="s">
        <v>336</v>
      </c>
      <c r="C10012" s="3" t="s">
        <v>3994</v>
      </c>
      <c r="D10012" s="3" t="s">
        <v>39615</v>
      </c>
      <c r="E10012" s="3" t="s">
        <v>39278</v>
      </c>
      <c r="F10012" s="3" t="s">
        <v>5560</v>
      </c>
      <c r="G10012" s="3">
        <v>160000</v>
      </c>
      <c r="H10012" s="3">
        <v>12</v>
      </c>
      <c r="I10012" s="3">
        <v>2.2999999999999998</v>
      </c>
      <c r="J10012" s="3">
        <v>3680</v>
      </c>
      <c r="K10012" s="3">
        <v>110.4</v>
      </c>
      <c r="L10012" s="3" t="s">
        <v>3996</v>
      </c>
      <c r="M10012" s="3" t="s">
        <v>4389</v>
      </c>
      <c r="N10012" t="str">
        <f t="shared" si="317"/>
        <v>+996700913376</v>
      </c>
      <c r="O10012" s="6" t="s">
        <v>40023</v>
      </c>
      <c r="P10012" t="str">
        <f t="shared" si="316"/>
        <v>НС23 Боталиева Бейшебубу Абдылдаевна</v>
      </c>
    </row>
    <row r="10013" spans="1:16" x14ac:dyDescent="0.3">
      <c r="A10013" s="3" t="s">
        <v>1679</v>
      </c>
      <c r="B10013" s="3" t="s">
        <v>336</v>
      </c>
      <c r="C10013" s="3" t="s">
        <v>39616</v>
      </c>
      <c r="D10013" s="3" t="s">
        <v>39617</v>
      </c>
      <c r="E10013" s="3" t="s">
        <v>39278</v>
      </c>
      <c r="F10013" s="3" t="s">
        <v>30313</v>
      </c>
      <c r="G10013" s="3">
        <v>40000</v>
      </c>
      <c r="H10013" s="3">
        <v>15</v>
      </c>
      <c r="I10013" s="3">
        <v>2.7</v>
      </c>
      <c r="J10013" s="3">
        <v>1080</v>
      </c>
      <c r="K10013" s="3">
        <v>32.4</v>
      </c>
      <c r="L10013" s="3" t="s">
        <v>39618</v>
      </c>
      <c r="M10013" s="3" t="s">
        <v>39951</v>
      </c>
      <c r="N10013" t="str">
        <f t="shared" si="317"/>
        <v>+996702241269</v>
      </c>
      <c r="O10013" s="6" t="s">
        <v>40023</v>
      </c>
      <c r="P10013" t="str">
        <f t="shared" si="316"/>
        <v>НС23 Боромбаева Тамара Элемановна</v>
      </c>
    </row>
    <row r="10014" spans="1:16" x14ac:dyDescent="0.3">
      <c r="A10014" s="3" t="s">
        <v>348</v>
      </c>
      <c r="B10014" s="3" t="s">
        <v>336</v>
      </c>
      <c r="C10014" s="3" t="s">
        <v>4003</v>
      </c>
      <c r="D10014" s="3" t="s">
        <v>39619</v>
      </c>
      <c r="E10014" s="3" t="s">
        <v>39278</v>
      </c>
      <c r="F10014" s="3" t="s">
        <v>10368</v>
      </c>
      <c r="G10014" s="3">
        <v>10000</v>
      </c>
      <c r="H10014" s="3">
        <v>12</v>
      </c>
      <c r="I10014" s="3">
        <v>2.2999999999999998</v>
      </c>
      <c r="J10014" s="3">
        <v>230</v>
      </c>
      <c r="K10014" s="3">
        <v>6.9</v>
      </c>
      <c r="L10014" s="3" t="s">
        <v>4005</v>
      </c>
      <c r="M10014" s="3" t="s">
        <v>4392</v>
      </c>
      <c r="N10014" t="str">
        <f t="shared" si="317"/>
        <v>+996703874677</v>
      </c>
      <c r="O10014" s="6" t="s">
        <v>40023</v>
      </c>
      <c r="P10014" t="str">
        <f t="shared" si="316"/>
        <v>НС23 Чодубаева Сейилкан</v>
      </c>
    </row>
    <row r="10015" spans="1:16" x14ac:dyDescent="0.3">
      <c r="A10015" s="3" t="s">
        <v>2605</v>
      </c>
      <c r="B10015" s="3" t="s">
        <v>336</v>
      </c>
      <c r="C10015" s="3" t="s">
        <v>9103</v>
      </c>
      <c r="D10015" s="3" t="s">
        <v>39620</v>
      </c>
      <c r="E10015" s="3" t="s">
        <v>39278</v>
      </c>
      <c r="F10015" s="3" t="s">
        <v>18860</v>
      </c>
      <c r="G10015" s="3">
        <v>200000</v>
      </c>
      <c r="H10015" s="3">
        <v>24</v>
      </c>
      <c r="I10015" s="3">
        <v>2.7</v>
      </c>
      <c r="J10015" s="3">
        <v>5400</v>
      </c>
      <c r="K10015" s="3">
        <v>162</v>
      </c>
      <c r="L10015" s="3" t="s">
        <v>9106</v>
      </c>
      <c r="M10015" s="3" t="s">
        <v>10520</v>
      </c>
      <c r="N10015" t="str">
        <f t="shared" si="317"/>
        <v>+996705673108</v>
      </c>
      <c r="O10015" s="6" t="s">
        <v>40023</v>
      </c>
      <c r="P10015" t="str">
        <f t="shared" si="316"/>
        <v>НС23 Исаев Кубанычбек Жумабекович</v>
      </c>
    </row>
    <row r="10016" spans="1:16" x14ac:dyDescent="0.3">
      <c r="A10016" s="3" t="s">
        <v>356</v>
      </c>
      <c r="B10016" s="3" t="s">
        <v>336</v>
      </c>
      <c r="C10016" s="3" t="s">
        <v>39621</v>
      </c>
      <c r="D10016" s="3" t="s">
        <v>39622</v>
      </c>
      <c r="E10016" s="3" t="s">
        <v>39278</v>
      </c>
      <c r="F10016" s="3" t="s">
        <v>104</v>
      </c>
      <c r="G10016" s="3">
        <v>10000</v>
      </c>
      <c r="H10016" s="3">
        <v>6</v>
      </c>
      <c r="I10016" s="3">
        <v>2.2999999999999998</v>
      </c>
      <c r="J10016" s="3">
        <v>230</v>
      </c>
      <c r="K10016" s="3">
        <v>6.9</v>
      </c>
      <c r="L10016" s="3" t="s">
        <v>39623</v>
      </c>
      <c r="M10016" s="3" t="s">
        <v>39952</v>
      </c>
      <c r="N10016" t="str">
        <f t="shared" si="317"/>
        <v>+996709112173</v>
      </c>
      <c r="O10016" s="6" t="s">
        <v>40023</v>
      </c>
      <c r="P10016" t="str">
        <f t="shared" si="316"/>
        <v xml:space="preserve">НС23 Асан уулу Калды </v>
      </c>
    </row>
    <row r="10017" spans="1:16" x14ac:dyDescent="0.3">
      <c r="A10017" s="3" t="s">
        <v>356</v>
      </c>
      <c r="B10017" s="3" t="s">
        <v>336</v>
      </c>
      <c r="C10017" s="3" t="s">
        <v>39624</v>
      </c>
      <c r="D10017" s="3" t="s">
        <v>39625</v>
      </c>
      <c r="E10017" s="3" t="s">
        <v>39278</v>
      </c>
      <c r="F10017" s="3" t="s">
        <v>30</v>
      </c>
      <c r="G10017" s="3">
        <v>10000</v>
      </c>
      <c r="H10017" s="3">
        <v>10</v>
      </c>
      <c r="I10017" s="3">
        <v>2.2999999999999998</v>
      </c>
      <c r="J10017" s="3">
        <v>230</v>
      </c>
      <c r="K10017" s="3">
        <v>6.9</v>
      </c>
      <c r="L10017" s="3" t="s">
        <v>39626</v>
      </c>
      <c r="M10017" s="3" t="s">
        <v>39953</v>
      </c>
      <c r="N10017" t="str">
        <f t="shared" si="317"/>
        <v>+996706465904</v>
      </c>
      <c r="O10017" s="6" t="s">
        <v>40023</v>
      </c>
      <c r="P10017" t="str">
        <f t="shared" si="316"/>
        <v>НС23 Акималиева Динара Омурбековна</v>
      </c>
    </row>
    <row r="10018" spans="1:16" x14ac:dyDescent="0.3">
      <c r="A10018" s="3" t="s">
        <v>1679</v>
      </c>
      <c r="B10018" s="3" t="s">
        <v>336</v>
      </c>
      <c r="C10018" s="3" t="s">
        <v>22623</v>
      </c>
      <c r="D10018" s="3" t="s">
        <v>39627</v>
      </c>
      <c r="E10018" s="3" t="s">
        <v>39278</v>
      </c>
      <c r="F10018" s="3" t="s">
        <v>10368</v>
      </c>
      <c r="G10018" s="3">
        <v>55000</v>
      </c>
      <c r="H10018" s="3">
        <v>12</v>
      </c>
      <c r="I10018" s="3">
        <v>2.2999999999999998</v>
      </c>
      <c r="J10018" s="3">
        <v>1265</v>
      </c>
      <c r="K10018" s="3">
        <v>37.950000000000003</v>
      </c>
      <c r="L10018" s="3" t="s">
        <v>22625</v>
      </c>
      <c r="M10018" s="3" t="s">
        <v>28386</v>
      </c>
      <c r="N10018" t="str">
        <f t="shared" si="317"/>
        <v>+996705751311</v>
      </c>
      <c r="O10018" s="6" t="s">
        <v>40023</v>
      </c>
      <c r="P10018" t="str">
        <f t="shared" si="316"/>
        <v>НС23 Ибраимова Нургул Рыскулбековна</v>
      </c>
    </row>
    <row r="10019" spans="1:16" x14ac:dyDescent="0.3">
      <c r="A10019" s="3" t="s">
        <v>361</v>
      </c>
      <c r="B10019" s="3" t="s">
        <v>362</v>
      </c>
      <c r="C10019" s="3" t="s">
        <v>39628</v>
      </c>
      <c r="D10019" s="3" t="s">
        <v>39629</v>
      </c>
      <c r="E10019" s="3" t="s">
        <v>39278</v>
      </c>
      <c r="F10019" s="3" t="s">
        <v>7632</v>
      </c>
      <c r="G10019" s="3">
        <v>50000</v>
      </c>
      <c r="H10019" s="3">
        <v>12</v>
      </c>
      <c r="I10019" s="3">
        <v>2.7</v>
      </c>
      <c r="J10019" s="3">
        <v>1350</v>
      </c>
      <c r="K10019" s="3">
        <v>40.5</v>
      </c>
      <c r="L10019" s="3" t="s">
        <v>39630</v>
      </c>
      <c r="M10019" s="3" t="s">
        <v>39954</v>
      </c>
      <c r="N10019" t="str">
        <f t="shared" si="317"/>
        <v>+996555959445</v>
      </c>
      <c r="O10019" s="6" t="s">
        <v>40023</v>
      </c>
      <c r="P10019" t="str">
        <f t="shared" si="316"/>
        <v>НС23 Тимошенко Андрей Александрович</v>
      </c>
    </row>
    <row r="10020" spans="1:16" x14ac:dyDescent="0.3">
      <c r="A10020" s="3" t="s">
        <v>361</v>
      </c>
      <c r="B10020" s="3" t="s">
        <v>362</v>
      </c>
      <c r="C10020" s="3" t="s">
        <v>39631</v>
      </c>
      <c r="D10020" s="3" t="s">
        <v>39632</v>
      </c>
      <c r="E10020" s="3" t="s">
        <v>39278</v>
      </c>
      <c r="F10020" s="3" t="s">
        <v>12543</v>
      </c>
      <c r="G10020" s="3">
        <v>300000</v>
      </c>
      <c r="H10020" s="3">
        <v>24</v>
      </c>
      <c r="I10020" s="3">
        <v>2.7</v>
      </c>
      <c r="J10020" s="3">
        <v>8100</v>
      </c>
      <c r="K10020" s="3">
        <v>243</v>
      </c>
      <c r="L10020" s="3" t="s">
        <v>39633</v>
      </c>
      <c r="M10020" s="3" t="s">
        <v>39955</v>
      </c>
      <c r="N10020" t="str">
        <f t="shared" si="317"/>
        <v>+996501555694</v>
      </c>
      <c r="O10020" s="6" t="s">
        <v>40023</v>
      </c>
      <c r="P10020" t="str">
        <f t="shared" si="316"/>
        <v>НС23 Аппасова Кумушай Алымбековна</v>
      </c>
    </row>
    <row r="10021" spans="1:16" x14ac:dyDescent="0.3">
      <c r="A10021" s="3" t="s">
        <v>367</v>
      </c>
      <c r="B10021" s="3" t="s">
        <v>362</v>
      </c>
      <c r="C10021" s="3" t="s">
        <v>39634</v>
      </c>
      <c r="D10021" s="3" t="s">
        <v>39635</v>
      </c>
      <c r="E10021" s="3" t="s">
        <v>39278</v>
      </c>
      <c r="F10021" s="3" t="s">
        <v>10368</v>
      </c>
      <c r="G10021" s="3">
        <v>20000</v>
      </c>
      <c r="H10021" s="3">
        <v>12</v>
      </c>
      <c r="I10021" s="3">
        <v>2.2999999999999998</v>
      </c>
      <c r="J10021" s="3">
        <v>460</v>
      </c>
      <c r="K10021" s="3">
        <v>13.8</v>
      </c>
      <c r="L10021" s="3" t="s">
        <v>39636</v>
      </c>
      <c r="M10021" s="3" t="s">
        <v>39956</v>
      </c>
      <c r="N10021" t="str">
        <f t="shared" si="317"/>
        <v>+996700069868</v>
      </c>
      <c r="O10021" s="6" t="s">
        <v>40023</v>
      </c>
      <c r="P10021" t="str">
        <f t="shared" si="316"/>
        <v>НС23 Насыров Касымбек Каныбекович</v>
      </c>
    </row>
    <row r="10022" spans="1:16" x14ac:dyDescent="0.3">
      <c r="A10022" s="3" t="s">
        <v>367</v>
      </c>
      <c r="B10022" s="3" t="s">
        <v>362</v>
      </c>
      <c r="C10022" s="3" t="s">
        <v>39637</v>
      </c>
      <c r="D10022" s="3" t="s">
        <v>39638</v>
      </c>
      <c r="E10022" s="3" t="s">
        <v>39278</v>
      </c>
      <c r="F10022" s="3" t="s">
        <v>10275</v>
      </c>
      <c r="G10022" s="3">
        <v>50000</v>
      </c>
      <c r="H10022" s="3">
        <v>12</v>
      </c>
      <c r="I10022" s="3">
        <v>2.2999999999999998</v>
      </c>
      <c r="J10022" s="3">
        <v>1150</v>
      </c>
      <c r="K10022" s="3">
        <v>34.5</v>
      </c>
      <c r="L10022" s="3" t="s">
        <v>39639</v>
      </c>
      <c r="M10022" s="3" t="s">
        <v>39957</v>
      </c>
      <c r="N10022" t="str">
        <f t="shared" si="317"/>
        <v>+996708940623</v>
      </c>
      <c r="O10022" s="6" t="s">
        <v>40023</v>
      </c>
      <c r="P10022" t="str">
        <f t="shared" si="316"/>
        <v>НС23 Байгазиев Шайлобек Исабекович</v>
      </c>
    </row>
    <row r="10023" spans="1:16" x14ac:dyDescent="0.3">
      <c r="A10023" s="3" t="s">
        <v>367</v>
      </c>
      <c r="B10023" s="3" t="s">
        <v>362</v>
      </c>
      <c r="C10023" s="3" t="s">
        <v>39640</v>
      </c>
      <c r="D10023" s="3" t="s">
        <v>39641</v>
      </c>
      <c r="E10023" s="3" t="s">
        <v>39278</v>
      </c>
      <c r="F10023" s="3" t="s">
        <v>10368</v>
      </c>
      <c r="G10023" s="3">
        <v>35000</v>
      </c>
      <c r="H10023" s="3">
        <v>12</v>
      </c>
      <c r="I10023" s="3">
        <v>2.2999999999999998</v>
      </c>
      <c r="J10023" s="3">
        <v>805</v>
      </c>
      <c r="K10023" s="3">
        <v>24.15</v>
      </c>
      <c r="L10023" s="3" t="s">
        <v>39642</v>
      </c>
      <c r="M10023" s="3" t="s">
        <v>39958</v>
      </c>
      <c r="N10023" t="str">
        <f t="shared" si="317"/>
        <v>+996502772717</v>
      </c>
      <c r="O10023" s="6" t="s">
        <v>40023</v>
      </c>
      <c r="P10023" t="str">
        <f t="shared" si="316"/>
        <v>НС23 Ажыкулова Наргиза Байышовна</v>
      </c>
    </row>
    <row r="10024" spans="1:16" x14ac:dyDescent="0.3">
      <c r="A10024" s="3" t="s">
        <v>1141</v>
      </c>
      <c r="B10024" s="3" t="s">
        <v>362</v>
      </c>
      <c r="C10024" s="3" t="s">
        <v>39643</v>
      </c>
      <c r="D10024" s="3" t="s">
        <v>39644</v>
      </c>
      <c r="E10024" s="3" t="s">
        <v>39278</v>
      </c>
      <c r="F10024" s="3" t="s">
        <v>10368</v>
      </c>
      <c r="G10024" s="3">
        <v>70000</v>
      </c>
      <c r="H10024" s="3">
        <v>12</v>
      </c>
      <c r="I10024" s="3">
        <v>2.2999999999999998</v>
      </c>
      <c r="J10024" s="3">
        <v>1610</v>
      </c>
      <c r="K10024" s="3">
        <v>48.3</v>
      </c>
      <c r="L10024" s="3" t="s">
        <v>39645</v>
      </c>
      <c r="M10024" s="3" t="s">
        <v>39959</v>
      </c>
      <c r="N10024" t="str">
        <f t="shared" si="317"/>
        <v>+996777761016</v>
      </c>
      <c r="O10024" s="6" t="s">
        <v>40023</v>
      </c>
      <c r="P10024" t="str">
        <f t="shared" si="316"/>
        <v>НС23 Шабданова Саламат Добурбековна</v>
      </c>
    </row>
    <row r="10025" spans="1:16" x14ac:dyDescent="0.3">
      <c r="A10025" s="3" t="s">
        <v>1708</v>
      </c>
      <c r="B10025" s="3" t="s">
        <v>362</v>
      </c>
      <c r="C10025" s="3" t="s">
        <v>39646</v>
      </c>
      <c r="D10025" s="3" t="s">
        <v>39647</v>
      </c>
      <c r="E10025" s="3" t="s">
        <v>39278</v>
      </c>
      <c r="F10025" s="3" t="s">
        <v>7632</v>
      </c>
      <c r="G10025" s="3">
        <v>105000</v>
      </c>
      <c r="H10025" s="3">
        <v>12</v>
      </c>
      <c r="I10025" s="3">
        <v>2.7</v>
      </c>
      <c r="J10025" s="3">
        <v>2835</v>
      </c>
      <c r="K10025" s="3">
        <v>85.05</v>
      </c>
      <c r="L10025" s="3" t="s">
        <v>39648</v>
      </c>
      <c r="M10025" s="3" t="s">
        <v>39960</v>
      </c>
      <c r="N10025" t="str">
        <f t="shared" si="317"/>
        <v>+996777109800</v>
      </c>
      <c r="O10025" s="6" t="s">
        <v>40023</v>
      </c>
      <c r="P10025" t="str">
        <f t="shared" si="316"/>
        <v>НС23 Рыскулбеков Нурмамат Шамшидинович</v>
      </c>
    </row>
    <row r="10026" spans="1:16" x14ac:dyDescent="0.3">
      <c r="A10026" s="3" t="s">
        <v>1708</v>
      </c>
      <c r="B10026" s="3" t="s">
        <v>362</v>
      </c>
      <c r="C10026" s="3" t="s">
        <v>39649</v>
      </c>
      <c r="D10026" s="3" t="s">
        <v>39650</v>
      </c>
      <c r="E10026" s="3" t="s">
        <v>39278</v>
      </c>
      <c r="F10026" s="3" t="s">
        <v>10368</v>
      </c>
      <c r="G10026" s="3">
        <v>40000</v>
      </c>
      <c r="H10026" s="3">
        <v>12</v>
      </c>
      <c r="I10026" s="3">
        <v>2.2999999999999998</v>
      </c>
      <c r="J10026" s="3">
        <v>920</v>
      </c>
      <c r="K10026" s="3">
        <v>27.6</v>
      </c>
      <c r="L10026" s="3" t="s">
        <v>39651</v>
      </c>
      <c r="M10026" s="3" t="s">
        <v>39961</v>
      </c>
      <c r="N10026" t="str">
        <f t="shared" si="317"/>
        <v>+996770206673</v>
      </c>
      <c r="O10026" s="6" t="s">
        <v>40023</v>
      </c>
      <c r="P10026" t="str">
        <f t="shared" si="316"/>
        <v>НС23 Жакипов Шайдила Кимсанович</v>
      </c>
    </row>
    <row r="10027" spans="1:16" x14ac:dyDescent="0.3">
      <c r="A10027" s="3" t="s">
        <v>1708</v>
      </c>
      <c r="B10027" s="3" t="s">
        <v>362</v>
      </c>
      <c r="C10027" s="3" t="s">
        <v>39652</v>
      </c>
      <c r="D10027" s="3" t="s">
        <v>39653</v>
      </c>
      <c r="E10027" s="3" t="s">
        <v>39278</v>
      </c>
      <c r="F10027" s="3" t="s">
        <v>10368</v>
      </c>
      <c r="G10027" s="3">
        <v>70000</v>
      </c>
      <c r="H10027" s="3">
        <v>12</v>
      </c>
      <c r="I10027" s="3">
        <v>2.2999999999999998</v>
      </c>
      <c r="J10027" s="3">
        <v>1610</v>
      </c>
      <c r="K10027" s="3">
        <v>48.3</v>
      </c>
      <c r="L10027" s="3" t="s">
        <v>39654</v>
      </c>
      <c r="M10027" s="3" t="s">
        <v>39962</v>
      </c>
      <c r="N10027" t="str">
        <f t="shared" si="317"/>
        <v>+996702004566</v>
      </c>
      <c r="O10027" s="6" t="s">
        <v>40023</v>
      </c>
      <c r="P10027" t="str">
        <f t="shared" si="316"/>
        <v>НС23 Байбекова Зоя Шаршеналиевна</v>
      </c>
    </row>
    <row r="10028" spans="1:16" x14ac:dyDescent="0.3">
      <c r="A10028" s="3" t="s">
        <v>1142</v>
      </c>
      <c r="B10028" s="3" t="s">
        <v>375</v>
      </c>
      <c r="C10028" s="3" t="s">
        <v>39655</v>
      </c>
      <c r="D10028" s="3" t="s">
        <v>39656</v>
      </c>
      <c r="E10028" s="3" t="s">
        <v>39278</v>
      </c>
      <c r="F10028" s="3" t="s">
        <v>3569</v>
      </c>
      <c r="G10028" s="3">
        <v>100000</v>
      </c>
      <c r="H10028" s="3">
        <v>12</v>
      </c>
      <c r="I10028" s="3">
        <v>2.2999999999999998</v>
      </c>
      <c r="J10028" s="3">
        <v>2300</v>
      </c>
      <c r="K10028" s="3">
        <v>69</v>
      </c>
      <c r="L10028" s="3" t="s">
        <v>39657</v>
      </c>
      <c r="M10028" s="3" t="s">
        <v>39963</v>
      </c>
      <c r="N10028" t="str">
        <f t="shared" si="317"/>
        <v>+996770635478</v>
      </c>
      <c r="O10028" s="6" t="s">
        <v>40023</v>
      </c>
      <c r="P10028" t="str">
        <f t="shared" si="316"/>
        <v>НС23 Жуматаева Салтанат Саринжиевна</v>
      </c>
    </row>
    <row r="10029" spans="1:16" x14ac:dyDescent="0.3">
      <c r="A10029" s="3" t="s">
        <v>374</v>
      </c>
      <c r="B10029" s="3" t="s">
        <v>375</v>
      </c>
      <c r="C10029" s="3" t="s">
        <v>39658</v>
      </c>
      <c r="D10029" s="3" t="s">
        <v>39659</v>
      </c>
      <c r="E10029" s="3" t="s">
        <v>39278</v>
      </c>
      <c r="F10029" s="3" t="s">
        <v>3569</v>
      </c>
      <c r="G10029" s="3">
        <v>13000</v>
      </c>
      <c r="H10029" s="3">
        <v>12</v>
      </c>
      <c r="I10029" s="3">
        <v>2.2999999999999998</v>
      </c>
      <c r="J10029" s="3">
        <v>299</v>
      </c>
      <c r="K10029" s="3">
        <v>8.9700000000000006</v>
      </c>
      <c r="L10029" s="3" t="s">
        <v>39660</v>
      </c>
      <c r="M10029" s="3" t="s">
        <v>39964</v>
      </c>
      <c r="N10029" t="str">
        <f t="shared" si="317"/>
        <v>+996702292011</v>
      </c>
      <c r="O10029" s="6" t="s">
        <v>40023</v>
      </c>
      <c r="P10029" t="str">
        <f t="shared" ref="P10029:P10092" si="318">"НС"&amp;O10029&amp;" "&amp;C10029</f>
        <v>НС23 Акматбекова Жанара Акматбековна</v>
      </c>
    </row>
    <row r="10030" spans="1:16" x14ac:dyDescent="0.3">
      <c r="A10030" s="3" t="s">
        <v>374</v>
      </c>
      <c r="B10030" s="3" t="s">
        <v>375</v>
      </c>
      <c r="C10030" s="3" t="s">
        <v>39661</v>
      </c>
      <c r="D10030" s="3" t="s">
        <v>39662</v>
      </c>
      <c r="E10030" s="3" t="s">
        <v>39278</v>
      </c>
      <c r="F10030" s="3" t="s">
        <v>16198</v>
      </c>
      <c r="G10030" s="3">
        <v>200000</v>
      </c>
      <c r="H10030" s="3">
        <v>24</v>
      </c>
      <c r="I10030" s="3">
        <v>2.7</v>
      </c>
      <c r="J10030" s="3">
        <v>5400</v>
      </c>
      <c r="K10030" s="3">
        <v>162</v>
      </c>
      <c r="L10030" s="3" t="s">
        <v>39663</v>
      </c>
      <c r="M10030" s="3" t="s">
        <v>39965</v>
      </c>
      <c r="N10030" t="str">
        <f t="shared" si="317"/>
        <v>+996508785979</v>
      </c>
      <c r="O10030" s="6" t="s">
        <v>40023</v>
      </c>
      <c r="P10030" t="str">
        <f t="shared" si="318"/>
        <v>НС23 Абасов Бакытбек Жакыпбекович</v>
      </c>
    </row>
    <row r="10031" spans="1:16" x14ac:dyDescent="0.3">
      <c r="A10031" s="3" t="s">
        <v>379</v>
      </c>
      <c r="B10031" s="3" t="s">
        <v>375</v>
      </c>
      <c r="C10031" s="3" t="s">
        <v>39664</v>
      </c>
      <c r="D10031" s="3" t="s">
        <v>39665</v>
      </c>
      <c r="E10031" s="3" t="s">
        <v>39278</v>
      </c>
      <c r="F10031" s="3" t="s">
        <v>19055</v>
      </c>
      <c r="G10031" s="3">
        <v>30000</v>
      </c>
      <c r="H10031" s="3">
        <v>6</v>
      </c>
      <c r="I10031" s="3">
        <v>2.2999999999999998</v>
      </c>
      <c r="J10031" s="3">
        <v>690</v>
      </c>
      <c r="K10031" s="3">
        <v>20.7</v>
      </c>
      <c r="L10031" s="3" t="s">
        <v>39666</v>
      </c>
      <c r="M10031" s="3" t="s">
        <v>39966</v>
      </c>
      <c r="N10031" t="str">
        <f t="shared" si="317"/>
        <v>+996509997945</v>
      </c>
      <c r="O10031" s="6" t="s">
        <v>40023</v>
      </c>
      <c r="P10031" t="str">
        <f t="shared" si="318"/>
        <v>НС23 Калыбек уулу Сыймык</v>
      </c>
    </row>
    <row r="10032" spans="1:16" x14ac:dyDescent="0.3">
      <c r="A10032" s="3" t="s">
        <v>383</v>
      </c>
      <c r="B10032" s="3" t="s">
        <v>375</v>
      </c>
      <c r="C10032" s="3" t="s">
        <v>39667</v>
      </c>
      <c r="D10032" s="3" t="s">
        <v>39668</v>
      </c>
      <c r="E10032" s="3" t="s">
        <v>39278</v>
      </c>
      <c r="F10032" s="3" t="s">
        <v>104</v>
      </c>
      <c r="G10032" s="3">
        <v>30000</v>
      </c>
      <c r="H10032" s="3">
        <v>6</v>
      </c>
      <c r="I10032" s="3">
        <v>2.2999999999999998</v>
      </c>
      <c r="J10032" s="3">
        <v>690</v>
      </c>
      <c r="K10032" s="3">
        <v>20.7</v>
      </c>
      <c r="L10032" s="3" t="s">
        <v>39669</v>
      </c>
      <c r="M10032" s="3" t="s">
        <v>39967</v>
      </c>
      <c r="N10032" t="str">
        <f t="shared" si="317"/>
        <v>+996703402100</v>
      </c>
      <c r="O10032" s="6" t="s">
        <v>40023</v>
      </c>
      <c r="P10032" t="str">
        <f t="shared" si="318"/>
        <v>НС23 Алмазбек уулу Сыймык</v>
      </c>
    </row>
    <row r="10033" spans="1:16" x14ac:dyDescent="0.3">
      <c r="A10033" s="3" t="s">
        <v>14185</v>
      </c>
      <c r="B10033" s="3" t="s">
        <v>375</v>
      </c>
      <c r="C10033" s="3" t="s">
        <v>39670</v>
      </c>
      <c r="D10033" s="3" t="s">
        <v>39671</v>
      </c>
      <c r="E10033" s="3" t="s">
        <v>39278</v>
      </c>
      <c r="F10033" s="3" t="s">
        <v>10368</v>
      </c>
      <c r="G10033" s="3">
        <v>77000</v>
      </c>
      <c r="H10033" s="3">
        <v>12</v>
      </c>
      <c r="I10033" s="3">
        <v>2.2999999999999998</v>
      </c>
      <c r="J10033" s="3">
        <v>1771</v>
      </c>
      <c r="K10033" s="3">
        <v>53.13</v>
      </c>
      <c r="L10033" s="3" t="s">
        <v>39672</v>
      </c>
      <c r="M10033" s="3" t="s">
        <v>39968</v>
      </c>
      <c r="N10033" t="str">
        <f t="shared" si="317"/>
        <v>+996778933742</v>
      </c>
      <c r="O10033" s="6" t="s">
        <v>40023</v>
      </c>
      <c r="P10033" t="str">
        <f t="shared" si="318"/>
        <v>НС23 Жунусалиева Роза Келсинбековна</v>
      </c>
    </row>
    <row r="10034" spans="1:16" x14ac:dyDescent="0.3">
      <c r="A10034" s="3" t="s">
        <v>5809</v>
      </c>
      <c r="B10034" s="3" t="s">
        <v>388</v>
      </c>
      <c r="C10034" s="3" t="s">
        <v>39673</v>
      </c>
      <c r="D10034" s="3" t="s">
        <v>39674</v>
      </c>
      <c r="E10034" s="3" t="s">
        <v>39278</v>
      </c>
      <c r="F10034" s="3" t="s">
        <v>12083</v>
      </c>
      <c r="G10034" s="3">
        <v>35000</v>
      </c>
      <c r="H10034" s="3">
        <v>4</v>
      </c>
      <c r="I10034" s="3">
        <v>2.2999999999999998</v>
      </c>
      <c r="J10034" s="3">
        <v>805</v>
      </c>
      <c r="K10034" s="3">
        <v>24.15</v>
      </c>
      <c r="L10034" s="3" t="s">
        <v>39675</v>
      </c>
      <c r="M10034" s="3" t="s">
        <v>39969</v>
      </c>
      <c r="N10034" t="str">
        <f t="shared" si="317"/>
        <v>+996707059494</v>
      </c>
      <c r="O10034" s="6" t="s">
        <v>40023</v>
      </c>
      <c r="P10034" t="str">
        <f t="shared" si="318"/>
        <v xml:space="preserve">НС23 Талантбек уулу Темирлан </v>
      </c>
    </row>
    <row r="10035" spans="1:16" x14ac:dyDescent="0.3">
      <c r="A10035" s="3" t="s">
        <v>5809</v>
      </c>
      <c r="B10035" s="3" t="s">
        <v>388</v>
      </c>
      <c r="C10035" s="3" t="s">
        <v>39676</v>
      </c>
      <c r="D10035" s="3" t="s">
        <v>39677</v>
      </c>
      <c r="E10035" s="3" t="s">
        <v>39278</v>
      </c>
      <c r="F10035" s="3" t="s">
        <v>6745</v>
      </c>
      <c r="G10035" s="3">
        <v>100000</v>
      </c>
      <c r="H10035" s="3">
        <v>18</v>
      </c>
      <c r="I10035" s="3">
        <v>2.7</v>
      </c>
      <c r="J10035" s="3">
        <v>2700</v>
      </c>
      <c r="K10035" s="3">
        <v>81</v>
      </c>
      <c r="L10035" s="3" t="s">
        <v>39678</v>
      </c>
      <c r="M10035" s="3" t="s">
        <v>39970</v>
      </c>
      <c r="N10035" t="str">
        <f t="shared" si="317"/>
        <v>+996709727772</v>
      </c>
      <c r="O10035" s="6" t="s">
        <v>40023</v>
      </c>
      <c r="P10035" t="str">
        <f t="shared" si="318"/>
        <v>НС23 Музуралиева Айжамал Мырзакелдиевна</v>
      </c>
    </row>
    <row r="10036" spans="1:16" x14ac:dyDescent="0.3">
      <c r="A10036" s="3" t="s">
        <v>5809</v>
      </c>
      <c r="B10036" s="3" t="s">
        <v>388</v>
      </c>
      <c r="C10036" s="3" t="s">
        <v>39679</v>
      </c>
      <c r="D10036" s="3" t="s">
        <v>39680</v>
      </c>
      <c r="E10036" s="3" t="s">
        <v>39278</v>
      </c>
      <c r="F10036" s="3" t="s">
        <v>19569</v>
      </c>
      <c r="G10036" s="3">
        <v>100000</v>
      </c>
      <c r="H10036" s="3">
        <v>18</v>
      </c>
      <c r="I10036" s="3">
        <v>2.7</v>
      </c>
      <c r="J10036" s="3">
        <v>2700</v>
      </c>
      <c r="K10036" s="3">
        <v>81</v>
      </c>
      <c r="L10036" s="3" t="s">
        <v>39681</v>
      </c>
      <c r="M10036" s="3" t="s">
        <v>39971</v>
      </c>
      <c r="N10036" t="str">
        <f t="shared" si="317"/>
        <v>+996509183917</v>
      </c>
      <c r="O10036" s="6" t="s">
        <v>40023</v>
      </c>
      <c r="P10036" t="str">
        <f t="shared" si="318"/>
        <v>НС23 Суйналиев Баурбек Ашымович</v>
      </c>
    </row>
    <row r="10037" spans="1:16" x14ac:dyDescent="0.3">
      <c r="A10037" s="3" t="s">
        <v>5809</v>
      </c>
      <c r="B10037" s="3" t="s">
        <v>388</v>
      </c>
      <c r="C10037" s="3" t="s">
        <v>39682</v>
      </c>
      <c r="D10037" s="3" t="s">
        <v>39683</v>
      </c>
      <c r="E10037" s="3" t="s">
        <v>39278</v>
      </c>
      <c r="F10037" s="3" t="s">
        <v>30</v>
      </c>
      <c r="G10037" s="3">
        <v>25000</v>
      </c>
      <c r="H10037" s="3">
        <v>10</v>
      </c>
      <c r="I10037" s="3">
        <v>2.2999999999999998</v>
      </c>
      <c r="J10037" s="3">
        <v>575</v>
      </c>
      <c r="K10037" s="3">
        <v>17.25</v>
      </c>
      <c r="L10037" s="3" t="s">
        <v>39684</v>
      </c>
      <c r="M10037" s="3" t="s">
        <v>39972</v>
      </c>
      <c r="N10037" t="str">
        <f t="shared" si="317"/>
        <v>+996706798989</v>
      </c>
      <c r="O10037" s="6" t="s">
        <v>40023</v>
      </c>
      <c r="P10037" t="str">
        <f t="shared" si="318"/>
        <v>НС23 Тунгатаров Талгатбек Медетканович</v>
      </c>
    </row>
    <row r="10038" spans="1:16" x14ac:dyDescent="0.3">
      <c r="A10038" s="3" t="s">
        <v>405</v>
      </c>
      <c r="B10038" s="3" t="s">
        <v>393</v>
      </c>
      <c r="C10038" s="3" t="s">
        <v>26136</v>
      </c>
      <c r="D10038" s="3" t="s">
        <v>39685</v>
      </c>
      <c r="E10038" s="3" t="s">
        <v>39278</v>
      </c>
      <c r="F10038" s="3" t="s">
        <v>7632</v>
      </c>
      <c r="G10038" s="3">
        <v>73000</v>
      </c>
      <c r="H10038" s="3">
        <v>12</v>
      </c>
      <c r="I10038" s="3">
        <v>2.7</v>
      </c>
      <c r="J10038" s="3">
        <v>1971</v>
      </c>
      <c r="K10038" s="3">
        <v>59.13</v>
      </c>
      <c r="L10038" s="3" t="s">
        <v>26138</v>
      </c>
      <c r="M10038" s="3" t="s">
        <v>29516</v>
      </c>
      <c r="N10038" t="str">
        <f t="shared" si="317"/>
        <v>+996706807394</v>
      </c>
      <c r="O10038" s="6" t="s">
        <v>40023</v>
      </c>
      <c r="P10038" t="str">
        <f t="shared" si="318"/>
        <v>НС23 Молдош кызы Назира</v>
      </c>
    </row>
    <row r="10039" spans="1:16" x14ac:dyDescent="0.3">
      <c r="A10039" s="3" t="s">
        <v>392</v>
      </c>
      <c r="B10039" s="3" t="s">
        <v>393</v>
      </c>
      <c r="C10039" s="3" t="s">
        <v>39686</v>
      </c>
      <c r="D10039" s="3" t="s">
        <v>39687</v>
      </c>
      <c r="E10039" s="3" t="s">
        <v>39278</v>
      </c>
      <c r="F10039" s="3" t="s">
        <v>12589</v>
      </c>
      <c r="G10039" s="3">
        <v>150000</v>
      </c>
      <c r="H10039" s="3">
        <v>18</v>
      </c>
      <c r="I10039" s="3">
        <v>2.7</v>
      </c>
      <c r="J10039" s="3">
        <v>4050</v>
      </c>
      <c r="K10039" s="3">
        <v>121.5</v>
      </c>
      <c r="L10039" s="3" t="s">
        <v>39688</v>
      </c>
      <c r="M10039" s="3" t="s">
        <v>39973</v>
      </c>
      <c r="N10039" t="str">
        <f t="shared" si="317"/>
        <v>+996704310753</v>
      </c>
      <c r="O10039" s="6" t="s">
        <v>40023</v>
      </c>
      <c r="P10039" t="str">
        <f t="shared" si="318"/>
        <v>НС23 Аргымбаева Айнура Нуркуловна</v>
      </c>
    </row>
    <row r="10040" spans="1:16" x14ac:dyDescent="0.3">
      <c r="A10040" s="3" t="s">
        <v>1725</v>
      </c>
      <c r="B10040" s="3" t="s">
        <v>393</v>
      </c>
      <c r="C10040" s="3" t="s">
        <v>39689</v>
      </c>
      <c r="D10040" s="3" t="s">
        <v>39690</v>
      </c>
      <c r="E10040" s="3" t="s">
        <v>39278</v>
      </c>
      <c r="F10040" s="3" t="s">
        <v>6745</v>
      </c>
      <c r="G10040" s="3">
        <v>50000</v>
      </c>
      <c r="H10040" s="3">
        <v>18</v>
      </c>
      <c r="I10040" s="3">
        <v>2.7</v>
      </c>
      <c r="J10040" s="3">
        <v>1350</v>
      </c>
      <c r="K10040" s="3">
        <v>40.5</v>
      </c>
      <c r="L10040" s="3" t="s">
        <v>39691</v>
      </c>
      <c r="M10040" s="3" t="s">
        <v>39974</v>
      </c>
      <c r="N10040" t="str">
        <f t="shared" si="317"/>
        <v>+996708736277</v>
      </c>
      <c r="O10040" s="6" t="s">
        <v>40023</v>
      </c>
      <c r="P10040" t="str">
        <f t="shared" si="318"/>
        <v>НС23 Нуркалий кызы Нуржан</v>
      </c>
    </row>
    <row r="10041" spans="1:16" x14ac:dyDescent="0.3">
      <c r="A10041" s="3" t="s">
        <v>397</v>
      </c>
      <c r="B10041" s="3" t="s">
        <v>393</v>
      </c>
      <c r="C10041" s="3" t="s">
        <v>39692</v>
      </c>
      <c r="D10041" s="3" t="s">
        <v>39693</v>
      </c>
      <c r="E10041" s="3" t="s">
        <v>39278</v>
      </c>
      <c r="F10041" s="3" t="s">
        <v>14391</v>
      </c>
      <c r="G10041" s="3">
        <v>20000</v>
      </c>
      <c r="H10041" s="3">
        <v>6</v>
      </c>
      <c r="I10041" s="3">
        <v>2.2999999999999998</v>
      </c>
      <c r="J10041" s="3">
        <v>460</v>
      </c>
      <c r="K10041" s="3">
        <v>13.8</v>
      </c>
      <c r="L10041" s="3" t="s">
        <v>39694</v>
      </c>
      <c r="M10041" s="3" t="s">
        <v>39975</v>
      </c>
      <c r="N10041" t="str">
        <f t="shared" si="317"/>
        <v>+996702252935</v>
      </c>
      <c r="O10041" s="6" t="s">
        <v>40023</v>
      </c>
      <c r="P10041" t="str">
        <f t="shared" si="318"/>
        <v>НС23 Табалдиев Нурлан Джусупбекович</v>
      </c>
    </row>
    <row r="10042" spans="1:16" x14ac:dyDescent="0.3">
      <c r="A10042" s="3" t="s">
        <v>410</v>
      </c>
      <c r="B10042" s="3" t="s">
        <v>393</v>
      </c>
      <c r="C10042" s="3" t="s">
        <v>19401</v>
      </c>
      <c r="D10042" s="3" t="s">
        <v>39695</v>
      </c>
      <c r="E10042" s="3" t="s">
        <v>39278</v>
      </c>
      <c r="F10042" s="3" t="s">
        <v>18860</v>
      </c>
      <c r="G10042" s="3">
        <v>200000</v>
      </c>
      <c r="H10042" s="3">
        <v>24</v>
      </c>
      <c r="I10042" s="3">
        <v>2.7</v>
      </c>
      <c r="J10042" s="3">
        <v>5400</v>
      </c>
      <c r="K10042" s="3">
        <v>162</v>
      </c>
      <c r="L10042" s="3" t="s">
        <v>19403</v>
      </c>
      <c r="M10042" s="3" t="s">
        <v>19876</v>
      </c>
      <c r="N10042" t="str">
        <f t="shared" si="317"/>
        <v>+996703287632</v>
      </c>
      <c r="O10042" s="6" t="s">
        <v>40023</v>
      </c>
      <c r="P10042" t="str">
        <f t="shared" si="318"/>
        <v>НС23 Рыскулбекова Айнура Тендешовна</v>
      </c>
    </row>
    <row r="10043" spans="1:16" x14ac:dyDescent="0.3">
      <c r="A10043" s="3" t="s">
        <v>422</v>
      </c>
      <c r="B10043" s="3" t="s">
        <v>418</v>
      </c>
      <c r="C10043" s="3" t="s">
        <v>39696</v>
      </c>
      <c r="D10043" s="3" t="s">
        <v>39697</v>
      </c>
      <c r="E10043" s="3" t="s">
        <v>39278</v>
      </c>
      <c r="F10043" s="3" t="s">
        <v>12581</v>
      </c>
      <c r="G10043" s="3">
        <v>45000</v>
      </c>
      <c r="H10043" s="3">
        <v>18</v>
      </c>
      <c r="I10043" s="3">
        <v>2.7</v>
      </c>
      <c r="J10043" s="3">
        <v>1215</v>
      </c>
      <c r="K10043" s="3">
        <v>36.450000000000003</v>
      </c>
      <c r="L10043" s="3" t="s">
        <v>39698</v>
      </c>
      <c r="M10043" s="3" t="s">
        <v>39976</v>
      </c>
      <c r="N10043" t="str">
        <f t="shared" si="317"/>
        <v>+996999313112</v>
      </c>
      <c r="O10043" s="6" t="s">
        <v>40023</v>
      </c>
      <c r="P10043" t="str">
        <f t="shared" si="318"/>
        <v>НС23 Юсупов Альшан Сархатович</v>
      </c>
    </row>
    <row r="10044" spans="1:16" x14ac:dyDescent="0.3">
      <c r="A10044" s="3" t="s">
        <v>422</v>
      </c>
      <c r="B10044" s="3" t="s">
        <v>418</v>
      </c>
      <c r="C10044" s="3" t="s">
        <v>39699</v>
      </c>
      <c r="D10044" s="3" t="s">
        <v>39700</v>
      </c>
      <c r="E10044" s="3" t="s">
        <v>39278</v>
      </c>
      <c r="F10044" s="3" t="s">
        <v>10375</v>
      </c>
      <c r="G10044" s="3">
        <v>40000</v>
      </c>
      <c r="H10044" s="3">
        <v>18</v>
      </c>
      <c r="I10044" s="3">
        <v>2.7</v>
      </c>
      <c r="J10044" s="3">
        <v>1080</v>
      </c>
      <c r="K10044" s="3">
        <v>32.4</v>
      </c>
      <c r="L10044" s="3" t="s">
        <v>39701</v>
      </c>
      <c r="M10044" s="3" t="s">
        <v>39977</v>
      </c>
      <c r="N10044" t="str">
        <f t="shared" si="317"/>
        <v>+996552606091</v>
      </c>
      <c r="O10044" s="6" t="s">
        <v>40023</v>
      </c>
      <c r="P10044" t="str">
        <f t="shared" si="318"/>
        <v>НС23 Мамадалиев Сайдулло Махамаджонович</v>
      </c>
    </row>
    <row r="10045" spans="1:16" x14ac:dyDescent="0.3">
      <c r="A10045" s="3" t="s">
        <v>417</v>
      </c>
      <c r="B10045" s="3" t="s">
        <v>418</v>
      </c>
      <c r="C10045" s="3" t="s">
        <v>39702</v>
      </c>
      <c r="D10045" s="3" t="s">
        <v>39703</v>
      </c>
      <c r="E10045" s="3" t="s">
        <v>39278</v>
      </c>
      <c r="F10045" s="3" t="s">
        <v>7632</v>
      </c>
      <c r="G10045" s="3">
        <v>50000</v>
      </c>
      <c r="H10045" s="3">
        <v>12</v>
      </c>
      <c r="I10045" s="3">
        <v>2.7</v>
      </c>
      <c r="J10045" s="3">
        <v>1350</v>
      </c>
      <c r="K10045" s="3">
        <v>40.5</v>
      </c>
      <c r="L10045" s="3" t="s">
        <v>39704</v>
      </c>
      <c r="M10045" s="3" t="s">
        <v>39978</v>
      </c>
      <c r="N10045" t="str">
        <f t="shared" si="317"/>
        <v>+996507158882</v>
      </c>
      <c r="O10045" s="6" t="s">
        <v>40023</v>
      </c>
      <c r="P10045" t="str">
        <f t="shared" si="318"/>
        <v>НС23 Бакашов Айбек Эргешович</v>
      </c>
    </row>
    <row r="10046" spans="1:16" x14ac:dyDescent="0.3">
      <c r="A10046" s="3" t="s">
        <v>429</v>
      </c>
      <c r="B10046" s="3" t="s">
        <v>430</v>
      </c>
      <c r="C10046" s="3" t="s">
        <v>3427</v>
      </c>
      <c r="D10046" s="3" t="s">
        <v>39705</v>
      </c>
      <c r="E10046" s="3" t="s">
        <v>39278</v>
      </c>
      <c r="F10046" s="3" t="s">
        <v>15790</v>
      </c>
      <c r="G10046" s="3">
        <v>55000</v>
      </c>
      <c r="H10046" s="3">
        <v>12</v>
      </c>
      <c r="I10046" s="3">
        <v>2.7</v>
      </c>
      <c r="J10046" s="3">
        <v>1485</v>
      </c>
      <c r="K10046" s="3">
        <v>44.55</v>
      </c>
      <c r="L10046" s="3" t="s">
        <v>3430</v>
      </c>
      <c r="M10046" s="3" t="s">
        <v>4602</v>
      </c>
      <c r="N10046" t="str">
        <f t="shared" si="317"/>
        <v>+996502117627</v>
      </c>
      <c r="O10046" s="6" t="s">
        <v>40023</v>
      </c>
      <c r="P10046" t="str">
        <f t="shared" si="318"/>
        <v>НС23 Собирова Калбубу Солижон кизи</v>
      </c>
    </row>
    <row r="10047" spans="1:16" x14ac:dyDescent="0.3">
      <c r="A10047" s="3" t="s">
        <v>1145</v>
      </c>
      <c r="B10047" s="3" t="s">
        <v>430</v>
      </c>
      <c r="C10047" s="3" t="s">
        <v>39706</v>
      </c>
      <c r="D10047" s="3" t="s">
        <v>39707</v>
      </c>
      <c r="E10047" s="3" t="s">
        <v>39278</v>
      </c>
      <c r="F10047" s="3" t="s">
        <v>15786</v>
      </c>
      <c r="G10047" s="3">
        <v>80000</v>
      </c>
      <c r="H10047" s="3">
        <v>12</v>
      </c>
      <c r="I10047" s="3">
        <v>2.2999999999999998</v>
      </c>
      <c r="J10047" s="3">
        <v>1840</v>
      </c>
      <c r="K10047" s="3">
        <v>55.2</v>
      </c>
      <c r="L10047" s="3" t="s">
        <v>39708</v>
      </c>
      <c r="M10047" s="3" t="s">
        <v>39979</v>
      </c>
      <c r="N10047" t="str">
        <f t="shared" si="317"/>
        <v>+996772286801</v>
      </c>
      <c r="O10047" s="6" t="s">
        <v>40023</v>
      </c>
      <c r="P10047" t="str">
        <f t="shared" si="318"/>
        <v>НС23 Толокова Мапият Турдубаевна</v>
      </c>
    </row>
    <row r="10048" spans="1:16" x14ac:dyDescent="0.3">
      <c r="A10048" s="3" t="s">
        <v>3465</v>
      </c>
      <c r="B10048" s="3" t="s">
        <v>443</v>
      </c>
      <c r="C10048" s="3" t="s">
        <v>39709</v>
      </c>
      <c r="D10048" s="3" t="s">
        <v>39710</v>
      </c>
      <c r="E10048" s="3" t="s">
        <v>39278</v>
      </c>
      <c r="F10048" s="3" t="s">
        <v>7632</v>
      </c>
      <c r="G10048" s="3">
        <v>40000</v>
      </c>
      <c r="H10048" s="3">
        <v>12</v>
      </c>
      <c r="I10048" s="3">
        <v>2.7</v>
      </c>
      <c r="J10048" s="3">
        <v>1080</v>
      </c>
      <c r="K10048" s="3">
        <v>32.4</v>
      </c>
      <c r="L10048" s="3" t="s">
        <v>39711</v>
      </c>
      <c r="M10048" s="3" t="s">
        <v>39980</v>
      </c>
      <c r="N10048" t="str">
        <f t="shared" si="317"/>
        <v>+996700563434</v>
      </c>
      <c r="O10048" s="6" t="s">
        <v>40023</v>
      </c>
      <c r="P10048" t="str">
        <f t="shared" si="318"/>
        <v>НС23 Кадырбаев Кубанычбек Нурмаматович</v>
      </c>
    </row>
    <row r="10049" spans="1:16" x14ac:dyDescent="0.3">
      <c r="A10049" s="3" t="s">
        <v>2687</v>
      </c>
      <c r="B10049" s="3" t="s">
        <v>1002</v>
      </c>
      <c r="C10049" s="3" t="s">
        <v>39712</v>
      </c>
      <c r="D10049" s="3" t="s">
        <v>39713</v>
      </c>
      <c r="E10049" s="3" t="s">
        <v>39278</v>
      </c>
      <c r="F10049" s="3" t="s">
        <v>10375</v>
      </c>
      <c r="G10049" s="3">
        <v>40000</v>
      </c>
      <c r="H10049" s="3">
        <v>18</v>
      </c>
      <c r="I10049" s="3">
        <v>2.7</v>
      </c>
      <c r="J10049" s="3">
        <v>1080</v>
      </c>
      <c r="K10049" s="3">
        <v>32.4</v>
      </c>
      <c r="L10049" s="3" t="s">
        <v>39714</v>
      </c>
      <c r="M10049" s="3" t="s">
        <v>39981</v>
      </c>
      <c r="N10049" t="str">
        <f t="shared" si="317"/>
        <v>+996502231184</v>
      </c>
      <c r="O10049" s="6" t="s">
        <v>40023</v>
      </c>
      <c r="P10049" t="str">
        <f t="shared" si="318"/>
        <v>НС23 Эргешбаева Гулбарчын Бакировна</v>
      </c>
    </row>
    <row r="10050" spans="1:16" x14ac:dyDescent="0.3">
      <c r="A10050" s="3" t="s">
        <v>1786</v>
      </c>
      <c r="B10050" s="3" t="s">
        <v>456</v>
      </c>
      <c r="C10050" s="3" t="s">
        <v>39715</v>
      </c>
      <c r="D10050" s="3" t="s">
        <v>39716</v>
      </c>
      <c r="E10050" s="3" t="s">
        <v>39278</v>
      </c>
      <c r="F10050" s="3" t="s">
        <v>3569</v>
      </c>
      <c r="G10050" s="3">
        <v>50000</v>
      </c>
      <c r="H10050" s="3">
        <v>12</v>
      </c>
      <c r="I10050" s="3">
        <v>2.2999999999999998</v>
      </c>
      <c r="J10050" s="3">
        <v>1150</v>
      </c>
      <c r="K10050" s="3">
        <v>34.5</v>
      </c>
      <c r="L10050" s="3" t="s">
        <v>39717</v>
      </c>
      <c r="M10050" s="3" t="s">
        <v>39982</v>
      </c>
      <c r="N10050" t="str">
        <f t="shared" si="317"/>
        <v>+996551757979</v>
      </c>
      <c r="O10050" s="6" t="s">
        <v>40023</v>
      </c>
      <c r="P10050" t="str">
        <f t="shared" si="318"/>
        <v>НС23 Эралиева Назгуль Батырбековна</v>
      </c>
    </row>
    <row r="10051" spans="1:16" x14ac:dyDescent="0.3">
      <c r="A10051" s="3" t="s">
        <v>1150</v>
      </c>
      <c r="B10051" s="3" t="s">
        <v>456</v>
      </c>
      <c r="C10051" s="3" t="s">
        <v>39718</v>
      </c>
      <c r="D10051" s="3" t="s">
        <v>39719</v>
      </c>
      <c r="E10051" s="3" t="s">
        <v>39278</v>
      </c>
      <c r="F10051" s="3" t="s">
        <v>15790</v>
      </c>
      <c r="G10051" s="3">
        <v>50000</v>
      </c>
      <c r="H10051" s="3">
        <v>12</v>
      </c>
      <c r="I10051" s="3">
        <v>2.7</v>
      </c>
      <c r="J10051" s="3">
        <v>1350</v>
      </c>
      <c r="K10051" s="3">
        <v>40.5</v>
      </c>
      <c r="L10051" s="3" t="s">
        <v>39720</v>
      </c>
      <c r="M10051" s="3" t="s">
        <v>39983</v>
      </c>
      <c r="N10051" t="str">
        <f t="shared" si="317"/>
        <v>+996700490659</v>
      </c>
      <c r="O10051" s="6" t="s">
        <v>40023</v>
      </c>
      <c r="P10051" t="str">
        <f t="shared" si="318"/>
        <v>НС23 Туганбаева Маргарита Кубанычбековна</v>
      </c>
    </row>
    <row r="10052" spans="1:16" x14ac:dyDescent="0.3">
      <c r="A10052" s="3" t="s">
        <v>1150</v>
      </c>
      <c r="B10052" s="3" t="s">
        <v>456</v>
      </c>
      <c r="C10052" s="3" t="s">
        <v>39721</v>
      </c>
      <c r="D10052" s="3" t="s">
        <v>39722</v>
      </c>
      <c r="E10052" s="3" t="s">
        <v>39278</v>
      </c>
      <c r="F10052" s="3" t="s">
        <v>35473</v>
      </c>
      <c r="G10052" s="3">
        <v>200000</v>
      </c>
      <c r="H10052" s="3">
        <v>24</v>
      </c>
      <c r="I10052" s="3">
        <v>2.7</v>
      </c>
      <c r="J10052" s="3">
        <v>5400</v>
      </c>
      <c r="K10052" s="3">
        <v>162</v>
      </c>
      <c r="L10052" s="3" t="s">
        <v>39723</v>
      </c>
      <c r="M10052" s="3" t="s">
        <v>39984</v>
      </c>
      <c r="N10052" t="str">
        <f t="shared" si="317"/>
        <v>+996501448801</v>
      </c>
      <c r="O10052" s="6" t="s">
        <v>40023</v>
      </c>
      <c r="P10052" t="str">
        <f t="shared" si="318"/>
        <v>НС23 Кадыркулова Оксана Шарапидиновна</v>
      </c>
    </row>
    <row r="10053" spans="1:16" x14ac:dyDescent="0.3">
      <c r="A10053" s="3" t="s">
        <v>1150</v>
      </c>
      <c r="B10053" s="3" t="s">
        <v>456</v>
      </c>
      <c r="C10053" s="3" t="s">
        <v>1032</v>
      </c>
      <c r="D10053" s="3" t="s">
        <v>39724</v>
      </c>
      <c r="E10053" s="3" t="s">
        <v>39278</v>
      </c>
      <c r="F10053" s="3" t="s">
        <v>15790</v>
      </c>
      <c r="G10053" s="3">
        <v>25000</v>
      </c>
      <c r="H10053" s="3">
        <v>12</v>
      </c>
      <c r="I10053" s="3">
        <v>2.7</v>
      </c>
      <c r="J10053" s="3">
        <v>675</v>
      </c>
      <c r="K10053" s="3">
        <v>20.25</v>
      </c>
      <c r="L10053" s="3" t="s">
        <v>1034</v>
      </c>
      <c r="M10053" s="3" t="s">
        <v>1265</v>
      </c>
      <c r="N10053" t="str">
        <f t="shared" si="317"/>
        <v>+996550123065</v>
      </c>
      <c r="O10053" s="6" t="s">
        <v>40023</v>
      </c>
      <c r="P10053" t="str">
        <f t="shared" si="318"/>
        <v>НС23 Камилжанова Наргиза Давранисановна</v>
      </c>
    </row>
    <row r="10054" spans="1:16" x14ac:dyDescent="0.3">
      <c r="A10054" s="3" t="s">
        <v>460</v>
      </c>
      <c r="B10054" s="3" t="s">
        <v>461</v>
      </c>
      <c r="C10054" s="3" t="s">
        <v>39725</v>
      </c>
      <c r="D10054" s="3" t="s">
        <v>39726</v>
      </c>
      <c r="E10054" s="3" t="s">
        <v>39278</v>
      </c>
      <c r="F10054" s="3" t="s">
        <v>3569</v>
      </c>
      <c r="G10054" s="3">
        <v>100000</v>
      </c>
      <c r="H10054" s="3">
        <v>12</v>
      </c>
      <c r="I10054" s="3">
        <v>2.2999999999999998</v>
      </c>
      <c r="J10054" s="3">
        <v>2300</v>
      </c>
      <c r="K10054" s="3">
        <v>69</v>
      </c>
      <c r="L10054" s="3" t="s">
        <v>39727</v>
      </c>
      <c r="M10054" s="3" t="s">
        <v>39985</v>
      </c>
      <c r="N10054" t="str">
        <f t="shared" si="317"/>
        <v>+996755882771</v>
      </c>
      <c r="O10054" s="6" t="s">
        <v>40023</v>
      </c>
      <c r="P10054" t="str">
        <f t="shared" si="318"/>
        <v>НС23 Алиханова Наида Шахбановна</v>
      </c>
    </row>
    <row r="10055" spans="1:16" x14ac:dyDescent="0.3">
      <c r="A10055" s="3" t="s">
        <v>460</v>
      </c>
      <c r="B10055" s="3" t="s">
        <v>461</v>
      </c>
      <c r="C10055" s="3" t="s">
        <v>35455</v>
      </c>
      <c r="D10055" s="3" t="s">
        <v>39728</v>
      </c>
      <c r="E10055" s="3" t="s">
        <v>39278</v>
      </c>
      <c r="F10055" s="3" t="s">
        <v>36706</v>
      </c>
      <c r="G10055" s="3">
        <v>200000</v>
      </c>
      <c r="H10055" s="3">
        <v>18</v>
      </c>
      <c r="I10055" s="3">
        <v>2.7</v>
      </c>
      <c r="J10055" s="3">
        <v>5400</v>
      </c>
      <c r="K10055" s="3">
        <v>162</v>
      </c>
      <c r="L10055" s="3" t="s">
        <v>35457</v>
      </c>
      <c r="M10055" s="3" t="s">
        <v>35819</v>
      </c>
      <c r="N10055" t="str">
        <f t="shared" si="317"/>
        <v>+996702424848</v>
      </c>
      <c r="O10055" s="6" t="s">
        <v>40023</v>
      </c>
      <c r="P10055" t="str">
        <f t="shared" si="318"/>
        <v>НС23 Омуралиев Нурлан Жылдызевич</v>
      </c>
    </row>
    <row r="10056" spans="1:16" x14ac:dyDescent="0.3">
      <c r="A10056" s="3" t="s">
        <v>460</v>
      </c>
      <c r="B10056" s="3" t="s">
        <v>461</v>
      </c>
      <c r="C10056" s="3" t="s">
        <v>39729</v>
      </c>
      <c r="D10056" s="3" t="s">
        <v>39730</v>
      </c>
      <c r="E10056" s="3" t="s">
        <v>39278</v>
      </c>
      <c r="F10056" s="3" t="s">
        <v>19055</v>
      </c>
      <c r="G10056" s="3">
        <v>25000</v>
      </c>
      <c r="H10056" s="3">
        <v>6</v>
      </c>
      <c r="I10056" s="3">
        <v>2.2999999999999998</v>
      </c>
      <c r="J10056" s="3">
        <v>575</v>
      </c>
      <c r="K10056" s="3">
        <v>17.25</v>
      </c>
      <c r="L10056" s="3" t="s">
        <v>39731</v>
      </c>
      <c r="M10056" s="3" t="s">
        <v>39986</v>
      </c>
      <c r="N10056" t="str">
        <f t="shared" si="317"/>
        <v>+996501157411</v>
      </c>
      <c r="O10056" s="6" t="s">
        <v>40023</v>
      </c>
      <c r="P10056" t="str">
        <f t="shared" si="318"/>
        <v>НС23 Толалиева Назгул Абазбековна</v>
      </c>
    </row>
    <row r="10057" spans="1:16" x14ac:dyDescent="0.3">
      <c r="A10057" s="3" t="s">
        <v>1790</v>
      </c>
      <c r="B10057" s="3" t="s">
        <v>461</v>
      </c>
      <c r="C10057" s="3" t="s">
        <v>39732</v>
      </c>
      <c r="D10057" s="3" t="s">
        <v>39733</v>
      </c>
      <c r="E10057" s="3" t="s">
        <v>39278</v>
      </c>
      <c r="F10057" s="3" t="s">
        <v>15790</v>
      </c>
      <c r="G10057" s="3">
        <v>75000</v>
      </c>
      <c r="H10057" s="3">
        <v>12</v>
      </c>
      <c r="I10057" s="3">
        <v>2.7</v>
      </c>
      <c r="J10057" s="3">
        <v>2025</v>
      </c>
      <c r="K10057" s="3">
        <v>60.75</v>
      </c>
      <c r="L10057" s="3" t="s">
        <v>39734</v>
      </c>
      <c r="M10057" s="3" t="s">
        <v>39987</v>
      </c>
      <c r="N10057" t="str">
        <f t="shared" si="317"/>
        <v>+996701070044</v>
      </c>
      <c r="O10057" s="6" t="s">
        <v>40023</v>
      </c>
      <c r="P10057" t="str">
        <f t="shared" si="318"/>
        <v>НС23 Иманалиев Кубанычбек Токтосунович</v>
      </c>
    </row>
    <row r="10058" spans="1:16" x14ac:dyDescent="0.3">
      <c r="A10058" s="3" t="s">
        <v>1790</v>
      </c>
      <c r="B10058" s="3" t="s">
        <v>461</v>
      </c>
      <c r="C10058" s="3" t="s">
        <v>39735</v>
      </c>
      <c r="D10058" s="3" t="s">
        <v>39736</v>
      </c>
      <c r="E10058" s="3" t="s">
        <v>39278</v>
      </c>
      <c r="F10058" s="3" t="s">
        <v>18072</v>
      </c>
      <c r="G10058" s="3">
        <v>75000</v>
      </c>
      <c r="H10058" s="3">
        <v>12</v>
      </c>
      <c r="I10058" s="3">
        <v>2.2999999999999998</v>
      </c>
      <c r="J10058" s="3">
        <v>1725</v>
      </c>
      <c r="K10058" s="3">
        <v>51.75</v>
      </c>
      <c r="L10058" s="3" t="s">
        <v>39737</v>
      </c>
      <c r="M10058" s="3" t="s">
        <v>39988</v>
      </c>
      <c r="N10058" t="str">
        <f t="shared" si="317"/>
        <v>+996707081263</v>
      </c>
      <c r="O10058" s="6" t="s">
        <v>40023</v>
      </c>
      <c r="P10058" t="str">
        <f t="shared" si="318"/>
        <v>НС23 Сыдыкова Айгул Джамалидиновна</v>
      </c>
    </row>
    <row r="10059" spans="1:16" x14ac:dyDescent="0.3">
      <c r="A10059" s="3" t="s">
        <v>4105</v>
      </c>
      <c r="B10059" s="3" t="s">
        <v>461</v>
      </c>
      <c r="C10059" s="3" t="s">
        <v>39738</v>
      </c>
      <c r="D10059" s="3" t="s">
        <v>39739</v>
      </c>
      <c r="E10059" s="3" t="s">
        <v>39278</v>
      </c>
      <c r="F10059" s="3" t="s">
        <v>13760</v>
      </c>
      <c r="G10059" s="3">
        <v>68500</v>
      </c>
      <c r="H10059" s="3">
        <v>12</v>
      </c>
      <c r="I10059" s="3">
        <v>2.7</v>
      </c>
      <c r="J10059" s="3">
        <v>1849.5</v>
      </c>
      <c r="K10059" s="3">
        <v>55.49</v>
      </c>
      <c r="L10059" s="3" t="s">
        <v>39740</v>
      </c>
      <c r="M10059" s="3" t="s">
        <v>39989</v>
      </c>
      <c r="N10059" t="str">
        <f t="shared" si="317"/>
        <v>+996707277344</v>
      </c>
      <c r="O10059" s="6" t="s">
        <v>40023</v>
      </c>
      <c r="P10059" t="str">
        <f t="shared" si="318"/>
        <v>НС23 Шаршеева Назгуль Мундусовна</v>
      </c>
    </row>
    <row r="10060" spans="1:16" x14ac:dyDescent="0.3">
      <c r="A10060" s="3" t="s">
        <v>4105</v>
      </c>
      <c r="B10060" s="3" t="s">
        <v>461</v>
      </c>
      <c r="C10060" s="3" t="s">
        <v>39741</v>
      </c>
      <c r="D10060" s="3" t="s">
        <v>39742</v>
      </c>
      <c r="E10060" s="3" t="s">
        <v>39278</v>
      </c>
      <c r="F10060" s="3" t="s">
        <v>12581</v>
      </c>
      <c r="G10060" s="3">
        <v>55000</v>
      </c>
      <c r="H10060" s="3">
        <v>18</v>
      </c>
      <c r="I10060" s="3">
        <v>2.7</v>
      </c>
      <c r="J10060" s="3">
        <v>1485</v>
      </c>
      <c r="K10060" s="3">
        <v>44.55</v>
      </c>
      <c r="L10060" s="3" t="s">
        <v>39743</v>
      </c>
      <c r="M10060" s="3" t="s">
        <v>39990</v>
      </c>
      <c r="N10060" t="str">
        <f t="shared" si="317"/>
        <v>+996702398419</v>
      </c>
      <c r="O10060" s="6" t="s">
        <v>40023</v>
      </c>
      <c r="P10060" t="str">
        <f t="shared" si="318"/>
        <v>НС23 Кадралиева Атыркул Шаралдаевна</v>
      </c>
    </row>
    <row r="10061" spans="1:16" x14ac:dyDescent="0.3">
      <c r="A10061" s="3" t="s">
        <v>1799</v>
      </c>
      <c r="B10061" s="3" t="s">
        <v>461</v>
      </c>
      <c r="C10061" s="3" t="s">
        <v>39744</v>
      </c>
      <c r="D10061" s="3" t="s">
        <v>39745</v>
      </c>
      <c r="E10061" s="3" t="s">
        <v>39278</v>
      </c>
      <c r="F10061" s="3" t="s">
        <v>15790</v>
      </c>
      <c r="G10061" s="3">
        <v>40000</v>
      </c>
      <c r="H10061" s="3">
        <v>12</v>
      </c>
      <c r="I10061" s="3">
        <v>2.7</v>
      </c>
      <c r="J10061" s="3">
        <v>1080</v>
      </c>
      <c r="K10061" s="3">
        <v>32.4</v>
      </c>
      <c r="L10061" s="3" t="s">
        <v>39746</v>
      </c>
      <c r="M10061" s="3" t="s">
        <v>39991</v>
      </c>
      <c r="N10061" t="str">
        <f t="shared" si="317"/>
        <v>+996502527416</v>
      </c>
      <c r="O10061" s="6" t="s">
        <v>40023</v>
      </c>
      <c r="P10061" t="str">
        <f t="shared" si="318"/>
        <v>НС23 Абдымуталипова Бактыгул Асановна</v>
      </c>
    </row>
    <row r="10062" spans="1:16" x14ac:dyDescent="0.3">
      <c r="A10062" s="3" t="s">
        <v>1799</v>
      </c>
      <c r="B10062" s="3" t="s">
        <v>461</v>
      </c>
      <c r="C10062" s="3" t="s">
        <v>39747</v>
      </c>
      <c r="D10062" s="3" t="s">
        <v>39748</v>
      </c>
      <c r="E10062" s="3" t="s">
        <v>39278</v>
      </c>
      <c r="F10062" s="3" t="s">
        <v>39749</v>
      </c>
      <c r="G10062" s="3">
        <v>155000</v>
      </c>
      <c r="H10062" s="3">
        <v>24</v>
      </c>
      <c r="I10062" s="3">
        <v>2.7</v>
      </c>
      <c r="J10062" s="3">
        <v>4185</v>
      </c>
      <c r="K10062" s="3">
        <v>125.55</v>
      </c>
      <c r="L10062" s="3" t="s">
        <v>39750</v>
      </c>
      <c r="M10062" s="3" t="s">
        <v>39992</v>
      </c>
      <c r="N10062" t="str">
        <f t="shared" si="317"/>
        <v>+996500197197</v>
      </c>
      <c r="O10062" s="6" t="s">
        <v>40023</v>
      </c>
      <c r="P10062" t="str">
        <f t="shared" si="318"/>
        <v>НС23 Огонбаев Рамис</v>
      </c>
    </row>
    <row r="10063" spans="1:16" x14ac:dyDescent="0.3">
      <c r="A10063" s="3" t="s">
        <v>465</v>
      </c>
      <c r="B10063" s="3" t="s">
        <v>466</v>
      </c>
      <c r="C10063" s="3" t="s">
        <v>39751</v>
      </c>
      <c r="D10063" s="3" t="s">
        <v>39752</v>
      </c>
      <c r="E10063" s="3" t="s">
        <v>39278</v>
      </c>
      <c r="F10063" s="3" t="s">
        <v>5560</v>
      </c>
      <c r="G10063" s="3">
        <v>25000</v>
      </c>
      <c r="H10063" s="3">
        <v>12</v>
      </c>
      <c r="I10063" s="3">
        <v>2.2999999999999998</v>
      </c>
      <c r="J10063" s="3">
        <v>575</v>
      </c>
      <c r="K10063" s="3">
        <v>17.25</v>
      </c>
      <c r="L10063" s="3" t="s">
        <v>39753</v>
      </c>
      <c r="M10063" s="3" t="s">
        <v>39993</v>
      </c>
      <c r="N10063" t="str">
        <f t="shared" si="317"/>
        <v>+996703108987</v>
      </c>
      <c r="O10063" s="6" t="s">
        <v>40023</v>
      </c>
      <c r="P10063" t="str">
        <f t="shared" si="318"/>
        <v>НС23 Эстебесова Гулсада Исаковна</v>
      </c>
    </row>
    <row r="10064" spans="1:16" x14ac:dyDescent="0.3">
      <c r="A10064" s="3" t="s">
        <v>1152</v>
      </c>
      <c r="B10064" s="3" t="s">
        <v>466</v>
      </c>
      <c r="C10064" s="3" t="s">
        <v>39754</v>
      </c>
      <c r="D10064" s="3" t="s">
        <v>39755</v>
      </c>
      <c r="E10064" s="3" t="s">
        <v>39278</v>
      </c>
      <c r="F10064" s="3" t="s">
        <v>12581</v>
      </c>
      <c r="G10064" s="3">
        <v>105000</v>
      </c>
      <c r="H10064" s="3">
        <v>18</v>
      </c>
      <c r="I10064" s="3">
        <v>2.7</v>
      </c>
      <c r="J10064" s="3">
        <v>2835</v>
      </c>
      <c r="K10064" s="3">
        <v>85.05</v>
      </c>
      <c r="L10064" s="3" t="s">
        <v>39756</v>
      </c>
      <c r="M10064" s="3" t="s">
        <v>39994</v>
      </c>
      <c r="N10064" t="str">
        <f t="shared" si="317"/>
        <v>+996700774522</v>
      </c>
      <c r="O10064" s="6" t="s">
        <v>40023</v>
      </c>
      <c r="P10064" t="str">
        <f t="shared" si="318"/>
        <v>НС23 Кенжегул кызы Алмагул</v>
      </c>
    </row>
    <row r="10065" spans="1:16" x14ac:dyDescent="0.3">
      <c r="A10065" s="3" t="s">
        <v>1152</v>
      </c>
      <c r="B10065" s="3" t="s">
        <v>466</v>
      </c>
      <c r="C10065" s="3" t="s">
        <v>39757</v>
      </c>
      <c r="D10065" s="3" t="s">
        <v>39758</v>
      </c>
      <c r="E10065" s="3" t="s">
        <v>39278</v>
      </c>
      <c r="F10065" s="3" t="s">
        <v>12581</v>
      </c>
      <c r="G10065" s="3">
        <v>40000</v>
      </c>
      <c r="H10065" s="3">
        <v>18</v>
      </c>
      <c r="I10065" s="3">
        <v>2.7</v>
      </c>
      <c r="J10065" s="3">
        <v>1080</v>
      </c>
      <c r="K10065" s="3">
        <v>32.4</v>
      </c>
      <c r="L10065" s="3" t="s">
        <v>39759</v>
      </c>
      <c r="M10065" s="3" t="s">
        <v>39995</v>
      </c>
      <c r="N10065" t="str">
        <f t="shared" si="317"/>
        <v>+996504161650</v>
      </c>
      <c r="O10065" s="6" t="s">
        <v>40023</v>
      </c>
      <c r="P10065" t="str">
        <f t="shared" si="318"/>
        <v>НС23 Рыскул уулу Мундуз</v>
      </c>
    </row>
    <row r="10066" spans="1:16" x14ac:dyDescent="0.3">
      <c r="A10066" s="3" t="s">
        <v>471</v>
      </c>
      <c r="B10066" s="3" t="s">
        <v>466</v>
      </c>
      <c r="C10066" s="3" t="s">
        <v>39760</v>
      </c>
      <c r="D10066" s="3" t="s">
        <v>39761</v>
      </c>
      <c r="E10066" s="3" t="s">
        <v>39278</v>
      </c>
      <c r="F10066" s="3" t="s">
        <v>15790</v>
      </c>
      <c r="G10066" s="3">
        <v>50000</v>
      </c>
      <c r="H10066" s="3">
        <v>12</v>
      </c>
      <c r="I10066" s="3">
        <v>2.7</v>
      </c>
      <c r="J10066" s="3">
        <v>1350</v>
      </c>
      <c r="K10066" s="3">
        <v>40.5</v>
      </c>
      <c r="L10066" s="3" t="s">
        <v>39762</v>
      </c>
      <c r="M10066" s="3" t="s">
        <v>39996</v>
      </c>
      <c r="N10066" t="str">
        <f t="shared" si="317"/>
        <v>+996552696269</v>
      </c>
      <c r="O10066" s="6" t="s">
        <v>40023</v>
      </c>
      <c r="P10066" t="str">
        <f t="shared" si="318"/>
        <v>НС23 Райымов Кылычбек Кемелбекович</v>
      </c>
    </row>
    <row r="10067" spans="1:16" x14ac:dyDescent="0.3">
      <c r="A10067" s="3" t="s">
        <v>471</v>
      </c>
      <c r="B10067" s="3" t="s">
        <v>466</v>
      </c>
      <c r="C10067" s="3" t="s">
        <v>39763</v>
      </c>
      <c r="D10067" s="3" t="s">
        <v>39764</v>
      </c>
      <c r="E10067" s="3" t="s">
        <v>39278</v>
      </c>
      <c r="F10067" s="3" t="s">
        <v>3569</v>
      </c>
      <c r="G10067" s="3">
        <v>35000</v>
      </c>
      <c r="H10067" s="3">
        <v>12</v>
      </c>
      <c r="I10067" s="3">
        <v>2.2999999999999998</v>
      </c>
      <c r="J10067" s="3">
        <v>805</v>
      </c>
      <c r="K10067" s="3">
        <v>24.15</v>
      </c>
      <c r="L10067" s="3" t="s">
        <v>39765</v>
      </c>
      <c r="M10067" s="3" t="s">
        <v>39997</v>
      </c>
      <c r="N10067" t="str">
        <f t="shared" si="317"/>
        <v>+996702471344</v>
      </c>
      <c r="O10067" s="6" t="s">
        <v>40023</v>
      </c>
      <c r="P10067" t="str">
        <f t="shared" si="318"/>
        <v>НС23 Турсуналиева Мундуз Каналбековна</v>
      </c>
    </row>
    <row r="10068" spans="1:16" x14ac:dyDescent="0.3">
      <c r="A10068" s="3" t="s">
        <v>465</v>
      </c>
      <c r="B10068" s="3" t="s">
        <v>466</v>
      </c>
      <c r="C10068" s="3" t="s">
        <v>39766</v>
      </c>
      <c r="D10068" s="3" t="s">
        <v>39767</v>
      </c>
      <c r="E10068" s="3" t="s">
        <v>39278</v>
      </c>
      <c r="F10068" s="3" t="s">
        <v>11805</v>
      </c>
      <c r="G10068" s="3">
        <v>10000</v>
      </c>
      <c r="H10068" s="3">
        <v>12</v>
      </c>
      <c r="I10068" s="3">
        <v>2.7</v>
      </c>
      <c r="J10068" s="3">
        <v>270</v>
      </c>
      <c r="K10068" s="3">
        <v>8.1</v>
      </c>
      <c r="L10068" s="3" t="s">
        <v>39768</v>
      </c>
      <c r="M10068" s="3" t="s">
        <v>39998</v>
      </c>
      <c r="N10068" t="str">
        <f t="shared" si="317"/>
        <v>+996703720822</v>
      </c>
      <c r="O10068" s="6" t="s">
        <v>40023</v>
      </c>
      <c r="P10068" t="str">
        <f t="shared" si="318"/>
        <v>НС23 Оракбаева Сейсекул Жалгасбаевна</v>
      </c>
    </row>
    <row r="10069" spans="1:16" x14ac:dyDescent="0.3">
      <c r="A10069" s="3" t="s">
        <v>1154</v>
      </c>
      <c r="B10069" s="3" t="s">
        <v>1051</v>
      </c>
      <c r="C10069" s="3" t="s">
        <v>39769</v>
      </c>
      <c r="D10069" s="3" t="s">
        <v>39770</v>
      </c>
      <c r="E10069" s="3" t="s">
        <v>39278</v>
      </c>
      <c r="F10069" s="3" t="s">
        <v>30321</v>
      </c>
      <c r="G10069" s="3">
        <v>300000</v>
      </c>
      <c r="H10069" s="3">
        <v>24</v>
      </c>
      <c r="I10069" s="3">
        <v>2.7</v>
      </c>
      <c r="J10069" s="3">
        <v>8100</v>
      </c>
      <c r="K10069" s="3">
        <v>243</v>
      </c>
      <c r="L10069" s="3" t="s">
        <v>39771</v>
      </c>
      <c r="M10069" s="3" t="s">
        <v>39999</v>
      </c>
      <c r="N10069" t="str">
        <f t="shared" si="317"/>
        <v>+996771951271</v>
      </c>
      <c r="O10069" s="6" t="s">
        <v>40023</v>
      </c>
      <c r="P10069" t="str">
        <f t="shared" si="318"/>
        <v>НС23 Барпыбаев Нурланбек Картаевич</v>
      </c>
    </row>
    <row r="10070" spans="1:16" x14ac:dyDescent="0.3">
      <c r="A10070" s="3" t="s">
        <v>1154</v>
      </c>
      <c r="B10070" s="3" t="s">
        <v>1051</v>
      </c>
      <c r="C10070" s="3" t="s">
        <v>39772</v>
      </c>
      <c r="D10070" s="3" t="s">
        <v>39773</v>
      </c>
      <c r="E10070" s="3" t="s">
        <v>39278</v>
      </c>
      <c r="F10070" s="3" t="s">
        <v>15790</v>
      </c>
      <c r="G10070" s="3">
        <v>10000</v>
      </c>
      <c r="H10070" s="3">
        <v>12</v>
      </c>
      <c r="I10070" s="3">
        <v>2.7</v>
      </c>
      <c r="J10070" s="3">
        <v>270</v>
      </c>
      <c r="K10070" s="3">
        <v>8.1</v>
      </c>
      <c r="L10070" s="3" t="s">
        <v>39774</v>
      </c>
      <c r="M10070" s="3" t="s">
        <v>40000</v>
      </c>
      <c r="N10070" t="str">
        <f t="shared" si="317"/>
        <v>+996705267546</v>
      </c>
      <c r="O10070" s="6" t="s">
        <v>40023</v>
      </c>
      <c r="P10070" t="str">
        <f t="shared" si="318"/>
        <v>НС23 Абдыкарова Гулзада Тажимаматовна</v>
      </c>
    </row>
    <row r="10071" spans="1:16" x14ac:dyDescent="0.3">
      <c r="A10071" s="3" t="s">
        <v>1153</v>
      </c>
      <c r="B10071" s="3" t="s">
        <v>1051</v>
      </c>
      <c r="C10071" s="3" t="s">
        <v>39775</v>
      </c>
      <c r="D10071" s="3" t="s">
        <v>39776</v>
      </c>
      <c r="E10071" s="3" t="s">
        <v>39278</v>
      </c>
      <c r="F10071" s="3" t="s">
        <v>20034</v>
      </c>
      <c r="G10071" s="3">
        <v>50000</v>
      </c>
      <c r="H10071" s="3">
        <v>18</v>
      </c>
      <c r="I10071" s="3">
        <v>2.7</v>
      </c>
      <c r="J10071" s="3">
        <v>1350</v>
      </c>
      <c r="K10071" s="3">
        <v>40.5</v>
      </c>
      <c r="L10071" s="3" t="s">
        <v>39777</v>
      </c>
      <c r="M10071" s="3" t="s">
        <v>40001</v>
      </c>
      <c r="N10071" t="str">
        <f t="shared" ref="N10071:N10134" si="319">"+"&amp;M10071</f>
        <v>+996777579593</v>
      </c>
      <c r="O10071" s="6" t="s">
        <v>40023</v>
      </c>
      <c r="P10071" t="str">
        <f t="shared" si="318"/>
        <v>НС23 Тургунбаева Бегайым Анарбековна</v>
      </c>
    </row>
    <row r="10072" spans="1:16" x14ac:dyDescent="0.3">
      <c r="A10072" s="3" t="s">
        <v>1854</v>
      </c>
      <c r="B10072" s="3" t="s">
        <v>481</v>
      </c>
      <c r="C10072" s="3" t="s">
        <v>39778</v>
      </c>
      <c r="D10072" s="3" t="s">
        <v>39779</v>
      </c>
      <c r="E10072" s="3" t="s">
        <v>39278</v>
      </c>
      <c r="F10072" s="3" t="s">
        <v>12589</v>
      </c>
      <c r="G10072" s="3">
        <v>50000</v>
      </c>
      <c r="H10072" s="3">
        <v>18</v>
      </c>
      <c r="I10072" s="3">
        <v>2.7</v>
      </c>
      <c r="J10072" s="3">
        <v>1350</v>
      </c>
      <c r="K10072" s="3">
        <v>40.5</v>
      </c>
      <c r="L10072" s="3" t="s">
        <v>39780</v>
      </c>
      <c r="M10072" s="3" t="s">
        <v>40002</v>
      </c>
      <c r="N10072" t="str">
        <f t="shared" si="319"/>
        <v>+996508093388</v>
      </c>
      <c r="O10072" s="6" t="s">
        <v>40023</v>
      </c>
      <c r="P10072" t="str">
        <f t="shared" si="318"/>
        <v>НС23 Кайкеев Темирлан Сыргакович</v>
      </c>
    </row>
    <row r="10073" spans="1:16" x14ac:dyDescent="0.3">
      <c r="A10073" s="3" t="s">
        <v>1854</v>
      </c>
      <c r="B10073" s="3" t="s">
        <v>481</v>
      </c>
      <c r="C10073" s="3" t="s">
        <v>39781</v>
      </c>
      <c r="D10073" s="3" t="s">
        <v>39782</v>
      </c>
      <c r="E10073" s="3" t="s">
        <v>39278</v>
      </c>
      <c r="F10073" s="3" t="s">
        <v>10375</v>
      </c>
      <c r="G10073" s="3">
        <v>30000</v>
      </c>
      <c r="H10073" s="3">
        <v>18</v>
      </c>
      <c r="I10073" s="3">
        <v>2.7</v>
      </c>
      <c r="J10073" s="3">
        <v>810</v>
      </c>
      <c r="K10073" s="3">
        <v>24.3</v>
      </c>
      <c r="L10073" s="3" t="s">
        <v>39783</v>
      </c>
      <c r="M10073" s="3" t="s">
        <v>40003</v>
      </c>
      <c r="N10073" t="str">
        <f t="shared" si="319"/>
        <v>+996702838854</v>
      </c>
      <c r="O10073" s="6" t="s">
        <v>40023</v>
      </c>
      <c r="P10073" t="str">
        <f t="shared" si="318"/>
        <v>НС23 Баймурзаев Автандил Сарсембекович</v>
      </c>
    </row>
    <row r="10074" spans="1:16" x14ac:dyDescent="0.3">
      <c r="A10074" s="3" t="s">
        <v>485</v>
      </c>
      <c r="B10074" s="3" t="s">
        <v>486</v>
      </c>
      <c r="C10074" s="3" t="s">
        <v>39784</v>
      </c>
      <c r="D10074" s="3" t="s">
        <v>39785</v>
      </c>
      <c r="E10074" s="3" t="s">
        <v>39278</v>
      </c>
      <c r="F10074" s="3" t="s">
        <v>1849</v>
      </c>
      <c r="G10074" s="3">
        <v>85000</v>
      </c>
      <c r="H10074" s="3">
        <v>12</v>
      </c>
      <c r="I10074" s="3">
        <v>2.7</v>
      </c>
      <c r="J10074" s="3">
        <v>2295</v>
      </c>
      <c r="K10074" s="3">
        <v>68.849999999999994</v>
      </c>
      <c r="L10074" s="3" t="s">
        <v>39786</v>
      </c>
      <c r="M10074" s="3" t="s">
        <v>40004</v>
      </c>
      <c r="N10074" t="str">
        <f t="shared" si="319"/>
        <v>+996707155637</v>
      </c>
      <c r="O10074" s="6" t="s">
        <v>40023</v>
      </c>
      <c r="P10074" t="str">
        <f t="shared" si="318"/>
        <v>НС23 Кожоканова Гулмира Султангазиевна</v>
      </c>
    </row>
    <row r="10075" spans="1:16" x14ac:dyDescent="0.3">
      <c r="A10075" s="3" t="s">
        <v>3536</v>
      </c>
      <c r="B10075" s="3" t="s">
        <v>486</v>
      </c>
      <c r="C10075" s="3" t="s">
        <v>39787</v>
      </c>
      <c r="D10075" s="3" t="s">
        <v>39788</v>
      </c>
      <c r="E10075" s="3" t="s">
        <v>39278</v>
      </c>
      <c r="F10075" s="3" t="s">
        <v>3569</v>
      </c>
      <c r="G10075" s="3">
        <v>30000</v>
      </c>
      <c r="H10075" s="3">
        <v>12</v>
      </c>
      <c r="I10075" s="3">
        <v>2.2999999999999998</v>
      </c>
      <c r="J10075" s="3">
        <v>690</v>
      </c>
      <c r="K10075" s="3">
        <v>20.7</v>
      </c>
      <c r="L10075" s="3" t="s">
        <v>39789</v>
      </c>
      <c r="M10075" s="3" t="s">
        <v>40005</v>
      </c>
      <c r="N10075" t="str">
        <f t="shared" si="319"/>
        <v>+996702051456</v>
      </c>
      <c r="O10075" s="6" t="s">
        <v>40023</v>
      </c>
      <c r="P10075" t="str">
        <f t="shared" si="318"/>
        <v>НС23 Чормонова Жазгул Аскералиевна</v>
      </c>
    </row>
    <row r="10076" spans="1:16" x14ac:dyDescent="0.3">
      <c r="A10076" s="3" t="s">
        <v>3536</v>
      </c>
      <c r="B10076" s="3" t="s">
        <v>486</v>
      </c>
      <c r="C10076" s="3" t="s">
        <v>39790</v>
      </c>
      <c r="D10076" s="3" t="s">
        <v>39791</v>
      </c>
      <c r="E10076" s="3" t="s">
        <v>39278</v>
      </c>
      <c r="F10076" s="3" t="s">
        <v>10368</v>
      </c>
      <c r="G10076" s="3">
        <v>105000</v>
      </c>
      <c r="H10076" s="3">
        <v>12</v>
      </c>
      <c r="I10076" s="3">
        <v>2.2999999999999998</v>
      </c>
      <c r="J10076" s="3">
        <v>2415</v>
      </c>
      <c r="K10076" s="3">
        <v>72.45</v>
      </c>
      <c r="L10076" s="3" t="s">
        <v>39792</v>
      </c>
      <c r="M10076" s="3" t="s">
        <v>40006</v>
      </c>
      <c r="N10076" t="str">
        <f t="shared" si="319"/>
        <v>+996708973732</v>
      </c>
      <c r="O10076" s="6" t="s">
        <v>40023</v>
      </c>
      <c r="P10076" t="str">
        <f t="shared" si="318"/>
        <v>НС23 Байышбек уулу Медетбек</v>
      </c>
    </row>
    <row r="10077" spans="1:16" x14ac:dyDescent="0.3">
      <c r="A10077" s="3" t="s">
        <v>1884</v>
      </c>
      <c r="B10077" s="3" t="s">
        <v>486</v>
      </c>
      <c r="C10077" s="3" t="s">
        <v>15714</v>
      </c>
      <c r="D10077" s="3" t="s">
        <v>39793</v>
      </c>
      <c r="E10077" s="3" t="s">
        <v>39278</v>
      </c>
      <c r="F10077" s="3" t="s">
        <v>7632</v>
      </c>
      <c r="G10077" s="3">
        <v>35000</v>
      </c>
      <c r="H10077" s="3">
        <v>12</v>
      </c>
      <c r="I10077" s="3">
        <v>2.7</v>
      </c>
      <c r="J10077" s="3">
        <v>945</v>
      </c>
      <c r="K10077" s="3">
        <v>28.35</v>
      </c>
      <c r="L10077" s="3" t="s">
        <v>15716</v>
      </c>
      <c r="M10077" s="3" t="s">
        <v>16123</v>
      </c>
      <c r="N10077" t="str">
        <f t="shared" si="319"/>
        <v>+996700015401</v>
      </c>
      <c r="O10077" s="6" t="s">
        <v>40023</v>
      </c>
      <c r="P10077" t="str">
        <f t="shared" si="318"/>
        <v>НС23 Борубаева Бурма Сарийпановна</v>
      </c>
    </row>
    <row r="10078" spans="1:16" x14ac:dyDescent="0.3">
      <c r="A10078" s="3" t="s">
        <v>1884</v>
      </c>
      <c r="B10078" s="3" t="s">
        <v>486</v>
      </c>
      <c r="C10078" s="3" t="s">
        <v>39794</v>
      </c>
      <c r="D10078" s="3" t="s">
        <v>39795</v>
      </c>
      <c r="E10078" s="3" t="s">
        <v>39278</v>
      </c>
      <c r="F10078" s="3" t="s">
        <v>12589</v>
      </c>
      <c r="G10078" s="3">
        <v>50000</v>
      </c>
      <c r="H10078" s="3">
        <v>18</v>
      </c>
      <c r="I10078" s="3">
        <v>2.7</v>
      </c>
      <c r="J10078" s="3">
        <v>1350</v>
      </c>
      <c r="K10078" s="3">
        <v>40.5</v>
      </c>
      <c r="L10078" s="3" t="s">
        <v>39796</v>
      </c>
      <c r="M10078" s="3" t="s">
        <v>40007</v>
      </c>
      <c r="N10078" t="str">
        <f t="shared" si="319"/>
        <v>+996709956324</v>
      </c>
      <c r="O10078" s="6" t="s">
        <v>40023</v>
      </c>
      <c r="P10078" t="str">
        <f t="shared" si="318"/>
        <v>НС23 Турдакунов Токтосун Жунусович</v>
      </c>
    </row>
    <row r="10079" spans="1:16" x14ac:dyDescent="0.3">
      <c r="A10079" s="3" t="s">
        <v>1884</v>
      </c>
      <c r="B10079" s="3" t="s">
        <v>486</v>
      </c>
      <c r="C10079" s="3" t="s">
        <v>39797</v>
      </c>
      <c r="D10079" s="3" t="s">
        <v>39798</v>
      </c>
      <c r="E10079" s="3" t="s">
        <v>39278</v>
      </c>
      <c r="F10079" s="3" t="s">
        <v>34702</v>
      </c>
      <c r="G10079" s="3">
        <v>120000</v>
      </c>
      <c r="H10079" s="3">
        <v>18</v>
      </c>
      <c r="I10079" s="3">
        <v>2.7</v>
      </c>
      <c r="J10079" s="3">
        <v>3240</v>
      </c>
      <c r="K10079" s="3">
        <v>97.2</v>
      </c>
      <c r="L10079" s="3" t="s">
        <v>39799</v>
      </c>
      <c r="M10079" s="3" t="s">
        <v>40008</v>
      </c>
      <c r="N10079" t="str">
        <f t="shared" si="319"/>
        <v>+996702180885</v>
      </c>
      <c r="O10079" s="6" t="s">
        <v>40023</v>
      </c>
      <c r="P10079" t="str">
        <f t="shared" si="318"/>
        <v>НС23 Саалай кызы Медина</v>
      </c>
    </row>
    <row r="10080" spans="1:16" x14ac:dyDescent="0.3">
      <c r="A10080" s="3" t="s">
        <v>515</v>
      </c>
      <c r="B10080" s="3" t="s">
        <v>498</v>
      </c>
      <c r="C10080" s="3" t="s">
        <v>39800</v>
      </c>
      <c r="D10080" s="3" t="s">
        <v>39801</v>
      </c>
      <c r="E10080" s="3" t="s">
        <v>39278</v>
      </c>
      <c r="F10080" s="3" t="s">
        <v>7632</v>
      </c>
      <c r="G10080" s="3">
        <v>37000</v>
      </c>
      <c r="H10080" s="3">
        <v>12</v>
      </c>
      <c r="I10080" s="3">
        <v>2.7</v>
      </c>
      <c r="J10080" s="3">
        <v>999</v>
      </c>
      <c r="K10080" s="3">
        <v>29.97</v>
      </c>
      <c r="L10080" s="3" t="s">
        <v>39802</v>
      </c>
      <c r="M10080" s="3" t="s">
        <v>40009</v>
      </c>
      <c r="N10080" t="str">
        <f t="shared" si="319"/>
        <v>+996709109268</v>
      </c>
      <c r="O10080" s="6" t="s">
        <v>40023</v>
      </c>
      <c r="P10080" t="str">
        <f t="shared" si="318"/>
        <v>НС23 Асанаалы кызы Нургул</v>
      </c>
    </row>
    <row r="10081" spans="1:16" x14ac:dyDescent="0.3">
      <c r="A10081" s="3" t="s">
        <v>497</v>
      </c>
      <c r="B10081" s="3" t="s">
        <v>498</v>
      </c>
      <c r="C10081" s="3" t="s">
        <v>39803</v>
      </c>
      <c r="D10081" s="3" t="s">
        <v>39804</v>
      </c>
      <c r="E10081" s="3" t="s">
        <v>39278</v>
      </c>
      <c r="F10081" s="3" t="s">
        <v>12581</v>
      </c>
      <c r="G10081" s="3">
        <v>300000</v>
      </c>
      <c r="H10081" s="3">
        <v>18</v>
      </c>
      <c r="I10081" s="3">
        <v>2.7</v>
      </c>
      <c r="J10081" s="3">
        <v>8100</v>
      </c>
      <c r="K10081" s="3">
        <v>243</v>
      </c>
      <c r="L10081" s="3" t="s">
        <v>39805</v>
      </c>
      <c r="M10081" s="3" t="s">
        <v>40010</v>
      </c>
      <c r="N10081" t="str">
        <f t="shared" si="319"/>
        <v>+996705906028</v>
      </c>
      <c r="O10081" s="6" t="s">
        <v>40023</v>
      </c>
      <c r="P10081" t="str">
        <f t="shared" si="318"/>
        <v>НС23 Султанбекова Кулуйпа Сабырбековна</v>
      </c>
    </row>
    <row r="10082" spans="1:16" x14ac:dyDescent="0.3">
      <c r="A10082" s="3" t="s">
        <v>497</v>
      </c>
      <c r="B10082" s="3" t="s">
        <v>498</v>
      </c>
      <c r="C10082" s="3" t="s">
        <v>39806</v>
      </c>
      <c r="D10082" s="3" t="s">
        <v>39807</v>
      </c>
      <c r="E10082" s="3" t="s">
        <v>39278</v>
      </c>
      <c r="F10082" s="3" t="s">
        <v>15790</v>
      </c>
      <c r="G10082" s="3">
        <v>105000</v>
      </c>
      <c r="H10082" s="3">
        <v>12</v>
      </c>
      <c r="I10082" s="3">
        <v>2.7</v>
      </c>
      <c r="J10082" s="3">
        <v>2835</v>
      </c>
      <c r="K10082" s="3">
        <v>85.05</v>
      </c>
      <c r="L10082" s="3" t="s">
        <v>39808</v>
      </c>
      <c r="M10082" s="3" t="s">
        <v>40011</v>
      </c>
      <c r="N10082" t="str">
        <f t="shared" si="319"/>
        <v>+996702252104</v>
      </c>
      <c r="O10082" s="6" t="s">
        <v>40023</v>
      </c>
      <c r="P10082" t="str">
        <f t="shared" si="318"/>
        <v>НС23 Бейшекеев Алмазбек Шейшеевич</v>
      </c>
    </row>
    <row r="10083" spans="1:16" x14ac:dyDescent="0.3">
      <c r="A10083" s="3" t="s">
        <v>2778</v>
      </c>
      <c r="B10083" s="3" t="s">
        <v>498</v>
      </c>
      <c r="C10083" s="3" t="s">
        <v>39809</v>
      </c>
      <c r="D10083" s="3" t="s">
        <v>39810</v>
      </c>
      <c r="E10083" s="3" t="s">
        <v>39278</v>
      </c>
      <c r="F10083" s="3" t="s">
        <v>12581</v>
      </c>
      <c r="G10083" s="3">
        <v>35000</v>
      </c>
      <c r="H10083" s="3">
        <v>18</v>
      </c>
      <c r="I10083" s="3">
        <v>2.7</v>
      </c>
      <c r="J10083" s="3">
        <v>945</v>
      </c>
      <c r="K10083" s="3">
        <v>28.35</v>
      </c>
      <c r="L10083" s="3" t="s">
        <v>39811</v>
      </c>
      <c r="M10083" s="3" t="s">
        <v>40012</v>
      </c>
      <c r="N10083" t="str">
        <f t="shared" si="319"/>
        <v>+996709686069</v>
      </c>
      <c r="O10083" s="6" t="s">
        <v>40023</v>
      </c>
      <c r="P10083" t="str">
        <f t="shared" si="318"/>
        <v>НС23 Куламкадырова Венера Шайлобековна</v>
      </c>
    </row>
    <row r="10084" spans="1:16" x14ac:dyDescent="0.3">
      <c r="A10084" s="3" t="s">
        <v>2778</v>
      </c>
      <c r="B10084" s="3" t="s">
        <v>498</v>
      </c>
      <c r="C10084" s="3" t="s">
        <v>39812</v>
      </c>
      <c r="D10084" s="3" t="s">
        <v>39813</v>
      </c>
      <c r="E10084" s="3" t="s">
        <v>39278</v>
      </c>
      <c r="F10084" s="3" t="s">
        <v>15790</v>
      </c>
      <c r="G10084" s="3">
        <v>100000</v>
      </c>
      <c r="H10084" s="3">
        <v>12</v>
      </c>
      <c r="I10084" s="3">
        <v>2.7</v>
      </c>
      <c r="J10084" s="3">
        <v>2700</v>
      </c>
      <c r="K10084" s="3">
        <v>81</v>
      </c>
      <c r="L10084" s="3" t="s">
        <v>39814</v>
      </c>
      <c r="M10084" s="3" t="s">
        <v>40013</v>
      </c>
      <c r="N10084" t="str">
        <f t="shared" si="319"/>
        <v>+996701878769</v>
      </c>
      <c r="O10084" s="6" t="s">
        <v>40023</v>
      </c>
      <c r="P10084" t="str">
        <f t="shared" si="318"/>
        <v>НС23 Чоткараев Турат Жаныбекович</v>
      </c>
    </row>
    <row r="10085" spans="1:16" x14ac:dyDescent="0.3">
      <c r="A10085" s="3" t="s">
        <v>511</v>
      </c>
      <c r="B10085" s="3" t="s">
        <v>498</v>
      </c>
      <c r="C10085" s="3" t="s">
        <v>39815</v>
      </c>
      <c r="D10085" s="3" t="s">
        <v>39816</v>
      </c>
      <c r="E10085" s="3" t="s">
        <v>39278</v>
      </c>
      <c r="F10085" s="3" t="s">
        <v>15790</v>
      </c>
      <c r="G10085" s="3">
        <v>105000</v>
      </c>
      <c r="H10085" s="3">
        <v>12</v>
      </c>
      <c r="I10085" s="3">
        <v>2.7</v>
      </c>
      <c r="J10085" s="3">
        <v>2835</v>
      </c>
      <c r="K10085" s="3">
        <v>85.05</v>
      </c>
      <c r="L10085" s="3" t="s">
        <v>39817</v>
      </c>
      <c r="M10085" s="3" t="s">
        <v>40014</v>
      </c>
      <c r="N10085" t="str">
        <f t="shared" si="319"/>
        <v>+996508484848</v>
      </c>
      <c r="O10085" s="6" t="s">
        <v>40023</v>
      </c>
      <c r="P10085" t="str">
        <f t="shared" si="318"/>
        <v>НС23 Аралбаев Асылбек Алмасбекович</v>
      </c>
    </row>
    <row r="10086" spans="1:16" x14ac:dyDescent="0.3">
      <c r="A10086" s="3" t="s">
        <v>511</v>
      </c>
      <c r="B10086" s="3" t="s">
        <v>498</v>
      </c>
      <c r="C10086" s="3" t="s">
        <v>39818</v>
      </c>
      <c r="D10086" s="3" t="s">
        <v>39819</v>
      </c>
      <c r="E10086" s="3" t="s">
        <v>39278</v>
      </c>
      <c r="F10086" s="3" t="s">
        <v>16198</v>
      </c>
      <c r="G10086" s="3">
        <v>160000</v>
      </c>
      <c r="H10086" s="3">
        <v>24</v>
      </c>
      <c r="I10086" s="3">
        <v>2.7</v>
      </c>
      <c r="J10086" s="3">
        <v>4320</v>
      </c>
      <c r="K10086" s="3">
        <v>129.6</v>
      </c>
      <c r="L10086" s="3" t="s">
        <v>39820</v>
      </c>
      <c r="M10086" s="3" t="s">
        <v>40015</v>
      </c>
      <c r="N10086" t="str">
        <f t="shared" si="319"/>
        <v>+996504811177</v>
      </c>
      <c r="O10086" s="6" t="s">
        <v>40023</v>
      </c>
      <c r="P10086" t="str">
        <f t="shared" si="318"/>
        <v>НС23 Абдыкеев Темирлан Толонбаевич</v>
      </c>
    </row>
    <row r="10087" spans="1:16" x14ac:dyDescent="0.3">
      <c r="A10087" s="3" t="s">
        <v>511</v>
      </c>
      <c r="B10087" s="3" t="s">
        <v>498</v>
      </c>
      <c r="C10087" s="3" t="s">
        <v>39821</v>
      </c>
      <c r="D10087" s="3" t="s">
        <v>39822</v>
      </c>
      <c r="E10087" s="3" t="s">
        <v>39278</v>
      </c>
      <c r="F10087" s="3" t="s">
        <v>18860</v>
      </c>
      <c r="G10087" s="3">
        <v>200000</v>
      </c>
      <c r="H10087" s="3">
        <v>24</v>
      </c>
      <c r="I10087" s="3">
        <v>2.7</v>
      </c>
      <c r="J10087" s="3">
        <v>5400</v>
      </c>
      <c r="K10087" s="3">
        <v>162</v>
      </c>
      <c r="L10087" s="3" t="s">
        <v>39823</v>
      </c>
      <c r="M10087" s="3" t="s">
        <v>40016</v>
      </c>
      <c r="N10087" t="str">
        <f t="shared" si="319"/>
        <v>+996703600094</v>
      </c>
      <c r="O10087" s="6" t="s">
        <v>40023</v>
      </c>
      <c r="P10087" t="str">
        <f t="shared" si="318"/>
        <v>НС23 Исмаилов Мирлан Анарбекович</v>
      </c>
    </row>
    <row r="10088" spans="1:16" x14ac:dyDescent="0.3">
      <c r="A10088" s="3" t="s">
        <v>519</v>
      </c>
      <c r="B10088" s="3" t="s">
        <v>520</v>
      </c>
      <c r="C10088" s="3" t="s">
        <v>39824</v>
      </c>
      <c r="D10088" s="3" t="s">
        <v>39825</v>
      </c>
      <c r="E10088" s="3" t="s">
        <v>39278</v>
      </c>
      <c r="F10088" s="3" t="s">
        <v>104</v>
      </c>
      <c r="G10088" s="3">
        <v>16500</v>
      </c>
      <c r="H10088" s="3">
        <v>6</v>
      </c>
      <c r="I10088" s="3">
        <v>2.2999999999999998</v>
      </c>
      <c r="J10088" s="3">
        <v>379.5</v>
      </c>
      <c r="K10088" s="3">
        <v>11.39</v>
      </c>
      <c r="L10088" s="3" t="s">
        <v>39826</v>
      </c>
      <c r="M10088" s="3" t="s">
        <v>40017</v>
      </c>
      <c r="N10088" t="str">
        <f t="shared" si="319"/>
        <v>+996709719684</v>
      </c>
      <c r="O10088" s="6" t="s">
        <v>40023</v>
      </c>
      <c r="P10088" t="str">
        <f t="shared" si="318"/>
        <v>НС23 Кайыпова Нурзат Камчыбековна</v>
      </c>
    </row>
    <row r="10089" spans="1:16" x14ac:dyDescent="0.3">
      <c r="A10089" s="3" t="s">
        <v>519</v>
      </c>
      <c r="B10089" s="3" t="s">
        <v>520</v>
      </c>
      <c r="C10089" s="3" t="s">
        <v>39827</v>
      </c>
      <c r="D10089" s="3" t="s">
        <v>39828</v>
      </c>
      <c r="E10089" s="3" t="s">
        <v>39278</v>
      </c>
      <c r="F10089" s="3" t="s">
        <v>15790</v>
      </c>
      <c r="G10089" s="3">
        <v>32000</v>
      </c>
      <c r="H10089" s="3">
        <v>12</v>
      </c>
      <c r="I10089" s="3">
        <v>2.7</v>
      </c>
      <c r="J10089" s="3">
        <v>864</v>
      </c>
      <c r="K10089" s="3">
        <v>25.92</v>
      </c>
      <c r="L10089" s="3" t="s">
        <v>39829</v>
      </c>
      <c r="M10089" s="3" t="s">
        <v>40018</v>
      </c>
      <c r="N10089" t="str">
        <f t="shared" si="319"/>
        <v>+996505767480</v>
      </c>
      <c r="O10089" s="6" t="s">
        <v>40023</v>
      </c>
      <c r="P10089" t="str">
        <f t="shared" si="318"/>
        <v>НС23 Алымкулова Раиса Асангазиевна</v>
      </c>
    </row>
    <row r="10090" spans="1:16" x14ac:dyDescent="0.3">
      <c r="A10090" s="3" t="s">
        <v>528</v>
      </c>
      <c r="B10090" s="3" t="s">
        <v>520</v>
      </c>
      <c r="C10090" s="3" t="s">
        <v>39830</v>
      </c>
      <c r="D10090" s="3" t="s">
        <v>39831</v>
      </c>
      <c r="E10090" s="3" t="s">
        <v>39278</v>
      </c>
      <c r="F10090" s="3" t="s">
        <v>16198</v>
      </c>
      <c r="G10090" s="3">
        <v>155000</v>
      </c>
      <c r="H10090" s="3">
        <v>24</v>
      </c>
      <c r="I10090" s="3">
        <v>2.7</v>
      </c>
      <c r="J10090" s="3">
        <v>4185</v>
      </c>
      <c r="K10090" s="3">
        <v>125.55</v>
      </c>
      <c r="L10090" s="3" t="s">
        <v>39832</v>
      </c>
      <c r="M10090" s="3" t="s">
        <v>40019</v>
      </c>
      <c r="N10090" t="str">
        <f t="shared" si="319"/>
        <v>+996501990034</v>
      </c>
      <c r="O10090" s="6" t="s">
        <v>40023</v>
      </c>
      <c r="P10090" t="str">
        <f t="shared" si="318"/>
        <v>НС23 Чагалдакова Рая Кожоналиевна</v>
      </c>
    </row>
    <row r="10091" spans="1:16" x14ac:dyDescent="0.3">
      <c r="A10091" s="3" t="s">
        <v>528</v>
      </c>
      <c r="B10091" s="3" t="s">
        <v>520</v>
      </c>
      <c r="C10091" s="3" t="s">
        <v>39833</v>
      </c>
      <c r="D10091" s="3" t="s">
        <v>14177</v>
      </c>
      <c r="E10091" s="3" t="s">
        <v>39278</v>
      </c>
      <c r="F10091" s="3" t="s">
        <v>7632</v>
      </c>
      <c r="G10091" s="3">
        <v>105000</v>
      </c>
      <c r="H10091" s="3">
        <v>12</v>
      </c>
      <c r="I10091" s="3">
        <v>2.7</v>
      </c>
      <c r="J10091" s="3">
        <v>2835</v>
      </c>
      <c r="K10091" s="3">
        <v>85.05</v>
      </c>
      <c r="L10091" s="3" t="s">
        <v>39834</v>
      </c>
      <c r="M10091" s="3" t="s">
        <v>40020</v>
      </c>
      <c r="N10091" t="str">
        <f t="shared" si="319"/>
        <v>+996708641119</v>
      </c>
      <c r="O10091" s="6" t="s">
        <v>40023</v>
      </c>
      <c r="P10091" t="str">
        <f t="shared" si="318"/>
        <v>НС23 Жапар кызы Айсалкын</v>
      </c>
    </row>
    <row r="10092" spans="1:16" x14ac:dyDescent="0.3">
      <c r="A10092" s="3" t="s">
        <v>528</v>
      </c>
      <c r="B10092" s="3" t="s">
        <v>520</v>
      </c>
      <c r="C10092" s="3" t="s">
        <v>39835</v>
      </c>
      <c r="D10092" s="3" t="s">
        <v>39836</v>
      </c>
      <c r="E10092" s="3" t="s">
        <v>39278</v>
      </c>
      <c r="F10092" s="3" t="s">
        <v>7632</v>
      </c>
      <c r="G10092" s="3">
        <v>32000</v>
      </c>
      <c r="H10092" s="3">
        <v>12</v>
      </c>
      <c r="I10092" s="3">
        <v>2.7</v>
      </c>
      <c r="J10092" s="3">
        <v>864</v>
      </c>
      <c r="K10092" s="3">
        <v>25.92</v>
      </c>
      <c r="L10092" s="3" t="s">
        <v>39837</v>
      </c>
      <c r="M10092" s="3" t="s">
        <v>40021</v>
      </c>
      <c r="N10092" t="str">
        <f t="shared" si="319"/>
        <v>+996778711375</v>
      </c>
      <c r="O10092" s="6" t="s">
        <v>40023</v>
      </c>
      <c r="P10092" t="str">
        <f t="shared" si="318"/>
        <v>НС23 Чороева Арсар Букаровна</v>
      </c>
    </row>
    <row r="10093" spans="1:16" x14ac:dyDescent="0.3">
      <c r="A10093" s="3" t="s">
        <v>540</v>
      </c>
      <c r="B10093" s="3" t="s">
        <v>520</v>
      </c>
      <c r="C10093" s="3" t="s">
        <v>39838</v>
      </c>
      <c r="D10093" s="3" t="s">
        <v>14169</v>
      </c>
      <c r="E10093" s="3" t="s">
        <v>39278</v>
      </c>
      <c r="F10093" s="3" t="s">
        <v>12589</v>
      </c>
      <c r="G10093" s="3">
        <v>105000</v>
      </c>
      <c r="H10093" s="3">
        <v>18</v>
      </c>
      <c r="I10093" s="3">
        <v>2.7</v>
      </c>
      <c r="J10093" s="3">
        <v>2835</v>
      </c>
      <c r="K10093" s="3">
        <v>85.05</v>
      </c>
      <c r="L10093" s="3" t="s">
        <v>39839</v>
      </c>
      <c r="M10093" s="3" t="s">
        <v>40022</v>
      </c>
      <c r="N10093" t="str">
        <f t="shared" si="319"/>
        <v>+996703773096</v>
      </c>
      <c r="O10093" s="6" t="s">
        <v>40023</v>
      </c>
      <c r="P10093" t="str">
        <f t="shared" ref="P10093:P10156" si="320">"НС"&amp;O10093&amp;" "&amp;C10093</f>
        <v>НС23 Болотбек уулу Кутман</v>
      </c>
    </row>
    <row r="10094" spans="1:16" x14ac:dyDescent="0.3">
      <c r="A10094" s="3" t="s">
        <v>2145</v>
      </c>
      <c r="B10094" s="3" t="s">
        <v>12</v>
      </c>
      <c r="C10094" s="3" t="s">
        <v>40024</v>
      </c>
      <c r="D10094" s="3" t="s">
        <v>40025</v>
      </c>
      <c r="E10094" s="3" t="s">
        <v>40026</v>
      </c>
      <c r="F10094" s="3" t="s">
        <v>12589</v>
      </c>
      <c r="G10094" s="3">
        <v>100000</v>
      </c>
      <c r="H10094" s="3">
        <v>18</v>
      </c>
      <c r="I10094" s="3">
        <v>2.7</v>
      </c>
      <c r="J10094" s="3">
        <v>2700</v>
      </c>
      <c r="K10094" s="3">
        <v>81</v>
      </c>
      <c r="L10094" s="3" t="s">
        <v>40027</v>
      </c>
      <c r="M10094" s="3" t="s">
        <v>40697</v>
      </c>
      <c r="N10094" t="str">
        <f t="shared" si="319"/>
        <v>+996554101999</v>
      </c>
      <c r="O10094" s="6" t="s">
        <v>41812</v>
      </c>
      <c r="P10094" t="str">
        <f t="shared" si="320"/>
        <v>НС24 Далибаев Жамалдин Камалович</v>
      </c>
    </row>
    <row r="10095" spans="1:16" x14ac:dyDescent="0.3">
      <c r="A10095" s="3" t="s">
        <v>2145</v>
      </c>
      <c r="B10095" s="3" t="s">
        <v>12</v>
      </c>
      <c r="C10095" s="3" t="s">
        <v>40028</v>
      </c>
      <c r="D10095" s="3" t="s">
        <v>40029</v>
      </c>
      <c r="E10095" s="3" t="s">
        <v>40026</v>
      </c>
      <c r="F10095" s="3" t="s">
        <v>7632</v>
      </c>
      <c r="G10095" s="3">
        <v>200000</v>
      </c>
      <c r="H10095" s="3">
        <v>12</v>
      </c>
      <c r="I10095" s="3">
        <v>2.2999999999999998</v>
      </c>
      <c r="J10095" s="3">
        <v>4600</v>
      </c>
      <c r="K10095" s="3">
        <v>138</v>
      </c>
      <c r="L10095" s="3" t="s">
        <v>40030</v>
      </c>
      <c r="M10095" s="3" t="s">
        <v>40698</v>
      </c>
      <c r="N10095" t="str">
        <f t="shared" si="319"/>
        <v>+996770529182</v>
      </c>
      <c r="O10095" s="6" t="s">
        <v>41812</v>
      </c>
      <c r="P10095" t="str">
        <f t="shared" si="320"/>
        <v>НС24 Эмилбеков Бектур Эмилбекович</v>
      </c>
    </row>
    <row r="10096" spans="1:16" x14ac:dyDescent="0.3">
      <c r="A10096" s="3" t="s">
        <v>2150</v>
      </c>
      <c r="B10096" s="3" t="s">
        <v>12</v>
      </c>
      <c r="C10096" s="3" t="s">
        <v>2154</v>
      </c>
      <c r="D10096" s="3" t="s">
        <v>40031</v>
      </c>
      <c r="E10096" s="3" t="s">
        <v>40026</v>
      </c>
      <c r="F10096" s="3" t="s">
        <v>30</v>
      </c>
      <c r="G10096" s="3">
        <v>20000</v>
      </c>
      <c r="H10096" s="3">
        <v>10</v>
      </c>
      <c r="I10096" s="3">
        <v>2.2999999999999998</v>
      </c>
      <c r="J10096" s="3">
        <v>460</v>
      </c>
      <c r="K10096" s="3">
        <v>13.8</v>
      </c>
      <c r="L10096" s="3" t="s">
        <v>2157</v>
      </c>
      <c r="M10096" s="3" t="s">
        <v>2818</v>
      </c>
      <c r="N10096" t="str">
        <f t="shared" si="319"/>
        <v>+996551928892</v>
      </c>
      <c r="O10096" s="6" t="s">
        <v>41812</v>
      </c>
      <c r="P10096" t="str">
        <f t="shared" si="320"/>
        <v>НС24 Алижанов Абдулла Алижанович</v>
      </c>
    </row>
    <row r="10097" spans="1:16" x14ac:dyDescent="0.3">
      <c r="A10097" s="3" t="s">
        <v>2150</v>
      </c>
      <c r="B10097" s="3" t="s">
        <v>12</v>
      </c>
      <c r="C10097" s="3" t="s">
        <v>40032</v>
      </c>
      <c r="D10097" s="3" t="s">
        <v>40033</v>
      </c>
      <c r="E10097" s="3" t="s">
        <v>40026</v>
      </c>
      <c r="F10097" s="3" t="s">
        <v>6735</v>
      </c>
      <c r="G10097" s="3">
        <v>50000</v>
      </c>
      <c r="H10097" s="3">
        <v>12</v>
      </c>
      <c r="I10097" s="3">
        <v>2.2999999999999998</v>
      </c>
      <c r="J10097" s="3">
        <v>1150</v>
      </c>
      <c r="K10097" s="3">
        <v>34.5</v>
      </c>
      <c r="L10097" s="3" t="s">
        <v>40034</v>
      </c>
      <c r="M10097" s="3" t="s">
        <v>40699</v>
      </c>
      <c r="N10097" t="str">
        <f t="shared" si="319"/>
        <v>+996220715876</v>
      </c>
      <c r="O10097" s="6" t="s">
        <v>41812</v>
      </c>
      <c r="P10097" t="str">
        <f t="shared" si="320"/>
        <v>НС24 Назарбаева Алимакан</v>
      </c>
    </row>
    <row r="10098" spans="1:16" x14ac:dyDescent="0.3">
      <c r="A10098" s="3" t="s">
        <v>2150</v>
      </c>
      <c r="B10098" s="3" t="s">
        <v>12</v>
      </c>
      <c r="C10098" s="3" t="s">
        <v>40035</v>
      </c>
      <c r="D10098" s="3" t="s">
        <v>40036</v>
      </c>
      <c r="E10098" s="3" t="s">
        <v>40026</v>
      </c>
      <c r="F10098" s="3" t="s">
        <v>10368</v>
      </c>
      <c r="G10098" s="3">
        <v>35000</v>
      </c>
      <c r="H10098" s="3">
        <v>12</v>
      </c>
      <c r="I10098" s="3">
        <v>2.2999999999999998</v>
      </c>
      <c r="J10098" s="3">
        <v>805</v>
      </c>
      <c r="K10098" s="3">
        <v>24.15</v>
      </c>
      <c r="L10098" s="3" t="s">
        <v>40037</v>
      </c>
      <c r="M10098" s="3" t="s">
        <v>40700</v>
      </c>
      <c r="N10098" t="str">
        <f t="shared" si="319"/>
        <v>+996220651821</v>
      </c>
      <c r="O10098" s="6" t="s">
        <v>41812</v>
      </c>
      <c r="P10098" t="str">
        <f t="shared" si="320"/>
        <v>НС24 Атабаева Бинур Сатимбаевна</v>
      </c>
    </row>
    <row r="10099" spans="1:16" x14ac:dyDescent="0.3">
      <c r="A10099" s="3" t="s">
        <v>2226</v>
      </c>
      <c r="B10099" s="3" t="s">
        <v>12</v>
      </c>
      <c r="C10099" s="3" t="s">
        <v>40038</v>
      </c>
      <c r="D10099" s="3" t="s">
        <v>40039</v>
      </c>
      <c r="E10099" s="3" t="s">
        <v>40026</v>
      </c>
      <c r="F10099" s="3" t="s">
        <v>30757</v>
      </c>
      <c r="G10099" s="3">
        <v>200000</v>
      </c>
      <c r="H10099" s="3">
        <v>24</v>
      </c>
      <c r="I10099" s="3">
        <v>2.7</v>
      </c>
      <c r="J10099" s="3">
        <v>5400</v>
      </c>
      <c r="K10099" s="3">
        <v>162</v>
      </c>
      <c r="L10099" s="3" t="s">
        <v>40040</v>
      </c>
      <c r="M10099" s="3" t="s">
        <v>40701</v>
      </c>
      <c r="N10099" t="str">
        <f t="shared" si="319"/>
        <v>+996707229494</v>
      </c>
      <c r="O10099" s="6" t="s">
        <v>41812</v>
      </c>
      <c r="P10099" t="str">
        <f t="shared" si="320"/>
        <v>НС24 Кимсанбаев Талиб Талибжанович</v>
      </c>
    </row>
    <row r="10100" spans="1:16" x14ac:dyDescent="0.3">
      <c r="A10100" s="3" t="s">
        <v>2230</v>
      </c>
      <c r="B10100" s="3" t="s">
        <v>12</v>
      </c>
      <c r="C10100" s="3" t="s">
        <v>40041</v>
      </c>
      <c r="D10100" s="3" t="s">
        <v>40042</v>
      </c>
      <c r="E10100" s="3" t="s">
        <v>40026</v>
      </c>
      <c r="F10100" s="3" t="s">
        <v>104</v>
      </c>
      <c r="G10100" s="3">
        <v>29500</v>
      </c>
      <c r="H10100" s="3">
        <v>6</v>
      </c>
      <c r="I10100" s="3">
        <v>2.2999999999999998</v>
      </c>
      <c r="J10100" s="3">
        <v>678.5</v>
      </c>
      <c r="K10100" s="3">
        <v>20.36</v>
      </c>
      <c r="L10100" s="3" t="s">
        <v>40043</v>
      </c>
      <c r="M10100" s="3" t="s">
        <v>40702</v>
      </c>
      <c r="N10100" t="str">
        <f t="shared" si="319"/>
        <v>+996779470980</v>
      </c>
      <c r="O10100" s="6" t="s">
        <v>41812</v>
      </c>
      <c r="P10100" t="str">
        <f t="shared" si="320"/>
        <v>НС24 Абдумоминова Опияхан Арифжановна</v>
      </c>
    </row>
    <row r="10101" spans="1:16" x14ac:dyDescent="0.3">
      <c r="A10101" s="3" t="s">
        <v>2230</v>
      </c>
      <c r="B10101" s="3" t="s">
        <v>12</v>
      </c>
      <c r="C10101" s="3" t="s">
        <v>40044</v>
      </c>
      <c r="D10101" s="3" t="s">
        <v>40045</v>
      </c>
      <c r="E10101" s="3" t="s">
        <v>40026</v>
      </c>
      <c r="F10101" s="3" t="s">
        <v>10368</v>
      </c>
      <c r="G10101" s="3">
        <v>70000</v>
      </c>
      <c r="H10101" s="3">
        <v>12</v>
      </c>
      <c r="I10101" s="3">
        <v>2.2999999999999998</v>
      </c>
      <c r="J10101" s="3">
        <v>1610</v>
      </c>
      <c r="K10101" s="3">
        <v>48.3</v>
      </c>
      <c r="L10101" s="3" t="s">
        <v>40046</v>
      </c>
      <c r="M10101" s="3" t="s">
        <v>40703</v>
      </c>
      <c r="N10101" t="str">
        <f t="shared" si="319"/>
        <v>+996779092270</v>
      </c>
      <c r="O10101" s="6" t="s">
        <v>41812</v>
      </c>
      <c r="P10101" t="str">
        <f t="shared" si="320"/>
        <v>НС24 Паязова Сабира Баймурзаевна</v>
      </c>
    </row>
    <row r="10102" spans="1:16" x14ac:dyDescent="0.3">
      <c r="A10102" s="3" t="s">
        <v>11</v>
      </c>
      <c r="B10102" s="3" t="s">
        <v>12</v>
      </c>
      <c r="C10102" s="3" t="s">
        <v>40047</v>
      </c>
      <c r="D10102" s="3" t="s">
        <v>40048</v>
      </c>
      <c r="E10102" s="3" t="s">
        <v>40026</v>
      </c>
      <c r="F10102" s="3" t="s">
        <v>7632</v>
      </c>
      <c r="G10102" s="3">
        <v>80000</v>
      </c>
      <c r="H10102" s="3">
        <v>12</v>
      </c>
      <c r="I10102" s="3">
        <v>2.2999999999999998</v>
      </c>
      <c r="J10102" s="3">
        <v>1840</v>
      </c>
      <c r="K10102" s="3">
        <v>55.2</v>
      </c>
      <c r="L10102" s="3" t="s">
        <v>40049</v>
      </c>
      <c r="M10102" s="3" t="s">
        <v>40704</v>
      </c>
      <c r="N10102" t="str">
        <f t="shared" si="319"/>
        <v>+996220187506</v>
      </c>
      <c r="O10102" s="6" t="s">
        <v>41812</v>
      </c>
      <c r="P10102" t="str">
        <f t="shared" si="320"/>
        <v>НС24 Жумабаев Насипбек Бекмаматович</v>
      </c>
    </row>
    <row r="10103" spans="1:16" x14ac:dyDescent="0.3">
      <c r="A10103" s="3" t="s">
        <v>11</v>
      </c>
      <c r="B10103" s="3" t="s">
        <v>12</v>
      </c>
      <c r="C10103" s="3" t="s">
        <v>40050</v>
      </c>
      <c r="D10103" s="3" t="s">
        <v>40051</v>
      </c>
      <c r="E10103" s="3" t="s">
        <v>40026</v>
      </c>
      <c r="F10103" s="3" t="s">
        <v>10368</v>
      </c>
      <c r="G10103" s="3">
        <v>150000</v>
      </c>
      <c r="H10103" s="3">
        <v>12</v>
      </c>
      <c r="I10103" s="3">
        <v>2.2999999999999998</v>
      </c>
      <c r="J10103" s="3">
        <v>3450</v>
      </c>
      <c r="K10103" s="3">
        <v>103.5</v>
      </c>
      <c r="L10103" s="3" t="s">
        <v>40052</v>
      </c>
      <c r="M10103" s="3" t="s">
        <v>40705</v>
      </c>
      <c r="N10103" t="str">
        <f t="shared" si="319"/>
        <v>+996776474969</v>
      </c>
      <c r="O10103" s="6" t="s">
        <v>41812</v>
      </c>
      <c r="P10103" t="str">
        <f t="shared" si="320"/>
        <v>НС24 Турдубаев Эрнисбек Режабалиевич</v>
      </c>
    </row>
    <row r="10104" spans="1:16" x14ac:dyDescent="0.3">
      <c r="A10104" s="3" t="s">
        <v>27</v>
      </c>
      <c r="B10104" s="3" t="s">
        <v>12</v>
      </c>
      <c r="C10104" s="3" t="s">
        <v>40053</v>
      </c>
      <c r="D10104" s="3" t="s">
        <v>40054</v>
      </c>
      <c r="E10104" s="3" t="s">
        <v>40026</v>
      </c>
      <c r="F10104" s="3" t="s">
        <v>16198</v>
      </c>
      <c r="G10104" s="3">
        <v>200000</v>
      </c>
      <c r="H10104" s="3">
        <v>24</v>
      </c>
      <c r="I10104" s="3">
        <v>2.7</v>
      </c>
      <c r="J10104" s="3">
        <v>5400</v>
      </c>
      <c r="K10104" s="3">
        <v>162</v>
      </c>
      <c r="L10104" s="3" t="s">
        <v>40055</v>
      </c>
      <c r="M10104" s="3" t="s">
        <v>40706</v>
      </c>
      <c r="N10104" t="str">
        <f t="shared" si="319"/>
        <v>+996552414120</v>
      </c>
      <c r="O10104" s="6" t="s">
        <v>41812</v>
      </c>
      <c r="P10104" t="str">
        <f t="shared" si="320"/>
        <v>НС24 Маматова Наргиза Нурматжановна</v>
      </c>
    </row>
    <row r="10105" spans="1:16" x14ac:dyDescent="0.3">
      <c r="A10105" s="3" t="s">
        <v>27</v>
      </c>
      <c r="B10105" s="3" t="s">
        <v>12</v>
      </c>
      <c r="C10105" s="3" t="s">
        <v>40056</v>
      </c>
      <c r="D10105" s="3" t="s">
        <v>40057</v>
      </c>
      <c r="E10105" s="3" t="s">
        <v>40026</v>
      </c>
      <c r="F10105" s="3" t="s">
        <v>30127</v>
      </c>
      <c r="G10105" s="3">
        <v>70000</v>
      </c>
      <c r="H10105" s="3">
        <v>6</v>
      </c>
      <c r="I10105" s="3">
        <v>2.2999999999999998</v>
      </c>
      <c r="J10105" s="3">
        <v>1610</v>
      </c>
      <c r="K10105" s="3">
        <v>48.3</v>
      </c>
      <c r="L10105" s="3" t="s">
        <v>40058</v>
      </c>
      <c r="M10105" s="3" t="s">
        <v>40707</v>
      </c>
      <c r="N10105" t="str">
        <f t="shared" si="319"/>
        <v>+996551002425</v>
      </c>
      <c r="O10105" s="6" t="s">
        <v>41812</v>
      </c>
      <c r="P10105" t="str">
        <f t="shared" si="320"/>
        <v>НС24 Субанова Жазгуль Акимовна</v>
      </c>
    </row>
    <row r="10106" spans="1:16" x14ac:dyDescent="0.3">
      <c r="A10106" s="3" t="s">
        <v>27</v>
      </c>
      <c r="B10106" s="3" t="s">
        <v>12</v>
      </c>
      <c r="C10106" s="3" t="s">
        <v>40059</v>
      </c>
      <c r="D10106" s="3" t="s">
        <v>40060</v>
      </c>
      <c r="E10106" s="3" t="s">
        <v>40026</v>
      </c>
      <c r="F10106" s="3" t="s">
        <v>6745</v>
      </c>
      <c r="G10106" s="3">
        <v>50000</v>
      </c>
      <c r="H10106" s="3">
        <v>18</v>
      </c>
      <c r="I10106" s="3">
        <v>2.7</v>
      </c>
      <c r="J10106" s="3">
        <v>1350</v>
      </c>
      <c r="K10106" s="3">
        <v>40.5</v>
      </c>
      <c r="L10106" s="3" t="s">
        <v>40061</v>
      </c>
      <c r="M10106" s="3" t="s">
        <v>40708</v>
      </c>
      <c r="N10106" t="str">
        <f t="shared" si="319"/>
        <v>+996771907418</v>
      </c>
      <c r="O10106" s="6" t="s">
        <v>41812</v>
      </c>
      <c r="P10106" t="str">
        <f t="shared" si="320"/>
        <v>НС24 Кудайбердиева Гулнара Мамытовна</v>
      </c>
    </row>
    <row r="10107" spans="1:16" x14ac:dyDescent="0.3">
      <c r="A10107" s="3" t="s">
        <v>1114</v>
      </c>
      <c r="B10107" s="3" t="s">
        <v>12</v>
      </c>
      <c r="C10107" s="3" t="s">
        <v>40062</v>
      </c>
      <c r="D10107" s="3" t="s">
        <v>40063</v>
      </c>
      <c r="E10107" s="3" t="s">
        <v>40026</v>
      </c>
      <c r="F10107" s="3" t="s">
        <v>10368</v>
      </c>
      <c r="G10107" s="3">
        <v>60000</v>
      </c>
      <c r="H10107" s="3">
        <v>12</v>
      </c>
      <c r="I10107" s="3">
        <v>2.2999999999999998</v>
      </c>
      <c r="J10107" s="3">
        <v>1380</v>
      </c>
      <c r="K10107" s="3">
        <v>41.4</v>
      </c>
      <c r="L10107" s="3" t="s">
        <v>40064</v>
      </c>
      <c r="M10107" s="3" t="s">
        <v>40709</v>
      </c>
      <c r="N10107" t="str">
        <f t="shared" si="319"/>
        <v>+996557281817</v>
      </c>
      <c r="O10107" s="6" t="s">
        <v>41812</v>
      </c>
      <c r="P10107" t="str">
        <f t="shared" si="320"/>
        <v>НС24 Исаева Сохиба Сабиржановна</v>
      </c>
    </row>
    <row r="10108" spans="1:16" x14ac:dyDescent="0.3">
      <c r="A10108" s="3" t="s">
        <v>32</v>
      </c>
      <c r="B10108" s="3" t="s">
        <v>12</v>
      </c>
      <c r="C10108" s="3" t="s">
        <v>40065</v>
      </c>
      <c r="D10108" s="3" t="s">
        <v>40066</v>
      </c>
      <c r="E10108" s="3" t="s">
        <v>40026</v>
      </c>
      <c r="F10108" s="3" t="s">
        <v>10368</v>
      </c>
      <c r="G10108" s="3">
        <v>50000</v>
      </c>
      <c r="H10108" s="3">
        <v>12</v>
      </c>
      <c r="I10108" s="3">
        <v>2.2999999999999998</v>
      </c>
      <c r="J10108" s="3">
        <v>1150</v>
      </c>
      <c r="K10108" s="3">
        <v>34.5</v>
      </c>
      <c r="L10108" s="3" t="s">
        <v>40067</v>
      </c>
      <c r="M10108" s="3" t="s">
        <v>40710</v>
      </c>
      <c r="N10108" t="str">
        <f t="shared" si="319"/>
        <v>+996770500572</v>
      </c>
      <c r="O10108" s="6" t="s">
        <v>41812</v>
      </c>
      <c r="P10108" t="str">
        <f t="shared" si="320"/>
        <v>НС24 Абдимиталипова Чынар Сатанбаевна</v>
      </c>
    </row>
    <row r="10109" spans="1:16" x14ac:dyDescent="0.3">
      <c r="A10109" s="3" t="s">
        <v>32</v>
      </c>
      <c r="B10109" s="3" t="s">
        <v>12</v>
      </c>
      <c r="C10109" s="3" t="s">
        <v>40068</v>
      </c>
      <c r="D10109" s="3" t="s">
        <v>40069</v>
      </c>
      <c r="E10109" s="3" t="s">
        <v>40026</v>
      </c>
      <c r="F10109" s="3" t="s">
        <v>10275</v>
      </c>
      <c r="G10109" s="3">
        <v>15000</v>
      </c>
      <c r="H10109" s="3">
        <v>12</v>
      </c>
      <c r="I10109" s="3">
        <v>2.2999999999999998</v>
      </c>
      <c r="J10109" s="3">
        <v>345</v>
      </c>
      <c r="K10109" s="3">
        <v>10.35</v>
      </c>
      <c r="L10109" s="3" t="s">
        <v>40070</v>
      </c>
      <c r="M10109" s="3" t="s">
        <v>40711</v>
      </c>
      <c r="N10109" t="str">
        <f t="shared" si="319"/>
        <v>+996508555570</v>
      </c>
      <c r="O10109" s="6" t="s">
        <v>41812</v>
      </c>
      <c r="P10109" t="str">
        <f t="shared" si="320"/>
        <v>НС24 Осмонов Нурлан Осмонович</v>
      </c>
    </row>
    <row r="10110" spans="1:16" x14ac:dyDescent="0.3">
      <c r="A10110" s="3" t="s">
        <v>32</v>
      </c>
      <c r="B10110" s="3" t="s">
        <v>12</v>
      </c>
      <c r="C10110" s="3" t="s">
        <v>40071</v>
      </c>
      <c r="D10110" s="3" t="s">
        <v>40072</v>
      </c>
      <c r="E10110" s="3" t="s">
        <v>40026</v>
      </c>
      <c r="F10110" s="3" t="s">
        <v>13760</v>
      </c>
      <c r="G10110" s="3">
        <v>150000</v>
      </c>
      <c r="H10110" s="3">
        <v>12</v>
      </c>
      <c r="I10110" s="3">
        <v>2.2999999999999998</v>
      </c>
      <c r="J10110" s="3">
        <v>3450</v>
      </c>
      <c r="K10110" s="3">
        <v>103.5</v>
      </c>
      <c r="L10110" s="3" t="s">
        <v>40073</v>
      </c>
      <c r="M10110" s="3" t="s">
        <v>40712</v>
      </c>
      <c r="N10110" t="str">
        <f t="shared" si="319"/>
        <v>+996777879924</v>
      </c>
      <c r="O10110" s="6" t="s">
        <v>41812</v>
      </c>
      <c r="P10110" t="str">
        <f t="shared" si="320"/>
        <v>НС24 Бердалиева Джузумкан Нурматовна</v>
      </c>
    </row>
    <row r="10111" spans="1:16" x14ac:dyDescent="0.3">
      <c r="A10111" s="3" t="s">
        <v>32</v>
      </c>
      <c r="B10111" s="3" t="s">
        <v>12</v>
      </c>
      <c r="C10111" s="3" t="s">
        <v>40074</v>
      </c>
      <c r="D10111" s="3" t="s">
        <v>40075</v>
      </c>
      <c r="E10111" s="3" t="s">
        <v>40026</v>
      </c>
      <c r="F10111" s="3" t="s">
        <v>13760</v>
      </c>
      <c r="G10111" s="3">
        <v>60000</v>
      </c>
      <c r="H10111" s="3">
        <v>12</v>
      </c>
      <c r="I10111" s="3">
        <v>2.2999999999999998</v>
      </c>
      <c r="J10111" s="3">
        <v>1380</v>
      </c>
      <c r="K10111" s="3">
        <v>41.4</v>
      </c>
      <c r="L10111" s="3" t="s">
        <v>40076</v>
      </c>
      <c r="M10111" s="3" t="s">
        <v>40713</v>
      </c>
      <c r="N10111" t="str">
        <f t="shared" si="319"/>
        <v>+996770878887</v>
      </c>
      <c r="O10111" s="6" t="s">
        <v>41812</v>
      </c>
      <c r="P10111" t="str">
        <f t="shared" si="320"/>
        <v>НС24 Низамидин уулу Туголбай</v>
      </c>
    </row>
    <row r="10112" spans="1:16" x14ac:dyDescent="0.3">
      <c r="A10112" s="3" t="s">
        <v>32</v>
      </c>
      <c r="B10112" s="3" t="s">
        <v>12</v>
      </c>
      <c r="C10112" s="3" t="s">
        <v>40077</v>
      </c>
      <c r="D10112" s="3" t="s">
        <v>40078</v>
      </c>
      <c r="E10112" s="3" t="s">
        <v>40026</v>
      </c>
      <c r="F10112" s="3" t="s">
        <v>10368</v>
      </c>
      <c r="G10112" s="3">
        <v>30000</v>
      </c>
      <c r="H10112" s="3">
        <v>12</v>
      </c>
      <c r="I10112" s="3">
        <v>2.2999999999999998</v>
      </c>
      <c r="J10112" s="3">
        <v>690</v>
      </c>
      <c r="K10112" s="3">
        <v>20.7</v>
      </c>
      <c r="L10112" s="3" t="s">
        <v>40079</v>
      </c>
      <c r="M10112" s="3" t="s">
        <v>40714</v>
      </c>
      <c r="N10112" t="str">
        <f t="shared" si="319"/>
        <v>+996997800899</v>
      </c>
      <c r="O10112" s="6" t="s">
        <v>41812</v>
      </c>
      <c r="P10112" t="str">
        <f t="shared" si="320"/>
        <v>НС24 Каныбек Кызы Гулзина</v>
      </c>
    </row>
    <row r="10113" spans="1:16" x14ac:dyDescent="0.3">
      <c r="A10113" s="3" t="s">
        <v>1115</v>
      </c>
      <c r="B10113" s="3" t="s">
        <v>12</v>
      </c>
      <c r="C10113" s="3" t="s">
        <v>34898</v>
      </c>
      <c r="D10113" s="3" t="s">
        <v>40080</v>
      </c>
      <c r="E10113" s="3" t="s">
        <v>40026</v>
      </c>
      <c r="F10113" s="3" t="s">
        <v>18860</v>
      </c>
      <c r="G10113" s="3">
        <v>300000</v>
      </c>
      <c r="H10113" s="3">
        <v>24</v>
      </c>
      <c r="I10113" s="3">
        <v>2.7</v>
      </c>
      <c r="J10113" s="3">
        <v>8100</v>
      </c>
      <c r="K10113" s="3">
        <v>243</v>
      </c>
      <c r="L10113" s="3" t="s">
        <v>34900</v>
      </c>
      <c r="M10113" s="3" t="s">
        <v>35639</v>
      </c>
      <c r="N10113" t="str">
        <f t="shared" si="319"/>
        <v>+996755554444</v>
      </c>
      <c r="O10113" s="6" t="s">
        <v>41812</v>
      </c>
      <c r="P10113" t="str">
        <f t="shared" si="320"/>
        <v>НС24 Арапов Дилшодбек Баходыржонович</v>
      </c>
    </row>
    <row r="10114" spans="1:16" x14ac:dyDescent="0.3">
      <c r="A10114" s="3" t="s">
        <v>1115</v>
      </c>
      <c r="B10114" s="3" t="s">
        <v>12</v>
      </c>
      <c r="C10114" s="3" t="s">
        <v>40081</v>
      </c>
      <c r="D10114" s="3" t="s">
        <v>40082</v>
      </c>
      <c r="E10114" s="3" t="s">
        <v>40026</v>
      </c>
      <c r="F10114" s="3" t="s">
        <v>10375</v>
      </c>
      <c r="G10114" s="3">
        <v>160000</v>
      </c>
      <c r="H10114" s="3">
        <v>18</v>
      </c>
      <c r="I10114" s="3">
        <v>2.7</v>
      </c>
      <c r="J10114" s="3">
        <v>4320</v>
      </c>
      <c r="K10114" s="3">
        <v>129.6</v>
      </c>
      <c r="L10114" s="3" t="s">
        <v>40083</v>
      </c>
      <c r="M10114" s="3" t="s">
        <v>40715</v>
      </c>
      <c r="N10114" t="str">
        <f t="shared" si="319"/>
        <v>+996559870769</v>
      </c>
      <c r="O10114" s="6" t="s">
        <v>41812</v>
      </c>
      <c r="P10114" t="str">
        <f t="shared" si="320"/>
        <v>НС24 Имарова Наргиза Жумабаевна</v>
      </c>
    </row>
    <row r="10115" spans="1:16" x14ac:dyDescent="0.3">
      <c r="A10115" s="3" t="s">
        <v>63</v>
      </c>
      <c r="B10115" s="3" t="s">
        <v>51</v>
      </c>
      <c r="C10115" s="3" t="s">
        <v>40084</v>
      </c>
      <c r="D10115" s="3" t="s">
        <v>40085</v>
      </c>
      <c r="E10115" s="3" t="s">
        <v>40026</v>
      </c>
      <c r="F10115" s="3" t="s">
        <v>10375</v>
      </c>
      <c r="G10115" s="3">
        <v>200000</v>
      </c>
      <c r="H10115" s="3">
        <v>18</v>
      </c>
      <c r="I10115" s="3">
        <v>2.7</v>
      </c>
      <c r="J10115" s="3">
        <v>5400</v>
      </c>
      <c r="K10115" s="3">
        <v>162</v>
      </c>
      <c r="L10115" s="3" t="s">
        <v>40086</v>
      </c>
      <c r="M10115" s="3" t="s">
        <v>40716</v>
      </c>
      <c r="N10115" t="str">
        <f t="shared" si="319"/>
        <v>+996701110031</v>
      </c>
      <c r="O10115" s="6" t="s">
        <v>41812</v>
      </c>
      <c r="P10115" t="str">
        <f t="shared" si="320"/>
        <v>НС24 Машрапбай кызы Махинурхан</v>
      </c>
    </row>
    <row r="10116" spans="1:16" x14ac:dyDescent="0.3">
      <c r="A10116" s="3" t="s">
        <v>55</v>
      </c>
      <c r="B10116" s="3" t="s">
        <v>51</v>
      </c>
      <c r="C10116" s="3" t="s">
        <v>40087</v>
      </c>
      <c r="D10116" s="3" t="s">
        <v>40088</v>
      </c>
      <c r="E10116" s="3" t="s">
        <v>40026</v>
      </c>
      <c r="F10116" s="3" t="s">
        <v>13760</v>
      </c>
      <c r="G10116" s="3">
        <v>30000</v>
      </c>
      <c r="H10116" s="3">
        <v>12</v>
      </c>
      <c r="I10116" s="3">
        <v>2.2999999999999998</v>
      </c>
      <c r="J10116" s="3">
        <v>690</v>
      </c>
      <c r="K10116" s="3">
        <v>20.7</v>
      </c>
      <c r="L10116" s="3" t="s">
        <v>40089</v>
      </c>
      <c r="M10116" s="3" t="s">
        <v>40717</v>
      </c>
      <c r="N10116" t="str">
        <f t="shared" si="319"/>
        <v>+996778548796</v>
      </c>
      <c r="O10116" s="6" t="s">
        <v>41812</v>
      </c>
      <c r="P10116" t="str">
        <f t="shared" si="320"/>
        <v xml:space="preserve">НС24 Женишбек кызы Гулбадам </v>
      </c>
    </row>
    <row r="10117" spans="1:16" x14ac:dyDescent="0.3">
      <c r="A10117" s="3" t="s">
        <v>55</v>
      </c>
      <c r="B10117" s="3" t="s">
        <v>51</v>
      </c>
      <c r="C10117" s="3" t="s">
        <v>40090</v>
      </c>
      <c r="D10117" s="3" t="s">
        <v>40091</v>
      </c>
      <c r="E10117" s="3" t="s">
        <v>40026</v>
      </c>
      <c r="F10117" s="3" t="s">
        <v>15790</v>
      </c>
      <c r="G10117" s="3">
        <v>25000</v>
      </c>
      <c r="H10117" s="3">
        <v>12</v>
      </c>
      <c r="I10117" s="3">
        <v>2.2999999999999998</v>
      </c>
      <c r="J10117" s="3">
        <v>575</v>
      </c>
      <c r="K10117" s="3">
        <v>17.25</v>
      </c>
      <c r="L10117" s="3" t="s">
        <v>40092</v>
      </c>
      <c r="M10117" s="3" t="s">
        <v>40718</v>
      </c>
      <c r="N10117" t="str">
        <f t="shared" si="319"/>
        <v>+996777668415</v>
      </c>
      <c r="O10117" s="6" t="s">
        <v>41812</v>
      </c>
      <c r="P10117" t="str">
        <f t="shared" si="320"/>
        <v>НС24 Пусурманкулова Суюмкан Ботобековна</v>
      </c>
    </row>
    <row r="10118" spans="1:16" x14ac:dyDescent="0.3">
      <c r="A10118" s="3" t="s">
        <v>55</v>
      </c>
      <c r="B10118" s="3" t="s">
        <v>51</v>
      </c>
      <c r="C10118" s="3" t="s">
        <v>40093</v>
      </c>
      <c r="D10118" s="3" t="s">
        <v>40094</v>
      </c>
      <c r="E10118" s="3" t="s">
        <v>40026</v>
      </c>
      <c r="F10118" s="3" t="s">
        <v>16198</v>
      </c>
      <c r="G10118" s="3">
        <v>200000</v>
      </c>
      <c r="H10118" s="3">
        <v>24</v>
      </c>
      <c r="I10118" s="3">
        <v>2.7</v>
      </c>
      <c r="J10118" s="3">
        <v>5400</v>
      </c>
      <c r="K10118" s="3">
        <v>162</v>
      </c>
      <c r="L10118" s="3" t="s">
        <v>40095</v>
      </c>
      <c r="M10118" s="3" t="s">
        <v>40719</v>
      </c>
      <c r="N10118" t="str">
        <f t="shared" si="319"/>
        <v>+996771408769</v>
      </c>
      <c r="O10118" s="6" t="s">
        <v>41812</v>
      </c>
      <c r="P10118" t="str">
        <f t="shared" si="320"/>
        <v>НС24 Кулиев Алымбек Кочкорович</v>
      </c>
    </row>
    <row r="10119" spans="1:16" x14ac:dyDescent="0.3">
      <c r="A10119" s="3" t="s">
        <v>1117</v>
      </c>
      <c r="B10119" s="3" t="s">
        <v>51</v>
      </c>
      <c r="C10119" s="3" t="s">
        <v>40096</v>
      </c>
      <c r="D10119" s="3" t="s">
        <v>40097</v>
      </c>
      <c r="E10119" s="3" t="s">
        <v>40026</v>
      </c>
      <c r="F10119" s="3" t="s">
        <v>1109</v>
      </c>
      <c r="G10119" s="3">
        <v>22000</v>
      </c>
      <c r="H10119" s="3">
        <v>9</v>
      </c>
      <c r="I10119" s="3">
        <v>2.2999999999999998</v>
      </c>
      <c r="J10119" s="3">
        <v>506</v>
      </c>
      <c r="K10119" s="3">
        <v>15.18</v>
      </c>
      <c r="L10119" s="3" t="s">
        <v>40098</v>
      </c>
      <c r="M10119" s="3" t="s">
        <v>40720</v>
      </c>
      <c r="N10119" t="str">
        <f t="shared" si="319"/>
        <v>+996707899806</v>
      </c>
      <c r="O10119" s="6" t="s">
        <v>41812</v>
      </c>
      <c r="P10119" t="str">
        <f t="shared" si="320"/>
        <v>НС24 Турсунбаев Сапарбек Икрамжанович</v>
      </c>
    </row>
    <row r="10120" spans="1:16" x14ac:dyDescent="0.3">
      <c r="A10120" s="3" t="s">
        <v>1117</v>
      </c>
      <c r="B10120" s="3" t="s">
        <v>51</v>
      </c>
      <c r="C10120" s="3" t="s">
        <v>40099</v>
      </c>
      <c r="D10120" s="3" t="s">
        <v>40100</v>
      </c>
      <c r="E10120" s="3" t="s">
        <v>40026</v>
      </c>
      <c r="F10120" s="3" t="s">
        <v>12589</v>
      </c>
      <c r="G10120" s="3">
        <v>85000</v>
      </c>
      <c r="H10120" s="3">
        <v>18</v>
      </c>
      <c r="I10120" s="3">
        <v>2.7</v>
      </c>
      <c r="J10120" s="3">
        <v>2295</v>
      </c>
      <c r="K10120" s="3">
        <v>68.849999999999994</v>
      </c>
      <c r="L10120" s="3" t="s">
        <v>40101</v>
      </c>
      <c r="M10120" s="3" t="s">
        <v>40721</v>
      </c>
      <c r="N10120" t="str">
        <f t="shared" si="319"/>
        <v>+996555073083</v>
      </c>
      <c r="O10120" s="6" t="s">
        <v>41812</v>
      </c>
      <c r="P10120" t="str">
        <f t="shared" si="320"/>
        <v>НС24 Хасанавхунова Нигорахон Гуламжановна</v>
      </c>
    </row>
    <row r="10121" spans="1:16" x14ac:dyDescent="0.3">
      <c r="A10121" s="3" t="s">
        <v>1117</v>
      </c>
      <c r="B10121" s="3" t="s">
        <v>51</v>
      </c>
      <c r="C10121" s="3" t="s">
        <v>14857</v>
      </c>
      <c r="D10121" s="3" t="s">
        <v>40102</v>
      </c>
      <c r="E10121" s="3" t="s">
        <v>40026</v>
      </c>
      <c r="F10121" s="3" t="s">
        <v>15790</v>
      </c>
      <c r="G10121" s="3">
        <v>50000</v>
      </c>
      <c r="H10121" s="3">
        <v>12</v>
      </c>
      <c r="I10121" s="3">
        <v>2.2999999999999998</v>
      </c>
      <c r="J10121" s="3">
        <v>1150</v>
      </c>
      <c r="K10121" s="3">
        <v>34.5</v>
      </c>
      <c r="L10121" s="3" t="s">
        <v>14859</v>
      </c>
      <c r="M10121" s="3" t="s">
        <v>15840</v>
      </c>
      <c r="N10121" t="str">
        <f t="shared" si="319"/>
        <v>+996507989837</v>
      </c>
      <c r="O10121" s="6" t="s">
        <v>41812</v>
      </c>
      <c r="P10121" t="str">
        <f t="shared" si="320"/>
        <v>НС24 Нишанбаев Ильязбек Хакимжанович</v>
      </c>
    </row>
    <row r="10122" spans="1:16" x14ac:dyDescent="0.3">
      <c r="A10122" s="3" t="s">
        <v>1301</v>
      </c>
      <c r="B10122" s="3" t="s">
        <v>51</v>
      </c>
      <c r="C10122" s="3" t="s">
        <v>40103</v>
      </c>
      <c r="D10122" s="3" t="s">
        <v>40104</v>
      </c>
      <c r="E10122" s="3" t="s">
        <v>40026</v>
      </c>
      <c r="F10122" s="3" t="s">
        <v>20034</v>
      </c>
      <c r="G10122" s="3">
        <v>200000</v>
      </c>
      <c r="H10122" s="3">
        <v>18</v>
      </c>
      <c r="I10122" s="3">
        <v>2.7</v>
      </c>
      <c r="J10122" s="3">
        <v>5400</v>
      </c>
      <c r="K10122" s="3">
        <v>162</v>
      </c>
      <c r="L10122" s="3" t="s">
        <v>40105</v>
      </c>
      <c r="M10122" s="3" t="s">
        <v>40722</v>
      </c>
      <c r="N10122" t="str">
        <f t="shared" si="319"/>
        <v>+996501872288</v>
      </c>
      <c r="O10122" s="6" t="s">
        <v>41812</v>
      </c>
      <c r="P10122" t="str">
        <f t="shared" si="320"/>
        <v>НС24 Абдунаби кызы Розияхон</v>
      </c>
    </row>
    <row r="10123" spans="1:16" x14ac:dyDescent="0.3">
      <c r="A10123" s="3" t="s">
        <v>1301</v>
      </c>
      <c r="B10123" s="3" t="s">
        <v>51</v>
      </c>
      <c r="C10123" s="3" t="s">
        <v>40106</v>
      </c>
      <c r="D10123" s="3" t="s">
        <v>40107</v>
      </c>
      <c r="E10123" s="3" t="s">
        <v>40026</v>
      </c>
      <c r="F10123" s="3" t="s">
        <v>15790</v>
      </c>
      <c r="G10123" s="3">
        <v>27000</v>
      </c>
      <c r="H10123" s="3">
        <v>12</v>
      </c>
      <c r="I10123" s="3">
        <v>2.2999999999999998</v>
      </c>
      <c r="J10123" s="3">
        <v>621</v>
      </c>
      <c r="K10123" s="3">
        <v>18.63</v>
      </c>
      <c r="L10123" s="3" t="s">
        <v>40108</v>
      </c>
      <c r="M10123" s="3" t="s">
        <v>40723</v>
      </c>
      <c r="N10123" t="str">
        <f t="shared" si="319"/>
        <v>+996771505096</v>
      </c>
      <c r="O10123" s="6" t="s">
        <v>41812</v>
      </c>
      <c r="P10123" t="str">
        <f t="shared" si="320"/>
        <v>НС24 Каныбек уулу Кадырбек</v>
      </c>
    </row>
    <row r="10124" spans="1:16" x14ac:dyDescent="0.3">
      <c r="A10124" s="3" t="s">
        <v>1301</v>
      </c>
      <c r="B10124" s="3" t="s">
        <v>51</v>
      </c>
      <c r="C10124" s="3" t="s">
        <v>40109</v>
      </c>
      <c r="D10124" s="3" t="s">
        <v>40110</v>
      </c>
      <c r="E10124" s="3" t="s">
        <v>40026</v>
      </c>
      <c r="F10124" s="3" t="s">
        <v>20034</v>
      </c>
      <c r="G10124" s="3">
        <v>100000</v>
      </c>
      <c r="H10124" s="3">
        <v>18</v>
      </c>
      <c r="I10124" s="3">
        <v>2.7</v>
      </c>
      <c r="J10124" s="3">
        <v>2700</v>
      </c>
      <c r="K10124" s="3">
        <v>81</v>
      </c>
      <c r="L10124" s="3" t="s">
        <v>40111</v>
      </c>
      <c r="M10124" s="3" t="s">
        <v>40724</v>
      </c>
      <c r="N10124" t="str">
        <f t="shared" si="319"/>
        <v>+996225435353</v>
      </c>
      <c r="O10124" s="6" t="s">
        <v>41812</v>
      </c>
      <c r="P10124" t="str">
        <f t="shared" si="320"/>
        <v>НС24 Нурбаев Темирбек Худайбердиевич</v>
      </c>
    </row>
    <row r="10125" spans="1:16" x14ac:dyDescent="0.3">
      <c r="A10125" s="3" t="s">
        <v>1301</v>
      </c>
      <c r="B10125" s="3" t="s">
        <v>51</v>
      </c>
      <c r="C10125" s="3" t="s">
        <v>40112</v>
      </c>
      <c r="D10125" s="3" t="s">
        <v>40113</v>
      </c>
      <c r="E10125" s="3" t="s">
        <v>40026</v>
      </c>
      <c r="F10125" s="3" t="s">
        <v>13760</v>
      </c>
      <c r="G10125" s="3">
        <v>20000</v>
      </c>
      <c r="H10125" s="3">
        <v>12</v>
      </c>
      <c r="I10125" s="3">
        <v>2.2999999999999998</v>
      </c>
      <c r="J10125" s="3">
        <v>460</v>
      </c>
      <c r="K10125" s="3">
        <v>13.8</v>
      </c>
      <c r="L10125" s="3" t="s">
        <v>40114</v>
      </c>
      <c r="M10125" s="3" t="s">
        <v>40725</v>
      </c>
      <c r="N10125" t="str">
        <f t="shared" si="319"/>
        <v>+996222935554</v>
      </c>
      <c r="O10125" s="6" t="s">
        <v>41812</v>
      </c>
      <c r="P10125" t="str">
        <f t="shared" si="320"/>
        <v>НС24 Мамаюсупова Дилафруз Алижановна</v>
      </c>
    </row>
    <row r="10126" spans="1:16" x14ac:dyDescent="0.3">
      <c r="A10126" s="3" t="s">
        <v>50</v>
      </c>
      <c r="B10126" s="3" t="s">
        <v>51</v>
      </c>
      <c r="C10126" s="3" t="s">
        <v>40115</v>
      </c>
      <c r="D10126" s="3" t="s">
        <v>40116</v>
      </c>
      <c r="E10126" s="3" t="s">
        <v>40026</v>
      </c>
      <c r="F10126" s="3" t="s">
        <v>12589</v>
      </c>
      <c r="G10126" s="3">
        <v>70000</v>
      </c>
      <c r="H10126" s="3">
        <v>18</v>
      </c>
      <c r="I10126" s="3">
        <v>2.7</v>
      </c>
      <c r="J10126" s="3">
        <v>1890</v>
      </c>
      <c r="K10126" s="3">
        <v>56.7</v>
      </c>
      <c r="L10126" s="3" t="s">
        <v>40117</v>
      </c>
      <c r="M10126" s="3" t="s">
        <v>40726</v>
      </c>
      <c r="N10126" t="str">
        <f t="shared" si="319"/>
        <v>+996770490949</v>
      </c>
      <c r="O10126" s="6" t="s">
        <v>41812</v>
      </c>
      <c r="P10126" t="str">
        <f t="shared" si="320"/>
        <v>НС24 Байжигит кызы Раатгул</v>
      </c>
    </row>
    <row r="10127" spans="1:16" x14ac:dyDescent="0.3">
      <c r="A10127" s="3" t="s">
        <v>50</v>
      </c>
      <c r="B10127" s="3" t="s">
        <v>51</v>
      </c>
      <c r="C10127" s="3" t="s">
        <v>40118</v>
      </c>
      <c r="D10127" s="3" t="s">
        <v>40119</v>
      </c>
      <c r="E10127" s="3" t="s">
        <v>40026</v>
      </c>
      <c r="F10127" s="3" t="s">
        <v>5560</v>
      </c>
      <c r="G10127" s="3">
        <v>100000</v>
      </c>
      <c r="H10127" s="3">
        <v>12</v>
      </c>
      <c r="I10127" s="3">
        <v>2.2999999999999998</v>
      </c>
      <c r="J10127" s="3">
        <v>2300</v>
      </c>
      <c r="K10127" s="3">
        <v>69</v>
      </c>
      <c r="L10127" s="3" t="s">
        <v>40120</v>
      </c>
      <c r="M10127" s="3" t="s">
        <v>40727</v>
      </c>
      <c r="N10127" t="str">
        <f t="shared" si="319"/>
        <v>+996701229292</v>
      </c>
      <c r="O10127" s="6" t="s">
        <v>41812</v>
      </c>
      <c r="P10127" t="str">
        <f t="shared" si="320"/>
        <v>НС24 Бахрамжон уулу Махамаджан</v>
      </c>
    </row>
    <row r="10128" spans="1:16" x14ac:dyDescent="0.3">
      <c r="A10128" s="3" t="s">
        <v>4717</v>
      </c>
      <c r="B10128" s="3" t="s">
        <v>51</v>
      </c>
      <c r="C10128" s="3" t="s">
        <v>40121</v>
      </c>
      <c r="D10128" s="3" t="s">
        <v>40122</v>
      </c>
      <c r="E10128" s="3" t="s">
        <v>40026</v>
      </c>
      <c r="F10128" s="3" t="s">
        <v>12581</v>
      </c>
      <c r="G10128" s="3">
        <v>70000</v>
      </c>
      <c r="H10128" s="3">
        <v>18</v>
      </c>
      <c r="I10128" s="3">
        <v>2.7</v>
      </c>
      <c r="J10128" s="3">
        <v>1890</v>
      </c>
      <c r="K10128" s="3">
        <v>56.7</v>
      </c>
      <c r="L10128" s="3" t="s">
        <v>40123</v>
      </c>
      <c r="M10128" s="3" t="s">
        <v>40728</v>
      </c>
      <c r="N10128" t="str">
        <f t="shared" si="319"/>
        <v>+996507788981</v>
      </c>
      <c r="O10128" s="6" t="s">
        <v>41812</v>
      </c>
      <c r="P10128" t="str">
        <f t="shared" si="320"/>
        <v xml:space="preserve">НС24 Нурдин уулу Нурсеит </v>
      </c>
    </row>
    <row r="10129" spans="1:16" x14ac:dyDescent="0.3">
      <c r="A10129" s="3" t="s">
        <v>1116</v>
      </c>
      <c r="B10129" s="3" t="s">
        <v>51</v>
      </c>
      <c r="C10129" s="3" t="s">
        <v>40124</v>
      </c>
      <c r="D10129" s="3" t="s">
        <v>40125</v>
      </c>
      <c r="E10129" s="3" t="s">
        <v>40026</v>
      </c>
      <c r="F10129" s="3" t="s">
        <v>13760</v>
      </c>
      <c r="G10129" s="3">
        <v>10000</v>
      </c>
      <c r="H10129" s="3">
        <v>12</v>
      </c>
      <c r="I10129" s="3">
        <v>2.2999999999999998</v>
      </c>
      <c r="J10129" s="3">
        <v>230</v>
      </c>
      <c r="K10129" s="3">
        <v>6.9</v>
      </c>
      <c r="L10129" s="3" t="s">
        <v>40126</v>
      </c>
      <c r="M10129" s="3" t="s">
        <v>40729</v>
      </c>
      <c r="N10129" t="str">
        <f t="shared" si="319"/>
        <v>+996770283634</v>
      </c>
      <c r="O10129" s="6" t="s">
        <v>41812</v>
      </c>
      <c r="P10129" t="str">
        <f t="shared" si="320"/>
        <v>НС24 Бобекова Гулзана Нурдиновна</v>
      </c>
    </row>
    <row r="10130" spans="1:16" x14ac:dyDescent="0.3">
      <c r="A10130" s="3" t="s">
        <v>50</v>
      </c>
      <c r="B10130" s="3" t="s">
        <v>51</v>
      </c>
      <c r="C10130" s="3" t="s">
        <v>40127</v>
      </c>
      <c r="D10130" s="3" t="s">
        <v>40128</v>
      </c>
      <c r="E10130" s="3" t="s">
        <v>40026</v>
      </c>
      <c r="F10130" s="3" t="s">
        <v>7632</v>
      </c>
      <c r="G10130" s="3">
        <v>40000</v>
      </c>
      <c r="H10130" s="3">
        <v>12</v>
      </c>
      <c r="I10130" s="3">
        <v>2.2999999999999998</v>
      </c>
      <c r="J10130" s="3">
        <v>920</v>
      </c>
      <c r="K10130" s="3">
        <v>27.6</v>
      </c>
      <c r="L10130" s="3" t="s">
        <v>40129</v>
      </c>
      <c r="M10130" s="3" t="s">
        <v>40730</v>
      </c>
      <c r="N10130" t="str">
        <f t="shared" si="319"/>
        <v>+996224464663</v>
      </c>
      <c r="O10130" s="6" t="s">
        <v>41812</v>
      </c>
      <c r="P10130" t="str">
        <f t="shared" si="320"/>
        <v>НС24 Козуева Базарбу Самиевна</v>
      </c>
    </row>
    <row r="10131" spans="1:16" x14ac:dyDescent="0.3">
      <c r="A10131" s="3" t="s">
        <v>80</v>
      </c>
      <c r="B10131" s="3" t="s">
        <v>68</v>
      </c>
      <c r="C10131" s="3" t="s">
        <v>40130</v>
      </c>
      <c r="D10131" s="3" t="s">
        <v>40131</v>
      </c>
      <c r="E10131" s="3" t="s">
        <v>40026</v>
      </c>
      <c r="F10131" s="3" t="s">
        <v>7632</v>
      </c>
      <c r="G10131" s="3">
        <v>30000</v>
      </c>
      <c r="H10131" s="3">
        <v>12</v>
      </c>
      <c r="I10131" s="3">
        <v>2.2999999999999998</v>
      </c>
      <c r="J10131" s="3">
        <v>690</v>
      </c>
      <c r="K10131" s="3">
        <v>20.7</v>
      </c>
      <c r="L10131" s="3" t="s">
        <v>40132</v>
      </c>
      <c r="M10131" s="3" t="s">
        <v>40731</v>
      </c>
      <c r="N10131" t="str">
        <f t="shared" si="319"/>
        <v>+996507005111</v>
      </c>
      <c r="O10131" s="6" t="s">
        <v>41812</v>
      </c>
      <c r="P10131" t="str">
        <f t="shared" si="320"/>
        <v>НС24 Абдыманапов Заирбек Авазбекович</v>
      </c>
    </row>
    <row r="10132" spans="1:16" x14ac:dyDescent="0.3">
      <c r="A10132" s="3" t="s">
        <v>76</v>
      </c>
      <c r="B10132" s="3" t="s">
        <v>68</v>
      </c>
      <c r="C10132" s="3" t="s">
        <v>40133</v>
      </c>
      <c r="D10132" s="3" t="s">
        <v>40134</v>
      </c>
      <c r="E10132" s="3" t="s">
        <v>40026</v>
      </c>
      <c r="F10132" s="3" t="s">
        <v>3569</v>
      </c>
      <c r="G10132" s="3">
        <v>20000</v>
      </c>
      <c r="H10132" s="3">
        <v>12</v>
      </c>
      <c r="I10132" s="3">
        <v>2.2999999999999998</v>
      </c>
      <c r="J10132" s="3">
        <v>460</v>
      </c>
      <c r="K10132" s="3">
        <v>13.8</v>
      </c>
      <c r="L10132" s="3" t="s">
        <v>40135</v>
      </c>
      <c r="M10132" s="3" t="s">
        <v>40732</v>
      </c>
      <c r="N10132" t="str">
        <f t="shared" si="319"/>
        <v>+996773304372</v>
      </c>
      <c r="O10132" s="6" t="s">
        <v>41812</v>
      </c>
      <c r="P10132" t="str">
        <f t="shared" si="320"/>
        <v>НС24 Байкеев Самат Акимбаевич</v>
      </c>
    </row>
    <row r="10133" spans="1:16" x14ac:dyDescent="0.3">
      <c r="A10133" s="3" t="s">
        <v>76</v>
      </c>
      <c r="B10133" s="3" t="s">
        <v>68</v>
      </c>
      <c r="C10133" s="3" t="s">
        <v>40136</v>
      </c>
      <c r="D10133" s="3" t="s">
        <v>40137</v>
      </c>
      <c r="E10133" s="3" t="s">
        <v>40026</v>
      </c>
      <c r="F10133" s="3" t="s">
        <v>15797</v>
      </c>
      <c r="G10133" s="3">
        <v>100000</v>
      </c>
      <c r="H10133" s="3">
        <v>18</v>
      </c>
      <c r="I10133" s="3">
        <v>2.7</v>
      </c>
      <c r="J10133" s="3">
        <v>2700</v>
      </c>
      <c r="K10133" s="3">
        <v>81</v>
      </c>
      <c r="L10133" s="3" t="s">
        <v>40138</v>
      </c>
      <c r="M10133" s="3" t="s">
        <v>40733</v>
      </c>
      <c r="N10133" t="str">
        <f t="shared" si="319"/>
        <v>+996507020994</v>
      </c>
      <c r="O10133" s="6" t="s">
        <v>41812</v>
      </c>
      <c r="P10133" t="str">
        <f t="shared" si="320"/>
        <v>НС24 Мойдинова Шахноза Тахировна</v>
      </c>
    </row>
    <row r="10134" spans="1:16" x14ac:dyDescent="0.3">
      <c r="A10134" s="3" t="s">
        <v>80</v>
      </c>
      <c r="B10134" s="3" t="s">
        <v>68</v>
      </c>
      <c r="C10134" s="3" t="s">
        <v>40139</v>
      </c>
      <c r="D10134" s="3" t="s">
        <v>40140</v>
      </c>
      <c r="E10134" s="3" t="s">
        <v>40026</v>
      </c>
      <c r="F10134" s="3" t="s">
        <v>10368</v>
      </c>
      <c r="G10134" s="3">
        <v>40000</v>
      </c>
      <c r="H10134" s="3">
        <v>12</v>
      </c>
      <c r="I10134" s="3">
        <v>2.2999999999999998</v>
      </c>
      <c r="J10134" s="3">
        <v>920</v>
      </c>
      <c r="K10134" s="3">
        <v>27.6</v>
      </c>
      <c r="L10134" s="3" t="s">
        <v>40141</v>
      </c>
      <c r="M10134" s="3" t="s">
        <v>40734</v>
      </c>
      <c r="N10134" t="str">
        <f t="shared" si="319"/>
        <v>+996220935733</v>
      </c>
      <c r="O10134" s="6" t="s">
        <v>41812</v>
      </c>
      <c r="P10134" t="str">
        <f t="shared" si="320"/>
        <v>НС24 Маманазаров Афтандил Шайкатарович</v>
      </c>
    </row>
    <row r="10135" spans="1:16" x14ac:dyDescent="0.3">
      <c r="A10135" s="3" t="s">
        <v>2270</v>
      </c>
      <c r="B10135" s="3" t="s">
        <v>68</v>
      </c>
      <c r="C10135" s="3" t="s">
        <v>40142</v>
      </c>
      <c r="D10135" s="3" t="s">
        <v>40143</v>
      </c>
      <c r="E10135" s="3" t="s">
        <v>40026</v>
      </c>
      <c r="F10135" s="3" t="s">
        <v>7632</v>
      </c>
      <c r="G10135" s="3">
        <v>70000</v>
      </c>
      <c r="H10135" s="3">
        <v>12</v>
      </c>
      <c r="I10135" s="3">
        <v>2.2999999999999998</v>
      </c>
      <c r="J10135" s="3">
        <v>1610</v>
      </c>
      <c r="K10135" s="3">
        <v>48.3</v>
      </c>
      <c r="L10135" s="3" t="s">
        <v>40144</v>
      </c>
      <c r="M10135" s="3" t="s">
        <v>40735</v>
      </c>
      <c r="N10135" t="str">
        <f t="shared" ref="N10135:N10198" si="321">"+"&amp;M10135</f>
        <v>+996220022870</v>
      </c>
      <c r="O10135" s="6" t="s">
        <v>41812</v>
      </c>
      <c r="P10135" t="str">
        <f t="shared" si="320"/>
        <v>НС24 Айсариева Алтынкыз Манасовна</v>
      </c>
    </row>
    <row r="10136" spans="1:16" x14ac:dyDescent="0.3">
      <c r="A10136" s="3" t="s">
        <v>76</v>
      </c>
      <c r="B10136" s="3" t="s">
        <v>68</v>
      </c>
      <c r="C10136" s="3" t="s">
        <v>40145</v>
      </c>
      <c r="D10136" s="3" t="s">
        <v>40146</v>
      </c>
      <c r="E10136" s="3" t="s">
        <v>40026</v>
      </c>
      <c r="F10136" s="3" t="s">
        <v>12589</v>
      </c>
      <c r="G10136" s="3">
        <v>50000</v>
      </c>
      <c r="H10136" s="3">
        <v>18</v>
      </c>
      <c r="I10136" s="3">
        <v>2.7</v>
      </c>
      <c r="J10136" s="3">
        <v>1350</v>
      </c>
      <c r="K10136" s="3">
        <v>40.5</v>
      </c>
      <c r="L10136" s="3" t="s">
        <v>40147</v>
      </c>
      <c r="M10136" s="3" t="s">
        <v>40736</v>
      </c>
      <c r="N10136" t="str">
        <f t="shared" si="321"/>
        <v>+996557288869</v>
      </c>
      <c r="O10136" s="6" t="s">
        <v>41812</v>
      </c>
      <c r="P10136" t="str">
        <f t="shared" si="320"/>
        <v>НС24 Усенов Абдыжалил Атабекович</v>
      </c>
    </row>
    <row r="10137" spans="1:16" x14ac:dyDescent="0.3">
      <c r="A10137" s="3" t="s">
        <v>67</v>
      </c>
      <c r="B10137" s="3" t="s">
        <v>68</v>
      </c>
      <c r="C10137" s="3" t="s">
        <v>40148</v>
      </c>
      <c r="D10137" s="3" t="s">
        <v>40149</v>
      </c>
      <c r="E10137" s="3" t="s">
        <v>40026</v>
      </c>
      <c r="F10137" s="3" t="s">
        <v>13760</v>
      </c>
      <c r="G10137" s="3">
        <v>30000</v>
      </c>
      <c r="H10137" s="3">
        <v>12</v>
      </c>
      <c r="I10137" s="3">
        <v>2.2999999999999998</v>
      </c>
      <c r="J10137" s="3">
        <v>690</v>
      </c>
      <c r="K10137" s="3">
        <v>20.7</v>
      </c>
      <c r="L10137" s="3" t="s">
        <v>40150</v>
      </c>
      <c r="M10137" s="3" t="s">
        <v>40737</v>
      </c>
      <c r="N10137" t="str">
        <f t="shared" si="321"/>
        <v>+996779681001</v>
      </c>
      <c r="O10137" s="6" t="s">
        <v>41812</v>
      </c>
      <c r="P10137" t="str">
        <f t="shared" si="320"/>
        <v>НС24 Бердалиева Сапарбу Атабековна</v>
      </c>
    </row>
    <row r="10138" spans="1:16" x14ac:dyDescent="0.3">
      <c r="A10138" s="3" t="s">
        <v>67</v>
      </c>
      <c r="B10138" s="3" t="s">
        <v>68</v>
      </c>
      <c r="C10138" s="3" t="s">
        <v>40151</v>
      </c>
      <c r="D10138" s="3" t="s">
        <v>40152</v>
      </c>
      <c r="E10138" s="3" t="s">
        <v>40026</v>
      </c>
      <c r="F10138" s="3" t="s">
        <v>13760</v>
      </c>
      <c r="G10138" s="3">
        <v>10000</v>
      </c>
      <c r="H10138" s="3">
        <v>12</v>
      </c>
      <c r="I10138" s="3">
        <v>2.2999999999999998</v>
      </c>
      <c r="J10138" s="3">
        <v>230</v>
      </c>
      <c r="K10138" s="3">
        <v>6.9</v>
      </c>
      <c r="L10138" s="3" t="s">
        <v>40153</v>
      </c>
      <c r="M10138" s="3" t="s">
        <v>40738</v>
      </c>
      <c r="N10138" t="str">
        <f t="shared" si="321"/>
        <v>+996779065845</v>
      </c>
      <c r="O10138" s="6" t="s">
        <v>41812</v>
      </c>
      <c r="P10138" t="str">
        <f t="shared" si="320"/>
        <v>НС24 Бекташева Гульнара Жолболдуевна</v>
      </c>
    </row>
    <row r="10139" spans="1:16" x14ac:dyDescent="0.3">
      <c r="A10139" s="3" t="s">
        <v>88</v>
      </c>
      <c r="B10139" s="3" t="s">
        <v>68</v>
      </c>
      <c r="C10139" s="3" t="s">
        <v>40154</v>
      </c>
      <c r="D10139" s="3" t="s">
        <v>40155</v>
      </c>
      <c r="E10139" s="3" t="s">
        <v>40026</v>
      </c>
      <c r="F10139" s="3" t="s">
        <v>3676</v>
      </c>
      <c r="G10139" s="3">
        <v>52000</v>
      </c>
      <c r="H10139" s="3">
        <v>12</v>
      </c>
      <c r="I10139" s="3">
        <v>2.2999999999999998</v>
      </c>
      <c r="J10139" s="3">
        <v>1196</v>
      </c>
      <c r="K10139" s="3">
        <v>35.880000000000003</v>
      </c>
      <c r="L10139" s="3" t="s">
        <v>40156</v>
      </c>
      <c r="M10139" s="3" t="s">
        <v>40739</v>
      </c>
      <c r="N10139" t="str">
        <f t="shared" si="321"/>
        <v>+996778310645</v>
      </c>
      <c r="O10139" s="6" t="s">
        <v>41812</v>
      </c>
      <c r="P10139" t="str">
        <f t="shared" si="320"/>
        <v>НС24 Ташева Чынар Анжиянбаевна</v>
      </c>
    </row>
    <row r="10140" spans="1:16" x14ac:dyDescent="0.3">
      <c r="A10140" s="3" t="s">
        <v>101</v>
      </c>
      <c r="B10140" s="3" t="s">
        <v>93</v>
      </c>
      <c r="C10140" s="3" t="s">
        <v>40157</v>
      </c>
      <c r="D10140" s="3" t="s">
        <v>40158</v>
      </c>
      <c r="E10140" s="3" t="s">
        <v>40026</v>
      </c>
      <c r="F10140" s="3" t="s">
        <v>13760</v>
      </c>
      <c r="G10140" s="3">
        <v>150000</v>
      </c>
      <c r="H10140" s="3">
        <v>12</v>
      </c>
      <c r="I10140" s="3">
        <v>2.2999999999999998</v>
      </c>
      <c r="J10140" s="3">
        <v>3450</v>
      </c>
      <c r="K10140" s="3">
        <v>103.5</v>
      </c>
      <c r="L10140" s="3" t="s">
        <v>40159</v>
      </c>
      <c r="M10140" s="3" t="s">
        <v>40740</v>
      </c>
      <c r="N10140" t="str">
        <f t="shared" si="321"/>
        <v>+996227363627</v>
      </c>
      <c r="O10140" s="6" t="s">
        <v>41812</v>
      </c>
      <c r="P10140" t="str">
        <f t="shared" si="320"/>
        <v>НС24 Адамбаева Жанатхан Толоновна</v>
      </c>
    </row>
    <row r="10141" spans="1:16" x14ac:dyDescent="0.3">
      <c r="A10141" s="3" t="s">
        <v>106</v>
      </c>
      <c r="B10141" s="3" t="s">
        <v>93</v>
      </c>
      <c r="C10141" s="3" t="s">
        <v>40160</v>
      </c>
      <c r="D10141" s="3" t="s">
        <v>40161</v>
      </c>
      <c r="E10141" s="3" t="s">
        <v>40026</v>
      </c>
      <c r="F10141" s="3" t="s">
        <v>14391</v>
      </c>
      <c r="G10141" s="3">
        <v>75000</v>
      </c>
      <c r="H10141" s="3">
        <v>6</v>
      </c>
      <c r="I10141" s="3">
        <v>2.2999999999999998</v>
      </c>
      <c r="J10141" s="3">
        <v>1725</v>
      </c>
      <c r="K10141" s="3">
        <v>51.75</v>
      </c>
      <c r="L10141" s="3" t="s">
        <v>40162</v>
      </c>
      <c r="M10141" s="3" t="s">
        <v>40741</v>
      </c>
      <c r="N10141" t="str">
        <f t="shared" si="321"/>
        <v>+996770246093</v>
      </c>
      <c r="O10141" s="6" t="s">
        <v>41812</v>
      </c>
      <c r="P10141" t="str">
        <f t="shared" si="320"/>
        <v>НС24 Усубалиева Бурулкан Араповна</v>
      </c>
    </row>
    <row r="10142" spans="1:16" x14ac:dyDescent="0.3">
      <c r="A10142" s="3" t="s">
        <v>92</v>
      </c>
      <c r="B10142" s="3" t="s">
        <v>93</v>
      </c>
      <c r="C10142" s="3" t="s">
        <v>40163</v>
      </c>
      <c r="D10142" s="3" t="s">
        <v>40164</v>
      </c>
      <c r="E10142" s="3" t="s">
        <v>40026</v>
      </c>
      <c r="F10142" s="3" t="s">
        <v>13760</v>
      </c>
      <c r="G10142" s="3">
        <v>15000</v>
      </c>
      <c r="H10142" s="3">
        <v>12</v>
      </c>
      <c r="I10142" s="3">
        <v>2.2999999999999998</v>
      </c>
      <c r="J10142" s="3">
        <v>345</v>
      </c>
      <c r="K10142" s="3">
        <v>10.35</v>
      </c>
      <c r="L10142" s="3" t="s">
        <v>40165</v>
      </c>
      <c r="M10142" s="3" t="s">
        <v>40742</v>
      </c>
      <c r="N10142" t="str">
        <f t="shared" si="321"/>
        <v>+996774968314</v>
      </c>
      <c r="O10142" s="6" t="s">
        <v>41812</v>
      </c>
      <c r="P10142" t="str">
        <f t="shared" si="320"/>
        <v>НС24 Арстанова Мадинабану Абдыманаповна</v>
      </c>
    </row>
    <row r="10143" spans="1:16" x14ac:dyDescent="0.3">
      <c r="A10143" s="3" t="s">
        <v>3146</v>
      </c>
      <c r="B10143" s="3" t="s">
        <v>93</v>
      </c>
      <c r="C10143" s="3" t="s">
        <v>13856</v>
      </c>
      <c r="D10143" s="3" t="s">
        <v>40166</v>
      </c>
      <c r="E10143" s="3" t="s">
        <v>40026</v>
      </c>
      <c r="F10143" s="3" t="s">
        <v>10275</v>
      </c>
      <c r="G10143" s="3">
        <v>25000</v>
      </c>
      <c r="H10143" s="3">
        <v>12</v>
      </c>
      <c r="I10143" s="3">
        <v>2.2999999999999998</v>
      </c>
      <c r="J10143" s="3">
        <v>575</v>
      </c>
      <c r="K10143" s="3">
        <v>17.25</v>
      </c>
      <c r="L10143" s="3" t="s">
        <v>13858</v>
      </c>
      <c r="M10143" s="3" t="s">
        <v>14642</v>
      </c>
      <c r="N10143" t="str">
        <f t="shared" si="321"/>
        <v>+996771472116</v>
      </c>
      <c r="O10143" s="6" t="s">
        <v>41812</v>
      </c>
      <c r="P10143" t="str">
        <f t="shared" si="320"/>
        <v>НС24 Эгембердиева Калысхан Болушовна</v>
      </c>
    </row>
    <row r="10144" spans="1:16" x14ac:dyDescent="0.3">
      <c r="A10144" s="3" t="s">
        <v>1120</v>
      </c>
      <c r="B10144" s="3" t="s">
        <v>111</v>
      </c>
      <c r="C10144" s="3" t="s">
        <v>40167</v>
      </c>
      <c r="D10144" s="3" t="s">
        <v>40168</v>
      </c>
      <c r="E10144" s="3" t="s">
        <v>40026</v>
      </c>
      <c r="F10144" s="3" t="s">
        <v>15790</v>
      </c>
      <c r="G10144" s="3">
        <v>70000</v>
      </c>
      <c r="H10144" s="3">
        <v>12</v>
      </c>
      <c r="I10144" s="3">
        <v>2.2999999999999998</v>
      </c>
      <c r="J10144" s="3">
        <v>1610</v>
      </c>
      <c r="K10144" s="3">
        <v>48.3</v>
      </c>
      <c r="L10144" s="3" t="s">
        <v>40169</v>
      </c>
      <c r="M10144" s="3" t="s">
        <v>40743</v>
      </c>
      <c r="N10144" t="str">
        <f t="shared" si="321"/>
        <v>+996777100993</v>
      </c>
      <c r="O10144" s="6" t="s">
        <v>41812</v>
      </c>
      <c r="P10144" t="str">
        <f t="shared" si="320"/>
        <v>НС24 Камчибекова Акмарал Абдисаламовна</v>
      </c>
    </row>
    <row r="10145" spans="1:16" x14ac:dyDescent="0.3">
      <c r="A10145" s="3" t="s">
        <v>1120</v>
      </c>
      <c r="B10145" s="3" t="s">
        <v>111</v>
      </c>
      <c r="C10145" s="3" t="s">
        <v>40170</v>
      </c>
      <c r="D10145" s="3" t="s">
        <v>40171</v>
      </c>
      <c r="E10145" s="3" t="s">
        <v>40026</v>
      </c>
      <c r="F10145" s="3" t="s">
        <v>9822</v>
      </c>
      <c r="G10145" s="3">
        <v>50000</v>
      </c>
      <c r="H10145" s="3">
        <v>12</v>
      </c>
      <c r="I10145" s="3">
        <v>2.7</v>
      </c>
      <c r="J10145" s="3">
        <v>1350</v>
      </c>
      <c r="K10145" s="3">
        <v>40.5</v>
      </c>
      <c r="L10145" s="3" t="s">
        <v>40172</v>
      </c>
      <c r="M10145" s="3" t="s">
        <v>40744</v>
      </c>
      <c r="N10145" t="str">
        <f t="shared" si="321"/>
        <v>+996773525426</v>
      </c>
      <c r="O10145" s="6" t="s">
        <v>41812</v>
      </c>
      <c r="P10145" t="str">
        <f t="shared" si="320"/>
        <v>НС24 Камчыбекова Акшоокум Кыялбековна</v>
      </c>
    </row>
    <row r="10146" spans="1:16" x14ac:dyDescent="0.3">
      <c r="A10146" s="3" t="s">
        <v>1120</v>
      </c>
      <c r="B10146" s="3" t="s">
        <v>111</v>
      </c>
      <c r="C10146" s="3" t="s">
        <v>40173</v>
      </c>
      <c r="D10146" s="3" t="s">
        <v>40174</v>
      </c>
      <c r="E10146" s="3" t="s">
        <v>40026</v>
      </c>
      <c r="F10146" s="3" t="s">
        <v>12581</v>
      </c>
      <c r="G10146" s="3">
        <v>150000</v>
      </c>
      <c r="H10146" s="3">
        <v>18</v>
      </c>
      <c r="I10146" s="3">
        <v>2.7</v>
      </c>
      <c r="J10146" s="3">
        <v>4050</v>
      </c>
      <c r="K10146" s="3">
        <v>121.5</v>
      </c>
      <c r="L10146" s="3" t="s">
        <v>40175</v>
      </c>
      <c r="M10146" s="3" t="s">
        <v>40745</v>
      </c>
      <c r="N10146" t="str">
        <f t="shared" si="321"/>
        <v>+996771010881</v>
      </c>
      <c r="O10146" s="6" t="s">
        <v>41812</v>
      </c>
      <c r="P10146" t="str">
        <f t="shared" si="320"/>
        <v>НС24 Сапарова Гулкайыр Анармаматовна</v>
      </c>
    </row>
    <row r="10147" spans="1:16" x14ac:dyDescent="0.3">
      <c r="A10147" s="3" t="s">
        <v>110</v>
      </c>
      <c r="B10147" s="3" t="s">
        <v>111</v>
      </c>
      <c r="C10147" s="3" t="s">
        <v>40176</v>
      </c>
      <c r="D10147" s="3" t="s">
        <v>40177</v>
      </c>
      <c r="E10147" s="3" t="s">
        <v>40026</v>
      </c>
      <c r="F10147" s="3" t="s">
        <v>10368</v>
      </c>
      <c r="G10147" s="3">
        <v>60000</v>
      </c>
      <c r="H10147" s="3">
        <v>12</v>
      </c>
      <c r="I10147" s="3">
        <v>2.2999999999999998</v>
      </c>
      <c r="J10147" s="3">
        <v>1380</v>
      </c>
      <c r="K10147" s="3">
        <v>41.4</v>
      </c>
      <c r="L10147" s="3" t="s">
        <v>40178</v>
      </c>
      <c r="M10147" s="3" t="s">
        <v>40746</v>
      </c>
      <c r="N10147" t="str">
        <f t="shared" si="321"/>
        <v>+996550156580</v>
      </c>
      <c r="O10147" s="6" t="s">
        <v>41812</v>
      </c>
      <c r="P10147" t="str">
        <f t="shared" si="320"/>
        <v>НС24 Дехканов Фахридин Джамалдинович</v>
      </c>
    </row>
    <row r="10148" spans="1:16" x14ac:dyDescent="0.3">
      <c r="A10148" s="3" t="s">
        <v>110</v>
      </c>
      <c r="B10148" s="3" t="s">
        <v>111</v>
      </c>
      <c r="C10148" s="3" t="s">
        <v>40179</v>
      </c>
      <c r="D10148" s="3" t="s">
        <v>40180</v>
      </c>
      <c r="E10148" s="3" t="s">
        <v>40026</v>
      </c>
      <c r="F10148" s="3" t="s">
        <v>8487</v>
      </c>
      <c r="G10148" s="3">
        <v>130000</v>
      </c>
      <c r="H10148" s="3">
        <v>12</v>
      </c>
      <c r="I10148" s="3">
        <v>2.2999999999999998</v>
      </c>
      <c r="J10148" s="3">
        <v>2990</v>
      </c>
      <c r="K10148" s="3">
        <v>89.7</v>
      </c>
      <c r="L10148" s="3" t="s">
        <v>40181</v>
      </c>
      <c r="M10148" s="3" t="s">
        <v>40747</v>
      </c>
      <c r="N10148" t="str">
        <f t="shared" si="321"/>
        <v>+996778679777</v>
      </c>
      <c r="O10148" s="6" t="s">
        <v>41812</v>
      </c>
      <c r="P10148" t="str">
        <f t="shared" si="320"/>
        <v>НС24 Жуманова Ипаш Адановна</v>
      </c>
    </row>
    <row r="10149" spans="1:16" x14ac:dyDescent="0.3">
      <c r="A10149" s="3" t="s">
        <v>110</v>
      </c>
      <c r="B10149" s="3" t="s">
        <v>111</v>
      </c>
      <c r="C10149" s="3" t="s">
        <v>40182</v>
      </c>
      <c r="D10149" s="3" t="s">
        <v>40183</v>
      </c>
      <c r="E10149" s="3" t="s">
        <v>40026</v>
      </c>
      <c r="F10149" s="3" t="s">
        <v>12589</v>
      </c>
      <c r="G10149" s="3">
        <v>150000</v>
      </c>
      <c r="H10149" s="3">
        <v>18</v>
      </c>
      <c r="I10149" s="3">
        <v>2.7</v>
      </c>
      <c r="J10149" s="3">
        <v>4050</v>
      </c>
      <c r="K10149" s="3">
        <v>121.5</v>
      </c>
      <c r="L10149" s="3" t="s">
        <v>40184</v>
      </c>
      <c r="M10149" s="3" t="s">
        <v>40748</v>
      </c>
      <c r="N10149" t="str">
        <f t="shared" si="321"/>
        <v>+996505005018</v>
      </c>
      <c r="O10149" s="6" t="s">
        <v>41812</v>
      </c>
      <c r="P10149" t="str">
        <f t="shared" si="320"/>
        <v>НС24 Хайдарова Ойша Хусанбайовна</v>
      </c>
    </row>
    <row r="10150" spans="1:16" x14ac:dyDescent="0.3">
      <c r="A10150" s="3" t="s">
        <v>1120</v>
      </c>
      <c r="B10150" s="3" t="s">
        <v>111</v>
      </c>
      <c r="C10150" s="3" t="s">
        <v>40185</v>
      </c>
      <c r="D10150" s="3" t="s">
        <v>40186</v>
      </c>
      <c r="E10150" s="3" t="s">
        <v>40026</v>
      </c>
      <c r="F10150" s="3" t="s">
        <v>2193</v>
      </c>
      <c r="G10150" s="3">
        <v>10000</v>
      </c>
      <c r="H10150" s="3">
        <v>5</v>
      </c>
      <c r="I10150" s="3">
        <v>2.2999999999999998</v>
      </c>
      <c r="J10150" s="3">
        <v>230</v>
      </c>
      <c r="K10150" s="3">
        <v>6.9</v>
      </c>
      <c r="L10150" s="3" t="s">
        <v>40187</v>
      </c>
      <c r="M10150" s="3" t="s">
        <v>40749</v>
      </c>
      <c r="N10150" t="str">
        <f t="shared" si="321"/>
        <v>+996222156206</v>
      </c>
      <c r="O10150" s="6" t="s">
        <v>41812</v>
      </c>
      <c r="P10150" t="str">
        <f t="shared" si="320"/>
        <v>НС24 Сатанова Гулнара Маткадыровна</v>
      </c>
    </row>
    <row r="10151" spans="1:16" x14ac:dyDescent="0.3">
      <c r="A10151" s="3" t="s">
        <v>2325</v>
      </c>
      <c r="B10151" s="3" t="s">
        <v>111</v>
      </c>
      <c r="C10151" s="3" t="s">
        <v>40188</v>
      </c>
      <c r="D10151" s="3" t="s">
        <v>40189</v>
      </c>
      <c r="E10151" s="3" t="s">
        <v>40026</v>
      </c>
      <c r="F10151" s="3" t="s">
        <v>10375</v>
      </c>
      <c r="G10151" s="3">
        <v>80000</v>
      </c>
      <c r="H10151" s="3">
        <v>18</v>
      </c>
      <c r="I10151" s="3">
        <v>2.7</v>
      </c>
      <c r="J10151" s="3">
        <v>2160</v>
      </c>
      <c r="K10151" s="3">
        <v>64.8</v>
      </c>
      <c r="L10151" s="3" t="s">
        <v>40190</v>
      </c>
      <c r="M10151" s="3" t="s">
        <v>40750</v>
      </c>
      <c r="N10151" t="str">
        <f t="shared" si="321"/>
        <v>+996776493411</v>
      </c>
      <c r="O10151" s="6" t="s">
        <v>41812</v>
      </c>
      <c r="P10151" t="str">
        <f t="shared" si="320"/>
        <v>НС24 Жакыпов Талантбек Жалалович</v>
      </c>
    </row>
    <row r="10152" spans="1:16" x14ac:dyDescent="0.3">
      <c r="A10152" s="3" t="s">
        <v>2325</v>
      </c>
      <c r="B10152" s="3" t="s">
        <v>111</v>
      </c>
      <c r="C10152" s="3" t="s">
        <v>15010</v>
      </c>
      <c r="D10152" s="3" t="s">
        <v>40191</v>
      </c>
      <c r="E10152" s="3" t="s">
        <v>40026</v>
      </c>
      <c r="F10152" s="3" t="s">
        <v>12589</v>
      </c>
      <c r="G10152" s="3">
        <v>120000</v>
      </c>
      <c r="H10152" s="3">
        <v>18</v>
      </c>
      <c r="I10152" s="3">
        <v>2.7</v>
      </c>
      <c r="J10152" s="3">
        <v>3240</v>
      </c>
      <c r="K10152" s="3">
        <v>97.2</v>
      </c>
      <c r="L10152" s="3" t="s">
        <v>15012</v>
      </c>
      <c r="M10152" s="3" t="s">
        <v>15891</v>
      </c>
      <c r="N10152" t="str">
        <f t="shared" si="321"/>
        <v>+996770250320</v>
      </c>
      <c r="O10152" s="6" t="s">
        <v>41812</v>
      </c>
      <c r="P10152" t="str">
        <f t="shared" si="320"/>
        <v>НС24 Ганыбаева Гулчехра Саматовна</v>
      </c>
    </row>
    <row r="10153" spans="1:16" x14ac:dyDescent="0.3">
      <c r="A10153" s="3" t="s">
        <v>1119</v>
      </c>
      <c r="B10153" s="3" t="s">
        <v>111</v>
      </c>
      <c r="C10153" s="3" t="s">
        <v>40192</v>
      </c>
      <c r="D10153" s="3" t="s">
        <v>40193</v>
      </c>
      <c r="E10153" s="3" t="s">
        <v>40026</v>
      </c>
      <c r="F10153" s="3" t="s">
        <v>16198</v>
      </c>
      <c r="G10153" s="3">
        <v>300000</v>
      </c>
      <c r="H10153" s="3">
        <v>24</v>
      </c>
      <c r="I10153" s="3">
        <v>2.7</v>
      </c>
      <c r="J10153" s="3">
        <v>8100</v>
      </c>
      <c r="K10153" s="3">
        <v>243</v>
      </c>
      <c r="L10153" s="3" t="s">
        <v>40194</v>
      </c>
      <c r="M10153" s="3" t="s">
        <v>40751</v>
      </c>
      <c r="N10153" t="str">
        <f t="shared" si="321"/>
        <v>+996500231275</v>
      </c>
      <c r="O10153" s="6" t="s">
        <v>41812</v>
      </c>
      <c r="P10153" t="str">
        <f t="shared" si="320"/>
        <v>НС24 Ибрагимова Назира Баратовна</v>
      </c>
    </row>
    <row r="10154" spans="1:16" x14ac:dyDescent="0.3">
      <c r="A10154" s="3" t="s">
        <v>1119</v>
      </c>
      <c r="B10154" s="3" t="s">
        <v>111</v>
      </c>
      <c r="C10154" s="3" t="s">
        <v>40195</v>
      </c>
      <c r="D10154" s="3" t="s">
        <v>40196</v>
      </c>
      <c r="E10154" s="3" t="s">
        <v>40026</v>
      </c>
      <c r="F10154" s="3" t="s">
        <v>12589</v>
      </c>
      <c r="G10154" s="3">
        <v>100000</v>
      </c>
      <c r="H10154" s="3">
        <v>18</v>
      </c>
      <c r="I10154" s="3">
        <v>2.7</v>
      </c>
      <c r="J10154" s="3">
        <v>2700</v>
      </c>
      <c r="K10154" s="3">
        <v>81</v>
      </c>
      <c r="L10154" s="3" t="s">
        <v>40197</v>
      </c>
      <c r="M10154" s="3" t="s">
        <v>40752</v>
      </c>
      <c r="N10154" t="str">
        <f t="shared" si="321"/>
        <v>+996755845884</v>
      </c>
      <c r="O10154" s="6" t="s">
        <v>41812</v>
      </c>
      <c r="P10154" t="str">
        <f t="shared" si="320"/>
        <v>НС24 Токтоматова Ойдиной Касымжановна</v>
      </c>
    </row>
    <row r="10155" spans="1:16" x14ac:dyDescent="0.3">
      <c r="A10155" s="3" t="s">
        <v>116</v>
      </c>
      <c r="B10155" s="3" t="s">
        <v>117</v>
      </c>
      <c r="C10155" s="3" t="s">
        <v>40198</v>
      </c>
      <c r="D10155" s="3" t="s">
        <v>40199</v>
      </c>
      <c r="E10155" s="3" t="s">
        <v>40026</v>
      </c>
      <c r="F10155" s="3" t="s">
        <v>13760</v>
      </c>
      <c r="G10155" s="3">
        <v>60000</v>
      </c>
      <c r="H10155" s="3">
        <v>12</v>
      </c>
      <c r="I10155" s="3">
        <v>2.2999999999999998</v>
      </c>
      <c r="J10155" s="3">
        <v>1380</v>
      </c>
      <c r="K10155" s="3">
        <v>41.4</v>
      </c>
      <c r="L10155" s="3" t="s">
        <v>40200</v>
      </c>
      <c r="M10155" s="3" t="s">
        <v>40753</v>
      </c>
      <c r="N10155" t="str">
        <f t="shared" si="321"/>
        <v>+996704467724</v>
      </c>
      <c r="O10155" s="6" t="s">
        <v>41812</v>
      </c>
      <c r="P10155" t="str">
        <f t="shared" si="320"/>
        <v xml:space="preserve">НС24 Алымбекова Бактыгул </v>
      </c>
    </row>
    <row r="10156" spans="1:16" x14ac:dyDescent="0.3">
      <c r="A10156" s="3" t="s">
        <v>116</v>
      </c>
      <c r="B10156" s="3" t="s">
        <v>117</v>
      </c>
      <c r="C10156" s="3" t="s">
        <v>40201</v>
      </c>
      <c r="D10156" s="3" t="s">
        <v>40202</v>
      </c>
      <c r="E10156" s="3" t="s">
        <v>40026</v>
      </c>
      <c r="F10156" s="3" t="s">
        <v>13760</v>
      </c>
      <c r="G10156" s="3">
        <v>30000</v>
      </c>
      <c r="H10156" s="3">
        <v>12</v>
      </c>
      <c r="I10156" s="3">
        <v>2.2999999999999998</v>
      </c>
      <c r="J10156" s="3">
        <v>690</v>
      </c>
      <c r="K10156" s="3">
        <v>20.7</v>
      </c>
      <c r="L10156" s="3" t="s">
        <v>40203</v>
      </c>
      <c r="M10156" s="3" t="s">
        <v>40754</v>
      </c>
      <c r="N10156" t="str">
        <f t="shared" si="321"/>
        <v>+996500122611</v>
      </c>
      <c r="O10156" s="6" t="s">
        <v>41812</v>
      </c>
      <c r="P10156" t="str">
        <f t="shared" si="320"/>
        <v>НС24 Табылдиева Шахризада Табылдиевна</v>
      </c>
    </row>
    <row r="10157" spans="1:16" x14ac:dyDescent="0.3">
      <c r="A10157" s="3" t="s">
        <v>116</v>
      </c>
      <c r="B10157" s="3" t="s">
        <v>117</v>
      </c>
      <c r="C10157" s="3" t="s">
        <v>40204</v>
      </c>
      <c r="D10157" s="3" t="s">
        <v>40205</v>
      </c>
      <c r="E10157" s="3" t="s">
        <v>40026</v>
      </c>
      <c r="F10157" s="3" t="s">
        <v>16198</v>
      </c>
      <c r="G10157" s="3">
        <v>300000</v>
      </c>
      <c r="H10157" s="3">
        <v>24</v>
      </c>
      <c r="I10157" s="3">
        <v>2.7</v>
      </c>
      <c r="J10157" s="3">
        <v>8100</v>
      </c>
      <c r="K10157" s="3">
        <v>243</v>
      </c>
      <c r="L10157" s="3" t="s">
        <v>40206</v>
      </c>
      <c r="M10157" s="3" t="s">
        <v>40755</v>
      </c>
      <c r="N10157" t="str">
        <f t="shared" si="321"/>
        <v>+996705949492</v>
      </c>
      <c r="O10157" s="6" t="s">
        <v>41812</v>
      </c>
      <c r="P10157" t="str">
        <f t="shared" ref="P10157:P10220" si="322">"НС"&amp;O10157&amp;" "&amp;C10157</f>
        <v>НС24 Бердыбаев Самат Мэлисович</v>
      </c>
    </row>
    <row r="10158" spans="1:16" x14ac:dyDescent="0.3">
      <c r="A10158" s="3" t="s">
        <v>1425</v>
      </c>
      <c r="B10158" s="3" t="s">
        <v>117</v>
      </c>
      <c r="C10158" s="3" t="s">
        <v>40207</v>
      </c>
      <c r="D10158" s="3" t="s">
        <v>40208</v>
      </c>
      <c r="E10158" s="3" t="s">
        <v>40026</v>
      </c>
      <c r="F10158" s="3" t="s">
        <v>15790</v>
      </c>
      <c r="G10158" s="3">
        <v>50000</v>
      </c>
      <c r="H10158" s="3">
        <v>12</v>
      </c>
      <c r="I10158" s="3">
        <v>2.2999999999999998</v>
      </c>
      <c r="J10158" s="3">
        <v>1150</v>
      </c>
      <c r="K10158" s="3">
        <v>34.5</v>
      </c>
      <c r="L10158" s="3" t="s">
        <v>40209</v>
      </c>
      <c r="M10158" s="3" t="s">
        <v>40756</v>
      </c>
      <c r="N10158" t="str">
        <f t="shared" si="321"/>
        <v>+996505941704</v>
      </c>
      <c r="O10158" s="6" t="s">
        <v>41812</v>
      </c>
      <c r="P10158" t="str">
        <f t="shared" si="322"/>
        <v>НС24 Сапарбек кызы Перизат</v>
      </c>
    </row>
    <row r="10159" spans="1:16" x14ac:dyDescent="0.3">
      <c r="A10159" s="3" t="s">
        <v>1432</v>
      </c>
      <c r="B10159" s="3" t="s">
        <v>117</v>
      </c>
      <c r="C10159" s="3" t="s">
        <v>40210</v>
      </c>
      <c r="D10159" s="3" t="s">
        <v>40211</v>
      </c>
      <c r="E10159" s="3" t="s">
        <v>40026</v>
      </c>
      <c r="F10159" s="3" t="s">
        <v>20034</v>
      </c>
      <c r="G10159" s="3">
        <v>200000</v>
      </c>
      <c r="H10159" s="3">
        <v>18</v>
      </c>
      <c r="I10159" s="3">
        <v>2.7</v>
      </c>
      <c r="J10159" s="3">
        <v>5400</v>
      </c>
      <c r="K10159" s="3">
        <v>162</v>
      </c>
      <c r="L10159" s="3" t="s">
        <v>40212</v>
      </c>
      <c r="M10159" s="3" t="s">
        <v>40757</v>
      </c>
      <c r="N10159" t="str">
        <f t="shared" si="321"/>
        <v>+996500030862</v>
      </c>
      <c r="O10159" s="6" t="s">
        <v>41812</v>
      </c>
      <c r="P10159" t="str">
        <f t="shared" si="322"/>
        <v>НС24 Дюшеев Руслан Сапарбекович</v>
      </c>
    </row>
    <row r="10160" spans="1:16" x14ac:dyDescent="0.3">
      <c r="A10160" s="3" t="s">
        <v>1122</v>
      </c>
      <c r="B10160" s="3" t="s">
        <v>117</v>
      </c>
      <c r="C10160" s="3" t="s">
        <v>40213</v>
      </c>
      <c r="D10160" s="3" t="s">
        <v>40214</v>
      </c>
      <c r="E10160" s="3" t="s">
        <v>40026</v>
      </c>
      <c r="F10160" s="3" t="s">
        <v>10368</v>
      </c>
      <c r="G10160" s="3">
        <v>40000</v>
      </c>
      <c r="H10160" s="3">
        <v>12</v>
      </c>
      <c r="I10160" s="3">
        <v>2.2999999999999998</v>
      </c>
      <c r="J10160" s="3">
        <v>920</v>
      </c>
      <c r="K10160" s="3">
        <v>27.6</v>
      </c>
      <c r="L10160" s="3" t="s">
        <v>40215</v>
      </c>
      <c r="M10160" s="3" t="s">
        <v>40758</v>
      </c>
      <c r="N10160" t="str">
        <f t="shared" si="321"/>
        <v>+996507158734</v>
      </c>
      <c r="O10160" s="6" t="s">
        <v>41812</v>
      </c>
      <c r="P10160" t="str">
        <f t="shared" si="322"/>
        <v>НС24 Кадырова Саламат Турдукуловна</v>
      </c>
    </row>
    <row r="10161" spans="1:16" x14ac:dyDescent="0.3">
      <c r="A10161" s="3" t="s">
        <v>1122</v>
      </c>
      <c r="B10161" s="3" t="s">
        <v>117</v>
      </c>
      <c r="C10161" s="3" t="s">
        <v>40216</v>
      </c>
      <c r="D10161" s="3" t="s">
        <v>40217</v>
      </c>
      <c r="E10161" s="3" t="s">
        <v>40026</v>
      </c>
      <c r="F10161" s="3" t="s">
        <v>6735</v>
      </c>
      <c r="G10161" s="3">
        <v>25000</v>
      </c>
      <c r="H10161" s="3">
        <v>12</v>
      </c>
      <c r="I10161" s="3">
        <v>2.2999999999999998</v>
      </c>
      <c r="J10161" s="3">
        <v>575</v>
      </c>
      <c r="K10161" s="3">
        <v>17.25</v>
      </c>
      <c r="L10161" s="3" t="s">
        <v>40218</v>
      </c>
      <c r="M10161" s="3" t="s">
        <v>40759</v>
      </c>
      <c r="N10161" t="str">
        <f t="shared" si="321"/>
        <v>+996702569716</v>
      </c>
      <c r="O10161" s="6" t="s">
        <v>41812</v>
      </c>
      <c r="P10161" t="str">
        <f t="shared" si="322"/>
        <v>НС24 Тунтеева Даанагул Усуповна</v>
      </c>
    </row>
    <row r="10162" spans="1:16" x14ac:dyDescent="0.3">
      <c r="A10162" s="3" t="s">
        <v>1122</v>
      </c>
      <c r="B10162" s="3" t="s">
        <v>117</v>
      </c>
      <c r="C10162" s="3" t="s">
        <v>40219</v>
      </c>
      <c r="D10162" s="3" t="s">
        <v>40220</v>
      </c>
      <c r="E10162" s="3" t="s">
        <v>40026</v>
      </c>
      <c r="F10162" s="3" t="s">
        <v>5560</v>
      </c>
      <c r="G10162" s="3">
        <v>50000</v>
      </c>
      <c r="H10162" s="3">
        <v>12</v>
      </c>
      <c r="I10162" s="3">
        <v>2.2999999999999998</v>
      </c>
      <c r="J10162" s="3">
        <v>1150</v>
      </c>
      <c r="K10162" s="3">
        <v>34.5</v>
      </c>
      <c r="L10162" s="3" t="s">
        <v>40221</v>
      </c>
      <c r="M10162" s="3" t="s">
        <v>40760</v>
      </c>
      <c r="N10162" t="str">
        <f t="shared" si="321"/>
        <v>+996708338953</v>
      </c>
      <c r="O10162" s="6" t="s">
        <v>41812</v>
      </c>
      <c r="P10162" t="str">
        <f t="shared" si="322"/>
        <v>НС24 Борбукова Гульзат Океновна</v>
      </c>
    </row>
    <row r="10163" spans="1:16" x14ac:dyDescent="0.3">
      <c r="A10163" s="3" t="s">
        <v>8019</v>
      </c>
      <c r="B10163" s="3" t="s">
        <v>117</v>
      </c>
      <c r="C10163" s="3" t="s">
        <v>40222</v>
      </c>
      <c r="D10163" s="3" t="s">
        <v>40223</v>
      </c>
      <c r="E10163" s="3" t="s">
        <v>40026</v>
      </c>
      <c r="F10163" s="3" t="s">
        <v>14391</v>
      </c>
      <c r="G10163" s="3">
        <v>35000</v>
      </c>
      <c r="H10163" s="3">
        <v>6</v>
      </c>
      <c r="I10163" s="3">
        <v>2.2999999999999998</v>
      </c>
      <c r="J10163" s="3">
        <v>805</v>
      </c>
      <c r="K10163" s="3">
        <v>24.15</v>
      </c>
      <c r="L10163" s="3" t="s">
        <v>40224</v>
      </c>
      <c r="M10163" s="3" t="s">
        <v>40761</v>
      </c>
      <c r="N10163" t="str">
        <f t="shared" si="321"/>
        <v>+996505640365</v>
      </c>
      <c r="O10163" s="6" t="s">
        <v>41812</v>
      </c>
      <c r="P10163" t="str">
        <f t="shared" si="322"/>
        <v>НС24 Алымбаев Кутман Эсентурович</v>
      </c>
    </row>
    <row r="10164" spans="1:16" x14ac:dyDescent="0.3">
      <c r="A10164" s="3" t="s">
        <v>125</v>
      </c>
      <c r="B10164" s="3" t="s">
        <v>126</v>
      </c>
      <c r="C10164" s="3" t="s">
        <v>40225</v>
      </c>
      <c r="D10164" s="3" t="s">
        <v>40226</v>
      </c>
      <c r="E10164" s="3" t="s">
        <v>40026</v>
      </c>
      <c r="F10164" s="3" t="s">
        <v>13760</v>
      </c>
      <c r="G10164" s="3">
        <v>70000</v>
      </c>
      <c r="H10164" s="3">
        <v>12</v>
      </c>
      <c r="I10164" s="3">
        <v>2.2999999999999998</v>
      </c>
      <c r="J10164" s="3">
        <v>1610</v>
      </c>
      <c r="K10164" s="3">
        <v>48.3</v>
      </c>
      <c r="L10164" s="3" t="s">
        <v>40227</v>
      </c>
      <c r="M10164" s="3" t="s">
        <v>40762</v>
      </c>
      <c r="N10164" t="str">
        <f t="shared" si="321"/>
        <v>+996556485898</v>
      </c>
      <c r="O10164" s="6" t="s">
        <v>41812</v>
      </c>
      <c r="P10164" t="str">
        <f t="shared" si="322"/>
        <v>НС24 Даниярова Кыйматхан Жоробаевна</v>
      </c>
    </row>
    <row r="10165" spans="1:16" x14ac:dyDescent="0.3">
      <c r="A10165" s="3" t="s">
        <v>1124</v>
      </c>
      <c r="B10165" s="3" t="s">
        <v>126</v>
      </c>
      <c r="C10165" s="3" t="s">
        <v>40228</v>
      </c>
      <c r="D10165" s="3" t="s">
        <v>40229</v>
      </c>
      <c r="E10165" s="3" t="s">
        <v>40026</v>
      </c>
      <c r="F10165" s="3" t="s">
        <v>39749</v>
      </c>
      <c r="G10165" s="3">
        <v>300000</v>
      </c>
      <c r="H10165" s="3">
        <v>24</v>
      </c>
      <c r="I10165" s="3">
        <v>2.7</v>
      </c>
      <c r="J10165" s="3">
        <v>8100</v>
      </c>
      <c r="K10165" s="3">
        <v>243</v>
      </c>
      <c r="L10165" s="3" t="s">
        <v>40230</v>
      </c>
      <c r="M10165" s="3" t="s">
        <v>38022</v>
      </c>
      <c r="N10165" t="str">
        <f t="shared" si="321"/>
        <v>+996776807070</v>
      </c>
      <c r="O10165" s="6" t="s">
        <v>41812</v>
      </c>
      <c r="P10165" t="str">
        <f t="shared" si="322"/>
        <v>НС24 Балтабаева Дилноза Акрамжановна</v>
      </c>
    </row>
    <row r="10166" spans="1:16" x14ac:dyDescent="0.3">
      <c r="A10166" s="3" t="s">
        <v>2395</v>
      </c>
      <c r="B10166" s="3" t="s">
        <v>136</v>
      </c>
      <c r="C10166" s="3" t="s">
        <v>40231</v>
      </c>
      <c r="D10166" s="3" t="s">
        <v>40232</v>
      </c>
      <c r="E10166" s="3" t="s">
        <v>40026</v>
      </c>
      <c r="F10166" s="3" t="s">
        <v>12581</v>
      </c>
      <c r="G10166" s="3">
        <v>140000</v>
      </c>
      <c r="H10166" s="3">
        <v>18</v>
      </c>
      <c r="I10166" s="3">
        <v>2.7</v>
      </c>
      <c r="J10166" s="3">
        <v>3780</v>
      </c>
      <c r="K10166" s="3">
        <v>113.4</v>
      </c>
      <c r="L10166" s="3" t="s">
        <v>40233</v>
      </c>
      <c r="M10166" s="3" t="s">
        <v>40763</v>
      </c>
      <c r="N10166" t="str">
        <f t="shared" si="321"/>
        <v>+996553993477</v>
      </c>
      <c r="O10166" s="6" t="s">
        <v>41812</v>
      </c>
      <c r="P10166" t="str">
        <f t="shared" si="322"/>
        <v>НС24 Аззамова Бегайым Орозалиевна</v>
      </c>
    </row>
    <row r="10167" spans="1:16" x14ac:dyDescent="0.3">
      <c r="A10167" s="3" t="s">
        <v>145</v>
      </c>
      <c r="B10167" s="3" t="s">
        <v>136</v>
      </c>
      <c r="C10167" s="3" t="s">
        <v>40234</v>
      </c>
      <c r="D10167" s="3" t="s">
        <v>40235</v>
      </c>
      <c r="E10167" s="3" t="s">
        <v>40026</v>
      </c>
      <c r="F10167" s="3" t="s">
        <v>15790</v>
      </c>
      <c r="G10167" s="3">
        <v>200000</v>
      </c>
      <c r="H10167" s="3">
        <v>12</v>
      </c>
      <c r="I10167" s="3">
        <v>2.2999999999999998</v>
      </c>
      <c r="J10167" s="3">
        <v>4600</v>
      </c>
      <c r="K10167" s="3">
        <v>138</v>
      </c>
      <c r="L10167" s="3" t="s">
        <v>40236</v>
      </c>
      <c r="M10167" s="3" t="s">
        <v>40764</v>
      </c>
      <c r="N10167" t="str">
        <f t="shared" si="321"/>
        <v>+996550373000</v>
      </c>
      <c r="O10167" s="6" t="s">
        <v>41812</v>
      </c>
      <c r="P10167" t="str">
        <f t="shared" si="322"/>
        <v>НС24 Кудайкулова Салтанат Кыштоевна</v>
      </c>
    </row>
    <row r="10168" spans="1:16" x14ac:dyDescent="0.3">
      <c r="A10168" s="3" t="s">
        <v>145</v>
      </c>
      <c r="B10168" s="3" t="s">
        <v>136</v>
      </c>
      <c r="C10168" s="3" t="s">
        <v>40237</v>
      </c>
      <c r="D10168" s="3" t="s">
        <v>40238</v>
      </c>
      <c r="E10168" s="3" t="s">
        <v>40026</v>
      </c>
      <c r="F10168" s="3" t="s">
        <v>13760</v>
      </c>
      <c r="G10168" s="3">
        <v>130000</v>
      </c>
      <c r="H10168" s="3">
        <v>12</v>
      </c>
      <c r="I10168" s="3">
        <v>2.2999999999999998</v>
      </c>
      <c r="J10168" s="3">
        <v>2990</v>
      </c>
      <c r="K10168" s="3">
        <v>89.7</v>
      </c>
      <c r="L10168" s="3" t="s">
        <v>40239</v>
      </c>
      <c r="M10168" s="3" t="s">
        <v>40765</v>
      </c>
      <c r="N10168" t="str">
        <f t="shared" si="321"/>
        <v>+996507768181</v>
      </c>
      <c r="O10168" s="6" t="s">
        <v>41812</v>
      </c>
      <c r="P10168" t="str">
        <f t="shared" si="322"/>
        <v>НС24 Назаркулова Айжана Намырбековна</v>
      </c>
    </row>
    <row r="10169" spans="1:16" x14ac:dyDescent="0.3">
      <c r="A10169" s="3" t="s">
        <v>145</v>
      </c>
      <c r="B10169" s="3" t="s">
        <v>136</v>
      </c>
      <c r="C10169" s="3" t="s">
        <v>40240</v>
      </c>
      <c r="D10169" s="3" t="s">
        <v>40241</v>
      </c>
      <c r="E10169" s="3" t="s">
        <v>40026</v>
      </c>
      <c r="F10169" s="3" t="s">
        <v>11457</v>
      </c>
      <c r="G10169" s="3">
        <v>200000</v>
      </c>
      <c r="H10169" s="3">
        <v>24</v>
      </c>
      <c r="I10169" s="3">
        <v>2.7</v>
      </c>
      <c r="J10169" s="3">
        <v>5400</v>
      </c>
      <c r="K10169" s="3">
        <v>162</v>
      </c>
      <c r="L10169" s="3" t="s">
        <v>40242</v>
      </c>
      <c r="M10169" s="3" t="s">
        <v>40766</v>
      </c>
      <c r="N10169" t="str">
        <f t="shared" si="321"/>
        <v>+996500812343</v>
      </c>
      <c r="O10169" s="6" t="s">
        <v>41812</v>
      </c>
      <c r="P10169" t="str">
        <f t="shared" si="322"/>
        <v>НС24 Кушбаков Асан Ыквалидинович</v>
      </c>
    </row>
    <row r="10170" spans="1:16" x14ac:dyDescent="0.3">
      <c r="A10170" s="3" t="s">
        <v>145</v>
      </c>
      <c r="B10170" s="3" t="s">
        <v>136</v>
      </c>
      <c r="C10170" s="3" t="s">
        <v>40243</v>
      </c>
      <c r="D10170" s="3" t="s">
        <v>40244</v>
      </c>
      <c r="E10170" s="3" t="s">
        <v>40026</v>
      </c>
      <c r="F10170" s="3" t="s">
        <v>36196</v>
      </c>
      <c r="G10170" s="3">
        <v>50000</v>
      </c>
      <c r="H10170" s="3">
        <v>15</v>
      </c>
      <c r="I10170" s="3">
        <v>2.7</v>
      </c>
      <c r="J10170" s="3">
        <v>1350</v>
      </c>
      <c r="K10170" s="3">
        <v>40.5</v>
      </c>
      <c r="L10170" s="3" t="s">
        <v>40245</v>
      </c>
      <c r="M10170" s="3" t="s">
        <v>40767</v>
      </c>
      <c r="N10170" t="str">
        <f t="shared" si="321"/>
        <v>+996772101388</v>
      </c>
      <c r="O10170" s="6" t="s">
        <v>41812</v>
      </c>
      <c r="P10170" t="str">
        <f t="shared" si="322"/>
        <v>НС24 Нургазиева Мирайым Асанкановна</v>
      </c>
    </row>
    <row r="10171" spans="1:16" x14ac:dyDescent="0.3">
      <c r="A10171" s="3" t="s">
        <v>1126</v>
      </c>
      <c r="B10171" s="3" t="s">
        <v>136</v>
      </c>
      <c r="C10171" s="3" t="s">
        <v>40246</v>
      </c>
      <c r="D10171" s="3" t="s">
        <v>40247</v>
      </c>
      <c r="E10171" s="3" t="s">
        <v>40026</v>
      </c>
      <c r="F10171" s="3" t="s">
        <v>3569</v>
      </c>
      <c r="G10171" s="3">
        <v>150000</v>
      </c>
      <c r="H10171" s="3">
        <v>12</v>
      </c>
      <c r="I10171" s="3">
        <v>2.2999999999999998</v>
      </c>
      <c r="J10171" s="3">
        <v>3450</v>
      </c>
      <c r="K10171" s="3">
        <v>103.5</v>
      </c>
      <c r="L10171" s="3" t="s">
        <v>40248</v>
      </c>
      <c r="M10171" s="3" t="s">
        <v>40768</v>
      </c>
      <c r="N10171" t="str">
        <f t="shared" si="321"/>
        <v>+996700073401</v>
      </c>
      <c r="O10171" s="6" t="s">
        <v>41812</v>
      </c>
      <c r="P10171" t="str">
        <f t="shared" si="322"/>
        <v>НС24 Карымшакова Бурмаш Кочкоровна</v>
      </c>
    </row>
    <row r="10172" spans="1:16" x14ac:dyDescent="0.3">
      <c r="A10172" s="3" t="s">
        <v>2395</v>
      </c>
      <c r="B10172" s="3" t="s">
        <v>136</v>
      </c>
      <c r="C10172" s="3" t="s">
        <v>40249</v>
      </c>
      <c r="D10172" s="3" t="s">
        <v>40250</v>
      </c>
      <c r="E10172" s="3" t="s">
        <v>40026</v>
      </c>
      <c r="F10172" s="3" t="s">
        <v>15790</v>
      </c>
      <c r="G10172" s="3">
        <v>70000</v>
      </c>
      <c r="H10172" s="3">
        <v>12</v>
      </c>
      <c r="I10172" s="3">
        <v>2.2999999999999998</v>
      </c>
      <c r="J10172" s="3">
        <v>1610</v>
      </c>
      <c r="K10172" s="3">
        <v>48.3</v>
      </c>
      <c r="L10172" s="3" t="s">
        <v>40251</v>
      </c>
      <c r="M10172" s="3" t="s">
        <v>40769</v>
      </c>
      <c r="N10172" t="str">
        <f t="shared" si="321"/>
        <v>+996708212249</v>
      </c>
      <c r="O10172" s="6" t="s">
        <v>41812</v>
      </c>
      <c r="P10172" t="str">
        <f t="shared" si="322"/>
        <v>НС24 Кокумбаева Чолпон Акылбековна</v>
      </c>
    </row>
    <row r="10173" spans="1:16" x14ac:dyDescent="0.3">
      <c r="A10173" s="3" t="s">
        <v>2395</v>
      </c>
      <c r="B10173" s="3" t="s">
        <v>136</v>
      </c>
      <c r="C10173" s="3" t="s">
        <v>21249</v>
      </c>
      <c r="D10173" s="3" t="s">
        <v>40252</v>
      </c>
      <c r="E10173" s="3" t="s">
        <v>40026</v>
      </c>
      <c r="F10173" s="3" t="s">
        <v>12565</v>
      </c>
      <c r="G10173" s="3">
        <v>50000</v>
      </c>
      <c r="H10173" s="3">
        <v>8</v>
      </c>
      <c r="I10173" s="3">
        <v>2.2999999999999998</v>
      </c>
      <c r="J10173" s="3">
        <v>1150</v>
      </c>
      <c r="K10173" s="3">
        <v>34.5</v>
      </c>
      <c r="L10173" s="3" t="s">
        <v>21251</v>
      </c>
      <c r="M10173" s="3" t="s">
        <v>27945</v>
      </c>
      <c r="N10173" t="str">
        <f t="shared" si="321"/>
        <v>+996703919614</v>
      </c>
      <c r="O10173" s="6" t="s">
        <v>41812</v>
      </c>
      <c r="P10173" t="str">
        <f t="shared" si="322"/>
        <v>НС24 Абыканова Насип</v>
      </c>
    </row>
    <row r="10174" spans="1:16" x14ac:dyDescent="0.3">
      <c r="A10174" s="3" t="s">
        <v>2395</v>
      </c>
      <c r="B10174" s="3" t="s">
        <v>136</v>
      </c>
      <c r="C10174" s="3" t="s">
        <v>40253</v>
      </c>
      <c r="D10174" s="3" t="s">
        <v>40254</v>
      </c>
      <c r="E10174" s="3" t="s">
        <v>40026</v>
      </c>
      <c r="F10174" s="3" t="s">
        <v>13760</v>
      </c>
      <c r="G10174" s="3">
        <v>105000</v>
      </c>
      <c r="H10174" s="3">
        <v>12</v>
      </c>
      <c r="I10174" s="3">
        <v>2.2999999999999998</v>
      </c>
      <c r="J10174" s="3">
        <v>2415</v>
      </c>
      <c r="K10174" s="3">
        <v>72.45</v>
      </c>
      <c r="L10174" s="3" t="s">
        <v>40255</v>
      </c>
      <c r="M10174" s="3" t="s">
        <v>40770</v>
      </c>
      <c r="N10174" t="str">
        <f t="shared" si="321"/>
        <v>+996707446827</v>
      </c>
      <c r="O10174" s="6" t="s">
        <v>41812</v>
      </c>
      <c r="P10174" t="str">
        <f t="shared" si="322"/>
        <v>НС24 Куланбаева Нурия Сагынбековна</v>
      </c>
    </row>
    <row r="10175" spans="1:16" x14ac:dyDescent="0.3">
      <c r="A10175" s="3" t="s">
        <v>31440</v>
      </c>
      <c r="B10175" s="3" t="s">
        <v>165</v>
      </c>
      <c r="C10175" s="3" t="s">
        <v>40256</v>
      </c>
      <c r="D10175" s="3" t="s">
        <v>40257</v>
      </c>
      <c r="E10175" s="3" t="s">
        <v>40026</v>
      </c>
      <c r="F10175" s="3" t="s">
        <v>12581</v>
      </c>
      <c r="G10175" s="3">
        <v>130000</v>
      </c>
      <c r="H10175" s="3">
        <v>18</v>
      </c>
      <c r="I10175" s="3">
        <v>2.7</v>
      </c>
      <c r="J10175" s="3">
        <v>3510</v>
      </c>
      <c r="K10175" s="3">
        <v>105.3</v>
      </c>
      <c r="L10175" s="3" t="s">
        <v>40258</v>
      </c>
      <c r="M10175" s="3" t="s">
        <v>40771</v>
      </c>
      <c r="N10175" t="str">
        <f t="shared" si="321"/>
        <v>+996508060867</v>
      </c>
      <c r="O10175" s="6" t="s">
        <v>41812</v>
      </c>
      <c r="P10175" t="str">
        <f t="shared" si="322"/>
        <v>НС24 Кулубаева Камила Бактыбековна</v>
      </c>
    </row>
    <row r="10176" spans="1:16" x14ac:dyDescent="0.3">
      <c r="A10176" s="3" t="s">
        <v>170</v>
      </c>
      <c r="B10176" s="3" t="s">
        <v>171</v>
      </c>
      <c r="C10176" s="3" t="s">
        <v>40259</v>
      </c>
      <c r="D10176" s="3" t="s">
        <v>40260</v>
      </c>
      <c r="E10176" s="3" t="s">
        <v>40026</v>
      </c>
      <c r="F10176" s="3" t="s">
        <v>13760</v>
      </c>
      <c r="G10176" s="3">
        <v>100000</v>
      </c>
      <c r="H10176" s="3">
        <v>12</v>
      </c>
      <c r="I10176" s="3">
        <v>2.2999999999999998</v>
      </c>
      <c r="J10176" s="3">
        <v>2300</v>
      </c>
      <c r="K10176" s="3">
        <v>69</v>
      </c>
      <c r="L10176" s="3" t="s">
        <v>40261</v>
      </c>
      <c r="M10176" s="3" t="s">
        <v>40772</v>
      </c>
      <c r="N10176" t="str">
        <f t="shared" si="321"/>
        <v>+996507692289</v>
      </c>
      <c r="O10176" s="6" t="s">
        <v>41812</v>
      </c>
      <c r="P10176" t="str">
        <f t="shared" si="322"/>
        <v>НС24 Иманкулов Умоталы Токонович</v>
      </c>
    </row>
    <row r="10177" spans="1:16" x14ac:dyDescent="0.3">
      <c r="A10177" s="3" t="s">
        <v>170</v>
      </c>
      <c r="B10177" s="3" t="s">
        <v>171</v>
      </c>
      <c r="C10177" s="3" t="s">
        <v>40262</v>
      </c>
      <c r="D10177" s="3" t="s">
        <v>40263</v>
      </c>
      <c r="E10177" s="3" t="s">
        <v>40026</v>
      </c>
      <c r="F10177" s="3" t="s">
        <v>9822</v>
      </c>
      <c r="G10177" s="3">
        <v>100000</v>
      </c>
      <c r="H10177" s="3">
        <v>12</v>
      </c>
      <c r="I10177" s="3">
        <v>2.7</v>
      </c>
      <c r="J10177" s="3">
        <v>2700</v>
      </c>
      <c r="K10177" s="3">
        <v>81</v>
      </c>
      <c r="L10177" s="3" t="s">
        <v>40264</v>
      </c>
      <c r="M10177" s="3" t="s">
        <v>40773</v>
      </c>
      <c r="N10177" t="str">
        <f t="shared" si="321"/>
        <v>+996702645688</v>
      </c>
      <c r="O10177" s="6" t="s">
        <v>41812</v>
      </c>
      <c r="P10177" t="str">
        <f t="shared" si="322"/>
        <v>НС24 Джанболотова Астра Арыстанбековна</v>
      </c>
    </row>
    <row r="10178" spans="1:16" x14ac:dyDescent="0.3">
      <c r="A10178" s="3" t="s">
        <v>2434</v>
      </c>
      <c r="B10178" s="3" t="s">
        <v>1493</v>
      </c>
      <c r="C10178" s="3" t="s">
        <v>40265</v>
      </c>
      <c r="D10178" s="3" t="s">
        <v>40266</v>
      </c>
      <c r="E10178" s="3" t="s">
        <v>40026</v>
      </c>
      <c r="F10178" s="3" t="s">
        <v>11805</v>
      </c>
      <c r="G10178" s="3">
        <v>20000</v>
      </c>
      <c r="H10178" s="3">
        <v>12</v>
      </c>
      <c r="I10178" s="3">
        <v>2.7</v>
      </c>
      <c r="J10178" s="3">
        <v>540</v>
      </c>
      <c r="K10178" s="3">
        <v>16.2</v>
      </c>
      <c r="L10178" s="3" t="s">
        <v>40267</v>
      </c>
      <c r="M10178" s="3" t="s">
        <v>40774</v>
      </c>
      <c r="N10178" t="str">
        <f t="shared" si="321"/>
        <v>+996500805458</v>
      </c>
      <c r="O10178" s="6" t="s">
        <v>41812</v>
      </c>
      <c r="P10178" t="str">
        <f t="shared" si="322"/>
        <v>НС24 Абдыева Тамара Калыйевна</v>
      </c>
    </row>
    <row r="10179" spans="1:16" x14ac:dyDescent="0.3">
      <c r="A10179" s="3" t="s">
        <v>2434</v>
      </c>
      <c r="B10179" s="3" t="s">
        <v>1493</v>
      </c>
      <c r="C10179" s="3" t="s">
        <v>40268</v>
      </c>
      <c r="D10179" s="3" t="s">
        <v>40269</v>
      </c>
      <c r="E10179" s="3" t="s">
        <v>40026</v>
      </c>
      <c r="F10179" s="3" t="s">
        <v>9822</v>
      </c>
      <c r="G10179" s="3">
        <v>100000</v>
      </c>
      <c r="H10179" s="3">
        <v>12</v>
      </c>
      <c r="I10179" s="3">
        <v>2.7</v>
      </c>
      <c r="J10179" s="3">
        <v>2700</v>
      </c>
      <c r="K10179" s="3">
        <v>81</v>
      </c>
      <c r="L10179" s="3" t="s">
        <v>40270</v>
      </c>
      <c r="M10179" s="3" t="s">
        <v>40775</v>
      </c>
      <c r="N10179" t="str">
        <f t="shared" si="321"/>
        <v>+996705533842</v>
      </c>
      <c r="O10179" s="6" t="s">
        <v>41812</v>
      </c>
      <c r="P10179" t="str">
        <f t="shared" si="322"/>
        <v>НС24 Жайсанова Кенешкан Асанкуловна</v>
      </c>
    </row>
    <row r="10180" spans="1:16" x14ac:dyDescent="0.3">
      <c r="A10180" s="3" t="s">
        <v>1497</v>
      </c>
      <c r="B10180" s="3" t="s">
        <v>1493</v>
      </c>
      <c r="C10180" s="3" t="s">
        <v>40271</v>
      </c>
      <c r="D10180" s="3" t="s">
        <v>40272</v>
      </c>
      <c r="E10180" s="3" t="s">
        <v>40026</v>
      </c>
      <c r="F10180" s="3" t="s">
        <v>35293</v>
      </c>
      <c r="G10180" s="3">
        <v>100000</v>
      </c>
      <c r="H10180" s="3">
        <v>12</v>
      </c>
      <c r="I10180" s="3">
        <v>2.7</v>
      </c>
      <c r="J10180" s="3">
        <v>2700</v>
      </c>
      <c r="K10180" s="3">
        <v>81</v>
      </c>
      <c r="L10180" s="3" t="s">
        <v>40273</v>
      </c>
      <c r="M10180" s="3" t="s">
        <v>40776</v>
      </c>
      <c r="N10180" t="str">
        <f t="shared" si="321"/>
        <v>+996700830791</v>
      </c>
      <c r="O10180" s="6" t="s">
        <v>41812</v>
      </c>
      <c r="P10180" t="str">
        <f t="shared" si="322"/>
        <v>НС24 Осмоналиев Нурбек Айтпайевич</v>
      </c>
    </row>
    <row r="10181" spans="1:16" x14ac:dyDescent="0.3">
      <c r="A10181" s="3" t="s">
        <v>176</v>
      </c>
      <c r="B10181" s="3" t="s">
        <v>177</v>
      </c>
      <c r="C10181" s="3" t="s">
        <v>40274</v>
      </c>
      <c r="D10181" s="3" t="s">
        <v>40275</v>
      </c>
      <c r="E10181" s="3" t="s">
        <v>40026</v>
      </c>
      <c r="F10181" s="3" t="s">
        <v>18860</v>
      </c>
      <c r="G10181" s="3">
        <v>155000</v>
      </c>
      <c r="H10181" s="3">
        <v>24</v>
      </c>
      <c r="I10181" s="3">
        <v>2.7</v>
      </c>
      <c r="J10181" s="3">
        <v>4185</v>
      </c>
      <c r="K10181" s="3">
        <v>125.55</v>
      </c>
      <c r="L10181" s="3" t="s">
        <v>40276</v>
      </c>
      <c r="M10181" s="3" t="s">
        <v>40777</v>
      </c>
      <c r="N10181" t="str">
        <f t="shared" si="321"/>
        <v>+996708109625</v>
      </c>
      <c r="O10181" s="6" t="s">
        <v>41812</v>
      </c>
      <c r="P10181" t="str">
        <f t="shared" si="322"/>
        <v>НС24 Рашев Атабек Шейшеевич</v>
      </c>
    </row>
    <row r="10182" spans="1:16" x14ac:dyDescent="0.3">
      <c r="A10182" s="3" t="s">
        <v>196</v>
      </c>
      <c r="B10182" s="3" t="s">
        <v>189</v>
      </c>
      <c r="C10182" s="3" t="s">
        <v>40277</v>
      </c>
      <c r="D10182" s="3" t="s">
        <v>40278</v>
      </c>
      <c r="E10182" s="3" t="s">
        <v>40026</v>
      </c>
      <c r="F10182" s="3" t="s">
        <v>9822</v>
      </c>
      <c r="G10182" s="3">
        <v>21000</v>
      </c>
      <c r="H10182" s="3">
        <v>12</v>
      </c>
      <c r="I10182" s="3">
        <v>2.7</v>
      </c>
      <c r="J10182" s="3">
        <v>567</v>
      </c>
      <c r="K10182" s="3">
        <v>17.010000000000002</v>
      </c>
      <c r="L10182" s="3" t="s">
        <v>40279</v>
      </c>
      <c r="M10182" s="3" t="s">
        <v>40778</v>
      </c>
      <c r="N10182" t="str">
        <f t="shared" si="321"/>
        <v>+996559339010</v>
      </c>
      <c r="O10182" s="6" t="s">
        <v>41812</v>
      </c>
      <c r="P10182" t="str">
        <f t="shared" si="322"/>
        <v>НС24 Назарматова Анаркул Сыдыкбековна</v>
      </c>
    </row>
    <row r="10183" spans="1:16" x14ac:dyDescent="0.3">
      <c r="A10183" s="3" t="s">
        <v>196</v>
      </c>
      <c r="B10183" s="3" t="s">
        <v>189</v>
      </c>
      <c r="C10183" s="3" t="s">
        <v>40280</v>
      </c>
      <c r="D10183" s="3" t="s">
        <v>40281</v>
      </c>
      <c r="E10183" s="3" t="s">
        <v>40026</v>
      </c>
      <c r="F10183" s="3" t="s">
        <v>30</v>
      </c>
      <c r="G10183" s="3">
        <v>30000</v>
      </c>
      <c r="H10183" s="3">
        <v>10</v>
      </c>
      <c r="I10183" s="3">
        <v>2.2999999999999998</v>
      </c>
      <c r="J10183" s="3">
        <v>690</v>
      </c>
      <c r="K10183" s="3">
        <v>20.7</v>
      </c>
      <c r="L10183" s="3" t="s">
        <v>40282</v>
      </c>
      <c r="M10183" s="3" t="s">
        <v>40779</v>
      </c>
      <c r="N10183" t="str">
        <f t="shared" si="321"/>
        <v>+996702019463</v>
      </c>
      <c r="O10183" s="6" t="s">
        <v>41812</v>
      </c>
      <c r="P10183" t="str">
        <f t="shared" si="322"/>
        <v>НС24 Исаева Сагынбюбю Исаевна</v>
      </c>
    </row>
    <row r="10184" spans="1:16" x14ac:dyDescent="0.3">
      <c r="A10184" s="3" t="s">
        <v>212</v>
      </c>
      <c r="B10184" s="3" t="s">
        <v>189</v>
      </c>
      <c r="C10184" s="3" t="s">
        <v>40283</v>
      </c>
      <c r="D10184" s="3" t="s">
        <v>40284</v>
      </c>
      <c r="E10184" s="3" t="s">
        <v>40026</v>
      </c>
      <c r="F10184" s="3" t="s">
        <v>40285</v>
      </c>
      <c r="G10184" s="3">
        <v>17000</v>
      </c>
      <c r="H10184" s="3">
        <v>7</v>
      </c>
      <c r="I10184" s="3">
        <v>2.2999999999999998</v>
      </c>
      <c r="J10184" s="3">
        <v>391</v>
      </c>
      <c r="K10184" s="3">
        <v>11.73</v>
      </c>
      <c r="L10184" s="3" t="s">
        <v>40286</v>
      </c>
      <c r="M10184" s="3" t="s">
        <v>40780</v>
      </c>
      <c r="N10184" t="str">
        <f t="shared" si="321"/>
        <v>+996707140775</v>
      </c>
      <c r="O10184" s="6" t="s">
        <v>41812</v>
      </c>
      <c r="P10184" t="str">
        <f t="shared" si="322"/>
        <v>НС24 Джумакадыров Камчибек Кимсанович</v>
      </c>
    </row>
    <row r="10185" spans="1:16" x14ac:dyDescent="0.3">
      <c r="A10185" s="3" t="s">
        <v>212</v>
      </c>
      <c r="B10185" s="3" t="s">
        <v>189</v>
      </c>
      <c r="C10185" s="3" t="s">
        <v>40287</v>
      </c>
      <c r="D10185" s="3" t="s">
        <v>40288</v>
      </c>
      <c r="E10185" s="3" t="s">
        <v>40026</v>
      </c>
      <c r="F10185" s="3" t="s">
        <v>18072</v>
      </c>
      <c r="G10185" s="3">
        <v>110000</v>
      </c>
      <c r="H10185" s="3">
        <v>12</v>
      </c>
      <c r="I10185" s="3">
        <v>2.2999999999999998</v>
      </c>
      <c r="J10185" s="3">
        <v>2530</v>
      </c>
      <c r="K10185" s="3">
        <v>75.900000000000006</v>
      </c>
      <c r="L10185" s="3" t="s">
        <v>40289</v>
      </c>
      <c r="M10185" s="3" t="s">
        <v>40781</v>
      </c>
      <c r="N10185" t="str">
        <f t="shared" si="321"/>
        <v>+996704722828</v>
      </c>
      <c r="O10185" s="6" t="s">
        <v>41812</v>
      </c>
      <c r="P10185" t="str">
        <f t="shared" si="322"/>
        <v>НС24 Султанов Айдар Тимурович</v>
      </c>
    </row>
    <row r="10186" spans="1:16" x14ac:dyDescent="0.3">
      <c r="A10186" s="3" t="s">
        <v>212</v>
      </c>
      <c r="B10186" s="3" t="s">
        <v>189</v>
      </c>
      <c r="C10186" s="3" t="s">
        <v>40290</v>
      </c>
      <c r="D10186" s="3" t="s">
        <v>40291</v>
      </c>
      <c r="E10186" s="3" t="s">
        <v>40026</v>
      </c>
      <c r="F10186" s="3" t="s">
        <v>30127</v>
      </c>
      <c r="G10186" s="3">
        <v>30000</v>
      </c>
      <c r="H10186" s="3">
        <v>6</v>
      </c>
      <c r="I10186" s="3">
        <v>2.2999999999999998</v>
      </c>
      <c r="J10186" s="3">
        <v>690</v>
      </c>
      <c r="K10186" s="3">
        <v>20.7</v>
      </c>
      <c r="L10186" s="3" t="s">
        <v>40292</v>
      </c>
      <c r="M10186" s="3" t="s">
        <v>40782</v>
      </c>
      <c r="N10186" t="str">
        <f t="shared" si="321"/>
        <v>+996558888040</v>
      </c>
      <c r="O10186" s="6" t="s">
        <v>41812</v>
      </c>
      <c r="P10186" t="str">
        <f t="shared" si="322"/>
        <v>НС24 Рыспаев Эрлан Мысабекович</v>
      </c>
    </row>
    <row r="10187" spans="1:16" x14ac:dyDescent="0.3">
      <c r="A10187" s="3" t="s">
        <v>1128</v>
      </c>
      <c r="B10187" s="3" t="s">
        <v>189</v>
      </c>
      <c r="C10187" s="3" t="s">
        <v>40293</v>
      </c>
      <c r="D10187" s="3" t="s">
        <v>40294</v>
      </c>
      <c r="E10187" s="3" t="s">
        <v>40026</v>
      </c>
      <c r="F10187" s="3" t="s">
        <v>30</v>
      </c>
      <c r="G10187" s="3">
        <v>10000</v>
      </c>
      <c r="H10187" s="3">
        <v>10</v>
      </c>
      <c r="I10187" s="3">
        <v>2.2999999999999998</v>
      </c>
      <c r="J10187" s="3">
        <v>230</v>
      </c>
      <c r="K10187" s="3">
        <v>6.9</v>
      </c>
      <c r="L10187" s="3" t="s">
        <v>40295</v>
      </c>
      <c r="M10187" s="3" t="s">
        <v>40783</v>
      </c>
      <c r="N10187" t="str">
        <f t="shared" si="321"/>
        <v>+996556535653</v>
      </c>
      <c r="O10187" s="6" t="s">
        <v>41812</v>
      </c>
      <c r="P10187" t="str">
        <f t="shared" si="322"/>
        <v>НС24 Долотбакова Майрамбубу Насирдиновна</v>
      </c>
    </row>
    <row r="10188" spans="1:16" x14ac:dyDescent="0.3">
      <c r="A10188" s="3" t="s">
        <v>1128</v>
      </c>
      <c r="B10188" s="3" t="s">
        <v>189</v>
      </c>
      <c r="C10188" s="3" t="s">
        <v>40296</v>
      </c>
      <c r="D10188" s="3" t="s">
        <v>40297</v>
      </c>
      <c r="E10188" s="3" t="s">
        <v>40026</v>
      </c>
      <c r="F10188" s="3" t="s">
        <v>18088</v>
      </c>
      <c r="G10188" s="3">
        <v>48000</v>
      </c>
      <c r="H10188" s="3">
        <v>12</v>
      </c>
      <c r="I10188" s="3">
        <v>2.2999999999999998</v>
      </c>
      <c r="J10188" s="3">
        <v>1104</v>
      </c>
      <c r="K10188" s="3">
        <v>33.119999999999997</v>
      </c>
      <c r="L10188" s="3" t="s">
        <v>40298</v>
      </c>
      <c r="M10188" s="3" t="s">
        <v>40784</v>
      </c>
      <c r="N10188" t="str">
        <f t="shared" si="321"/>
        <v>+996703630923</v>
      </c>
      <c r="O10188" s="6" t="s">
        <v>41812</v>
      </c>
      <c r="P10188" t="str">
        <f t="shared" si="322"/>
        <v>НС24 Ормодоев Темирлан Орозобекович</v>
      </c>
    </row>
    <row r="10189" spans="1:16" x14ac:dyDescent="0.3">
      <c r="A10189" s="3" t="s">
        <v>203</v>
      </c>
      <c r="B10189" s="3" t="s">
        <v>189</v>
      </c>
      <c r="C10189" s="3" t="s">
        <v>40299</v>
      </c>
      <c r="D10189" s="3" t="s">
        <v>40300</v>
      </c>
      <c r="E10189" s="3" t="s">
        <v>40026</v>
      </c>
      <c r="F10189" s="3" t="s">
        <v>3676</v>
      </c>
      <c r="G10189" s="3">
        <v>50000</v>
      </c>
      <c r="H10189" s="3">
        <v>12</v>
      </c>
      <c r="I10189" s="3">
        <v>2.2999999999999998</v>
      </c>
      <c r="J10189" s="3">
        <v>1150</v>
      </c>
      <c r="K10189" s="3">
        <v>34.5</v>
      </c>
      <c r="L10189" s="3" t="s">
        <v>40301</v>
      </c>
      <c r="M10189" s="3" t="s">
        <v>40785</v>
      </c>
      <c r="N10189" t="str">
        <f t="shared" si="321"/>
        <v>+996509111021</v>
      </c>
      <c r="O10189" s="6" t="s">
        <v>41812</v>
      </c>
      <c r="P10189" t="str">
        <f t="shared" si="322"/>
        <v>НС24 Сыдыкмамбетова Эльмира Жумабековна</v>
      </c>
    </row>
    <row r="10190" spans="1:16" x14ac:dyDescent="0.3">
      <c r="A10190" s="3" t="s">
        <v>203</v>
      </c>
      <c r="B10190" s="3" t="s">
        <v>189</v>
      </c>
      <c r="C10190" s="3" t="s">
        <v>21321</v>
      </c>
      <c r="D10190" s="3" t="s">
        <v>40302</v>
      </c>
      <c r="E10190" s="3" t="s">
        <v>40026</v>
      </c>
      <c r="F10190" s="3" t="s">
        <v>15790</v>
      </c>
      <c r="G10190" s="3">
        <v>20000</v>
      </c>
      <c r="H10190" s="3">
        <v>12</v>
      </c>
      <c r="I10190" s="3">
        <v>2.2999999999999998</v>
      </c>
      <c r="J10190" s="3">
        <v>460</v>
      </c>
      <c r="K10190" s="3">
        <v>13.8</v>
      </c>
      <c r="L10190" s="3" t="s">
        <v>21323</v>
      </c>
      <c r="M10190" s="3" t="s">
        <v>27968</v>
      </c>
      <c r="N10190" t="str">
        <f t="shared" si="321"/>
        <v>+996708530474</v>
      </c>
      <c r="O10190" s="6" t="s">
        <v>41812</v>
      </c>
      <c r="P10190" t="str">
        <f t="shared" si="322"/>
        <v>НС24 Абдылдаева Сабира Кубанычовна</v>
      </c>
    </row>
    <row r="10191" spans="1:16" x14ac:dyDescent="0.3">
      <c r="A10191" s="3" t="s">
        <v>203</v>
      </c>
      <c r="B10191" s="3" t="s">
        <v>189</v>
      </c>
      <c r="C10191" s="3" t="s">
        <v>40303</v>
      </c>
      <c r="D10191" s="3" t="s">
        <v>40304</v>
      </c>
      <c r="E10191" s="3" t="s">
        <v>40026</v>
      </c>
      <c r="F10191" s="3" t="s">
        <v>20034</v>
      </c>
      <c r="G10191" s="3">
        <v>200000</v>
      </c>
      <c r="H10191" s="3">
        <v>18</v>
      </c>
      <c r="I10191" s="3">
        <v>2.7</v>
      </c>
      <c r="J10191" s="3">
        <v>5400</v>
      </c>
      <c r="K10191" s="3">
        <v>162</v>
      </c>
      <c r="L10191" s="3" t="s">
        <v>40305</v>
      </c>
      <c r="M10191" s="3" t="s">
        <v>40786</v>
      </c>
      <c r="N10191" t="str">
        <f t="shared" si="321"/>
        <v>+996995262020</v>
      </c>
      <c r="O10191" s="6" t="s">
        <v>41812</v>
      </c>
      <c r="P10191" t="str">
        <f t="shared" si="322"/>
        <v>НС24 Бердибек уулу Чынарбек</v>
      </c>
    </row>
    <row r="10192" spans="1:16" x14ac:dyDescent="0.3">
      <c r="A10192" s="3" t="s">
        <v>196</v>
      </c>
      <c r="B10192" s="3" t="s">
        <v>189</v>
      </c>
      <c r="C10192" s="3" t="s">
        <v>40306</v>
      </c>
      <c r="D10192" s="3" t="s">
        <v>40307</v>
      </c>
      <c r="E10192" s="3" t="s">
        <v>40026</v>
      </c>
      <c r="F10192" s="3" t="s">
        <v>12581</v>
      </c>
      <c r="G10192" s="3">
        <v>150000</v>
      </c>
      <c r="H10192" s="3">
        <v>18</v>
      </c>
      <c r="I10192" s="3">
        <v>2.7</v>
      </c>
      <c r="J10192" s="3">
        <v>4050</v>
      </c>
      <c r="K10192" s="3">
        <v>121.5</v>
      </c>
      <c r="L10192" s="3" t="s">
        <v>40308</v>
      </c>
      <c r="M10192" s="3" t="s">
        <v>40787</v>
      </c>
      <c r="N10192" t="str">
        <f t="shared" si="321"/>
        <v>+996700271442</v>
      </c>
      <c r="O10192" s="6" t="s">
        <v>41812</v>
      </c>
      <c r="P10192" t="str">
        <f t="shared" si="322"/>
        <v>НС24 Асаналиев Данияр Турдубекович</v>
      </c>
    </row>
    <row r="10193" spans="1:16" x14ac:dyDescent="0.3">
      <c r="A10193" s="3" t="s">
        <v>8945</v>
      </c>
      <c r="B10193" s="3" t="s">
        <v>189</v>
      </c>
      <c r="C10193" s="3" t="s">
        <v>12069</v>
      </c>
      <c r="D10193" s="3" t="s">
        <v>40309</v>
      </c>
      <c r="E10193" s="3" t="s">
        <v>40026</v>
      </c>
      <c r="F10193" s="3" t="s">
        <v>30127</v>
      </c>
      <c r="G10193" s="3">
        <v>17000</v>
      </c>
      <c r="H10193" s="3">
        <v>6</v>
      </c>
      <c r="I10193" s="3">
        <v>2.2999999999999998</v>
      </c>
      <c r="J10193" s="3">
        <v>391</v>
      </c>
      <c r="K10193" s="3">
        <v>11.73</v>
      </c>
      <c r="L10193" s="3" t="s">
        <v>12071</v>
      </c>
      <c r="M10193" s="3" t="s">
        <v>12978</v>
      </c>
      <c r="N10193" t="str">
        <f t="shared" si="321"/>
        <v>+996509744818</v>
      </c>
      <c r="O10193" s="6" t="s">
        <v>41812</v>
      </c>
      <c r="P10193" t="str">
        <f t="shared" si="322"/>
        <v>НС24 Дыйканалиев Рустам Мырзагалиевич</v>
      </c>
    </row>
    <row r="10194" spans="1:16" x14ac:dyDescent="0.3">
      <c r="A10194" s="3" t="s">
        <v>188</v>
      </c>
      <c r="B10194" s="3" t="s">
        <v>189</v>
      </c>
      <c r="C10194" s="3" t="s">
        <v>40310</v>
      </c>
      <c r="D10194" s="3" t="s">
        <v>40311</v>
      </c>
      <c r="E10194" s="3" t="s">
        <v>40026</v>
      </c>
      <c r="F10194" s="3" t="s">
        <v>12581</v>
      </c>
      <c r="G10194" s="3">
        <v>60000</v>
      </c>
      <c r="H10194" s="3">
        <v>18</v>
      </c>
      <c r="I10194" s="3">
        <v>2.7</v>
      </c>
      <c r="J10194" s="3">
        <v>1620</v>
      </c>
      <c r="K10194" s="3">
        <v>48.6</v>
      </c>
      <c r="L10194" s="3" t="s">
        <v>40312</v>
      </c>
      <c r="M10194" s="3" t="s">
        <v>40788</v>
      </c>
      <c r="N10194" t="str">
        <f t="shared" si="321"/>
        <v>+996507878908</v>
      </c>
      <c r="O10194" s="6" t="s">
        <v>41812</v>
      </c>
      <c r="P10194" t="str">
        <f t="shared" si="322"/>
        <v>НС24 Осмоналиева Айнагул Сулаймановна</v>
      </c>
    </row>
    <row r="10195" spans="1:16" x14ac:dyDescent="0.3">
      <c r="A10195" s="3" t="s">
        <v>188</v>
      </c>
      <c r="B10195" s="3" t="s">
        <v>189</v>
      </c>
      <c r="C10195" s="3" t="s">
        <v>40313</v>
      </c>
      <c r="D10195" s="3" t="s">
        <v>40314</v>
      </c>
      <c r="E10195" s="3" t="s">
        <v>40026</v>
      </c>
      <c r="F10195" s="3" t="s">
        <v>13760</v>
      </c>
      <c r="G10195" s="3">
        <v>50000</v>
      </c>
      <c r="H10195" s="3">
        <v>12</v>
      </c>
      <c r="I10195" s="3">
        <v>2.2999999999999998</v>
      </c>
      <c r="J10195" s="3">
        <v>1150</v>
      </c>
      <c r="K10195" s="3">
        <v>34.5</v>
      </c>
      <c r="L10195" s="3" t="s">
        <v>40315</v>
      </c>
      <c r="M10195" s="3" t="s">
        <v>40789</v>
      </c>
      <c r="N10195" t="str">
        <f t="shared" si="321"/>
        <v>+996701868342</v>
      </c>
      <c r="O10195" s="6" t="s">
        <v>41812</v>
      </c>
      <c r="P10195" t="str">
        <f t="shared" si="322"/>
        <v>НС24 Казиева Линара Аскарбековна</v>
      </c>
    </row>
    <row r="10196" spans="1:16" x14ac:dyDescent="0.3">
      <c r="A10196" s="3" t="s">
        <v>188</v>
      </c>
      <c r="B10196" s="3" t="s">
        <v>189</v>
      </c>
      <c r="C10196" s="3" t="s">
        <v>40316</v>
      </c>
      <c r="D10196" s="3" t="s">
        <v>40317</v>
      </c>
      <c r="E10196" s="3" t="s">
        <v>40026</v>
      </c>
      <c r="F10196" s="3" t="s">
        <v>13760</v>
      </c>
      <c r="G10196" s="3">
        <v>35000</v>
      </c>
      <c r="H10196" s="3">
        <v>12</v>
      </c>
      <c r="I10196" s="3">
        <v>2.2999999999999998</v>
      </c>
      <c r="J10196" s="3">
        <v>805</v>
      </c>
      <c r="K10196" s="3">
        <v>24.15</v>
      </c>
      <c r="L10196" s="3" t="s">
        <v>40318</v>
      </c>
      <c r="M10196" s="3" t="s">
        <v>40790</v>
      </c>
      <c r="N10196" t="str">
        <f t="shared" si="321"/>
        <v>+996703039636</v>
      </c>
      <c r="O10196" s="6" t="s">
        <v>41812</v>
      </c>
      <c r="P10196" t="str">
        <f t="shared" si="322"/>
        <v>НС24 Асылбекова Назгуль Асылбековна</v>
      </c>
    </row>
    <row r="10197" spans="1:16" x14ac:dyDescent="0.3">
      <c r="A10197" s="3" t="s">
        <v>188</v>
      </c>
      <c r="B10197" s="3" t="s">
        <v>189</v>
      </c>
      <c r="C10197" s="3" t="s">
        <v>40319</v>
      </c>
      <c r="D10197" s="3" t="s">
        <v>40320</v>
      </c>
      <c r="E10197" s="3" t="s">
        <v>40026</v>
      </c>
      <c r="F10197" s="3" t="s">
        <v>174</v>
      </c>
      <c r="G10197" s="3">
        <v>105000</v>
      </c>
      <c r="H10197" s="3">
        <v>10</v>
      </c>
      <c r="I10197" s="3">
        <v>2.2999999999999998</v>
      </c>
      <c r="J10197" s="3">
        <v>2415</v>
      </c>
      <c r="K10197" s="3">
        <v>72.45</v>
      </c>
      <c r="L10197" s="3" t="s">
        <v>40321</v>
      </c>
      <c r="M10197" s="3" t="s">
        <v>40791</v>
      </c>
      <c r="N10197" t="str">
        <f t="shared" si="321"/>
        <v>+996704102150</v>
      </c>
      <c r="O10197" s="6" t="s">
        <v>41812</v>
      </c>
      <c r="P10197" t="str">
        <f t="shared" si="322"/>
        <v>НС24 Базаркулов Дастан Базаркулович</v>
      </c>
    </row>
    <row r="10198" spans="1:16" x14ac:dyDescent="0.3">
      <c r="A10198" s="3" t="s">
        <v>188</v>
      </c>
      <c r="B10198" s="3" t="s">
        <v>189</v>
      </c>
      <c r="C10198" s="3" t="s">
        <v>40322</v>
      </c>
      <c r="D10198" s="3" t="s">
        <v>40323</v>
      </c>
      <c r="E10198" s="3" t="s">
        <v>40026</v>
      </c>
      <c r="F10198" s="3" t="s">
        <v>24079</v>
      </c>
      <c r="G10198" s="3">
        <v>50000</v>
      </c>
      <c r="H10198" s="3">
        <v>8</v>
      </c>
      <c r="I10198" s="3">
        <v>2.2999999999999998</v>
      </c>
      <c r="J10198" s="3">
        <v>1150</v>
      </c>
      <c r="K10198" s="3">
        <v>34.5</v>
      </c>
      <c r="L10198" s="3" t="s">
        <v>40324</v>
      </c>
      <c r="M10198" s="3" t="s">
        <v>40792</v>
      </c>
      <c r="N10198" t="str">
        <f t="shared" si="321"/>
        <v>+996705660278</v>
      </c>
      <c r="O10198" s="6" t="s">
        <v>41812</v>
      </c>
      <c r="P10198" t="str">
        <f t="shared" si="322"/>
        <v>НС24 Губе Рахима Ибращимовна</v>
      </c>
    </row>
    <row r="10199" spans="1:16" x14ac:dyDescent="0.3">
      <c r="A10199" s="3" t="s">
        <v>188</v>
      </c>
      <c r="B10199" s="3" t="s">
        <v>189</v>
      </c>
      <c r="C10199" s="3" t="s">
        <v>40325</v>
      </c>
      <c r="D10199" s="3" t="s">
        <v>40326</v>
      </c>
      <c r="E10199" s="3" t="s">
        <v>40026</v>
      </c>
      <c r="F10199" s="3" t="s">
        <v>6735</v>
      </c>
      <c r="G10199" s="3">
        <v>30000</v>
      </c>
      <c r="H10199" s="3">
        <v>12</v>
      </c>
      <c r="I10199" s="3">
        <v>2.2999999999999998</v>
      </c>
      <c r="J10199" s="3">
        <v>690</v>
      </c>
      <c r="K10199" s="3">
        <v>20.7</v>
      </c>
      <c r="L10199" s="3" t="s">
        <v>40327</v>
      </c>
      <c r="M10199" s="3" t="s">
        <v>40793</v>
      </c>
      <c r="N10199" t="str">
        <f t="shared" ref="N10199:N10262" si="323">"+"&amp;M10199</f>
        <v>+996500222413</v>
      </c>
      <c r="O10199" s="6" t="s">
        <v>41812</v>
      </c>
      <c r="P10199" t="str">
        <f t="shared" si="322"/>
        <v>НС24 Кубанычбек уулу Дастан</v>
      </c>
    </row>
    <row r="10200" spans="1:16" x14ac:dyDescent="0.3">
      <c r="A10200" s="3" t="s">
        <v>242</v>
      </c>
      <c r="B10200" s="3" t="s">
        <v>243</v>
      </c>
      <c r="C10200" s="3" t="s">
        <v>21962</v>
      </c>
      <c r="D10200" s="3" t="s">
        <v>40328</v>
      </c>
      <c r="E10200" s="3" t="s">
        <v>40026</v>
      </c>
      <c r="F10200" s="3" t="s">
        <v>12589</v>
      </c>
      <c r="G10200" s="3">
        <v>300000</v>
      </c>
      <c r="H10200" s="3">
        <v>18</v>
      </c>
      <c r="I10200" s="3">
        <v>2.7</v>
      </c>
      <c r="J10200" s="3">
        <v>8100</v>
      </c>
      <c r="K10200" s="3">
        <v>243</v>
      </c>
      <c r="L10200" s="3" t="s">
        <v>21964</v>
      </c>
      <c r="M10200" s="3" t="s">
        <v>28174</v>
      </c>
      <c r="N10200" t="str">
        <f t="shared" si="323"/>
        <v>+996709397329</v>
      </c>
      <c r="O10200" s="6" t="s">
        <v>41812</v>
      </c>
      <c r="P10200" t="str">
        <f t="shared" si="322"/>
        <v>НС24 Максымбекова Алима Абдимомуновна</v>
      </c>
    </row>
    <row r="10201" spans="1:16" x14ac:dyDescent="0.3">
      <c r="A10201" s="3" t="s">
        <v>242</v>
      </c>
      <c r="B10201" s="3" t="s">
        <v>243</v>
      </c>
      <c r="C10201" s="3" t="s">
        <v>40329</v>
      </c>
      <c r="D10201" s="3" t="s">
        <v>40330</v>
      </c>
      <c r="E10201" s="3" t="s">
        <v>40026</v>
      </c>
      <c r="F10201" s="3" t="s">
        <v>10375</v>
      </c>
      <c r="G10201" s="3">
        <v>13500</v>
      </c>
      <c r="H10201" s="3">
        <v>18</v>
      </c>
      <c r="I10201" s="3">
        <v>2.7</v>
      </c>
      <c r="J10201" s="3">
        <v>364.5</v>
      </c>
      <c r="K10201" s="3">
        <v>10.94</v>
      </c>
      <c r="L10201" s="3" t="s">
        <v>40331</v>
      </c>
      <c r="M10201" s="3" t="s">
        <v>40794</v>
      </c>
      <c r="N10201" t="str">
        <f t="shared" si="323"/>
        <v>+996509930227</v>
      </c>
      <c r="O10201" s="6" t="s">
        <v>41812</v>
      </c>
      <c r="P10201" t="str">
        <f t="shared" si="322"/>
        <v>НС24 Ахмедова Алтынай Советбековна</v>
      </c>
    </row>
    <row r="10202" spans="1:16" x14ac:dyDescent="0.3">
      <c r="A10202" s="3" t="s">
        <v>14025</v>
      </c>
      <c r="B10202" s="3" t="s">
        <v>243</v>
      </c>
      <c r="C10202" s="3" t="s">
        <v>40332</v>
      </c>
      <c r="D10202" s="3" t="s">
        <v>40333</v>
      </c>
      <c r="E10202" s="3" t="s">
        <v>40026</v>
      </c>
      <c r="F10202" s="3" t="s">
        <v>13760</v>
      </c>
      <c r="G10202" s="3">
        <v>21000</v>
      </c>
      <c r="H10202" s="3">
        <v>12</v>
      </c>
      <c r="I10202" s="3">
        <v>2.2999999999999998</v>
      </c>
      <c r="J10202" s="3">
        <v>483</v>
      </c>
      <c r="K10202" s="3">
        <v>14.49</v>
      </c>
      <c r="L10202" s="3" t="s">
        <v>40334</v>
      </c>
      <c r="M10202" s="3" t="s">
        <v>40795</v>
      </c>
      <c r="N10202" t="str">
        <f t="shared" si="323"/>
        <v>+996222940498</v>
      </c>
      <c r="O10202" s="6" t="s">
        <v>41812</v>
      </c>
      <c r="P10202" t="str">
        <f t="shared" si="322"/>
        <v>НС24 Калтурсунова Азима Эшматовна</v>
      </c>
    </row>
    <row r="10203" spans="1:16" x14ac:dyDescent="0.3">
      <c r="A10203" s="3" t="s">
        <v>254</v>
      </c>
      <c r="B10203" s="3" t="s">
        <v>243</v>
      </c>
      <c r="C10203" s="3" t="s">
        <v>40335</v>
      </c>
      <c r="D10203" s="3" t="s">
        <v>40336</v>
      </c>
      <c r="E10203" s="3" t="s">
        <v>40026</v>
      </c>
      <c r="F10203" s="3" t="s">
        <v>7632</v>
      </c>
      <c r="G10203" s="3">
        <v>20000</v>
      </c>
      <c r="H10203" s="3">
        <v>12</v>
      </c>
      <c r="I10203" s="3">
        <v>2.2999999999999998</v>
      </c>
      <c r="J10203" s="3">
        <v>460</v>
      </c>
      <c r="K10203" s="3">
        <v>13.8</v>
      </c>
      <c r="L10203" s="3" t="s">
        <v>40337</v>
      </c>
      <c r="M10203" s="3" t="s">
        <v>40796</v>
      </c>
      <c r="N10203" t="str">
        <f t="shared" si="323"/>
        <v>+996509820018</v>
      </c>
      <c r="O10203" s="6" t="s">
        <v>41812</v>
      </c>
      <c r="P10203" t="str">
        <f t="shared" si="322"/>
        <v>НС24 Абдумажидова Шодияхан Абдуганиевна</v>
      </c>
    </row>
    <row r="10204" spans="1:16" x14ac:dyDescent="0.3">
      <c r="A10204" s="3" t="s">
        <v>254</v>
      </c>
      <c r="B10204" s="3" t="s">
        <v>243</v>
      </c>
      <c r="C10204" s="3" t="s">
        <v>40338</v>
      </c>
      <c r="D10204" s="3" t="s">
        <v>40339</v>
      </c>
      <c r="E10204" s="3" t="s">
        <v>40026</v>
      </c>
      <c r="F10204" s="3" t="s">
        <v>6745</v>
      </c>
      <c r="G10204" s="3">
        <v>85000</v>
      </c>
      <c r="H10204" s="3">
        <v>18</v>
      </c>
      <c r="I10204" s="3">
        <v>2.7</v>
      </c>
      <c r="J10204" s="3">
        <v>2295</v>
      </c>
      <c r="K10204" s="3">
        <v>68.849999999999994</v>
      </c>
      <c r="L10204" s="3" t="s">
        <v>40340</v>
      </c>
      <c r="M10204" s="3" t="s">
        <v>40797</v>
      </c>
      <c r="N10204" t="str">
        <f t="shared" si="323"/>
        <v>+996709595238</v>
      </c>
      <c r="O10204" s="6" t="s">
        <v>41812</v>
      </c>
      <c r="P10204" t="str">
        <f t="shared" si="322"/>
        <v>НС24 Мадалиева Кундузхон Акрамжановна</v>
      </c>
    </row>
    <row r="10205" spans="1:16" x14ac:dyDescent="0.3">
      <c r="A10205" s="3" t="s">
        <v>1129</v>
      </c>
      <c r="B10205" s="3" t="s">
        <v>243</v>
      </c>
      <c r="C10205" s="3" t="s">
        <v>40341</v>
      </c>
      <c r="D10205" s="3" t="s">
        <v>40342</v>
      </c>
      <c r="E10205" s="3" t="s">
        <v>40026</v>
      </c>
      <c r="F10205" s="3" t="s">
        <v>24072</v>
      </c>
      <c r="G10205" s="3">
        <v>50000</v>
      </c>
      <c r="H10205" s="3">
        <v>4</v>
      </c>
      <c r="I10205" s="3">
        <v>2.2999999999999998</v>
      </c>
      <c r="J10205" s="3">
        <v>1150</v>
      </c>
      <c r="K10205" s="3">
        <v>34.5</v>
      </c>
      <c r="L10205" s="3" t="s">
        <v>40343</v>
      </c>
      <c r="M10205" s="3" t="s">
        <v>40798</v>
      </c>
      <c r="N10205" t="str">
        <f t="shared" si="323"/>
        <v>+996708804437</v>
      </c>
      <c r="O10205" s="6" t="s">
        <v>41812</v>
      </c>
      <c r="P10205" t="str">
        <f t="shared" si="322"/>
        <v>НС24 Тойматова Канышай Айдаралиевна</v>
      </c>
    </row>
    <row r="10206" spans="1:16" x14ac:dyDescent="0.3">
      <c r="A10206" s="3" t="s">
        <v>1129</v>
      </c>
      <c r="B10206" s="3" t="s">
        <v>243</v>
      </c>
      <c r="C10206" s="3" t="s">
        <v>25032</v>
      </c>
      <c r="D10206" s="3" t="s">
        <v>40344</v>
      </c>
      <c r="E10206" s="3" t="s">
        <v>40026</v>
      </c>
      <c r="F10206" s="3" t="s">
        <v>20034</v>
      </c>
      <c r="G10206" s="3">
        <v>46000</v>
      </c>
      <c r="H10206" s="3">
        <v>18</v>
      </c>
      <c r="I10206" s="3">
        <v>2.7</v>
      </c>
      <c r="J10206" s="3">
        <v>1242</v>
      </c>
      <c r="K10206" s="3">
        <v>37.26</v>
      </c>
      <c r="L10206" s="3" t="s">
        <v>25034</v>
      </c>
      <c r="M10206" s="3" t="s">
        <v>29159</v>
      </c>
      <c r="N10206" t="str">
        <f t="shared" si="323"/>
        <v>+996777641695</v>
      </c>
      <c r="O10206" s="6" t="s">
        <v>41812</v>
      </c>
      <c r="P10206" t="str">
        <f t="shared" si="322"/>
        <v>НС24 Давлатова Ирисбу Турсинбековна</v>
      </c>
    </row>
    <row r="10207" spans="1:16" x14ac:dyDescent="0.3">
      <c r="A10207" s="3" t="s">
        <v>254</v>
      </c>
      <c r="B10207" s="3" t="s">
        <v>243</v>
      </c>
      <c r="C10207" s="3" t="s">
        <v>40345</v>
      </c>
      <c r="D10207" s="3" t="s">
        <v>40346</v>
      </c>
      <c r="E10207" s="3" t="s">
        <v>40026</v>
      </c>
      <c r="F10207" s="3" t="s">
        <v>12581</v>
      </c>
      <c r="G10207" s="3">
        <v>60000</v>
      </c>
      <c r="H10207" s="3">
        <v>18</v>
      </c>
      <c r="I10207" s="3">
        <v>2.7</v>
      </c>
      <c r="J10207" s="3">
        <v>1620</v>
      </c>
      <c r="K10207" s="3">
        <v>48.6</v>
      </c>
      <c r="L10207" s="3" t="s">
        <v>40347</v>
      </c>
      <c r="M10207" s="3" t="s">
        <v>40799</v>
      </c>
      <c r="N10207" t="str">
        <f t="shared" si="323"/>
        <v>+996701374113</v>
      </c>
      <c r="O10207" s="6" t="s">
        <v>41812</v>
      </c>
      <c r="P10207" t="str">
        <f t="shared" si="322"/>
        <v>НС24 Боронова Сарвиноз Носиржановна</v>
      </c>
    </row>
    <row r="10208" spans="1:16" x14ac:dyDescent="0.3">
      <c r="A10208" s="3" t="s">
        <v>254</v>
      </c>
      <c r="B10208" s="3" t="s">
        <v>243</v>
      </c>
      <c r="C10208" s="3" t="s">
        <v>40348</v>
      </c>
      <c r="D10208" s="3" t="s">
        <v>40349</v>
      </c>
      <c r="E10208" s="3" t="s">
        <v>40026</v>
      </c>
      <c r="F10208" s="3" t="s">
        <v>14391</v>
      </c>
      <c r="G10208" s="3">
        <v>35000</v>
      </c>
      <c r="H10208" s="3">
        <v>6</v>
      </c>
      <c r="I10208" s="3">
        <v>2.2999999999999998</v>
      </c>
      <c r="J10208" s="3">
        <v>805</v>
      </c>
      <c r="K10208" s="3">
        <v>24.15</v>
      </c>
      <c r="L10208" s="3" t="s">
        <v>40350</v>
      </c>
      <c r="M10208" s="3" t="s">
        <v>40800</v>
      </c>
      <c r="N10208" t="str">
        <f t="shared" si="323"/>
        <v>+996700041404</v>
      </c>
      <c r="O10208" s="6" t="s">
        <v>41812</v>
      </c>
      <c r="P10208" t="str">
        <f t="shared" si="322"/>
        <v>НС24 Кутманалиев Шахзодбек Насибжонович</v>
      </c>
    </row>
    <row r="10209" spans="1:16" x14ac:dyDescent="0.3">
      <c r="A10209" s="3" t="s">
        <v>242</v>
      </c>
      <c r="B10209" s="3" t="s">
        <v>243</v>
      </c>
      <c r="C10209" s="3" t="s">
        <v>40351</v>
      </c>
      <c r="D10209" s="3" t="s">
        <v>40352</v>
      </c>
      <c r="E10209" s="3" t="s">
        <v>40026</v>
      </c>
      <c r="F10209" s="3" t="s">
        <v>13760</v>
      </c>
      <c r="G10209" s="3">
        <v>21000</v>
      </c>
      <c r="H10209" s="3">
        <v>12</v>
      </c>
      <c r="I10209" s="3">
        <v>2.2999999999999998</v>
      </c>
      <c r="J10209" s="3">
        <v>483</v>
      </c>
      <c r="K10209" s="3">
        <v>14.49</v>
      </c>
      <c r="L10209" s="3" t="s">
        <v>40353</v>
      </c>
      <c r="M10209" s="3" t="s">
        <v>40801</v>
      </c>
      <c r="N10209" t="str">
        <f t="shared" si="323"/>
        <v>+996550231034</v>
      </c>
      <c r="O10209" s="6" t="s">
        <v>41812</v>
      </c>
      <c r="P10209" t="str">
        <f t="shared" si="322"/>
        <v>НС24 Козубаева Дилбар Маатбековна</v>
      </c>
    </row>
    <row r="10210" spans="1:16" x14ac:dyDescent="0.3">
      <c r="A10210" s="3" t="s">
        <v>270</v>
      </c>
      <c r="B10210" s="3" t="s">
        <v>271</v>
      </c>
      <c r="C10210" s="3" t="s">
        <v>40354</v>
      </c>
      <c r="D10210" s="3" t="s">
        <v>40355</v>
      </c>
      <c r="E10210" s="3" t="s">
        <v>40026</v>
      </c>
      <c r="F10210" s="3" t="s">
        <v>7632</v>
      </c>
      <c r="G10210" s="3">
        <v>40000</v>
      </c>
      <c r="H10210" s="3">
        <v>12</v>
      </c>
      <c r="I10210" s="3">
        <v>2.2999999999999998</v>
      </c>
      <c r="J10210" s="3">
        <v>920</v>
      </c>
      <c r="K10210" s="3">
        <v>27.6</v>
      </c>
      <c r="L10210" s="3" t="s">
        <v>40356</v>
      </c>
      <c r="M10210" s="3" t="s">
        <v>40802</v>
      </c>
      <c r="N10210" t="str">
        <f t="shared" si="323"/>
        <v>+996779148270</v>
      </c>
      <c r="O10210" s="6" t="s">
        <v>41812</v>
      </c>
      <c r="P10210" t="str">
        <f t="shared" si="322"/>
        <v>НС24 Чиркашова Шокархан Одиловна</v>
      </c>
    </row>
    <row r="10211" spans="1:16" x14ac:dyDescent="0.3">
      <c r="A10211" s="3" t="s">
        <v>275</v>
      </c>
      <c r="B10211" s="3" t="s">
        <v>271</v>
      </c>
      <c r="C10211" s="3" t="s">
        <v>40357</v>
      </c>
      <c r="D10211" s="3" t="s">
        <v>40358</v>
      </c>
      <c r="E10211" s="3" t="s">
        <v>40026</v>
      </c>
      <c r="F10211" s="3" t="s">
        <v>7632</v>
      </c>
      <c r="G10211" s="3">
        <v>50000</v>
      </c>
      <c r="H10211" s="3">
        <v>12</v>
      </c>
      <c r="I10211" s="3">
        <v>2.2999999999999998</v>
      </c>
      <c r="J10211" s="3">
        <v>1150</v>
      </c>
      <c r="K10211" s="3">
        <v>34.5</v>
      </c>
      <c r="L10211" s="3" t="s">
        <v>40359</v>
      </c>
      <c r="M10211" s="3" t="s">
        <v>40803</v>
      </c>
      <c r="N10211" t="str">
        <f t="shared" si="323"/>
        <v>+996551595932</v>
      </c>
      <c r="O10211" s="6" t="s">
        <v>41812</v>
      </c>
      <c r="P10211" t="str">
        <f t="shared" si="322"/>
        <v>НС24 Дадашова Шааркан</v>
      </c>
    </row>
    <row r="10212" spans="1:16" x14ac:dyDescent="0.3">
      <c r="A10212" s="3" t="s">
        <v>275</v>
      </c>
      <c r="B10212" s="3" t="s">
        <v>271</v>
      </c>
      <c r="C10212" s="3" t="s">
        <v>40360</v>
      </c>
      <c r="D10212" s="3" t="s">
        <v>40361</v>
      </c>
      <c r="E10212" s="3" t="s">
        <v>40026</v>
      </c>
      <c r="F10212" s="3" t="s">
        <v>20034</v>
      </c>
      <c r="G10212" s="3">
        <v>150000</v>
      </c>
      <c r="H10212" s="3">
        <v>18</v>
      </c>
      <c r="I10212" s="3">
        <v>2.7</v>
      </c>
      <c r="J10212" s="3">
        <v>4050</v>
      </c>
      <c r="K10212" s="3">
        <v>121.5</v>
      </c>
      <c r="L10212" s="3" t="s">
        <v>40362</v>
      </c>
      <c r="M10212" s="3" t="s">
        <v>40804</v>
      </c>
      <c r="N10212" t="str">
        <f t="shared" si="323"/>
        <v>+996774391919</v>
      </c>
      <c r="O10212" s="6" t="s">
        <v>41812</v>
      </c>
      <c r="P10212" t="str">
        <f t="shared" si="322"/>
        <v>НС24 Киманова Тазагул Жумабаевна</v>
      </c>
    </row>
    <row r="10213" spans="1:16" x14ac:dyDescent="0.3">
      <c r="A10213" s="3" t="s">
        <v>275</v>
      </c>
      <c r="B10213" s="3" t="s">
        <v>271</v>
      </c>
      <c r="C10213" s="3" t="s">
        <v>40363</v>
      </c>
      <c r="D10213" s="3" t="s">
        <v>40364</v>
      </c>
      <c r="E10213" s="3" t="s">
        <v>40026</v>
      </c>
      <c r="F10213" s="3" t="s">
        <v>40365</v>
      </c>
      <c r="G10213" s="3">
        <v>35000</v>
      </c>
      <c r="H10213" s="3">
        <v>18</v>
      </c>
      <c r="I10213" s="3">
        <v>2.7</v>
      </c>
      <c r="J10213" s="3">
        <v>945</v>
      </c>
      <c r="K10213" s="3">
        <v>28.35</v>
      </c>
      <c r="L10213" s="3" t="s">
        <v>40366</v>
      </c>
      <c r="M10213" s="3" t="s">
        <v>40805</v>
      </c>
      <c r="N10213" t="str">
        <f t="shared" si="323"/>
        <v>+996777096263</v>
      </c>
      <c r="O10213" s="6" t="s">
        <v>41812</v>
      </c>
      <c r="P10213" t="str">
        <f t="shared" si="322"/>
        <v>НС24 Нурматова Мукаддасхон Кучкоровна</v>
      </c>
    </row>
    <row r="10214" spans="1:16" x14ac:dyDescent="0.3">
      <c r="A10214" s="3" t="s">
        <v>14035</v>
      </c>
      <c r="B10214" s="3" t="s">
        <v>271</v>
      </c>
      <c r="C10214" s="3" t="s">
        <v>40367</v>
      </c>
      <c r="D10214" s="3" t="s">
        <v>40368</v>
      </c>
      <c r="E10214" s="3" t="s">
        <v>40026</v>
      </c>
      <c r="F10214" s="3" t="s">
        <v>11805</v>
      </c>
      <c r="G10214" s="3">
        <v>50000</v>
      </c>
      <c r="H10214" s="3">
        <v>12</v>
      </c>
      <c r="I10214" s="3">
        <v>2.7</v>
      </c>
      <c r="J10214" s="3">
        <v>1350</v>
      </c>
      <c r="K10214" s="3">
        <v>40.5</v>
      </c>
      <c r="L10214" s="3" t="s">
        <v>40369</v>
      </c>
      <c r="M10214" s="3" t="s">
        <v>40806</v>
      </c>
      <c r="N10214" t="str">
        <f t="shared" si="323"/>
        <v>+996507358276</v>
      </c>
      <c r="O10214" s="6" t="s">
        <v>41812</v>
      </c>
      <c r="P10214" t="str">
        <f t="shared" si="322"/>
        <v>НС24 Нурланбек уулу Денисбек</v>
      </c>
    </row>
    <row r="10215" spans="1:16" x14ac:dyDescent="0.3">
      <c r="A10215" s="3" t="s">
        <v>291</v>
      </c>
      <c r="B10215" s="3" t="s">
        <v>287</v>
      </c>
      <c r="C10215" s="3" t="s">
        <v>40370</v>
      </c>
      <c r="D10215" s="3" t="s">
        <v>40371</v>
      </c>
      <c r="E10215" s="3" t="s">
        <v>40026</v>
      </c>
      <c r="F10215" s="3" t="s">
        <v>20095</v>
      </c>
      <c r="G10215" s="3">
        <v>105000</v>
      </c>
      <c r="H10215" s="3">
        <v>12</v>
      </c>
      <c r="I10215" s="3">
        <v>2.7</v>
      </c>
      <c r="J10215" s="3">
        <v>2835</v>
      </c>
      <c r="K10215" s="3">
        <v>85.05</v>
      </c>
      <c r="L10215" s="3" t="s">
        <v>40372</v>
      </c>
      <c r="M10215" s="3" t="s">
        <v>40807</v>
      </c>
      <c r="N10215" t="str">
        <f t="shared" si="323"/>
        <v>+996778092304</v>
      </c>
      <c r="O10215" s="6" t="s">
        <v>41812</v>
      </c>
      <c r="P10215" t="str">
        <f t="shared" si="322"/>
        <v>НС24 Мамажанова Мээринса Метиновна</v>
      </c>
    </row>
    <row r="10216" spans="1:16" x14ac:dyDescent="0.3">
      <c r="A10216" s="3" t="s">
        <v>291</v>
      </c>
      <c r="B10216" s="3" t="s">
        <v>287</v>
      </c>
      <c r="C10216" s="3" t="s">
        <v>40373</v>
      </c>
      <c r="D10216" s="3" t="s">
        <v>40374</v>
      </c>
      <c r="E10216" s="3" t="s">
        <v>40026</v>
      </c>
      <c r="F10216" s="3" t="s">
        <v>20095</v>
      </c>
      <c r="G10216" s="3">
        <v>20000</v>
      </c>
      <c r="H10216" s="3">
        <v>12</v>
      </c>
      <c r="I10216" s="3">
        <v>2.7</v>
      </c>
      <c r="J10216" s="3">
        <v>540</v>
      </c>
      <c r="K10216" s="3">
        <v>16.2</v>
      </c>
      <c r="L10216" s="3" t="s">
        <v>40375</v>
      </c>
      <c r="M10216" s="3" t="s">
        <v>40808</v>
      </c>
      <c r="N10216" t="str">
        <f t="shared" si="323"/>
        <v>+996773759479</v>
      </c>
      <c r="O10216" s="6" t="s">
        <v>41812</v>
      </c>
      <c r="P10216" t="str">
        <f t="shared" si="322"/>
        <v xml:space="preserve">НС24 Акпарова Канталат </v>
      </c>
    </row>
    <row r="10217" spans="1:16" x14ac:dyDescent="0.3">
      <c r="A10217" s="3" t="s">
        <v>291</v>
      </c>
      <c r="B10217" s="3" t="s">
        <v>287</v>
      </c>
      <c r="C10217" s="3" t="s">
        <v>40376</v>
      </c>
      <c r="D10217" s="3" t="s">
        <v>40377</v>
      </c>
      <c r="E10217" s="3" t="s">
        <v>40026</v>
      </c>
      <c r="F10217" s="3" t="s">
        <v>20095</v>
      </c>
      <c r="G10217" s="3">
        <v>15000</v>
      </c>
      <c r="H10217" s="3">
        <v>12</v>
      </c>
      <c r="I10217" s="3">
        <v>2.7</v>
      </c>
      <c r="J10217" s="3">
        <v>405</v>
      </c>
      <c r="K10217" s="3">
        <v>12.15</v>
      </c>
      <c r="L10217" s="3" t="s">
        <v>40378</v>
      </c>
      <c r="M10217" s="3" t="s">
        <v>40809</v>
      </c>
      <c r="N10217" t="str">
        <f t="shared" si="323"/>
        <v>+996222658123</v>
      </c>
      <c r="O10217" s="6" t="s">
        <v>41812</v>
      </c>
      <c r="P10217" t="str">
        <f t="shared" si="322"/>
        <v xml:space="preserve">НС24 Мадаминжон кызы Динара </v>
      </c>
    </row>
    <row r="10218" spans="1:16" x14ac:dyDescent="0.3">
      <c r="A10218" s="3" t="s">
        <v>1132</v>
      </c>
      <c r="B10218" s="3" t="s">
        <v>287</v>
      </c>
      <c r="C10218" s="3" t="s">
        <v>40379</v>
      </c>
      <c r="D10218" s="3" t="s">
        <v>40380</v>
      </c>
      <c r="E10218" s="3" t="s">
        <v>40026</v>
      </c>
      <c r="F10218" s="3" t="s">
        <v>8098</v>
      </c>
      <c r="G10218" s="3">
        <v>40000</v>
      </c>
      <c r="H10218" s="3">
        <v>3</v>
      </c>
      <c r="I10218" s="3">
        <v>2.2999999999999998</v>
      </c>
      <c r="J10218" s="3">
        <v>920</v>
      </c>
      <c r="K10218" s="3">
        <v>27.6</v>
      </c>
      <c r="L10218" s="3" t="s">
        <v>40381</v>
      </c>
      <c r="M10218" s="3" t="s">
        <v>40810</v>
      </c>
      <c r="N10218" t="str">
        <f t="shared" si="323"/>
        <v>+996778280032</v>
      </c>
      <c r="O10218" s="6" t="s">
        <v>41812</v>
      </c>
      <c r="P10218" t="str">
        <f t="shared" si="322"/>
        <v>НС24 Ормонов Абдыкалык Малаевич</v>
      </c>
    </row>
    <row r="10219" spans="1:16" x14ac:dyDescent="0.3">
      <c r="A10219" s="3" t="s">
        <v>1132</v>
      </c>
      <c r="B10219" s="3" t="s">
        <v>287</v>
      </c>
      <c r="C10219" s="3" t="s">
        <v>40382</v>
      </c>
      <c r="D10219" s="3" t="s">
        <v>40383</v>
      </c>
      <c r="E10219" s="3" t="s">
        <v>40026</v>
      </c>
      <c r="F10219" s="3" t="s">
        <v>10368</v>
      </c>
      <c r="G10219" s="3">
        <v>25000</v>
      </c>
      <c r="H10219" s="3">
        <v>12</v>
      </c>
      <c r="I10219" s="3">
        <v>2.2999999999999998</v>
      </c>
      <c r="J10219" s="3">
        <v>575</v>
      </c>
      <c r="K10219" s="3">
        <v>17.25</v>
      </c>
      <c r="L10219" s="3" t="s">
        <v>40384</v>
      </c>
      <c r="M10219" s="3" t="s">
        <v>40811</v>
      </c>
      <c r="N10219" t="str">
        <f t="shared" si="323"/>
        <v>+996773137231</v>
      </c>
      <c r="O10219" s="6" t="s">
        <v>41812</v>
      </c>
      <c r="P10219" t="str">
        <f t="shared" si="322"/>
        <v>НС24 Ботагазиева Ашия Нишанбайевна</v>
      </c>
    </row>
    <row r="10220" spans="1:16" x14ac:dyDescent="0.3">
      <c r="A10220" s="3" t="s">
        <v>2527</v>
      </c>
      <c r="B10220" s="3" t="s">
        <v>287</v>
      </c>
      <c r="C10220" s="3" t="s">
        <v>40385</v>
      </c>
      <c r="D10220" s="3" t="s">
        <v>40386</v>
      </c>
      <c r="E10220" s="3" t="s">
        <v>40026</v>
      </c>
      <c r="F10220" s="3" t="s">
        <v>20095</v>
      </c>
      <c r="G10220" s="3">
        <v>15000</v>
      </c>
      <c r="H10220" s="3">
        <v>12</v>
      </c>
      <c r="I10220" s="3">
        <v>2.7</v>
      </c>
      <c r="J10220" s="3">
        <v>405</v>
      </c>
      <c r="K10220" s="3">
        <v>12.15</v>
      </c>
      <c r="L10220" s="3" t="s">
        <v>40387</v>
      </c>
      <c r="M10220" s="3" t="s">
        <v>40812</v>
      </c>
      <c r="N10220" t="str">
        <f t="shared" si="323"/>
        <v>+996776772705</v>
      </c>
      <c r="O10220" s="6" t="s">
        <v>41812</v>
      </c>
      <c r="P10220" t="str">
        <f t="shared" si="322"/>
        <v>НС24 Исабек уулу Абдумалик</v>
      </c>
    </row>
    <row r="10221" spans="1:16" x14ac:dyDescent="0.3">
      <c r="A10221" s="3" t="s">
        <v>2527</v>
      </c>
      <c r="B10221" s="3" t="s">
        <v>287</v>
      </c>
      <c r="C10221" s="3" t="s">
        <v>40388</v>
      </c>
      <c r="D10221" s="3" t="s">
        <v>40389</v>
      </c>
      <c r="E10221" s="3" t="s">
        <v>40026</v>
      </c>
      <c r="F10221" s="3" t="s">
        <v>10368</v>
      </c>
      <c r="G10221" s="3">
        <v>16000</v>
      </c>
      <c r="H10221" s="3">
        <v>12</v>
      </c>
      <c r="I10221" s="3">
        <v>2.2999999999999998</v>
      </c>
      <c r="J10221" s="3">
        <v>368</v>
      </c>
      <c r="K10221" s="3">
        <v>11.04</v>
      </c>
      <c r="L10221" s="3" t="s">
        <v>40390</v>
      </c>
      <c r="M10221" s="3" t="s">
        <v>40813</v>
      </c>
      <c r="N10221" t="str">
        <f t="shared" si="323"/>
        <v>+996777797475</v>
      </c>
      <c r="O10221" s="6" t="s">
        <v>41812</v>
      </c>
      <c r="P10221" t="str">
        <f t="shared" ref="P10221:P10284" si="324">"НС"&amp;O10221&amp;" "&amp;C10221</f>
        <v>НС24 Сарымсакова Гулзара Мамыралиевна</v>
      </c>
    </row>
    <row r="10222" spans="1:16" x14ac:dyDescent="0.3">
      <c r="A10222" s="3" t="s">
        <v>1135</v>
      </c>
      <c r="B10222" s="3" t="s">
        <v>302</v>
      </c>
      <c r="C10222" s="3" t="s">
        <v>40391</v>
      </c>
      <c r="D10222" s="3" t="s">
        <v>40392</v>
      </c>
      <c r="E10222" s="3" t="s">
        <v>40026</v>
      </c>
      <c r="F10222" s="3" t="s">
        <v>39749</v>
      </c>
      <c r="G10222" s="3">
        <v>300000</v>
      </c>
      <c r="H10222" s="3">
        <v>24</v>
      </c>
      <c r="I10222" s="3">
        <v>2.7</v>
      </c>
      <c r="J10222" s="3">
        <v>8100</v>
      </c>
      <c r="K10222" s="3">
        <v>243</v>
      </c>
      <c r="L10222" s="3" t="s">
        <v>40393</v>
      </c>
      <c r="M10222" s="3" t="s">
        <v>40814</v>
      </c>
      <c r="N10222" t="str">
        <f t="shared" si="323"/>
        <v>+996554444802</v>
      </c>
      <c r="O10222" s="6" t="s">
        <v>41812</v>
      </c>
      <c r="P10222" t="str">
        <f t="shared" si="324"/>
        <v>НС24 Марипов Кодиржон Одилжонович</v>
      </c>
    </row>
    <row r="10223" spans="1:16" x14ac:dyDescent="0.3">
      <c r="A10223" s="3" t="s">
        <v>31639</v>
      </c>
      <c r="B10223" s="3" t="s">
        <v>302</v>
      </c>
      <c r="C10223" s="3" t="s">
        <v>40394</v>
      </c>
      <c r="D10223" s="3" t="s">
        <v>40395</v>
      </c>
      <c r="E10223" s="3" t="s">
        <v>40026</v>
      </c>
      <c r="F10223" s="3" t="s">
        <v>12589</v>
      </c>
      <c r="G10223" s="3">
        <v>105000</v>
      </c>
      <c r="H10223" s="3">
        <v>18</v>
      </c>
      <c r="I10223" s="3">
        <v>2.7</v>
      </c>
      <c r="J10223" s="3">
        <v>2835</v>
      </c>
      <c r="K10223" s="3">
        <v>85.05</v>
      </c>
      <c r="L10223" s="3" t="s">
        <v>40396</v>
      </c>
      <c r="M10223" s="3" t="s">
        <v>40815</v>
      </c>
      <c r="N10223" t="str">
        <f t="shared" si="323"/>
        <v>+996557522521</v>
      </c>
      <c r="O10223" s="6" t="s">
        <v>41812</v>
      </c>
      <c r="P10223" t="str">
        <f t="shared" si="324"/>
        <v>НС24 Пайзаева Наргиза Пайзаевна</v>
      </c>
    </row>
    <row r="10224" spans="1:16" x14ac:dyDescent="0.3">
      <c r="A10224" s="3" t="s">
        <v>1136</v>
      </c>
      <c r="B10224" s="3" t="s">
        <v>302</v>
      </c>
      <c r="C10224" s="3" t="s">
        <v>40397</v>
      </c>
      <c r="D10224" s="3" t="s">
        <v>40398</v>
      </c>
      <c r="E10224" s="3" t="s">
        <v>40026</v>
      </c>
      <c r="F10224" s="3" t="s">
        <v>12589</v>
      </c>
      <c r="G10224" s="3">
        <v>55000</v>
      </c>
      <c r="H10224" s="3">
        <v>18</v>
      </c>
      <c r="I10224" s="3">
        <v>2.7</v>
      </c>
      <c r="J10224" s="3">
        <v>1485</v>
      </c>
      <c r="K10224" s="3">
        <v>44.55</v>
      </c>
      <c r="L10224" s="3" t="s">
        <v>40399</v>
      </c>
      <c r="M10224" s="3" t="s">
        <v>40816</v>
      </c>
      <c r="N10224" t="str">
        <f t="shared" si="323"/>
        <v>+996705240964</v>
      </c>
      <c r="O10224" s="6" t="s">
        <v>41812</v>
      </c>
      <c r="P10224" t="str">
        <f t="shared" si="324"/>
        <v>НС24 Кушбакова Жаныл Токоновна</v>
      </c>
    </row>
    <row r="10225" spans="1:16" x14ac:dyDescent="0.3">
      <c r="A10225" s="3" t="s">
        <v>1626</v>
      </c>
      <c r="B10225" s="3" t="s">
        <v>302</v>
      </c>
      <c r="C10225" s="3" t="s">
        <v>40400</v>
      </c>
      <c r="D10225" s="3" t="s">
        <v>40401</v>
      </c>
      <c r="E10225" s="3" t="s">
        <v>40026</v>
      </c>
      <c r="F10225" s="3" t="s">
        <v>14391</v>
      </c>
      <c r="G10225" s="3">
        <v>10000</v>
      </c>
      <c r="H10225" s="3">
        <v>6</v>
      </c>
      <c r="I10225" s="3">
        <v>2.2999999999999998</v>
      </c>
      <c r="J10225" s="3">
        <v>230</v>
      </c>
      <c r="K10225" s="3">
        <v>6.9</v>
      </c>
      <c r="L10225" s="3" t="s">
        <v>40402</v>
      </c>
      <c r="M10225" s="3" t="s">
        <v>40817</v>
      </c>
      <c r="N10225" t="str">
        <f t="shared" si="323"/>
        <v>+996552270777</v>
      </c>
      <c r="O10225" s="6" t="s">
        <v>41812</v>
      </c>
      <c r="P10225" t="str">
        <f t="shared" si="324"/>
        <v>НС24 Азимова Саидахон Камильовна</v>
      </c>
    </row>
    <row r="10226" spans="1:16" x14ac:dyDescent="0.3">
      <c r="A10226" s="3" t="s">
        <v>1626</v>
      </c>
      <c r="B10226" s="3" t="s">
        <v>302</v>
      </c>
      <c r="C10226" s="3" t="s">
        <v>40403</v>
      </c>
      <c r="D10226" s="3" t="s">
        <v>40404</v>
      </c>
      <c r="E10226" s="3" t="s">
        <v>40026</v>
      </c>
      <c r="F10226" s="3" t="s">
        <v>11805</v>
      </c>
      <c r="G10226" s="3">
        <v>20000</v>
      </c>
      <c r="H10226" s="3">
        <v>12</v>
      </c>
      <c r="I10226" s="3">
        <v>2.7</v>
      </c>
      <c r="J10226" s="3">
        <v>540</v>
      </c>
      <c r="K10226" s="3">
        <v>16.2</v>
      </c>
      <c r="L10226" s="3" t="s">
        <v>40405</v>
      </c>
      <c r="M10226" s="3" t="s">
        <v>40818</v>
      </c>
      <c r="N10226" t="str">
        <f t="shared" si="323"/>
        <v>+996771973737</v>
      </c>
      <c r="O10226" s="6" t="s">
        <v>41812</v>
      </c>
      <c r="P10226" t="str">
        <f t="shared" si="324"/>
        <v>НС24 Дадаева Ашурби Абитовна</v>
      </c>
    </row>
    <row r="10227" spans="1:16" x14ac:dyDescent="0.3">
      <c r="A10227" s="3" t="s">
        <v>301</v>
      </c>
      <c r="B10227" s="3" t="s">
        <v>302</v>
      </c>
      <c r="C10227" s="3" t="s">
        <v>40406</v>
      </c>
      <c r="D10227" s="3" t="s">
        <v>40407</v>
      </c>
      <c r="E10227" s="3" t="s">
        <v>40026</v>
      </c>
      <c r="F10227" s="3" t="s">
        <v>18301</v>
      </c>
      <c r="G10227" s="3">
        <v>105000</v>
      </c>
      <c r="H10227" s="3">
        <v>18</v>
      </c>
      <c r="I10227" s="3">
        <v>2.7</v>
      </c>
      <c r="J10227" s="3">
        <v>2835</v>
      </c>
      <c r="K10227" s="3">
        <v>85.05</v>
      </c>
      <c r="L10227" s="3" t="s">
        <v>40408</v>
      </c>
      <c r="M10227" s="3" t="s">
        <v>40819</v>
      </c>
      <c r="N10227" t="str">
        <f t="shared" si="323"/>
        <v>+996550013178</v>
      </c>
      <c r="O10227" s="6" t="s">
        <v>41812</v>
      </c>
      <c r="P10227" t="str">
        <f t="shared" si="324"/>
        <v>НС24 Закиров Бахтиёржон Камилжанович</v>
      </c>
    </row>
    <row r="10228" spans="1:16" x14ac:dyDescent="0.3">
      <c r="A10228" s="3" t="s">
        <v>1136</v>
      </c>
      <c r="B10228" s="3" t="s">
        <v>302</v>
      </c>
      <c r="C10228" s="3" t="s">
        <v>40409</v>
      </c>
      <c r="D10228" s="3" t="s">
        <v>40410</v>
      </c>
      <c r="E10228" s="3" t="s">
        <v>40026</v>
      </c>
      <c r="F10228" s="3" t="s">
        <v>11805</v>
      </c>
      <c r="G10228" s="3">
        <v>50000</v>
      </c>
      <c r="H10228" s="3">
        <v>12</v>
      </c>
      <c r="I10228" s="3">
        <v>2.7</v>
      </c>
      <c r="J10228" s="3">
        <v>1350</v>
      </c>
      <c r="K10228" s="3">
        <v>40.5</v>
      </c>
      <c r="L10228" s="3" t="s">
        <v>40411</v>
      </c>
      <c r="M10228" s="3" t="s">
        <v>40820</v>
      </c>
      <c r="N10228" t="str">
        <f t="shared" si="323"/>
        <v>+996559518051</v>
      </c>
      <c r="O10228" s="6" t="s">
        <v>41812</v>
      </c>
      <c r="P10228" t="str">
        <f t="shared" si="324"/>
        <v>НС24 Хажиматов Азизжон Жабирович</v>
      </c>
    </row>
    <row r="10229" spans="1:16" x14ac:dyDescent="0.3">
      <c r="A10229" s="3" t="s">
        <v>1642</v>
      </c>
      <c r="B10229" s="3" t="s">
        <v>317</v>
      </c>
      <c r="C10229" s="3" t="s">
        <v>40412</v>
      </c>
      <c r="D10229" s="3" t="s">
        <v>40413</v>
      </c>
      <c r="E10229" s="3" t="s">
        <v>40026</v>
      </c>
      <c r="F10229" s="3" t="s">
        <v>7632</v>
      </c>
      <c r="G10229" s="3">
        <v>200000</v>
      </c>
      <c r="H10229" s="3">
        <v>12</v>
      </c>
      <c r="I10229" s="3">
        <v>2.2999999999999998</v>
      </c>
      <c r="J10229" s="3">
        <v>4600</v>
      </c>
      <c r="K10229" s="3">
        <v>138</v>
      </c>
      <c r="L10229" s="3" t="s">
        <v>40414</v>
      </c>
      <c r="M10229" s="3" t="s">
        <v>40821</v>
      </c>
      <c r="N10229" t="str">
        <f t="shared" si="323"/>
        <v>+996770387833</v>
      </c>
      <c r="O10229" s="6" t="s">
        <v>41812</v>
      </c>
      <c r="P10229" t="str">
        <f t="shared" si="324"/>
        <v>НС24 Джапаров Санжарбек Таджимаматович</v>
      </c>
    </row>
    <row r="10230" spans="1:16" x14ac:dyDescent="0.3">
      <c r="A10230" s="3" t="s">
        <v>1642</v>
      </c>
      <c r="B10230" s="3" t="s">
        <v>317</v>
      </c>
      <c r="C10230" s="3" t="s">
        <v>40415</v>
      </c>
      <c r="D10230" s="3" t="s">
        <v>40416</v>
      </c>
      <c r="E10230" s="3" t="s">
        <v>40026</v>
      </c>
      <c r="F10230" s="3" t="s">
        <v>12589</v>
      </c>
      <c r="G10230" s="3">
        <v>150000</v>
      </c>
      <c r="H10230" s="3">
        <v>18</v>
      </c>
      <c r="I10230" s="3">
        <v>2.7</v>
      </c>
      <c r="J10230" s="3">
        <v>4050</v>
      </c>
      <c r="K10230" s="3">
        <v>121.5</v>
      </c>
      <c r="L10230" s="3" t="s">
        <v>40417</v>
      </c>
      <c r="M10230" s="3" t="s">
        <v>40822</v>
      </c>
      <c r="N10230" t="str">
        <f t="shared" si="323"/>
        <v>+996552400048</v>
      </c>
      <c r="O10230" s="6" t="s">
        <v>41812</v>
      </c>
      <c r="P10230" t="str">
        <f t="shared" si="324"/>
        <v>НС24 Сайназаров Ойбек Таштемирович</v>
      </c>
    </row>
    <row r="10231" spans="1:16" x14ac:dyDescent="0.3">
      <c r="A10231" s="3" t="s">
        <v>2571</v>
      </c>
      <c r="B10231" s="3" t="s">
        <v>317</v>
      </c>
      <c r="C10231" s="3" t="s">
        <v>40418</v>
      </c>
      <c r="D10231" s="3" t="s">
        <v>40419</v>
      </c>
      <c r="E10231" s="3" t="s">
        <v>40026</v>
      </c>
      <c r="F10231" s="3" t="s">
        <v>20034</v>
      </c>
      <c r="G10231" s="3">
        <v>150000</v>
      </c>
      <c r="H10231" s="3">
        <v>18</v>
      </c>
      <c r="I10231" s="3">
        <v>2.7</v>
      </c>
      <c r="J10231" s="3">
        <v>4050</v>
      </c>
      <c r="K10231" s="3">
        <v>121.5</v>
      </c>
      <c r="L10231" s="3" t="s">
        <v>40420</v>
      </c>
      <c r="M10231" s="3" t="s">
        <v>40823</v>
      </c>
      <c r="N10231" t="str">
        <f t="shared" si="323"/>
        <v>+996778969734</v>
      </c>
      <c r="O10231" s="6" t="s">
        <v>41812</v>
      </c>
      <c r="P10231" t="str">
        <f t="shared" si="324"/>
        <v>НС24 Аблаев Абдилашым Каримбаевич</v>
      </c>
    </row>
    <row r="10232" spans="1:16" x14ac:dyDescent="0.3">
      <c r="A10232" s="3" t="s">
        <v>2571</v>
      </c>
      <c r="B10232" s="3" t="s">
        <v>317</v>
      </c>
      <c r="C10232" s="3" t="s">
        <v>40421</v>
      </c>
      <c r="D10232" s="3" t="s">
        <v>40422</v>
      </c>
      <c r="E10232" s="3" t="s">
        <v>40026</v>
      </c>
      <c r="F10232" s="3" t="s">
        <v>351</v>
      </c>
      <c r="G10232" s="3">
        <v>21000</v>
      </c>
      <c r="H10232" s="3">
        <v>10</v>
      </c>
      <c r="I10232" s="3">
        <v>2.2999999999999998</v>
      </c>
      <c r="J10232" s="3">
        <v>483</v>
      </c>
      <c r="K10232" s="3">
        <v>14.49</v>
      </c>
      <c r="L10232" s="3" t="s">
        <v>40423</v>
      </c>
      <c r="M10232" s="3" t="s">
        <v>40824</v>
      </c>
      <c r="N10232" t="str">
        <f t="shared" si="323"/>
        <v>+996772160695</v>
      </c>
      <c r="O10232" s="6" t="s">
        <v>41812</v>
      </c>
      <c r="P10232" t="str">
        <f t="shared" si="324"/>
        <v>НС24 Муратов Мухаммет Сапаралиевич</v>
      </c>
    </row>
    <row r="10233" spans="1:16" x14ac:dyDescent="0.3">
      <c r="A10233" s="3" t="s">
        <v>1660</v>
      </c>
      <c r="B10233" s="3" t="s">
        <v>317</v>
      </c>
      <c r="C10233" s="3" t="s">
        <v>40424</v>
      </c>
      <c r="D10233" s="3" t="s">
        <v>40425</v>
      </c>
      <c r="E10233" s="3" t="s">
        <v>40026</v>
      </c>
      <c r="F10233" s="3" t="s">
        <v>17202</v>
      </c>
      <c r="G10233" s="3">
        <v>30000</v>
      </c>
      <c r="H10233" s="3">
        <v>12</v>
      </c>
      <c r="I10233" s="3">
        <v>2.2999999999999998</v>
      </c>
      <c r="J10233" s="3">
        <v>690</v>
      </c>
      <c r="K10233" s="3">
        <v>20.7</v>
      </c>
      <c r="L10233" s="3" t="s">
        <v>40426</v>
      </c>
      <c r="M10233" s="3" t="s">
        <v>40825</v>
      </c>
      <c r="N10233" t="str">
        <f t="shared" si="323"/>
        <v>+996220404570</v>
      </c>
      <c r="O10233" s="6" t="s">
        <v>41812</v>
      </c>
      <c r="P10233" t="str">
        <f t="shared" si="324"/>
        <v>НС24 Шакиров Нурланбек Эшматович</v>
      </c>
    </row>
    <row r="10234" spans="1:16" x14ac:dyDescent="0.3">
      <c r="A10234" s="3" t="s">
        <v>1653</v>
      </c>
      <c r="B10234" s="3" t="s">
        <v>317</v>
      </c>
      <c r="C10234" s="3" t="s">
        <v>40427</v>
      </c>
      <c r="D10234" s="3" t="s">
        <v>40428</v>
      </c>
      <c r="E10234" s="3" t="s">
        <v>40026</v>
      </c>
      <c r="F10234" s="3" t="s">
        <v>12581</v>
      </c>
      <c r="G10234" s="3">
        <v>100000</v>
      </c>
      <c r="H10234" s="3">
        <v>18</v>
      </c>
      <c r="I10234" s="3">
        <v>2.7</v>
      </c>
      <c r="J10234" s="3">
        <v>2700</v>
      </c>
      <c r="K10234" s="3">
        <v>81</v>
      </c>
      <c r="L10234" s="3" t="s">
        <v>40429</v>
      </c>
      <c r="M10234" s="3" t="s">
        <v>40826</v>
      </c>
      <c r="N10234" t="str">
        <f t="shared" si="323"/>
        <v>+996777701414</v>
      </c>
      <c r="O10234" s="6" t="s">
        <v>41812</v>
      </c>
      <c r="P10234" t="str">
        <f t="shared" si="324"/>
        <v>НС24 Маматкерим уулу Сагынбек</v>
      </c>
    </row>
    <row r="10235" spans="1:16" x14ac:dyDescent="0.3">
      <c r="A10235" s="3" t="s">
        <v>316</v>
      </c>
      <c r="B10235" s="3" t="s">
        <v>317</v>
      </c>
      <c r="C10235" s="3" t="s">
        <v>40430</v>
      </c>
      <c r="D10235" s="3" t="s">
        <v>40431</v>
      </c>
      <c r="E10235" s="3" t="s">
        <v>40026</v>
      </c>
      <c r="F10235" s="3" t="s">
        <v>7632</v>
      </c>
      <c r="G10235" s="3">
        <v>50000</v>
      </c>
      <c r="H10235" s="3">
        <v>12</v>
      </c>
      <c r="I10235" s="3">
        <v>2.2999999999999998</v>
      </c>
      <c r="J10235" s="3">
        <v>1150</v>
      </c>
      <c r="K10235" s="3">
        <v>34.5</v>
      </c>
      <c r="L10235" s="3" t="s">
        <v>40432</v>
      </c>
      <c r="M10235" s="3" t="s">
        <v>40827</v>
      </c>
      <c r="N10235" t="str">
        <f t="shared" si="323"/>
        <v>+996773365154</v>
      </c>
      <c r="O10235" s="6" t="s">
        <v>41812</v>
      </c>
      <c r="P10235" t="str">
        <f t="shared" si="324"/>
        <v>НС24 Азимова Замира</v>
      </c>
    </row>
    <row r="10236" spans="1:16" x14ac:dyDescent="0.3">
      <c r="A10236" s="3" t="s">
        <v>321</v>
      </c>
      <c r="B10236" s="3" t="s">
        <v>322</v>
      </c>
      <c r="C10236" s="3" t="s">
        <v>40433</v>
      </c>
      <c r="D10236" s="3" t="s">
        <v>40434</v>
      </c>
      <c r="E10236" s="3" t="s">
        <v>40026</v>
      </c>
      <c r="F10236" s="3" t="s">
        <v>13760</v>
      </c>
      <c r="G10236" s="3">
        <v>35000</v>
      </c>
      <c r="H10236" s="3">
        <v>12</v>
      </c>
      <c r="I10236" s="3">
        <v>2.2999999999999998</v>
      </c>
      <c r="J10236" s="3">
        <v>805</v>
      </c>
      <c r="K10236" s="3">
        <v>24.15</v>
      </c>
      <c r="L10236" s="3" t="s">
        <v>40435</v>
      </c>
      <c r="M10236" s="3" t="s">
        <v>40828</v>
      </c>
      <c r="N10236" t="str">
        <f t="shared" si="323"/>
        <v>+996508098430</v>
      </c>
      <c r="O10236" s="6" t="s">
        <v>41812</v>
      </c>
      <c r="P10236" t="str">
        <f t="shared" si="324"/>
        <v>НС24 Мамасалиева Букасийда Эргешовна</v>
      </c>
    </row>
    <row r="10237" spans="1:16" x14ac:dyDescent="0.3">
      <c r="A10237" s="3" t="s">
        <v>1667</v>
      </c>
      <c r="B10237" s="3" t="s">
        <v>322</v>
      </c>
      <c r="C10237" s="3" t="s">
        <v>40436</v>
      </c>
      <c r="D10237" s="3" t="s">
        <v>40437</v>
      </c>
      <c r="E10237" s="3" t="s">
        <v>40026</v>
      </c>
      <c r="F10237" s="3" t="s">
        <v>20034</v>
      </c>
      <c r="G10237" s="3">
        <v>167000</v>
      </c>
      <c r="H10237" s="3">
        <v>18</v>
      </c>
      <c r="I10237" s="3">
        <v>2.7</v>
      </c>
      <c r="J10237" s="3">
        <v>4509</v>
      </c>
      <c r="K10237" s="3">
        <v>135.27000000000001</v>
      </c>
      <c r="L10237" s="3" t="s">
        <v>40438</v>
      </c>
      <c r="M10237" s="3" t="s">
        <v>40829</v>
      </c>
      <c r="N10237" t="str">
        <f t="shared" si="323"/>
        <v>+996771116897</v>
      </c>
      <c r="O10237" s="6" t="s">
        <v>41812</v>
      </c>
      <c r="P10237" t="str">
        <f t="shared" si="324"/>
        <v>НС24 Курбаналиева Айнагул Жусупалиевна</v>
      </c>
    </row>
    <row r="10238" spans="1:16" x14ac:dyDescent="0.3">
      <c r="A10238" s="3" t="s">
        <v>335</v>
      </c>
      <c r="B10238" s="3" t="s">
        <v>336</v>
      </c>
      <c r="C10238" s="3" t="s">
        <v>40439</v>
      </c>
      <c r="D10238" s="3" t="s">
        <v>40440</v>
      </c>
      <c r="E10238" s="3" t="s">
        <v>40026</v>
      </c>
      <c r="F10238" s="3" t="s">
        <v>10375</v>
      </c>
      <c r="G10238" s="3">
        <v>105000</v>
      </c>
      <c r="H10238" s="3">
        <v>18</v>
      </c>
      <c r="I10238" s="3">
        <v>2.7</v>
      </c>
      <c r="J10238" s="3">
        <v>2835</v>
      </c>
      <c r="K10238" s="3">
        <v>85.05</v>
      </c>
      <c r="L10238" s="3" t="s">
        <v>40441</v>
      </c>
      <c r="M10238" s="3" t="s">
        <v>40830</v>
      </c>
      <c r="N10238" t="str">
        <f t="shared" si="323"/>
        <v>+996705749074</v>
      </c>
      <c r="O10238" s="6" t="s">
        <v>41812</v>
      </c>
      <c r="P10238" t="str">
        <f t="shared" si="324"/>
        <v>НС24 Мырзаканова Рыскул Карыпбаевна</v>
      </c>
    </row>
    <row r="10239" spans="1:16" x14ac:dyDescent="0.3">
      <c r="A10239" s="3" t="s">
        <v>335</v>
      </c>
      <c r="B10239" s="3" t="s">
        <v>336</v>
      </c>
      <c r="C10239" s="3" t="s">
        <v>40442</v>
      </c>
      <c r="D10239" s="3" t="s">
        <v>40443</v>
      </c>
      <c r="E10239" s="3" t="s">
        <v>40026</v>
      </c>
      <c r="F10239" s="3" t="s">
        <v>7632</v>
      </c>
      <c r="G10239" s="3">
        <v>20000</v>
      </c>
      <c r="H10239" s="3">
        <v>12</v>
      </c>
      <c r="I10239" s="3">
        <v>2.2999999999999998</v>
      </c>
      <c r="J10239" s="3">
        <v>460</v>
      </c>
      <c r="K10239" s="3">
        <v>13.8</v>
      </c>
      <c r="L10239" s="3" t="s">
        <v>40444</v>
      </c>
      <c r="M10239" s="3" t="s">
        <v>40831</v>
      </c>
      <c r="N10239" t="str">
        <f t="shared" si="323"/>
        <v>+996703218298</v>
      </c>
      <c r="O10239" s="6" t="s">
        <v>41812</v>
      </c>
      <c r="P10239" t="str">
        <f t="shared" si="324"/>
        <v>НС24 Курманова Калбубу Шейшеналиевна</v>
      </c>
    </row>
    <row r="10240" spans="1:16" x14ac:dyDescent="0.3">
      <c r="A10240" s="3" t="s">
        <v>335</v>
      </c>
      <c r="B10240" s="3" t="s">
        <v>336</v>
      </c>
      <c r="C10240" s="3" t="s">
        <v>40445</v>
      </c>
      <c r="D10240" s="3" t="s">
        <v>40446</v>
      </c>
      <c r="E10240" s="3" t="s">
        <v>40026</v>
      </c>
      <c r="F10240" s="3" t="s">
        <v>18860</v>
      </c>
      <c r="G10240" s="3">
        <v>200000</v>
      </c>
      <c r="H10240" s="3">
        <v>24</v>
      </c>
      <c r="I10240" s="3">
        <v>2.7</v>
      </c>
      <c r="J10240" s="3">
        <v>5400</v>
      </c>
      <c r="K10240" s="3">
        <v>162</v>
      </c>
      <c r="L10240" s="3" t="s">
        <v>40447</v>
      </c>
      <c r="M10240" s="3" t="s">
        <v>40832</v>
      </c>
      <c r="N10240" t="str">
        <f t="shared" si="323"/>
        <v>+996701262600</v>
      </c>
      <c r="O10240" s="6" t="s">
        <v>41812</v>
      </c>
      <c r="P10240" t="str">
        <f t="shared" si="324"/>
        <v xml:space="preserve">НС24 Басаркул уулу Ийгилик </v>
      </c>
    </row>
    <row r="10241" spans="1:16" x14ac:dyDescent="0.3">
      <c r="A10241" s="3" t="s">
        <v>335</v>
      </c>
      <c r="B10241" s="3" t="s">
        <v>336</v>
      </c>
      <c r="C10241" s="3" t="s">
        <v>6499</v>
      </c>
      <c r="D10241" s="3" t="s">
        <v>40448</v>
      </c>
      <c r="E10241" s="3" t="s">
        <v>40026</v>
      </c>
      <c r="F10241" s="3" t="s">
        <v>11805</v>
      </c>
      <c r="G10241" s="3">
        <v>21500</v>
      </c>
      <c r="H10241" s="3">
        <v>12</v>
      </c>
      <c r="I10241" s="3">
        <v>2.7</v>
      </c>
      <c r="J10241" s="3">
        <v>580.5</v>
      </c>
      <c r="K10241" s="3">
        <v>17.420000000000002</v>
      </c>
      <c r="L10241" s="3" t="s">
        <v>6501</v>
      </c>
      <c r="M10241" s="3" t="s">
        <v>7096</v>
      </c>
      <c r="N10241" t="str">
        <f t="shared" si="323"/>
        <v>+996707571676</v>
      </c>
      <c r="O10241" s="6" t="s">
        <v>41812</v>
      </c>
      <c r="P10241" t="str">
        <f t="shared" si="324"/>
        <v>НС24 Сариева Тологул Асанбековна</v>
      </c>
    </row>
    <row r="10242" spans="1:16" x14ac:dyDescent="0.3">
      <c r="A10242" s="3" t="s">
        <v>1679</v>
      </c>
      <c r="B10242" s="3" t="s">
        <v>336</v>
      </c>
      <c r="C10242" s="3" t="s">
        <v>40449</v>
      </c>
      <c r="D10242" s="3" t="s">
        <v>40450</v>
      </c>
      <c r="E10242" s="3" t="s">
        <v>40026</v>
      </c>
      <c r="F10242" s="3" t="s">
        <v>13760</v>
      </c>
      <c r="G10242" s="3">
        <v>50000</v>
      </c>
      <c r="H10242" s="3">
        <v>12</v>
      </c>
      <c r="I10242" s="3">
        <v>2.2999999999999998</v>
      </c>
      <c r="J10242" s="3">
        <v>1150</v>
      </c>
      <c r="K10242" s="3">
        <v>34.5</v>
      </c>
      <c r="L10242" s="3" t="s">
        <v>40451</v>
      </c>
      <c r="M10242" s="3" t="s">
        <v>40833</v>
      </c>
      <c r="N10242" t="str">
        <f t="shared" si="323"/>
        <v>+996704251163</v>
      </c>
      <c r="O10242" s="6" t="s">
        <v>41812</v>
      </c>
      <c r="P10242" t="str">
        <f t="shared" si="324"/>
        <v>НС24 Касымова Сыйнабубу Жолдошовна</v>
      </c>
    </row>
    <row r="10243" spans="1:16" x14ac:dyDescent="0.3">
      <c r="A10243" s="3" t="s">
        <v>1679</v>
      </c>
      <c r="B10243" s="3" t="s">
        <v>336</v>
      </c>
      <c r="C10243" s="3" t="s">
        <v>40452</v>
      </c>
      <c r="D10243" s="3" t="s">
        <v>40453</v>
      </c>
      <c r="E10243" s="3" t="s">
        <v>40026</v>
      </c>
      <c r="F10243" s="3" t="s">
        <v>10368</v>
      </c>
      <c r="G10243" s="3">
        <v>25000</v>
      </c>
      <c r="H10243" s="3">
        <v>12</v>
      </c>
      <c r="I10243" s="3">
        <v>2.2999999999999998</v>
      </c>
      <c r="J10243" s="3">
        <v>575</v>
      </c>
      <c r="K10243" s="3">
        <v>17.25</v>
      </c>
      <c r="L10243" s="3" t="s">
        <v>40454</v>
      </c>
      <c r="M10243" s="3" t="s">
        <v>40834</v>
      </c>
      <c r="N10243" t="str">
        <f t="shared" si="323"/>
        <v>+996703374219</v>
      </c>
      <c r="O10243" s="6" t="s">
        <v>41812</v>
      </c>
      <c r="P10243" t="str">
        <f t="shared" si="324"/>
        <v>НС24 Сабитова Тамара</v>
      </c>
    </row>
    <row r="10244" spans="1:16" x14ac:dyDescent="0.3">
      <c r="A10244" s="3" t="s">
        <v>1679</v>
      </c>
      <c r="B10244" s="3" t="s">
        <v>336</v>
      </c>
      <c r="C10244" s="3" t="s">
        <v>40455</v>
      </c>
      <c r="D10244" s="3" t="s">
        <v>40456</v>
      </c>
      <c r="E10244" s="3" t="s">
        <v>40026</v>
      </c>
      <c r="F10244" s="3" t="s">
        <v>13760</v>
      </c>
      <c r="G10244" s="3">
        <v>60000</v>
      </c>
      <c r="H10244" s="3">
        <v>12</v>
      </c>
      <c r="I10244" s="3">
        <v>2.2999999999999998</v>
      </c>
      <c r="J10244" s="3">
        <v>1380</v>
      </c>
      <c r="K10244" s="3">
        <v>41.4</v>
      </c>
      <c r="L10244" s="3" t="s">
        <v>40457</v>
      </c>
      <c r="M10244" s="3" t="s">
        <v>40835</v>
      </c>
      <c r="N10244" t="str">
        <f t="shared" si="323"/>
        <v>+996708603632</v>
      </c>
      <c r="O10244" s="6" t="s">
        <v>41812</v>
      </c>
      <c r="P10244" t="str">
        <f t="shared" si="324"/>
        <v>НС24 Иманбаева Лариса Мукашевна</v>
      </c>
    </row>
    <row r="10245" spans="1:16" x14ac:dyDescent="0.3">
      <c r="A10245" s="3" t="s">
        <v>1679</v>
      </c>
      <c r="B10245" s="3" t="s">
        <v>336</v>
      </c>
      <c r="C10245" s="3" t="s">
        <v>40458</v>
      </c>
      <c r="D10245" s="3" t="s">
        <v>40459</v>
      </c>
      <c r="E10245" s="3" t="s">
        <v>40026</v>
      </c>
      <c r="F10245" s="3" t="s">
        <v>10368</v>
      </c>
      <c r="G10245" s="3">
        <v>60000</v>
      </c>
      <c r="H10245" s="3">
        <v>12</v>
      </c>
      <c r="I10245" s="3">
        <v>2.2999999999999998</v>
      </c>
      <c r="J10245" s="3">
        <v>1380</v>
      </c>
      <c r="K10245" s="3">
        <v>41.4</v>
      </c>
      <c r="L10245" s="3" t="s">
        <v>40460</v>
      </c>
      <c r="M10245" s="3" t="s">
        <v>40836</v>
      </c>
      <c r="N10245" t="str">
        <f t="shared" si="323"/>
        <v>+996700134179</v>
      </c>
      <c r="O10245" s="6" t="s">
        <v>41812</v>
      </c>
      <c r="P10245" t="str">
        <f t="shared" si="324"/>
        <v>НС24 Кармышева Назгуль Кенжебековна</v>
      </c>
    </row>
    <row r="10246" spans="1:16" x14ac:dyDescent="0.3">
      <c r="A10246" s="3" t="s">
        <v>348</v>
      </c>
      <c r="B10246" s="3" t="s">
        <v>336</v>
      </c>
      <c r="C10246" s="3" t="s">
        <v>40461</v>
      </c>
      <c r="D10246" s="3" t="s">
        <v>40462</v>
      </c>
      <c r="E10246" s="3" t="s">
        <v>40026</v>
      </c>
      <c r="F10246" s="3" t="s">
        <v>35293</v>
      </c>
      <c r="G10246" s="3">
        <v>60000</v>
      </c>
      <c r="H10246" s="3">
        <v>12</v>
      </c>
      <c r="I10246" s="3">
        <v>2.7</v>
      </c>
      <c r="J10246" s="3">
        <v>1620</v>
      </c>
      <c r="K10246" s="3">
        <v>48.6</v>
      </c>
      <c r="L10246" s="3" t="s">
        <v>40463</v>
      </c>
      <c r="M10246" s="3" t="s">
        <v>40837</v>
      </c>
      <c r="N10246" t="str">
        <f t="shared" si="323"/>
        <v>+996709209621</v>
      </c>
      <c r="O10246" s="6" t="s">
        <v>41812</v>
      </c>
      <c r="P10246" t="str">
        <f t="shared" si="324"/>
        <v>НС24 Аблесова Асылкул Токталиевна</v>
      </c>
    </row>
    <row r="10247" spans="1:16" x14ac:dyDescent="0.3">
      <c r="A10247" s="3" t="s">
        <v>348</v>
      </c>
      <c r="B10247" s="3" t="s">
        <v>336</v>
      </c>
      <c r="C10247" s="3" t="s">
        <v>40464</v>
      </c>
      <c r="D10247" s="3" t="s">
        <v>40465</v>
      </c>
      <c r="E10247" s="3" t="s">
        <v>40026</v>
      </c>
      <c r="F10247" s="3" t="s">
        <v>14391</v>
      </c>
      <c r="G10247" s="3">
        <v>25000</v>
      </c>
      <c r="H10247" s="3">
        <v>6</v>
      </c>
      <c r="I10247" s="3">
        <v>2.2999999999999998</v>
      </c>
      <c r="J10247" s="3">
        <v>575</v>
      </c>
      <c r="K10247" s="3">
        <v>17.25</v>
      </c>
      <c r="L10247" s="3" t="s">
        <v>40466</v>
      </c>
      <c r="M10247" s="3" t="s">
        <v>40838</v>
      </c>
      <c r="N10247" t="str">
        <f t="shared" si="323"/>
        <v>+996703789494</v>
      </c>
      <c r="O10247" s="6" t="s">
        <v>41812</v>
      </c>
      <c r="P10247" t="str">
        <f t="shared" si="324"/>
        <v>НС24 Алдаярова Бактыгул Бексултановна</v>
      </c>
    </row>
    <row r="10248" spans="1:16" x14ac:dyDescent="0.3">
      <c r="A10248" s="3" t="s">
        <v>2605</v>
      </c>
      <c r="B10248" s="3" t="s">
        <v>336</v>
      </c>
      <c r="C10248" s="3" t="s">
        <v>40467</v>
      </c>
      <c r="D10248" s="3" t="s">
        <v>40468</v>
      </c>
      <c r="E10248" s="3" t="s">
        <v>40026</v>
      </c>
      <c r="F10248" s="3" t="s">
        <v>6745</v>
      </c>
      <c r="G10248" s="3">
        <v>300000</v>
      </c>
      <c r="H10248" s="3">
        <v>18</v>
      </c>
      <c r="I10248" s="3">
        <v>2.7</v>
      </c>
      <c r="J10248" s="3">
        <v>8100</v>
      </c>
      <c r="K10248" s="3">
        <v>243</v>
      </c>
      <c r="L10248" s="3" t="s">
        <v>40469</v>
      </c>
      <c r="M10248" s="3" t="s">
        <v>40839</v>
      </c>
      <c r="N10248" t="str">
        <f t="shared" si="323"/>
        <v>+996707551109</v>
      </c>
      <c r="O10248" s="6" t="s">
        <v>41812</v>
      </c>
      <c r="P10248" t="str">
        <f t="shared" si="324"/>
        <v>НС24 Рысбеков Алмазбек Рысбекович</v>
      </c>
    </row>
    <row r="10249" spans="1:16" x14ac:dyDescent="0.3">
      <c r="A10249" s="3" t="s">
        <v>356</v>
      </c>
      <c r="B10249" s="3" t="s">
        <v>336</v>
      </c>
      <c r="C10249" s="3" t="s">
        <v>40470</v>
      </c>
      <c r="D10249" s="3" t="s">
        <v>40471</v>
      </c>
      <c r="E10249" s="3" t="s">
        <v>40026</v>
      </c>
      <c r="F10249" s="3" t="s">
        <v>15797</v>
      </c>
      <c r="G10249" s="3">
        <v>50000</v>
      </c>
      <c r="H10249" s="3">
        <v>18</v>
      </c>
      <c r="I10249" s="3">
        <v>2.7</v>
      </c>
      <c r="J10249" s="3">
        <v>1350</v>
      </c>
      <c r="K10249" s="3">
        <v>40.5</v>
      </c>
      <c r="L10249" s="3" t="s">
        <v>40472</v>
      </c>
      <c r="M10249" s="3" t="s">
        <v>40840</v>
      </c>
      <c r="N10249" t="str">
        <f t="shared" si="323"/>
        <v>+996707671145</v>
      </c>
      <c r="O10249" s="6" t="s">
        <v>41812</v>
      </c>
      <c r="P10249" t="str">
        <f t="shared" si="324"/>
        <v>НС24 Талантбек Кызы Нурайым</v>
      </c>
    </row>
    <row r="10250" spans="1:16" x14ac:dyDescent="0.3">
      <c r="A10250" s="3" t="s">
        <v>356</v>
      </c>
      <c r="B10250" s="3" t="s">
        <v>336</v>
      </c>
      <c r="C10250" s="3" t="s">
        <v>40473</v>
      </c>
      <c r="D10250" s="3" t="s">
        <v>40474</v>
      </c>
      <c r="E10250" s="3" t="s">
        <v>40026</v>
      </c>
      <c r="F10250" s="3" t="s">
        <v>3569</v>
      </c>
      <c r="G10250" s="3">
        <v>50000</v>
      </c>
      <c r="H10250" s="3">
        <v>12</v>
      </c>
      <c r="I10250" s="3">
        <v>2.2999999999999998</v>
      </c>
      <c r="J10250" s="3">
        <v>1150</v>
      </c>
      <c r="K10250" s="3">
        <v>34.5</v>
      </c>
      <c r="L10250" s="3" t="s">
        <v>40475</v>
      </c>
      <c r="M10250" s="3" t="s">
        <v>40841</v>
      </c>
      <c r="N10250" t="str">
        <f t="shared" si="323"/>
        <v>+996505427242</v>
      </c>
      <c r="O10250" s="6" t="s">
        <v>41812</v>
      </c>
      <c r="P10250" t="str">
        <f t="shared" si="324"/>
        <v>НС24 Шаршенбеков Калыс Шаршенбекович</v>
      </c>
    </row>
    <row r="10251" spans="1:16" x14ac:dyDescent="0.3">
      <c r="A10251" s="3" t="s">
        <v>1708</v>
      </c>
      <c r="B10251" s="3" t="s">
        <v>362</v>
      </c>
      <c r="C10251" s="3" t="s">
        <v>40476</v>
      </c>
      <c r="D10251" s="3" t="s">
        <v>40477</v>
      </c>
      <c r="E10251" s="3" t="s">
        <v>40026</v>
      </c>
      <c r="F10251" s="3" t="s">
        <v>10368</v>
      </c>
      <c r="G10251" s="3">
        <v>16000</v>
      </c>
      <c r="H10251" s="3">
        <v>12</v>
      </c>
      <c r="I10251" s="3">
        <v>2.2999999999999998</v>
      </c>
      <c r="J10251" s="3">
        <v>368</v>
      </c>
      <c r="K10251" s="3">
        <v>11.04</v>
      </c>
      <c r="L10251" s="3" t="s">
        <v>40478</v>
      </c>
      <c r="M10251" s="3" t="s">
        <v>40842</v>
      </c>
      <c r="N10251" t="str">
        <f t="shared" si="323"/>
        <v>+996500005855</v>
      </c>
      <c r="O10251" s="6" t="s">
        <v>41812</v>
      </c>
      <c r="P10251" t="str">
        <f t="shared" si="324"/>
        <v>НС24 Малчибаева Кундуз Тулегеновна</v>
      </c>
    </row>
    <row r="10252" spans="1:16" x14ac:dyDescent="0.3">
      <c r="A10252" s="3" t="s">
        <v>1142</v>
      </c>
      <c r="B10252" s="3" t="s">
        <v>375</v>
      </c>
      <c r="C10252" s="3" t="s">
        <v>40479</v>
      </c>
      <c r="D10252" s="3" t="s">
        <v>40480</v>
      </c>
      <c r="E10252" s="3" t="s">
        <v>40026</v>
      </c>
      <c r="F10252" s="3" t="s">
        <v>20034</v>
      </c>
      <c r="G10252" s="3">
        <v>105000</v>
      </c>
      <c r="H10252" s="3">
        <v>18</v>
      </c>
      <c r="I10252" s="3">
        <v>2.7</v>
      </c>
      <c r="J10252" s="3">
        <v>2835</v>
      </c>
      <c r="K10252" s="3">
        <v>85.05</v>
      </c>
      <c r="L10252" s="3" t="s">
        <v>40481</v>
      </c>
      <c r="M10252" s="3" t="s">
        <v>40843</v>
      </c>
      <c r="N10252" t="str">
        <f t="shared" si="323"/>
        <v>+996779644665</v>
      </c>
      <c r="O10252" s="6" t="s">
        <v>41812</v>
      </c>
      <c r="P10252" t="str">
        <f t="shared" si="324"/>
        <v>НС24 Эрматов Шавкатжон Муродилаевич</v>
      </c>
    </row>
    <row r="10253" spans="1:16" x14ac:dyDescent="0.3">
      <c r="A10253" s="3" t="s">
        <v>374</v>
      </c>
      <c r="B10253" s="3" t="s">
        <v>375</v>
      </c>
      <c r="C10253" s="3" t="s">
        <v>40482</v>
      </c>
      <c r="D10253" s="3" t="s">
        <v>40483</v>
      </c>
      <c r="E10253" s="3" t="s">
        <v>40026</v>
      </c>
      <c r="F10253" s="3" t="s">
        <v>1315</v>
      </c>
      <c r="G10253" s="3">
        <v>105000</v>
      </c>
      <c r="H10253" s="3">
        <v>11</v>
      </c>
      <c r="I10253" s="3">
        <v>2.2999999999999998</v>
      </c>
      <c r="J10253" s="3">
        <v>2415</v>
      </c>
      <c r="K10253" s="3">
        <v>72.45</v>
      </c>
      <c r="L10253" s="3" t="s">
        <v>40484</v>
      </c>
      <c r="M10253" s="3" t="s">
        <v>40844</v>
      </c>
      <c r="N10253" t="str">
        <f t="shared" si="323"/>
        <v>+996707276030</v>
      </c>
      <c r="O10253" s="6" t="s">
        <v>41812</v>
      </c>
      <c r="P10253" t="str">
        <f t="shared" si="324"/>
        <v>НС24 Мырзагул уулу Санжарбек</v>
      </c>
    </row>
    <row r="10254" spans="1:16" x14ac:dyDescent="0.3">
      <c r="A10254" s="3" t="s">
        <v>387</v>
      </c>
      <c r="B10254" s="3" t="s">
        <v>388</v>
      </c>
      <c r="C10254" s="3" t="s">
        <v>40485</v>
      </c>
      <c r="D10254" s="3" t="s">
        <v>40486</v>
      </c>
      <c r="E10254" s="3" t="s">
        <v>40026</v>
      </c>
      <c r="F10254" s="3" t="s">
        <v>3569</v>
      </c>
      <c r="G10254" s="3">
        <v>80000</v>
      </c>
      <c r="H10254" s="3">
        <v>12</v>
      </c>
      <c r="I10254" s="3">
        <v>2.2999999999999998</v>
      </c>
      <c r="J10254" s="3">
        <v>1840</v>
      </c>
      <c r="K10254" s="3">
        <v>55.2</v>
      </c>
      <c r="L10254" s="3" t="s">
        <v>40487</v>
      </c>
      <c r="M10254" s="3" t="s">
        <v>40845</v>
      </c>
      <c r="N10254" t="str">
        <f t="shared" si="323"/>
        <v>+996709947556</v>
      </c>
      <c r="O10254" s="6" t="s">
        <v>41812</v>
      </c>
      <c r="P10254" t="str">
        <f t="shared" si="324"/>
        <v>НС24 Бейшеналиев Джоомарт Мырзаканович</v>
      </c>
    </row>
    <row r="10255" spans="1:16" x14ac:dyDescent="0.3">
      <c r="A10255" s="3" t="s">
        <v>7554</v>
      </c>
      <c r="B10255" s="3" t="s">
        <v>388</v>
      </c>
      <c r="C10255" s="3" t="s">
        <v>36585</v>
      </c>
      <c r="D10255" s="3" t="s">
        <v>40488</v>
      </c>
      <c r="E10255" s="3" t="s">
        <v>40026</v>
      </c>
      <c r="F10255" s="3" t="s">
        <v>10375</v>
      </c>
      <c r="G10255" s="3">
        <v>90000</v>
      </c>
      <c r="H10255" s="3">
        <v>18</v>
      </c>
      <c r="I10255" s="3">
        <v>2.7</v>
      </c>
      <c r="J10255" s="3">
        <v>2430</v>
      </c>
      <c r="K10255" s="3">
        <v>72.900000000000006</v>
      </c>
      <c r="L10255" s="3" t="s">
        <v>36587</v>
      </c>
      <c r="M10255" s="3" t="s">
        <v>37096</v>
      </c>
      <c r="N10255" t="str">
        <f t="shared" si="323"/>
        <v>+996081160620</v>
      </c>
      <c r="O10255" s="6" t="s">
        <v>41812</v>
      </c>
      <c r="P10255" t="str">
        <f t="shared" si="324"/>
        <v>НС24 Чегебаева Уулболсун Салымбековна</v>
      </c>
    </row>
    <row r="10256" spans="1:16" x14ac:dyDescent="0.3">
      <c r="A10256" s="3" t="s">
        <v>7554</v>
      </c>
      <c r="B10256" s="3" t="s">
        <v>388</v>
      </c>
      <c r="C10256" s="3" t="s">
        <v>40489</v>
      </c>
      <c r="D10256" s="3" t="s">
        <v>40490</v>
      </c>
      <c r="E10256" s="3" t="s">
        <v>40026</v>
      </c>
      <c r="F10256" s="3" t="s">
        <v>14391</v>
      </c>
      <c r="G10256" s="3">
        <v>20500</v>
      </c>
      <c r="H10256" s="3">
        <v>6</v>
      </c>
      <c r="I10256" s="3">
        <v>2.2999999999999998</v>
      </c>
      <c r="J10256" s="3">
        <v>471.5</v>
      </c>
      <c r="K10256" s="3">
        <v>14.15</v>
      </c>
      <c r="L10256" s="3" t="s">
        <v>40491</v>
      </c>
      <c r="M10256" s="3" t="s">
        <v>40846</v>
      </c>
      <c r="N10256" t="str">
        <f t="shared" si="323"/>
        <v>+996500540444</v>
      </c>
      <c r="O10256" s="6" t="s">
        <v>41812</v>
      </c>
      <c r="P10256" t="str">
        <f t="shared" si="324"/>
        <v>НС24 Сыдыкова Гулбак Абаевна</v>
      </c>
    </row>
    <row r="10257" spans="1:16" x14ac:dyDescent="0.3">
      <c r="A10257" s="3" t="s">
        <v>410</v>
      </c>
      <c r="B10257" s="3" t="s">
        <v>393</v>
      </c>
      <c r="C10257" s="3" t="s">
        <v>40492</v>
      </c>
      <c r="D10257" s="3" t="s">
        <v>40493</v>
      </c>
      <c r="E10257" s="3" t="s">
        <v>40026</v>
      </c>
      <c r="F10257" s="3" t="s">
        <v>20034</v>
      </c>
      <c r="G10257" s="3">
        <v>49000</v>
      </c>
      <c r="H10257" s="3">
        <v>18</v>
      </c>
      <c r="I10257" s="3">
        <v>2.7</v>
      </c>
      <c r="J10257" s="3">
        <v>1323</v>
      </c>
      <c r="K10257" s="3">
        <v>39.69</v>
      </c>
      <c r="L10257" s="3" t="s">
        <v>40494</v>
      </c>
      <c r="M10257" s="3" t="s">
        <v>40847</v>
      </c>
      <c r="N10257" t="str">
        <f t="shared" si="323"/>
        <v>+996702707570</v>
      </c>
      <c r="O10257" s="6" t="s">
        <v>41812</v>
      </c>
      <c r="P10257" t="str">
        <f t="shared" si="324"/>
        <v>НС24 Канай кызы Жайнагуль</v>
      </c>
    </row>
    <row r="10258" spans="1:16" x14ac:dyDescent="0.3">
      <c r="A10258" s="3" t="s">
        <v>405</v>
      </c>
      <c r="B10258" s="3" t="s">
        <v>393</v>
      </c>
      <c r="C10258" s="3" t="s">
        <v>24485</v>
      </c>
      <c r="D10258" s="3" t="s">
        <v>40495</v>
      </c>
      <c r="E10258" s="3" t="s">
        <v>40026</v>
      </c>
      <c r="F10258" s="3" t="s">
        <v>12589</v>
      </c>
      <c r="G10258" s="3">
        <v>105000</v>
      </c>
      <c r="H10258" s="3">
        <v>18</v>
      </c>
      <c r="I10258" s="3">
        <v>2.7</v>
      </c>
      <c r="J10258" s="3">
        <v>2835</v>
      </c>
      <c r="K10258" s="3">
        <v>85.05</v>
      </c>
      <c r="L10258" s="3" t="s">
        <v>24487</v>
      </c>
      <c r="M10258" s="3" t="s">
        <v>28986</v>
      </c>
      <c r="N10258" t="str">
        <f t="shared" si="323"/>
        <v>+996772562856</v>
      </c>
      <c r="O10258" s="6" t="s">
        <v>41812</v>
      </c>
      <c r="P10258" t="str">
        <f t="shared" si="324"/>
        <v>НС24 Исмаилова Айымкан Куватбековна</v>
      </c>
    </row>
    <row r="10259" spans="1:16" x14ac:dyDescent="0.3">
      <c r="A10259" s="3" t="s">
        <v>392</v>
      </c>
      <c r="B10259" s="3" t="s">
        <v>393</v>
      </c>
      <c r="C10259" s="3" t="s">
        <v>40496</v>
      </c>
      <c r="D10259" s="3" t="s">
        <v>40497</v>
      </c>
      <c r="E10259" s="3" t="s">
        <v>40026</v>
      </c>
      <c r="F10259" s="3" t="s">
        <v>20034</v>
      </c>
      <c r="G10259" s="3">
        <v>80000</v>
      </c>
      <c r="H10259" s="3">
        <v>18</v>
      </c>
      <c r="I10259" s="3">
        <v>2.7</v>
      </c>
      <c r="J10259" s="3">
        <v>2160</v>
      </c>
      <c r="K10259" s="3">
        <v>64.8</v>
      </c>
      <c r="L10259" s="3" t="s">
        <v>40498</v>
      </c>
      <c r="M10259" s="3" t="s">
        <v>40848</v>
      </c>
      <c r="N10259" t="str">
        <f t="shared" si="323"/>
        <v>+996551606034</v>
      </c>
      <c r="O10259" s="6" t="s">
        <v>41812</v>
      </c>
      <c r="P10259" t="str">
        <f t="shared" si="324"/>
        <v>НС24 Султанова Кулумкан Успековна</v>
      </c>
    </row>
    <row r="10260" spans="1:16" x14ac:dyDescent="0.3">
      <c r="A10260" s="3" t="s">
        <v>392</v>
      </c>
      <c r="B10260" s="3" t="s">
        <v>393</v>
      </c>
      <c r="C10260" s="3" t="s">
        <v>40499</v>
      </c>
      <c r="D10260" s="3" t="s">
        <v>40500</v>
      </c>
      <c r="E10260" s="3" t="s">
        <v>40026</v>
      </c>
      <c r="F10260" s="3" t="s">
        <v>34702</v>
      </c>
      <c r="G10260" s="3">
        <v>160000</v>
      </c>
      <c r="H10260" s="3">
        <v>18</v>
      </c>
      <c r="I10260" s="3">
        <v>2.7</v>
      </c>
      <c r="J10260" s="3">
        <v>4320</v>
      </c>
      <c r="K10260" s="3">
        <v>129.6</v>
      </c>
      <c r="L10260" s="3" t="s">
        <v>40501</v>
      </c>
      <c r="M10260" s="3" t="s">
        <v>40849</v>
      </c>
      <c r="N10260" t="str">
        <f t="shared" si="323"/>
        <v>+996779013809</v>
      </c>
      <c r="O10260" s="6" t="s">
        <v>41812</v>
      </c>
      <c r="P10260" t="str">
        <f t="shared" si="324"/>
        <v>НС24 Султанкулова Элизат Талайбековна</v>
      </c>
    </row>
    <row r="10261" spans="1:16" x14ac:dyDescent="0.3">
      <c r="A10261" s="3" t="s">
        <v>392</v>
      </c>
      <c r="B10261" s="3" t="s">
        <v>393</v>
      </c>
      <c r="C10261" s="3" t="s">
        <v>26148</v>
      </c>
      <c r="D10261" s="3" t="s">
        <v>40502</v>
      </c>
      <c r="E10261" s="3" t="s">
        <v>40026</v>
      </c>
      <c r="F10261" s="3" t="s">
        <v>10368</v>
      </c>
      <c r="G10261" s="3">
        <v>45000</v>
      </c>
      <c r="H10261" s="3">
        <v>12</v>
      </c>
      <c r="I10261" s="3">
        <v>2.2999999999999998</v>
      </c>
      <c r="J10261" s="3">
        <v>1035</v>
      </c>
      <c r="K10261" s="3">
        <v>31.05</v>
      </c>
      <c r="L10261" s="3" t="s">
        <v>26150</v>
      </c>
      <c r="M10261" s="3" t="s">
        <v>29520</v>
      </c>
      <c r="N10261" t="str">
        <f t="shared" si="323"/>
        <v>+996709563194</v>
      </c>
      <c r="O10261" s="6" t="s">
        <v>41812</v>
      </c>
      <c r="P10261" t="str">
        <f t="shared" si="324"/>
        <v>НС24 Багышбаев Кубат Орозбекович</v>
      </c>
    </row>
    <row r="10262" spans="1:16" x14ac:dyDescent="0.3">
      <c r="A10262" s="3" t="s">
        <v>397</v>
      </c>
      <c r="B10262" s="3" t="s">
        <v>393</v>
      </c>
      <c r="C10262" s="3" t="s">
        <v>40503</v>
      </c>
      <c r="D10262" s="3" t="s">
        <v>40504</v>
      </c>
      <c r="E10262" s="3" t="s">
        <v>40026</v>
      </c>
      <c r="F10262" s="3" t="s">
        <v>7632</v>
      </c>
      <c r="G10262" s="3">
        <v>63000</v>
      </c>
      <c r="H10262" s="3">
        <v>12</v>
      </c>
      <c r="I10262" s="3">
        <v>2.2999999999999998</v>
      </c>
      <c r="J10262" s="3">
        <v>1449</v>
      </c>
      <c r="K10262" s="3">
        <v>43.47</v>
      </c>
      <c r="L10262" s="3" t="s">
        <v>40505</v>
      </c>
      <c r="M10262" s="3" t="s">
        <v>40850</v>
      </c>
      <c r="N10262" t="str">
        <f t="shared" si="323"/>
        <v>+996708363774</v>
      </c>
      <c r="O10262" s="6" t="s">
        <v>41812</v>
      </c>
      <c r="P10262" t="str">
        <f t="shared" si="324"/>
        <v>НС24 Джуманалиев Мырзабек Калыбаевич</v>
      </c>
    </row>
    <row r="10263" spans="1:16" x14ac:dyDescent="0.3">
      <c r="A10263" s="3" t="s">
        <v>5107</v>
      </c>
      <c r="B10263" s="3" t="s">
        <v>418</v>
      </c>
      <c r="C10263" s="3" t="s">
        <v>40506</v>
      </c>
      <c r="D10263" s="3" t="s">
        <v>40507</v>
      </c>
      <c r="E10263" s="3" t="s">
        <v>40026</v>
      </c>
      <c r="F10263" s="3" t="s">
        <v>13760</v>
      </c>
      <c r="G10263" s="3">
        <v>43000</v>
      </c>
      <c r="H10263" s="3">
        <v>12</v>
      </c>
      <c r="I10263" s="3">
        <v>2.2999999999999998</v>
      </c>
      <c r="J10263" s="3">
        <v>989</v>
      </c>
      <c r="K10263" s="3">
        <v>29.67</v>
      </c>
      <c r="L10263" s="3" t="s">
        <v>40508</v>
      </c>
      <c r="M10263" s="3" t="s">
        <v>40851</v>
      </c>
      <c r="N10263" t="str">
        <f t="shared" ref="N10263:N10326" si="325">"+"&amp;M10263</f>
        <v>+996220694182</v>
      </c>
      <c r="O10263" s="6" t="s">
        <v>41812</v>
      </c>
      <c r="P10263" t="str">
        <f t="shared" si="324"/>
        <v>НС24 Идибаев Даныярбек Калматович</v>
      </c>
    </row>
    <row r="10264" spans="1:16" x14ac:dyDescent="0.3">
      <c r="A10264" s="3" t="s">
        <v>5107</v>
      </c>
      <c r="B10264" s="3" t="s">
        <v>418</v>
      </c>
      <c r="C10264" s="3" t="s">
        <v>40509</v>
      </c>
      <c r="D10264" s="3" t="s">
        <v>40510</v>
      </c>
      <c r="E10264" s="3" t="s">
        <v>40026</v>
      </c>
      <c r="F10264" s="3" t="s">
        <v>5560</v>
      </c>
      <c r="G10264" s="3">
        <v>60000</v>
      </c>
      <c r="H10264" s="3">
        <v>12</v>
      </c>
      <c r="I10264" s="3">
        <v>2.2999999999999998</v>
      </c>
      <c r="J10264" s="3">
        <v>1380</v>
      </c>
      <c r="K10264" s="3">
        <v>41.4</v>
      </c>
      <c r="L10264" s="3" t="s">
        <v>40511</v>
      </c>
      <c r="M10264" s="3" t="s">
        <v>40852</v>
      </c>
      <c r="N10264" t="str">
        <f t="shared" si="325"/>
        <v>+996772352395</v>
      </c>
      <c r="O10264" s="6" t="s">
        <v>41812</v>
      </c>
      <c r="P10264" t="str">
        <f t="shared" si="324"/>
        <v>НС24 Чоноев Замирбек Маматсабырович</v>
      </c>
    </row>
    <row r="10265" spans="1:16" x14ac:dyDescent="0.3">
      <c r="A10265" s="3" t="s">
        <v>2658</v>
      </c>
      <c r="B10265" s="3" t="s">
        <v>418</v>
      </c>
      <c r="C10265" s="3" t="s">
        <v>40512</v>
      </c>
      <c r="D10265" s="3" t="s">
        <v>40513</v>
      </c>
      <c r="E10265" s="3" t="s">
        <v>40026</v>
      </c>
      <c r="F10265" s="3" t="s">
        <v>10368</v>
      </c>
      <c r="G10265" s="3">
        <v>10000</v>
      </c>
      <c r="H10265" s="3">
        <v>12</v>
      </c>
      <c r="I10265" s="3">
        <v>2.2999999999999998</v>
      </c>
      <c r="J10265" s="3">
        <v>230</v>
      </c>
      <c r="K10265" s="3">
        <v>6.9</v>
      </c>
      <c r="L10265" s="3" t="s">
        <v>40514</v>
      </c>
      <c r="M10265" s="3" t="s">
        <v>40853</v>
      </c>
      <c r="N10265" t="str">
        <f t="shared" si="325"/>
        <v>+996550446744</v>
      </c>
      <c r="O10265" s="6" t="s">
        <v>41812</v>
      </c>
      <c r="P10265" t="str">
        <f t="shared" si="324"/>
        <v>НС24 Осмонов Валибек Жалалдинович</v>
      </c>
    </row>
    <row r="10266" spans="1:16" x14ac:dyDescent="0.3">
      <c r="A10266" s="3" t="s">
        <v>2658</v>
      </c>
      <c r="B10266" s="3" t="s">
        <v>418</v>
      </c>
      <c r="C10266" s="3" t="s">
        <v>40515</v>
      </c>
      <c r="D10266" s="3" t="s">
        <v>40516</v>
      </c>
      <c r="E10266" s="3" t="s">
        <v>40026</v>
      </c>
      <c r="F10266" s="3" t="s">
        <v>10368</v>
      </c>
      <c r="G10266" s="3">
        <v>10000</v>
      </c>
      <c r="H10266" s="3">
        <v>12</v>
      </c>
      <c r="I10266" s="3">
        <v>2.2999999999999998</v>
      </c>
      <c r="J10266" s="3">
        <v>230</v>
      </c>
      <c r="K10266" s="3">
        <v>6.9</v>
      </c>
      <c r="L10266" s="3" t="s">
        <v>40517</v>
      </c>
      <c r="M10266" s="3" t="s">
        <v>40854</v>
      </c>
      <c r="N10266" t="str">
        <f t="shared" si="325"/>
        <v>+996554021675</v>
      </c>
      <c r="O10266" s="6" t="s">
        <v>41812</v>
      </c>
      <c r="P10266" t="str">
        <f t="shared" si="324"/>
        <v>НС24 Дадаханов Дилшодбек Торабоевич</v>
      </c>
    </row>
    <row r="10267" spans="1:16" x14ac:dyDescent="0.3">
      <c r="A10267" s="3" t="s">
        <v>422</v>
      </c>
      <c r="B10267" s="3" t="s">
        <v>418</v>
      </c>
      <c r="C10267" s="3" t="s">
        <v>40518</v>
      </c>
      <c r="D10267" s="3" t="s">
        <v>40519</v>
      </c>
      <c r="E10267" s="3" t="s">
        <v>40026</v>
      </c>
      <c r="F10267" s="3" t="s">
        <v>10368</v>
      </c>
      <c r="G10267" s="3">
        <v>35000</v>
      </c>
      <c r="H10267" s="3">
        <v>12</v>
      </c>
      <c r="I10267" s="3">
        <v>2.2999999999999998</v>
      </c>
      <c r="J10267" s="3">
        <v>805</v>
      </c>
      <c r="K10267" s="3">
        <v>24.15</v>
      </c>
      <c r="L10267" s="3" t="s">
        <v>40520</v>
      </c>
      <c r="M10267" s="3" t="s">
        <v>40855</v>
      </c>
      <c r="N10267" t="str">
        <f t="shared" si="325"/>
        <v>+996559393134</v>
      </c>
      <c r="O10267" s="6" t="s">
        <v>41812</v>
      </c>
      <c r="P10267" t="str">
        <f t="shared" si="324"/>
        <v>НС24 Адилжонова Фатима</v>
      </c>
    </row>
    <row r="10268" spans="1:16" x14ac:dyDescent="0.3">
      <c r="A10268" s="3" t="s">
        <v>1144</v>
      </c>
      <c r="B10268" s="3" t="s">
        <v>418</v>
      </c>
      <c r="C10268" s="3" t="s">
        <v>40521</v>
      </c>
      <c r="D10268" s="3" t="s">
        <v>40522</v>
      </c>
      <c r="E10268" s="3" t="s">
        <v>40026</v>
      </c>
      <c r="F10268" s="3" t="s">
        <v>10368</v>
      </c>
      <c r="G10268" s="3">
        <v>101000</v>
      </c>
      <c r="H10268" s="3">
        <v>12</v>
      </c>
      <c r="I10268" s="3">
        <v>2.2999999999999998</v>
      </c>
      <c r="J10268" s="3">
        <v>2323</v>
      </c>
      <c r="K10268" s="3">
        <v>69.69</v>
      </c>
      <c r="L10268" s="3" t="s">
        <v>40523</v>
      </c>
      <c r="M10268" s="3" t="s">
        <v>40856</v>
      </c>
      <c r="N10268" t="str">
        <f t="shared" si="325"/>
        <v>+996559201251</v>
      </c>
      <c r="O10268" s="6" t="s">
        <v>41812</v>
      </c>
      <c r="P10268" t="str">
        <f t="shared" si="324"/>
        <v>НС24 Умаралиева Муножат</v>
      </c>
    </row>
    <row r="10269" spans="1:16" x14ac:dyDescent="0.3">
      <c r="A10269" s="3" t="s">
        <v>1747</v>
      </c>
      <c r="B10269" s="3" t="s">
        <v>443</v>
      </c>
      <c r="C10269" s="3" t="s">
        <v>40524</v>
      </c>
      <c r="D10269" s="3" t="s">
        <v>40525</v>
      </c>
      <c r="E10269" s="3" t="s">
        <v>40026</v>
      </c>
      <c r="F10269" s="3" t="s">
        <v>6745</v>
      </c>
      <c r="G10269" s="3">
        <v>105000</v>
      </c>
      <c r="H10269" s="3">
        <v>18</v>
      </c>
      <c r="I10269" s="3">
        <v>2.7</v>
      </c>
      <c r="J10269" s="3">
        <v>2835</v>
      </c>
      <c r="K10269" s="3">
        <v>85.05</v>
      </c>
      <c r="L10269" s="3" t="s">
        <v>40526</v>
      </c>
      <c r="M10269" s="3" t="s">
        <v>40857</v>
      </c>
      <c r="N10269" t="str">
        <f t="shared" si="325"/>
        <v>+996702609281</v>
      </c>
      <c r="O10269" s="6" t="s">
        <v>41812</v>
      </c>
      <c r="P10269" t="str">
        <f t="shared" si="324"/>
        <v>НС24 Ибрагимова Нилуфар Насиржоновна</v>
      </c>
    </row>
    <row r="10270" spans="1:16" x14ac:dyDescent="0.3">
      <c r="A10270" s="3" t="s">
        <v>1747</v>
      </c>
      <c r="B10270" s="3" t="s">
        <v>443</v>
      </c>
      <c r="C10270" s="3" t="s">
        <v>40527</v>
      </c>
      <c r="D10270" s="3" t="s">
        <v>40528</v>
      </c>
      <c r="E10270" s="3" t="s">
        <v>40026</v>
      </c>
      <c r="F10270" s="3" t="s">
        <v>3569</v>
      </c>
      <c r="G10270" s="3">
        <v>15000</v>
      </c>
      <c r="H10270" s="3">
        <v>12</v>
      </c>
      <c r="I10270" s="3">
        <v>2.2999999999999998</v>
      </c>
      <c r="J10270" s="3">
        <v>345</v>
      </c>
      <c r="K10270" s="3">
        <v>10.35</v>
      </c>
      <c r="L10270" s="3" t="s">
        <v>40529</v>
      </c>
      <c r="M10270" s="3" t="s">
        <v>40858</v>
      </c>
      <c r="N10270" t="str">
        <f t="shared" si="325"/>
        <v>+996502161821</v>
      </c>
      <c r="O10270" s="6" t="s">
        <v>41812</v>
      </c>
      <c r="P10270" t="str">
        <f t="shared" si="324"/>
        <v>НС24 Конурбаев Аманбек Жанышович</v>
      </c>
    </row>
    <row r="10271" spans="1:16" x14ac:dyDescent="0.3">
      <c r="A10271" s="3" t="s">
        <v>1747</v>
      </c>
      <c r="B10271" s="3" t="s">
        <v>443</v>
      </c>
      <c r="C10271" s="3" t="s">
        <v>40530</v>
      </c>
      <c r="D10271" s="3" t="s">
        <v>40531</v>
      </c>
      <c r="E10271" s="3" t="s">
        <v>40026</v>
      </c>
      <c r="F10271" s="3" t="s">
        <v>12589</v>
      </c>
      <c r="G10271" s="3">
        <v>50000</v>
      </c>
      <c r="H10271" s="3">
        <v>18</v>
      </c>
      <c r="I10271" s="3">
        <v>2.7</v>
      </c>
      <c r="J10271" s="3">
        <v>1350</v>
      </c>
      <c r="K10271" s="3">
        <v>40.5</v>
      </c>
      <c r="L10271" s="3" t="s">
        <v>40532</v>
      </c>
      <c r="M10271" s="3" t="s">
        <v>40859</v>
      </c>
      <c r="N10271" t="str">
        <f t="shared" si="325"/>
        <v>+996220176888</v>
      </c>
      <c r="O10271" s="6" t="s">
        <v>41812</v>
      </c>
      <c r="P10271" t="str">
        <f t="shared" si="324"/>
        <v>НС24 Момбекова Айдынкан Алимовна</v>
      </c>
    </row>
    <row r="10272" spans="1:16" x14ac:dyDescent="0.3">
      <c r="A10272" s="3" t="s">
        <v>1747</v>
      </c>
      <c r="B10272" s="3" t="s">
        <v>443</v>
      </c>
      <c r="C10272" s="3" t="s">
        <v>40533</v>
      </c>
      <c r="D10272" s="3" t="s">
        <v>40534</v>
      </c>
      <c r="E10272" s="3" t="s">
        <v>40026</v>
      </c>
      <c r="F10272" s="3" t="s">
        <v>6735</v>
      </c>
      <c r="G10272" s="3">
        <v>90000</v>
      </c>
      <c r="H10272" s="3">
        <v>12</v>
      </c>
      <c r="I10272" s="3">
        <v>2.2999999999999998</v>
      </c>
      <c r="J10272" s="3">
        <v>2070</v>
      </c>
      <c r="K10272" s="3">
        <v>62.1</v>
      </c>
      <c r="L10272" s="3" t="s">
        <v>40535</v>
      </c>
      <c r="M10272" s="3" t="s">
        <v>40860</v>
      </c>
      <c r="N10272" t="str">
        <f t="shared" si="325"/>
        <v>+996507596948</v>
      </c>
      <c r="O10272" s="6" t="s">
        <v>41812</v>
      </c>
      <c r="P10272" t="str">
        <f t="shared" si="324"/>
        <v>НС24 Карыбеков Нургазы Жумабаевич</v>
      </c>
    </row>
    <row r="10273" spans="1:16" x14ac:dyDescent="0.3">
      <c r="A10273" s="3" t="s">
        <v>1747</v>
      </c>
      <c r="B10273" s="3" t="s">
        <v>443</v>
      </c>
      <c r="C10273" s="3" t="s">
        <v>40536</v>
      </c>
      <c r="D10273" s="3" t="s">
        <v>40537</v>
      </c>
      <c r="E10273" s="3" t="s">
        <v>40026</v>
      </c>
      <c r="F10273" s="3" t="s">
        <v>12589</v>
      </c>
      <c r="G10273" s="3">
        <v>101000</v>
      </c>
      <c r="H10273" s="3">
        <v>18</v>
      </c>
      <c r="I10273" s="3">
        <v>2.7</v>
      </c>
      <c r="J10273" s="3">
        <v>2727</v>
      </c>
      <c r="K10273" s="3">
        <v>81.81</v>
      </c>
      <c r="L10273" s="3" t="s">
        <v>40538</v>
      </c>
      <c r="M10273" s="3" t="s">
        <v>40861</v>
      </c>
      <c r="N10273" t="str">
        <f t="shared" si="325"/>
        <v>+996557355370</v>
      </c>
      <c r="O10273" s="6" t="s">
        <v>41812</v>
      </c>
      <c r="P10273" t="str">
        <f t="shared" si="324"/>
        <v>НС24 Ахмедалиев Ибраимжан Акбаралиевич</v>
      </c>
    </row>
    <row r="10274" spans="1:16" x14ac:dyDescent="0.3">
      <c r="A10274" s="3" t="s">
        <v>1747</v>
      </c>
      <c r="B10274" s="3" t="s">
        <v>443</v>
      </c>
      <c r="C10274" s="3" t="s">
        <v>40539</v>
      </c>
      <c r="D10274" s="3" t="s">
        <v>40540</v>
      </c>
      <c r="E10274" s="3" t="s">
        <v>40026</v>
      </c>
      <c r="F10274" s="3" t="s">
        <v>15703</v>
      </c>
      <c r="G10274" s="3">
        <v>60000</v>
      </c>
      <c r="H10274" s="3">
        <v>18</v>
      </c>
      <c r="I10274" s="3">
        <v>2.7</v>
      </c>
      <c r="J10274" s="3">
        <v>1620</v>
      </c>
      <c r="K10274" s="3">
        <v>48.6</v>
      </c>
      <c r="L10274" s="3" t="s">
        <v>40541</v>
      </c>
      <c r="M10274" s="3" t="s">
        <v>40862</v>
      </c>
      <c r="N10274" t="str">
        <f t="shared" si="325"/>
        <v>+996553632334</v>
      </c>
      <c r="O10274" s="6" t="s">
        <v>41812</v>
      </c>
      <c r="P10274" t="str">
        <f t="shared" si="324"/>
        <v>НС24 Хайитбаева Розухан</v>
      </c>
    </row>
    <row r="10275" spans="1:16" x14ac:dyDescent="0.3">
      <c r="A10275" s="3" t="s">
        <v>451</v>
      </c>
      <c r="B10275" s="3" t="s">
        <v>443</v>
      </c>
      <c r="C10275" s="3" t="s">
        <v>40542</v>
      </c>
      <c r="D10275" s="3" t="s">
        <v>40543</v>
      </c>
      <c r="E10275" s="3" t="s">
        <v>40026</v>
      </c>
      <c r="F10275" s="3" t="s">
        <v>15790</v>
      </c>
      <c r="G10275" s="3">
        <v>80000</v>
      </c>
      <c r="H10275" s="3">
        <v>12</v>
      </c>
      <c r="I10275" s="3">
        <v>2.2999999999999998</v>
      </c>
      <c r="J10275" s="3">
        <v>1840</v>
      </c>
      <c r="K10275" s="3">
        <v>55.2</v>
      </c>
      <c r="L10275" s="3" t="s">
        <v>40544</v>
      </c>
      <c r="M10275" s="3" t="s">
        <v>40863</v>
      </c>
      <c r="N10275" t="str">
        <f t="shared" si="325"/>
        <v>+996779769651</v>
      </c>
      <c r="O10275" s="6" t="s">
        <v>41812</v>
      </c>
      <c r="P10275" t="str">
        <f t="shared" si="324"/>
        <v>НС24 Турдахунова Бусайра</v>
      </c>
    </row>
    <row r="10276" spans="1:16" x14ac:dyDescent="0.3">
      <c r="A10276" s="3" t="s">
        <v>451</v>
      </c>
      <c r="B10276" s="3" t="s">
        <v>443</v>
      </c>
      <c r="C10276" s="3" t="s">
        <v>40545</v>
      </c>
      <c r="D10276" s="3" t="s">
        <v>40546</v>
      </c>
      <c r="E10276" s="3" t="s">
        <v>40026</v>
      </c>
      <c r="F10276" s="3" t="s">
        <v>15790</v>
      </c>
      <c r="G10276" s="3">
        <v>150000</v>
      </c>
      <c r="H10276" s="3">
        <v>12</v>
      </c>
      <c r="I10276" s="3">
        <v>2.2999999999999998</v>
      </c>
      <c r="J10276" s="3">
        <v>3450</v>
      </c>
      <c r="K10276" s="3">
        <v>103.5</v>
      </c>
      <c r="L10276" s="3" t="s">
        <v>40547</v>
      </c>
      <c r="M10276" s="3" t="s">
        <v>40864</v>
      </c>
      <c r="N10276" t="str">
        <f t="shared" si="325"/>
        <v>+996507439643</v>
      </c>
      <c r="O10276" s="6" t="s">
        <v>41812</v>
      </c>
      <c r="P10276" t="str">
        <f t="shared" si="324"/>
        <v>НС24 Кубанычбек уулу Жоомарт</v>
      </c>
    </row>
    <row r="10277" spans="1:16" x14ac:dyDescent="0.3">
      <c r="A10277" s="3" t="s">
        <v>451</v>
      </c>
      <c r="B10277" s="3" t="s">
        <v>443</v>
      </c>
      <c r="C10277" s="3" t="s">
        <v>40548</v>
      </c>
      <c r="D10277" s="3" t="s">
        <v>40549</v>
      </c>
      <c r="E10277" s="3" t="s">
        <v>40026</v>
      </c>
      <c r="F10277" s="3" t="s">
        <v>7632</v>
      </c>
      <c r="G10277" s="3">
        <v>101000</v>
      </c>
      <c r="H10277" s="3">
        <v>12</v>
      </c>
      <c r="I10277" s="3">
        <v>2.2999999999999998</v>
      </c>
      <c r="J10277" s="3">
        <v>2323</v>
      </c>
      <c r="K10277" s="3">
        <v>69.69</v>
      </c>
      <c r="L10277" s="3" t="s">
        <v>40550</v>
      </c>
      <c r="M10277" s="3" t="s">
        <v>40865</v>
      </c>
      <c r="N10277" t="str">
        <f t="shared" si="325"/>
        <v>+996990757176</v>
      </c>
      <c r="O10277" s="6" t="s">
        <v>41812</v>
      </c>
      <c r="P10277" t="str">
        <f t="shared" si="324"/>
        <v>НС24 Муминова Фатима Анвардиновна</v>
      </c>
    </row>
    <row r="10278" spans="1:16" x14ac:dyDescent="0.3">
      <c r="A10278" s="3" t="s">
        <v>451</v>
      </c>
      <c r="B10278" s="3" t="s">
        <v>443</v>
      </c>
      <c r="C10278" s="3" t="s">
        <v>40551</v>
      </c>
      <c r="D10278" s="3" t="s">
        <v>40552</v>
      </c>
      <c r="E10278" s="3" t="s">
        <v>40026</v>
      </c>
      <c r="F10278" s="3" t="s">
        <v>15790</v>
      </c>
      <c r="G10278" s="3">
        <v>20000</v>
      </c>
      <c r="H10278" s="3">
        <v>12</v>
      </c>
      <c r="I10278" s="3">
        <v>2.2999999999999998</v>
      </c>
      <c r="J10278" s="3">
        <v>460</v>
      </c>
      <c r="K10278" s="3">
        <v>13.8</v>
      </c>
      <c r="L10278" s="3" t="s">
        <v>40553</v>
      </c>
      <c r="M10278" s="3" t="s">
        <v>40866</v>
      </c>
      <c r="N10278" t="str">
        <f t="shared" si="325"/>
        <v>+996223300104</v>
      </c>
      <c r="O10278" s="6" t="s">
        <v>41812</v>
      </c>
      <c r="P10278" t="str">
        <f t="shared" si="324"/>
        <v>НС24 Тилек кызы Нургина</v>
      </c>
    </row>
    <row r="10279" spans="1:16" x14ac:dyDescent="0.3">
      <c r="A10279" s="3" t="s">
        <v>447</v>
      </c>
      <c r="B10279" s="3" t="s">
        <v>443</v>
      </c>
      <c r="C10279" s="3" t="s">
        <v>40554</v>
      </c>
      <c r="D10279" s="3" t="s">
        <v>40555</v>
      </c>
      <c r="E10279" s="3" t="s">
        <v>40026</v>
      </c>
      <c r="F10279" s="3" t="s">
        <v>12603</v>
      </c>
      <c r="G10279" s="3">
        <v>25000</v>
      </c>
      <c r="H10279" s="3">
        <v>9</v>
      </c>
      <c r="I10279" s="3">
        <v>2.2999999999999998</v>
      </c>
      <c r="J10279" s="3">
        <v>575</v>
      </c>
      <c r="K10279" s="3">
        <v>17.25</v>
      </c>
      <c r="L10279" s="3" t="s">
        <v>40556</v>
      </c>
      <c r="M10279" s="3" t="s">
        <v>40867</v>
      </c>
      <c r="N10279" t="str">
        <f t="shared" si="325"/>
        <v>+996705278787</v>
      </c>
      <c r="O10279" s="6" t="s">
        <v>41812</v>
      </c>
      <c r="P10279" t="str">
        <f t="shared" si="324"/>
        <v>НС24 Эсеналиев Талгатбек Туратбекович</v>
      </c>
    </row>
    <row r="10280" spans="1:16" x14ac:dyDescent="0.3">
      <c r="A10280" s="3" t="s">
        <v>2687</v>
      </c>
      <c r="B10280" s="3" t="s">
        <v>1002</v>
      </c>
      <c r="C10280" s="3" t="s">
        <v>40557</v>
      </c>
      <c r="D10280" s="3" t="s">
        <v>40558</v>
      </c>
      <c r="E10280" s="3" t="s">
        <v>40026</v>
      </c>
      <c r="F10280" s="3" t="s">
        <v>13760</v>
      </c>
      <c r="G10280" s="3">
        <v>50000</v>
      </c>
      <c r="H10280" s="3">
        <v>12</v>
      </c>
      <c r="I10280" s="3">
        <v>2.2999999999999998</v>
      </c>
      <c r="J10280" s="3">
        <v>1150</v>
      </c>
      <c r="K10280" s="3">
        <v>34.5</v>
      </c>
      <c r="L10280" s="3" t="s">
        <v>40559</v>
      </c>
      <c r="M10280" s="3" t="s">
        <v>40868</v>
      </c>
      <c r="N10280" t="str">
        <f t="shared" si="325"/>
        <v>+996700262775</v>
      </c>
      <c r="O10280" s="6" t="s">
        <v>41812</v>
      </c>
      <c r="P10280" t="str">
        <f t="shared" si="324"/>
        <v>НС24 Суанбердиев Райимкул Суяркулович</v>
      </c>
    </row>
    <row r="10281" spans="1:16" x14ac:dyDescent="0.3">
      <c r="A10281" s="3" t="s">
        <v>2687</v>
      </c>
      <c r="B10281" s="3" t="s">
        <v>1002</v>
      </c>
      <c r="C10281" s="3" t="s">
        <v>9228</v>
      </c>
      <c r="D10281" s="3" t="s">
        <v>40560</v>
      </c>
      <c r="E10281" s="3" t="s">
        <v>40026</v>
      </c>
      <c r="F10281" s="3" t="s">
        <v>7632</v>
      </c>
      <c r="G10281" s="3">
        <v>250000</v>
      </c>
      <c r="H10281" s="3">
        <v>12</v>
      </c>
      <c r="I10281" s="3">
        <v>2.2999999999999998</v>
      </c>
      <c r="J10281" s="3">
        <v>5750</v>
      </c>
      <c r="K10281" s="3">
        <v>172.5</v>
      </c>
      <c r="L10281" s="3" t="s">
        <v>9230</v>
      </c>
      <c r="M10281" s="3" t="s">
        <v>10561</v>
      </c>
      <c r="N10281" t="str">
        <f t="shared" si="325"/>
        <v>+996555628389</v>
      </c>
      <c r="O10281" s="6" t="s">
        <v>41812</v>
      </c>
      <c r="P10281" t="str">
        <f t="shared" si="324"/>
        <v>НС24 Ниязова Айгул</v>
      </c>
    </row>
    <row r="10282" spans="1:16" x14ac:dyDescent="0.3">
      <c r="A10282" s="3" t="s">
        <v>1147</v>
      </c>
      <c r="B10282" s="3" t="s">
        <v>1002</v>
      </c>
      <c r="C10282" s="3" t="s">
        <v>40561</v>
      </c>
      <c r="D10282" s="3" t="s">
        <v>40562</v>
      </c>
      <c r="E10282" s="3" t="s">
        <v>40026</v>
      </c>
      <c r="F10282" s="3" t="s">
        <v>35156</v>
      </c>
      <c r="G10282" s="3">
        <v>120000</v>
      </c>
      <c r="H10282" s="3">
        <v>18</v>
      </c>
      <c r="I10282" s="3">
        <v>2.7</v>
      </c>
      <c r="J10282" s="3">
        <v>3240</v>
      </c>
      <c r="K10282" s="3">
        <v>97.2</v>
      </c>
      <c r="L10282" s="3" t="s">
        <v>40563</v>
      </c>
      <c r="M10282" s="3" t="s">
        <v>40869</v>
      </c>
      <c r="N10282" t="str">
        <f t="shared" si="325"/>
        <v>+996556871209</v>
      </c>
      <c r="O10282" s="6" t="s">
        <v>41812</v>
      </c>
      <c r="P10282" t="str">
        <f t="shared" si="324"/>
        <v>НС24 Гагулин Евгений Владимирович</v>
      </c>
    </row>
    <row r="10283" spans="1:16" x14ac:dyDescent="0.3">
      <c r="A10283" s="3" t="s">
        <v>455</v>
      </c>
      <c r="B10283" s="3" t="s">
        <v>456</v>
      </c>
      <c r="C10283" s="3" t="s">
        <v>40564</v>
      </c>
      <c r="D10283" s="3" t="s">
        <v>40565</v>
      </c>
      <c r="E10283" s="3" t="s">
        <v>40026</v>
      </c>
      <c r="F10283" s="3" t="s">
        <v>35118</v>
      </c>
      <c r="G10283" s="3">
        <v>160000</v>
      </c>
      <c r="H10283" s="3">
        <v>24</v>
      </c>
      <c r="I10283" s="3">
        <v>2.7</v>
      </c>
      <c r="J10283" s="3">
        <v>4320</v>
      </c>
      <c r="K10283" s="3">
        <v>129.6</v>
      </c>
      <c r="L10283" s="3" t="s">
        <v>40566</v>
      </c>
      <c r="M10283" s="3" t="s">
        <v>40870</v>
      </c>
      <c r="N10283" t="str">
        <f t="shared" si="325"/>
        <v>+996553525270</v>
      </c>
      <c r="O10283" s="6" t="s">
        <v>41812</v>
      </c>
      <c r="P10283" t="str">
        <f t="shared" si="324"/>
        <v>НС24 Гаев Александр Александрович</v>
      </c>
    </row>
    <row r="10284" spans="1:16" x14ac:dyDescent="0.3">
      <c r="A10284" s="3" t="s">
        <v>455</v>
      </c>
      <c r="B10284" s="3" t="s">
        <v>456</v>
      </c>
      <c r="C10284" s="3" t="s">
        <v>40567</v>
      </c>
      <c r="D10284" s="3" t="s">
        <v>40568</v>
      </c>
      <c r="E10284" s="3" t="s">
        <v>40026</v>
      </c>
      <c r="F10284" s="3" t="s">
        <v>15790</v>
      </c>
      <c r="G10284" s="3">
        <v>30000</v>
      </c>
      <c r="H10284" s="3">
        <v>12</v>
      </c>
      <c r="I10284" s="3">
        <v>2.2999999999999998</v>
      </c>
      <c r="J10284" s="3">
        <v>690</v>
      </c>
      <c r="K10284" s="3">
        <v>20.7</v>
      </c>
      <c r="L10284" s="3" t="s">
        <v>40569</v>
      </c>
      <c r="M10284" s="3" t="s">
        <v>40871</v>
      </c>
      <c r="N10284" t="str">
        <f t="shared" si="325"/>
        <v>+996550224221</v>
      </c>
      <c r="O10284" s="6" t="s">
        <v>41812</v>
      </c>
      <c r="P10284" t="str">
        <f t="shared" si="324"/>
        <v>НС24 Базарбекова Айпери Базарбековна</v>
      </c>
    </row>
    <row r="10285" spans="1:16" x14ac:dyDescent="0.3">
      <c r="A10285" s="3" t="s">
        <v>460</v>
      </c>
      <c r="B10285" s="3" t="s">
        <v>461</v>
      </c>
      <c r="C10285" s="3" t="s">
        <v>40570</v>
      </c>
      <c r="D10285" s="3" t="s">
        <v>40571</v>
      </c>
      <c r="E10285" s="3" t="s">
        <v>40026</v>
      </c>
      <c r="F10285" s="3" t="s">
        <v>174</v>
      </c>
      <c r="G10285" s="3">
        <v>30000</v>
      </c>
      <c r="H10285" s="3">
        <v>10</v>
      </c>
      <c r="I10285" s="3">
        <v>2.2999999999999998</v>
      </c>
      <c r="J10285" s="3">
        <v>690</v>
      </c>
      <c r="K10285" s="3">
        <v>20.7</v>
      </c>
      <c r="L10285" s="3" t="s">
        <v>40572</v>
      </c>
      <c r="M10285" s="3" t="s">
        <v>40872</v>
      </c>
      <c r="N10285" t="str">
        <f t="shared" si="325"/>
        <v>+996707968247</v>
      </c>
      <c r="O10285" s="6" t="s">
        <v>41812</v>
      </c>
      <c r="P10285" t="str">
        <f t="shared" ref="P10285:P10348" si="326">"НС"&amp;O10285&amp;" "&amp;C10285</f>
        <v>НС24 Абыкеева Курманбубу Бегиновна</v>
      </c>
    </row>
    <row r="10286" spans="1:16" x14ac:dyDescent="0.3">
      <c r="A10286" s="3" t="s">
        <v>1790</v>
      </c>
      <c r="B10286" s="3" t="s">
        <v>461</v>
      </c>
      <c r="C10286" s="3" t="s">
        <v>40573</v>
      </c>
      <c r="D10286" s="3" t="s">
        <v>40574</v>
      </c>
      <c r="E10286" s="3" t="s">
        <v>40026</v>
      </c>
      <c r="F10286" s="3" t="s">
        <v>16</v>
      </c>
      <c r="G10286" s="3">
        <v>75000</v>
      </c>
      <c r="H10286" s="3">
        <v>8</v>
      </c>
      <c r="I10286" s="3">
        <v>2.2999999999999998</v>
      </c>
      <c r="J10286" s="3">
        <v>1725</v>
      </c>
      <c r="K10286" s="3">
        <v>51.75</v>
      </c>
      <c r="L10286" s="3" t="s">
        <v>40575</v>
      </c>
      <c r="M10286" s="3" t="s">
        <v>40873</v>
      </c>
      <c r="N10286" t="str">
        <f t="shared" si="325"/>
        <v>+996704747016</v>
      </c>
      <c r="O10286" s="6" t="s">
        <v>41812</v>
      </c>
      <c r="P10286" t="str">
        <f t="shared" si="326"/>
        <v>НС24 Кашыбаев Мажит Супатаевич</v>
      </c>
    </row>
    <row r="10287" spans="1:16" x14ac:dyDescent="0.3">
      <c r="A10287" s="3" t="s">
        <v>1790</v>
      </c>
      <c r="B10287" s="3" t="s">
        <v>461</v>
      </c>
      <c r="C10287" s="3" t="s">
        <v>40576</v>
      </c>
      <c r="D10287" s="3" t="s">
        <v>40577</v>
      </c>
      <c r="E10287" s="3" t="s">
        <v>40026</v>
      </c>
      <c r="F10287" s="3" t="s">
        <v>13760</v>
      </c>
      <c r="G10287" s="3">
        <v>60000</v>
      </c>
      <c r="H10287" s="3">
        <v>12</v>
      </c>
      <c r="I10287" s="3">
        <v>2.2999999999999998</v>
      </c>
      <c r="J10287" s="3">
        <v>1380</v>
      </c>
      <c r="K10287" s="3">
        <v>41.4</v>
      </c>
      <c r="L10287" s="3" t="s">
        <v>40578</v>
      </c>
      <c r="M10287" s="3" t="s">
        <v>40874</v>
      </c>
      <c r="N10287" t="str">
        <f t="shared" si="325"/>
        <v>+996706001202</v>
      </c>
      <c r="O10287" s="6" t="s">
        <v>41812</v>
      </c>
      <c r="P10287" t="str">
        <f t="shared" si="326"/>
        <v>НС24 Кадыралы уулу Азамат</v>
      </c>
    </row>
    <row r="10288" spans="1:16" x14ac:dyDescent="0.3">
      <c r="A10288" s="3" t="s">
        <v>1790</v>
      </c>
      <c r="B10288" s="3" t="s">
        <v>461</v>
      </c>
      <c r="C10288" s="3" t="s">
        <v>40579</v>
      </c>
      <c r="D10288" s="3" t="s">
        <v>40580</v>
      </c>
      <c r="E10288" s="3" t="s">
        <v>40026</v>
      </c>
      <c r="F10288" s="3" t="s">
        <v>13760</v>
      </c>
      <c r="G10288" s="3">
        <v>40000</v>
      </c>
      <c r="H10288" s="3">
        <v>12</v>
      </c>
      <c r="I10288" s="3">
        <v>2.2999999999999998</v>
      </c>
      <c r="J10288" s="3">
        <v>920</v>
      </c>
      <c r="K10288" s="3">
        <v>27.6</v>
      </c>
      <c r="L10288" s="3" t="s">
        <v>40581</v>
      </c>
      <c r="M10288" s="3" t="s">
        <v>40875</v>
      </c>
      <c r="N10288" t="str">
        <f t="shared" si="325"/>
        <v>+996702414147</v>
      </c>
      <c r="O10288" s="6" t="s">
        <v>41812</v>
      </c>
      <c r="P10288" t="str">
        <f t="shared" si="326"/>
        <v>НС24 Алиева Суйун Болотбековна</v>
      </c>
    </row>
    <row r="10289" spans="1:16" x14ac:dyDescent="0.3">
      <c r="A10289" s="3" t="s">
        <v>4105</v>
      </c>
      <c r="B10289" s="3" t="s">
        <v>461</v>
      </c>
      <c r="C10289" s="3" t="s">
        <v>11619</v>
      </c>
      <c r="D10289" s="3" t="s">
        <v>40582</v>
      </c>
      <c r="E10289" s="3" t="s">
        <v>40026</v>
      </c>
      <c r="F10289" s="3" t="s">
        <v>12581</v>
      </c>
      <c r="G10289" s="3">
        <v>150000</v>
      </c>
      <c r="H10289" s="3">
        <v>18</v>
      </c>
      <c r="I10289" s="3">
        <v>2.7</v>
      </c>
      <c r="J10289" s="3">
        <v>4050</v>
      </c>
      <c r="K10289" s="3">
        <v>121.5</v>
      </c>
      <c r="L10289" s="3" t="s">
        <v>11621</v>
      </c>
      <c r="M10289" s="3" t="s">
        <v>12830</v>
      </c>
      <c r="N10289" t="str">
        <f t="shared" si="325"/>
        <v>+996708836581</v>
      </c>
      <c r="O10289" s="6" t="s">
        <v>41812</v>
      </c>
      <c r="P10289" t="str">
        <f t="shared" si="326"/>
        <v>НС24 Элчибеков Алмас Шергазиевич</v>
      </c>
    </row>
    <row r="10290" spans="1:16" x14ac:dyDescent="0.3">
      <c r="A10290" s="3" t="s">
        <v>465</v>
      </c>
      <c r="B10290" s="3" t="s">
        <v>466</v>
      </c>
      <c r="C10290" s="3" t="s">
        <v>40583</v>
      </c>
      <c r="D10290" s="3" t="s">
        <v>40584</v>
      </c>
      <c r="E10290" s="3" t="s">
        <v>40026</v>
      </c>
      <c r="F10290" s="3" t="s">
        <v>3569</v>
      </c>
      <c r="G10290" s="3">
        <v>49000</v>
      </c>
      <c r="H10290" s="3">
        <v>12</v>
      </c>
      <c r="I10290" s="3">
        <v>2.2999999999999998</v>
      </c>
      <c r="J10290" s="3">
        <v>1127</v>
      </c>
      <c r="K10290" s="3">
        <v>33.81</v>
      </c>
      <c r="L10290" s="3" t="s">
        <v>40585</v>
      </c>
      <c r="M10290" s="3" t="s">
        <v>40876</v>
      </c>
      <c r="N10290" t="str">
        <f t="shared" si="325"/>
        <v>+996552026866</v>
      </c>
      <c r="O10290" s="6" t="s">
        <v>41812</v>
      </c>
      <c r="P10290" t="str">
        <f t="shared" si="326"/>
        <v>НС24 Намазалиева Гульзахира Женишбековна</v>
      </c>
    </row>
    <row r="10291" spans="1:16" x14ac:dyDescent="0.3">
      <c r="A10291" s="3" t="s">
        <v>1152</v>
      </c>
      <c r="B10291" s="3" t="s">
        <v>466</v>
      </c>
      <c r="C10291" s="3" t="s">
        <v>40586</v>
      </c>
      <c r="D10291" s="3" t="s">
        <v>40587</v>
      </c>
      <c r="E10291" s="3" t="s">
        <v>40026</v>
      </c>
      <c r="F10291" s="3" t="s">
        <v>12585</v>
      </c>
      <c r="G10291" s="3">
        <v>50000</v>
      </c>
      <c r="H10291" s="3">
        <v>18</v>
      </c>
      <c r="I10291" s="3">
        <v>2.7</v>
      </c>
      <c r="J10291" s="3">
        <v>1350</v>
      </c>
      <c r="K10291" s="3">
        <v>40.5</v>
      </c>
      <c r="L10291" s="3" t="s">
        <v>40588</v>
      </c>
      <c r="M10291" s="3" t="s">
        <v>40877</v>
      </c>
      <c r="N10291" t="str">
        <f t="shared" si="325"/>
        <v>+996778704048</v>
      </c>
      <c r="O10291" s="6" t="s">
        <v>41812</v>
      </c>
      <c r="P10291" t="str">
        <f t="shared" si="326"/>
        <v>НС24 Аскарова Сыргайым Жумагожоевна</v>
      </c>
    </row>
    <row r="10292" spans="1:16" x14ac:dyDescent="0.3">
      <c r="A10292" s="3" t="s">
        <v>1152</v>
      </c>
      <c r="B10292" s="3" t="s">
        <v>466</v>
      </c>
      <c r="C10292" s="3" t="s">
        <v>40589</v>
      </c>
      <c r="D10292" s="3" t="s">
        <v>40590</v>
      </c>
      <c r="E10292" s="3" t="s">
        <v>40026</v>
      </c>
      <c r="F10292" s="3" t="s">
        <v>6735</v>
      </c>
      <c r="G10292" s="3">
        <v>20000</v>
      </c>
      <c r="H10292" s="3">
        <v>12</v>
      </c>
      <c r="I10292" s="3">
        <v>2.2999999999999998</v>
      </c>
      <c r="J10292" s="3">
        <v>460</v>
      </c>
      <c r="K10292" s="3">
        <v>13.8</v>
      </c>
      <c r="L10292" s="3" t="s">
        <v>40591</v>
      </c>
      <c r="M10292" s="3" t="s">
        <v>40878</v>
      </c>
      <c r="N10292" t="str">
        <f t="shared" si="325"/>
        <v>+996706201270</v>
      </c>
      <c r="O10292" s="6" t="s">
        <v>41812</v>
      </c>
      <c r="P10292" t="str">
        <f t="shared" si="326"/>
        <v>НС24 Сабыркулова Эльмира Джолдошбековна</v>
      </c>
    </row>
    <row r="10293" spans="1:16" x14ac:dyDescent="0.3">
      <c r="A10293" s="3" t="s">
        <v>471</v>
      </c>
      <c r="B10293" s="3" t="s">
        <v>466</v>
      </c>
      <c r="C10293" s="3" t="s">
        <v>40592</v>
      </c>
      <c r="D10293" s="3" t="s">
        <v>40593</v>
      </c>
      <c r="E10293" s="3" t="s">
        <v>40026</v>
      </c>
      <c r="F10293" s="3" t="s">
        <v>20034</v>
      </c>
      <c r="G10293" s="3">
        <v>85000</v>
      </c>
      <c r="H10293" s="3">
        <v>18</v>
      </c>
      <c r="I10293" s="3">
        <v>2.7</v>
      </c>
      <c r="J10293" s="3">
        <v>2295</v>
      </c>
      <c r="K10293" s="3">
        <v>68.849999999999994</v>
      </c>
      <c r="L10293" s="3" t="s">
        <v>40594</v>
      </c>
      <c r="M10293" s="3" t="s">
        <v>40879</v>
      </c>
      <c r="N10293" t="str">
        <f t="shared" si="325"/>
        <v>+996708846084</v>
      </c>
      <c r="O10293" s="6" t="s">
        <v>41812</v>
      </c>
      <c r="P10293" t="str">
        <f t="shared" si="326"/>
        <v>НС24 Хамидалиев Бахтияр Шарипбаевич</v>
      </c>
    </row>
    <row r="10294" spans="1:16" x14ac:dyDescent="0.3">
      <c r="A10294" s="3" t="s">
        <v>2746</v>
      </c>
      <c r="B10294" s="3" t="s">
        <v>1051</v>
      </c>
      <c r="C10294" s="3" t="s">
        <v>40595</v>
      </c>
      <c r="D10294" s="3" t="s">
        <v>40596</v>
      </c>
      <c r="E10294" s="3" t="s">
        <v>40026</v>
      </c>
      <c r="F10294" s="3" t="s">
        <v>15703</v>
      </c>
      <c r="G10294" s="3">
        <v>105000</v>
      </c>
      <c r="H10294" s="3">
        <v>18</v>
      </c>
      <c r="I10294" s="3">
        <v>2.7</v>
      </c>
      <c r="J10294" s="3">
        <v>2835</v>
      </c>
      <c r="K10294" s="3">
        <v>85.05</v>
      </c>
      <c r="L10294" s="3" t="s">
        <v>40597</v>
      </c>
      <c r="M10294" s="3" t="s">
        <v>40880</v>
      </c>
      <c r="N10294" t="str">
        <f t="shared" si="325"/>
        <v>+996773759565</v>
      </c>
      <c r="O10294" s="6" t="s">
        <v>41812</v>
      </c>
      <c r="P10294" t="str">
        <f t="shared" si="326"/>
        <v>НС24 Кушубаков Тимур Байтемирович</v>
      </c>
    </row>
    <row r="10295" spans="1:16" x14ac:dyDescent="0.3">
      <c r="A10295" s="3" t="s">
        <v>2746</v>
      </c>
      <c r="B10295" s="3" t="s">
        <v>1051</v>
      </c>
      <c r="C10295" s="3" t="s">
        <v>40598</v>
      </c>
      <c r="D10295" s="3" t="s">
        <v>40599</v>
      </c>
      <c r="E10295" s="3" t="s">
        <v>40026</v>
      </c>
      <c r="F10295" s="3" t="s">
        <v>6735</v>
      </c>
      <c r="G10295" s="3">
        <v>40000</v>
      </c>
      <c r="H10295" s="3">
        <v>12</v>
      </c>
      <c r="I10295" s="3">
        <v>2.2999999999999998</v>
      </c>
      <c r="J10295" s="3">
        <v>920</v>
      </c>
      <c r="K10295" s="3">
        <v>27.6</v>
      </c>
      <c r="L10295" s="3" t="s">
        <v>40600</v>
      </c>
      <c r="M10295" s="3" t="s">
        <v>40881</v>
      </c>
      <c r="N10295" t="str">
        <f t="shared" si="325"/>
        <v>+996778478985</v>
      </c>
      <c r="O10295" s="6" t="s">
        <v>41812</v>
      </c>
      <c r="P10295" t="str">
        <f t="shared" si="326"/>
        <v>НС24 Смайылова Уркуя Касымалыевна</v>
      </c>
    </row>
    <row r="10296" spans="1:16" x14ac:dyDescent="0.3">
      <c r="A10296" s="3" t="s">
        <v>1153</v>
      </c>
      <c r="B10296" s="3" t="s">
        <v>1051</v>
      </c>
      <c r="C10296" s="3" t="s">
        <v>40601</v>
      </c>
      <c r="D10296" s="3" t="s">
        <v>40602</v>
      </c>
      <c r="E10296" s="3" t="s">
        <v>40026</v>
      </c>
      <c r="F10296" s="3" t="s">
        <v>12581</v>
      </c>
      <c r="G10296" s="3">
        <v>160000</v>
      </c>
      <c r="H10296" s="3">
        <v>18</v>
      </c>
      <c r="I10296" s="3">
        <v>2.7</v>
      </c>
      <c r="J10296" s="3">
        <v>4320</v>
      </c>
      <c r="K10296" s="3">
        <v>129.6</v>
      </c>
      <c r="L10296" s="3" t="s">
        <v>40603</v>
      </c>
      <c r="M10296" s="3" t="s">
        <v>40882</v>
      </c>
      <c r="N10296" t="str">
        <f t="shared" si="325"/>
        <v>+996778693436</v>
      </c>
      <c r="O10296" s="6" t="s">
        <v>41812</v>
      </c>
      <c r="P10296" t="str">
        <f t="shared" si="326"/>
        <v>НС24 Ажыбекова Дамира Шайыбековна</v>
      </c>
    </row>
    <row r="10297" spans="1:16" x14ac:dyDescent="0.3">
      <c r="A10297" s="3" t="s">
        <v>1842</v>
      </c>
      <c r="B10297" s="3" t="s">
        <v>1838</v>
      </c>
      <c r="C10297" s="3" t="s">
        <v>40604</v>
      </c>
      <c r="D10297" s="3" t="s">
        <v>40605</v>
      </c>
      <c r="E10297" s="3" t="s">
        <v>40026</v>
      </c>
      <c r="F10297" s="3" t="s">
        <v>20579</v>
      </c>
      <c r="G10297" s="3">
        <v>15000</v>
      </c>
      <c r="H10297" s="3">
        <v>6</v>
      </c>
      <c r="I10297" s="3">
        <v>2.2999999999999998</v>
      </c>
      <c r="J10297" s="3">
        <v>345</v>
      </c>
      <c r="K10297" s="3">
        <v>10.35</v>
      </c>
      <c r="L10297" s="3" t="s">
        <v>40606</v>
      </c>
      <c r="M10297" s="3" t="s">
        <v>40883</v>
      </c>
      <c r="N10297" t="str">
        <f t="shared" si="325"/>
        <v>+996501787875</v>
      </c>
      <c r="O10297" s="6" t="s">
        <v>41812</v>
      </c>
      <c r="P10297" t="str">
        <f t="shared" si="326"/>
        <v>НС24 Абдылда кызы Айгерим</v>
      </c>
    </row>
    <row r="10298" spans="1:16" x14ac:dyDescent="0.3">
      <c r="A10298" s="3" t="s">
        <v>11674</v>
      </c>
      <c r="B10298" s="3" t="s">
        <v>1838</v>
      </c>
      <c r="C10298" s="3" t="s">
        <v>40607</v>
      </c>
      <c r="D10298" s="3" t="s">
        <v>40608</v>
      </c>
      <c r="E10298" s="3" t="s">
        <v>40026</v>
      </c>
      <c r="F10298" s="3" t="s">
        <v>7632</v>
      </c>
      <c r="G10298" s="3">
        <v>30000</v>
      </c>
      <c r="H10298" s="3">
        <v>12</v>
      </c>
      <c r="I10298" s="3">
        <v>2.2999999999999998</v>
      </c>
      <c r="J10298" s="3">
        <v>690</v>
      </c>
      <c r="K10298" s="3">
        <v>20.7</v>
      </c>
      <c r="L10298" s="3" t="s">
        <v>40609</v>
      </c>
      <c r="M10298" s="3" t="s">
        <v>40884</v>
      </c>
      <c r="N10298" t="str">
        <f t="shared" si="325"/>
        <v>+996707959444</v>
      </c>
      <c r="O10298" s="6" t="s">
        <v>41812</v>
      </c>
      <c r="P10298" t="str">
        <f t="shared" si="326"/>
        <v>НС24 Усенбеков Жаныбек Темиржанович</v>
      </c>
    </row>
    <row r="10299" spans="1:16" x14ac:dyDescent="0.3">
      <c r="A10299" s="3" t="s">
        <v>1854</v>
      </c>
      <c r="B10299" s="3" t="s">
        <v>481</v>
      </c>
      <c r="C10299" s="3" t="s">
        <v>40610</v>
      </c>
      <c r="D10299" s="3" t="s">
        <v>40611</v>
      </c>
      <c r="E10299" s="3" t="s">
        <v>40026</v>
      </c>
      <c r="F10299" s="3" t="s">
        <v>15790</v>
      </c>
      <c r="G10299" s="3">
        <v>15000</v>
      </c>
      <c r="H10299" s="3">
        <v>12</v>
      </c>
      <c r="I10299" s="3">
        <v>2.2999999999999998</v>
      </c>
      <c r="J10299" s="3">
        <v>345</v>
      </c>
      <c r="K10299" s="3">
        <v>10.35</v>
      </c>
      <c r="L10299" s="3" t="s">
        <v>40612</v>
      </c>
      <c r="M10299" s="3" t="s">
        <v>40885</v>
      </c>
      <c r="N10299" t="str">
        <f t="shared" si="325"/>
        <v>+996709253041</v>
      </c>
      <c r="O10299" s="6" t="s">
        <v>41812</v>
      </c>
      <c r="P10299" t="str">
        <f t="shared" si="326"/>
        <v>НС24 Сулайманова Зулфира Калмырзаевна</v>
      </c>
    </row>
    <row r="10300" spans="1:16" x14ac:dyDescent="0.3">
      <c r="A10300" s="3" t="s">
        <v>1854</v>
      </c>
      <c r="B10300" s="3" t="s">
        <v>481</v>
      </c>
      <c r="C10300" s="3" t="s">
        <v>40613</v>
      </c>
      <c r="D10300" s="3" t="s">
        <v>40614</v>
      </c>
      <c r="E10300" s="3" t="s">
        <v>40026</v>
      </c>
      <c r="F10300" s="3" t="s">
        <v>3676</v>
      </c>
      <c r="G10300" s="3">
        <v>25000</v>
      </c>
      <c r="H10300" s="3">
        <v>12</v>
      </c>
      <c r="I10300" s="3">
        <v>2.2999999999999998</v>
      </c>
      <c r="J10300" s="3">
        <v>575</v>
      </c>
      <c r="K10300" s="3">
        <v>17.25</v>
      </c>
      <c r="L10300" s="3" t="s">
        <v>40615</v>
      </c>
      <c r="M10300" s="3" t="s">
        <v>40886</v>
      </c>
      <c r="N10300" t="str">
        <f t="shared" si="325"/>
        <v>+996704480082</v>
      </c>
      <c r="O10300" s="6" t="s">
        <v>41812</v>
      </c>
      <c r="P10300" t="str">
        <f t="shared" si="326"/>
        <v>НС24 Сарбаков Рамисбек Рысбекович</v>
      </c>
    </row>
    <row r="10301" spans="1:16" x14ac:dyDescent="0.3">
      <c r="A10301" s="3" t="s">
        <v>480</v>
      </c>
      <c r="B10301" s="3" t="s">
        <v>481</v>
      </c>
      <c r="C10301" s="3" t="s">
        <v>40616</v>
      </c>
      <c r="D10301" s="3" t="s">
        <v>40617</v>
      </c>
      <c r="E10301" s="3" t="s">
        <v>40026</v>
      </c>
      <c r="F10301" s="3" t="s">
        <v>12581</v>
      </c>
      <c r="G10301" s="3">
        <v>105000</v>
      </c>
      <c r="H10301" s="3">
        <v>18</v>
      </c>
      <c r="I10301" s="3">
        <v>2.7</v>
      </c>
      <c r="J10301" s="3">
        <v>2835</v>
      </c>
      <c r="K10301" s="3">
        <v>85.05</v>
      </c>
      <c r="L10301" s="3" t="s">
        <v>40618</v>
      </c>
      <c r="M10301" s="3" t="s">
        <v>40887</v>
      </c>
      <c r="N10301" t="str">
        <f t="shared" si="325"/>
        <v>+996709735118</v>
      </c>
      <c r="O10301" s="6" t="s">
        <v>41812</v>
      </c>
      <c r="P10301" t="str">
        <f t="shared" si="326"/>
        <v>НС24 Жумабаева Байыз Токтомушовна</v>
      </c>
    </row>
    <row r="10302" spans="1:16" x14ac:dyDescent="0.3">
      <c r="A10302" s="3" t="s">
        <v>480</v>
      </c>
      <c r="B10302" s="3" t="s">
        <v>481</v>
      </c>
      <c r="C10302" s="3" t="s">
        <v>40619</v>
      </c>
      <c r="D10302" s="3" t="s">
        <v>40620</v>
      </c>
      <c r="E10302" s="3" t="s">
        <v>40026</v>
      </c>
      <c r="F10302" s="3" t="s">
        <v>10368</v>
      </c>
      <c r="G10302" s="3">
        <v>50000</v>
      </c>
      <c r="H10302" s="3">
        <v>12</v>
      </c>
      <c r="I10302" s="3">
        <v>2.2999999999999998</v>
      </c>
      <c r="J10302" s="3">
        <v>1150</v>
      </c>
      <c r="K10302" s="3">
        <v>34.5</v>
      </c>
      <c r="L10302" s="3" t="s">
        <v>40621</v>
      </c>
      <c r="M10302" s="3" t="s">
        <v>40888</v>
      </c>
      <c r="N10302" t="str">
        <f t="shared" si="325"/>
        <v>+996708801380</v>
      </c>
      <c r="O10302" s="6" t="s">
        <v>41812</v>
      </c>
      <c r="P10302" t="str">
        <f t="shared" si="326"/>
        <v>НС24 Арыкбаева Венера Жакыпбековна</v>
      </c>
    </row>
    <row r="10303" spans="1:16" x14ac:dyDescent="0.3">
      <c r="A10303" s="3" t="s">
        <v>480</v>
      </c>
      <c r="B10303" s="3" t="s">
        <v>481</v>
      </c>
      <c r="C10303" s="3" t="s">
        <v>40622</v>
      </c>
      <c r="D10303" s="3" t="s">
        <v>40623</v>
      </c>
      <c r="E10303" s="3" t="s">
        <v>40026</v>
      </c>
      <c r="F10303" s="3" t="s">
        <v>7632</v>
      </c>
      <c r="G10303" s="3">
        <v>31000</v>
      </c>
      <c r="H10303" s="3">
        <v>12</v>
      </c>
      <c r="I10303" s="3">
        <v>2.2999999999999998</v>
      </c>
      <c r="J10303" s="3">
        <v>713</v>
      </c>
      <c r="K10303" s="3">
        <v>21.39</v>
      </c>
      <c r="L10303" s="3" t="s">
        <v>40624</v>
      </c>
      <c r="M10303" s="3" t="s">
        <v>40889</v>
      </c>
      <c r="N10303" t="str">
        <f t="shared" si="325"/>
        <v>+996507737682</v>
      </c>
      <c r="O10303" s="6" t="s">
        <v>41812</v>
      </c>
      <c r="P10303" t="str">
        <f t="shared" si="326"/>
        <v>НС24 Темиркан кызы Бубуайым</v>
      </c>
    </row>
    <row r="10304" spans="1:16" x14ac:dyDescent="0.3">
      <c r="A10304" s="3" t="s">
        <v>485</v>
      </c>
      <c r="B10304" s="3" t="s">
        <v>486</v>
      </c>
      <c r="C10304" s="3" t="s">
        <v>12508</v>
      </c>
      <c r="D10304" s="3" t="s">
        <v>40625</v>
      </c>
      <c r="E10304" s="3" t="s">
        <v>40026</v>
      </c>
      <c r="F10304" s="3" t="s">
        <v>35118</v>
      </c>
      <c r="G10304" s="3">
        <v>200000</v>
      </c>
      <c r="H10304" s="3">
        <v>24</v>
      </c>
      <c r="I10304" s="3">
        <v>2.7</v>
      </c>
      <c r="J10304" s="3">
        <v>5400</v>
      </c>
      <c r="K10304" s="3">
        <v>162</v>
      </c>
      <c r="L10304" s="3" t="s">
        <v>12510</v>
      </c>
      <c r="M10304" s="3" t="s">
        <v>13123</v>
      </c>
      <c r="N10304" t="str">
        <f t="shared" si="325"/>
        <v>+996709773001</v>
      </c>
      <c r="O10304" s="6" t="s">
        <v>41812</v>
      </c>
      <c r="P10304" t="str">
        <f t="shared" si="326"/>
        <v xml:space="preserve">НС24 Качыке уулу Мирланбек </v>
      </c>
    </row>
    <row r="10305" spans="1:16" x14ac:dyDescent="0.3">
      <c r="A10305" s="3" t="s">
        <v>485</v>
      </c>
      <c r="B10305" s="3" t="s">
        <v>486</v>
      </c>
      <c r="C10305" s="3" t="s">
        <v>40626</v>
      </c>
      <c r="D10305" s="3" t="s">
        <v>40627</v>
      </c>
      <c r="E10305" s="3" t="s">
        <v>40026</v>
      </c>
      <c r="F10305" s="3" t="s">
        <v>12543</v>
      </c>
      <c r="G10305" s="3">
        <v>220000</v>
      </c>
      <c r="H10305" s="3">
        <v>24</v>
      </c>
      <c r="I10305" s="3">
        <v>2.7</v>
      </c>
      <c r="J10305" s="3">
        <v>5940</v>
      </c>
      <c r="K10305" s="3">
        <v>178.2</v>
      </c>
      <c r="L10305" s="3" t="s">
        <v>40628</v>
      </c>
      <c r="M10305" s="3" t="s">
        <v>40890</v>
      </c>
      <c r="N10305" t="str">
        <f t="shared" si="325"/>
        <v>+996502202526</v>
      </c>
      <c r="O10305" s="6" t="s">
        <v>41812</v>
      </c>
      <c r="P10305" t="str">
        <f t="shared" si="326"/>
        <v>НС24 Надырбекова Самара Токтоналиевна</v>
      </c>
    </row>
    <row r="10306" spans="1:16" x14ac:dyDescent="0.3">
      <c r="A10306" s="3" t="s">
        <v>485</v>
      </c>
      <c r="B10306" s="3" t="s">
        <v>486</v>
      </c>
      <c r="C10306" s="3" t="s">
        <v>40629</v>
      </c>
      <c r="D10306" s="3" t="s">
        <v>40630</v>
      </c>
      <c r="E10306" s="3" t="s">
        <v>40026</v>
      </c>
      <c r="F10306" s="3" t="s">
        <v>3569</v>
      </c>
      <c r="G10306" s="3">
        <v>15000</v>
      </c>
      <c r="H10306" s="3">
        <v>12</v>
      </c>
      <c r="I10306" s="3">
        <v>2.2999999999999998</v>
      </c>
      <c r="J10306" s="3">
        <v>345</v>
      </c>
      <c r="K10306" s="3">
        <v>10.35</v>
      </c>
      <c r="L10306" s="3" t="s">
        <v>40631</v>
      </c>
      <c r="M10306" s="3" t="s">
        <v>40891</v>
      </c>
      <c r="N10306" t="str">
        <f t="shared" si="325"/>
        <v>+996705857115</v>
      </c>
      <c r="O10306" s="6" t="s">
        <v>41812</v>
      </c>
      <c r="P10306" t="str">
        <f t="shared" si="326"/>
        <v>НС24 Жунушбаева Жылдыз Усоналиевна</v>
      </c>
    </row>
    <row r="10307" spans="1:16" x14ac:dyDescent="0.3">
      <c r="A10307" s="3" t="s">
        <v>3536</v>
      </c>
      <c r="B10307" s="3" t="s">
        <v>486</v>
      </c>
      <c r="C10307" s="3" t="s">
        <v>40632</v>
      </c>
      <c r="D10307" s="3" t="s">
        <v>40633</v>
      </c>
      <c r="E10307" s="3" t="s">
        <v>40026</v>
      </c>
      <c r="F10307" s="3" t="s">
        <v>3569</v>
      </c>
      <c r="G10307" s="3">
        <v>10000</v>
      </c>
      <c r="H10307" s="3">
        <v>12</v>
      </c>
      <c r="I10307" s="3">
        <v>2.2999999999999998</v>
      </c>
      <c r="J10307" s="3">
        <v>230</v>
      </c>
      <c r="K10307" s="3">
        <v>6.9</v>
      </c>
      <c r="L10307" s="3" t="s">
        <v>40634</v>
      </c>
      <c r="M10307" s="3" t="s">
        <v>40892</v>
      </c>
      <c r="N10307" t="str">
        <f t="shared" si="325"/>
        <v>+996702732174</v>
      </c>
      <c r="O10307" s="6" t="s">
        <v>41812</v>
      </c>
      <c r="P10307" t="str">
        <f t="shared" si="326"/>
        <v>НС24 Жапаркулов Жолдошбек Сакишович</v>
      </c>
    </row>
    <row r="10308" spans="1:16" x14ac:dyDescent="0.3">
      <c r="A10308" s="3" t="s">
        <v>3536</v>
      </c>
      <c r="B10308" s="3" t="s">
        <v>486</v>
      </c>
      <c r="C10308" s="3" t="s">
        <v>40635</v>
      </c>
      <c r="D10308" s="3" t="s">
        <v>40636</v>
      </c>
      <c r="E10308" s="3" t="s">
        <v>40026</v>
      </c>
      <c r="F10308" s="3" t="s">
        <v>19055</v>
      </c>
      <c r="G10308" s="3">
        <v>20000</v>
      </c>
      <c r="H10308" s="3">
        <v>6</v>
      </c>
      <c r="I10308" s="3">
        <v>2.2999999999999998</v>
      </c>
      <c r="J10308" s="3">
        <v>460</v>
      </c>
      <c r="K10308" s="3">
        <v>13.8</v>
      </c>
      <c r="L10308" s="3" t="s">
        <v>40637</v>
      </c>
      <c r="M10308" s="3" t="s">
        <v>40893</v>
      </c>
      <c r="N10308" t="str">
        <f t="shared" si="325"/>
        <v>+996706424560</v>
      </c>
      <c r="O10308" s="6" t="s">
        <v>41812</v>
      </c>
      <c r="P10308" t="str">
        <f t="shared" si="326"/>
        <v>НС24 Бектурганова Нурбу Медеткановна</v>
      </c>
    </row>
    <row r="10309" spans="1:16" x14ac:dyDescent="0.3">
      <c r="A10309" s="3" t="s">
        <v>515</v>
      </c>
      <c r="B10309" s="3" t="s">
        <v>498</v>
      </c>
      <c r="C10309" s="3" t="s">
        <v>40638</v>
      </c>
      <c r="D10309" s="3" t="s">
        <v>40639</v>
      </c>
      <c r="E10309" s="3" t="s">
        <v>40026</v>
      </c>
      <c r="F10309" s="3" t="s">
        <v>20034</v>
      </c>
      <c r="G10309" s="3">
        <v>200000</v>
      </c>
      <c r="H10309" s="3">
        <v>18</v>
      </c>
      <c r="I10309" s="3">
        <v>2.7</v>
      </c>
      <c r="J10309" s="3">
        <v>5400</v>
      </c>
      <c r="K10309" s="3">
        <v>162</v>
      </c>
      <c r="L10309" s="3" t="s">
        <v>40640</v>
      </c>
      <c r="M10309" s="3" t="s">
        <v>40894</v>
      </c>
      <c r="N10309" t="str">
        <f t="shared" si="325"/>
        <v>+996702344345</v>
      </c>
      <c r="O10309" s="6" t="s">
        <v>41812</v>
      </c>
      <c r="P10309" t="str">
        <f t="shared" si="326"/>
        <v>НС24 Такенова Айпери Маратбековна</v>
      </c>
    </row>
    <row r="10310" spans="1:16" x14ac:dyDescent="0.3">
      <c r="A10310" s="3" t="s">
        <v>515</v>
      </c>
      <c r="B10310" s="3" t="s">
        <v>498</v>
      </c>
      <c r="C10310" s="3" t="s">
        <v>40641</v>
      </c>
      <c r="D10310" s="3" t="s">
        <v>40642</v>
      </c>
      <c r="E10310" s="3" t="s">
        <v>40026</v>
      </c>
      <c r="F10310" s="3" t="s">
        <v>12589</v>
      </c>
      <c r="G10310" s="3">
        <v>200000</v>
      </c>
      <c r="H10310" s="3">
        <v>18</v>
      </c>
      <c r="I10310" s="3">
        <v>2.7</v>
      </c>
      <c r="J10310" s="3">
        <v>5400</v>
      </c>
      <c r="K10310" s="3">
        <v>162</v>
      </c>
      <c r="L10310" s="3" t="s">
        <v>40643</v>
      </c>
      <c r="M10310" s="3" t="s">
        <v>40895</v>
      </c>
      <c r="N10310" t="str">
        <f t="shared" si="325"/>
        <v>+996709668477</v>
      </c>
      <c r="O10310" s="6" t="s">
        <v>41812</v>
      </c>
      <c r="P10310" t="str">
        <f t="shared" si="326"/>
        <v>НС24 Кыдырбаева Акылбубу Дуйшеевна</v>
      </c>
    </row>
    <row r="10311" spans="1:16" x14ac:dyDescent="0.3">
      <c r="A10311" s="3" t="s">
        <v>497</v>
      </c>
      <c r="B10311" s="3" t="s">
        <v>498</v>
      </c>
      <c r="C10311" s="3" t="s">
        <v>40644</v>
      </c>
      <c r="D10311" s="3" t="s">
        <v>40645</v>
      </c>
      <c r="E10311" s="3" t="s">
        <v>40026</v>
      </c>
      <c r="F10311" s="3" t="s">
        <v>12589</v>
      </c>
      <c r="G10311" s="3">
        <v>150000</v>
      </c>
      <c r="H10311" s="3">
        <v>18</v>
      </c>
      <c r="I10311" s="3">
        <v>2.7</v>
      </c>
      <c r="J10311" s="3">
        <v>4050</v>
      </c>
      <c r="K10311" s="3">
        <v>121.5</v>
      </c>
      <c r="L10311" s="3" t="s">
        <v>40646</v>
      </c>
      <c r="M10311" s="3" t="s">
        <v>40896</v>
      </c>
      <c r="N10311" t="str">
        <f t="shared" si="325"/>
        <v>+996702886785</v>
      </c>
      <c r="O10311" s="6" t="s">
        <v>41812</v>
      </c>
      <c r="P10311" t="str">
        <f t="shared" si="326"/>
        <v>НС24 Токочбаева Динара Шаршебаевна</v>
      </c>
    </row>
    <row r="10312" spans="1:16" x14ac:dyDescent="0.3">
      <c r="A10312" s="3" t="s">
        <v>506</v>
      </c>
      <c r="B10312" s="3" t="s">
        <v>498</v>
      </c>
      <c r="C10312" s="3" t="s">
        <v>40647</v>
      </c>
      <c r="D10312" s="3" t="s">
        <v>40648</v>
      </c>
      <c r="E10312" s="3" t="s">
        <v>40026</v>
      </c>
      <c r="F10312" s="3" t="s">
        <v>35293</v>
      </c>
      <c r="G10312" s="3">
        <v>50000</v>
      </c>
      <c r="H10312" s="3">
        <v>12</v>
      </c>
      <c r="I10312" s="3">
        <v>2.7</v>
      </c>
      <c r="J10312" s="3">
        <v>1350</v>
      </c>
      <c r="K10312" s="3">
        <v>40.5</v>
      </c>
      <c r="L10312" s="3" t="s">
        <v>40649</v>
      </c>
      <c r="M10312" s="3" t="s">
        <v>40897</v>
      </c>
      <c r="N10312" t="str">
        <f t="shared" si="325"/>
        <v>+996707327860</v>
      </c>
      <c r="O10312" s="6" t="s">
        <v>41812</v>
      </c>
      <c r="P10312" t="str">
        <f t="shared" si="326"/>
        <v>НС24 Асанканова Мунара Рафиковна</v>
      </c>
    </row>
    <row r="10313" spans="1:16" x14ac:dyDescent="0.3">
      <c r="A10313" s="3" t="s">
        <v>2778</v>
      </c>
      <c r="B10313" s="3" t="s">
        <v>498</v>
      </c>
      <c r="C10313" s="3" t="s">
        <v>40650</v>
      </c>
      <c r="D10313" s="3" t="s">
        <v>40651</v>
      </c>
      <c r="E10313" s="3" t="s">
        <v>40026</v>
      </c>
      <c r="F10313" s="3" t="s">
        <v>30757</v>
      </c>
      <c r="G10313" s="3">
        <v>160000</v>
      </c>
      <c r="H10313" s="3">
        <v>24</v>
      </c>
      <c r="I10313" s="3">
        <v>2.7</v>
      </c>
      <c r="J10313" s="3">
        <v>4320</v>
      </c>
      <c r="K10313" s="3">
        <v>129.6</v>
      </c>
      <c r="L10313" s="3" t="s">
        <v>40652</v>
      </c>
      <c r="M10313" s="3" t="s">
        <v>40898</v>
      </c>
      <c r="N10313" t="str">
        <f t="shared" si="325"/>
        <v>+996700810911</v>
      </c>
      <c r="O10313" s="6" t="s">
        <v>41812</v>
      </c>
      <c r="P10313" t="str">
        <f t="shared" si="326"/>
        <v>НС24 Иманов Руслан Байышович</v>
      </c>
    </row>
    <row r="10314" spans="1:16" x14ac:dyDescent="0.3">
      <c r="A10314" s="3" t="s">
        <v>519</v>
      </c>
      <c r="B10314" s="3" t="s">
        <v>520</v>
      </c>
      <c r="C10314" s="3" t="s">
        <v>40653</v>
      </c>
      <c r="D10314" s="3" t="s">
        <v>40654</v>
      </c>
      <c r="E10314" s="3" t="s">
        <v>40026</v>
      </c>
      <c r="F10314" s="3" t="s">
        <v>36852</v>
      </c>
      <c r="G10314" s="3">
        <v>42000</v>
      </c>
      <c r="H10314" s="3">
        <v>12</v>
      </c>
      <c r="I10314" s="3">
        <v>2.7</v>
      </c>
      <c r="J10314" s="3">
        <v>1134</v>
      </c>
      <c r="K10314" s="3">
        <v>34.020000000000003</v>
      </c>
      <c r="L10314" s="3" t="s">
        <v>40655</v>
      </c>
      <c r="M10314" s="3" t="s">
        <v>40899</v>
      </c>
      <c r="N10314" t="str">
        <f t="shared" si="325"/>
        <v>+996709118556</v>
      </c>
      <c r="O10314" s="6" t="s">
        <v>41812</v>
      </c>
      <c r="P10314" t="str">
        <f t="shared" si="326"/>
        <v>НС24 Ашыралиева Нургул Жекшенбековна</v>
      </c>
    </row>
    <row r="10315" spans="1:16" x14ac:dyDescent="0.3">
      <c r="A10315" s="3" t="s">
        <v>519</v>
      </c>
      <c r="B10315" s="3" t="s">
        <v>520</v>
      </c>
      <c r="C10315" s="3" t="s">
        <v>40656</v>
      </c>
      <c r="D10315" s="3" t="s">
        <v>40657</v>
      </c>
      <c r="E10315" s="3" t="s">
        <v>40026</v>
      </c>
      <c r="F10315" s="3" t="s">
        <v>308</v>
      </c>
      <c r="G10315" s="3">
        <v>13000</v>
      </c>
      <c r="H10315" s="3">
        <v>10</v>
      </c>
      <c r="I10315" s="3">
        <v>2.2999999999999998</v>
      </c>
      <c r="J10315" s="3">
        <v>299</v>
      </c>
      <c r="K10315" s="3">
        <v>8.9700000000000006</v>
      </c>
      <c r="L10315" s="3" t="s">
        <v>40658</v>
      </c>
      <c r="M10315" s="3" t="s">
        <v>40900</v>
      </c>
      <c r="N10315" t="str">
        <f t="shared" si="325"/>
        <v>+996709702160</v>
      </c>
      <c r="O10315" s="6" t="s">
        <v>41812</v>
      </c>
      <c r="P10315" t="str">
        <f t="shared" si="326"/>
        <v>НС24 Кулова Айгул Жусуповна</v>
      </c>
    </row>
    <row r="10316" spans="1:16" x14ac:dyDescent="0.3">
      <c r="A10316" s="3" t="s">
        <v>519</v>
      </c>
      <c r="B10316" s="3" t="s">
        <v>520</v>
      </c>
      <c r="C10316" s="3" t="s">
        <v>40659</v>
      </c>
      <c r="D10316" s="3" t="s">
        <v>40660</v>
      </c>
      <c r="E10316" s="3" t="s">
        <v>40026</v>
      </c>
      <c r="F10316" s="3" t="s">
        <v>14391</v>
      </c>
      <c r="G10316" s="3">
        <v>23000</v>
      </c>
      <c r="H10316" s="3">
        <v>6</v>
      </c>
      <c r="I10316" s="3">
        <v>2.2999999999999998</v>
      </c>
      <c r="J10316" s="3">
        <v>529</v>
      </c>
      <c r="K10316" s="3">
        <v>15.87</v>
      </c>
      <c r="L10316" s="3" t="s">
        <v>40661</v>
      </c>
      <c r="M10316" s="3" t="s">
        <v>40901</v>
      </c>
      <c r="N10316" t="str">
        <f t="shared" si="325"/>
        <v>+996706165626</v>
      </c>
      <c r="O10316" s="6" t="s">
        <v>41812</v>
      </c>
      <c r="P10316" t="str">
        <f t="shared" si="326"/>
        <v>НС24 Эсенгелди уулу Сыймык</v>
      </c>
    </row>
    <row r="10317" spans="1:16" x14ac:dyDescent="0.3">
      <c r="A10317" s="3" t="s">
        <v>519</v>
      </c>
      <c r="B10317" s="3" t="s">
        <v>520</v>
      </c>
      <c r="C10317" s="3" t="s">
        <v>40662</v>
      </c>
      <c r="D10317" s="3" t="s">
        <v>40663</v>
      </c>
      <c r="E10317" s="3" t="s">
        <v>40026</v>
      </c>
      <c r="F10317" s="3" t="s">
        <v>7632</v>
      </c>
      <c r="G10317" s="3">
        <v>53000</v>
      </c>
      <c r="H10317" s="3">
        <v>12</v>
      </c>
      <c r="I10317" s="3">
        <v>2.2999999999999998</v>
      </c>
      <c r="J10317" s="3">
        <v>1219</v>
      </c>
      <c r="K10317" s="3">
        <v>36.57</v>
      </c>
      <c r="L10317" s="3" t="s">
        <v>40664</v>
      </c>
      <c r="M10317" s="3" t="s">
        <v>40902</v>
      </c>
      <c r="N10317" t="str">
        <f t="shared" si="325"/>
        <v>+996709654807</v>
      </c>
      <c r="O10317" s="6" t="s">
        <v>41812</v>
      </c>
      <c r="P10317" t="str">
        <f t="shared" si="326"/>
        <v>НС24 Жыргалбек уулу Назарбек</v>
      </c>
    </row>
    <row r="10318" spans="1:16" x14ac:dyDescent="0.3">
      <c r="A10318" s="3" t="s">
        <v>533</v>
      </c>
      <c r="B10318" s="3" t="s">
        <v>520</v>
      </c>
      <c r="C10318" s="3" t="s">
        <v>40665</v>
      </c>
      <c r="D10318" s="3" t="s">
        <v>40666</v>
      </c>
      <c r="E10318" s="3" t="s">
        <v>40026</v>
      </c>
      <c r="F10318" s="3" t="s">
        <v>18301</v>
      </c>
      <c r="G10318" s="3">
        <v>100000</v>
      </c>
      <c r="H10318" s="3">
        <v>18</v>
      </c>
      <c r="I10318" s="3">
        <v>2.7</v>
      </c>
      <c r="J10318" s="3">
        <v>2700</v>
      </c>
      <c r="K10318" s="3">
        <v>81</v>
      </c>
      <c r="L10318" s="3" t="s">
        <v>40667</v>
      </c>
      <c r="M10318" s="3" t="s">
        <v>40903</v>
      </c>
      <c r="N10318" t="str">
        <f t="shared" si="325"/>
        <v>+996508404073</v>
      </c>
      <c r="O10318" s="6" t="s">
        <v>41812</v>
      </c>
      <c r="P10318" t="str">
        <f t="shared" si="326"/>
        <v>НС24 Жумалиева Зарина Абыловна</v>
      </c>
    </row>
    <row r="10319" spans="1:16" x14ac:dyDescent="0.3">
      <c r="A10319" s="3" t="s">
        <v>540</v>
      </c>
      <c r="B10319" s="3" t="s">
        <v>520</v>
      </c>
      <c r="C10319" s="3" t="s">
        <v>40668</v>
      </c>
      <c r="D10319" s="3" t="s">
        <v>40669</v>
      </c>
      <c r="E10319" s="3" t="s">
        <v>40026</v>
      </c>
      <c r="F10319" s="3" t="s">
        <v>12589</v>
      </c>
      <c r="G10319" s="3">
        <v>85000</v>
      </c>
      <c r="H10319" s="3">
        <v>18</v>
      </c>
      <c r="I10319" s="3">
        <v>2.7</v>
      </c>
      <c r="J10319" s="3">
        <v>2295</v>
      </c>
      <c r="K10319" s="3">
        <v>68.849999999999994</v>
      </c>
      <c r="L10319" s="3" t="s">
        <v>40670</v>
      </c>
      <c r="M10319" s="3" t="s">
        <v>40904</v>
      </c>
      <c r="N10319" t="str">
        <f t="shared" si="325"/>
        <v>+996709145270</v>
      </c>
      <c r="O10319" s="6" t="s">
        <v>41812</v>
      </c>
      <c r="P10319" t="str">
        <f t="shared" si="326"/>
        <v>НС24 Жангабылова Майрамкул Камазбековна</v>
      </c>
    </row>
    <row r="10320" spans="1:16" x14ac:dyDescent="0.3">
      <c r="A10320" s="3" t="s">
        <v>540</v>
      </c>
      <c r="B10320" s="3" t="s">
        <v>520</v>
      </c>
      <c r="C10320" s="3" t="s">
        <v>4237</v>
      </c>
      <c r="D10320" s="3" t="s">
        <v>40671</v>
      </c>
      <c r="E10320" s="3" t="s">
        <v>40026</v>
      </c>
      <c r="F10320" s="3" t="s">
        <v>35</v>
      </c>
      <c r="G10320" s="3">
        <v>16000</v>
      </c>
      <c r="H10320" s="3">
        <v>10</v>
      </c>
      <c r="I10320" s="3">
        <v>2.2999999999999998</v>
      </c>
      <c r="J10320" s="3">
        <v>368</v>
      </c>
      <c r="K10320" s="3">
        <v>11.04</v>
      </c>
      <c r="L10320" s="3" t="s">
        <v>4239</v>
      </c>
      <c r="M10320" s="3" t="s">
        <v>4468</v>
      </c>
      <c r="N10320" t="str">
        <f t="shared" si="325"/>
        <v>+996706836991</v>
      </c>
      <c r="O10320" s="6" t="s">
        <v>41812</v>
      </c>
      <c r="P10320" t="str">
        <f t="shared" si="326"/>
        <v>НС24 Асанбек кызы Элиза</v>
      </c>
    </row>
    <row r="10321" spans="1:16" x14ac:dyDescent="0.3">
      <c r="A10321" s="3" t="s">
        <v>544</v>
      </c>
      <c r="B10321" s="3" t="s">
        <v>545</v>
      </c>
      <c r="C10321" s="3" t="s">
        <v>40672</v>
      </c>
      <c r="D10321" s="3" t="s">
        <v>40673</v>
      </c>
      <c r="E10321" s="3" t="s">
        <v>40026</v>
      </c>
      <c r="F10321" s="3" t="s">
        <v>40674</v>
      </c>
      <c r="G10321" s="3">
        <v>55000</v>
      </c>
      <c r="H10321" s="3">
        <v>18</v>
      </c>
      <c r="I10321" s="3">
        <v>2.7</v>
      </c>
      <c r="J10321" s="3">
        <v>1485</v>
      </c>
      <c r="K10321" s="3">
        <v>44.55</v>
      </c>
      <c r="L10321" s="3" t="s">
        <v>40675</v>
      </c>
      <c r="M10321" s="3" t="s">
        <v>40905</v>
      </c>
      <c r="N10321" t="str">
        <f t="shared" si="325"/>
        <v>+996708194059</v>
      </c>
      <c r="O10321" s="6" t="s">
        <v>41812</v>
      </c>
      <c r="P10321" t="str">
        <f t="shared" si="326"/>
        <v>НС24 Акматова Малика</v>
      </c>
    </row>
    <row r="10322" spans="1:16" x14ac:dyDescent="0.3">
      <c r="A10322" s="3" t="s">
        <v>544</v>
      </c>
      <c r="B10322" s="3" t="s">
        <v>545</v>
      </c>
      <c r="C10322" s="3" t="s">
        <v>40676</v>
      </c>
      <c r="D10322" s="3" t="s">
        <v>40677</v>
      </c>
      <c r="E10322" s="3" t="s">
        <v>40026</v>
      </c>
      <c r="F10322" s="3" t="s">
        <v>3211</v>
      </c>
      <c r="G10322" s="3">
        <v>55000</v>
      </c>
      <c r="H10322" s="3">
        <v>18</v>
      </c>
      <c r="I10322" s="3">
        <v>2.7</v>
      </c>
      <c r="J10322" s="3">
        <v>1485</v>
      </c>
      <c r="K10322" s="3">
        <v>44.55</v>
      </c>
      <c r="L10322" s="3" t="s">
        <v>40678</v>
      </c>
      <c r="M10322" s="3" t="s">
        <v>40906</v>
      </c>
      <c r="N10322" t="str">
        <f t="shared" si="325"/>
        <v>+996703414993</v>
      </c>
      <c r="O10322" s="6" t="s">
        <v>41812</v>
      </c>
      <c r="P10322" t="str">
        <f t="shared" si="326"/>
        <v>НС24 Эркинбекова Эркайым Эркинбековна</v>
      </c>
    </row>
    <row r="10323" spans="1:16" x14ac:dyDescent="0.3">
      <c r="A10323" s="3" t="s">
        <v>544</v>
      </c>
      <c r="B10323" s="3" t="s">
        <v>545</v>
      </c>
      <c r="C10323" s="3" t="s">
        <v>40679</v>
      </c>
      <c r="D10323" s="3" t="s">
        <v>40680</v>
      </c>
      <c r="E10323" s="3" t="s">
        <v>40026</v>
      </c>
      <c r="F10323" s="3" t="s">
        <v>4136</v>
      </c>
      <c r="G10323" s="3">
        <v>25000</v>
      </c>
      <c r="H10323" s="3">
        <v>12</v>
      </c>
      <c r="I10323" s="3">
        <v>2.7</v>
      </c>
      <c r="J10323" s="3">
        <v>675</v>
      </c>
      <c r="K10323" s="3">
        <v>20.25</v>
      </c>
      <c r="L10323" s="3" t="s">
        <v>40681</v>
      </c>
      <c r="M10323" s="3" t="s">
        <v>40907</v>
      </c>
      <c r="N10323" t="str">
        <f t="shared" si="325"/>
        <v>+996504685050</v>
      </c>
      <c r="O10323" s="6" t="s">
        <v>41812</v>
      </c>
      <c r="P10323" t="str">
        <f t="shared" si="326"/>
        <v>НС24 Омурова Галина Мукашовна</v>
      </c>
    </row>
    <row r="10324" spans="1:16" x14ac:dyDescent="0.3">
      <c r="A10324" s="3" t="s">
        <v>1157</v>
      </c>
      <c r="B10324" s="3" t="s">
        <v>545</v>
      </c>
      <c r="C10324" s="3" t="s">
        <v>40682</v>
      </c>
      <c r="D10324" s="3" t="s">
        <v>40683</v>
      </c>
      <c r="E10324" s="3" t="s">
        <v>40026</v>
      </c>
      <c r="F10324" s="3" t="s">
        <v>13760</v>
      </c>
      <c r="G10324" s="3">
        <v>60000</v>
      </c>
      <c r="H10324" s="3">
        <v>12</v>
      </c>
      <c r="I10324" s="3">
        <v>2.2999999999999998</v>
      </c>
      <c r="J10324" s="3">
        <v>1380</v>
      </c>
      <c r="K10324" s="3">
        <v>41.4</v>
      </c>
      <c r="L10324" s="3" t="s">
        <v>40684</v>
      </c>
      <c r="M10324" s="3" t="s">
        <v>40908</v>
      </c>
      <c r="N10324" t="str">
        <f t="shared" si="325"/>
        <v>+996703128529</v>
      </c>
      <c r="O10324" s="6" t="s">
        <v>41812</v>
      </c>
      <c r="P10324" t="str">
        <f t="shared" si="326"/>
        <v>НС24 Назаралиева Бактыгул Жусуповна</v>
      </c>
    </row>
    <row r="10325" spans="1:16" x14ac:dyDescent="0.3">
      <c r="A10325" s="3" t="s">
        <v>12594</v>
      </c>
      <c r="B10325" s="3" t="s">
        <v>545</v>
      </c>
      <c r="C10325" s="3" t="s">
        <v>40685</v>
      </c>
      <c r="D10325" s="3" t="s">
        <v>40686</v>
      </c>
      <c r="E10325" s="3" t="s">
        <v>40026</v>
      </c>
      <c r="F10325" s="3" t="s">
        <v>22283</v>
      </c>
      <c r="G10325" s="3">
        <v>31000</v>
      </c>
      <c r="H10325" s="3">
        <v>6</v>
      </c>
      <c r="I10325" s="3">
        <v>2.2999999999999998</v>
      </c>
      <c r="J10325" s="3">
        <v>713</v>
      </c>
      <c r="K10325" s="3">
        <v>21.39</v>
      </c>
      <c r="L10325" s="3" t="s">
        <v>40687</v>
      </c>
      <c r="M10325" s="3" t="s">
        <v>40909</v>
      </c>
      <c r="N10325" t="str">
        <f t="shared" si="325"/>
        <v>+996704071387</v>
      </c>
      <c r="O10325" s="6" t="s">
        <v>41812</v>
      </c>
      <c r="P10325" t="str">
        <f t="shared" si="326"/>
        <v>НС24 Алакенов Нурлан Карыпбекович</v>
      </c>
    </row>
    <row r="10326" spans="1:16" x14ac:dyDescent="0.3">
      <c r="A10326" s="3" t="s">
        <v>553</v>
      </c>
      <c r="B10326" s="3" t="s">
        <v>545</v>
      </c>
      <c r="C10326" s="3" t="s">
        <v>40688</v>
      </c>
      <c r="D10326" s="3" t="s">
        <v>40689</v>
      </c>
      <c r="E10326" s="3" t="s">
        <v>40026</v>
      </c>
      <c r="F10326" s="3" t="s">
        <v>37950</v>
      </c>
      <c r="G10326" s="3">
        <v>115000</v>
      </c>
      <c r="H10326" s="3">
        <v>18</v>
      </c>
      <c r="I10326" s="3">
        <v>2.7</v>
      </c>
      <c r="J10326" s="3">
        <v>3105</v>
      </c>
      <c r="K10326" s="3">
        <v>93.15</v>
      </c>
      <c r="L10326" s="3" t="s">
        <v>40690</v>
      </c>
      <c r="M10326" s="3" t="s">
        <v>40910</v>
      </c>
      <c r="N10326" t="str">
        <f t="shared" si="325"/>
        <v>+996706407840</v>
      </c>
      <c r="O10326" s="6" t="s">
        <v>41812</v>
      </c>
      <c r="P10326" t="str">
        <f t="shared" si="326"/>
        <v>НС24 Камчыбек кызы Гулсана</v>
      </c>
    </row>
    <row r="10327" spans="1:16" x14ac:dyDescent="0.3">
      <c r="A10327" s="3" t="s">
        <v>553</v>
      </c>
      <c r="B10327" s="3" t="s">
        <v>545</v>
      </c>
      <c r="C10327" s="3" t="s">
        <v>40691</v>
      </c>
      <c r="D10327" s="3" t="s">
        <v>40692</v>
      </c>
      <c r="E10327" s="3" t="s">
        <v>40026</v>
      </c>
      <c r="F10327" s="3" t="s">
        <v>13760</v>
      </c>
      <c r="G10327" s="3">
        <v>10000</v>
      </c>
      <c r="H10327" s="3">
        <v>12</v>
      </c>
      <c r="I10327" s="3">
        <v>2.2999999999999998</v>
      </c>
      <c r="J10327" s="3">
        <v>230</v>
      </c>
      <c r="K10327" s="3">
        <v>6.9</v>
      </c>
      <c r="L10327" s="3" t="s">
        <v>40693</v>
      </c>
      <c r="M10327" s="3" t="s">
        <v>40911</v>
      </c>
      <c r="N10327" t="str">
        <f t="shared" ref="N10327:N10390" si="327">"+"&amp;M10327</f>
        <v>+996502021981</v>
      </c>
      <c r="O10327" s="6" t="s">
        <v>41812</v>
      </c>
      <c r="P10327" t="str">
        <f t="shared" si="326"/>
        <v>НС24 Качкынтаева Ырыскул Орозобековна</v>
      </c>
    </row>
    <row r="10328" spans="1:16" x14ac:dyDescent="0.3">
      <c r="A10328" s="3" t="s">
        <v>1157</v>
      </c>
      <c r="B10328" s="3" t="s">
        <v>545</v>
      </c>
      <c r="C10328" s="3" t="s">
        <v>40694</v>
      </c>
      <c r="D10328" s="3" t="s">
        <v>40695</v>
      </c>
      <c r="E10328" s="3" t="s">
        <v>40026</v>
      </c>
      <c r="F10328" s="3" t="s">
        <v>20034</v>
      </c>
      <c r="G10328" s="3">
        <v>130000</v>
      </c>
      <c r="H10328" s="3">
        <v>18</v>
      </c>
      <c r="I10328" s="3">
        <v>2.7</v>
      </c>
      <c r="J10328" s="3">
        <v>3510</v>
      </c>
      <c r="K10328" s="3">
        <v>105.3</v>
      </c>
      <c r="L10328" s="3" t="s">
        <v>40696</v>
      </c>
      <c r="M10328" s="3" t="s">
        <v>40912</v>
      </c>
      <c r="N10328" t="str">
        <f t="shared" si="327"/>
        <v>+996500240552</v>
      </c>
      <c r="O10328" s="6" t="s">
        <v>41812</v>
      </c>
      <c r="P10328" t="str">
        <f t="shared" si="326"/>
        <v>НС24 Молдоканова Кумушай Сейитовна</v>
      </c>
    </row>
    <row r="10329" spans="1:16" x14ac:dyDescent="0.3">
      <c r="A10329" t="s">
        <v>2145</v>
      </c>
      <c r="B10329" t="s">
        <v>12</v>
      </c>
      <c r="C10329" t="s">
        <v>40913</v>
      </c>
      <c r="D10329" t="s">
        <v>40914</v>
      </c>
      <c r="E10329" t="s">
        <v>40915</v>
      </c>
      <c r="F10329" t="s">
        <v>22115</v>
      </c>
      <c r="G10329">
        <v>150000</v>
      </c>
      <c r="H10329">
        <v>15</v>
      </c>
      <c r="I10329">
        <v>2.7</v>
      </c>
      <c r="J10329">
        <v>4050</v>
      </c>
      <c r="K10329">
        <v>121.5</v>
      </c>
      <c r="L10329" s="6" t="s">
        <v>40916</v>
      </c>
      <c r="M10329" s="6" t="s">
        <v>41597</v>
      </c>
      <c r="N10329" t="str">
        <f t="shared" si="327"/>
        <v>+996222177811</v>
      </c>
      <c r="O10329" s="6" t="s">
        <v>41812</v>
      </c>
      <c r="P10329" t="str">
        <f t="shared" si="326"/>
        <v>НС24 Косимова Саламат Одилжановна</v>
      </c>
    </row>
    <row r="10330" spans="1:16" x14ac:dyDescent="0.3">
      <c r="A10330" t="s">
        <v>2150</v>
      </c>
      <c r="B10330" t="s">
        <v>12</v>
      </c>
      <c r="C10330" t="s">
        <v>40917</v>
      </c>
      <c r="D10330" t="s">
        <v>40918</v>
      </c>
      <c r="E10330" t="s">
        <v>40915</v>
      </c>
      <c r="F10330" t="s">
        <v>129</v>
      </c>
      <c r="G10330">
        <v>60000</v>
      </c>
      <c r="H10330">
        <v>10</v>
      </c>
      <c r="I10330">
        <v>2.2999999999999998</v>
      </c>
      <c r="J10330">
        <v>1380</v>
      </c>
      <c r="K10330">
        <v>41.4</v>
      </c>
      <c r="L10330" s="6" t="s">
        <v>40919</v>
      </c>
      <c r="M10330" s="6" t="s">
        <v>41598</v>
      </c>
      <c r="N10330" t="str">
        <f t="shared" si="327"/>
        <v>+996220677481</v>
      </c>
      <c r="O10330" s="6" t="s">
        <v>41812</v>
      </c>
      <c r="P10330" t="str">
        <f t="shared" si="326"/>
        <v>НС24 Назарбаев Нурлан Куватович</v>
      </c>
    </row>
    <row r="10331" spans="1:16" x14ac:dyDescent="0.3">
      <c r="A10331" t="s">
        <v>2226</v>
      </c>
      <c r="B10331" t="s">
        <v>12</v>
      </c>
      <c r="C10331" t="s">
        <v>40920</v>
      </c>
      <c r="D10331" t="s">
        <v>40921</v>
      </c>
      <c r="E10331" t="s">
        <v>40915</v>
      </c>
      <c r="F10331" t="s">
        <v>19569</v>
      </c>
      <c r="G10331">
        <v>100000</v>
      </c>
      <c r="H10331">
        <v>18</v>
      </c>
      <c r="I10331">
        <v>2.7</v>
      </c>
      <c r="J10331">
        <v>2700</v>
      </c>
      <c r="K10331">
        <v>81</v>
      </c>
      <c r="L10331" s="6" t="s">
        <v>40922</v>
      </c>
      <c r="M10331" s="6" t="s">
        <v>41599</v>
      </c>
      <c r="N10331" t="str">
        <f t="shared" si="327"/>
        <v>+996776385069</v>
      </c>
      <c r="O10331" s="6" t="s">
        <v>41812</v>
      </c>
      <c r="P10331" t="str">
        <f t="shared" si="326"/>
        <v>НС24 Ахмедова Зульфия Махаматаминовна</v>
      </c>
    </row>
    <row r="10332" spans="1:16" x14ac:dyDescent="0.3">
      <c r="A10332" t="s">
        <v>2230</v>
      </c>
      <c r="B10332" t="s">
        <v>12</v>
      </c>
      <c r="C10332" t="s">
        <v>40923</v>
      </c>
      <c r="D10332" t="s">
        <v>40924</v>
      </c>
      <c r="E10332" t="s">
        <v>40915</v>
      </c>
      <c r="F10332" t="s">
        <v>3569</v>
      </c>
      <c r="G10332">
        <v>36000</v>
      </c>
      <c r="H10332">
        <v>12</v>
      </c>
      <c r="I10332">
        <v>2.2999999999999998</v>
      </c>
      <c r="J10332">
        <v>828</v>
      </c>
      <c r="K10332">
        <v>24.84</v>
      </c>
      <c r="L10332" s="6" t="s">
        <v>40925</v>
      </c>
      <c r="M10332" s="6" t="s">
        <v>41600</v>
      </c>
      <c r="N10332" t="str">
        <f t="shared" si="327"/>
        <v>+996708889774</v>
      </c>
      <c r="O10332" s="6" t="s">
        <v>41812</v>
      </c>
      <c r="P10332" t="str">
        <f t="shared" si="326"/>
        <v>НС24 Аманкулов Альберт Максатбекович</v>
      </c>
    </row>
    <row r="10333" spans="1:16" x14ac:dyDescent="0.3">
      <c r="A10333" t="s">
        <v>11</v>
      </c>
      <c r="B10333" t="s">
        <v>12</v>
      </c>
      <c r="C10333" t="s">
        <v>40926</v>
      </c>
      <c r="D10333" t="s">
        <v>40927</v>
      </c>
      <c r="E10333" t="s">
        <v>40915</v>
      </c>
      <c r="F10333" t="s">
        <v>12589</v>
      </c>
      <c r="G10333">
        <v>150000</v>
      </c>
      <c r="H10333">
        <v>18</v>
      </c>
      <c r="I10333">
        <v>2.7</v>
      </c>
      <c r="J10333">
        <v>4050</v>
      </c>
      <c r="K10333">
        <v>121.5</v>
      </c>
      <c r="L10333" s="6" t="s">
        <v>40928</v>
      </c>
      <c r="M10333" s="6" t="s">
        <v>41601</v>
      </c>
      <c r="N10333" t="str">
        <f t="shared" si="327"/>
        <v>+996776898908</v>
      </c>
      <c r="O10333" s="6" t="s">
        <v>41812</v>
      </c>
      <c r="P10333" t="str">
        <f t="shared" si="326"/>
        <v>НС24 Абдираимова Сайкал Ысмайыловна</v>
      </c>
    </row>
    <row r="10334" spans="1:16" x14ac:dyDescent="0.3">
      <c r="A10334" t="s">
        <v>1115</v>
      </c>
      <c r="B10334" t="s">
        <v>12</v>
      </c>
      <c r="C10334" t="s">
        <v>40929</v>
      </c>
      <c r="D10334" t="s">
        <v>40930</v>
      </c>
      <c r="E10334" t="s">
        <v>40915</v>
      </c>
      <c r="F10334" t="s">
        <v>18301</v>
      </c>
      <c r="G10334">
        <v>200000</v>
      </c>
      <c r="H10334">
        <v>18</v>
      </c>
      <c r="I10334">
        <v>2.7</v>
      </c>
      <c r="J10334">
        <v>5400</v>
      </c>
      <c r="K10334">
        <v>162</v>
      </c>
      <c r="L10334" s="6" t="s">
        <v>40931</v>
      </c>
      <c r="M10334" s="6" t="s">
        <v>41602</v>
      </c>
      <c r="N10334" t="str">
        <f t="shared" si="327"/>
        <v>+996700200034</v>
      </c>
      <c r="O10334" s="6" t="s">
        <v>41812</v>
      </c>
      <c r="P10334" t="str">
        <f t="shared" si="326"/>
        <v>НС24 Киргизбаев Элмурод Закиржанович</v>
      </c>
    </row>
    <row r="10335" spans="1:16" x14ac:dyDescent="0.3">
      <c r="A10335" t="s">
        <v>27</v>
      </c>
      <c r="B10335" t="s">
        <v>12</v>
      </c>
      <c r="C10335" t="s">
        <v>40932</v>
      </c>
      <c r="D10335" t="s">
        <v>40933</v>
      </c>
      <c r="E10335" t="s">
        <v>40915</v>
      </c>
      <c r="F10335" t="s">
        <v>6745</v>
      </c>
      <c r="G10335">
        <v>100000</v>
      </c>
      <c r="H10335">
        <v>18</v>
      </c>
      <c r="I10335">
        <v>2.7</v>
      </c>
      <c r="J10335">
        <v>2700</v>
      </c>
      <c r="K10335">
        <v>81</v>
      </c>
      <c r="L10335" s="6" t="s">
        <v>40934</v>
      </c>
      <c r="M10335" s="6" t="s">
        <v>41603</v>
      </c>
      <c r="N10335" t="str">
        <f t="shared" si="327"/>
        <v>+996774428200</v>
      </c>
      <c r="O10335" s="6" t="s">
        <v>41812</v>
      </c>
      <c r="P10335" t="str">
        <f t="shared" si="326"/>
        <v>НС24 Минбаев Уланбек Токтоматович</v>
      </c>
    </row>
    <row r="10336" spans="1:16" x14ac:dyDescent="0.3">
      <c r="A10336" t="s">
        <v>27</v>
      </c>
      <c r="B10336" t="s">
        <v>12</v>
      </c>
      <c r="C10336" t="s">
        <v>40935</v>
      </c>
      <c r="D10336" t="s">
        <v>40936</v>
      </c>
      <c r="E10336" t="s">
        <v>40915</v>
      </c>
      <c r="F10336" t="s">
        <v>13750</v>
      </c>
      <c r="G10336">
        <v>100000</v>
      </c>
      <c r="H10336">
        <v>6</v>
      </c>
      <c r="I10336">
        <v>2.2999999999999998</v>
      </c>
      <c r="J10336">
        <v>2300</v>
      </c>
      <c r="K10336">
        <v>69</v>
      </c>
      <c r="L10336" s="6" t="s">
        <v>40937</v>
      </c>
      <c r="M10336" s="6" t="s">
        <v>41604</v>
      </c>
      <c r="N10336" t="str">
        <f t="shared" si="327"/>
        <v>+996772660202</v>
      </c>
      <c r="O10336" s="6" t="s">
        <v>41812</v>
      </c>
      <c r="P10336" t="str">
        <f t="shared" si="326"/>
        <v>НС24 Эшенкулова Тахминахан Абдуваитовна</v>
      </c>
    </row>
    <row r="10337" spans="1:16" x14ac:dyDescent="0.3">
      <c r="A10337" t="s">
        <v>1114</v>
      </c>
      <c r="B10337" t="s">
        <v>12</v>
      </c>
      <c r="C10337" t="s">
        <v>3617</v>
      </c>
      <c r="D10337" t="s">
        <v>40938</v>
      </c>
      <c r="E10337" t="s">
        <v>40915</v>
      </c>
      <c r="F10337" t="s">
        <v>10368</v>
      </c>
      <c r="G10337">
        <v>63000</v>
      </c>
      <c r="H10337">
        <v>12</v>
      </c>
      <c r="I10337">
        <v>2.2999999999999998</v>
      </c>
      <c r="J10337">
        <v>1449</v>
      </c>
      <c r="K10337">
        <v>43.47</v>
      </c>
      <c r="L10337" s="6" t="s">
        <v>3619</v>
      </c>
      <c r="M10337" s="6" t="s">
        <v>4266</v>
      </c>
      <c r="N10337" t="str">
        <f t="shared" si="327"/>
        <v>+996505160020</v>
      </c>
      <c r="O10337" s="6" t="s">
        <v>41812</v>
      </c>
      <c r="P10337" t="str">
        <f t="shared" si="326"/>
        <v>НС24 Маманазаров Даниярбек Нематжанович</v>
      </c>
    </row>
    <row r="10338" spans="1:16" x14ac:dyDescent="0.3">
      <c r="A10338" t="s">
        <v>1114</v>
      </c>
      <c r="B10338" t="s">
        <v>12</v>
      </c>
      <c r="C10338" t="s">
        <v>40939</v>
      </c>
      <c r="D10338" t="s">
        <v>40940</v>
      </c>
      <c r="E10338" t="s">
        <v>40915</v>
      </c>
      <c r="F10338" t="s">
        <v>10368</v>
      </c>
      <c r="G10338">
        <v>100000</v>
      </c>
      <c r="H10338">
        <v>12</v>
      </c>
      <c r="I10338">
        <v>2.2999999999999998</v>
      </c>
      <c r="J10338">
        <v>2300</v>
      </c>
      <c r="K10338">
        <v>69</v>
      </c>
      <c r="L10338" s="6" t="s">
        <v>40941</v>
      </c>
      <c r="M10338" s="6" t="s">
        <v>41605</v>
      </c>
      <c r="N10338" t="str">
        <f t="shared" si="327"/>
        <v>+996700478548</v>
      </c>
      <c r="O10338" s="6" t="s">
        <v>41812</v>
      </c>
      <c r="P10338" t="str">
        <f t="shared" si="326"/>
        <v>НС24 Рустам кызы Алмашгул</v>
      </c>
    </row>
    <row r="10339" spans="1:16" x14ac:dyDescent="0.3">
      <c r="A10339" t="s">
        <v>32</v>
      </c>
      <c r="B10339" t="s">
        <v>12</v>
      </c>
      <c r="C10339" t="s">
        <v>40942</v>
      </c>
      <c r="D10339" t="s">
        <v>40943</v>
      </c>
      <c r="E10339" t="s">
        <v>40915</v>
      </c>
      <c r="F10339" t="s">
        <v>12589</v>
      </c>
      <c r="G10339">
        <v>60000</v>
      </c>
      <c r="H10339">
        <v>18</v>
      </c>
      <c r="I10339">
        <v>2.7</v>
      </c>
      <c r="J10339">
        <v>1620</v>
      </c>
      <c r="K10339">
        <v>48.6</v>
      </c>
      <c r="L10339" s="6" t="s">
        <v>40944</v>
      </c>
      <c r="M10339" s="6" t="s">
        <v>41606</v>
      </c>
      <c r="N10339" t="str">
        <f t="shared" si="327"/>
        <v>+996999911234</v>
      </c>
      <c r="O10339" s="6" t="s">
        <v>41812</v>
      </c>
      <c r="P10339" t="str">
        <f t="shared" si="326"/>
        <v>НС24 Алимбай уулу Алтынбек</v>
      </c>
    </row>
    <row r="10340" spans="1:16" x14ac:dyDescent="0.3">
      <c r="A10340" t="s">
        <v>46</v>
      </c>
      <c r="B10340" t="s">
        <v>12</v>
      </c>
      <c r="C10340" t="s">
        <v>40945</v>
      </c>
      <c r="D10340" t="s">
        <v>40946</v>
      </c>
      <c r="E10340" t="s">
        <v>40915</v>
      </c>
      <c r="F10340" t="s">
        <v>10368</v>
      </c>
      <c r="G10340">
        <v>100000</v>
      </c>
      <c r="H10340">
        <v>12</v>
      </c>
      <c r="I10340">
        <v>2.2999999999999998</v>
      </c>
      <c r="J10340">
        <v>2300</v>
      </c>
      <c r="K10340">
        <v>69</v>
      </c>
      <c r="L10340" s="6" t="s">
        <v>40947</v>
      </c>
      <c r="M10340" s="6" t="s">
        <v>41607</v>
      </c>
      <c r="N10340" t="str">
        <f t="shared" si="327"/>
        <v>+996778373500</v>
      </c>
      <c r="O10340" s="6" t="s">
        <v>41812</v>
      </c>
      <c r="P10340" t="str">
        <f t="shared" si="326"/>
        <v>НС24 Темирова Юлдузхан Жусуповна</v>
      </c>
    </row>
    <row r="10341" spans="1:16" x14ac:dyDescent="0.3">
      <c r="A10341" t="s">
        <v>46</v>
      </c>
      <c r="B10341" t="s">
        <v>12</v>
      </c>
      <c r="C10341" t="s">
        <v>40948</v>
      </c>
      <c r="D10341" t="s">
        <v>40949</v>
      </c>
      <c r="E10341" t="s">
        <v>40915</v>
      </c>
      <c r="F10341" t="s">
        <v>18860</v>
      </c>
      <c r="G10341">
        <v>250000</v>
      </c>
      <c r="H10341">
        <v>24</v>
      </c>
      <c r="I10341">
        <v>2.7</v>
      </c>
      <c r="J10341">
        <v>6750</v>
      </c>
      <c r="K10341">
        <v>202.5</v>
      </c>
      <c r="L10341" s="6" t="s">
        <v>40950</v>
      </c>
      <c r="M10341" s="6" t="s">
        <v>41608</v>
      </c>
      <c r="N10341" t="str">
        <f t="shared" si="327"/>
        <v>+996220306097</v>
      </c>
      <c r="O10341" s="6" t="s">
        <v>41812</v>
      </c>
      <c r="P10341" t="str">
        <f t="shared" si="326"/>
        <v>НС24 Абдикаримова Ранахон Якубжановна</v>
      </c>
    </row>
    <row r="10342" spans="1:16" x14ac:dyDescent="0.3">
      <c r="A10342" t="s">
        <v>46</v>
      </c>
      <c r="B10342" t="s">
        <v>12</v>
      </c>
      <c r="C10342" t="s">
        <v>40951</v>
      </c>
      <c r="D10342" t="s">
        <v>40952</v>
      </c>
      <c r="E10342" t="s">
        <v>40915</v>
      </c>
      <c r="F10342" t="s">
        <v>10375</v>
      </c>
      <c r="G10342">
        <v>130000</v>
      </c>
      <c r="H10342">
        <v>18</v>
      </c>
      <c r="I10342">
        <v>2.7</v>
      </c>
      <c r="J10342">
        <v>3510</v>
      </c>
      <c r="K10342">
        <v>105.3</v>
      </c>
      <c r="L10342" s="6" t="s">
        <v>40953</v>
      </c>
      <c r="M10342" s="6" t="s">
        <v>41609</v>
      </c>
      <c r="N10342" t="str">
        <f t="shared" si="327"/>
        <v>+996555454645</v>
      </c>
      <c r="O10342" s="6" t="s">
        <v>41812</v>
      </c>
      <c r="P10342" t="str">
        <f t="shared" si="326"/>
        <v>НС24 Ташбаев Искендер Рахимович</v>
      </c>
    </row>
    <row r="10343" spans="1:16" x14ac:dyDescent="0.3">
      <c r="A10343" t="s">
        <v>2226</v>
      </c>
      <c r="B10343" t="s">
        <v>12</v>
      </c>
      <c r="C10343" t="s">
        <v>40954</v>
      </c>
      <c r="D10343" t="s">
        <v>40955</v>
      </c>
      <c r="E10343" t="s">
        <v>40915</v>
      </c>
      <c r="F10343" t="s">
        <v>7632</v>
      </c>
      <c r="G10343">
        <v>30000</v>
      </c>
      <c r="H10343">
        <v>12</v>
      </c>
      <c r="I10343">
        <v>2.2999999999999998</v>
      </c>
      <c r="J10343">
        <v>690</v>
      </c>
      <c r="K10343">
        <v>20.7</v>
      </c>
      <c r="L10343" s="6" t="s">
        <v>40956</v>
      </c>
      <c r="M10343" s="6" t="s">
        <v>41610</v>
      </c>
      <c r="N10343" t="str">
        <f t="shared" si="327"/>
        <v>+996550013741</v>
      </c>
      <c r="O10343" s="6" t="s">
        <v>41812</v>
      </c>
      <c r="P10343" t="str">
        <f t="shared" si="326"/>
        <v>НС24 Туйчиева Гульнара Юлбасовна</v>
      </c>
    </row>
    <row r="10344" spans="1:16" x14ac:dyDescent="0.3">
      <c r="A10344" t="s">
        <v>32</v>
      </c>
      <c r="B10344" t="s">
        <v>12</v>
      </c>
      <c r="C10344" t="s">
        <v>40957</v>
      </c>
      <c r="D10344" t="s">
        <v>40958</v>
      </c>
      <c r="E10344" t="s">
        <v>40915</v>
      </c>
      <c r="F10344" t="s">
        <v>7632</v>
      </c>
      <c r="G10344">
        <v>15000</v>
      </c>
      <c r="H10344">
        <v>12</v>
      </c>
      <c r="I10344">
        <v>2.2999999999999998</v>
      </c>
      <c r="J10344">
        <v>345</v>
      </c>
      <c r="K10344">
        <v>10.35</v>
      </c>
      <c r="L10344" s="6" t="s">
        <v>40959</v>
      </c>
      <c r="M10344" s="6" t="s">
        <v>41611</v>
      </c>
      <c r="N10344" t="str">
        <f t="shared" si="327"/>
        <v>+996990997968</v>
      </c>
      <c r="O10344" s="6" t="s">
        <v>41812</v>
      </c>
      <c r="P10344" t="str">
        <f t="shared" si="326"/>
        <v>НС24 Умарова Турсуной Махамадаминовна</v>
      </c>
    </row>
    <row r="10345" spans="1:16" x14ac:dyDescent="0.3">
      <c r="A10345" t="s">
        <v>11</v>
      </c>
      <c r="B10345" t="s">
        <v>12</v>
      </c>
      <c r="C10345" t="s">
        <v>40960</v>
      </c>
      <c r="D10345" t="s">
        <v>40961</v>
      </c>
      <c r="E10345" t="s">
        <v>40915</v>
      </c>
      <c r="F10345" t="s">
        <v>12589</v>
      </c>
      <c r="G10345">
        <v>90000</v>
      </c>
      <c r="H10345">
        <v>18</v>
      </c>
      <c r="I10345">
        <v>2.7</v>
      </c>
      <c r="J10345">
        <v>2430</v>
      </c>
      <c r="K10345">
        <v>72.900000000000006</v>
      </c>
      <c r="L10345" s="6" t="s">
        <v>40962</v>
      </c>
      <c r="M10345" s="6" t="s">
        <v>41612</v>
      </c>
      <c r="N10345" t="str">
        <f t="shared" si="327"/>
        <v>+996778127715</v>
      </c>
      <c r="O10345" s="6" t="s">
        <v>41812</v>
      </c>
      <c r="P10345" t="str">
        <f t="shared" si="326"/>
        <v>НС24 Кулонова Равзагул Турдибековна</v>
      </c>
    </row>
    <row r="10346" spans="1:16" x14ac:dyDescent="0.3">
      <c r="A10346" t="s">
        <v>11</v>
      </c>
      <c r="B10346" t="s">
        <v>12</v>
      </c>
      <c r="C10346" t="s">
        <v>40963</v>
      </c>
      <c r="D10346" t="s">
        <v>40964</v>
      </c>
      <c r="E10346" t="s">
        <v>40915</v>
      </c>
      <c r="F10346" t="s">
        <v>5560</v>
      </c>
      <c r="G10346">
        <v>50000</v>
      </c>
      <c r="H10346">
        <v>12</v>
      </c>
      <c r="I10346">
        <v>2.2999999999999998</v>
      </c>
      <c r="J10346">
        <v>1150</v>
      </c>
      <c r="K10346">
        <v>34.5</v>
      </c>
      <c r="L10346" s="6" t="s">
        <v>40965</v>
      </c>
      <c r="M10346" s="6" t="s">
        <v>41613</v>
      </c>
      <c r="N10346" t="str">
        <f t="shared" si="327"/>
        <v>+996779241183</v>
      </c>
      <c r="O10346" s="6" t="s">
        <v>41812</v>
      </c>
      <c r="P10346" t="str">
        <f t="shared" si="326"/>
        <v>НС24 Алымкулова Нургиза Торобаевна</v>
      </c>
    </row>
    <row r="10347" spans="1:16" x14ac:dyDescent="0.3">
      <c r="A10347" t="s">
        <v>2150</v>
      </c>
      <c r="B10347" t="s">
        <v>12</v>
      </c>
      <c r="C10347" t="s">
        <v>40966</v>
      </c>
      <c r="D10347" t="s">
        <v>40967</v>
      </c>
      <c r="E10347" t="s">
        <v>40915</v>
      </c>
      <c r="F10347" t="s">
        <v>104</v>
      </c>
      <c r="G10347">
        <v>10000</v>
      </c>
      <c r="H10347">
        <v>6</v>
      </c>
      <c r="I10347">
        <v>2.2999999999999998</v>
      </c>
      <c r="J10347">
        <v>230</v>
      </c>
      <c r="K10347">
        <v>6.9</v>
      </c>
      <c r="L10347" s="6" t="s">
        <v>40968</v>
      </c>
      <c r="M10347" s="6" t="s">
        <v>41614</v>
      </c>
      <c r="N10347" t="str">
        <f t="shared" si="327"/>
        <v>+996776739611</v>
      </c>
      <c r="O10347" s="6" t="s">
        <v>41812</v>
      </c>
      <c r="P10347" t="str">
        <f t="shared" si="326"/>
        <v>НС24 Матиева Асел Курманбековна</v>
      </c>
    </row>
    <row r="10348" spans="1:16" x14ac:dyDescent="0.3">
      <c r="A10348" t="s">
        <v>2150</v>
      </c>
      <c r="B10348" t="s">
        <v>12</v>
      </c>
      <c r="C10348" t="s">
        <v>40969</v>
      </c>
      <c r="D10348" t="s">
        <v>40970</v>
      </c>
      <c r="E10348" t="s">
        <v>40915</v>
      </c>
      <c r="F10348" t="s">
        <v>104</v>
      </c>
      <c r="G10348">
        <v>50000</v>
      </c>
      <c r="H10348">
        <v>6</v>
      </c>
      <c r="I10348">
        <v>2.2999999999999998</v>
      </c>
      <c r="J10348">
        <v>1150</v>
      </c>
      <c r="K10348">
        <v>34.5</v>
      </c>
      <c r="L10348" s="6" t="s">
        <v>40971</v>
      </c>
      <c r="M10348" s="6" t="s">
        <v>41615</v>
      </c>
      <c r="N10348" t="str">
        <f t="shared" si="327"/>
        <v>+996700143431</v>
      </c>
      <c r="O10348" s="6" t="s">
        <v>41812</v>
      </c>
      <c r="P10348" t="str">
        <f t="shared" si="326"/>
        <v>НС24 Дунканаева Самара Усеновна</v>
      </c>
    </row>
    <row r="10349" spans="1:16" x14ac:dyDescent="0.3">
      <c r="A10349" t="s">
        <v>2145</v>
      </c>
      <c r="B10349" t="s">
        <v>12</v>
      </c>
      <c r="C10349" t="s">
        <v>40972</v>
      </c>
      <c r="D10349" t="s">
        <v>40973</v>
      </c>
      <c r="E10349" t="s">
        <v>40915</v>
      </c>
      <c r="F10349" t="s">
        <v>30127</v>
      </c>
      <c r="G10349">
        <v>20000</v>
      </c>
      <c r="H10349">
        <v>6</v>
      </c>
      <c r="I10349">
        <v>2.2999999999999998</v>
      </c>
      <c r="J10349">
        <v>460</v>
      </c>
      <c r="K10349">
        <v>13.8</v>
      </c>
      <c r="L10349" s="6" t="s">
        <v>40974</v>
      </c>
      <c r="M10349" s="6" t="s">
        <v>41616</v>
      </c>
      <c r="N10349" t="str">
        <f t="shared" si="327"/>
        <v>+996755191987</v>
      </c>
      <c r="O10349" s="6" t="s">
        <v>41812</v>
      </c>
      <c r="P10349" t="str">
        <f t="shared" ref="P10349:P10412" si="328">"НС"&amp;O10349&amp;" "&amp;C10349</f>
        <v>НС24 Маматкаримова Маргубахан Миралимжановна</v>
      </c>
    </row>
    <row r="10350" spans="1:16" x14ac:dyDescent="0.3">
      <c r="A10350" t="s">
        <v>2150</v>
      </c>
      <c r="B10350" t="s">
        <v>12</v>
      </c>
      <c r="C10350" t="s">
        <v>40975</v>
      </c>
      <c r="D10350" t="s">
        <v>40976</v>
      </c>
      <c r="E10350" t="s">
        <v>40915</v>
      </c>
      <c r="F10350" t="s">
        <v>104</v>
      </c>
      <c r="G10350">
        <v>11000</v>
      </c>
      <c r="H10350">
        <v>6</v>
      </c>
      <c r="I10350">
        <v>2.2999999999999998</v>
      </c>
      <c r="J10350">
        <v>253</v>
      </c>
      <c r="K10350">
        <v>7.59</v>
      </c>
      <c r="L10350" s="6" t="s">
        <v>40977</v>
      </c>
      <c r="M10350" s="6" t="s">
        <v>41617</v>
      </c>
      <c r="N10350" t="str">
        <f t="shared" si="327"/>
        <v>+996772151065</v>
      </c>
      <c r="O10350" s="6" t="s">
        <v>41812</v>
      </c>
      <c r="P10350" t="str">
        <f t="shared" si="328"/>
        <v>НС24 Исмаилов Камчыбек Айтбаевич</v>
      </c>
    </row>
    <row r="10351" spans="1:16" x14ac:dyDescent="0.3">
      <c r="A10351" t="s">
        <v>2145</v>
      </c>
      <c r="B10351" t="s">
        <v>12</v>
      </c>
      <c r="C10351" t="s">
        <v>2214</v>
      </c>
      <c r="D10351" t="s">
        <v>40978</v>
      </c>
      <c r="E10351" t="s">
        <v>40915</v>
      </c>
      <c r="F10351" t="s">
        <v>12581</v>
      </c>
      <c r="G10351">
        <v>25000</v>
      </c>
      <c r="H10351">
        <v>18</v>
      </c>
      <c r="I10351">
        <v>2.7</v>
      </c>
      <c r="J10351">
        <v>675</v>
      </c>
      <c r="K10351">
        <v>20.25</v>
      </c>
      <c r="L10351" s="6" t="s">
        <v>2216</v>
      </c>
      <c r="M10351" s="6" t="s">
        <v>2837</v>
      </c>
      <c r="N10351" t="str">
        <f t="shared" si="327"/>
        <v>+996225606097</v>
      </c>
      <c r="O10351" s="6" t="s">
        <v>41812</v>
      </c>
      <c r="P10351" t="str">
        <f t="shared" si="328"/>
        <v>НС24 Киргизбоева Бузайнобхон Закиржон кизи</v>
      </c>
    </row>
    <row r="10352" spans="1:16" x14ac:dyDescent="0.3">
      <c r="A10352" t="s">
        <v>55</v>
      </c>
      <c r="B10352" t="s">
        <v>51</v>
      </c>
      <c r="C10352" t="s">
        <v>720</v>
      </c>
      <c r="D10352" t="s">
        <v>40979</v>
      </c>
      <c r="E10352" t="s">
        <v>40915</v>
      </c>
      <c r="F10352" t="s">
        <v>15790</v>
      </c>
      <c r="G10352">
        <v>15000</v>
      </c>
      <c r="H10352">
        <v>12</v>
      </c>
      <c r="I10352">
        <v>2.2999999999999998</v>
      </c>
      <c r="J10352">
        <v>345</v>
      </c>
      <c r="K10352">
        <v>10.35</v>
      </c>
      <c r="L10352" s="6" t="s">
        <v>723</v>
      </c>
      <c r="M10352" s="6" t="s">
        <v>1168</v>
      </c>
      <c r="N10352" t="str">
        <f t="shared" si="327"/>
        <v>+996706316155</v>
      </c>
      <c r="O10352" s="6" t="s">
        <v>41812</v>
      </c>
      <c r="P10352" t="str">
        <f t="shared" si="328"/>
        <v>НС24 Токтоназарова Фарида</v>
      </c>
    </row>
    <row r="10353" spans="1:16" x14ac:dyDescent="0.3">
      <c r="A10353" t="s">
        <v>55</v>
      </c>
      <c r="B10353" t="s">
        <v>51</v>
      </c>
      <c r="C10353" t="s">
        <v>40980</v>
      </c>
      <c r="D10353" t="s">
        <v>40981</v>
      </c>
      <c r="E10353" t="s">
        <v>40915</v>
      </c>
      <c r="F10353" t="s">
        <v>7632</v>
      </c>
      <c r="G10353">
        <v>20000</v>
      </c>
      <c r="H10353">
        <v>12</v>
      </c>
      <c r="I10353">
        <v>2.2999999999999998</v>
      </c>
      <c r="J10353">
        <v>460</v>
      </c>
      <c r="K10353">
        <v>13.8</v>
      </c>
      <c r="L10353" s="6" t="s">
        <v>40982</v>
      </c>
      <c r="M10353" s="6" t="s">
        <v>41618</v>
      </c>
      <c r="N10353" t="str">
        <f t="shared" si="327"/>
        <v>+996500080378</v>
      </c>
      <c r="O10353" s="6" t="s">
        <v>41812</v>
      </c>
      <c r="P10353" t="str">
        <f t="shared" si="328"/>
        <v>НС24 Нурбаева Айчурок Жумабековна</v>
      </c>
    </row>
    <row r="10354" spans="1:16" x14ac:dyDescent="0.3">
      <c r="A10354" t="s">
        <v>55</v>
      </c>
      <c r="B10354" t="s">
        <v>51</v>
      </c>
      <c r="C10354" t="s">
        <v>40983</v>
      </c>
      <c r="D10354" t="s">
        <v>40984</v>
      </c>
      <c r="E10354" t="s">
        <v>40915</v>
      </c>
      <c r="F10354" t="s">
        <v>15790</v>
      </c>
      <c r="G10354">
        <v>25000</v>
      </c>
      <c r="H10354">
        <v>12</v>
      </c>
      <c r="I10354">
        <v>2.2999999999999998</v>
      </c>
      <c r="J10354">
        <v>575</v>
      </c>
      <c r="K10354">
        <v>17.25</v>
      </c>
      <c r="L10354" s="6" t="s">
        <v>40985</v>
      </c>
      <c r="M10354" s="6" t="s">
        <v>41619</v>
      </c>
      <c r="N10354" t="str">
        <f t="shared" si="327"/>
        <v>+996773667592</v>
      </c>
      <c r="O10354" s="6" t="s">
        <v>41812</v>
      </c>
      <c r="P10354" t="str">
        <f t="shared" si="328"/>
        <v>НС24 Торомаматова Бурул</v>
      </c>
    </row>
    <row r="10355" spans="1:16" x14ac:dyDescent="0.3">
      <c r="A10355" t="s">
        <v>1117</v>
      </c>
      <c r="B10355" t="s">
        <v>51</v>
      </c>
      <c r="C10355" t="s">
        <v>40986</v>
      </c>
      <c r="D10355" t="s">
        <v>40987</v>
      </c>
      <c r="E10355" t="s">
        <v>40915</v>
      </c>
      <c r="F10355" t="s">
        <v>7632</v>
      </c>
      <c r="G10355">
        <v>50000</v>
      </c>
      <c r="H10355">
        <v>12</v>
      </c>
      <c r="I10355">
        <v>2.2999999999999998</v>
      </c>
      <c r="J10355">
        <v>1150</v>
      </c>
      <c r="K10355">
        <v>34.5</v>
      </c>
      <c r="L10355" s="6" t="s">
        <v>40988</v>
      </c>
      <c r="M10355" s="6" t="s">
        <v>41620</v>
      </c>
      <c r="N10355" t="str">
        <f t="shared" si="327"/>
        <v>+996220434190</v>
      </c>
      <c r="O10355" s="6" t="s">
        <v>41812</v>
      </c>
      <c r="P10355" t="str">
        <f t="shared" si="328"/>
        <v>НС24 Бактыбек кызы Зарина</v>
      </c>
    </row>
    <row r="10356" spans="1:16" x14ac:dyDescent="0.3">
      <c r="A10356" t="s">
        <v>1301</v>
      </c>
      <c r="B10356" t="s">
        <v>51</v>
      </c>
      <c r="C10356" t="s">
        <v>40989</v>
      </c>
      <c r="D10356" t="s">
        <v>40990</v>
      </c>
      <c r="E10356" t="s">
        <v>40915</v>
      </c>
      <c r="F10356" t="s">
        <v>15790</v>
      </c>
      <c r="G10356">
        <v>50000</v>
      </c>
      <c r="H10356">
        <v>12</v>
      </c>
      <c r="I10356">
        <v>2.2999999999999998</v>
      </c>
      <c r="J10356">
        <v>1150</v>
      </c>
      <c r="K10356">
        <v>34.5</v>
      </c>
      <c r="L10356" s="6" t="s">
        <v>40991</v>
      </c>
      <c r="M10356" s="6" t="s">
        <v>41621</v>
      </c>
      <c r="N10356" t="str">
        <f t="shared" si="327"/>
        <v>+996778357898</v>
      </c>
      <c r="O10356" s="6" t="s">
        <v>41812</v>
      </c>
      <c r="P10356" t="str">
        <f t="shared" si="328"/>
        <v>НС24 Нурумбетов Энназар Адилбекович</v>
      </c>
    </row>
    <row r="10357" spans="1:16" x14ac:dyDescent="0.3">
      <c r="A10357" t="s">
        <v>1305</v>
      </c>
      <c r="B10357" t="s">
        <v>51</v>
      </c>
      <c r="C10357" t="s">
        <v>40992</v>
      </c>
      <c r="D10357" t="s">
        <v>40993</v>
      </c>
      <c r="E10357" t="s">
        <v>40915</v>
      </c>
      <c r="F10357" t="s">
        <v>15790</v>
      </c>
      <c r="G10357">
        <v>60000</v>
      </c>
      <c r="H10357">
        <v>12</v>
      </c>
      <c r="I10357">
        <v>2.2999999999999998</v>
      </c>
      <c r="J10357">
        <v>1380</v>
      </c>
      <c r="K10357">
        <v>41.4</v>
      </c>
      <c r="L10357" s="6" t="s">
        <v>40994</v>
      </c>
      <c r="M10357" s="6" t="s">
        <v>41622</v>
      </c>
      <c r="N10357" t="str">
        <f t="shared" si="327"/>
        <v>+996774503082</v>
      </c>
      <c r="O10357" s="6" t="s">
        <v>41812</v>
      </c>
      <c r="P10357" t="str">
        <f t="shared" si="328"/>
        <v>НС24 Омурзакова Иззатбиби Курбаналиевна</v>
      </c>
    </row>
    <row r="10358" spans="1:16" x14ac:dyDescent="0.3">
      <c r="A10358" t="s">
        <v>1305</v>
      </c>
      <c r="B10358" t="s">
        <v>51</v>
      </c>
      <c r="C10358" t="s">
        <v>40995</v>
      </c>
      <c r="D10358" t="s">
        <v>40996</v>
      </c>
      <c r="E10358" t="s">
        <v>40915</v>
      </c>
      <c r="F10358" t="s">
        <v>12589</v>
      </c>
      <c r="G10358">
        <v>105000</v>
      </c>
      <c r="H10358">
        <v>18</v>
      </c>
      <c r="I10358">
        <v>2.7</v>
      </c>
      <c r="J10358">
        <v>2835</v>
      </c>
      <c r="K10358">
        <v>85.05</v>
      </c>
      <c r="L10358" s="6" t="s">
        <v>40997</v>
      </c>
      <c r="M10358" s="6" t="s">
        <v>41623</v>
      </c>
      <c r="N10358" t="str">
        <f t="shared" si="327"/>
        <v>+996709789025</v>
      </c>
      <c r="O10358" s="6" t="s">
        <v>41812</v>
      </c>
      <c r="P10358" t="str">
        <f t="shared" si="328"/>
        <v>НС24 Чомпиев Хожиакбар Рахманжанович</v>
      </c>
    </row>
    <row r="10359" spans="1:16" x14ac:dyDescent="0.3">
      <c r="A10359" t="s">
        <v>1312</v>
      </c>
      <c r="B10359" t="s">
        <v>51</v>
      </c>
      <c r="C10359" t="s">
        <v>40998</v>
      </c>
      <c r="D10359" t="s">
        <v>40999</v>
      </c>
      <c r="E10359" t="s">
        <v>40915</v>
      </c>
      <c r="F10359" t="s">
        <v>6745</v>
      </c>
      <c r="G10359">
        <v>110000</v>
      </c>
      <c r="H10359">
        <v>18</v>
      </c>
      <c r="I10359">
        <v>2.7</v>
      </c>
      <c r="J10359">
        <v>2970</v>
      </c>
      <c r="K10359">
        <v>89.1</v>
      </c>
      <c r="L10359" s="6" t="s">
        <v>41000</v>
      </c>
      <c r="M10359" s="6" t="s">
        <v>41624</v>
      </c>
      <c r="N10359" t="str">
        <f t="shared" si="327"/>
        <v>+996755305062</v>
      </c>
      <c r="O10359" s="6" t="s">
        <v>41812</v>
      </c>
      <c r="P10359" t="str">
        <f t="shared" si="328"/>
        <v>НС24 Касымбекова Назгул Касымбековна</v>
      </c>
    </row>
    <row r="10360" spans="1:16" x14ac:dyDescent="0.3">
      <c r="A10360" t="s">
        <v>63</v>
      </c>
      <c r="B10360" t="s">
        <v>51</v>
      </c>
      <c r="C10360" t="s">
        <v>41001</v>
      </c>
      <c r="D10360" t="s">
        <v>41002</v>
      </c>
      <c r="E10360" t="s">
        <v>40915</v>
      </c>
      <c r="F10360" t="s">
        <v>7632</v>
      </c>
      <c r="G10360">
        <v>50000</v>
      </c>
      <c r="H10360">
        <v>12</v>
      </c>
      <c r="I10360">
        <v>2.2999999999999998</v>
      </c>
      <c r="J10360">
        <v>1150</v>
      </c>
      <c r="K10360">
        <v>34.5</v>
      </c>
      <c r="L10360" s="6" t="s">
        <v>41003</v>
      </c>
      <c r="M10360" s="6" t="s">
        <v>41625</v>
      </c>
      <c r="N10360" t="str">
        <f t="shared" si="327"/>
        <v>+996703308543</v>
      </c>
      <c r="O10360" s="6" t="s">
        <v>41812</v>
      </c>
      <c r="P10360" t="str">
        <f t="shared" si="328"/>
        <v>НС24 Мадумарова Сабина</v>
      </c>
    </row>
    <row r="10361" spans="1:16" x14ac:dyDescent="0.3">
      <c r="A10361" t="s">
        <v>50</v>
      </c>
      <c r="B10361" t="s">
        <v>51</v>
      </c>
      <c r="C10361" t="s">
        <v>16228</v>
      </c>
      <c r="D10361" t="s">
        <v>41004</v>
      </c>
      <c r="E10361" t="s">
        <v>40915</v>
      </c>
      <c r="F10361" t="s">
        <v>7632</v>
      </c>
      <c r="G10361">
        <v>12000</v>
      </c>
      <c r="H10361">
        <v>12</v>
      </c>
      <c r="I10361">
        <v>2.2999999999999998</v>
      </c>
      <c r="J10361">
        <v>276</v>
      </c>
      <c r="K10361">
        <v>8.2799999999999994</v>
      </c>
      <c r="L10361" s="6" t="s">
        <v>16230</v>
      </c>
      <c r="M10361" s="6" t="s">
        <v>16829</v>
      </c>
      <c r="N10361" t="str">
        <f t="shared" si="327"/>
        <v>+996773783296</v>
      </c>
      <c r="O10361" s="6" t="s">
        <v>41812</v>
      </c>
      <c r="P10361" t="str">
        <f t="shared" si="328"/>
        <v>НС24 Гумеров Марат Умарович</v>
      </c>
    </row>
    <row r="10362" spans="1:16" x14ac:dyDescent="0.3">
      <c r="A10362" t="s">
        <v>1312</v>
      </c>
      <c r="B10362" t="s">
        <v>51</v>
      </c>
      <c r="C10362" t="s">
        <v>41005</v>
      </c>
      <c r="D10362" t="s">
        <v>41006</v>
      </c>
      <c r="E10362" t="s">
        <v>40915</v>
      </c>
      <c r="F10362" t="s">
        <v>12543</v>
      </c>
      <c r="G10362">
        <v>160000</v>
      </c>
      <c r="H10362">
        <v>24</v>
      </c>
      <c r="I10362">
        <v>2.7</v>
      </c>
      <c r="J10362">
        <v>4320</v>
      </c>
      <c r="K10362">
        <v>129.6</v>
      </c>
      <c r="L10362" s="6" t="s">
        <v>41007</v>
      </c>
      <c r="M10362" s="6" t="s">
        <v>41626</v>
      </c>
      <c r="N10362" t="str">
        <f t="shared" si="327"/>
        <v>+996551320932</v>
      </c>
      <c r="O10362" s="6" t="s">
        <v>41812</v>
      </c>
      <c r="P10362" t="str">
        <f t="shared" si="328"/>
        <v>НС24 Жакыпова Дамира Алмазбековна</v>
      </c>
    </row>
    <row r="10363" spans="1:16" x14ac:dyDescent="0.3">
      <c r="A10363" t="s">
        <v>4717</v>
      </c>
      <c r="B10363" t="s">
        <v>51</v>
      </c>
      <c r="C10363" t="s">
        <v>41008</v>
      </c>
      <c r="D10363" t="s">
        <v>41009</v>
      </c>
      <c r="E10363" t="s">
        <v>40915</v>
      </c>
      <c r="F10363" t="s">
        <v>7632</v>
      </c>
      <c r="G10363">
        <v>20000</v>
      </c>
      <c r="H10363">
        <v>12</v>
      </c>
      <c r="I10363">
        <v>2.2999999999999998</v>
      </c>
      <c r="J10363">
        <v>460</v>
      </c>
      <c r="K10363">
        <v>13.8</v>
      </c>
      <c r="L10363" s="6" t="s">
        <v>41010</v>
      </c>
      <c r="M10363" s="6" t="s">
        <v>41627</v>
      </c>
      <c r="N10363" t="str">
        <f t="shared" si="327"/>
        <v>+996772748305</v>
      </c>
      <c r="O10363" s="6" t="s">
        <v>41812</v>
      </c>
      <c r="P10363" t="str">
        <f t="shared" si="328"/>
        <v>НС24 Калбаева Бурул Дияровна</v>
      </c>
    </row>
    <row r="10364" spans="1:16" x14ac:dyDescent="0.3">
      <c r="A10364" t="s">
        <v>1116</v>
      </c>
      <c r="B10364" t="s">
        <v>51</v>
      </c>
      <c r="C10364" t="s">
        <v>41011</v>
      </c>
      <c r="D10364" t="s">
        <v>41012</v>
      </c>
      <c r="E10364" t="s">
        <v>40915</v>
      </c>
      <c r="F10364" t="s">
        <v>7632</v>
      </c>
      <c r="G10364">
        <v>30000</v>
      </c>
      <c r="H10364">
        <v>12</v>
      </c>
      <c r="I10364">
        <v>2.2999999999999998</v>
      </c>
      <c r="J10364">
        <v>690</v>
      </c>
      <c r="K10364">
        <v>20.7</v>
      </c>
      <c r="L10364" s="6" t="s">
        <v>41013</v>
      </c>
      <c r="M10364" s="6" t="s">
        <v>41628</v>
      </c>
      <c r="N10364" t="str">
        <f t="shared" si="327"/>
        <v>+996706509701</v>
      </c>
      <c r="O10364" s="6" t="s">
        <v>41812</v>
      </c>
      <c r="P10364" t="str">
        <f t="shared" si="328"/>
        <v>НС24 Абдуллаев Канат Абдумаликович</v>
      </c>
    </row>
    <row r="10365" spans="1:16" x14ac:dyDescent="0.3">
      <c r="A10365" t="s">
        <v>1312</v>
      </c>
      <c r="B10365" t="s">
        <v>51</v>
      </c>
      <c r="C10365" t="s">
        <v>41014</v>
      </c>
      <c r="D10365" t="s">
        <v>41015</v>
      </c>
      <c r="E10365" t="s">
        <v>40915</v>
      </c>
      <c r="F10365" t="s">
        <v>15790</v>
      </c>
      <c r="G10365">
        <v>65000</v>
      </c>
      <c r="H10365">
        <v>12</v>
      </c>
      <c r="I10365">
        <v>2.2999999999999998</v>
      </c>
      <c r="J10365">
        <v>1495</v>
      </c>
      <c r="K10365">
        <v>44.85</v>
      </c>
      <c r="L10365" s="6" t="s">
        <v>41016</v>
      </c>
      <c r="M10365" s="6" t="s">
        <v>41629</v>
      </c>
      <c r="N10365" t="str">
        <f t="shared" si="327"/>
        <v>+996224467646</v>
      </c>
      <c r="O10365" s="6" t="s">
        <v>41812</v>
      </c>
      <c r="P10365" t="str">
        <f t="shared" si="328"/>
        <v>НС24 Самидинова Чолпонай Касымбековна</v>
      </c>
    </row>
    <row r="10366" spans="1:16" x14ac:dyDescent="0.3">
      <c r="A10366" t="s">
        <v>1301</v>
      </c>
      <c r="B10366" t="s">
        <v>51</v>
      </c>
      <c r="C10366" t="s">
        <v>41017</v>
      </c>
      <c r="D10366" t="s">
        <v>41018</v>
      </c>
      <c r="E10366" t="s">
        <v>40915</v>
      </c>
      <c r="F10366" t="s">
        <v>15790</v>
      </c>
      <c r="G10366">
        <v>100000</v>
      </c>
      <c r="H10366">
        <v>12</v>
      </c>
      <c r="I10366">
        <v>2.2999999999999998</v>
      </c>
      <c r="J10366">
        <v>2300</v>
      </c>
      <c r="K10366">
        <v>69</v>
      </c>
      <c r="L10366" s="6" t="s">
        <v>41019</v>
      </c>
      <c r="M10366" s="6" t="s">
        <v>41630</v>
      </c>
      <c r="N10366" t="str">
        <f t="shared" si="327"/>
        <v>+996551313121</v>
      </c>
      <c r="O10366" s="6" t="s">
        <v>41812</v>
      </c>
      <c r="P10366" t="str">
        <f t="shared" si="328"/>
        <v>НС24 Досматов Эркинжан Назимжанович</v>
      </c>
    </row>
    <row r="10367" spans="1:16" x14ac:dyDescent="0.3">
      <c r="A10367" t="s">
        <v>1305</v>
      </c>
      <c r="B10367" t="s">
        <v>51</v>
      </c>
      <c r="C10367" t="s">
        <v>41020</v>
      </c>
      <c r="D10367" t="s">
        <v>41021</v>
      </c>
      <c r="E10367" t="s">
        <v>40915</v>
      </c>
      <c r="F10367" t="s">
        <v>16769</v>
      </c>
      <c r="G10367">
        <v>140000</v>
      </c>
      <c r="H10367">
        <v>18</v>
      </c>
      <c r="I10367">
        <v>2.7</v>
      </c>
      <c r="J10367">
        <v>3780</v>
      </c>
      <c r="K10367">
        <v>113.4</v>
      </c>
      <c r="L10367" s="6" t="s">
        <v>41022</v>
      </c>
      <c r="M10367" s="6" t="s">
        <v>41631</v>
      </c>
      <c r="N10367" t="str">
        <f t="shared" si="327"/>
        <v>+996507364336</v>
      </c>
      <c r="O10367" s="6" t="s">
        <v>41812</v>
      </c>
      <c r="P10367" t="str">
        <f t="shared" si="328"/>
        <v>НС24 Малабаева Гульнара Исмайыловна</v>
      </c>
    </row>
    <row r="10368" spans="1:16" x14ac:dyDescent="0.3">
      <c r="A10368" t="s">
        <v>55</v>
      </c>
      <c r="B10368" t="s">
        <v>51</v>
      </c>
      <c r="C10368" t="s">
        <v>26993</v>
      </c>
      <c r="D10368" t="s">
        <v>41023</v>
      </c>
      <c r="E10368" t="s">
        <v>40915</v>
      </c>
      <c r="F10368" t="s">
        <v>7632</v>
      </c>
      <c r="G10368">
        <v>20000</v>
      </c>
      <c r="H10368">
        <v>12</v>
      </c>
      <c r="I10368">
        <v>2.2999999999999998</v>
      </c>
      <c r="J10368">
        <v>460</v>
      </c>
      <c r="K10368">
        <v>13.8</v>
      </c>
      <c r="L10368" s="6" t="s">
        <v>26995</v>
      </c>
      <c r="M10368" s="6" t="s">
        <v>29796</v>
      </c>
      <c r="N10368" t="str">
        <f t="shared" si="327"/>
        <v>+996709806495</v>
      </c>
      <c r="O10368" s="6" t="s">
        <v>41812</v>
      </c>
      <c r="P10368" t="str">
        <f t="shared" si="328"/>
        <v>НС24 Мосирова Гулпаркан Маткалыковна</v>
      </c>
    </row>
    <row r="10369" spans="1:16" x14ac:dyDescent="0.3">
      <c r="A10369" t="s">
        <v>1117</v>
      </c>
      <c r="B10369" t="s">
        <v>51</v>
      </c>
      <c r="C10369" t="s">
        <v>41024</v>
      </c>
      <c r="D10369" t="s">
        <v>41025</v>
      </c>
      <c r="E10369" t="s">
        <v>40915</v>
      </c>
      <c r="F10369" t="s">
        <v>7632</v>
      </c>
      <c r="G10369">
        <v>50000</v>
      </c>
      <c r="H10369">
        <v>12</v>
      </c>
      <c r="I10369">
        <v>2.2999999999999998</v>
      </c>
      <c r="J10369">
        <v>1150</v>
      </c>
      <c r="K10369">
        <v>34.5</v>
      </c>
      <c r="L10369" s="6" t="s">
        <v>41026</v>
      </c>
      <c r="M10369" s="6" t="s">
        <v>41632</v>
      </c>
      <c r="N10369" t="str">
        <f t="shared" si="327"/>
        <v>+996776586185</v>
      </c>
      <c r="O10369" s="6" t="s">
        <v>41812</v>
      </c>
      <c r="P10369" t="str">
        <f t="shared" si="328"/>
        <v>НС24 Мамашов Денисбек Абдылбакыевич</v>
      </c>
    </row>
    <row r="10370" spans="1:16" x14ac:dyDescent="0.3">
      <c r="A10370" t="s">
        <v>88</v>
      </c>
      <c r="B10370" t="s">
        <v>68</v>
      </c>
      <c r="C10370" t="s">
        <v>30191</v>
      </c>
      <c r="D10370" t="s">
        <v>41027</v>
      </c>
      <c r="E10370" t="s">
        <v>40915</v>
      </c>
      <c r="F10370" t="s">
        <v>308</v>
      </c>
      <c r="G10370">
        <v>100000</v>
      </c>
      <c r="H10370">
        <v>10</v>
      </c>
      <c r="I10370">
        <v>2.2999999999999998</v>
      </c>
      <c r="J10370">
        <v>2300</v>
      </c>
      <c r="K10370">
        <v>69</v>
      </c>
      <c r="L10370" s="6" t="s">
        <v>30193</v>
      </c>
      <c r="M10370" s="6" t="s">
        <v>32075</v>
      </c>
      <c r="N10370" t="str">
        <f t="shared" si="327"/>
        <v>+996227385550</v>
      </c>
      <c r="O10370" s="6" t="s">
        <v>41812</v>
      </c>
      <c r="P10370" t="str">
        <f t="shared" si="328"/>
        <v>НС24 Анарбаева Айпери Замирбековна</v>
      </c>
    </row>
    <row r="10371" spans="1:16" x14ac:dyDescent="0.3">
      <c r="A10371" t="s">
        <v>67</v>
      </c>
      <c r="B10371" t="s">
        <v>68</v>
      </c>
      <c r="C10371" t="s">
        <v>41028</v>
      </c>
      <c r="D10371" t="s">
        <v>41029</v>
      </c>
      <c r="E10371" t="s">
        <v>40915</v>
      </c>
      <c r="F10371" t="s">
        <v>8487</v>
      </c>
      <c r="G10371">
        <v>50000</v>
      </c>
      <c r="H10371">
        <v>12</v>
      </c>
      <c r="I10371">
        <v>2.2999999999999998</v>
      </c>
      <c r="J10371">
        <v>1150</v>
      </c>
      <c r="K10371">
        <v>34.5</v>
      </c>
      <c r="L10371" s="6" t="s">
        <v>41030</v>
      </c>
      <c r="M10371" s="6" t="s">
        <v>41633</v>
      </c>
      <c r="N10371" t="str">
        <f t="shared" si="327"/>
        <v>+996779674616</v>
      </c>
      <c r="O10371" s="6" t="s">
        <v>41812</v>
      </c>
      <c r="P10371" t="str">
        <f t="shared" si="328"/>
        <v>НС24 Колешова Розагуль Адамбаевна</v>
      </c>
    </row>
    <row r="10372" spans="1:16" x14ac:dyDescent="0.3">
      <c r="A10372" t="s">
        <v>76</v>
      </c>
      <c r="B10372" t="s">
        <v>68</v>
      </c>
      <c r="C10372" t="s">
        <v>41031</v>
      </c>
      <c r="D10372" t="s">
        <v>41033</v>
      </c>
      <c r="E10372" t="s">
        <v>40915</v>
      </c>
      <c r="F10372" t="s">
        <v>18860</v>
      </c>
      <c r="G10372">
        <v>300000</v>
      </c>
      <c r="H10372">
        <v>24</v>
      </c>
      <c r="I10372">
        <v>2.7</v>
      </c>
      <c r="J10372">
        <v>8100</v>
      </c>
      <c r="K10372">
        <v>243</v>
      </c>
      <c r="L10372" s="6" t="s">
        <v>41032</v>
      </c>
      <c r="M10372" s="6" t="s">
        <v>41634</v>
      </c>
      <c r="N10372" t="str">
        <f t="shared" si="327"/>
        <v>+996508101978</v>
      </c>
      <c r="O10372" s="6" t="s">
        <v>41812</v>
      </c>
      <c r="P10372" t="str">
        <f t="shared" si="328"/>
        <v>НС24 Абдуваитова Назгул Аширбековна</v>
      </c>
    </row>
    <row r="10373" spans="1:16" x14ac:dyDescent="0.3">
      <c r="A10373" t="s">
        <v>3684</v>
      </c>
      <c r="B10373" t="s">
        <v>68</v>
      </c>
      <c r="C10373" t="s">
        <v>41034</v>
      </c>
      <c r="D10373" t="s">
        <v>41035</v>
      </c>
      <c r="E10373" t="s">
        <v>40915</v>
      </c>
      <c r="F10373" t="s">
        <v>10368</v>
      </c>
      <c r="G10373">
        <v>21000</v>
      </c>
      <c r="H10373">
        <v>12</v>
      </c>
      <c r="I10373">
        <v>2.2999999999999998</v>
      </c>
      <c r="J10373">
        <v>483</v>
      </c>
      <c r="K10373">
        <v>14.49</v>
      </c>
      <c r="L10373" s="6" t="s">
        <v>41036</v>
      </c>
      <c r="M10373" s="6" t="s">
        <v>41635</v>
      </c>
      <c r="N10373" t="str">
        <f t="shared" si="327"/>
        <v>+996771926060</v>
      </c>
      <c r="O10373" s="6" t="s">
        <v>41812</v>
      </c>
      <c r="P10373" t="str">
        <f t="shared" si="328"/>
        <v>НС24 Кулушева Гулжан Женбековна</v>
      </c>
    </row>
    <row r="10374" spans="1:16" x14ac:dyDescent="0.3">
      <c r="A10374" t="s">
        <v>3684</v>
      </c>
      <c r="B10374" t="s">
        <v>68</v>
      </c>
      <c r="C10374" t="s">
        <v>41037</v>
      </c>
      <c r="D10374" t="s">
        <v>41038</v>
      </c>
      <c r="E10374" t="s">
        <v>40915</v>
      </c>
      <c r="F10374" t="s">
        <v>18860</v>
      </c>
      <c r="G10374">
        <v>201000</v>
      </c>
      <c r="H10374">
        <v>24</v>
      </c>
      <c r="I10374">
        <v>2.7</v>
      </c>
      <c r="J10374">
        <v>5427</v>
      </c>
      <c r="K10374">
        <v>162.81</v>
      </c>
      <c r="L10374" s="6" t="s">
        <v>41039</v>
      </c>
      <c r="M10374" s="6" t="s">
        <v>41636</v>
      </c>
      <c r="N10374" t="str">
        <f t="shared" si="327"/>
        <v>+996778196984</v>
      </c>
      <c r="O10374" s="6" t="s">
        <v>41812</v>
      </c>
      <c r="P10374" t="str">
        <f t="shared" si="328"/>
        <v>НС24 Курбанов Рустам</v>
      </c>
    </row>
    <row r="10375" spans="1:16" x14ac:dyDescent="0.3">
      <c r="A10375" t="s">
        <v>2270</v>
      </c>
      <c r="B10375" t="s">
        <v>68</v>
      </c>
      <c r="C10375" t="s">
        <v>41040</v>
      </c>
      <c r="D10375" t="s">
        <v>41041</v>
      </c>
      <c r="E10375" t="s">
        <v>40915</v>
      </c>
      <c r="F10375" t="s">
        <v>7632</v>
      </c>
      <c r="G10375">
        <v>105000</v>
      </c>
      <c r="H10375">
        <v>12</v>
      </c>
      <c r="I10375">
        <v>2.2999999999999998</v>
      </c>
      <c r="J10375">
        <v>2415</v>
      </c>
      <c r="K10375">
        <v>72.45</v>
      </c>
      <c r="L10375" s="6" t="s">
        <v>41042</v>
      </c>
      <c r="M10375" s="6" t="s">
        <v>41637</v>
      </c>
      <c r="N10375" t="str">
        <f t="shared" si="327"/>
        <v>+996774849513</v>
      </c>
      <c r="O10375" s="6" t="s">
        <v>41812</v>
      </c>
      <c r="P10375" t="str">
        <f t="shared" si="328"/>
        <v>НС24 Ташиева Айдай Мисиралиевна</v>
      </c>
    </row>
    <row r="10376" spans="1:16" x14ac:dyDescent="0.3">
      <c r="A10376" t="s">
        <v>2270</v>
      </c>
      <c r="B10376" t="s">
        <v>68</v>
      </c>
      <c r="C10376" t="s">
        <v>41043</v>
      </c>
      <c r="D10376" t="s">
        <v>41044</v>
      </c>
      <c r="E10376" t="s">
        <v>40915</v>
      </c>
      <c r="F10376" t="s">
        <v>12589</v>
      </c>
      <c r="G10376">
        <v>150000</v>
      </c>
      <c r="H10376">
        <v>18</v>
      </c>
      <c r="I10376">
        <v>2.7</v>
      </c>
      <c r="J10376">
        <v>4050</v>
      </c>
      <c r="K10376">
        <v>121.5</v>
      </c>
      <c r="L10376" s="6" t="s">
        <v>41045</v>
      </c>
      <c r="M10376" s="6" t="s">
        <v>41638</v>
      </c>
      <c r="N10376" t="str">
        <f t="shared" si="327"/>
        <v>+996702555906</v>
      </c>
      <c r="O10376" s="6" t="s">
        <v>41812</v>
      </c>
      <c r="P10376" t="str">
        <f t="shared" si="328"/>
        <v>НС24 Далбаева Гулзина Согушбековна</v>
      </c>
    </row>
    <row r="10377" spans="1:16" x14ac:dyDescent="0.3">
      <c r="A10377" t="s">
        <v>3684</v>
      </c>
      <c r="B10377" t="s">
        <v>68</v>
      </c>
      <c r="C10377" t="s">
        <v>41046</v>
      </c>
      <c r="D10377" t="s">
        <v>41047</v>
      </c>
      <c r="E10377" t="s">
        <v>40915</v>
      </c>
      <c r="F10377" t="s">
        <v>7632</v>
      </c>
      <c r="G10377">
        <v>30000</v>
      </c>
      <c r="H10377">
        <v>12</v>
      </c>
      <c r="I10377">
        <v>2.2999999999999998</v>
      </c>
      <c r="J10377">
        <v>690</v>
      </c>
      <c r="K10377">
        <v>20.7</v>
      </c>
      <c r="L10377" s="6" t="s">
        <v>41048</v>
      </c>
      <c r="M10377" s="6" t="s">
        <v>41639</v>
      </c>
      <c r="N10377" t="str">
        <f t="shared" si="327"/>
        <v>+996778010281</v>
      </c>
      <c r="O10377" s="6" t="s">
        <v>41812</v>
      </c>
      <c r="P10377" t="str">
        <f t="shared" si="328"/>
        <v>НС24 Барчикова Рыскуль Джилтыровна</v>
      </c>
    </row>
    <row r="10378" spans="1:16" x14ac:dyDescent="0.3">
      <c r="A10378" t="s">
        <v>106</v>
      </c>
      <c r="B10378" t="s">
        <v>93</v>
      </c>
      <c r="C10378" t="s">
        <v>41049</v>
      </c>
      <c r="D10378" t="s">
        <v>41050</v>
      </c>
      <c r="E10378" t="s">
        <v>40915</v>
      </c>
      <c r="F10378" t="s">
        <v>10375</v>
      </c>
      <c r="G10378">
        <v>105000</v>
      </c>
      <c r="H10378">
        <v>18</v>
      </c>
      <c r="I10378">
        <v>2.7</v>
      </c>
      <c r="J10378">
        <v>2835</v>
      </c>
      <c r="K10378">
        <v>85.05</v>
      </c>
      <c r="L10378" s="6" t="s">
        <v>41051</v>
      </c>
      <c r="M10378" s="6" t="s">
        <v>41640</v>
      </c>
      <c r="N10378" t="str">
        <f t="shared" si="327"/>
        <v>+996778398454</v>
      </c>
      <c r="O10378" s="6" t="s">
        <v>41812</v>
      </c>
      <c r="P10378" t="str">
        <f t="shared" si="328"/>
        <v>НС24 Маразиков Женишбек Жанишович</v>
      </c>
    </row>
    <row r="10379" spans="1:16" x14ac:dyDescent="0.3">
      <c r="A10379" t="s">
        <v>1369</v>
      </c>
      <c r="B10379" t="s">
        <v>93</v>
      </c>
      <c r="C10379" t="s">
        <v>41052</v>
      </c>
      <c r="D10379" t="s">
        <v>41053</v>
      </c>
      <c r="E10379" t="s">
        <v>40915</v>
      </c>
      <c r="F10379" t="s">
        <v>20034</v>
      </c>
      <c r="G10379">
        <v>150000</v>
      </c>
      <c r="H10379">
        <v>18</v>
      </c>
      <c r="I10379">
        <v>2.7</v>
      </c>
      <c r="J10379">
        <v>4050</v>
      </c>
      <c r="K10379">
        <v>121.5</v>
      </c>
      <c r="L10379" s="6" t="s">
        <v>41054</v>
      </c>
      <c r="M10379" s="6" t="s">
        <v>41641</v>
      </c>
      <c r="N10379" t="str">
        <f t="shared" si="327"/>
        <v>+996221161217</v>
      </c>
      <c r="O10379" s="6" t="s">
        <v>41812</v>
      </c>
      <c r="P10379" t="str">
        <f t="shared" si="328"/>
        <v>НС24 Жолдошбаева Орозгул Райимжановна</v>
      </c>
    </row>
    <row r="10380" spans="1:16" x14ac:dyDescent="0.3">
      <c r="A10380" t="s">
        <v>92</v>
      </c>
      <c r="B10380" t="s">
        <v>93</v>
      </c>
      <c r="C10380" t="s">
        <v>41055</v>
      </c>
      <c r="D10380" t="s">
        <v>41056</v>
      </c>
      <c r="E10380" t="s">
        <v>40915</v>
      </c>
      <c r="F10380" t="s">
        <v>14391</v>
      </c>
      <c r="G10380">
        <v>25000</v>
      </c>
      <c r="H10380">
        <v>6</v>
      </c>
      <c r="I10380">
        <v>2.2999999999999998</v>
      </c>
      <c r="J10380">
        <v>575</v>
      </c>
      <c r="K10380">
        <v>17.25</v>
      </c>
      <c r="L10380" s="6" t="s">
        <v>41057</v>
      </c>
      <c r="M10380" s="6" t="s">
        <v>41642</v>
      </c>
      <c r="N10380" t="str">
        <f t="shared" si="327"/>
        <v>+996551020144</v>
      </c>
      <c r="O10380" s="6" t="s">
        <v>41812</v>
      </c>
      <c r="P10380" t="str">
        <f t="shared" si="328"/>
        <v>НС24 Изабекова Мунира Абдубек кизи</v>
      </c>
    </row>
    <row r="10381" spans="1:16" x14ac:dyDescent="0.3">
      <c r="A10381" t="s">
        <v>3146</v>
      </c>
      <c r="B10381" t="s">
        <v>93</v>
      </c>
      <c r="C10381" t="s">
        <v>41058</v>
      </c>
      <c r="D10381" t="s">
        <v>41059</v>
      </c>
      <c r="E10381" t="s">
        <v>40915</v>
      </c>
      <c r="F10381" t="s">
        <v>7632</v>
      </c>
      <c r="G10381">
        <v>105000</v>
      </c>
      <c r="H10381">
        <v>12</v>
      </c>
      <c r="I10381">
        <v>2.2999999999999998</v>
      </c>
      <c r="J10381">
        <v>2415</v>
      </c>
      <c r="K10381">
        <v>72.45</v>
      </c>
      <c r="L10381" s="6" t="s">
        <v>41060</v>
      </c>
      <c r="M10381" s="6" t="s">
        <v>41643</v>
      </c>
      <c r="N10381" t="str">
        <f t="shared" si="327"/>
        <v>+996555383433</v>
      </c>
      <c r="O10381" s="6" t="s">
        <v>41812</v>
      </c>
      <c r="P10381" t="str">
        <f t="shared" si="328"/>
        <v>НС24 Молошова Минавар Таласовна</v>
      </c>
    </row>
    <row r="10382" spans="1:16" x14ac:dyDescent="0.3">
      <c r="A10382" t="s">
        <v>3146</v>
      </c>
      <c r="B10382" t="s">
        <v>93</v>
      </c>
      <c r="C10382" t="s">
        <v>41061</v>
      </c>
      <c r="D10382" t="s">
        <v>41062</v>
      </c>
      <c r="E10382" t="s">
        <v>40915</v>
      </c>
      <c r="F10382" t="s">
        <v>7632</v>
      </c>
      <c r="G10382">
        <v>30000</v>
      </c>
      <c r="H10382">
        <v>12</v>
      </c>
      <c r="I10382">
        <v>2.2999999999999998</v>
      </c>
      <c r="J10382">
        <v>690</v>
      </c>
      <c r="K10382">
        <v>20.7</v>
      </c>
      <c r="L10382" s="6" t="s">
        <v>41063</v>
      </c>
      <c r="M10382" s="6" t="s">
        <v>41644</v>
      </c>
      <c r="N10382" t="str">
        <f t="shared" si="327"/>
        <v>+996553077788</v>
      </c>
      <c r="O10382" s="6" t="s">
        <v>41812</v>
      </c>
      <c r="P10382" t="str">
        <f t="shared" si="328"/>
        <v>НС24 Темирова Зиедахон Гайратжановна</v>
      </c>
    </row>
    <row r="10383" spans="1:16" x14ac:dyDescent="0.3">
      <c r="A10383" t="s">
        <v>3146</v>
      </c>
      <c r="B10383" t="s">
        <v>93</v>
      </c>
      <c r="C10383" t="s">
        <v>41064</v>
      </c>
      <c r="D10383" t="s">
        <v>41065</v>
      </c>
      <c r="E10383" t="s">
        <v>40915</v>
      </c>
      <c r="F10383" t="s">
        <v>12589</v>
      </c>
      <c r="G10383">
        <v>105000</v>
      </c>
      <c r="H10383">
        <v>18</v>
      </c>
      <c r="I10383">
        <v>2.7</v>
      </c>
      <c r="J10383">
        <v>2835</v>
      </c>
      <c r="K10383">
        <v>85.05</v>
      </c>
      <c r="L10383" s="6" t="s">
        <v>41066</v>
      </c>
      <c r="M10383" s="6" t="s">
        <v>41645</v>
      </c>
      <c r="N10383" t="str">
        <f t="shared" si="327"/>
        <v>+996220654596</v>
      </c>
      <c r="O10383" s="6" t="s">
        <v>41812</v>
      </c>
      <c r="P10383" t="str">
        <f t="shared" si="328"/>
        <v>НС24 Шерматов Дамирбек Калдарбаевич</v>
      </c>
    </row>
    <row r="10384" spans="1:16" x14ac:dyDescent="0.3">
      <c r="A10384" t="s">
        <v>1119</v>
      </c>
      <c r="B10384" t="s">
        <v>111</v>
      </c>
      <c r="C10384" t="s">
        <v>41067</v>
      </c>
      <c r="D10384" t="s">
        <v>41068</v>
      </c>
      <c r="E10384" t="s">
        <v>40915</v>
      </c>
      <c r="F10384" t="s">
        <v>16769</v>
      </c>
      <c r="G10384">
        <v>180000</v>
      </c>
      <c r="H10384">
        <v>18</v>
      </c>
      <c r="I10384">
        <v>2.7</v>
      </c>
      <c r="J10384">
        <v>4860</v>
      </c>
      <c r="K10384">
        <v>145.80000000000001</v>
      </c>
      <c r="L10384" s="6" t="s">
        <v>41069</v>
      </c>
      <c r="M10384" s="6" t="s">
        <v>41646</v>
      </c>
      <c r="N10384" t="str">
        <f t="shared" si="327"/>
        <v>+996775234525</v>
      </c>
      <c r="O10384" s="6" t="s">
        <v>41812</v>
      </c>
      <c r="P10384" t="str">
        <f t="shared" si="328"/>
        <v>НС24 Сайпиллаева Наргизахон Нематжановна</v>
      </c>
    </row>
    <row r="10385" spans="1:16" x14ac:dyDescent="0.3">
      <c r="A10385" t="s">
        <v>2325</v>
      </c>
      <c r="B10385" t="s">
        <v>111</v>
      </c>
      <c r="C10385" t="s">
        <v>41070</v>
      </c>
      <c r="D10385" t="s">
        <v>41071</v>
      </c>
      <c r="E10385" t="s">
        <v>40915</v>
      </c>
      <c r="F10385" t="s">
        <v>3569</v>
      </c>
      <c r="G10385">
        <v>25000</v>
      </c>
      <c r="H10385">
        <v>12</v>
      </c>
      <c r="I10385">
        <v>2.2999999999999998</v>
      </c>
      <c r="J10385">
        <v>575</v>
      </c>
      <c r="K10385">
        <v>17.25</v>
      </c>
      <c r="L10385" s="6" t="s">
        <v>41072</v>
      </c>
      <c r="M10385" s="6" t="s">
        <v>41647</v>
      </c>
      <c r="N10385" t="str">
        <f t="shared" si="327"/>
        <v>+996773742674</v>
      </c>
      <c r="O10385" s="6" t="s">
        <v>41812</v>
      </c>
      <c r="P10385" t="str">
        <f t="shared" si="328"/>
        <v>НС24 Камалдинов Арзыбек Тахирович</v>
      </c>
    </row>
    <row r="10386" spans="1:16" x14ac:dyDescent="0.3">
      <c r="A10386" t="s">
        <v>1119</v>
      </c>
      <c r="B10386" t="s">
        <v>111</v>
      </c>
      <c r="C10386" t="s">
        <v>41073</v>
      </c>
      <c r="D10386" t="s">
        <v>41074</v>
      </c>
      <c r="E10386" t="s">
        <v>40915</v>
      </c>
      <c r="F10386" t="s">
        <v>7632</v>
      </c>
      <c r="G10386">
        <v>100000</v>
      </c>
      <c r="H10386">
        <v>12</v>
      </c>
      <c r="I10386">
        <v>2.2999999999999998</v>
      </c>
      <c r="J10386">
        <v>2300</v>
      </c>
      <c r="K10386">
        <v>69</v>
      </c>
      <c r="L10386" s="6" t="s">
        <v>41075</v>
      </c>
      <c r="M10386" s="6" t="s">
        <v>41648</v>
      </c>
      <c r="N10386" t="str">
        <f t="shared" si="327"/>
        <v>+996550971099</v>
      </c>
      <c r="O10386" s="6" t="s">
        <v>41812</v>
      </c>
      <c r="P10386" t="str">
        <f t="shared" si="328"/>
        <v>НС24 Хайдарова Рано Исакжановна</v>
      </c>
    </row>
    <row r="10387" spans="1:16" x14ac:dyDescent="0.3">
      <c r="A10387" t="s">
        <v>2325</v>
      </c>
      <c r="B10387" t="s">
        <v>111</v>
      </c>
      <c r="C10387" t="s">
        <v>41076</v>
      </c>
      <c r="D10387" t="s">
        <v>41077</v>
      </c>
      <c r="E10387" t="s">
        <v>40915</v>
      </c>
      <c r="F10387" t="s">
        <v>10368</v>
      </c>
      <c r="G10387">
        <v>20000</v>
      </c>
      <c r="H10387">
        <v>12</v>
      </c>
      <c r="I10387">
        <v>2.2999999999999998</v>
      </c>
      <c r="J10387">
        <v>460</v>
      </c>
      <c r="K10387">
        <v>13.8</v>
      </c>
      <c r="L10387" s="6" t="s">
        <v>41078</v>
      </c>
      <c r="M10387" s="6" t="s">
        <v>41649</v>
      </c>
      <c r="N10387" t="str">
        <f t="shared" si="327"/>
        <v>+996777134420</v>
      </c>
      <c r="O10387" s="6" t="s">
        <v>41812</v>
      </c>
      <c r="P10387" t="str">
        <f t="shared" si="328"/>
        <v>НС24 Акимкулова Салияхан Каримовна</v>
      </c>
    </row>
    <row r="10388" spans="1:16" x14ac:dyDescent="0.3">
      <c r="A10388" t="s">
        <v>110</v>
      </c>
      <c r="B10388" t="s">
        <v>111</v>
      </c>
      <c r="C10388" t="s">
        <v>41079</v>
      </c>
      <c r="D10388" t="s">
        <v>41080</v>
      </c>
      <c r="E10388" t="s">
        <v>40915</v>
      </c>
      <c r="F10388" t="s">
        <v>12589</v>
      </c>
      <c r="G10388">
        <v>150000</v>
      </c>
      <c r="H10388">
        <v>18</v>
      </c>
      <c r="I10388">
        <v>2.7</v>
      </c>
      <c r="J10388">
        <v>4050</v>
      </c>
      <c r="K10388">
        <v>121.5</v>
      </c>
      <c r="L10388" s="6" t="s">
        <v>41081</v>
      </c>
      <c r="M10388" s="6" t="s">
        <v>41650</v>
      </c>
      <c r="N10388" t="str">
        <f t="shared" si="327"/>
        <v>+996507073111</v>
      </c>
      <c r="O10388" s="6" t="s">
        <v>41812</v>
      </c>
      <c r="P10388" t="str">
        <f t="shared" si="328"/>
        <v>НС24 Садырова Дилшода Ганиевна</v>
      </c>
    </row>
    <row r="10389" spans="1:16" x14ac:dyDescent="0.3">
      <c r="A10389" t="s">
        <v>110</v>
      </c>
      <c r="B10389" t="s">
        <v>111</v>
      </c>
      <c r="C10389" t="s">
        <v>20084</v>
      </c>
      <c r="D10389" t="s">
        <v>41082</v>
      </c>
      <c r="E10389" t="s">
        <v>40915</v>
      </c>
      <c r="F10389" t="s">
        <v>7632</v>
      </c>
      <c r="G10389">
        <v>50000</v>
      </c>
      <c r="H10389">
        <v>12</v>
      </c>
      <c r="I10389">
        <v>2.2999999999999998</v>
      </c>
      <c r="J10389">
        <v>1150</v>
      </c>
      <c r="K10389">
        <v>34.5</v>
      </c>
      <c r="L10389" s="6" t="s">
        <v>20086</v>
      </c>
      <c r="M10389" s="6" t="s">
        <v>20863</v>
      </c>
      <c r="N10389" t="str">
        <f t="shared" si="327"/>
        <v>+996222103939</v>
      </c>
      <c r="O10389" s="6" t="s">
        <v>41812</v>
      </c>
      <c r="P10389" t="str">
        <f t="shared" si="328"/>
        <v>НС24 Абдумиталипов Элдиярбек Куванычбекович</v>
      </c>
    </row>
    <row r="10390" spans="1:16" x14ac:dyDescent="0.3">
      <c r="A10390" t="s">
        <v>1119</v>
      </c>
      <c r="B10390" t="s">
        <v>111</v>
      </c>
      <c r="C10390" t="s">
        <v>41083</v>
      </c>
      <c r="D10390" t="s">
        <v>41084</v>
      </c>
      <c r="E10390" t="s">
        <v>40915</v>
      </c>
      <c r="F10390" t="s">
        <v>10375</v>
      </c>
      <c r="G10390">
        <v>200000</v>
      </c>
      <c r="H10390">
        <v>18</v>
      </c>
      <c r="I10390">
        <v>2.7</v>
      </c>
      <c r="J10390">
        <v>5400</v>
      </c>
      <c r="K10390">
        <v>162</v>
      </c>
      <c r="L10390" s="6" t="s">
        <v>41085</v>
      </c>
      <c r="M10390" s="6" t="s">
        <v>41651</v>
      </c>
      <c r="N10390" t="str">
        <f t="shared" si="327"/>
        <v>+996508081967</v>
      </c>
      <c r="O10390" s="6" t="s">
        <v>41812</v>
      </c>
      <c r="P10390" t="str">
        <f t="shared" si="328"/>
        <v>НС24 Махмудов Толянбай Сабирович</v>
      </c>
    </row>
    <row r="10391" spans="1:16" x14ac:dyDescent="0.3">
      <c r="A10391" t="s">
        <v>116</v>
      </c>
      <c r="B10391" t="s">
        <v>117</v>
      </c>
      <c r="C10391" t="s">
        <v>41086</v>
      </c>
      <c r="D10391" t="s">
        <v>41087</v>
      </c>
      <c r="E10391" t="s">
        <v>40915</v>
      </c>
      <c r="F10391" t="s">
        <v>5560</v>
      </c>
      <c r="G10391">
        <v>30000</v>
      </c>
      <c r="H10391">
        <v>12</v>
      </c>
      <c r="I10391">
        <v>2.2999999999999998</v>
      </c>
      <c r="J10391">
        <v>690</v>
      </c>
      <c r="K10391">
        <v>20.7</v>
      </c>
      <c r="L10391" s="6" t="s">
        <v>41088</v>
      </c>
      <c r="M10391" s="6" t="s">
        <v>41652</v>
      </c>
      <c r="N10391" t="str">
        <f t="shared" ref="N10391:N10454" si="329">"+"&amp;M10391</f>
        <v>+996700541284</v>
      </c>
      <c r="O10391" s="6" t="s">
        <v>41812</v>
      </c>
      <c r="P10391" t="str">
        <f t="shared" si="328"/>
        <v>НС24 Сыдыкбаева Майрамкуль Садыбакасовна</v>
      </c>
    </row>
    <row r="10392" spans="1:16" x14ac:dyDescent="0.3">
      <c r="A10392" t="s">
        <v>1432</v>
      </c>
      <c r="B10392" t="s">
        <v>117</v>
      </c>
      <c r="C10392" t="s">
        <v>41089</v>
      </c>
      <c r="D10392" t="s">
        <v>41090</v>
      </c>
      <c r="E10392" t="s">
        <v>40915</v>
      </c>
      <c r="F10392" t="s">
        <v>7632</v>
      </c>
      <c r="G10392">
        <v>12000</v>
      </c>
      <c r="H10392">
        <v>12</v>
      </c>
      <c r="I10392">
        <v>2.2999999999999998</v>
      </c>
      <c r="J10392">
        <v>276</v>
      </c>
      <c r="K10392">
        <v>8.2799999999999994</v>
      </c>
      <c r="L10392" s="6" t="s">
        <v>41091</v>
      </c>
      <c r="M10392" s="6" t="s">
        <v>41653</v>
      </c>
      <c r="N10392" t="str">
        <f t="shared" si="329"/>
        <v>+996708858587</v>
      </c>
      <c r="O10392" s="6" t="s">
        <v>41812</v>
      </c>
      <c r="P10392" t="str">
        <f t="shared" si="328"/>
        <v>НС24 Усубалиева Айжан Усонбаевна</v>
      </c>
    </row>
    <row r="10393" spans="1:16" x14ac:dyDescent="0.3">
      <c r="A10393" t="s">
        <v>1122</v>
      </c>
      <c r="B10393" t="s">
        <v>117</v>
      </c>
      <c r="C10393" t="s">
        <v>41092</v>
      </c>
      <c r="D10393" t="s">
        <v>41093</v>
      </c>
      <c r="E10393" t="s">
        <v>40915</v>
      </c>
      <c r="F10393" t="s">
        <v>15703</v>
      </c>
      <c r="G10393">
        <v>105000</v>
      </c>
      <c r="H10393">
        <v>18</v>
      </c>
      <c r="I10393">
        <v>2.7</v>
      </c>
      <c r="J10393">
        <v>2835</v>
      </c>
      <c r="K10393">
        <v>85.05</v>
      </c>
      <c r="L10393" s="6" t="s">
        <v>41094</v>
      </c>
      <c r="M10393" s="6" t="s">
        <v>41654</v>
      </c>
      <c r="N10393" t="str">
        <f t="shared" si="329"/>
        <v>+996707780223</v>
      </c>
      <c r="O10393" s="6" t="s">
        <v>41812</v>
      </c>
      <c r="P10393" t="str">
        <f t="shared" si="328"/>
        <v>НС24 Осмонбекова Фарида Орозбековна</v>
      </c>
    </row>
    <row r="10394" spans="1:16" x14ac:dyDescent="0.3">
      <c r="A10394" t="s">
        <v>1125</v>
      </c>
      <c r="B10394" t="s">
        <v>126</v>
      </c>
      <c r="C10394" t="s">
        <v>16324</v>
      </c>
      <c r="D10394" t="s">
        <v>41095</v>
      </c>
      <c r="E10394" t="s">
        <v>40915</v>
      </c>
      <c r="F10394" t="s">
        <v>36706</v>
      </c>
      <c r="G10394">
        <v>151000</v>
      </c>
      <c r="H10394">
        <v>18</v>
      </c>
      <c r="I10394">
        <v>2.7</v>
      </c>
      <c r="J10394">
        <v>4077</v>
      </c>
      <c r="K10394">
        <v>122.31</v>
      </c>
      <c r="L10394" s="6" t="s">
        <v>16326</v>
      </c>
      <c r="M10394" s="6" t="s">
        <v>16861</v>
      </c>
      <c r="N10394" t="str">
        <f t="shared" si="329"/>
        <v>+996708555198</v>
      </c>
      <c r="O10394" s="6" t="s">
        <v>41812</v>
      </c>
      <c r="P10394" t="str">
        <f t="shared" si="328"/>
        <v>НС24 Ахмедов Исламжон Иминжанович</v>
      </c>
    </row>
    <row r="10395" spans="1:16" x14ac:dyDescent="0.3">
      <c r="A10395" t="s">
        <v>1125</v>
      </c>
      <c r="B10395" t="s">
        <v>126</v>
      </c>
      <c r="C10395" t="s">
        <v>41096</v>
      </c>
      <c r="D10395" t="s">
        <v>41097</v>
      </c>
      <c r="E10395" t="s">
        <v>40915</v>
      </c>
      <c r="F10395" t="s">
        <v>36706</v>
      </c>
      <c r="G10395">
        <v>100000</v>
      </c>
      <c r="H10395">
        <v>18</v>
      </c>
      <c r="I10395">
        <v>2.7</v>
      </c>
      <c r="J10395">
        <v>2700</v>
      </c>
      <c r="K10395">
        <v>81</v>
      </c>
      <c r="L10395" s="6" t="s">
        <v>41098</v>
      </c>
      <c r="M10395" s="6" t="s">
        <v>41655</v>
      </c>
      <c r="N10395" t="str">
        <f t="shared" si="329"/>
        <v>+996772456387</v>
      </c>
      <c r="O10395" s="6" t="s">
        <v>41812</v>
      </c>
      <c r="P10395" t="str">
        <f t="shared" si="328"/>
        <v>НС24 Мавлянов Санжарбек Токтосунович</v>
      </c>
    </row>
    <row r="10396" spans="1:16" x14ac:dyDescent="0.3">
      <c r="A10396" t="s">
        <v>1125</v>
      </c>
      <c r="B10396" t="s">
        <v>126</v>
      </c>
      <c r="C10396" t="s">
        <v>41099</v>
      </c>
      <c r="D10396" t="s">
        <v>41100</v>
      </c>
      <c r="E10396" t="s">
        <v>40915</v>
      </c>
      <c r="F10396" t="s">
        <v>18860</v>
      </c>
      <c r="G10396">
        <v>200000</v>
      </c>
      <c r="H10396">
        <v>24</v>
      </c>
      <c r="I10396">
        <v>2.7</v>
      </c>
      <c r="J10396">
        <v>5400</v>
      </c>
      <c r="K10396">
        <v>162</v>
      </c>
      <c r="L10396" s="6" t="s">
        <v>41101</v>
      </c>
      <c r="M10396" s="6" t="s">
        <v>41656</v>
      </c>
      <c r="N10396" t="str">
        <f t="shared" si="329"/>
        <v>+996967785606</v>
      </c>
      <c r="O10396" s="6" t="s">
        <v>41812</v>
      </c>
      <c r="P10396" t="str">
        <f t="shared" si="328"/>
        <v>НС24 Токторбаева Чолпонай Назаровна</v>
      </c>
    </row>
    <row r="10397" spans="1:16" x14ac:dyDescent="0.3">
      <c r="A10397" t="s">
        <v>1123</v>
      </c>
      <c r="B10397" t="s">
        <v>126</v>
      </c>
      <c r="C10397" t="s">
        <v>41102</v>
      </c>
      <c r="D10397" t="s">
        <v>41103</v>
      </c>
      <c r="E10397" t="s">
        <v>40915</v>
      </c>
      <c r="F10397" t="s">
        <v>16198</v>
      </c>
      <c r="G10397">
        <v>160000</v>
      </c>
      <c r="H10397">
        <v>24</v>
      </c>
      <c r="I10397">
        <v>2.7</v>
      </c>
      <c r="J10397">
        <v>4320</v>
      </c>
      <c r="K10397">
        <v>129.6</v>
      </c>
      <c r="L10397" s="6" t="s">
        <v>41104</v>
      </c>
      <c r="M10397" s="6" t="s">
        <v>41657</v>
      </c>
      <c r="N10397" t="str">
        <f t="shared" si="329"/>
        <v>+996777256745</v>
      </c>
      <c r="O10397" s="6" t="s">
        <v>41812</v>
      </c>
      <c r="P10397" t="str">
        <f t="shared" si="328"/>
        <v>НС24 Султанов Сайпидин Садирович</v>
      </c>
    </row>
    <row r="10398" spans="1:16" x14ac:dyDescent="0.3">
      <c r="A10398" t="s">
        <v>125</v>
      </c>
      <c r="B10398" t="s">
        <v>126</v>
      </c>
      <c r="C10398" t="s">
        <v>9626</v>
      </c>
      <c r="D10398" t="s">
        <v>41105</v>
      </c>
      <c r="E10398" t="s">
        <v>40915</v>
      </c>
      <c r="F10398" t="s">
        <v>35293</v>
      </c>
      <c r="G10398">
        <v>40000</v>
      </c>
      <c r="H10398">
        <v>12</v>
      </c>
      <c r="I10398">
        <v>2.7</v>
      </c>
      <c r="J10398">
        <v>1080</v>
      </c>
      <c r="K10398">
        <v>32.4</v>
      </c>
      <c r="L10398" s="6" t="s">
        <v>9628</v>
      </c>
      <c r="M10398" s="6" t="s">
        <v>10693</v>
      </c>
      <c r="N10398" t="str">
        <f t="shared" si="329"/>
        <v>+996777238722</v>
      </c>
      <c r="O10398" s="6" t="s">
        <v>41812</v>
      </c>
      <c r="P10398" t="str">
        <f t="shared" si="328"/>
        <v>НС24 Махамедов Бохадиржон Махамедович</v>
      </c>
    </row>
    <row r="10399" spans="1:16" x14ac:dyDescent="0.3">
      <c r="A10399" t="s">
        <v>1123</v>
      </c>
      <c r="B10399" t="s">
        <v>126</v>
      </c>
      <c r="C10399" t="s">
        <v>25419</v>
      </c>
      <c r="D10399" t="s">
        <v>41106</v>
      </c>
      <c r="E10399" t="s">
        <v>40915</v>
      </c>
      <c r="F10399" t="s">
        <v>15790</v>
      </c>
      <c r="G10399">
        <v>20000</v>
      </c>
      <c r="H10399">
        <v>12</v>
      </c>
      <c r="I10399">
        <v>2.2999999999999998</v>
      </c>
      <c r="J10399">
        <v>460</v>
      </c>
      <c r="K10399">
        <v>13.8</v>
      </c>
      <c r="L10399" s="6" t="s">
        <v>25421</v>
      </c>
      <c r="M10399" s="6" t="s">
        <v>29283</v>
      </c>
      <c r="N10399" t="str">
        <f t="shared" si="329"/>
        <v>+996779095621</v>
      </c>
      <c r="O10399" s="6" t="s">
        <v>41812</v>
      </c>
      <c r="P10399" t="str">
        <f t="shared" si="328"/>
        <v>НС24 Султанова Луара Равиловна</v>
      </c>
    </row>
    <row r="10400" spans="1:16" x14ac:dyDescent="0.3">
      <c r="A10400" t="s">
        <v>1123</v>
      </c>
      <c r="B10400" t="s">
        <v>126</v>
      </c>
      <c r="C10400" t="s">
        <v>11178</v>
      </c>
      <c r="D10400" t="s">
        <v>41107</v>
      </c>
      <c r="E10400" t="s">
        <v>40915</v>
      </c>
      <c r="F10400" t="s">
        <v>15790</v>
      </c>
      <c r="G10400">
        <v>15000</v>
      </c>
      <c r="H10400">
        <v>12</v>
      </c>
      <c r="I10400">
        <v>2.2999999999999998</v>
      </c>
      <c r="J10400">
        <v>345</v>
      </c>
      <c r="K10400">
        <v>10.35</v>
      </c>
      <c r="L10400" s="6" t="s">
        <v>11180</v>
      </c>
      <c r="M10400" s="6" t="s">
        <v>12685</v>
      </c>
      <c r="N10400" t="str">
        <f t="shared" si="329"/>
        <v>+996504486565</v>
      </c>
      <c r="O10400" s="6" t="s">
        <v>41812</v>
      </c>
      <c r="P10400" t="str">
        <f t="shared" si="328"/>
        <v>НС24 Эргешова Башайым Мурзашовна</v>
      </c>
    </row>
    <row r="10401" spans="1:16" x14ac:dyDescent="0.3">
      <c r="A10401" t="s">
        <v>125</v>
      </c>
      <c r="B10401" t="s">
        <v>126</v>
      </c>
      <c r="C10401" t="s">
        <v>37376</v>
      </c>
      <c r="D10401" t="s">
        <v>41108</v>
      </c>
      <c r="E10401" t="s">
        <v>40915</v>
      </c>
      <c r="F10401" t="s">
        <v>12543</v>
      </c>
      <c r="G10401">
        <v>200000</v>
      </c>
      <c r="H10401">
        <v>24</v>
      </c>
      <c r="I10401">
        <v>2.7</v>
      </c>
      <c r="J10401">
        <v>5400</v>
      </c>
      <c r="K10401">
        <v>162</v>
      </c>
      <c r="L10401" s="6" t="s">
        <v>37378</v>
      </c>
      <c r="M10401" s="6" t="s">
        <v>38026</v>
      </c>
      <c r="N10401" t="str">
        <f t="shared" si="329"/>
        <v>+996551479451</v>
      </c>
      <c r="O10401" s="6" t="s">
        <v>41812</v>
      </c>
      <c r="P10401" t="str">
        <f t="shared" si="328"/>
        <v>НС24 Хамдамов Носиржон Нематжанович</v>
      </c>
    </row>
    <row r="10402" spans="1:16" x14ac:dyDescent="0.3">
      <c r="A10402" t="s">
        <v>125</v>
      </c>
      <c r="B10402" t="s">
        <v>126</v>
      </c>
      <c r="C10402" t="s">
        <v>39408</v>
      </c>
      <c r="D10402" t="s">
        <v>41109</v>
      </c>
      <c r="E10402" t="s">
        <v>40915</v>
      </c>
      <c r="F10402" t="s">
        <v>12589</v>
      </c>
      <c r="G10402">
        <v>100000</v>
      </c>
      <c r="H10402">
        <v>18</v>
      </c>
      <c r="I10402">
        <v>2.7</v>
      </c>
      <c r="J10402">
        <v>2700</v>
      </c>
      <c r="K10402">
        <v>81</v>
      </c>
      <c r="L10402" s="6" t="s">
        <v>39410</v>
      </c>
      <c r="M10402" s="6" t="s">
        <v>39883</v>
      </c>
      <c r="N10402" t="str">
        <f t="shared" si="329"/>
        <v>+996502360375</v>
      </c>
      <c r="O10402" s="6" t="s">
        <v>41812</v>
      </c>
      <c r="P10402" t="str">
        <f t="shared" si="328"/>
        <v>НС24 Саттаров Махамаджон Кочкорбаевич</v>
      </c>
    </row>
    <row r="10403" spans="1:16" x14ac:dyDescent="0.3">
      <c r="A10403" t="s">
        <v>154</v>
      </c>
      <c r="B10403" t="s">
        <v>136</v>
      </c>
      <c r="C10403" t="s">
        <v>41110</v>
      </c>
      <c r="D10403" t="s">
        <v>41111</v>
      </c>
      <c r="E10403" t="s">
        <v>40915</v>
      </c>
      <c r="F10403" t="s">
        <v>15786</v>
      </c>
      <c r="G10403">
        <v>105000</v>
      </c>
      <c r="H10403">
        <v>12</v>
      </c>
      <c r="I10403">
        <v>2.2999999999999998</v>
      </c>
      <c r="J10403">
        <v>2415</v>
      </c>
      <c r="K10403">
        <v>72.45</v>
      </c>
      <c r="L10403" s="6" t="s">
        <v>41112</v>
      </c>
      <c r="M10403" s="6" t="s">
        <v>41658</v>
      </c>
      <c r="N10403" t="str">
        <f t="shared" si="329"/>
        <v>+996700556611</v>
      </c>
      <c r="O10403" s="6" t="s">
        <v>41812</v>
      </c>
      <c r="P10403" t="str">
        <f t="shared" si="328"/>
        <v>НС24 Мурзаева Зулфизар Таалайбековна</v>
      </c>
    </row>
    <row r="10404" spans="1:16" x14ac:dyDescent="0.3">
      <c r="A10404" t="s">
        <v>135</v>
      </c>
      <c r="B10404" t="s">
        <v>136</v>
      </c>
      <c r="C10404" t="s">
        <v>22480</v>
      </c>
      <c r="D10404" t="s">
        <v>41113</v>
      </c>
      <c r="E10404" t="s">
        <v>40915</v>
      </c>
      <c r="F10404" t="s">
        <v>36196</v>
      </c>
      <c r="G10404">
        <v>55000</v>
      </c>
      <c r="H10404">
        <v>15</v>
      </c>
      <c r="I10404">
        <v>2.7</v>
      </c>
      <c r="J10404">
        <v>1485</v>
      </c>
      <c r="K10404">
        <v>44.55</v>
      </c>
      <c r="L10404" s="6" t="s">
        <v>22482</v>
      </c>
      <c r="M10404" s="6" t="s">
        <v>28340</v>
      </c>
      <c r="N10404" t="str">
        <f t="shared" si="329"/>
        <v>+996700735556</v>
      </c>
      <c r="O10404" s="6" t="s">
        <v>41812</v>
      </c>
      <c r="P10404" t="str">
        <f t="shared" si="328"/>
        <v>НС24 Жамангулова Чынаркул Токтомамбетовна</v>
      </c>
    </row>
    <row r="10405" spans="1:16" x14ac:dyDescent="0.3">
      <c r="A10405" t="s">
        <v>135</v>
      </c>
      <c r="B10405" t="s">
        <v>136</v>
      </c>
      <c r="C10405" t="s">
        <v>41114</v>
      </c>
      <c r="D10405" t="s">
        <v>41115</v>
      </c>
      <c r="E10405" t="s">
        <v>40915</v>
      </c>
      <c r="F10405" t="s">
        <v>36852</v>
      </c>
      <c r="G10405">
        <v>275000</v>
      </c>
      <c r="H10405">
        <v>12</v>
      </c>
      <c r="I10405">
        <v>2.7</v>
      </c>
      <c r="J10405">
        <v>7425</v>
      </c>
      <c r="K10405">
        <v>222.75</v>
      </c>
      <c r="L10405" s="6" t="s">
        <v>41116</v>
      </c>
      <c r="M10405" s="6" t="s">
        <v>41659</v>
      </c>
      <c r="N10405" t="str">
        <f t="shared" si="329"/>
        <v>+996704911103</v>
      </c>
      <c r="O10405" s="6" t="s">
        <v>41812</v>
      </c>
      <c r="P10405" t="str">
        <f t="shared" si="328"/>
        <v>НС24 Мураталиева Кымбат Максатбековна</v>
      </c>
    </row>
    <row r="10406" spans="1:16" x14ac:dyDescent="0.3">
      <c r="A10406" t="s">
        <v>135</v>
      </c>
      <c r="B10406" t="s">
        <v>136</v>
      </c>
      <c r="C10406" t="s">
        <v>41117</v>
      </c>
      <c r="D10406" t="s">
        <v>41118</v>
      </c>
      <c r="E10406" t="s">
        <v>40915</v>
      </c>
      <c r="F10406" t="s">
        <v>19055</v>
      </c>
      <c r="G10406">
        <v>50000</v>
      </c>
      <c r="H10406">
        <v>6</v>
      </c>
      <c r="I10406">
        <v>2.2999999999999998</v>
      </c>
      <c r="J10406">
        <v>1150</v>
      </c>
      <c r="K10406">
        <v>34.5</v>
      </c>
      <c r="L10406" s="6" t="s">
        <v>41119</v>
      </c>
      <c r="M10406" s="6" t="s">
        <v>41660</v>
      </c>
      <c r="N10406" t="str">
        <f t="shared" si="329"/>
        <v>+996703937042</v>
      </c>
      <c r="O10406" s="6" t="s">
        <v>41812</v>
      </c>
      <c r="P10406" t="str">
        <f t="shared" si="328"/>
        <v>НС24 Акибаева Назира Жаанбаевна</v>
      </c>
    </row>
    <row r="10407" spans="1:16" x14ac:dyDescent="0.3">
      <c r="A10407" t="s">
        <v>135</v>
      </c>
      <c r="B10407" t="s">
        <v>136</v>
      </c>
      <c r="C10407" t="s">
        <v>1460</v>
      </c>
      <c r="D10407" t="s">
        <v>41120</v>
      </c>
      <c r="E10407" t="s">
        <v>40915</v>
      </c>
      <c r="F10407" t="s">
        <v>41121</v>
      </c>
      <c r="G10407">
        <v>160000</v>
      </c>
      <c r="H10407">
        <v>15</v>
      </c>
      <c r="I10407">
        <v>2.7</v>
      </c>
      <c r="J10407">
        <v>4320</v>
      </c>
      <c r="K10407">
        <v>129.6</v>
      </c>
      <c r="L10407" s="6" t="s">
        <v>1462</v>
      </c>
      <c r="M10407" s="6" t="s">
        <v>2003</v>
      </c>
      <c r="N10407" t="str">
        <f t="shared" si="329"/>
        <v>+996707569341</v>
      </c>
      <c r="O10407" s="6" t="s">
        <v>41812</v>
      </c>
      <c r="P10407" t="str">
        <f t="shared" si="328"/>
        <v>НС24 Абасканова Рыскуль Нурманбетовна</v>
      </c>
    </row>
    <row r="10408" spans="1:16" x14ac:dyDescent="0.3">
      <c r="A10408" t="s">
        <v>159</v>
      </c>
      <c r="B10408" t="s">
        <v>136</v>
      </c>
      <c r="C10408" t="s">
        <v>41122</v>
      </c>
      <c r="D10408" t="s">
        <v>41123</v>
      </c>
      <c r="E10408" t="s">
        <v>40915</v>
      </c>
      <c r="F10408" t="s">
        <v>12581</v>
      </c>
      <c r="G10408">
        <v>150000</v>
      </c>
      <c r="H10408">
        <v>18</v>
      </c>
      <c r="I10408">
        <v>2.7</v>
      </c>
      <c r="J10408">
        <v>4050</v>
      </c>
      <c r="K10408">
        <v>121.5</v>
      </c>
      <c r="L10408" s="6" t="s">
        <v>41124</v>
      </c>
      <c r="M10408" s="6" t="s">
        <v>41661</v>
      </c>
      <c r="N10408" t="str">
        <f t="shared" si="329"/>
        <v>+996700696875</v>
      </c>
      <c r="O10408" s="6" t="s">
        <v>41812</v>
      </c>
      <c r="P10408" t="str">
        <f t="shared" si="328"/>
        <v>НС24 Курманкожоева Жамила</v>
      </c>
    </row>
    <row r="10409" spans="1:16" x14ac:dyDescent="0.3">
      <c r="A10409" t="s">
        <v>145</v>
      </c>
      <c r="B10409" t="s">
        <v>136</v>
      </c>
      <c r="C10409" t="s">
        <v>41125</v>
      </c>
      <c r="D10409" t="s">
        <v>41126</v>
      </c>
      <c r="E10409" t="s">
        <v>40915</v>
      </c>
      <c r="F10409" t="s">
        <v>30127</v>
      </c>
      <c r="G10409">
        <v>50000</v>
      </c>
      <c r="H10409">
        <v>6</v>
      </c>
      <c r="I10409">
        <v>2.2999999999999998</v>
      </c>
      <c r="J10409">
        <v>1150</v>
      </c>
      <c r="K10409">
        <v>34.5</v>
      </c>
      <c r="L10409" s="6" t="s">
        <v>41127</v>
      </c>
      <c r="M10409" s="6" t="s">
        <v>41662</v>
      </c>
      <c r="N10409" t="str">
        <f t="shared" si="329"/>
        <v>+996501999709</v>
      </c>
      <c r="O10409" s="6" t="s">
        <v>41812</v>
      </c>
      <c r="P10409" t="str">
        <f t="shared" si="328"/>
        <v>НС24 Асылбекова Мирзат Мыктыбековна</v>
      </c>
    </row>
    <row r="10410" spans="1:16" x14ac:dyDescent="0.3">
      <c r="A10410" t="s">
        <v>1472</v>
      </c>
      <c r="B10410" t="s">
        <v>136</v>
      </c>
      <c r="C10410" t="s">
        <v>41128</v>
      </c>
      <c r="D10410" t="s">
        <v>41129</v>
      </c>
      <c r="E10410" t="s">
        <v>40915</v>
      </c>
      <c r="F10410" t="s">
        <v>20034</v>
      </c>
      <c r="G10410">
        <v>120000</v>
      </c>
      <c r="H10410">
        <v>18</v>
      </c>
      <c r="I10410">
        <v>2.7</v>
      </c>
      <c r="J10410">
        <v>3240</v>
      </c>
      <c r="K10410">
        <v>97.2</v>
      </c>
      <c r="L10410" s="6" t="s">
        <v>41130</v>
      </c>
      <c r="M10410" s="6" t="s">
        <v>41663</v>
      </c>
      <c r="N10410" t="str">
        <f t="shared" si="329"/>
        <v>+996777525531</v>
      </c>
      <c r="O10410" s="6" t="s">
        <v>41812</v>
      </c>
      <c r="P10410" t="str">
        <f t="shared" si="328"/>
        <v>НС24 Осконбаева Асель Суйуналиевна</v>
      </c>
    </row>
    <row r="10411" spans="1:16" x14ac:dyDescent="0.3">
      <c r="A10411" t="s">
        <v>159</v>
      </c>
      <c r="B10411" t="s">
        <v>136</v>
      </c>
      <c r="C10411" t="s">
        <v>41131</v>
      </c>
      <c r="D10411" t="s">
        <v>41132</v>
      </c>
      <c r="E10411" t="s">
        <v>40915</v>
      </c>
      <c r="F10411" t="s">
        <v>15790</v>
      </c>
      <c r="G10411">
        <v>80000</v>
      </c>
      <c r="H10411">
        <v>12</v>
      </c>
      <c r="I10411">
        <v>2.2999999999999998</v>
      </c>
      <c r="J10411">
        <v>1840</v>
      </c>
      <c r="K10411">
        <v>55.2</v>
      </c>
      <c r="L10411" s="6" t="s">
        <v>41133</v>
      </c>
      <c r="M10411" s="6" t="s">
        <v>41664</v>
      </c>
      <c r="N10411" t="str">
        <f t="shared" si="329"/>
        <v>+996705558044</v>
      </c>
      <c r="O10411" s="6" t="s">
        <v>41812</v>
      </c>
      <c r="P10411" t="str">
        <f t="shared" si="328"/>
        <v>НС24 Бакушева Калимбю Раимбековна</v>
      </c>
    </row>
    <row r="10412" spans="1:16" x14ac:dyDescent="0.3">
      <c r="A10412" t="s">
        <v>164</v>
      </c>
      <c r="B10412" t="s">
        <v>165</v>
      </c>
      <c r="C10412" t="s">
        <v>41134</v>
      </c>
      <c r="D10412" t="s">
        <v>41135</v>
      </c>
      <c r="E10412" t="s">
        <v>40915</v>
      </c>
      <c r="F10412" t="s">
        <v>7632</v>
      </c>
      <c r="G10412">
        <v>50000</v>
      </c>
      <c r="H10412">
        <v>12</v>
      </c>
      <c r="I10412">
        <v>2.2999999999999998</v>
      </c>
      <c r="J10412">
        <v>1150</v>
      </c>
      <c r="K10412">
        <v>34.5</v>
      </c>
      <c r="L10412" s="6" t="s">
        <v>41136</v>
      </c>
      <c r="M10412" s="6" t="s">
        <v>41665</v>
      </c>
      <c r="N10412" t="str">
        <f t="shared" si="329"/>
        <v>+996709145780</v>
      </c>
      <c r="O10412" s="6" t="s">
        <v>41812</v>
      </c>
      <c r="P10412" t="str">
        <f t="shared" si="328"/>
        <v>НС24 Кемелбек уулу Нурсултан</v>
      </c>
    </row>
    <row r="10413" spans="1:16" x14ac:dyDescent="0.3">
      <c r="A10413" t="s">
        <v>164</v>
      </c>
      <c r="B10413" t="s">
        <v>165</v>
      </c>
      <c r="C10413" t="s">
        <v>41137</v>
      </c>
      <c r="D10413" t="s">
        <v>41138</v>
      </c>
      <c r="E10413" t="s">
        <v>40915</v>
      </c>
      <c r="F10413" t="s">
        <v>7632</v>
      </c>
      <c r="G10413">
        <v>70000</v>
      </c>
      <c r="H10413">
        <v>12</v>
      </c>
      <c r="I10413">
        <v>2.2999999999999998</v>
      </c>
      <c r="J10413">
        <v>1610</v>
      </c>
      <c r="K10413">
        <v>48.3</v>
      </c>
      <c r="L10413" s="6" t="s">
        <v>41139</v>
      </c>
      <c r="M10413" s="6" t="s">
        <v>41666</v>
      </c>
      <c r="N10413" t="str">
        <f t="shared" si="329"/>
        <v>+996700424623</v>
      </c>
      <c r="O10413" s="6" t="s">
        <v>41812</v>
      </c>
      <c r="P10413" t="str">
        <f t="shared" ref="P10413:P10476" si="330">"НС"&amp;O10413&amp;" "&amp;C10413</f>
        <v>НС24 Джунушева Чинар Ормоновна</v>
      </c>
    </row>
    <row r="10414" spans="1:16" x14ac:dyDescent="0.3">
      <c r="A10414" t="s">
        <v>164</v>
      </c>
      <c r="B10414" t="s">
        <v>165</v>
      </c>
      <c r="C10414" t="s">
        <v>41140</v>
      </c>
      <c r="D10414" t="s">
        <v>41141</v>
      </c>
      <c r="E10414" t="s">
        <v>40915</v>
      </c>
      <c r="F10414" t="s">
        <v>41142</v>
      </c>
      <c r="G10414">
        <v>700000</v>
      </c>
      <c r="H10414">
        <v>36</v>
      </c>
      <c r="I10414">
        <v>5</v>
      </c>
      <c r="J10414">
        <v>35000</v>
      </c>
      <c r="K10414">
        <v>1050</v>
      </c>
      <c r="L10414" s="6" t="s">
        <v>41143</v>
      </c>
      <c r="M10414" s="6" t="s">
        <v>41667</v>
      </c>
      <c r="N10414" t="str">
        <f t="shared" si="329"/>
        <v>+996504244624</v>
      </c>
      <c r="O10414" s="6" t="s">
        <v>41812</v>
      </c>
      <c r="P10414" t="str">
        <f t="shared" si="330"/>
        <v>НС24 Турдалиева Индира Жаанбаевна</v>
      </c>
    </row>
    <row r="10415" spans="1:16" x14ac:dyDescent="0.3">
      <c r="A10415" t="s">
        <v>1481</v>
      </c>
      <c r="B10415" t="s">
        <v>165</v>
      </c>
      <c r="C10415" t="s">
        <v>41144</v>
      </c>
      <c r="D10415" t="s">
        <v>41145</v>
      </c>
      <c r="E10415" t="s">
        <v>40915</v>
      </c>
      <c r="F10415" t="s">
        <v>35293</v>
      </c>
      <c r="G10415">
        <v>60000</v>
      </c>
      <c r="H10415">
        <v>12</v>
      </c>
      <c r="I10415">
        <v>2.7</v>
      </c>
      <c r="J10415">
        <v>1620</v>
      </c>
      <c r="K10415">
        <v>48.6</v>
      </c>
      <c r="L10415" s="6" t="s">
        <v>41146</v>
      </c>
      <c r="M10415" s="6" t="s">
        <v>41668</v>
      </c>
      <c r="N10415" t="str">
        <f t="shared" si="329"/>
        <v>+996559319095</v>
      </c>
      <c r="O10415" s="6" t="s">
        <v>41812</v>
      </c>
      <c r="P10415" t="str">
        <f t="shared" si="330"/>
        <v>НС24 Беркбулова Динара Джанышевна</v>
      </c>
    </row>
    <row r="10416" spans="1:16" x14ac:dyDescent="0.3">
      <c r="A10416" t="s">
        <v>31440</v>
      </c>
      <c r="B10416" t="s">
        <v>165</v>
      </c>
      <c r="C10416" t="s">
        <v>41147</v>
      </c>
      <c r="D10416" t="s">
        <v>41148</v>
      </c>
      <c r="E10416" t="s">
        <v>40915</v>
      </c>
      <c r="F10416" t="s">
        <v>15018</v>
      </c>
      <c r="G10416">
        <v>300000</v>
      </c>
      <c r="H10416">
        <v>5</v>
      </c>
      <c r="I10416">
        <v>2.2999999999999998</v>
      </c>
      <c r="J10416">
        <v>6900</v>
      </c>
      <c r="K10416">
        <v>207</v>
      </c>
      <c r="L10416" s="6" t="s">
        <v>41149</v>
      </c>
      <c r="M10416" s="6" t="s">
        <v>41669</v>
      </c>
      <c r="N10416" t="str">
        <f t="shared" si="329"/>
        <v>+996705807011</v>
      </c>
      <c r="O10416" s="6" t="s">
        <v>41812</v>
      </c>
      <c r="P10416" t="str">
        <f t="shared" si="330"/>
        <v>НС24 Бактыбек кызы Айсулуу</v>
      </c>
    </row>
    <row r="10417" spans="1:16" x14ac:dyDescent="0.3">
      <c r="A10417" t="s">
        <v>31440</v>
      </c>
      <c r="B10417" t="s">
        <v>165</v>
      </c>
      <c r="C10417" t="s">
        <v>41150</v>
      </c>
      <c r="D10417" t="s">
        <v>41151</v>
      </c>
      <c r="E10417" t="s">
        <v>40915</v>
      </c>
      <c r="F10417" t="s">
        <v>12585</v>
      </c>
      <c r="G10417">
        <v>300000</v>
      </c>
      <c r="H10417">
        <v>18</v>
      </c>
      <c r="I10417">
        <v>2.7</v>
      </c>
      <c r="J10417">
        <v>8100</v>
      </c>
      <c r="K10417">
        <v>243</v>
      </c>
      <c r="L10417" s="6" t="s">
        <v>41152</v>
      </c>
      <c r="M10417" s="6" t="s">
        <v>41670</v>
      </c>
      <c r="N10417" t="str">
        <f t="shared" si="329"/>
        <v>+996705308327</v>
      </c>
      <c r="O10417" s="6" t="s">
        <v>41812</v>
      </c>
      <c r="P10417" t="str">
        <f t="shared" si="330"/>
        <v>НС24 Калчаева Дамира Нурдиновна</v>
      </c>
    </row>
    <row r="10418" spans="1:16" x14ac:dyDescent="0.3">
      <c r="A10418" t="s">
        <v>170</v>
      </c>
      <c r="B10418" t="s">
        <v>171</v>
      </c>
      <c r="C10418" t="s">
        <v>41153</v>
      </c>
      <c r="D10418" t="s">
        <v>41154</v>
      </c>
      <c r="E10418" t="s">
        <v>40915</v>
      </c>
      <c r="F10418" t="s">
        <v>8487</v>
      </c>
      <c r="G10418">
        <v>70000</v>
      </c>
      <c r="H10418">
        <v>12</v>
      </c>
      <c r="I10418">
        <v>2.2999999999999998</v>
      </c>
      <c r="J10418">
        <v>1610</v>
      </c>
      <c r="K10418">
        <v>48.3</v>
      </c>
      <c r="L10418" s="6" t="s">
        <v>41155</v>
      </c>
      <c r="M10418" s="6" t="s">
        <v>41671</v>
      </c>
      <c r="N10418" t="str">
        <f t="shared" si="329"/>
        <v>+996700261083</v>
      </c>
      <c r="O10418" s="6" t="s">
        <v>41812</v>
      </c>
      <c r="P10418" t="str">
        <f t="shared" si="330"/>
        <v>НС24 Мусуралиева Кыялбубу Абакировна</v>
      </c>
    </row>
    <row r="10419" spans="1:16" x14ac:dyDescent="0.3">
      <c r="A10419" t="s">
        <v>170</v>
      </c>
      <c r="B10419" t="s">
        <v>171</v>
      </c>
      <c r="C10419" t="s">
        <v>41156</v>
      </c>
      <c r="D10419" t="s">
        <v>41157</v>
      </c>
      <c r="E10419" t="s">
        <v>40915</v>
      </c>
      <c r="F10419" t="s">
        <v>13760</v>
      </c>
      <c r="G10419">
        <v>40000</v>
      </c>
      <c r="H10419">
        <v>12</v>
      </c>
      <c r="I10419">
        <v>2.2999999999999998</v>
      </c>
      <c r="J10419">
        <v>920</v>
      </c>
      <c r="K10419">
        <v>27.6</v>
      </c>
      <c r="L10419" s="6" t="s">
        <v>41158</v>
      </c>
      <c r="M10419" s="6" t="s">
        <v>41672</v>
      </c>
      <c r="N10419" t="str">
        <f t="shared" si="329"/>
        <v>+996702054548</v>
      </c>
      <c r="O10419" s="6" t="s">
        <v>41812</v>
      </c>
      <c r="P10419" t="str">
        <f t="shared" si="330"/>
        <v>НС24 Султанова Фариза Хасановна</v>
      </c>
    </row>
    <row r="10420" spans="1:16" x14ac:dyDescent="0.3">
      <c r="A10420" t="s">
        <v>1497</v>
      </c>
      <c r="B10420" t="s">
        <v>1493</v>
      </c>
      <c r="C10420" t="s">
        <v>41159</v>
      </c>
      <c r="D10420" t="s">
        <v>41160</v>
      </c>
      <c r="E10420" t="s">
        <v>40915</v>
      </c>
      <c r="F10420" t="s">
        <v>35293</v>
      </c>
      <c r="G10420">
        <v>150000</v>
      </c>
      <c r="H10420">
        <v>12</v>
      </c>
      <c r="I10420">
        <v>2.7</v>
      </c>
      <c r="J10420">
        <v>4050</v>
      </c>
      <c r="K10420">
        <v>121.5</v>
      </c>
      <c r="L10420" s="6" t="s">
        <v>41161</v>
      </c>
      <c r="M10420" s="6" t="s">
        <v>41673</v>
      </c>
      <c r="N10420" t="str">
        <f t="shared" si="329"/>
        <v>+996500542055</v>
      </c>
      <c r="O10420" s="6" t="s">
        <v>41812</v>
      </c>
      <c r="P10420" t="str">
        <f t="shared" si="330"/>
        <v>НС24 Урлан уулу Эсенбол</v>
      </c>
    </row>
    <row r="10421" spans="1:16" x14ac:dyDescent="0.3">
      <c r="A10421" t="s">
        <v>1501</v>
      </c>
      <c r="B10421" t="s">
        <v>1493</v>
      </c>
      <c r="C10421" t="s">
        <v>41162</v>
      </c>
      <c r="D10421" t="s">
        <v>41163</v>
      </c>
      <c r="E10421" t="s">
        <v>40915</v>
      </c>
      <c r="F10421" t="s">
        <v>12589</v>
      </c>
      <c r="G10421">
        <v>40000</v>
      </c>
      <c r="H10421">
        <v>18</v>
      </c>
      <c r="I10421">
        <v>2.7</v>
      </c>
      <c r="J10421">
        <v>1080</v>
      </c>
      <c r="K10421">
        <v>32.4</v>
      </c>
      <c r="L10421" s="6" t="s">
        <v>41164</v>
      </c>
      <c r="M10421" s="6" t="s">
        <v>41674</v>
      </c>
      <c r="N10421" t="str">
        <f t="shared" si="329"/>
        <v>+996700772734</v>
      </c>
      <c r="O10421" s="6" t="s">
        <v>41812</v>
      </c>
      <c r="P10421" t="str">
        <f t="shared" si="330"/>
        <v>НС24 Молдобачаева Анара Женишбековна</v>
      </c>
    </row>
    <row r="10422" spans="1:16" x14ac:dyDescent="0.3">
      <c r="A10422" t="s">
        <v>1501</v>
      </c>
      <c r="B10422" t="s">
        <v>1493</v>
      </c>
      <c r="C10422" t="s">
        <v>41165</v>
      </c>
      <c r="D10422" t="s">
        <v>41166</v>
      </c>
      <c r="E10422" t="s">
        <v>40915</v>
      </c>
      <c r="F10422" t="s">
        <v>12589</v>
      </c>
      <c r="G10422">
        <v>90000</v>
      </c>
      <c r="H10422">
        <v>18</v>
      </c>
      <c r="I10422">
        <v>2.7</v>
      </c>
      <c r="J10422">
        <v>2430</v>
      </c>
      <c r="K10422">
        <v>72.900000000000006</v>
      </c>
      <c r="L10422" s="6" t="s">
        <v>41167</v>
      </c>
      <c r="M10422" s="6" t="s">
        <v>41675</v>
      </c>
      <c r="N10422" t="str">
        <f t="shared" si="329"/>
        <v>+996709047591</v>
      </c>
      <c r="O10422" s="6" t="s">
        <v>41812</v>
      </c>
      <c r="P10422" t="str">
        <f t="shared" si="330"/>
        <v>НС24 Кубатбек уулу Урмат</v>
      </c>
    </row>
    <row r="10423" spans="1:16" x14ac:dyDescent="0.3">
      <c r="A10423" t="s">
        <v>1492</v>
      </c>
      <c r="B10423" t="s">
        <v>1493</v>
      </c>
      <c r="C10423" t="s">
        <v>41168</v>
      </c>
      <c r="D10423" t="s">
        <v>41169</v>
      </c>
      <c r="E10423" t="s">
        <v>40915</v>
      </c>
      <c r="F10423" t="s">
        <v>11805</v>
      </c>
      <c r="G10423">
        <v>30000</v>
      </c>
      <c r="H10423">
        <v>12</v>
      </c>
      <c r="I10423">
        <v>2.7</v>
      </c>
      <c r="J10423">
        <v>810</v>
      </c>
      <c r="K10423">
        <v>24.3</v>
      </c>
      <c r="L10423" s="6" t="s">
        <v>41170</v>
      </c>
      <c r="M10423" s="6" t="s">
        <v>41676</v>
      </c>
      <c r="N10423" t="str">
        <f t="shared" si="329"/>
        <v>+996706821611</v>
      </c>
      <c r="O10423" s="6" t="s">
        <v>41812</v>
      </c>
      <c r="P10423" t="str">
        <f t="shared" si="330"/>
        <v>НС24 Орозалиева Айзат Камчибековна</v>
      </c>
    </row>
    <row r="10424" spans="1:16" x14ac:dyDescent="0.3">
      <c r="A10424" t="s">
        <v>1492</v>
      </c>
      <c r="B10424" t="s">
        <v>1493</v>
      </c>
      <c r="C10424" t="s">
        <v>41171</v>
      </c>
      <c r="D10424" t="s">
        <v>41172</v>
      </c>
      <c r="E10424" t="s">
        <v>40915</v>
      </c>
      <c r="F10424" t="s">
        <v>7632</v>
      </c>
      <c r="G10424">
        <v>30000</v>
      </c>
      <c r="H10424">
        <v>12</v>
      </c>
      <c r="I10424">
        <v>2.2999999999999998</v>
      </c>
      <c r="J10424">
        <v>690</v>
      </c>
      <c r="K10424">
        <v>20.7</v>
      </c>
      <c r="L10424" s="6" t="s">
        <v>41173</v>
      </c>
      <c r="M10424" s="6" t="s">
        <v>41677</v>
      </c>
      <c r="N10424" t="str">
        <f t="shared" si="329"/>
        <v>+996702010301</v>
      </c>
      <c r="O10424" s="6" t="s">
        <v>41812</v>
      </c>
      <c r="P10424" t="str">
        <f t="shared" si="330"/>
        <v>НС24 Моношев Рустам Жакыпович</v>
      </c>
    </row>
    <row r="10425" spans="1:16" x14ac:dyDescent="0.3">
      <c r="A10425" t="s">
        <v>1492</v>
      </c>
      <c r="B10425" t="s">
        <v>1493</v>
      </c>
      <c r="C10425" t="s">
        <v>41174</v>
      </c>
      <c r="D10425" t="s">
        <v>41175</v>
      </c>
      <c r="E10425" t="s">
        <v>40915</v>
      </c>
      <c r="F10425" t="s">
        <v>7632</v>
      </c>
      <c r="G10425">
        <v>50000</v>
      </c>
      <c r="H10425">
        <v>12</v>
      </c>
      <c r="I10425">
        <v>2.2999999999999998</v>
      </c>
      <c r="J10425">
        <v>1150</v>
      </c>
      <c r="K10425">
        <v>34.5</v>
      </c>
      <c r="L10425" s="6" t="s">
        <v>41176</v>
      </c>
      <c r="M10425" s="6" t="s">
        <v>41678</v>
      </c>
      <c r="N10425" t="str">
        <f t="shared" si="329"/>
        <v>+996507536144</v>
      </c>
      <c r="O10425" s="6" t="s">
        <v>41812</v>
      </c>
      <c r="P10425" t="str">
        <f t="shared" si="330"/>
        <v>НС24 Кыштобаев Омурбек Абылович</v>
      </c>
    </row>
    <row r="10426" spans="1:16" x14ac:dyDescent="0.3">
      <c r="A10426" t="s">
        <v>176</v>
      </c>
      <c r="B10426" t="s">
        <v>177</v>
      </c>
      <c r="C10426" t="s">
        <v>26002</v>
      </c>
      <c r="D10426" t="s">
        <v>41177</v>
      </c>
      <c r="E10426" t="s">
        <v>40915</v>
      </c>
      <c r="F10426" t="s">
        <v>10375</v>
      </c>
      <c r="G10426">
        <v>30000</v>
      </c>
      <c r="H10426">
        <v>18</v>
      </c>
      <c r="I10426">
        <v>2.7</v>
      </c>
      <c r="J10426">
        <v>810</v>
      </c>
      <c r="K10426">
        <v>24.3</v>
      </c>
      <c r="L10426" s="6" t="s">
        <v>26004</v>
      </c>
      <c r="M10426" s="6" t="s">
        <v>29473</v>
      </c>
      <c r="N10426" t="str">
        <f t="shared" si="329"/>
        <v>+996709431487</v>
      </c>
      <c r="O10426" s="6" t="s">
        <v>41812</v>
      </c>
      <c r="P10426" t="str">
        <f t="shared" si="330"/>
        <v>НС24 Раимбекова Гульнара Болотбековна</v>
      </c>
    </row>
    <row r="10427" spans="1:16" x14ac:dyDescent="0.3">
      <c r="A10427" t="s">
        <v>2441</v>
      </c>
      <c r="B10427" t="s">
        <v>177</v>
      </c>
      <c r="C10427" t="s">
        <v>41178</v>
      </c>
      <c r="D10427" t="s">
        <v>41179</v>
      </c>
      <c r="E10427" t="s">
        <v>40915</v>
      </c>
      <c r="F10427" t="s">
        <v>12589</v>
      </c>
      <c r="G10427">
        <v>42000</v>
      </c>
      <c r="H10427">
        <v>18</v>
      </c>
      <c r="I10427">
        <v>2.7</v>
      </c>
      <c r="J10427">
        <v>1134</v>
      </c>
      <c r="K10427">
        <v>34.020000000000003</v>
      </c>
      <c r="L10427" s="6" t="s">
        <v>41180</v>
      </c>
      <c r="M10427" s="6" t="s">
        <v>41679</v>
      </c>
      <c r="N10427" t="str">
        <f t="shared" si="329"/>
        <v>+996507581022</v>
      </c>
      <c r="O10427" s="6" t="s">
        <v>41812</v>
      </c>
      <c r="P10427" t="str">
        <f t="shared" si="330"/>
        <v>НС24 Солтонбекова Алмагуль Сатывалдыевна</v>
      </c>
    </row>
    <row r="10428" spans="1:16" x14ac:dyDescent="0.3">
      <c r="A10428" t="s">
        <v>2441</v>
      </c>
      <c r="B10428" t="s">
        <v>177</v>
      </c>
      <c r="C10428" t="s">
        <v>41181</v>
      </c>
      <c r="D10428" t="s">
        <v>41182</v>
      </c>
      <c r="E10428" t="s">
        <v>40915</v>
      </c>
      <c r="F10428" t="s">
        <v>3569</v>
      </c>
      <c r="G10428">
        <v>21000</v>
      </c>
      <c r="H10428">
        <v>12</v>
      </c>
      <c r="I10428">
        <v>2.2999999999999998</v>
      </c>
      <c r="J10428">
        <v>483</v>
      </c>
      <c r="K10428">
        <v>14.49</v>
      </c>
      <c r="L10428" s="6" t="s">
        <v>41183</v>
      </c>
      <c r="M10428" s="6" t="s">
        <v>41680</v>
      </c>
      <c r="N10428" t="str">
        <f t="shared" si="329"/>
        <v>+996504506071</v>
      </c>
      <c r="O10428" s="6" t="s">
        <v>41812</v>
      </c>
      <c r="P10428" t="str">
        <f t="shared" si="330"/>
        <v>НС24 Эсентурова Акмарал Эсентуровна</v>
      </c>
    </row>
    <row r="10429" spans="1:16" x14ac:dyDescent="0.3">
      <c r="A10429" t="s">
        <v>11238</v>
      </c>
      <c r="B10429" t="s">
        <v>1515</v>
      </c>
      <c r="C10429" t="s">
        <v>41184</v>
      </c>
      <c r="D10429" t="s">
        <v>41185</v>
      </c>
      <c r="E10429" t="s">
        <v>40915</v>
      </c>
      <c r="F10429" t="s">
        <v>12581</v>
      </c>
      <c r="G10429">
        <v>70000</v>
      </c>
      <c r="H10429">
        <v>18</v>
      </c>
      <c r="I10429">
        <v>2.7</v>
      </c>
      <c r="J10429">
        <v>1890</v>
      </c>
      <c r="K10429">
        <v>56.7</v>
      </c>
      <c r="L10429" s="6" t="s">
        <v>41186</v>
      </c>
      <c r="M10429" s="6" t="s">
        <v>41681</v>
      </c>
      <c r="N10429" t="str">
        <f t="shared" si="329"/>
        <v>+996704434373</v>
      </c>
      <c r="O10429" s="6" t="s">
        <v>41812</v>
      </c>
      <c r="P10429" t="str">
        <f t="shared" si="330"/>
        <v>НС24 Родина Лариса Геннадьевна</v>
      </c>
    </row>
    <row r="10430" spans="1:16" x14ac:dyDescent="0.3">
      <c r="A10430" t="s">
        <v>196</v>
      </c>
      <c r="B10430" t="s">
        <v>189</v>
      </c>
      <c r="C10430" t="s">
        <v>41187</v>
      </c>
      <c r="D10430" t="s">
        <v>41188</v>
      </c>
      <c r="E10430" t="s">
        <v>40915</v>
      </c>
      <c r="F10430" t="s">
        <v>11805</v>
      </c>
      <c r="G10430">
        <v>35000</v>
      </c>
      <c r="H10430">
        <v>12</v>
      </c>
      <c r="I10430">
        <v>2.7</v>
      </c>
      <c r="J10430">
        <v>945</v>
      </c>
      <c r="K10430">
        <v>28.35</v>
      </c>
      <c r="L10430" s="6" t="s">
        <v>41189</v>
      </c>
      <c r="M10430" s="6" t="s">
        <v>41682</v>
      </c>
      <c r="N10430" t="str">
        <f t="shared" si="329"/>
        <v>+996709288388</v>
      </c>
      <c r="O10430" s="6" t="s">
        <v>41812</v>
      </c>
      <c r="P10430" t="str">
        <f t="shared" si="330"/>
        <v>НС24 Омурбекова Людмила Смаиловна</v>
      </c>
    </row>
    <row r="10431" spans="1:16" x14ac:dyDescent="0.3">
      <c r="A10431" t="s">
        <v>212</v>
      </c>
      <c r="B10431" t="s">
        <v>189</v>
      </c>
      <c r="C10431" t="s">
        <v>41190</v>
      </c>
      <c r="D10431" t="s">
        <v>41191</v>
      </c>
      <c r="E10431" t="s">
        <v>40915</v>
      </c>
      <c r="F10431" t="s">
        <v>15797</v>
      </c>
      <c r="G10431">
        <v>105000</v>
      </c>
      <c r="H10431">
        <v>18</v>
      </c>
      <c r="I10431">
        <v>2.7</v>
      </c>
      <c r="J10431">
        <v>2835</v>
      </c>
      <c r="K10431">
        <v>85.05</v>
      </c>
      <c r="L10431" s="6" t="s">
        <v>41192</v>
      </c>
      <c r="M10431" s="6" t="s">
        <v>41683</v>
      </c>
      <c r="N10431" t="str">
        <f t="shared" si="329"/>
        <v>+996557788832</v>
      </c>
      <c r="O10431" s="6" t="s">
        <v>41812</v>
      </c>
      <c r="P10431" t="str">
        <f t="shared" si="330"/>
        <v>НС24 Пенкина Виктория Петровна</v>
      </c>
    </row>
    <row r="10432" spans="1:16" x14ac:dyDescent="0.3">
      <c r="A10432" t="s">
        <v>1128</v>
      </c>
      <c r="B10432" t="s">
        <v>189</v>
      </c>
      <c r="C10432" t="s">
        <v>41193</v>
      </c>
      <c r="D10432" t="s">
        <v>41194</v>
      </c>
      <c r="E10432" t="s">
        <v>40915</v>
      </c>
      <c r="F10432" t="s">
        <v>18301</v>
      </c>
      <c r="G10432">
        <v>150000</v>
      </c>
      <c r="H10432">
        <v>18</v>
      </c>
      <c r="I10432">
        <v>2.7</v>
      </c>
      <c r="J10432">
        <v>4050</v>
      </c>
      <c r="K10432">
        <v>121.5</v>
      </c>
      <c r="L10432" s="6" t="s">
        <v>41195</v>
      </c>
      <c r="M10432" s="6" t="s">
        <v>41684</v>
      </c>
      <c r="N10432" t="str">
        <f t="shared" si="329"/>
        <v>+996558999042</v>
      </c>
      <c r="O10432" s="6" t="s">
        <v>41812</v>
      </c>
      <c r="P10432" t="str">
        <f t="shared" si="330"/>
        <v>НС24 Ашимов Пазылджан Низамович</v>
      </c>
    </row>
    <row r="10433" spans="1:16" x14ac:dyDescent="0.3">
      <c r="A10433" t="s">
        <v>1128</v>
      </c>
      <c r="B10433" t="s">
        <v>189</v>
      </c>
      <c r="C10433" t="s">
        <v>41196</v>
      </c>
      <c r="D10433" t="s">
        <v>41197</v>
      </c>
      <c r="E10433" t="s">
        <v>40915</v>
      </c>
      <c r="F10433" t="s">
        <v>15790</v>
      </c>
      <c r="G10433">
        <v>50000</v>
      </c>
      <c r="H10433">
        <v>12</v>
      </c>
      <c r="I10433">
        <v>2.2999999999999998</v>
      </c>
      <c r="J10433">
        <v>1150</v>
      </c>
      <c r="K10433">
        <v>34.5</v>
      </c>
      <c r="L10433" s="6" t="s">
        <v>41198</v>
      </c>
      <c r="M10433" s="6" t="s">
        <v>41685</v>
      </c>
      <c r="N10433" t="str">
        <f t="shared" si="329"/>
        <v>+996705444415</v>
      </c>
      <c r="O10433" s="6" t="s">
        <v>41812</v>
      </c>
      <c r="P10433" t="str">
        <f t="shared" si="330"/>
        <v>НС24 Байдадаев Ильхомджан Исмаилович</v>
      </c>
    </row>
    <row r="10434" spans="1:16" x14ac:dyDescent="0.3">
      <c r="A10434" t="s">
        <v>203</v>
      </c>
      <c r="B10434" t="s">
        <v>189</v>
      </c>
      <c r="C10434" t="s">
        <v>7367</v>
      </c>
      <c r="D10434" t="s">
        <v>41199</v>
      </c>
      <c r="E10434" t="s">
        <v>40915</v>
      </c>
      <c r="F10434" t="s">
        <v>15790</v>
      </c>
      <c r="G10434">
        <v>100000</v>
      </c>
      <c r="H10434">
        <v>12</v>
      </c>
      <c r="I10434">
        <v>2.2999999999999998</v>
      </c>
      <c r="J10434">
        <v>2300</v>
      </c>
      <c r="K10434">
        <v>69</v>
      </c>
      <c r="L10434" s="6" t="s">
        <v>7369</v>
      </c>
      <c r="M10434" s="6" t="s">
        <v>7779</v>
      </c>
      <c r="N10434" t="str">
        <f t="shared" si="329"/>
        <v>+996702024077</v>
      </c>
      <c r="O10434" s="6" t="s">
        <v>41812</v>
      </c>
      <c r="P10434" t="str">
        <f t="shared" si="330"/>
        <v>НС24 Усупова Батима Тилебалдиевна</v>
      </c>
    </row>
    <row r="10435" spans="1:16" x14ac:dyDescent="0.3">
      <c r="A10435" t="s">
        <v>203</v>
      </c>
      <c r="B10435" t="s">
        <v>189</v>
      </c>
      <c r="C10435" t="s">
        <v>41200</v>
      </c>
      <c r="D10435" t="s">
        <v>41201</v>
      </c>
      <c r="E10435" t="s">
        <v>40915</v>
      </c>
      <c r="F10435" t="s">
        <v>15790</v>
      </c>
      <c r="G10435">
        <v>60000</v>
      </c>
      <c r="H10435">
        <v>12</v>
      </c>
      <c r="I10435">
        <v>2.2999999999999998</v>
      </c>
      <c r="J10435">
        <v>1380</v>
      </c>
      <c r="K10435">
        <v>41.4</v>
      </c>
      <c r="L10435" s="6" t="s">
        <v>41202</v>
      </c>
      <c r="M10435" s="6" t="s">
        <v>41686</v>
      </c>
      <c r="N10435" t="str">
        <f t="shared" si="329"/>
        <v>+996558781708</v>
      </c>
      <c r="O10435" s="6" t="s">
        <v>41812</v>
      </c>
      <c r="P10435" t="str">
        <f t="shared" si="330"/>
        <v>НС24 Жапар кызы Айнура</v>
      </c>
    </row>
    <row r="10436" spans="1:16" x14ac:dyDescent="0.3">
      <c r="A10436" t="s">
        <v>203</v>
      </c>
      <c r="B10436" t="s">
        <v>189</v>
      </c>
      <c r="C10436" t="s">
        <v>41203</v>
      </c>
      <c r="D10436" t="s">
        <v>41204</v>
      </c>
      <c r="E10436" t="s">
        <v>40915</v>
      </c>
      <c r="F10436" t="s">
        <v>17202</v>
      </c>
      <c r="G10436">
        <v>70000</v>
      </c>
      <c r="H10436">
        <v>12</v>
      </c>
      <c r="I10436">
        <v>2.2999999999999998</v>
      </c>
      <c r="J10436">
        <v>1610</v>
      </c>
      <c r="K10436">
        <v>48.3</v>
      </c>
      <c r="L10436" s="6" t="s">
        <v>41205</v>
      </c>
      <c r="M10436" s="6" t="s">
        <v>41687</v>
      </c>
      <c r="N10436" t="str">
        <f t="shared" si="329"/>
        <v>+996700271736</v>
      </c>
      <c r="O10436" s="6" t="s">
        <v>41812</v>
      </c>
      <c r="P10436" t="str">
        <f t="shared" si="330"/>
        <v>НС24 Дуйшенбекова Мунара Дуйшенбековна</v>
      </c>
    </row>
    <row r="10437" spans="1:16" x14ac:dyDescent="0.3">
      <c r="A10437" t="s">
        <v>188</v>
      </c>
      <c r="B10437" t="s">
        <v>189</v>
      </c>
      <c r="C10437" t="s">
        <v>41206</v>
      </c>
      <c r="D10437" t="s">
        <v>41207</v>
      </c>
      <c r="E10437" t="s">
        <v>40915</v>
      </c>
      <c r="F10437" t="s">
        <v>36706</v>
      </c>
      <c r="G10437">
        <v>80000</v>
      </c>
      <c r="H10437">
        <v>18</v>
      </c>
      <c r="I10437">
        <v>2.7</v>
      </c>
      <c r="J10437">
        <v>2160</v>
      </c>
      <c r="K10437">
        <v>64.8</v>
      </c>
      <c r="L10437" s="6" t="s">
        <v>41208</v>
      </c>
      <c r="M10437" s="6" t="s">
        <v>41688</v>
      </c>
      <c r="N10437" t="str">
        <f t="shared" si="329"/>
        <v>+996777134196</v>
      </c>
      <c r="O10437" s="6" t="s">
        <v>41812</v>
      </c>
      <c r="P10437" t="str">
        <f t="shared" si="330"/>
        <v>НС24 Шаршеналиева Тинатин Сатаркуловна</v>
      </c>
    </row>
    <row r="10438" spans="1:16" x14ac:dyDescent="0.3">
      <c r="A10438" t="s">
        <v>188</v>
      </c>
      <c r="B10438" t="s">
        <v>189</v>
      </c>
      <c r="C10438" t="s">
        <v>41209</v>
      </c>
      <c r="D10438" t="s">
        <v>41210</v>
      </c>
      <c r="E10438" t="s">
        <v>40915</v>
      </c>
      <c r="F10438" t="s">
        <v>15790</v>
      </c>
      <c r="G10438">
        <v>10000</v>
      </c>
      <c r="H10438">
        <v>12</v>
      </c>
      <c r="I10438">
        <v>2.2999999999999998</v>
      </c>
      <c r="J10438">
        <v>230</v>
      </c>
      <c r="K10438">
        <v>6.9</v>
      </c>
      <c r="L10438" s="6" t="s">
        <v>41211</v>
      </c>
      <c r="M10438" s="6" t="s">
        <v>41689</v>
      </c>
      <c r="N10438" t="str">
        <f t="shared" si="329"/>
        <v>+996755888996</v>
      </c>
      <c r="O10438" s="6" t="s">
        <v>41812</v>
      </c>
      <c r="P10438" t="str">
        <f t="shared" si="330"/>
        <v>НС24 Керимбаев Мирлан Сагыналыевич</v>
      </c>
    </row>
    <row r="10439" spans="1:16" x14ac:dyDescent="0.3">
      <c r="A10439" t="s">
        <v>188</v>
      </c>
      <c r="B10439" t="s">
        <v>189</v>
      </c>
      <c r="C10439" t="s">
        <v>41212</v>
      </c>
      <c r="D10439" t="s">
        <v>41213</v>
      </c>
      <c r="E10439" t="s">
        <v>40915</v>
      </c>
      <c r="F10439" t="s">
        <v>13760</v>
      </c>
      <c r="G10439">
        <v>60000</v>
      </c>
      <c r="H10439">
        <v>12</v>
      </c>
      <c r="I10439">
        <v>2.2999999999999998</v>
      </c>
      <c r="J10439">
        <v>1380</v>
      </c>
      <c r="K10439">
        <v>41.4</v>
      </c>
      <c r="L10439" s="6" t="s">
        <v>41214</v>
      </c>
      <c r="M10439" s="6" t="s">
        <v>41690</v>
      </c>
      <c r="N10439" t="str">
        <f t="shared" si="329"/>
        <v>+996706540576</v>
      </c>
      <c r="O10439" s="6" t="s">
        <v>41812</v>
      </c>
      <c r="P10439" t="str">
        <f t="shared" si="330"/>
        <v>НС24 Мусабаева Аида Исмаиловна</v>
      </c>
    </row>
    <row r="10440" spans="1:16" x14ac:dyDescent="0.3">
      <c r="A10440" t="s">
        <v>212</v>
      </c>
      <c r="B10440" t="s">
        <v>189</v>
      </c>
      <c r="C10440" t="s">
        <v>41215</v>
      </c>
      <c r="D10440" t="s">
        <v>41216</v>
      </c>
      <c r="E10440" t="s">
        <v>40915</v>
      </c>
      <c r="F10440" t="s">
        <v>20095</v>
      </c>
      <c r="G10440">
        <v>20000</v>
      </c>
      <c r="H10440">
        <v>12</v>
      </c>
      <c r="I10440">
        <v>2.2999999999999998</v>
      </c>
      <c r="J10440">
        <v>460</v>
      </c>
      <c r="K10440">
        <v>13.8</v>
      </c>
      <c r="L10440" s="6" t="s">
        <v>41217</v>
      </c>
      <c r="M10440" s="6" t="s">
        <v>41691</v>
      </c>
      <c r="N10440" t="str">
        <f t="shared" si="329"/>
        <v>+996507183243</v>
      </c>
      <c r="O10440" s="6" t="s">
        <v>41812</v>
      </c>
      <c r="P10440" t="str">
        <f t="shared" si="330"/>
        <v>НС24 Боскунчиева Гулзат Омокеевна</v>
      </c>
    </row>
    <row r="10441" spans="1:16" x14ac:dyDescent="0.3">
      <c r="A10441" t="s">
        <v>8945</v>
      </c>
      <c r="B10441" t="s">
        <v>189</v>
      </c>
      <c r="C10441" t="s">
        <v>41218</v>
      </c>
      <c r="D10441" t="s">
        <v>41219</v>
      </c>
      <c r="E10441" t="s">
        <v>40915</v>
      </c>
      <c r="F10441" t="s">
        <v>5301</v>
      </c>
      <c r="G10441">
        <v>55000</v>
      </c>
      <c r="H10441">
        <v>6</v>
      </c>
      <c r="I10441">
        <v>2.2999999999999998</v>
      </c>
      <c r="J10441">
        <v>1265</v>
      </c>
      <c r="K10441">
        <v>37.950000000000003</v>
      </c>
      <c r="L10441" s="6" t="s">
        <v>41220</v>
      </c>
      <c r="M10441" s="6" t="s">
        <v>41692</v>
      </c>
      <c r="N10441" t="str">
        <f t="shared" si="329"/>
        <v>+996500246080</v>
      </c>
      <c r="O10441" s="6" t="s">
        <v>41812</v>
      </c>
      <c r="P10441" t="str">
        <f t="shared" si="330"/>
        <v>НС24 Шамбетов Нурбек Балбакович</v>
      </c>
    </row>
    <row r="10442" spans="1:16" x14ac:dyDescent="0.3">
      <c r="A10442" t="s">
        <v>254</v>
      </c>
      <c r="B10442" t="s">
        <v>243</v>
      </c>
      <c r="C10442" t="s">
        <v>41221</v>
      </c>
      <c r="D10442" t="s">
        <v>41222</v>
      </c>
      <c r="E10442" t="s">
        <v>40915</v>
      </c>
      <c r="F10442" t="s">
        <v>351</v>
      </c>
      <c r="G10442">
        <v>30000</v>
      </c>
      <c r="H10442">
        <v>10</v>
      </c>
      <c r="I10442">
        <v>2.2999999999999998</v>
      </c>
      <c r="J10442">
        <v>690</v>
      </c>
      <c r="K10442">
        <v>20.7</v>
      </c>
      <c r="L10442" s="6" t="s">
        <v>41223</v>
      </c>
      <c r="M10442" s="6" t="s">
        <v>41693</v>
      </c>
      <c r="N10442" t="str">
        <f t="shared" si="329"/>
        <v>+996559875090</v>
      </c>
      <c r="O10442" s="6" t="s">
        <v>41812</v>
      </c>
      <c r="P10442" t="str">
        <f t="shared" si="330"/>
        <v>НС24 Абдикаримова Хуршида Зарифжановна</v>
      </c>
    </row>
    <row r="10443" spans="1:16" x14ac:dyDescent="0.3">
      <c r="A10443" t="s">
        <v>242</v>
      </c>
      <c r="B10443" t="s">
        <v>243</v>
      </c>
      <c r="C10443" t="s">
        <v>41224</v>
      </c>
      <c r="D10443" t="s">
        <v>41225</v>
      </c>
      <c r="E10443" t="s">
        <v>40915</v>
      </c>
      <c r="F10443" t="s">
        <v>10368</v>
      </c>
      <c r="G10443">
        <v>50000</v>
      </c>
      <c r="H10443">
        <v>12</v>
      </c>
      <c r="I10443">
        <v>2.2999999999999998</v>
      </c>
      <c r="J10443">
        <v>1150</v>
      </c>
      <c r="K10443">
        <v>34.5</v>
      </c>
      <c r="L10443" s="6" t="s">
        <v>41226</v>
      </c>
      <c r="M10443" s="6" t="s">
        <v>41694</v>
      </c>
      <c r="N10443" t="str">
        <f t="shared" si="329"/>
        <v>+996702878741</v>
      </c>
      <c r="O10443" s="6" t="s">
        <v>41812</v>
      </c>
      <c r="P10443" t="str">
        <f t="shared" si="330"/>
        <v>НС24 Парпиева Дилфуза Абдижабборовна</v>
      </c>
    </row>
    <row r="10444" spans="1:16" x14ac:dyDescent="0.3">
      <c r="A10444" t="s">
        <v>242</v>
      </c>
      <c r="B10444" t="s">
        <v>243</v>
      </c>
      <c r="C10444" t="s">
        <v>41227</v>
      </c>
      <c r="D10444" t="s">
        <v>41228</v>
      </c>
      <c r="E10444" t="s">
        <v>40915</v>
      </c>
      <c r="F10444" t="s">
        <v>12581</v>
      </c>
      <c r="G10444">
        <v>80000</v>
      </c>
      <c r="H10444">
        <v>18</v>
      </c>
      <c r="I10444">
        <v>2.7</v>
      </c>
      <c r="J10444">
        <v>2160</v>
      </c>
      <c r="K10444">
        <v>64.8</v>
      </c>
      <c r="L10444" s="6" t="s">
        <v>41229</v>
      </c>
      <c r="M10444" s="6" t="s">
        <v>41695</v>
      </c>
      <c r="N10444" t="str">
        <f t="shared" si="329"/>
        <v>+996552080699</v>
      </c>
      <c r="O10444" s="6" t="s">
        <v>41812</v>
      </c>
      <c r="P10444" t="str">
        <f t="shared" si="330"/>
        <v>НС24 Абдухалилова Нигора Махмуджановна</v>
      </c>
    </row>
    <row r="10445" spans="1:16" x14ac:dyDescent="0.3">
      <c r="A10445" t="s">
        <v>265</v>
      </c>
      <c r="B10445" t="s">
        <v>243</v>
      </c>
      <c r="C10445" t="s">
        <v>41230</v>
      </c>
      <c r="D10445" t="s">
        <v>41231</v>
      </c>
      <c r="E10445" t="s">
        <v>40915</v>
      </c>
      <c r="F10445" t="s">
        <v>22115</v>
      </c>
      <c r="G10445">
        <v>23000</v>
      </c>
      <c r="H10445">
        <v>15</v>
      </c>
      <c r="I10445">
        <v>2.7</v>
      </c>
      <c r="J10445">
        <v>621</v>
      </c>
      <c r="K10445">
        <v>18.63</v>
      </c>
      <c r="L10445" s="6" t="s">
        <v>41232</v>
      </c>
      <c r="M10445" s="6" t="s">
        <v>41696</v>
      </c>
      <c r="N10445" t="str">
        <f t="shared" si="329"/>
        <v>+996997709170</v>
      </c>
      <c r="O10445" s="6" t="s">
        <v>41812</v>
      </c>
      <c r="P10445" t="str">
        <f t="shared" si="330"/>
        <v>НС24 Коконова Асел Тайыржановна</v>
      </c>
    </row>
    <row r="10446" spans="1:16" x14ac:dyDescent="0.3">
      <c r="A10446" t="s">
        <v>270</v>
      </c>
      <c r="B10446" t="s">
        <v>271</v>
      </c>
      <c r="C10446" t="s">
        <v>41233</v>
      </c>
      <c r="D10446" t="s">
        <v>41234</v>
      </c>
      <c r="E10446" t="s">
        <v>40915</v>
      </c>
      <c r="F10446" t="s">
        <v>12589</v>
      </c>
      <c r="G10446">
        <v>200000</v>
      </c>
      <c r="H10446">
        <v>18</v>
      </c>
      <c r="I10446">
        <v>2.7</v>
      </c>
      <c r="J10446">
        <v>5400</v>
      </c>
      <c r="K10446">
        <v>162</v>
      </c>
      <c r="L10446" s="6" t="s">
        <v>41235</v>
      </c>
      <c r="M10446" s="6" t="s">
        <v>41697</v>
      </c>
      <c r="N10446" t="str">
        <f t="shared" si="329"/>
        <v>+996552777264</v>
      </c>
      <c r="O10446" s="6" t="s">
        <v>41812</v>
      </c>
      <c r="P10446" t="str">
        <f t="shared" si="330"/>
        <v>НС24 Жармат кызы Тандагул</v>
      </c>
    </row>
    <row r="10447" spans="1:16" x14ac:dyDescent="0.3">
      <c r="A10447" t="s">
        <v>1130</v>
      </c>
      <c r="B10447" t="s">
        <v>271</v>
      </c>
      <c r="C10447" t="s">
        <v>41236</v>
      </c>
      <c r="D10447" t="s">
        <v>41237</v>
      </c>
      <c r="E10447" t="s">
        <v>40915</v>
      </c>
      <c r="F10447" t="s">
        <v>18860</v>
      </c>
      <c r="G10447">
        <v>200000</v>
      </c>
      <c r="H10447">
        <v>24</v>
      </c>
      <c r="I10447">
        <v>2.7</v>
      </c>
      <c r="J10447">
        <v>5400</v>
      </c>
      <c r="K10447">
        <v>162</v>
      </c>
      <c r="L10447" s="6" t="s">
        <v>41238</v>
      </c>
      <c r="M10447" s="6" t="s">
        <v>41698</v>
      </c>
      <c r="N10447" t="str">
        <f t="shared" si="329"/>
        <v>+996773232765</v>
      </c>
      <c r="O10447" s="6" t="s">
        <v>41812</v>
      </c>
      <c r="P10447" t="str">
        <f t="shared" si="330"/>
        <v>НС24 Алибаев Ыдырыс Сайдинович</v>
      </c>
    </row>
    <row r="10448" spans="1:16" x14ac:dyDescent="0.3">
      <c r="A10448" t="s">
        <v>275</v>
      </c>
      <c r="B10448" t="s">
        <v>271</v>
      </c>
      <c r="C10448" t="s">
        <v>41239</v>
      </c>
      <c r="D10448" t="s">
        <v>41240</v>
      </c>
      <c r="E10448" t="s">
        <v>40915</v>
      </c>
      <c r="F10448" t="s">
        <v>11805</v>
      </c>
      <c r="G10448">
        <v>150000</v>
      </c>
      <c r="H10448">
        <v>12</v>
      </c>
      <c r="I10448">
        <v>2.7</v>
      </c>
      <c r="J10448">
        <v>4050</v>
      </c>
      <c r="K10448">
        <v>121.5</v>
      </c>
      <c r="L10448" s="6" t="s">
        <v>41241</v>
      </c>
      <c r="M10448" s="6" t="s">
        <v>41699</v>
      </c>
      <c r="N10448" t="str">
        <f t="shared" si="329"/>
        <v>+996501217045</v>
      </c>
      <c r="O10448" s="6" t="s">
        <v>41812</v>
      </c>
      <c r="P10448" t="str">
        <f t="shared" si="330"/>
        <v>НС24 Бекимбетова Курманбу Мамашевна</v>
      </c>
    </row>
    <row r="10449" spans="1:16" x14ac:dyDescent="0.3">
      <c r="A10449" t="s">
        <v>1591</v>
      </c>
      <c r="B10449" t="s">
        <v>271</v>
      </c>
      <c r="C10449" t="s">
        <v>41242</v>
      </c>
      <c r="D10449" t="s">
        <v>41243</v>
      </c>
      <c r="E10449" t="s">
        <v>40915</v>
      </c>
      <c r="F10449" t="s">
        <v>15790</v>
      </c>
      <c r="G10449">
        <v>35000</v>
      </c>
      <c r="H10449">
        <v>12</v>
      </c>
      <c r="I10449">
        <v>2.2999999999999998</v>
      </c>
      <c r="J10449">
        <v>805</v>
      </c>
      <c r="K10449">
        <v>24.15</v>
      </c>
      <c r="L10449" s="6" t="s">
        <v>41244</v>
      </c>
      <c r="M10449" s="6" t="s">
        <v>41700</v>
      </c>
      <c r="N10449" t="str">
        <f t="shared" si="329"/>
        <v>+996778533053</v>
      </c>
      <c r="O10449" s="6" t="s">
        <v>41812</v>
      </c>
      <c r="P10449" t="str">
        <f t="shared" si="330"/>
        <v>НС24 Кенжебай уулу Бекболот</v>
      </c>
    </row>
    <row r="10450" spans="1:16" x14ac:dyDescent="0.3">
      <c r="A10450" t="s">
        <v>14035</v>
      </c>
      <c r="B10450" t="s">
        <v>271</v>
      </c>
      <c r="C10450" t="s">
        <v>41245</v>
      </c>
      <c r="D10450" t="s">
        <v>41246</v>
      </c>
      <c r="E10450" t="s">
        <v>40915</v>
      </c>
      <c r="F10450" t="s">
        <v>11805</v>
      </c>
      <c r="G10450">
        <v>25000</v>
      </c>
      <c r="H10450">
        <v>12</v>
      </c>
      <c r="I10450">
        <v>2.7</v>
      </c>
      <c r="J10450">
        <v>675</v>
      </c>
      <c r="K10450">
        <v>20.25</v>
      </c>
      <c r="L10450" s="6" t="s">
        <v>41247</v>
      </c>
      <c r="M10450" s="6" t="s">
        <v>41701</v>
      </c>
      <c r="N10450" t="str">
        <f t="shared" si="329"/>
        <v>+996552090669</v>
      </c>
      <c r="O10450" s="6" t="s">
        <v>41812</v>
      </c>
      <c r="P10450" t="str">
        <f t="shared" si="330"/>
        <v>НС24 Алайчиева Бактыгул Камаловна</v>
      </c>
    </row>
    <row r="10451" spans="1:16" x14ac:dyDescent="0.3">
      <c r="A10451" t="s">
        <v>286</v>
      </c>
      <c r="B10451" t="s">
        <v>287</v>
      </c>
      <c r="C10451" t="s">
        <v>41248</v>
      </c>
      <c r="D10451" t="s">
        <v>41249</v>
      </c>
      <c r="E10451" t="s">
        <v>40915</v>
      </c>
      <c r="F10451" t="s">
        <v>41250</v>
      </c>
      <c r="G10451">
        <v>13000</v>
      </c>
      <c r="H10451">
        <v>3</v>
      </c>
      <c r="I10451">
        <v>2.2999999999999998</v>
      </c>
      <c r="J10451">
        <v>299</v>
      </c>
      <c r="K10451">
        <v>8.9700000000000006</v>
      </c>
      <c r="L10451" s="6" t="s">
        <v>41251</v>
      </c>
      <c r="M10451" s="6" t="s">
        <v>41702</v>
      </c>
      <c r="N10451" t="str">
        <f t="shared" si="329"/>
        <v>+996707399645</v>
      </c>
      <c r="O10451" s="6" t="s">
        <v>41812</v>
      </c>
      <c r="P10451" t="str">
        <f t="shared" si="330"/>
        <v>НС24 Абдилалиева Шарипахан Парпиевна</v>
      </c>
    </row>
    <row r="10452" spans="1:16" x14ac:dyDescent="0.3">
      <c r="A10452" t="s">
        <v>295</v>
      </c>
      <c r="B10452" t="s">
        <v>296</v>
      </c>
      <c r="C10452" t="s">
        <v>41252</v>
      </c>
      <c r="D10452" t="s">
        <v>41253</v>
      </c>
      <c r="E10452" t="s">
        <v>40915</v>
      </c>
      <c r="F10452" t="s">
        <v>20034</v>
      </c>
      <c r="G10452">
        <v>100000</v>
      </c>
      <c r="H10452">
        <v>18</v>
      </c>
      <c r="I10452">
        <v>2.7</v>
      </c>
      <c r="J10452">
        <v>2700</v>
      </c>
      <c r="K10452">
        <v>81</v>
      </c>
      <c r="L10452" s="6" t="s">
        <v>41254</v>
      </c>
      <c r="M10452" s="6" t="s">
        <v>41703</v>
      </c>
      <c r="N10452" t="str">
        <f t="shared" si="329"/>
        <v>+996772894452</v>
      </c>
      <c r="O10452" s="6" t="s">
        <v>41812</v>
      </c>
      <c r="P10452" t="str">
        <f t="shared" si="330"/>
        <v>НС24 Нишанова Тансулуу Ташовна</v>
      </c>
    </row>
    <row r="10453" spans="1:16" x14ac:dyDescent="0.3">
      <c r="A10453" t="s">
        <v>295</v>
      </c>
      <c r="B10453" t="s">
        <v>296</v>
      </c>
      <c r="C10453" t="s">
        <v>41255</v>
      </c>
      <c r="D10453" t="s">
        <v>41256</v>
      </c>
      <c r="E10453" t="s">
        <v>40915</v>
      </c>
      <c r="F10453" t="s">
        <v>3569</v>
      </c>
      <c r="G10453">
        <v>50000</v>
      </c>
      <c r="H10453">
        <v>12</v>
      </c>
      <c r="I10453">
        <v>2.2999999999999998</v>
      </c>
      <c r="J10453">
        <v>1150</v>
      </c>
      <c r="K10453">
        <v>34.5</v>
      </c>
      <c r="L10453" s="6" t="s">
        <v>41257</v>
      </c>
      <c r="M10453" s="6" t="s">
        <v>41704</v>
      </c>
      <c r="N10453" t="str">
        <f t="shared" si="329"/>
        <v>+996778859829</v>
      </c>
      <c r="O10453" s="6" t="s">
        <v>41812</v>
      </c>
      <c r="P10453" t="str">
        <f t="shared" si="330"/>
        <v>НС24 Матмусаева Гульнара Мамановна</v>
      </c>
    </row>
    <row r="10454" spans="1:16" x14ac:dyDescent="0.3">
      <c r="A10454" t="s">
        <v>295</v>
      </c>
      <c r="B10454" t="s">
        <v>296</v>
      </c>
      <c r="C10454" t="s">
        <v>41258</v>
      </c>
      <c r="D10454" t="s">
        <v>41259</v>
      </c>
      <c r="E10454" t="s">
        <v>40915</v>
      </c>
      <c r="F10454" t="s">
        <v>7632</v>
      </c>
      <c r="G10454">
        <v>26000</v>
      </c>
      <c r="H10454">
        <v>12</v>
      </c>
      <c r="I10454">
        <v>2.2999999999999998</v>
      </c>
      <c r="J10454">
        <v>598</v>
      </c>
      <c r="K10454">
        <v>17.940000000000001</v>
      </c>
      <c r="L10454" s="6" t="s">
        <v>41260</v>
      </c>
      <c r="M10454" s="6" t="s">
        <v>41705</v>
      </c>
      <c r="N10454" t="str">
        <f t="shared" si="329"/>
        <v>+996772298730</v>
      </c>
      <c r="O10454" s="6" t="s">
        <v>41812</v>
      </c>
      <c r="P10454" t="str">
        <f t="shared" si="330"/>
        <v>НС24 Мамажанов Гайрат Исломжонович</v>
      </c>
    </row>
    <row r="10455" spans="1:16" x14ac:dyDescent="0.3">
      <c r="A10455" t="s">
        <v>295</v>
      </c>
      <c r="B10455" t="s">
        <v>296</v>
      </c>
      <c r="C10455" t="s">
        <v>41261</v>
      </c>
      <c r="D10455" t="s">
        <v>41262</v>
      </c>
      <c r="E10455" t="s">
        <v>40915</v>
      </c>
      <c r="F10455" t="s">
        <v>3569</v>
      </c>
      <c r="G10455">
        <v>50000</v>
      </c>
      <c r="H10455">
        <v>12</v>
      </c>
      <c r="I10455">
        <v>2.2999999999999998</v>
      </c>
      <c r="J10455">
        <v>1150</v>
      </c>
      <c r="K10455">
        <v>34.5</v>
      </c>
      <c r="L10455" s="6" t="s">
        <v>41263</v>
      </c>
      <c r="M10455" s="6" t="s">
        <v>41706</v>
      </c>
      <c r="N10455" t="str">
        <f t="shared" ref="N10455:N10518" si="331">"+"&amp;M10455</f>
        <v>+996558022063</v>
      </c>
      <c r="O10455" s="6" t="s">
        <v>41812</v>
      </c>
      <c r="P10455" t="str">
        <f t="shared" si="330"/>
        <v>НС24 Мансурова Ирода Хайдарали кизи</v>
      </c>
    </row>
    <row r="10456" spans="1:16" x14ac:dyDescent="0.3">
      <c r="A10456" t="s">
        <v>1616</v>
      </c>
      <c r="B10456" t="s">
        <v>296</v>
      </c>
      <c r="C10456" t="s">
        <v>41264</v>
      </c>
      <c r="D10456" t="s">
        <v>41265</v>
      </c>
      <c r="E10456" t="s">
        <v>40915</v>
      </c>
      <c r="F10456" t="s">
        <v>15790</v>
      </c>
      <c r="G10456">
        <v>80000</v>
      </c>
      <c r="H10456">
        <v>12</v>
      </c>
      <c r="I10456">
        <v>2.2999999999999998</v>
      </c>
      <c r="J10456">
        <v>1840</v>
      </c>
      <c r="K10456">
        <v>55.2</v>
      </c>
      <c r="L10456" s="6" t="s">
        <v>41266</v>
      </c>
      <c r="M10456" s="6" t="s">
        <v>41707</v>
      </c>
      <c r="N10456" t="str">
        <f t="shared" si="331"/>
        <v>+996500245451</v>
      </c>
      <c r="O10456" s="6" t="s">
        <v>41812</v>
      </c>
      <c r="P10456" t="str">
        <f t="shared" si="330"/>
        <v>НС24 Кудайкулова Карачач Абдирашутовна</v>
      </c>
    </row>
    <row r="10457" spans="1:16" x14ac:dyDescent="0.3">
      <c r="A10457" t="s">
        <v>1616</v>
      </c>
      <c r="B10457" t="s">
        <v>296</v>
      </c>
      <c r="C10457" t="s">
        <v>41267</v>
      </c>
      <c r="D10457" t="s">
        <v>41268</v>
      </c>
      <c r="E10457" t="s">
        <v>40915</v>
      </c>
      <c r="F10457" t="s">
        <v>7632</v>
      </c>
      <c r="G10457">
        <v>70000</v>
      </c>
      <c r="H10457">
        <v>12</v>
      </c>
      <c r="I10457">
        <v>2.2999999999999998</v>
      </c>
      <c r="J10457">
        <v>1610</v>
      </c>
      <c r="K10457">
        <v>48.3</v>
      </c>
      <c r="L10457" s="6" t="s">
        <v>41269</v>
      </c>
      <c r="M10457" s="6" t="s">
        <v>41708</v>
      </c>
      <c r="N10457" t="str">
        <f t="shared" si="331"/>
        <v>+996773989838</v>
      </c>
      <c r="O10457" s="6" t="s">
        <v>41812</v>
      </c>
      <c r="P10457" t="str">
        <f t="shared" si="330"/>
        <v>НС24 Талипов Максатбек Мурзаакимович</v>
      </c>
    </row>
    <row r="10458" spans="1:16" x14ac:dyDescent="0.3">
      <c r="A10458" t="s">
        <v>1616</v>
      </c>
      <c r="B10458" t="s">
        <v>296</v>
      </c>
      <c r="C10458" t="s">
        <v>41270</v>
      </c>
      <c r="D10458" t="s">
        <v>41271</v>
      </c>
      <c r="E10458" t="s">
        <v>40915</v>
      </c>
      <c r="F10458" t="s">
        <v>7632</v>
      </c>
      <c r="G10458">
        <v>25000</v>
      </c>
      <c r="H10458">
        <v>12</v>
      </c>
      <c r="I10458">
        <v>2.2999999999999998</v>
      </c>
      <c r="J10458">
        <v>575</v>
      </c>
      <c r="K10458">
        <v>17.25</v>
      </c>
      <c r="L10458" s="6" t="s">
        <v>41272</v>
      </c>
      <c r="M10458" s="6" t="s">
        <v>41709</v>
      </c>
      <c r="N10458" t="str">
        <f t="shared" si="331"/>
        <v>+996505241981</v>
      </c>
      <c r="O10458" s="6" t="s">
        <v>41812</v>
      </c>
      <c r="P10458" t="str">
        <f t="shared" si="330"/>
        <v>НС24 Сулайманов Каныбек Салижанович</v>
      </c>
    </row>
    <row r="10459" spans="1:16" x14ac:dyDescent="0.3">
      <c r="A10459" t="s">
        <v>1616</v>
      </c>
      <c r="B10459" t="s">
        <v>296</v>
      </c>
      <c r="C10459" t="s">
        <v>41273</v>
      </c>
      <c r="D10459" t="s">
        <v>41274</v>
      </c>
      <c r="E10459" t="s">
        <v>40915</v>
      </c>
      <c r="F10459" t="s">
        <v>7632</v>
      </c>
      <c r="G10459">
        <v>50000</v>
      </c>
      <c r="H10459">
        <v>12</v>
      </c>
      <c r="I10459">
        <v>2.2999999999999998</v>
      </c>
      <c r="J10459">
        <v>1150</v>
      </c>
      <c r="K10459">
        <v>34.5</v>
      </c>
      <c r="L10459" s="6" t="s">
        <v>41275</v>
      </c>
      <c r="M10459" s="6" t="s">
        <v>41710</v>
      </c>
      <c r="N10459" t="str">
        <f t="shared" si="331"/>
        <v>+996771165938</v>
      </c>
      <c r="O10459" s="6" t="s">
        <v>41812</v>
      </c>
      <c r="P10459" t="str">
        <f t="shared" si="330"/>
        <v>НС24 Айтиева Кадича Абдугапаровна</v>
      </c>
    </row>
    <row r="10460" spans="1:16" x14ac:dyDescent="0.3">
      <c r="A10460" t="s">
        <v>1133</v>
      </c>
      <c r="B10460" t="s">
        <v>296</v>
      </c>
      <c r="C10460" t="s">
        <v>41276</v>
      </c>
      <c r="D10460" t="s">
        <v>41277</v>
      </c>
      <c r="E10460" t="s">
        <v>40915</v>
      </c>
      <c r="F10460" t="s">
        <v>10368</v>
      </c>
      <c r="G10460">
        <v>12600</v>
      </c>
      <c r="H10460">
        <v>12</v>
      </c>
      <c r="I10460">
        <v>2.2999999999999998</v>
      </c>
      <c r="J10460">
        <v>289.8</v>
      </c>
      <c r="K10460">
        <v>8.69</v>
      </c>
      <c r="L10460" s="6" t="s">
        <v>41278</v>
      </c>
      <c r="M10460" s="6" t="s">
        <v>41711</v>
      </c>
      <c r="N10460" t="str">
        <f t="shared" si="331"/>
        <v>+996777647106</v>
      </c>
      <c r="O10460" s="6" t="s">
        <v>41812</v>
      </c>
      <c r="P10460" t="str">
        <f t="shared" si="330"/>
        <v>НС24 Эргешов Жумабек Нуралиевич</v>
      </c>
    </row>
    <row r="10461" spans="1:16" x14ac:dyDescent="0.3">
      <c r="A10461" t="s">
        <v>1133</v>
      </c>
      <c r="B10461" t="s">
        <v>296</v>
      </c>
      <c r="C10461" t="s">
        <v>41279</v>
      </c>
      <c r="D10461" t="s">
        <v>41280</v>
      </c>
      <c r="E10461" t="s">
        <v>40915</v>
      </c>
      <c r="F10461" t="s">
        <v>7632</v>
      </c>
      <c r="G10461">
        <v>105000</v>
      </c>
      <c r="H10461">
        <v>12</v>
      </c>
      <c r="I10461">
        <v>2.2999999999999998</v>
      </c>
      <c r="J10461">
        <v>2415</v>
      </c>
      <c r="K10461">
        <v>72.45</v>
      </c>
      <c r="L10461" s="6" t="s">
        <v>41281</v>
      </c>
      <c r="M10461" s="6" t="s">
        <v>41712</v>
      </c>
      <c r="N10461" t="str">
        <f t="shared" si="331"/>
        <v>+996774616138</v>
      </c>
      <c r="O10461" s="6" t="s">
        <v>41812</v>
      </c>
      <c r="P10461" t="str">
        <f t="shared" si="330"/>
        <v xml:space="preserve">НС24 Хамид кызы Салтанат </v>
      </c>
    </row>
    <row r="10462" spans="1:16" x14ac:dyDescent="0.3">
      <c r="A10462" t="s">
        <v>1133</v>
      </c>
      <c r="B10462" t="s">
        <v>296</v>
      </c>
      <c r="C10462" t="s">
        <v>41282</v>
      </c>
      <c r="D10462" t="s">
        <v>41283</v>
      </c>
      <c r="E10462" t="s">
        <v>40915</v>
      </c>
      <c r="F10462" t="s">
        <v>15790</v>
      </c>
      <c r="G10462">
        <v>20000</v>
      </c>
      <c r="H10462">
        <v>12</v>
      </c>
      <c r="I10462">
        <v>2.2999999999999998</v>
      </c>
      <c r="J10462">
        <v>460</v>
      </c>
      <c r="K10462">
        <v>13.8</v>
      </c>
      <c r="L10462" s="6" t="s">
        <v>41284</v>
      </c>
      <c r="M10462" s="6" t="s">
        <v>41713</v>
      </c>
      <c r="N10462" t="str">
        <f t="shared" si="331"/>
        <v>+996773839776</v>
      </c>
      <c r="O10462" s="6" t="s">
        <v>41812</v>
      </c>
      <c r="P10462" t="str">
        <f t="shared" si="330"/>
        <v>НС24 Назаралиева Санабархон Абдуллаевна</v>
      </c>
    </row>
    <row r="10463" spans="1:16" x14ac:dyDescent="0.3">
      <c r="A10463" t="s">
        <v>1133</v>
      </c>
      <c r="B10463" t="s">
        <v>296</v>
      </c>
      <c r="C10463" t="s">
        <v>41285</v>
      </c>
      <c r="D10463" t="s">
        <v>41286</v>
      </c>
      <c r="E10463" t="s">
        <v>40915</v>
      </c>
      <c r="F10463" t="s">
        <v>850</v>
      </c>
      <c r="G10463">
        <v>10000</v>
      </c>
      <c r="H10463">
        <v>3</v>
      </c>
      <c r="I10463">
        <v>2.2999999999999998</v>
      </c>
      <c r="J10463">
        <v>230</v>
      </c>
      <c r="K10463">
        <v>6.9</v>
      </c>
      <c r="L10463" s="6" t="s">
        <v>41287</v>
      </c>
      <c r="M10463" s="6" t="s">
        <v>41714</v>
      </c>
      <c r="N10463" t="str">
        <f t="shared" si="331"/>
        <v>+996220521988</v>
      </c>
      <c r="O10463" s="6" t="s">
        <v>41812</v>
      </c>
      <c r="P10463" t="str">
        <f t="shared" si="330"/>
        <v>НС24 Муктаров Кылычбек Арапбаевич</v>
      </c>
    </row>
    <row r="10464" spans="1:16" x14ac:dyDescent="0.3">
      <c r="A10464" t="s">
        <v>1134</v>
      </c>
      <c r="B10464" t="s">
        <v>296</v>
      </c>
      <c r="C10464" t="s">
        <v>41288</v>
      </c>
      <c r="D10464" t="s">
        <v>41289</v>
      </c>
      <c r="E10464" t="s">
        <v>40915</v>
      </c>
      <c r="F10464" t="s">
        <v>20095</v>
      </c>
      <c r="G10464">
        <v>15000</v>
      </c>
      <c r="H10464">
        <v>12</v>
      </c>
      <c r="I10464">
        <v>2.2999999999999998</v>
      </c>
      <c r="J10464">
        <v>345</v>
      </c>
      <c r="K10464">
        <v>10.35</v>
      </c>
      <c r="L10464" s="6" t="s">
        <v>41290</v>
      </c>
      <c r="M10464" s="6" t="s">
        <v>41715</v>
      </c>
      <c r="N10464" t="str">
        <f t="shared" si="331"/>
        <v>+996775010464</v>
      </c>
      <c r="O10464" s="6" t="s">
        <v>41812</v>
      </c>
      <c r="P10464" t="str">
        <f t="shared" si="330"/>
        <v>НС24 Иметова Рахила Машираповна</v>
      </c>
    </row>
    <row r="10465" spans="1:16" x14ac:dyDescent="0.3">
      <c r="A10465" t="s">
        <v>1134</v>
      </c>
      <c r="B10465" t="s">
        <v>296</v>
      </c>
      <c r="C10465" t="s">
        <v>41291</v>
      </c>
      <c r="D10465" t="s">
        <v>41292</v>
      </c>
      <c r="E10465" t="s">
        <v>40915</v>
      </c>
      <c r="F10465" t="s">
        <v>15790</v>
      </c>
      <c r="G10465">
        <v>25000</v>
      </c>
      <c r="H10465">
        <v>12</v>
      </c>
      <c r="I10465">
        <v>2.2999999999999998</v>
      </c>
      <c r="J10465">
        <v>575</v>
      </c>
      <c r="K10465">
        <v>17.25</v>
      </c>
      <c r="L10465" s="6" t="s">
        <v>41293</v>
      </c>
      <c r="M10465" s="6" t="s">
        <v>41716</v>
      </c>
      <c r="N10465" t="str">
        <f t="shared" si="331"/>
        <v>+996772382909</v>
      </c>
      <c r="O10465" s="6" t="s">
        <v>41812</v>
      </c>
      <c r="P10465" t="str">
        <f t="shared" si="330"/>
        <v>НС24 Алимбекова Буажар Жалаловна</v>
      </c>
    </row>
    <row r="10466" spans="1:16" x14ac:dyDescent="0.3">
      <c r="A10466" t="s">
        <v>2546</v>
      </c>
      <c r="B10466" t="s">
        <v>296</v>
      </c>
      <c r="C10466" t="s">
        <v>41294</v>
      </c>
      <c r="D10466" t="s">
        <v>41295</v>
      </c>
      <c r="E10466" t="s">
        <v>40915</v>
      </c>
      <c r="F10466" t="s">
        <v>36706</v>
      </c>
      <c r="G10466">
        <v>50000</v>
      </c>
      <c r="H10466">
        <v>18</v>
      </c>
      <c r="I10466">
        <v>2.7</v>
      </c>
      <c r="J10466">
        <v>1350</v>
      </c>
      <c r="K10466">
        <v>40.5</v>
      </c>
      <c r="L10466" s="6" t="s">
        <v>41296</v>
      </c>
      <c r="M10466" s="6" t="s">
        <v>41717</v>
      </c>
      <c r="N10466" t="str">
        <f t="shared" si="331"/>
        <v>+996553034429</v>
      </c>
      <c r="O10466" s="6" t="s">
        <v>41812</v>
      </c>
      <c r="P10466" t="str">
        <f t="shared" si="330"/>
        <v xml:space="preserve">НС24 Эгемберди уулу Алинур </v>
      </c>
    </row>
    <row r="10467" spans="1:16" x14ac:dyDescent="0.3">
      <c r="A10467" t="s">
        <v>31639</v>
      </c>
      <c r="B10467" t="s">
        <v>302</v>
      </c>
      <c r="C10467" t="s">
        <v>41297</v>
      </c>
      <c r="D10467" t="s">
        <v>41298</v>
      </c>
      <c r="E10467" t="s">
        <v>40915</v>
      </c>
      <c r="F10467" t="s">
        <v>10368</v>
      </c>
      <c r="G10467">
        <v>15000</v>
      </c>
      <c r="H10467">
        <v>12</v>
      </c>
      <c r="I10467">
        <v>2.2999999999999998</v>
      </c>
      <c r="J10467">
        <v>345</v>
      </c>
      <c r="K10467">
        <v>10.35</v>
      </c>
      <c r="L10467" s="6" t="s">
        <v>41299</v>
      </c>
      <c r="M10467" s="6" t="s">
        <v>41718</v>
      </c>
      <c r="N10467" t="str">
        <f t="shared" si="331"/>
        <v>+996776463315</v>
      </c>
      <c r="O10467" s="6" t="s">
        <v>41812</v>
      </c>
      <c r="P10467" t="str">
        <f t="shared" si="330"/>
        <v>НС24 Нурматова Жумагул Алишеровна</v>
      </c>
    </row>
    <row r="10468" spans="1:16" x14ac:dyDescent="0.3">
      <c r="A10468" t="s">
        <v>1626</v>
      </c>
      <c r="B10468" t="s">
        <v>302</v>
      </c>
      <c r="C10468" t="s">
        <v>41300</v>
      </c>
      <c r="D10468" t="s">
        <v>41301</v>
      </c>
      <c r="E10468" t="s">
        <v>40915</v>
      </c>
      <c r="F10468" t="s">
        <v>12589</v>
      </c>
      <c r="G10468">
        <v>40000</v>
      </c>
      <c r="H10468">
        <v>18</v>
      </c>
      <c r="I10468">
        <v>2.7</v>
      </c>
      <c r="J10468">
        <v>1080</v>
      </c>
      <c r="K10468">
        <v>32.4</v>
      </c>
      <c r="L10468" s="6" t="s">
        <v>41302</v>
      </c>
      <c r="M10468" s="6" t="s">
        <v>41719</v>
      </c>
      <c r="N10468" t="str">
        <f t="shared" si="331"/>
        <v>+996507347936</v>
      </c>
      <c r="O10468" s="6" t="s">
        <v>41812</v>
      </c>
      <c r="P10468" t="str">
        <f t="shared" si="330"/>
        <v>НС24 Рахмонов Илхомжон Азамжонович</v>
      </c>
    </row>
    <row r="10469" spans="1:16" x14ac:dyDescent="0.3">
      <c r="A10469" t="s">
        <v>301</v>
      </c>
      <c r="B10469" t="s">
        <v>302</v>
      </c>
      <c r="C10469" t="s">
        <v>41303</v>
      </c>
      <c r="D10469" t="s">
        <v>41304</v>
      </c>
      <c r="E10469" t="s">
        <v>40915</v>
      </c>
      <c r="F10469" t="s">
        <v>12589</v>
      </c>
      <c r="G10469">
        <v>50000</v>
      </c>
      <c r="H10469">
        <v>18</v>
      </c>
      <c r="I10469">
        <v>2.7</v>
      </c>
      <c r="J10469">
        <v>1350</v>
      </c>
      <c r="K10469">
        <v>40.5</v>
      </c>
      <c r="L10469" s="6" t="s">
        <v>41305</v>
      </c>
      <c r="M10469" s="6" t="s">
        <v>41720</v>
      </c>
      <c r="N10469" t="str">
        <f t="shared" si="331"/>
        <v>+996706918811</v>
      </c>
      <c r="O10469" s="6" t="s">
        <v>41812</v>
      </c>
      <c r="P10469" t="str">
        <f t="shared" si="330"/>
        <v>НС24 Каимов Рустам Тургунович</v>
      </c>
    </row>
    <row r="10470" spans="1:16" x14ac:dyDescent="0.3">
      <c r="A10470" t="s">
        <v>301</v>
      </c>
      <c r="B10470" t="s">
        <v>302</v>
      </c>
      <c r="C10470" t="s">
        <v>41306</v>
      </c>
      <c r="D10470" t="s">
        <v>41307</v>
      </c>
      <c r="E10470" t="s">
        <v>40915</v>
      </c>
      <c r="F10470" t="s">
        <v>12589</v>
      </c>
      <c r="G10470">
        <v>105000</v>
      </c>
      <c r="H10470">
        <v>18</v>
      </c>
      <c r="I10470">
        <v>2.7</v>
      </c>
      <c r="J10470">
        <v>2835</v>
      </c>
      <c r="K10470">
        <v>85.05</v>
      </c>
      <c r="L10470" s="6" t="s">
        <v>41308</v>
      </c>
      <c r="M10470" s="6" t="s">
        <v>41721</v>
      </c>
      <c r="N10470" t="str">
        <f t="shared" si="331"/>
        <v>+996222224786</v>
      </c>
      <c r="O10470" s="6" t="s">
        <v>41812</v>
      </c>
      <c r="P10470" t="str">
        <f t="shared" si="330"/>
        <v>НС24 Бекмуратов Садирдин Каимович</v>
      </c>
    </row>
    <row r="10471" spans="1:16" x14ac:dyDescent="0.3">
      <c r="A10471" t="s">
        <v>301</v>
      </c>
      <c r="B10471" t="s">
        <v>302</v>
      </c>
      <c r="C10471" t="s">
        <v>41309</v>
      </c>
      <c r="D10471" t="s">
        <v>41310</v>
      </c>
      <c r="E10471" t="s">
        <v>40915</v>
      </c>
      <c r="F10471" t="s">
        <v>41311</v>
      </c>
      <c r="G10471">
        <v>105000</v>
      </c>
      <c r="H10471">
        <v>6</v>
      </c>
      <c r="I10471">
        <v>2.2999999999999998</v>
      </c>
      <c r="J10471">
        <v>2415</v>
      </c>
      <c r="K10471">
        <v>72.45</v>
      </c>
      <c r="L10471" s="6" t="s">
        <v>41312</v>
      </c>
      <c r="M10471" s="6" t="s">
        <v>41722</v>
      </c>
      <c r="N10471" t="str">
        <f t="shared" si="331"/>
        <v>+996500557266</v>
      </c>
      <c r="O10471" s="6" t="s">
        <v>41812</v>
      </c>
      <c r="P10471" t="str">
        <f t="shared" si="330"/>
        <v>НС24 Эшбаева Парида Сатаровна</v>
      </c>
    </row>
    <row r="10472" spans="1:16" x14ac:dyDescent="0.3">
      <c r="A10472" t="s">
        <v>1136</v>
      </c>
      <c r="B10472" t="s">
        <v>302</v>
      </c>
      <c r="C10472" t="s">
        <v>41313</v>
      </c>
      <c r="D10472" t="s">
        <v>41314</v>
      </c>
      <c r="E10472" t="s">
        <v>40915</v>
      </c>
      <c r="F10472" t="s">
        <v>7632</v>
      </c>
      <c r="G10472">
        <v>50000</v>
      </c>
      <c r="H10472">
        <v>12</v>
      </c>
      <c r="I10472">
        <v>2.2999999999999998</v>
      </c>
      <c r="J10472">
        <v>1150</v>
      </c>
      <c r="K10472">
        <v>34.5</v>
      </c>
      <c r="L10472" s="6" t="s">
        <v>41315</v>
      </c>
      <c r="M10472" s="6" t="s">
        <v>41723</v>
      </c>
      <c r="N10472" t="str">
        <f t="shared" si="331"/>
        <v>+996776262728</v>
      </c>
      <c r="O10472" s="6" t="s">
        <v>41812</v>
      </c>
      <c r="P10472" t="str">
        <f t="shared" si="330"/>
        <v>НС24 Назиридинов Акмалжон Мамуржонович</v>
      </c>
    </row>
    <row r="10473" spans="1:16" x14ac:dyDescent="0.3">
      <c r="A10473" t="s">
        <v>1642</v>
      </c>
      <c r="B10473" t="s">
        <v>317</v>
      </c>
      <c r="C10473" t="s">
        <v>23849</v>
      </c>
      <c r="D10473" t="s">
        <v>41316</v>
      </c>
      <c r="E10473" t="s">
        <v>40915</v>
      </c>
      <c r="F10473" t="s">
        <v>12581</v>
      </c>
      <c r="G10473">
        <v>70000</v>
      </c>
      <c r="H10473">
        <v>18</v>
      </c>
      <c r="I10473">
        <v>2.7</v>
      </c>
      <c r="J10473">
        <v>1890</v>
      </c>
      <c r="K10473">
        <v>56.7</v>
      </c>
      <c r="L10473" s="6" t="s">
        <v>23851</v>
      </c>
      <c r="M10473" s="6" t="s">
        <v>28782</v>
      </c>
      <c r="N10473" t="str">
        <f t="shared" si="331"/>
        <v>+996777772727</v>
      </c>
      <c r="O10473" s="6" t="s">
        <v>41812</v>
      </c>
      <c r="P10473" t="str">
        <f t="shared" si="330"/>
        <v>НС24 Нурали уулу Абдуросул</v>
      </c>
    </row>
    <row r="10474" spans="1:16" x14ac:dyDescent="0.3">
      <c r="A10474" t="s">
        <v>2571</v>
      </c>
      <c r="B10474" t="s">
        <v>317</v>
      </c>
      <c r="C10474" t="s">
        <v>41317</v>
      </c>
      <c r="D10474" t="s">
        <v>41318</v>
      </c>
      <c r="E10474" t="s">
        <v>40915</v>
      </c>
      <c r="F10474" t="s">
        <v>7632</v>
      </c>
      <c r="G10474">
        <v>100000</v>
      </c>
      <c r="H10474">
        <v>12</v>
      </c>
      <c r="I10474">
        <v>2.2999999999999998</v>
      </c>
      <c r="J10474">
        <v>2300</v>
      </c>
      <c r="K10474">
        <v>69</v>
      </c>
      <c r="L10474" s="6" t="s">
        <v>41319</v>
      </c>
      <c r="M10474" s="6" t="s">
        <v>41724</v>
      </c>
      <c r="N10474" t="str">
        <f t="shared" si="331"/>
        <v>+996708433660</v>
      </c>
      <c r="O10474" s="6" t="s">
        <v>41812</v>
      </c>
      <c r="P10474" t="str">
        <f t="shared" si="330"/>
        <v>НС24 Рахматов Турсунмахамад Адихамжанович</v>
      </c>
    </row>
    <row r="10475" spans="1:16" x14ac:dyDescent="0.3">
      <c r="A10475" t="s">
        <v>1660</v>
      </c>
      <c r="B10475" t="s">
        <v>317</v>
      </c>
      <c r="C10475" t="s">
        <v>41320</v>
      </c>
      <c r="D10475" t="s">
        <v>41321</v>
      </c>
      <c r="E10475" t="s">
        <v>40915</v>
      </c>
      <c r="F10475" t="s">
        <v>18860</v>
      </c>
      <c r="G10475">
        <v>200000</v>
      </c>
      <c r="H10475">
        <v>24</v>
      </c>
      <c r="I10475">
        <v>2.7</v>
      </c>
      <c r="J10475">
        <v>5400</v>
      </c>
      <c r="K10475">
        <v>162</v>
      </c>
      <c r="L10475" s="6" t="s">
        <v>41322</v>
      </c>
      <c r="M10475" s="6" t="s">
        <v>41725</v>
      </c>
      <c r="N10475" t="str">
        <f t="shared" si="331"/>
        <v>+996773070170</v>
      </c>
      <c r="O10475" s="6" t="s">
        <v>41812</v>
      </c>
      <c r="P10475" t="str">
        <f t="shared" si="330"/>
        <v>НС24 Касымбаев Осмонбек Абабакирович</v>
      </c>
    </row>
    <row r="10476" spans="1:16" x14ac:dyDescent="0.3">
      <c r="A10476" t="s">
        <v>1660</v>
      </c>
      <c r="B10476" t="s">
        <v>317</v>
      </c>
      <c r="C10476" t="s">
        <v>41323</v>
      </c>
      <c r="D10476" t="s">
        <v>41324</v>
      </c>
      <c r="E10476" t="s">
        <v>40915</v>
      </c>
      <c r="F10476" t="s">
        <v>7632</v>
      </c>
      <c r="G10476">
        <v>100000</v>
      </c>
      <c r="H10476">
        <v>12</v>
      </c>
      <c r="I10476">
        <v>2.2999999999999998</v>
      </c>
      <c r="J10476">
        <v>2300</v>
      </c>
      <c r="K10476">
        <v>69</v>
      </c>
      <c r="L10476" s="6" t="s">
        <v>41325</v>
      </c>
      <c r="M10476" s="6" t="s">
        <v>41726</v>
      </c>
      <c r="N10476" t="str">
        <f t="shared" si="331"/>
        <v>+996771512525</v>
      </c>
      <c r="O10476" s="6" t="s">
        <v>41812</v>
      </c>
      <c r="P10476" t="str">
        <f t="shared" si="330"/>
        <v>НС24 Исмаилова Жылдыз Рысбековна</v>
      </c>
    </row>
    <row r="10477" spans="1:16" x14ac:dyDescent="0.3">
      <c r="A10477" t="s">
        <v>321</v>
      </c>
      <c r="B10477" t="s">
        <v>322</v>
      </c>
      <c r="C10477" t="s">
        <v>41326</v>
      </c>
      <c r="D10477" t="s">
        <v>41327</v>
      </c>
      <c r="E10477" t="s">
        <v>40915</v>
      </c>
      <c r="F10477" t="s">
        <v>10368</v>
      </c>
      <c r="G10477">
        <v>50000</v>
      </c>
      <c r="H10477">
        <v>12</v>
      </c>
      <c r="I10477">
        <v>2.2999999999999998</v>
      </c>
      <c r="J10477">
        <v>1150</v>
      </c>
      <c r="K10477">
        <v>34.5</v>
      </c>
      <c r="L10477" s="6" t="s">
        <v>41328</v>
      </c>
      <c r="M10477" s="6" t="s">
        <v>41727</v>
      </c>
      <c r="N10477" t="str">
        <f t="shared" si="331"/>
        <v>+996779717160</v>
      </c>
      <c r="O10477" s="6" t="s">
        <v>41812</v>
      </c>
      <c r="P10477" t="str">
        <f t="shared" ref="P10477:P10540" si="332">"НС"&amp;O10477&amp;" "&amp;C10477</f>
        <v>НС24 Бегматова Тургунташ Мукумбаевна</v>
      </c>
    </row>
    <row r="10478" spans="1:16" x14ac:dyDescent="0.3">
      <c r="A10478" t="s">
        <v>1667</v>
      </c>
      <c r="B10478" t="s">
        <v>322</v>
      </c>
      <c r="C10478" t="s">
        <v>41329</v>
      </c>
      <c r="D10478" t="s">
        <v>41330</v>
      </c>
      <c r="E10478" t="s">
        <v>40915</v>
      </c>
      <c r="F10478" t="s">
        <v>12581</v>
      </c>
      <c r="G10478">
        <v>100000</v>
      </c>
      <c r="H10478">
        <v>18</v>
      </c>
      <c r="I10478">
        <v>2.7</v>
      </c>
      <c r="J10478">
        <v>2700</v>
      </c>
      <c r="K10478">
        <v>81</v>
      </c>
      <c r="L10478" s="6" t="s">
        <v>41331</v>
      </c>
      <c r="M10478" s="6" t="s">
        <v>41728</v>
      </c>
      <c r="N10478" t="str">
        <f t="shared" si="331"/>
        <v>+996773800207</v>
      </c>
      <c r="O10478" s="6" t="s">
        <v>41812</v>
      </c>
      <c r="P10478" t="str">
        <f t="shared" si="332"/>
        <v>НС24 Сеитбекова Азиза Буркановна</v>
      </c>
    </row>
    <row r="10479" spans="1:16" x14ac:dyDescent="0.3">
      <c r="A10479" t="s">
        <v>1675</v>
      </c>
      <c r="B10479" t="s">
        <v>327</v>
      </c>
      <c r="C10479" t="s">
        <v>13542</v>
      </c>
      <c r="D10479" t="s">
        <v>41332</v>
      </c>
      <c r="E10479" t="s">
        <v>40915</v>
      </c>
      <c r="F10479" t="s">
        <v>12589</v>
      </c>
      <c r="G10479">
        <v>55000</v>
      </c>
      <c r="H10479">
        <v>18</v>
      </c>
      <c r="I10479">
        <v>2.7</v>
      </c>
      <c r="J10479">
        <v>1485</v>
      </c>
      <c r="K10479">
        <v>44.55</v>
      </c>
      <c r="L10479" s="6" t="s">
        <v>13544</v>
      </c>
      <c r="M10479" s="6" t="s">
        <v>41729</v>
      </c>
      <c r="N10479" t="str">
        <f t="shared" si="331"/>
        <v>+996770481344</v>
      </c>
      <c r="O10479" s="6" t="s">
        <v>41812</v>
      </c>
      <c r="P10479" t="str">
        <f t="shared" si="332"/>
        <v>НС24 Жакипов Камалидин Жумабаевич</v>
      </c>
    </row>
    <row r="10480" spans="1:16" x14ac:dyDescent="0.3">
      <c r="A10480" t="s">
        <v>326</v>
      </c>
      <c r="B10480" t="s">
        <v>327</v>
      </c>
      <c r="C10480" t="s">
        <v>41333</v>
      </c>
      <c r="D10480" t="s">
        <v>41334</v>
      </c>
      <c r="E10480" t="s">
        <v>40915</v>
      </c>
      <c r="F10480" t="s">
        <v>7632</v>
      </c>
      <c r="G10480">
        <v>100000</v>
      </c>
      <c r="H10480">
        <v>12</v>
      </c>
      <c r="I10480">
        <v>2.2999999999999998</v>
      </c>
      <c r="J10480">
        <v>2300</v>
      </c>
      <c r="K10480">
        <v>69</v>
      </c>
      <c r="L10480" s="6" t="s">
        <v>41335</v>
      </c>
      <c r="M10480" s="6" t="s">
        <v>41730</v>
      </c>
      <c r="N10480" t="str">
        <f t="shared" si="331"/>
        <v>+996774124559</v>
      </c>
      <c r="O10480" s="6" t="s">
        <v>41812</v>
      </c>
      <c r="P10480" t="str">
        <f t="shared" si="332"/>
        <v>НС24 Маматжан кызы Айпери</v>
      </c>
    </row>
    <row r="10481" spans="1:16" x14ac:dyDescent="0.3">
      <c r="A10481" t="s">
        <v>361</v>
      </c>
      <c r="B10481" t="s">
        <v>362</v>
      </c>
      <c r="C10481" t="s">
        <v>41336</v>
      </c>
      <c r="D10481" t="s">
        <v>41337</v>
      </c>
      <c r="E10481" t="s">
        <v>40915</v>
      </c>
      <c r="F10481" t="s">
        <v>7632</v>
      </c>
      <c r="G10481">
        <v>35000</v>
      </c>
      <c r="H10481">
        <v>12</v>
      </c>
      <c r="I10481">
        <v>2.2999999999999998</v>
      </c>
      <c r="J10481">
        <v>805</v>
      </c>
      <c r="K10481">
        <v>24.15</v>
      </c>
      <c r="L10481" s="6" t="s">
        <v>41338</v>
      </c>
      <c r="M10481" s="6" t="s">
        <v>41731</v>
      </c>
      <c r="N10481" t="str">
        <f t="shared" si="331"/>
        <v>+996702028377</v>
      </c>
      <c r="O10481" s="6" t="s">
        <v>41812</v>
      </c>
      <c r="P10481" t="str">
        <f t="shared" si="332"/>
        <v>НС24 Сыдыбаева Тынара Абдыжапаровна</v>
      </c>
    </row>
    <row r="10482" spans="1:16" x14ac:dyDescent="0.3">
      <c r="A10482" t="s">
        <v>1141</v>
      </c>
      <c r="B10482" t="s">
        <v>362</v>
      </c>
      <c r="C10482" t="s">
        <v>41339</v>
      </c>
      <c r="D10482" t="s">
        <v>41340</v>
      </c>
      <c r="E10482" t="s">
        <v>40915</v>
      </c>
      <c r="F10482" t="s">
        <v>36706</v>
      </c>
      <c r="G10482">
        <v>120000</v>
      </c>
      <c r="H10482">
        <v>18</v>
      </c>
      <c r="I10482">
        <v>2.7</v>
      </c>
      <c r="J10482">
        <v>3240</v>
      </c>
      <c r="K10482">
        <v>97.2</v>
      </c>
      <c r="L10482" s="6" t="s">
        <v>41341</v>
      </c>
      <c r="M10482" s="6" t="s">
        <v>41732</v>
      </c>
      <c r="N10482" t="str">
        <f t="shared" si="331"/>
        <v>+996708827299</v>
      </c>
      <c r="O10482" s="6" t="s">
        <v>41812</v>
      </c>
      <c r="P10482" t="str">
        <f t="shared" si="332"/>
        <v>НС24 Джээнгазы кызы Айзада</v>
      </c>
    </row>
    <row r="10483" spans="1:16" x14ac:dyDescent="0.3">
      <c r="A10483" t="s">
        <v>1708</v>
      </c>
      <c r="B10483" t="s">
        <v>362</v>
      </c>
      <c r="C10483" t="s">
        <v>23873</v>
      </c>
      <c r="D10483" t="s">
        <v>41342</v>
      </c>
      <c r="E10483" t="s">
        <v>40915</v>
      </c>
      <c r="F10483" t="s">
        <v>10368</v>
      </c>
      <c r="G10483">
        <v>30000</v>
      </c>
      <c r="H10483">
        <v>12</v>
      </c>
      <c r="I10483">
        <v>2.2999999999999998</v>
      </c>
      <c r="J10483">
        <v>690</v>
      </c>
      <c r="K10483">
        <v>20.7</v>
      </c>
      <c r="L10483" s="6" t="s">
        <v>23875</v>
      </c>
      <c r="M10483" s="6" t="s">
        <v>28789</v>
      </c>
      <c r="N10483" t="str">
        <f t="shared" si="331"/>
        <v>+996773737344</v>
      </c>
      <c r="O10483" s="6" t="s">
        <v>41812</v>
      </c>
      <c r="P10483" t="str">
        <f t="shared" si="332"/>
        <v>НС24 Усеинов Максат Нурбекович</v>
      </c>
    </row>
    <row r="10484" spans="1:16" x14ac:dyDescent="0.3">
      <c r="A10484" t="s">
        <v>1708</v>
      </c>
      <c r="B10484" t="s">
        <v>362</v>
      </c>
      <c r="C10484" t="s">
        <v>41343</v>
      </c>
      <c r="D10484" t="s">
        <v>41344</v>
      </c>
      <c r="E10484" t="s">
        <v>40915</v>
      </c>
      <c r="F10484" t="s">
        <v>3569</v>
      </c>
      <c r="G10484">
        <v>60000</v>
      </c>
      <c r="H10484">
        <v>12</v>
      </c>
      <c r="I10484">
        <v>2.2999999999999998</v>
      </c>
      <c r="J10484">
        <v>1380</v>
      </c>
      <c r="K10484">
        <v>41.4</v>
      </c>
      <c r="L10484" s="6" t="s">
        <v>41345</v>
      </c>
      <c r="M10484" s="6" t="s">
        <v>41733</v>
      </c>
      <c r="N10484" t="str">
        <f t="shared" si="331"/>
        <v>+996708828914</v>
      </c>
      <c r="O10484" s="6" t="s">
        <v>41812</v>
      </c>
      <c r="P10484" t="str">
        <f t="shared" si="332"/>
        <v>НС24 Кажыбек кызы Эркеайым</v>
      </c>
    </row>
    <row r="10485" spans="1:16" x14ac:dyDescent="0.3">
      <c r="A10485" t="s">
        <v>1708</v>
      </c>
      <c r="B10485" t="s">
        <v>362</v>
      </c>
      <c r="C10485" t="s">
        <v>41346</v>
      </c>
      <c r="D10485" t="s">
        <v>41347</v>
      </c>
      <c r="E10485" t="s">
        <v>40915</v>
      </c>
      <c r="F10485" t="s">
        <v>7632</v>
      </c>
      <c r="G10485">
        <v>80000</v>
      </c>
      <c r="H10485">
        <v>12</v>
      </c>
      <c r="I10485">
        <v>2.2999999999999998</v>
      </c>
      <c r="J10485">
        <v>1840</v>
      </c>
      <c r="K10485">
        <v>55.2</v>
      </c>
      <c r="L10485" s="6" t="s">
        <v>41348</v>
      </c>
      <c r="M10485" s="6" t="s">
        <v>41734</v>
      </c>
      <c r="N10485" t="str">
        <f t="shared" si="331"/>
        <v>+996500292939</v>
      </c>
      <c r="O10485" s="6" t="s">
        <v>41812</v>
      </c>
      <c r="P10485" t="str">
        <f t="shared" si="332"/>
        <v>НС24 Мусуралиев Максат Кенешбекович</v>
      </c>
    </row>
    <row r="10486" spans="1:16" x14ac:dyDescent="0.3">
      <c r="A10486" t="s">
        <v>383</v>
      </c>
      <c r="B10486" t="s">
        <v>375</v>
      </c>
      <c r="C10486" t="s">
        <v>41349</v>
      </c>
      <c r="D10486" t="s">
        <v>41350</v>
      </c>
      <c r="E10486" t="s">
        <v>40915</v>
      </c>
      <c r="F10486" t="s">
        <v>18860</v>
      </c>
      <c r="G10486">
        <v>200000</v>
      </c>
      <c r="H10486">
        <v>24</v>
      </c>
      <c r="I10486">
        <v>2.7</v>
      </c>
      <c r="J10486">
        <v>5400</v>
      </c>
      <c r="K10486">
        <v>162</v>
      </c>
      <c r="L10486" s="6" t="s">
        <v>41351</v>
      </c>
      <c r="M10486" s="6" t="s">
        <v>41735</v>
      </c>
      <c r="N10486" t="str">
        <f t="shared" si="331"/>
        <v>+996771844360</v>
      </c>
      <c r="O10486" s="6" t="s">
        <v>41812</v>
      </c>
      <c r="P10486" t="str">
        <f t="shared" si="332"/>
        <v>НС24 Максатбек уулу Тынарбек</v>
      </c>
    </row>
    <row r="10487" spans="1:16" x14ac:dyDescent="0.3">
      <c r="A10487" t="s">
        <v>5809</v>
      </c>
      <c r="B10487" t="s">
        <v>388</v>
      </c>
      <c r="C10487" t="s">
        <v>41352</v>
      </c>
      <c r="D10487" t="s">
        <v>41353</v>
      </c>
      <c r="E10487" t="s">
        <v>40915</v>
      </c>
      <c r="F10487" t="s">
        <v>12589</v>
      </c>
      <c r="G10487">
        <v>101000</v>
      </c>
      <c r="H10487">
        <v>18</v>
      </c>
      <c r="I10487">
        <v>2.7</v>
      </c>
      <c r="J10487">
        <v>2727</v>
      </c>
      <c r="K10487">
        <v>81.81</v>
      </c>
      <c r="L10487" s="6" t="s">
        <v>41354</v>
      </c>
      <c r="M10487" s="6" t="s">
        <v>41736</v>
      </c>
      <c r="N10487" t="str">
        <f t="shared" si="331"/>
        <v>+996708898920</v>
      </c>
      <c r="O10487" s="6" t="s">
        <v>41812</v>
      </c>
      <c r="P10487" t="str">
        <f t="shared" si="332"/>
        <v>НС24 Мырзахматов Бактыяр Рустамжанович</v>
      </c>
    </row>
    <row r="10488" spans="1:16" x14ac:dyDescent="0.3">
      <c r="A10488" t="s">
        <v>5809</v>
      </c>
      <c r="B10488" t="s">
        <v>388</v>
      </c>
      <c r="C10488" t="s">
        <v>41355</v>
      </c>
      <c r="D10488" t="s">
        <v>41356</v>
      </c>
      <c r="E10488" t="s">
        <v>40915</v>
      </c>
      <c r="F10488" t="s">
        <v>7632</v>
      </c>
      <c r="G10488">
        <v>30000</v>
      </c>
      <c r="H10488">
        <v>12</v>
      </c>
      <c r="I10488">
        <v>2.2999999999999998</v>
      </c>
      <c r="J10488">
        <v>690</v>
      </c>
      <c r="K10488">
        <v>20.7</v>
      </c>
      <c r="L10488" s="6" t="s">
        <v>41357</v>
      </c>
      <c r="M10488" s="6" t="s">
        <v>41737</v>
      </c>
      <c r="N10488" t="str">
        <f t="shared" si="331"/>
        <v>+996509585882</v>
      </c>
      <c r="O10488" s="6" t="s">
        <v>41812</v>
      </c>
      <c r="P10488" t="str">
        <f t="shared" si="332"/>
        <v>НС24 Рыспекова Перизат Абасовна</v>
      </c>
    </row>
    <row r="10489" spans="1:16" x14ac:dyDescent="0.3">
      <c r="A10489" t="s">
        <v>5057</v>
      </c>
      <c r="B10489" t="s">
        <v>388</v>
      </c>
      <c r="C10489" t="s">
        <v>41358</v>
      </c>
      <c r="D10489" t="s">
        <v>41359</v>
      </c>
      <c r="E10489" t="s">
        <v>40915</v>
      </c>
      <c r="F10489" t="s">
        <v>15786</v>
      </c>
      <c r="G10489">
        <v>35000</v>
      </c>
      <c r="H10489">
        <v>12</v>
      </c>
      <c r="I10489">
        <v>2.2999999999999998</v>
      </c>
      <c r="J10489">
        <v>805</v>
      </c>
      <c r="K10489">
        <v>24.15</v>
      </c>
      <c r="L10489" s="6" t="s">
        <v>41360</v>
      </c>
      <c r="M10489" s="6" t="s">
        <v>41738</v>
      </c>
      <c r="N10489" t="str">
        <f t="shared" si="331"/>
        <v>+996706539836</v>
      </c>
      <c r="O10489" s="6" t="s">
        <v>41812</v>
      </c>
      <c r="P10489" t="str">
        <f t="shared" si="332"/>
        <v>НС24 Жалгашева Айша Тагарбековна</v>
      </c>
    </row>
    <row r="10490" spans="1:16" x14ac:dyDescent="0.3">
      <c r="A10490" t="s">
        <v>5057</v>
      </c>
      <c r="B10490" t="s">
        <v>388</v>
      </c>
      <c r="C10490" t="s">
        <v>38757</v>
      </c>
      <c r="D10490" t="s">
        <v>41361</v>
      </c>
      <c r="E10490" t="s">
        <v>40915</v>
      </c>
      <c r="F10490" t="s">
        <v>7632</v>
      </c>
      <c r="G10490">
        <v>50000</v>
      </c>
      <c r="H10490">
        <v>12</v>
      </c>
      <c r="I10490">
        <v>2.2999999999999998</v>
      </c>
      <c r="J10490">
        <v>1150</v>
      </c>
      <c r="K10490">
        <v>34.5</v>
      </c>
      <c r="L10490" s="6" t="s">
        <v>38759</v>
      </c>
      <c r="M10490" s="6" t="s">
        <v>39192</v>
      </c>
      <c r="N10490" t="str">
        <f t="shared" si="331"/>
        <v>+996700018714</v>
      </c>
      <c r="O10490" s="6" t="s">
        <v>41812</v>
      </c>
      <c r="P10490" t="str">
        <f t="shared" si="332"/>
        <v>НС24 Уметалиева Гулсина Чукеновна</v>
      </c>
    </row>
    <row r="10491" spans="1:16" x14ac:dyDescent="0.3">
      <c r="A10491" t="s">
        <v>387</v>
      </c>
      <c r="B10491" t="s">
        <v>388</v>
      </c>
      <c r="C10491" t="s">
        <v>12302</v>
      </c>
      <c r="D10491" t="s">
        <v>41362</v>
      </c>
      <c r="E10491" t="s">
        <v>40915</v>
      </c>
      <c r="F10491" t="s">
        <v>7632</v>
      </c>
      <c r="G10491">
        <v>50000</v>
      </c>
      <c r="H10491">
        <v>12</v>
      </c>
      <c r="I10491">
        <v>2.2999999999999998</v>
      </c>
      <c r="J10491">
        <v>1150</v>
      </c>
      <c r="K10491">
        <v>34.5</v>
      </c>
      <c r="L10491" s="6" t="s">
        <v>12304</v>
      </c>
      <c r="M10491" s="6" t="s">
        <v>13055</v>
      </c>
      <c r="N10491" t="str">
        <f t="shared" si="331"/>
        <v>+996707160711</v>
      </c>
      <c r="O10491" s="6" t="s">
        <v>41812</v>
      </c>
      <c r="P10491" t="str">
        <f t="shared" si="332"/>
        <v>НС24 Осмонов Мырзабек Кулжабаевич</v>
      </c>
    </row>
    <row r="10492" spans="1:16" x14ac:dyDescent="0.3">
      <c r="A10492" t="s">
        <v>5809</v>
      </c>
      <c r="B10492" t="s">
        <v>388</v>
      </c>
      <c r="C10492" t="s">
        <v>41363</v>
      </c>
      <c r="D10492" t="s">
        <v>41364</v>
      </c>
      <c r="E10492" t="s">
        <v>40915</v>
      </c>
      <c r="F10492" t="s">
        <v>3569</v>
      </c>
      <c r="G10492">
        <v>35000</v>
      </c>
      <c r="H10492">
        <v>12</v>
      </c>
      <c r="I10492">
        <v>2.2999999999999998</v>
      </c>
      <c r="J10492">
        <v>805</v>
      </c>
      <c r="K10492">
        <v>24.15</v>
      </c>
      <c r="L10492" s="6" t="s">
        <v>41365</v>
      </c>
      <c r="M10492" s="6" t="s">
        <v>41739</v>
      </c>
      <c r="N10492" t="str">
        <f t="shared" si="331"/>
        <v>+996500867585</v>
      </c>
      <c r="O10492" s="6" t="s">
        <v>41812</v>
      </c>
      <c r="P10492" t="str">
        <f t="shared" si="332"/>
        <v>НС24 Султаналиева Асыл Аскарбековна</v>
      </c>
    </row>
    <row r="10493" spans="1:16" x14ac:dyDescent="0.3">
      <c r="A10493" t="s">
        <v>7554</v>
      </c>
      <c r="B10493" t="s">
        <v>388</v>
      </c>
      <c r="C10493" t="s">
        <v>41366</v>
      </c>
      <c r="D10493" t="s">
        <v>41367</v>
      </c>
      <c r="E10493" t="s">
        <v>40915</v>
      </c>
      <c r="F10493" t="s">
        <v>7632</v>
      </c>
      <c r="G10493">
        <v>60000</v>
      </c>
      <c r="H10493">
        <v>12</v>
      </c>
      <c r="I10493">
        <v>2.2999999999999998</v>
      </c>
      <c r="J10493">
        <v>1380</v>
      </c>
      <c r="K10493">
        <v>41.4</v>
      </c>
      <c r="L10493" s="6" t="s">
        <v>41368</v>
      </c>
      <c r="M10493" s="6" t="s">
        <v>41740</v>
      </c>
      <c r="N10493" t="str">
        <f t="shared" si="331"/>
        <v>+996501727374</v>
      </c>
      <c r="O10493" s="6" t="s">
        <v>41812</v>
      </c>
      <c r="P10493" t="str">
        <f t="shared" si="332"/>
        <v>НС24 Айылчиев Шералы Таалайбекович</v>
      </c>
    </row>
    <row r="10494" spans="1:16" x14ac:dyDescent="0.3">
      <c r="A10494" t="s">
        <v>405</v>
      </c>
      <c r="B10494" t="s">
        <v>393</v>
      </c>
      <c r="C10494" t="s">
        <v>41369</v>
      </c>
      <c r="D10494" t="s">
        <v>41370</v>
      </c>
      <c r="E10494" t="s">
        <v>40915</v>
      </c>
      <c r="F10494" t="s">
        <v>3569</v>
      </c>
      <c r="G10494">
        <v>15000</v>
      </c>
      <c r="H10494">
        <v>12</v>
      </c>
      <c r="I10494">
        <v>2.2999999999999998</v>
      </c>
      <c r="J10494">
        <v>345</v>
      </c>
      <c r="K10494">
        <v>10.35</v>
      </c>
      <c r="L10494" s="6" t="s">
        <v>41371</v>
      </c>
      <c r="M10494" s="6" t="s">
        <v>41741</v>
      </c>
      <c r="N10494" t="str">
        <f t="shared" si="331"/>
        <v>+996507363836</v>
      </c>
      <c r="O10494" s="6" t="s">
        <v>41812</v>
      </c>
      <c r="P10494" t="str">
        <f t="shared" si="332"/>
        <v>НС24 Момбеков Дамир Джумаделдиевич</v>
      </c>
    </row>
    <row r="10495" spans="1:16" x14ac:dyDescent="0.3">
      <c r="A10495" t="s">
        <v>1725</v>
      </c>
      <c r="B10495" t="s">
        <v>393</v>
      </c>
      <c r="C10495" t="s">
        <v>41372</v>
      </c>
      <c r="D10495" t="s">
        <v>41373</v>
      </c>
      <c r="E10495" t="s">
        <v>40915</v>
      </c>
      <c r="F10495" t="s">
        <v>15790</v>
      </c>
      <c r="G10495">
        <v>50000</v>
      </c>
      <c r="H10495">
        <v>12</v>
      </c>
      <c r="I10495">
        <v>2.2999999999999998</v>
      </c>
      <c r="J10495">
        <v>1150</v>
      </c>
      <c r="K10495">
        <v>34.5</v>
      </c>
      <c r="L10495" s="6" t="s">
        <v>41374</v>
      </c>
      <c r="M10495" s="6" t="s">
        <v>41742</v>
      </c>
      <c r="N10495" t="str">
        <f t="shared" si="331"/>
        <v>+996709064371</v>
      </c>
      <c r="O10495" s="6" t="s">
        <v>41812</v>
      </c>
      <c r="P10495" t="str">
        <f t="shared" si="332"/>
        <v>НС24 Турдубекова Асель Кубанычбековна</v>
      </c>
    </row>
    <row r="10496" spans="1:16" x14ac:dyDescent="0.3">
      <c r="A10496" t="s">
        <v>1725</v>
      </c>
      <c r="B10496" t="s">
        <v>393</v>
      </c>
      <c r="C10496" t="s">
        <v>41375</v>
      </c>
      <c r="D10496" t="s">
        <v>41376</v>
      </c>
      <c r="E10496" t="s">
        <v>40915</v>
      </c>
      <c r="F10496" t="s">
        <v>18301</v>
      </c>
      <c r="G10496">
        <v>120000</v>
      </c>
      <c r="H10496">
        <v>18</v>
      </c>
      <c r="I10496">
        <v>2.7</v>
      </c>
      <c r="J10496">
        <v>3240</v>
      </c>
      <c r="K10496">
        <v>97.2</v>
      </c>
      <c r="L10496" s="6" t="s">
        <v>41377</v>
      </c>
      <c r="M10496" s="6" t="s">
        <v>41743</v>
      </c>
      <c r="N10496" t="str">
        <f t="shared" si="331"/>
        <v>+996709538773</v>
      </c>
      <c r="O10496" s="6" t="s">
        <v>41812</v>
      </c>
      <c r="P10496" t="str">
        <f t="shared" si="332"/>
        <v>НС24 Аспердиев Узак Сагынбекович</v>
      </c>
    </row>
    <row r="10497" spans="1:16" x14ac:dyDescent="0.3">
      <c r="A10497" t="s">
        <v>1725</v>
      </c>
      <c r="B10497" t="s">
        <v>393</v>
      </c>
      <c r="C10497" t="s">
        <v>41378</v>
      </c>
      <c r="D10497" t="s">
        <v>41379</v>
      </c>
      <c r="E10497" t="s">
        <v>40915</v>
      </c>
      <c r="F10497" t="s">
        <v>15790</v>
      </c>
      <c r="G10497">
        <v>105000</v>
      </c>
      <c r="H10497">
        <v>12</v>
      </c>
      <c r="I10497">
        <v>2.2999999999999998</v>
      </c>
      <c r="J10497">
        <v>2415</v>
      </c>
      <c r="K10497">
        <v>72.45</v>
      </c>
      <c r="L10497" s="6" t="s">
        <v>41380</v>
      </c>
      <c r="M10497" s="6" t="s">
        <v>41744</v>
      </c>
      <c r="N10497" t="str">
        <f t="shared" si="331"/>
        <v>+996554012895</v>
      </c>
      <c r="O10497" s="6" t="s">
        <v>41812</v>
      </c>
      <c r="P10497" t="str">
        <f t="shared" si="332"/>
        <v>НС24 Субанкулов Ырыскелди Чынгызович</v>
      </c>
    </row>
    <row r="10498" spans="1:16" x14ac:dyDescent="0.3">
      <c r="A10498" t="s">
        <v>1725</v>
      </c>
      <c r="B10498" t="s">
        <v>393</v>
      </c>
      <c r="C10498" t="s">
        <v>41381</v>
      </c>
      <c r="D10498" t="s">
        <v>41382</v>
      </c>
      <c r="E10498" t="s">
        <v>40915</v>
      </c>
      <c r="F10498" t="s">
        <v>10368</v>
      </c>
      <c r="G10498">
        <v>105000</v>
      </c>
      <c r="H10498">
        <v>12</v>
      </c>
      <c r="I10498">
        <v>2.2999999999999998</v>
      </c>
      <c r="J10498">
        <v>2415</v>
      </c>
      <c r="K10498">
        <v>72.45</v>
      </c>
      <c r="L10498" s="6" t="s">
        <v>41383</v>
      </c>
      <c r="M10498" s="6" t="s">
        <v>41745</v>
      </c>
      <c r="N10498" t="str">
        <f t="shared" si="331"/>
        <v>+996551003023</v>
      </c>
      <c r="O10498" s="6" t="s">
        <v>41812</v>
      </c>
      <c r="P10498" t="str">
        <f t="shared" si="332"/>
        <v>НС24 Аскарова Василахон Бокижоновна</v>
      </c>
    </row>
    <row r="10499" spans="1:16" x14ac:dyDescent="0.3">
      <c r="A10499" t="s">
        <v>397</v>
      </c>
      <c r="B10499" t="s">
        <v>393</v>
      </c>
      <c r="C10499" t="s">
        <v>41384</v>
      </c>
      <c r="D10499" t="s">
        <v>41385</v>
      </c>
      <c r="E10499" t="s">
        <v>40915</v>
      </c>
      <c r="F10499" t="s">
        <v>13750</v>
      </c>
      <c r="G10499">
        <v>32000</v>
      </c>
      <c r="H10499">
        <v>6</v>
      </c>
      <c r="I10499">
        <v>2.2999999999999998</v>
      </c>
      <c r="J10499">
        <v>736</v>
      </c>
      <c r="K10499">
        <v>22.08</v>
      </c>
      <c r="L10499" s="6" t="s">
        <v>41386</v>
      </c>
      <c r="M10499" s="6" t="s">
        <v>41746</v>
      </c>
      <c r="N10499" t="str">
        <f t="shared" si="331"/>
        <v>+996777192094</v>
      </c>
      <c r="O10499" s="6" t="s">
        <v>41812</v>
      </c>
      <c r="P10499" t="str">
        <f t="shared" si="332"/>
        <v>НС24 Омуралиева Жаныл Токтоболотовна</v>
      </c>
    </row>
    <row r="10500" spans="1:16" x14ac:dyDescent="0.3">
      <c r="A10500" t="s">
        <v>410</v>
      </c>
      <c r="B10500" t="s">
        <v>393</v>
      </c>
      <c r="C10500" t="s">
        <v>3410</v>
      </c>
      <c r="D10500" t="s">
        <v>41387</v>
      </c>
      <c r="E10500" t="s">
        <v>40915</v>
      </c>
      <c r="F10500" t="s">
        <v>12589</v>
      </c>
      <c r="G10500">
        <v>105000</v>
      </c>
      <c r="H10500">
        <v>18</v>
      </c>
      <c r="I10500">
        <v>2.7</v>
      </c>
      <c r="J10500">
        <v>2835</v>
      </c>
      <c r="K10500">
        <v>85.05</v>
      </c>
      <c r="L10500" s="6" t="s">
        <v>3412</v>
      </c>
      <c r="M10500" s="6" t="s">
        <v>4597</v>
      </c>
      <c r="N10500" t="str">
        <f t="shared" si="331"/>
        <v>+996708581196</v>
      </c>
      <c r="O10500" s="6" t="s">
        <v>41812</v>
      </c>
      <c r="P10500" t="str">
        <f t="shared" si="332"/>
        <v>НС24 Миршакирова Рахбар Сыдыковна</v>
      </c>
    </row>
    <row r="10501" spans="1:16" x14ac:dyDescent="0.3">
      <c r="A10501" t="s">
        <v>410</v>
      </c>
      <c r="B10501" t="s">
        <v>393</v>
      </c>
      <c r="C10501" t="s">
        <v>21469</v>
      </c>
      <c r="D10501" t="s">
        <v>41388</v>
      </c>
      <c r="E10501" t="s">
        <v>40915</v>
      </c>
      <c r="F10501" t="s">
        <v>12589</v>
      </c>
      <c r="G10501">
        <v>60000</v>
      </c>
      <c r="H10501">
        <v>18</v>
      </c>
      <c r="I10501">
        <v>2.7</v>
      </c>
      <c r="J10501">
        <v>1620</v>
      </c>
      <c r="K10501">
        <v>48.6</v>
      </c>
      <c r="L10501" s="6" t="s">
        <v>21471</v>
      </c>
      <c r="M10501" s="6" t="s">
        <v>28017</v>
      </c>
      <c r="N10501" t="str">
        <f t="shared" si="331"/>
        <v>+996553403097</v>
      </c>
      <c r="O10501" s="6" t="s">
        <v>41812</v>
      </c>
      <c r="P10501" t="str">
        <f t="shared" si="332"/>
        <v>НС24 Шангараева Гульнара Зайнулаевна</v>
      </c>
    </row>
    <row r="10502" spans="1:16" x14ac:dyDescent="0.3">
      <c r="A10502" t="s">
        <v>422</v>
      </c>
      <c r="B10502" t="s">
        <v>418</v>
      </c>
      <c r="C10502" t="s">
        <v>41389</v>
      </c>
      <c r="D10502" t="s">
        <v>41390</v>
      </c>
      <c r="E10502" t="s">
        <v>40915</v>
      </c>
      <c r="F10502" t="s">
        <v>7632</v>
      </c>
      <c r="G10502">
        <v>40000</v>
      </c>
      <c r="H10502">
        <v>12</v>
      </c>
      <c r="I10502">
        <v>2.2999999999999998</v>
      </c>
      <c r="J10502">
        <v>920</v>
      </c>
      <c r="K10502">
        <v>27.6</v>
      </c>
      <c r="L10502" s="6" t="s">
        <v>41391</v>
      </c>
      <c r="M10502" s="6" t="s">
        <v>41747</v>
      </c>
      <c r="N10502" t="str">
        <f t="shared" si="331"/>
        <v>+996558299904</v>
      </c>
      <c r="O10502" s="6" t="s">
        <v>41812</v>
      </c>
      <c r="P10502" t="str">
        <f t="shared" si="332"/>
        <v>НС24 Мамадалиева Гулнозахон Турдивоевна</v>
      </c>
    </row>
    <row r="10503" spans="1:16" x14ac:dyDescent="0.3">
      <c r="A10503" t="s">
        <v>422</v>
      </c>
      <c r="B10503" t="s">
        <v>418</v>
      </c>
      <c r="C10503" t="s">
        <v>41392</v>
      </c>
      <c r="D10503" t="s">
        <v>41393</v>
      </c>
      <c r="E10503" t="s">
        <v>40915</v>
      </c>
      <c r="F10503" t="s">
        <v>10375</v>
      </c>
      <c r="G10503">
        <v>50000</v>
      </c>
      <c r="H10503">
        <v>18</v>
      </c>
      <c r="I10503">
        <v>2.7</v>
      </c>
      <c r="J10503">
        <v>1350</v>
      </c>
      <c r="K10503">
        <v>40.5</v>
      </c>
      <c r="L10503" s="6" t="s">
        <v>41394</v>
      </c>
      <c r="M10503" s="6" t="s">
        <v>41748</v>
      </c>
      <c r="N10503" t="str">
        <f t="shared" si="331"/>
        <v>+996553929268</v>
      </c>
      <c r="O10503" s="6" t="s">
        <v>41812</v>
      </c>
      <c r="P10503" t="str">
        <f t="shared" si="332"/>
        <v>НС24 Зулумов Сайидазим Абдимиталипович</v>
      </c>
    </row>
    <row r="10504" spans="1:16" x14ac:dyDescent="0.3">
      <c r="A10504" t="s">
        <v>429</v>
      </c>
      <c r="B10504" t="s">
        <v>430</v>
      </c>
      <c r="C10504" t="s">
        <v>41395</v>
      </c>
      <c r="D10504" t="s">
        <v>41396</v>
      </c>
      <c r="E10504" t="s">
        <v>40915</v>
      </c>
      <c r="F10504" t="s">
        <v>6735</v>
      </c>
      <c r="G10504">
        <v>50000</v>
      </c>
      <c r="H10504">
        <v>12</v>
      </c>
      <c r="I10504">
        <v>2.2999999999999998</v>
      </c>
      <c r="J10504">
        <v>1150</v>
      </c>
      <c r="K10504">
        <v>34.5</v>
      </c>
      <c r="L10504" s="6" t="s">
        <v>41397</v>
      </c>
      <c r="M10504" s="6" t="s">
        <v>41749</v>
      </c>
      <c r="N10504" t="str">
        <f t="shared" si="331"/>
        <v>+996706056655</v>
      </c>
      <c r="O10504" s="6" t="s">
        <v>41812</v>
      </c>
      <c r="P10504" t="str">
        <f t="shared" si="332"/>
        <v>НС24 Исамидинова Гулчехрахон Эркинбаевна</v>
      </c>
    </row>
    <row r="10505" spans="1:16" x14ac:dyDescent="0.3">
      <c r="A10505" t="s">
        <v>434</v>
      </c>
      <c r="B10505" t="s">
        <v>430</v>
      </c>
      <c r="C10505" t="s">
        <v>41398</v>
      </c>
      <c r="D10505" t="s">
        <v>41399</v>
      </c>
      <c r="E10505" t="s">
        <v>40915</v>
      </c>
      <c r="F10505" t="s">
        <v>10375</v>
      </c>
      <c r="G10505">
        <v>105000</v>
      </c>
      <c r="H10505">
        <v>18</v>
      </c>
      <c r="I10505">
        <v>2.7</v>
      </c>
      <c r="J10505">
        <v>2835</v>
      </c>
      <c r="K10505">
        <v>85.05</v>
      </c>
      <c r="L10505" s="6" t="s">
        <v>41400</v>
      </c>
      <c r="M10505" s="6" t="s">
        <v>41750</v>
      </c>
      <c r="N10505" t="str">
        <f t="shared" si="331"/>
        <v>+996755138444</v>
      </c>
      <c r="O10505" s="6" t="s">
        <v>41812</v>
      </c>
      <c r="P10505" t="str">
        <f t="shared" si="332"/>
        <v>НС24 Камалов Салават Раимбердиевич</v>
      </c>
    </row>
    <row r="10506" spans="1:16" x14ac:dyDescent="0.3">
      <c r="A10506" t="s">
        <v>1757</v>
      </c>
      <c r="B10506" t="s">
        <v>443</v>
      </c>
      <c r="C10506" t="s">
        <v>41401</v>
      </c>
      <c r="D10506" t="s">
        <v>41402</v>
      </c>
      <c r="E10506" t="s">
        <v>40915</v>
      </c>
      <c r="F10506" t="s">
        <v>12581</v>
      </c>
      <c r="G10506">
        <v>101000</v>
      </c>
      <c r="H10506">
        <v>18</v>
      </c>
      <c r="I10506">
        <v>2.7</v>
      </c>
      <c r="J10506">
        <v>2727</v>
      </c>
      <c r="K10506">
        <v>81.81</v>
      </c>
      <c r="L10506" s="6" t="s">
        <v>41403</v>
      </c>
      <c r="M10506" s="6" t="s">
        <v>41751</v>
      </c>
      <c r="N10506" t="str">
        <f t="shared" si="331"/>
        <v>+996222684824</v>
      </c>
      <c r="O10506" s="6" t="s">
        <v>41812</v>
      </c>
      <c r="P10506" t="str">
        <f t="shared" si="332"/>
        <v>НС24 Аванова Гулбарчын Пайзилдаевна</v>
      </c>
    </row>
    <row r="10507" spans="1:16" x14ac:dyDescent="0.3">
      <c r="A10507" t="s">
        <v>1747</v>
      </c>
      <c r="B10507" t="s">
        <v>443</v>
      </c>
      <c r="C10507" t="s">
        <v>41404</v>
      </c>
      <c r="D10507" t="s">
        <v>41405</v>
      </c>
      <c r="E10507" t="s">
        <v>40915</v>
      </c>
      <c r="F10507" t="s">
        <v>7632</v>
      </c>
      <c r="G10507">
        <v>105000</v>
      </c>
      <c r="H10507">
        <v>12</v>
      </c>
      <c r="I10507">
        <v>2.2999999999999998</v>
      </c>
      <c r="J10507">
        <v>2415</v>
      </c>
      <c r="K10507">
        <v>72.45</v>
      </c>
      <c r="L10507" s="6" t="s">
        <v>41406</v>
      </c>
      <c r="M10507" s="6" t="s">
        <v>41752</v>
      </c>
      <c r="N10507" t="str">
        <f t="shared" si="331"/>
        <v>+996509291071</v>
      </c>
      <c r="O10507" s="6" t="s">
        <v>41812</v>
      </c>
      <c r="P10507" t="str">
        <f t="shared" si="332"/>
        <v>НС24 Эрматов Канат Полотович</v>
      </c>
    </row>
    <row r="10508" spans="1:16" x14ac:dyDescent="0.3">
      <c r="A10508" t="s">
        <v>442</v>
      </c>
      <c r="B10508" t="s">
        <v>443</v>
      </c>
      <c r="C10508" t="s">
        <v>41407</v>
      </c>
      <c r="D10508" t="s">
        <v>41408</v>
      </c>
      <c r="E10508" t="s">
        <v>40915</v>
      </c>
      <c r="F10508" t="s">
        <v>15790</v>
      </c>
      <c r="G10508">
        <v>20000</v>
      </c>
      <c r="H10508">
        <v>12</v>
      </c>
      <c r="I10508">
        <v>2.2999999999999998</v>
      </c>
      <c r="J10508">
        <v>460</v>
      </c>
      <c r="K10508">
        <v>13.8</v>
      </c>
      <c r="L10508" s="6" t="s">
        <v>41409</v>
      </c>
      <c r="M10508" s="6" t="s">
        <v>41753</v>
      </c>
      <c r="N10508" t="str">
        <f t="shared" si="331"/>
        <v>+996500131525</v>
      </c>
      <c r="O10508" s="6" t="s">
        <v>41812</v>
      </c>
      <c r="P10508" t="str">
        <f t="shared" si="332"/>
        <v>НС24 Макибаева Ызатгул Султангазыевна</v>
      </c>
    </row>
    <row r="10509" spans="1:16" x14ac:dyDescent="0.3">
      <c r="A10509" t="s">
        <v>442</v>
      </c>
      <c r="B10509" t="s">
        <v>443</v>
      </c>
      <c r="C10509" t="s">
        <v>41410</v>
      </c>
      <c r="D10509" t="s">
        <v>41411</v>
      </c>
      <c r="E10509" t="s">
        <v>40915</v>
      </c>
      <c r="F10509" t="s">
        <v>35293</v>
      </c>
      <c r="G10509">
        <v>20000</v>
      </c>
      <c r="H10509">
        <v>12</v>
      </c>
      <c r="I10509">
        <v>2.7</v>
      </c>
      <c r="J10509">
        <v>540</v>
      </c>
      <c r="K10509">
        <v>16.2</v>
      </c>
      <c r="L10509" s="6" t="s">
        <v>41412</v>
      </c>
      <c r="M10509" s="6" t="s">
        <v>41754</v>
      </c>
      <c r="N10509" t="str">
        <f t="shared" si="331"/>
        <v>+996552385888</v>
      </c>
      <c r="O10509" s="6" t="s">
        <v>41812</v>
      </c>
      <c r="P10509" t="str">
        <f t="shared" si="332"/>
        <v>НС24 Балтабаев Мирлан Исмаилович</v>
      </c>
    </row>
    <row r="10510" spans="1:16" x14ac:dyDescent="0.3">
      <c r="A10510" t="s">
        <v>442</v>
      </c>
      <c r="B10510" t="s">
        <v>443</v>
      </c>
      <c r="C10510" t="s">
        <v>4065</v>
      </c>
      <c r="D10510" t="s">
        <v>41413</v>
      </c>
      <c r="E10510" t="s">
        <v>40915</v>
      </c>
      <c r="F10510" t="s">
        <v>2419</v>
      </c>
      <c r="G10510">
        <v>108000</v>
      </c>
      <c r="H10510">
        <v>9</v>
      </c>
      <c r="I10510">
        <v>2.2999999999999998</v>
      </c>
      <c r="J10510">
        <v>2484</v>
      </c>
      <c r="K10510">
        <v>74.52</v>
      </c>
      <c r="L10510" s="6" t="s">
        <v>4067</v>
      </c>
      <c r="M10510" s="6" t="s">
        <v>4413</v>
      </c>
      <c r="N10510" t="str">
        <f t="shared" si="331"/>
        <v>+996220137464</v>
      </c>
      <c r="O10510" s="6" t="s">
        <v>41812</v>
      </c>
      <c r="P10510" t="str">
        <f t="shared" si="332"/>
        <v>НС24 Турганбаева Бегимай Кенжебековна</v>
      </c>
    </row>
    <row r="10511" spans="1:16" x14ac:dyDescent="0.3">
      <c r="A10511" t="s">
        <v>442</v>
      </c>
      <c r="B10511" t="s">
        <v>443</v>
      </c>
      <c r="C10511" t="s">
        <v>3455</v>
      </c>
      <c r="D10511" t="s">
        <v>41414</v>
      </c>
      <c r="E10511" t="s">
        <v>40915</v>
      </c>
      <c r="F10511" t="s">
        <v>14391</v>
      </c>
      <c r="G10511">
        <v>50000</v>
      </c>
      <c r="H10511">
        <v>6</v>
      </c>
      <c r="I10511">
        <v>2.2999999999999998</v>
      </c>
      <c r="J10511">
        <v>1150</v>
      </c>
      <c r="K10511">
        <v>34.5</v>
      </c>
      <c r="L10511" s="6" t="s">
        <v>3457</v>
      </c>
      <c r="M10511" s="6" t="s">
        <v>4611</v>
      </c>
      <c r="N10511" t="str">
        <f t="shared" si="331"/>
        <v>+996500100289</v>
      </c>
      <c r="O10511" s="6" t="s">
        <v>41812</v>
      </c>
      <c r="P10511" t="str">
        <f t="shared" si="332"/>
        <v>НС24 Салиева Салтанат</v>
      </c>
    </row>
    <row r="10512" spans="1:16" x14ac:dyDescent="0.3">
      <c r="A10512" t="s">
        <v>447</v>
      </c>
      <c r="B10512" t="s">
        <v>443</v>
      </c>
      <c r="C10512" t="s">
        <v>41415</v>
      </c>
      <c r="D10512" t="s">
        <v>41416</v>
      </c>
      <c r="E10512" t="s">
        <v>40915</v>
      </c>
      <c r="F10512" t="s">
        <v>10375</v>
      </c>
      <c r="G10512">
        <v>105000</v>
      </c>
      <c r="H10512">
        <v>18</v>
      </c>
      <c r="I10512">
        <v>2.7</v>
      </c>
      <c r="J10512">
        <v>2835</v>
      </c>
      <c r="K10512">
        <v>85.05</v>
      </c>
      <c r="L10512" s="6" t="s">
        <v>41417</v>
      </c>
      <c r="M10512" s="6" t="s">
        <v>41755</v>
      </c>
      <c r="N10512" t="str">
        <f t="shared" si="331"/>
        <v>+996708577511</v>
      </c>
      <c r="O10512" s="6" t="s">
        <v>41812</v>
      </c>
      <c r="P10512" t="str">
        <f t="shared" si="332"/>
        <v>НС24 Бусурманкулова Айсарабу</v>
      </c>
    </row>
    <row r="10513" spans="1:16" x14ac:dyDescent="0.3">
      <c r="A10513" t="s">
        <v>451</v>
      </c>
      <c r="B10513" t="s">
        <v>443</v>
      </c>
      <c r="C10513" t="s">
        <v>41418</v>
      </c>
      <c r="D10513" t="s">
        <v>41419</v>
      </c>
      <c r="E10513" t="s">
        <v>40915</v>
      </c>
      <c r="F10513" t="s">
        <v>7632</v>
      </c>
      <c r="G10513">
        <v>63000</v>
      </c>
      <c r="H10513">
        <v>12</v>
      </c>
      <c r="I10513">
        <v>2.2999999999999998</v>
      </c>
      <c r="J10513">
        <v>1449</v>
      </c>
      <c r="K10513">
        <v>43.47</v>
      </c>
      <c r="L10513" s="6" t="s">
        <v>41420</v>
      </c>
      <c r="M10513" s="6" t="s">
        <v>41756</v>
      </c>
      <c r="N10513" t="str">
        <f t="shared" si="331"/>
        <v>+996705262624</v>
      </c>
      <c r="O10513" s="6" t="s">
        <v>41812</v>
      </c>
      <c r="P10513" t="str">
        <f t="shared" si="332"/>
        <v>НС24 Керимкул уулу Бактияр</v>
      </c>
    </row>
    <row r="10514" spans="1:16" x14ac:dyDescent="0.3">
      <c r="A10514" t="s">
        <v>3465</v>
      </c>
      <c r="B10514" t="s">
        <v>443</v>
      </c>
      <c r="C10514" t="s">
        <v>41421</v>
      </c>
      <c r="D10514" t="s">
        <v>41422</v>
      </c>
      <c r="E10514" t="s">
        <v>40915</v>
      </c>
      <c r="F10514" t="s">
        <v>7632</v>
      </c>
      <c r="G10514">
        <v>60000</v>
      </c>
      <c r="H10514">
        <v>12</v>
      </c>
      <c r="I10514">
        <v>2.2999999999999998</v>
      </c>
      <c r="J10514">
        <v>1380</v>
      </c>
      <c r="K10514">
        <v>41.4</v>
      </c>
      <c r="L10514" s="6" t="s">
        <v>41423</v>
      </c>
      <c r="M10514" s="6" t="s">
        <v>41757</v>
      </c>
      <c r="N10514" t="str">
        <f t="shared" si="331"/>
        <v>+996706798379</v>
      </c>
      <c r="O10514" s="6" t="s">
        <v>41812</v>
      </c>
      <c r="P10514" t="str">
        <f t="shared" si="332"/>
        <v>НС24 Абдыракманов Тургунбек Ибираимович</v>
      </c>
    </row>
    <row r="10515" spans="1:16" x14ac:dyDescent="0.3">
      <c r="A10515" t="s">
        <v>3465</v>
      </c>
      <c r="B10515" t="s">
        <v>443</v>
      </c>
      <c r="C10515" t="s">
        <v>41424</v>
      </c>
      <c r="D10515" t="s">
        <v>41425</v>
      </c>
      <c r="E10515" t="s">
        <v>40915</v>
      </c>
      <c r="F10515" t="s">
        <v>7632</v>
      </c>
      <c r="G10515">
        <v>50000</v>
      </c>
      <c r="H10515">
        <v>12</v>
      </c>
      <c r="I10515">
        <v>2.2999999999999998</v>
      </c>
      <c r="J10515">
        <v>1150</v>
      </c>
      <c r="K10515">
        <v>34.5</v>
      </c>
      <c r="L10515" s="6" t="s">
        <v>41426</v>
      </c>
      <c r="M10515" s="6" t="s">
        <v>41758</v>
      </c>
      <c r="N10515" t="str">
        <f t="shared" si="331"/>
        <v>+996788588968</v>
      </c>
      <c r="O10515" s="6" t="s">
        <v>41812</v>
      </c>
      <c r="P10515" t="str">
        <f t="shared" si="332"/>
        <v>НС24 Абдылдаев Урматбек Арынович</v>
      </c>
    </row>
    <row r="10516" spans="1:16" x14ac:dyDescent="0.3">
      <c r="A10516" t="s">
        <v>1147</v>
      </c>
      <c r="B10516" t="s">
        <v>1002</v>
      </c>
      <c r="C10516" t="s">
        <v>41427</v>
      </c>
      <c r="D10516" t="s">
        <v>41428</v>
      </c>
      <c r="E10516" t="s">
        <v>40915</v>
      </c>
      <c r="F10516" t="s">
        <v>15790</v>
      </c>
      <c r="G10516">
        <v>110000</v>
      </c>
      <c r="H10516">
        <v>12</v>
      </c>
      <c r="I10516">
        <v>2.2999999999999998</v>
      </c>
      <c r="J10516">
        <v>2530</v>
      </c>
      <c r="K10516">
        <v>75.900000000000006</v>
      </c>
      <c r="L10516" s="6" t="s">
        <v>41429</v>
      </c>
      <c r="M10516" s="6" t="s">
        <v>41759</v>
      </c>
      <c r="N10516" t="str">
        <f t="shared" si="331"/>
        <v>+996557270976</v>
      </c>
      <c r="O10516" s="6" t="s">
        <v>41812</v>
      </c>
      <c r="P10516" t="str">
        <f t="shared" si="332"/>
        <v>НС24 Аширбеков Нурлан Токторбекович</v>
      </c>
    </row>
    <row r="10517" spans="1:16" x14ac:dyDescent="0.3">
      <c r="A10517" t="s">
        <v>1147</v>
      </c>
      <c r="B10517" t="s">
        <v>1002</v>
      </c>
      <c r="C10517" t="s">
        <v>41430</v>
      </c>
      <c r="D10517" t="s">
        <v>41431</v>
      </c>
      <c r="E10517" t="s">
        <v>40915</v>
      </c>
      <c r="F10517" t="s">
        <v>10368</v>
      </c>
      <c r="G10517">
        <v>50000</v>
      </c>
      <c r="H10517">
        <v>12</v>
      </c>
      <c r="I10517">
        <v>2.2999999999999998</v>
      </c>
      <c r="J10517">
        <v>1150</v>
      </c>
      <c r="K10517">
        <v>34.5</v>
      </c>
      <c r="L10517" s="6" t="s">
        <v>41432</v>
      </c>
      <c r="M10517" s="6" t="s">
        <v>41760</v>
      </c>
      <c r="N10517" t="str">
        <f t="shared" si="331"/>
        <v>+996555816575</v>
      </c>
      <c r="O10517" s="6" t="s">
        <v>41812</v>
      </c>
      <c r="P10517" t="str">
        <f t="shared" si="332"/>
        <v>НС24 Джамалкиянова Светлана Токтогуловна</v>
      </c>
    </row>
    <row r="10518" spans="1:16" x14ac:dyDescent="0.3">
      <c r="A10518" t="s">
        <v>1147</v>
      </c>
      <c r="B10518" t="s">
        <v>1002</v>
      </c>
      <c r="C10518" t="s">
        <v>41433</v>
      </c>
      <c r="D10518" t="s">
        <v>41434</v>
      </c>
      <c r="E10518" t="s">
        <v>40915</v>
      </c>
      <c r="F10518" t="s">
        <v>12589</v>
      </c>
      <c r="G10518">
        <v>70000</v>
      </c>
      <c r="H10518">
        <v>18</v>
      </c>
      <c r="I10518">
        <v>2.7</v>
      </c>
      <c r="J10518">
        <v>1890</v>
      </c>
      <c r="K10518">
        <v>56.7</v>
      </c>
      <c r="L10518" s="6" t="s">
        <v>41435</v>
      </c>
      <c r="M10518" s="6" t="s">
        <v>41761</v>
      </c>
      <c r="N10518" t="str">
        <f t="shared" si="331"/>
        <v>+996550507475</v>
      </c>
      <c r="O10518" s="6" t="s">
        <v>41812</v>
      </c>
      <c r="P10518" t="str">
        <f t="shared" si="332"/>
        <v>НС24 Албанова Айиза Сарыгуловна</v>
      </c>
    </row>
    <row r="10519" spans="1:16" x14ac:dyDescent="0.3">
      <c r="A10519" t="s">
        <v>2687</v>
      </c>
      <c r="B10519" t="s">
        <v>1002</v>
      </c>
      <c r="C10519" t="s">
        <v>41436</v>
      </c>
      <c r="D10519" t="s">
        <v>41437</v>
      </c>
      <c r="E10519" t="s">
        <v>40915</v>
      </c>
      <c r="F10519" t="s">
        <v>21560</v>
      </c>
      <c r="G10519">
        <v>100000</v>
      </c>
      <c r="H10519">
        <v>12</v>
      </c>
      <c r="I10519">
        <v>2.7</v>
      </c>
      <c r="J10519">
        <v>2700</v>
      </c>
      <c r="K10519">
        <v>81</v>
      </c>
      <c r="L10519" s="6" t="s">
        <v>41438</v>
      </c>
      <c r="M10519" s="6" t="s">
        <v>41762</v>
      </c>
      <c r="N10519" t="str">
        <f t="shared" ref="N10519:N10582" si="333">"+"&amp;M10519</f>
        <v>+996556684222</v>
      </c>
      <c r="O10519" s="6" t="s">
        <v>41812</v>
      </c>
      <c r="P10519" t="str">
        <f t="shared" si="332"/>
        <v>НС24 Масиянов Кубан Хусейнович</v>
      </c>
    </row>
    <row r="10520" spans="1:16" x14ac:dyDescent="0.3">
      <c r="A10520" t="s">
        <v>1149</v>
      </c>
      <c r="B10520" t="s">
        <v>1002</v>
      </c>
      <c r="C10520" t="s">
        <v>41439</v>
      </c>
      <c r="D10520" t="s">
        <v>41440</v>
      </c>
      <c r="E10520" t="s">
        <v>40915</v>
      </c>
      <c r="F10520" t="s">
        <v>10368</v>
      </c>
      <c r="G10520">
        <v>55000</v>
      </c>
      <c r="H10520">
        <v>12</v>
      </c>
      <c r="I10520">
        <v>2.2999999999999998</v>
      </c>
      <c r="J10520">
        <v>1265</v>
      </c>
      <c r="K10520">
        <v>37.950000000000003</v>
      </c>
      <c r="L10520" s="6" t="s">
        <v>41441</v>
      </c>
      <c r="M10520" s="6" t="s">
        <v>41763</v>
      </c>
      <c r="N10520" t="str">
        <f t="shared" si="333"/>
        <v>+996502202181</v>
      </c>
      <c r="O10520" s="6" t="s">
        <v>41812</v>
      </c>
      <c r="P10520" t="str">
        <f t="shared" si="332"/>
        <v>НС24 Эзенаманов Алмазбек Токтобекович</v>
      </c>
    </row>
    <row r="10521" spans="1:16" x14ac:dyDescent="0.3">
      <c r="A10521" t="s">
        <v>2703</v>
      </c>
      <c r="B10521" t="s">
        <v>456</v>
      </c>
      <c r="C10521" t="s">
        <v>41442</v>
      </c>
      <c r="D10521" t="s">
        <v>41443</v>
      </c>
      <c r="E10521" t="s">
        <v>40915</v>
      </c>
      <c r="F10521" t="s">
        <v>7632</v>
      </c>
      <c r="G10521">
        <v>40000</v>
      </c>
      <c r="H10521">
        <v>12</v>
      </c>
      <c r="I10521">
        <v>2.2999999999999998</v>
      </c>
      <c r="J10521">
        <v>920</v>
      </c>
      <c r="K10521">
        <v>27.6</v>
      </c>
      <c r="L10521" s="6" t="s">
        <v>41444</v>
      </c>
      <c r="M10521" s="6" t="s">
        <v>41764</v>
      </c>
      <c r="N10521" t="str">
        <f t="shared" si="333"/>
        <v>+996700180128</v>
      </c>
      <c r="O10521" s="6" t="s">
        <v>41812</v>
      </c>
      <c r="P10521" t="str">
        <f t="shared" si="332"/>
        <v>НС24 Кыдыралиев Жаныбек Бегарстанович</v>
      </c>
    </row>
    <row r="10522" spans="1:16" x14ac:dyDescent="0.3">
      <c r="A10522" t="s">
        <v>455</v>
      </c>
      <c r="B10522" t="s">
        <v>456</v>
      </c>
      <c r="C10522" t="s">
        <v>41445</v>
      </c>
      <c r="D10522" t="s">
        <v>41446</v>
      </c>
      <c r="E10522" t="s">
        <v>40915</v>
      </c>
      <c r="F10522" t="s">
        <v>15703</v>
      </c>
      <c r="G10522">
        <v>25000</v>
      </c>
      <c r="H10522">
        <v>18</v>
      </c>
      <c r="I10522">
        <v>2.7</v>
      </c>
      <c r="J10522">
        <v>675</v>
      </c>
      <c r="K10522">
        <v>20.25</v>
      </c>
      <c r="L10522" s="6" t="s">
        <v>41447</v>
      </c>
      <c r="M10522" s="6" t="s">
        <v>41765</v>
      </c>
      <c r="N10522" t="str">
        <f t="shared" si="333"/>
        <v>+996557920006</v>
      </c>
      <c r="O10522" s="6" t="s">
        <v>41812</v>
      </c>
      <c r="P10522" t="str">
        <f t="shared" si="332"/>
        <v>НС24 Ким Константин Викторович</v>
      </c>
    </row>
    <row r="10523" spans="1:16" x14ac:dyDescent="0.3">
      <c r="A10523" t="s">
        <v>455</v>
      </c>
      <c r="B10523" t="s">
        <v>456</v>
      </c>
      <c r="C10523" t="s">
        <v>41448</v>
      </c>
      <c r="D10523" t="s">
        <v>41449</v>
      </c>
      <c r="E10523" t="s">
        <v>40915</v>
      </c>
      <c r="F10523" t="s">
        <v>15790</v>
      </c>
      <c r="G10523">
        <v>50000</v>
      </c>
      <c r="H10523">
        <v>12</v>
      </c>
      <c r="I10523">
        <v>2.2999999999999998</v>
      </c>
      <c r="J10523">
        <v>1150</v>
      </c>
      <c r="K10523">
        <v>34.5</v>
      </c>
      <c r="L10523" s="6" t="s">
        <v>41450</v>
      </c>
      <c r="M10523" s="6" t="s">
        <v>41766</v>
      </c>
      <c r="N10523" t="str">
        <f t="shared" si="333"/>
        <v>+996706476333</v>
      </c>
      <c r="O10523" s="6" t="s">
        <v>41812</v>
      </c>
      <c r="P10523" t="str">
        <f t="shared" si="332"/>
        <v>НС24 Токтомамбетова Анипа Жеенкуловна</v>
      </c>
    </row>
    <row r="10524" spans="1:16" x14ac:dyDescent="0.3">
      <c r="A10524" t="s">
        <v>1150</v>
      </c>
      <c r="B10524" t="s">
        <v>456</v>
      </c>
      <c r="C10524" t="s">
        <v>41451</v>
      </c>
      <c r="D10524" t="s">
        <v>41452</v>
      </c>
      <c r="E10524" t="s">
        <v>40915</v>
      </c>
      <c r="F10524" t="s">
        <v>15790</v>
      </c>
      <c r="G10524">
        <v>35000</v>
      </c>
      <c r="H10524">
        <v>12</v>
      </c>
      <c r="I10524">
        <v>2.2999999999999998</v>
      </c>
      <c r="J10524">
        <v>805</v>
      </c>
      <c r="K10524">
        <v>24.15</v>
      </c>
      <c r="L10524" s="6" t="s">
        <v>41453</v>
      </c>
      <c r="M10524" s="6" t="s">
        <v>41767</v>
      </c>
      <c r="N10524" t="str">
        <f t="shared" si="333"/>
        <v>+996555340640</v>
      </c>
      <c r="O10524" s="6" t="s">
        <v>41812</v>
      </c>
      <c r="P10524" t="str">
        <f t="shared" si="332"/>
        <v>НС24 Нусупова Назгуль Медербековна</v>
      </c>
    </row>
    <row r="10525" spans="1:16" x14ac:dyDescent="0.3">
      <c r="A10525" t="s">
        <v>1150</v>
      </c>
      <c r="B10525" t="s">
        <v>456</v>
      </c>
      <c r="C10525" t="s">
        <v>41454</v>
      </c>
      <c r="D10525" t="s">
        <v>41455</v>
      </c>
      <c r="E10525" t="s">
        <v>40915</v>
      </c>
      <c r="F10525" t="s">
        <v>23055</v>
      </c>
      <c r="G10525">
        <v>20000</v>
      </c>
      <c r="H10525">
        <v>12</v>
      </c>
      <c r="I10525">
        <v>2.7</v>
      </c>
      <c r="J10525">
        <v>540</v>
      </c>
      <c r="K10525">
        <v>16.2</v>
      </c>
      <c r="L10525" s="6" t="s">
        <v>41456</v>
      </c>
      <c r="M10525" s="6" t="s">
        <v>41768</v>
      </c>
      <c r="N10525" t="str">
        <f t="shared" si="333"/>
        <v>+996553891202</v>
      </c>
      <c r="O10525" s="6" t="s">
        <v>41812</v>
      </c>
      <c r="P10525" t="str">
        <f t="shared" si="332"/>
        <v>НС24 Альчикеева Бегайым Талайбековна</v>
      </c>
    </row>
    <row r="10526" spans="1:16" x14ac:dyDescent="0.3">
      <c r="A10526" t="s">
        <v>1790</v>
      </c>
      <c r="B10526" t="s">
        <v>461</v>
      </c>
      <c r="C10526" t="s">
        <v>41457</v>
      </c>
      <c r="D10526" t="s">
        <v>41458</v>
      </c>
      <c r="E10526" t="s">
        <v>40915</v>
      </c>
      <c r="F10526" t="s">
        <v>12581</v>
      </c>
      <c r="G10526">
        <v>150000</v>
      </c>
      <c r="H10526">
        <v>18</v>
      </c>
      <c r="I10526">
        <v>2.7</v>
      </c>
      <c r="J10526">
        <v>4050</v>
      </c>
      <c r="K10526">
        <v>121.5</v>
      </c>
      <c r="L10526" s="6" t="s">
        <v>41459</v>
      </c>
      <c r="M10526" s="6" t="s">
        <v>41769</v>
      </c>
      <c r="N10526" t="str">
        <f t="shared" si="333"/>
        <v>+996708495068</v>
      </c>
      <c r="O10526" s="6" t="s">
        <v>41812</v>
      </c>
      <c r="P10526" t="str">
        <f t="shared" si="332"/>
        <v>НС24 Сабыралы кызы Мерим</v>
      </c>
    </row>
    <row r="10527" spans="1:16" x14ac:dyDescent="0.3">
      <c r="A10527" t="s">
        <v>1799</v>
      </c>
      <c r="B10527" t="s">
        <v>461</v>
      </c>
      <c r="C10527" t="s">
        <v>41460</v>
      </c>
      <c r="D10527" t="s">
        <v>41461</v>
      </c>
      <c r="E10527" t="s">
        <v>40915</v>
      </c>
      <c r="F10527" t="s">
        <v>15790</v>
      </c>
      <c r="G10527">
        <v>110000</v>
      </c>
      <c r="H10527">
        <v>12</v>
      </c>
      <c r="I10527">
        <v>2.2999999999999998</v>
      </c>
      <c r="J10527">
        <v>2530</v>
      </c>
      <c r="K10527">
        <v>75.900000000000006</v>
      </c>
      <c r="L10527" s="6" t="s">
        <v>41462</v>
      </c>
      <c r="M10527" s="6" t="s">
        <v>41770</v>
      </c>
      <c r="N10527" t="str">
        <f t="shared" si="333"/>
        <v>+996707500830</v>
      </c>
      <c r="O10527" s="6" t="s">
        <v>41812</v>
      </c>
      <c r="P10527" t="str">
        <f t="shared" si="332"/>
        <v>НС24 Ирсалиева Гульзана Чолпоналиевна</v>
      </c>
    </row>
    <row r="10528" spans="1:16" x14ac:dyDescent="0.3">
      <c r="A10528" t="s">
        <v>1799</v>
      </c>
      <c r="B10528" t="s">
        <v>461</v>
      </c>
      <c r="C10528" t="s">
        <v>41463</v>
      </c>
      <c r="D10528" t="s">
        <v>41464</v>
      </c>
      <c r="E10528" t="s">
        <v>40915</v>
      </c>
      <c r="F10528" t="s">
        <v>20095</v>
      </c>
      <c r="G10528">
        <v>105000</v>
      </c>
      <c r="H10528">
        <v>12</v>
      </c>
      <c r="I10528">
        <v>2.2999999999999998</v>
      </c>
      <c r="J10528">
        <v>2415</v>
      </c>
      <c r="K10528">
        <v>72.45</v>
      </c>
      <c r="L10528" s="6" t="s">
        <v>41465</v>
      </c>
      <c r="M10528" s="6" t="s">
        <v>41771</v>
      </c>
      <c r="N10528" t="str">
        <f t="shared" si="333"/>
        <v>+996500262551</v>
      </c>
      <c r="O10528" s="6" t="s">
        <v>41812</v>
      </c>
      <c r="P10528" t="str">
        <f t="shared" si="332"/>
        <v>НС24 Абдыкадыров Алмазбек Айтбекович</v>
      </c>
    </row>
    <row r="10529" spans="1:16" x14ac:dyDescent="0.3">
      <c r="A10529" t="s">
        <v>1799</v>
      </c>
      <c r="B10529" t="s">
        <v>461</v>
      </c>
      <c r="C10529" t="s">
        <v>41466</v>
      </c>
      <c r="D10529" t="s">
        <v>41467</v>
      </c>
      <c r="E10529" t="s">
        <v>40915</v>
      </c>
      <c r="F10529" t="s">
        <v>40365</v>
      </c>
      <c r="G10529">
        <v>60000</v>
      </c>
      <c r="H10529">
        <v>18</v>
      </c>
      <c r="I10529">
        <v>2.7</v>
      </c>
      <c r="J10529">
        <v>1620</v>
      </c>
      <c r="K10529">
        <v>48.6</v>
      </c>
      <c r="L10529" s="6" t="s">
        <v>41468</v>
      </c>
      <c r="M10529" s="6" t="s">
        <v>41772</v>
      </c>
      <c r="N10529" t="str">
        <f t="shared" si="333"/>
        <v>+996990490568</v>
      </c>
      <c r="O10529" s="6" t="s">
        <v>41812</v>
      </c>
      <c r="P10529" t="str">
        <f t="shared" si="332"/>
        <v>НС24 Омурбек кызы Гулдана</v>
      </c>
    </row>
    <row r="10530" spans="1:16" x14ac:dyDescent="0.3">
      <c r="A10530" t="s">
        <v>1816</v>
      </c>
      <c r="B10530" t="s">
        <v>466</v>
      </c>
      <c r="C10530" t="s">
        <v>41469</v>
      </c>
      <c r="D10530" t="s">
        <v>41470</v>
      </c>
      <c r="E10530" t="s">
        <v>40915</v>
      </c>
      <c r="F10530" t="s">
        <v>12581</v>
      </c>
      <c r="G10530">
        <v>105000</v>
      </c>
      <c r="H10530">
        <v>18</v>
      </c>
      <c r="I10530">
        <v>2.7</v>
      </c>
      <c r="J10530">
        <v>2835</v>
      </c>
      <c r="K10530">
        <v>85.05</v>
      </c>
      <c r="L10530" s="6" t="s">
        <v>41471</v>
      </c>
      <c r="M10530" s="6" t="s">
        <v>41773</v>
      </c>
      <c r="N10530" t="str">
        <f t="shared" si="333"/>
        <v>+996707937636</v>
      </c>
      <c r="O10530" s="6" t="s">
        <v>41812</v>
      </c>
      <c r="P10530" t="str">
        <f t="shared" si="332"/>
        <v>НС24 Сандыбаев Куттубек Кенешбекович</v>
      </c>
    </row>
    <row r="10531" spans="1:16" x14ac:dyDescent="0.3">
      <c r="A10531" t="s">
        <v>1152</v>
      </c>
      <c r="B10531" t="s">
        <v>466</v>
      </c>
      <c r="C10531" t="s">
        <v>41472</v>
      </c>
      <c r="D10531" t="s">
        <v>41473</v>
      </c>
      <c r="E10531" t="s">
        <v>40915</v>
      </c>
      <c r="F10531" t="s">
        <v>3380</v>
      </c>
      <c r="G10531">
        <v>70000</v>
      </c>
      <c r="H10531">
        <v>18</v>
      </c>
      <c r="I10531">
        <v>2.7</v>
      </c>
      <c r="J10531">
        <v>1890</v>
      </c>
      <c r="K10531">
        <v>56.7</v>
      </c>
      <c r="L10531" s="6" t="s">
        <v>41474</v>
      </c>
      <c r="M10531" s="6" t="s">
        <v>41774</v>
      </c>
      <c r="N10531" t="str">
        <f t="shared" si="333"/>
        <v>+996501100486</v>
      </c>
      <c r="O10531" s="6" t="s">
        <v>41812</v>
      </c>
      <c r="P10531" t="str">
        <f t="shared" si="332"/>
        <v>НС24 Джаманкараева Айида Джанузаковна</v>
      </c>
    </row>
    <row r="10532" spans="1:16" x14ac:dyDescent="0.3">
      <c r="A10532" t="s">
        <v>1152</v>
      </c>
      <c r="B10532" t="s">
        <v>466</v>
      </c>
      <c r="C10532" t="s">
        <v>41475</v>
      </c>
      <c r="D10532" t="s">
        <v>41476</v>
      </c>
      <c r="E10532" t="s">
        <v>40915</v>
      </c>
      <c r="F10532" t="s">
        <v>6735</v>
      </c>
      <c r="G10532">
        <v>22000</v>
      </c>
      <c r="H10532">
        <v>12</v>
      </c>
      <c r="I10532">
        <v>2.2999999999999998</v>
      </c>
      <c r="J10532">
        <v>506</v>
      </c>
      <c r="K10532">
        <v>15.18</v>
      </c>
      <c r="L10532" s="6" t="s">
        <v>41477</v>
      </c>
      <c r="M10532" s="6" t="s">
        <v>41775</v>
      </c>
      <c r="N10532" t="str">
        <f t="shared" si="333"/>
        <v>+996702313152</v>
      </c>
      <c r="O10532" s="6" t="s">
        <v>41812</v>
      </c>
      <c r="P10532" t="str">
        <f t="shared" si="332"/>
        <v>НС24 Алмазбек Уулу Азирет</v>
      </c>
    </row>
    <row r="10533" spans="1:16" x14ac:dyDescent="0.3">
      <c r="A10533" t="s">
        <v>471</v>
      </c>
      <c r="B10533" t="s">
        <v>466</v>
      </c>
      <c r="C10533" t="s">
        <v>41478</v>
      </c>
      <c r="D10533" t="s">
        <v>41479</v>
      </c>
      <c r="E10533" t="s">
        <v>40915</v>
      </c>
      <c r="F10533" t="s">
        <v>10375</v>
      </c>
      <c r="G10533">
        <v>101000</v>
      </c>
      <c r="H10533">
        <v>18</v>
      </c>
      <c r="I10533">
        <v>2.7</v>
      </c>
      <c r="J10533">
        <v>2727</v>
      </c>
      <c r="K10533">
        <v>81.81</v>
      </c>
      <c r="L10533" s="6" t="s">
        <v>41480</v>
      </c>
      <c r="M10533" s="6" t="s">
        <v>41776</v>
      </c>
      <c r="N10533" t="str">
        <f t="shared" si="333"/>
        <v>+996502024343</v>
      </c>
      <c r="O10533" s="6" t="s">
        <v>41812</v>
      </c>
      <c r="P10533" t="str">
        <f t="shared" si="332"/>
        <v>НС24 Сыят Кызы Мээрим</v>
      </c>
    </row>
    <row r="10534" spans="1:16" x14ac:dyDescent="0.3">
      <c r="A10534" t="s">
        <v>471</v>
      </c>
      <c r="B10534" t="s">
        <v>466</v>
      </c>
      <c r="C10534" t="s">
        <v>41481</v>
      </c>
      <c r="D10534" t="s">
        <v>41482</v>
      </c>
      <c r="E10534" t="s">
        <v>40915</v>
      </c>
      <c r="F10534" t="s">
        <v>15790</v>
      </c>
      <c r="G10534">
        <v>30000</v>
      </c>
      <c r="H10534">
        <v>12</v>
      </c>
      <c r="I10534">
        <v>2.2999999999999998</v>
      </c>
      <c r="J10534">
        <v>690</v>
      </c>
      <c r="K10534">
        <v>20.7</v>
      </c>
      <c r="L10534" s="6" t="s">
        <v>41483</v>
      </c>
      <c r="M10534" s="6" t="s">
        <v>41777</v>
      </c>
      <c r="N10534" t="str">
        <f t="shared" si="333"/>
        <v>+996703366899</v>
      </c>
      <c r="O10534" s="6" t="s">
        <v>41812</v>
      </c>
      <c r="P10534" t="str">
        <f t="shared" si="332"/>
        <v>НС24 Солтобаева Нурия Корчубековна</v>
      </c>
    </row>
    <row r="10535" spans="1:16" x14ac:dyDescent="0.3">
      <c r="A10535" t="s">
        <v>471</v>
      </c>
      <c r="B10535" t="s">
        <v>466</v>
      </c>
      <c r="C10535" t="s">
        <v>41484</v>
      </c>
      <c r="D10535" t="s">
        <v>41485</v>
      </c>
      <c r="E10535" t="s">
        <v>40915</v>
      </c>
      <c r="F10535" t="s">
        <v>16</v>
      </c>
      <c r="G10535">
        <v>200000</v>
      </c>
      <c r="H10535">
        <v>8</v>
      </c>
      <c r="I10535">
        <v>2.2999999999999998</v>
      </c>
      <c r="J10535">
        <v>4600</v>
      </c>
      <c r="K10535">
        <v>138</v>
      </c>
      <c r="L10535" s="6" t="s">
        <v>41486</v>
      </c>
      <c r="M10535" s="6" t="s">
        <v>41778</v>
      </c>
      <c r="N10535" t="str">
        <f t="shared" si="333"/>
        <v>+996501229029</v>
      </c>
      <c r="O10535" s="6" t="s">
        <v>41812</v>
      </c>
      <c r="P10535" t="str">
        <f t="shared" si="332"/>
        <v>НС24 Казыбеков Эркин Анаркулович</v>
      </c>
    </row>
    <row r="10536" spans="1:16" x14ac:dyDescent="0.3">
      <c r="A10536" t="s">
        <v>465</v>
      </c>
      <c r="B10536" t="s">
        <v>466</v>
      </c>
      <c r="C10536" t="s">
        <v>39766</v>
      </c>
      <c r="D10536" t="s">
        <v>41487</v>
      </c>
      <c r="E10536" t="s">
        <v>40915</v>
      </c>
      <c r="F10536" t="s">
        <v>15790</v>
      </c>
      <c r="G10536">
        <v>27000</v>
      </c>
      <c r="H10536">
        <v>12</v>
      </c>
      <c r="I10536">
        <v>2.2999999999999998</v>
      </c>
      <c r="J10536">
        <v>621</v>
      </c>
      <c r="K10536">
        <v>18.63</v>
      </c>
      <c r="L10536" s="6" t="s">
        <v>39768</v>
      </c>
      <c r="M10536" s="6" t="s">
        <v>39998</v>
      </c>
      <c r="N10536" t="str">
        <f t="shared" si="333"/>
        <v>+996703720822</v>
      </c>
      <c r="O10536" s="6" t="s">
        <v>41812</v>
      </c>
      <c r="P10536" t="str">
        <f t="shared" si="332"/>
        <v>НС24 Оракбаева Сейсекул Жалгасбаевна</v>
      </c>
    </row>
    <row r="10537" spans="1:16" x14ac:dyDescent="0.3">
      <c r="A10537" t="s">
        <v>1842</v>
      </c>
      <c r="B10537" t="s">
        <v>1838</v>
      </c>
      <c r="C10537" t="s">
        <v>41488</v>
      </c>
      <c r="D10537" t="s">
        <v>41489</v>
      </c>
      <c r="E10537" t="s">
        <v>40915</v>
      </c>
      <c r="F10537" t="s">
        <v>12589</v>
      </c>
      <c r="G10537">
        <v>250000</v>
      </c>
      <c r="H10537">
        <v>18</v>
      </c>
      <c r="I10537">
        <v>2.7</v>
      </c>
      <c r="J10537">
        <v>6750</v>
      </c>
      <c r="K10537">
        <v>202.5</v>
      </c>
      <c r="L10537" s="6" t="s">
        <v>41490</v>
      </c>
      <c r="M10537" s="6" t="s">
        <v>41779</v>
      </c>
      <c r="N10537" t="str">
        <f t="shared" si="333"/>
        <v>+996508721919</v>
      </c>
      <c r="O10537" s="6" t="s">
        <v>41812</v>
      </c>
      <c r="P10537" t="str">
        <f t="shared" si="332"/>
        <v>НС24 Сабиров Султанказы Анарбекович</v>
      </c>
    </row>
    <row r="10538" spans="1:16" x14ac:dyDescent="0.3">
      <c r="A10538" t="s">
        <v>2750</v>
      </c>
      <c r="B10538" t="s">
        <v>1838</v>
      </c>
      <c r="C10538" t="s">
        <v>41491</v>
      </c>
      <c r="D10538" t="s">
        <v>41492</v>
      </c>
      <c r="E10538" t="s">
        <v>40915</v>
      </c>
      <c r="F10538" t="s">
        <v>18860</v>
      </c>
      <c r="G10538">
        <v>200000</v>
      </c>
      <c r="H10538">
        <v>24</v>
      </c>
      <c r="I10538">
        <v>2.7</v>
      </c>
      <c r="J10538">
        <v>5400</v>
      </c>
      <c r="K10538">
        <v>162</v>
      </c>
      <c r="L10538" s="6" t="s">
        <v>41493</v>
      </c>
      <c r="M10538" s="6" t="s">
        <v>41780</v>
      </c>
      <c r="N10538" t="str">
        <f t="shared" si="333"/>
        <v>+996708536827</v>
      </c>
      <c r="O10538" s="6" t="s">
        <v>41812</v>
      </c>
      <c r="P10538" t="str">
        <f t="shared" si="332"/>
        <v>НС24 Женбекова Тилек Кукушовна</v>
      </c>
    </row>
    <row r="10539" spans="1:16" x14ac:dyDescent="0.3">
      <c r="A10539" t="s">
        <v>2750</v>
      </c>
      <c r="B10539" t="s">
        <v>1838</v>
      </c>
      <c r="C10539" t="s">
        <v>41494</v>
      </c>
      <c r="D10539" t="s">
        <v>41495</v>
      </c>
      <c r="E10539" t="s">
        <v>40915</v>
      </c>
      <c r="F10539" t="s">
        <v>12589</v>
      </c>
      <c r="G10539">
        <v>60000</v>
      </c>
      <c r="H10539">
        <v>18</v>
      </c>
      <c r="I10539">
        <v>2.7</v>
      </c>
      <c r="J10539">
        <v>1620</v>
      </c>
      <c r="K10539">
        <v>48.6</v>
      </c>
      <c r="L10539" s="6" t="s">
        <v>41496</v>
      </c>
      <c r="M10539" s="6" t="s">
        <v>41781</v>
      </c>
      <c r="N10539" t="str">
        <f t="shared" si="333"/>
        <v>+996700334141</v>
      </c>
      <c r="O10539" s="6" t="s">
        <v>41812</v>
      </c>
      <c r="P10539" t="str">
        <f t="shared" si="332"/>
        <v>НС24 Шикимбаева Бактыгул Тотоновна</v>
      </c>
    </row>
    <row r="10540" spans="1:16" x14ac:dyDescent="0.3">
      <c r="A10540" t="s">
        <v>8396</v>
      </c>
      <c r="B10540" t="s">
        <v>1838</v>
      </c>
      <c r="C10540" t="s">
        <v>41497</v>
      </c>
      <c r="D10540" t="s">
        <v>41498</v>
      </c>
      <c r="E10540" t="s">
        <v>40915</v>
      </c>
      <c r="F10540" t="s">
        <v>19333</v>
      </c>
      <c r="G10540">
        <v>100000</v>
      </c>
      <c r="H10540">
        <v>18</v>
      </c>
      <c r="I10540">
        <v>2.7</v>
      </c>
      <c r="J10540">
        <v>2700</v>
      </c>
      <c r="K10540">
        <v>81</v>
      </c>
      <c r="L10540" s="6" t="s">
        <v>41499</v>
      </c>
      <c r="M10540" s="6" t="s">
        <v>41782</v>
      </c>
      <c r="N10540" t="str">
        <f t="shared" si="333"/>
        <v>+996700766828</v>
      </c>
      <c r="O10540" s="6" t="s">
        <v>41812</v>
      </c>
      <c r="P10540" t="str">
        <f t="shared" si="332"/>
        <v>НС24 Мамбетов Шекербек Сабирович</v>
      </c>
    </row>
    <row r="10541" spans="1:16" x14ac:dyDescent="0.3">
      <c r="A10541" t="s">
        <v>493</v>
      </c>
      <c r="B10541" t="s">
        <v>486</v>
      </c>
      <c r="C10541" t="s">
        <v>41500</v>
      </c>
      <c r="D10541" t="s">
        <v>41501</v>
      </c>
      <c r="E10541" t="s">
        <v>40915</v>
      </c>
      <c r="F10541" t="s">
        <v>6735</v>
      </c>
      <c r="G10541">
        <v>42000</v>
      </c>
      <c r="H10541">
        <v>12</v>
      </c>
      <c r="I10541">
        <v>2.2999999999999998</v>
      </c>
      <c r="J10541">
        <v>966</v>
      </c>
      <c r="K10541">
        <v>28.98</v>
      </c>
      <c r="L10541" s="6" t="s">
        <v>41502</v>
      </c>
      <c r="M10541" s="6" t="s">
        <v>41783</v>
      </c>
      <c r="N10541" t="str">
        <f t="shared" si="333"/>
        <v>+996704291263</v>
      </c>
      <c r="O10541" s="6" t="s">
        <v>41812</v>
      </c>
      <c r="P10541" t="str">
        <f t="shared" ref="P10541:P10604" si="334">"НС"&amp;O10541&amp;" "&amp;C10541</f>
        <v>НС24 Акунова Алымбубу Асановна</v>
      </c>
    </row>
    <row r="10542" spans="1:16" x14ac:dyDescent="0.3">
      <c r="A10542" t="s">
        <v>3536</v>
      </c>
      <c r="B10542" t="s">
        <v>486</v>
      </c>
      <c r="C10542" t="s">
        <v>41503</v>
      </c>
      <c r="D10542" t="s">
        <v>41504</v>
      </c>
      <c r="E10542" t="s">
        <v>40915</v>
      </c>
      <c r="F10542" t="s">
        <v>15790</v>
      </c>
      <c r="G10542">
        <v>23000</v>
      </c>
      <c r="H10542">
        <v>12</v>
      </c>
      <c r="I10542">
        <v>2.2999999999999998</v>
      </c>
      <c r="J10542">
        <v>529</v>
      </c>
      <c r="K10542">
        <v>15.87</v>
      </c>
      <c r="L10542" s="6" t="s">
        <v>41505</v>
      </c>
      <c r="M10542" s="6" t="s">
        <v>41784</v>
      </c>
      <c r="N10542" t="str">
        <f t="shared" si="333"/>
        <v>+996703837749</v>
      </c>
      <c r="O10542" s="6" t="s">
        <v>41812</v>
      </c>
      <c r="P10542" t="str">
        <f t="shared" si="334"/>
        <v>НС24 Касымбекова Кенжекуль Айнишовна</v>
      </c>
    </row>
    <row r="10543" spans="1:16" x14ac:dyDescent="0.3">
      <c r="A10543" t="s">
        <v>3536</v>
      </c>
      <c r="B10543" t="s">
        <v>486</v>
      </c>
      <c r="C10543" t="s">
        <v>4181</v>
      </c>
      <c r="D10543" t="s">
        <v>41506</v>
      </c>
      <c r="E10543" t="s">
        <v>40915</v>
      </c>
      <c r="F10543" t="s">
        <v>12585</v>
      </c>
      <c r="G10543">
        <v>50000</v>
      </c>
      <c r="H10543">
        <v>18</v>
      </c>
      <c r="I10543">
        <v>2.7</v>
      </c>
      <c r="J10543">
        <v>1350</v>
      </c>
      <c r="K10543">
        <v>40.5</v>
      </c>
      <c r="L10543" s="6" t="s">
        <v>4184</v>
      </c>
      <c r="M10543" s="6" t="s">
        <v>4450</v>
      </c>
      <c r="N10543" t="str">
        <f t="shared" si="333"/>
        <v>+996701608778</v>
      </c>
      <c r="O10543" s="6" t="s">
        <v>41812</v>
      </c>
      <c r="P10543" t="str">
        <f t="shared" si="334"/>
        <v>НС24 Табылды кызы Бегимай</v>
      </c>
    </row>
    <row r="10544" spans="1:16" x14ac:dyDescent="0.3">
      <c r="A10544" t="s">
        <v>1884</v>
      </c>
      <c r="B10544" t="s">
        <v>486</v>
      </c>
      <c r="C10544" t="s">
        <v>26865</v>
      </c>
      <c r="D10544" t="s">
        <v>41507</v>
      </c>
      <c r="E10544" t="s">
        <v>40915</v>
      </c>
      <c r="F10544" t="s">
        <v>10368</v>
      </c>
      <c r="G10544">
        <v>35000</v>
      </c>
      <c r="H10544">
        <v>12</v>
      </c>
      <c r="I10544">
        <v>2.2999999999999998</v>
      </c>
      <c r="J10544">
        <v>805</v>
      </c>
      <c r="K10544">
        <v>24.15</v>
      </c>
      <c r="L10544" s="6" t="s">
        <v>26867</v>
      </c>
      <c r="M10544" s="6" t="s">
        <v>29755</v>
      </c>
      <c r="N10544" t="str">
        <f t="shared" si="333"/>
        <v>+996505301020</v>
      </c>
      <c r="O10544" s="6" t="s">
        <v>41812</v>
      </c>
      <c r="P10544" t="str">
        <f t="shared" si="334"/>
        <v>НС24 Токтобекова Бурулсун Токтобековна</v>
      </c>
    </row>
    <row r="10545" spans="1:16" x14ac:dyDescent="0.3">
      <c r="A10545" t="s">
        <v>515</v>
      </c>
      <c r="B10545" t="s">
        <v>498</v>
      </c>
      <c r="C10545" t="s">
        <v>41508</v>
      </c>
      <c r="D10545" t="s">
        <v>41509</v>
      </c>
      <c r="E10545" t="s">
        <v>40915</v>
      </c>
      <c r="F10545" t="s">
        <v>6735</v>
      </c>
      <c r="G10545">
        <v>32000</v>
      </c>
      <c r="H10545">
        <v>12</v>
      </c>
      <c r="I10545">
        <v>2.2999999999999998</v>
      </c>
      <c r="J10545">
        <v>736</v>
      </c>
      <c r="K10545">
        <v>22.08</v>
      </c>
      <c r="L10545" s="6" t="s">
        <v>41510</v>
      </c>
      <c r="M10545" s="6" t="s">
        <v>41785</v>
      </c>
      <c r="N10545" t="str">
        <f t="shared" si="333"/>
        <v>+996508060180</v>
      </c>
      <c r="O10545" s="6" t="s">
        <v>41812</v>
      </c>
      <c r="P10545" t="str">
        <f t="shared" si="334"/>
        <v>НС24 Корголдоева Нургуль Омурбековна</v>
      </c>
    </row>
    <row r="10546" spans="1:16" x14ac:dyDescent="0.3">
      <c r="A10546" t="s">
        <v>515</v>
      </c>
      <c r="B10546" t="s">
        <v>498</v>
      </c>
      <c r="C10546" t="s">
        <v>41511</v>
      </c>
      <c r="D10546" t="s">
        <v>41512</v>
      </c>
      <c r="E10546" t="s">
        <v>40915</v>
      </c>
      <c r="F10546" t="s">
        <v>12589</v>
      </c>
      <c r="G10546">
        <v>150000</v>
      </c>
      <c r="H10546">
        <v>18</v>
      </c>
      <c r="I10546">
        <v>2.7</v>
      </c>
      <c r="J10546">
        <v>4050</v>
      </c>
      <c r="K10546">
        <v>121.5</v>
      </c>
      <c r="L10546" s="6" t="s">
        <v>41513</v>
      </c>
      <c r="M10546" s="6" t="s">
        <v>41786</v>
      </c>
      <c r="N10546" t="str">
        <f t="shared" si="333"/>
        <v>+996700530131</v>
      </c>
      <c r="O10546" s="6" t="s">
        <v>41812</v>
      </c>
      <c r="P10546" t="str">
        <f t="shared" si="334"/>
        <v>НС24 Оморова Неркуль Мурадиловна</v>
      </c>
    </row>
    <row r="10547" spans="1:16" x14ac:dyDescent="0.3">
      <c r="A10547" t="s">
        <v>515</v>
      </c>
      <c r="B10547" t="s">
        <v>498</v>
      </c>
      <c r="C10547" t="s">
        <v>41514</v>
      </c>
      <c r="D10547" t="s">
        <v>41515</v>
      </c>
      <c r="E10547" t="s">
        <v>40915</v>
      </c>
      <c r="F10547" t="s">
        <v>143</v>
      </c>
      <c r="G10547">
        <v>60000</v>
      </c>
      <c r="H10547">
        <v>8</v>
      </c>
      <c r="I10547">
        <v>2.2999999999999998</v>
      </c>
      <c r="J10547">
        <v>1380</v>
      </c>
      <c r="K10547">
        <v>41.4</v>
      </c>
      <c r="L10547" s="6" t="s">
        <v>41516</v>
      </c>
      <c r="M10547" s="6" t="s">
        <v>41787</v>
      </c>
      <c r="N10547" t="str">
        <f t="shared" si="333"/>
        <v>+996707140410</v>
      </c>
      <c r="O10547" s="6" t="s">
        <v>41812</v>
      </c>
      <c r="P10547" t="str">
        <f t="shared" si="334"/>
        <v>НС24 Монолдор уулу Бакыт</v>
      </c>
    </row>
    <row r="10548" spans="1:16" x14ac:dyDescent="0.3">
      <c r="A10548" t="s">
        <v>497</v>
      </c>
      <c r="B10548" t="s">
        <v>498</v>
      </c>
      <c r="C10548" t="s">
        <v>41517</v>
      </c>
      <c r="D10548" t="s">
        <v>41518</v>
      </c>
      <c r="E10548" t="s">
        <v>40915</v>
      </c>
      <c r="F10548" t="s">
        <v>18860</v>
      </c>
      <c r="G10548">
        <v>300000</v>
      </c>
      <c r="H10548">
        <v>24</v>
      </c>
      <c r="I10548">
        <v>2.7</v>
      </c>
      <c r="J10548">
        <v>8100</v>
      </c>
      <c r="K10548">
        <v>243</v>
      </c>
      <c r="L10548" s="6" t="s">
        <v>41519</v>
      </c>
      <c r="M10548" s="6" t="s">
        <v>41788</v>
      </c>
      <c r="N10548" t="str">
        <f t="shared" si="333"/>
        <v>+996709712571</v>
      </c>
      <c r="O10548" s="6" t="s">
        <v>41812</v>
      </c>
      <c r="P10548" t="str">
        <f t="shared" si="334"/>
        <v>НС24 Кыдыбаева Назгул Жумабековна</v>
      </c>
    </row>
    <row r="10549" spans="1:16" x14ac:dyDescent="0.3">
      <c r="A10549" t="s">
        <v>497</v>
      </c>
      <c r="B10549" t="s">
        <v>498</v>
      </c>
      <c r="C10549" t="s">
        <v>41520</v>
      </c>
      <c r="D10549" t="s">
        <v>41521</v>
      </c>
      <c r="E10549" t="s">
        <v>40915</v>
      </c>
      <c r="F10549" t="s">
        <v>10368</v>
      </c>
      <c r="G10549">
        <v>30000</v>
      </c>
      <c r="H10549">
        <v>12</v>
      </c>
      <c r="I10549">
        <v>2.2999999999999998</v>
      </c>
      <c r="J10549">
        <v>690</v>
      </c>
      <c r="K10549">
        <v>20.7</v>
      </c>
      <c r="L10549" s="6" t="s">
        <v>41522</v>
      </c>
      <c r="M10549" s="6" t="s">
        <v>41789</v>
      </c>
      <c r="N10549" t="str">
        <f t="shared" si="333"/>
        <v>+996700622262</v>
      </c>
      <c r="O10549" s="6" t="s">
        <v>41812</v>
      </c>
      <c r="P10549" t="str">
        <f t="shared" si="334"/>
        <v>НС24 Тазабекова Айгуль Кубатбековна</v>
      </c>
    </row>
    <row r="10550" spans="1:16" x14ac:dyDescent="0.3">
      <c r="A10550" t="s">
        <v>497</v>
      </c>
      <c r="B10550" t="s">
        <v>498</v>
      </c>
      <c r="C10550" t="s">
        <v>41523</v>
      </c>
      <c r="D10550" t="s">
        <v>41524</v>
      </c>
      <c r="E10550" t="s">
        <v>40915</v>
      </c>
      <c r="F10550" t="s">
        <v>10375</v>
      </c>
      <c r="G10550">
        <v>150000</v>
      </c>
      <c r="H10550">
        <v>18</v>
      </c>
      <c r="I10550">
        <v>2.7</v>
      </c>
      <c r="J10550">
        <v>4050</v>
      </c>
      <c r="K10550">
        <v>121.5</v>
      </c>
      <c r="L10550" s="6" t="s">
        <v>41525</v>
      </c>
      <c r="M10550" s="6" t="s">
        <v>41790</v>
      </c>
      <c r="N10550" t="str">
        <f t="shared" si="333"/>
        <v>+996701688695</v>
      </c>
      <c r="O10550" s="6" t="s">
        <v>41812</v>
      </c>
      <c r="P10550" t="str">
        <f t="shared" si="334"/>
        <v>НС24 Исаков Даниэль</v>
      </c>
    </row>
    <row r="10551" spans="1:16" x14ac:dyDescent="0.3">
      <c r="A10551" t="s">
        <v>506</v>
      </c>
      <c r="B10551" t="s">
        <v>498</v>
      </c>
      <c r="C10551" t="s">
        <v>41526</v>
      </c>
      <c r="D10551" t="s">
        <v>41527</v>
      </c>
      <c r="E10551" t="s">
        <v>40915</v>
      </c>
      <c r="F10551" t="s">
        <v>30127</v>
      </c>
      <c r="G10551">
        <v>37000</v>
      </c>
      <c r="H10551">
        <v>6</v>
      </c>
      <c r="I10551">
        <v>2.2999999999999998</v>
      </c>
      <c r="J10551">
        <v>851</v>
      </c>
      <c r="K10551">
        <v>25.53</v>
      </c>
      <c r="L10551" s="6" t="s">
        <v>41528</v>
      </c>
      <c r="M10551" s="6" t="s">
        <v>41791</v>
      </c>
      <c r="N10551" t="str">
        <f t="shared" si="333"/>
        <v>+996550357272</v>
      </c>
      <c r="O10551" s="6" t="s">
        <v>41812</v>
      </c>
      <c r="P10551" t="str">
        <f t="shared" si="334"/>
        <v>НС24 Калмамбетова Сайрабубу Самудиновна</v>
      </c>
    </row>
    <row r="10552" spans="1:16" x14ac:dyDescent="0.3">
      <c r="A10552" t="s">
        <v>2778</v>
      </c>
      <c r="B10552" t="s">
        <v>498</v>
      </c>
      <c r="C10552" t="s">
        <v>41529</v>
      </c>
      <c r="D10552" t="s">
        <v>41530</v>
      </c>
      <c r="E10552" t="s">
        <v>40915</v>
      </c>
      <c r="F10552" t="s">
        <v>41531</v>
      </c>
      <c r="G10552">
        <v>200000</v>
      </c>
      <c r="H10552">
        <v>24</v>
      </c>
      <c r="I10552">
        <v>2.7</v>
      </c>
      <c r="J10552">
        <v>5400</v>
      </c>
      <c r="K10552">
        <v>162</v>
      </c>
      <c r="L10552" s="6" t="s">
        <v>41532</v>
      </c>
      <c r="M10552" s="6" t="s">
        <v>41792</v>
      </c>
      <c r="N10552" t="str">
        <f t="shared" si="333"/>
        <v>+996702114271</v>
      </c>
      <c r="O10552" s="6" t="s">
        <v>41812</v>
      </c>
      <c r="P10552" t="str">
        <f t="shared" si="334"/>
        <v>НС24 Мамбетказиев Октябрь Аскарович</v>
      </c>
    </row>
    <row r="10553" spans="1:16" x14ac:dyDescent="0.3">
      <c r="A10553" t="s">
        <v>2778</v>
      </c>
      <c r="B10553" t="s">
        <v>498</v>
      </c>
      <c r="C10553" t="s">
        <v>41533</v>
      </c>
      <c r="D10553" t="s">
        <v>41534</v>
      </c>
      <c r="E10553" t="s">
        <v>40915</v>
      </c>
      <c r="F10553" t="s">
        <v>12589</v>
      </c>
      <c r="G10553">
        <v>150000</v>
      </c>
      <c r="H10553">
        <v>18</v>
      </c>
      <c r="I10553">
        <v>2.7</v>
      </c>
      <c r="J10553">
        <v>4050</v>
      </c>
      <c r="K10553">
        <v>121.5</v>
      </c>
      <c r="L10553" s="6" t="s">
        <v>41535</v>
      </c>
      <c r="M10553" s="6" t="s">
        <v>41793</v>
      </c>
      <c r="N10553" t="str">
        <f t="shared" si="333"/>
        <v>+996708938652</v>
      </c>
      <c r="O10553" s="6" t="s">
        <v>41812</v>
      </c>
      <c r="P10553" t="str">
        <f t="shared" si="334"/>
        <v>НС24 Жолдошбек Кызы Гулайым</v>
      </c>
    </row>
    <row r="10554" spans="1:16" x14ac:dyDescent="0.3">
      <c r="A10554" t="s">
        <v>511</v>
      </c>
      <c r="B10554" t="s">
        <v>498</v>
      </c>
      <c r="C10554" t="s">
        <v>41536</v>
      </c>
      <c r="D10554" t="s">
        <v>41537</v>
      </c>
      <c r="E10554" t="s">
        <v>40915</v>
      </c>
      <c r="F10554" t="s">
        <v>10368</v>
      </c>
      <c r="G10554">
        <v>25000</v>
      </c>
      <c r="H10554">
        <v>12</v>
      </c>
      <c r="I10554">
        <v>2.2999999999999998</v>
      </c>
      <c r="J10554">
        <v>575</v>
      </c>
      <c r="K10554">
        <v>17.25</v>
      </c>
      <c r="L10554" s="6" t="s">
        <v>41538</v>
      </c>
      <c r="M10554" s="6" t="s">
        <v>41794</v>
      </c>
      <c r="N10554" t="str">
        <f t="shared" si="333"/>
        <v>+996505708071</v>
      </c>
      <c r="O10554" s="6" t="s">
        <v>41812</v>
      </c>
      <c r="P10554" t="str">
        <f t="shared" si="334"/>
        <v>НС24 Нааматова Сакадай Черикбаевна</v>
      </c>
    </row>
    <row r="10555" spans="1:16" x14ac:dyDescent="0.3">
      <c r="A10555" t="s">
        <v>511</v>
      </c>
      <c r="B10555" t="s">
        <v>498</v>
      </c>
      <c r="C10555" t="s">
        <v>41539</v>
      </c>
      <c r="D10555" t="s">
        <v>41540</v>
      </c>
      <c r="E10555" t="s">
        <v>40915</v>
      </c>
      <c r="F10555" t="s">
        <v>10368</v>
      </c>
      <c r="G10555">
        <v>60000</v>
      </c>
      <c r="H10555">
        <v>12</v>
      </c>
      <c r="I10555">
        <v>2.2999999999999998</v>
      </c>
      <c r="J10555">
        <v>1380</v>
      </c>
      <c r="K10555">
        <v>41.4</v>
      </c>
      <c r="L10555" s="6" t="s">
        <v>41541</v>
      </c>
      <c r="M10555" s="6" t="s">
        <v>41795</v>
      </c>
      <c r="N10555" t="str">
        <f t="shared" si="333"/>
        <v>+996509067029</v>
      </c>
      <c r="O10555" s="6" t="s">
        <v>41812</v>
      </c>
      <c r="P10555" t="str">
        <f t="shared" si="334"/>
        <v>НС24 Байгубатов Эрнист Калыбаевич</v>
      </c>
    </row>
    <row r="10556" spans="1:16" x14ac:dyDescent="0.3">
      <c r="A10556" t="s">
        <v>519</v>
      </c>
      <c r="B10556" t="s">
        <v>520</v>
      </c>
      <c r="C10556" t="s">
        <v>26301</v>
      </c>
      <c r="D10556" t="s">
        <v>41542</v>
      </c>
      <c r="E10556" t="s">
        <v>40915</v>
      </c>
      <c r="F10556" t="s">
        <v>35156</v>
      </c>
      <c r="G10556">
        <v>30000</v>
      </c>
      <c r="H10556">
        <v>18</v>
      </c>
      <c r="I10556">
        <v>2.7</v>
      </c>
      <c r="J10556">
        <v>810</v>
      </c>
      <c r="K10556">
        <v>24.3</v>
      </c>
      <c r="L10556" s="6" t="s">
        <v>26303</v>
      </c>
      <c r="M10556" s="6" t="s">
        <v>29571</v>
      </c>
      <c r="N10556" t="str">
        <f t="shared" si="333"/>
        <v>+996705855606</v>
      </c>
      <c r="O10556" s="6" t="s">
        <v>41812</v>
      </c>
      <c r="P10556" t="str">
        <f t="shared" si="334"/>
        <v>НС24 Бейшенбекова Балбубу</v>
      </c>
    </row>
    <row r="10557" spans="1:16" x14ac:dyDescent="0.3">
      <c r="A10557" t="s">
        <v>519</v>
      </c>
      <c r="B10557" t="s">
        <v>520</v>
      </c>
      <c r="C10557" t="s">
        <v>41543</v>
      </c>
      <c r="D10557" t="s">
        <v>41544</v>
      </c>
      <c r="E10557" t="s">
        <v>40915</v>
      </c>
      <c r="F10557" t="s">
        <v>14391</v>
      </c>
      <c r="G10557">
        <v>52000</v>
      </c>
      <c r="H10557">
        <v>6</v>
      </c>
      <c r="I10557">
        <v>2.2999999999999998</v>
      </c>
      <c r="J10557">
        <v>1196</v>
      </c>
      <c r="K10557">
        <v>35.880000000000003</v>
      </c>
      <c r="L10557" s="6" t="s">
        <v>41545</v>
      </c>
      <c r="M10557" s="6" t="s">
        <v>6067</v>
      </c>
      <c r="N10557" t="str">
        <f t="shared" si="333"/>
        <v>+996709461993</v>
      </c>
      <c r="O10557" s="6" t="s">
        <v>41812</v>
      </c>
      <c r="P10557" t="str">
        <f t="shared" si="334"/>
        <v>НС24 Чолпонкул кызы Бегайым</v>
      </c>
    </row>
    <row r="10558" spans="1:16" x14ac:dyDescent="0.3">
      <c r="A10558" t="s">
        <v>519</v>
      </c>
      <c r="B10558" t="s">
        <v>520</v>
      </c>
      <c r="C10558" t="s">
        <v>11732</v>
      </c>
      <c r="D10558" t="s">
        <v>41546</v>
      </c>
      <c r="E10558" t="s">
        <v>40915</v>
      </c>
      <c r="F10558" t="s">
        <v>3388</v>
      </c>
      <c r="G10558">
        <v>30000</v>
      </c>
      <c r="H10558">
        <v>8</v>
      </c>
      <c r="I10558">
        <v>2.2999999999999998</v>
      </c>
      <c r="J10558">
        <v>690</v>
      </c>
      <c r="K10558">
        <v>20.7</v>
      </c>
      <c r="L10558" s="6" t="s">
        <v>11734</v>
      </c>
      <c r="M10558" s="6" t="s">
        <v>12867</v>
      </c>
      <c r="N10558" t="str">
        <f t="shared" si="333"/>
        <v>+996708211232</v>
      </c>
      <c r="O10558" s="6" t="s">
        <v>41812</v>
      </c>
      <c r="P10558" t="str">
        <f t="shared" si="334"/>
        <v>НС24 Омуралиева Назгул Мелисовна</v>
      </c>
    </row>
    <row r="10559" spans="1:16" x14ac:dyDescent="0.3">
      <c r="A10559" t="s">
        <v>519</v>
      </c>
      <c r="B10559" t="s">
        <v>520</v>
      </c>
      <c r="C10559" t="s">
        <v>41547</v>
      </c>
      <c r="D10559" t="s">
        <v>41548</v>
      </c>
      <c r="E10559" t="s">
        <v>40915</v>
      </c>
      <c r="F10559" t="s">
        <v>5182</v>
      </c>
      <c r="G10559">
        <v>16000</v>
      </c>
      <c r="H10559">
        <v>6</v>
      </c>
      <c r="I10559">
        <v>2.2999999999999998</v>
      </c>
      <c r="J10559">
        <v>368</v>
      </c>
      <c r="K10559">
        <v>11.04</v>
      </c>
      <c r="L10559" s="6" t="s">
        <v>41549</v>
      </c>
      <c r="M10559" s="6" t="s">
        <v>41796</v>
      </c>
      <c r="N10559" t="str">
        <f t="shared" si="333"/>
        <v>+996701510003</v>
      </c>
      <c r="O10559" s="6" t="s">
        <v>41812</v>
      </c>
      <c r="P10559" t="str">
        <f t="shared" si="334"/>
        <v>НС24 Сакиева Кыпын</v>
      </c>
    </row>
    <row r="10560" spans="1:16" x14ac:dyDescent="0.3">
      <c r="A10560" t="s">
        <v>528</v>
      </c>
      <c r="B10560" t="s">
        <v>520</v>
      </c>
      <c r="C10560" t="s">
        <v>41550</v>
      </c>
      <c r="D10560" t="s">
        <v>41551</v>
      </c>
      <c r="E10560" t="s">
        <v>40915</v>
      </c>
      <c r="F10560" t="s">
        <v>18860</v>
      </c>
      <c r="G10560">
        <v>151000</v>
      </c>
      <c r="H10560">
        <v>24</v>
      </c>
      <c r="I10560">
        <v>2.7</v>
      </c>
      <c r="J10560">
        <v>4077</v>
      </c>
      <c r="K10560">
        <v>122.31</v>
      </c>
      <c r="L10560" s="6" t="s">
        <v>41552</v>
      </c>
      <c r="M10560" s="6" t="s">
        <v>41797</v>
      </c>
      <c r="N10560" t="str">
        <f t="shared" si="333"/>
        <v>+996701851103</v>
      </c>
      <c r="O10560" s="6" t="s">
        <v>41812</v>
      </c>
      <c r="P10560" t="str">
        <f t="shared" si="334"/>
        <v>НС24 Насирова Аида Сейитбековна</v>
      </c>
    </row>
    <row r="10561" spans="1:16" x14ac:dyDescent="0.3">
      <c r="A10561" t="s">
        <v>533</v>
      </c>
      <c r="B10561" t="s">
        <v>520</v>
      </c>
      <c r="C10561" t="s">
        <v>41553</v>
      </c>
      <c r="D10561" t="s">
        <v>41554</v>
      </c>
      <c r="E10561" t="s">
        <v>40915</v>
      </c>
      <c r="F10561" t="s">
        <v>14391</v>
      </c>
      <c r="G10561">
        <v>16500</v>
      </c>
      <c r="H10561">
        <v>6</v>
      </c>
      <c r="I10561">
        <v>2.2999999999999998</v>
      </c>
      <c r="J10561">
        <v>379.5</v>
      </c>
      <c r="K10561">
        <v>11.39</v>
      </c>
      <c r="L10561" s="6" t="s">
        <v>41555</v>
      </c>
      <c r="M10561" s="6" t="s">
        <v>41798</v>
      </c>
      <c r="N10561" t="str">
        <f t="shared" si="333"/>
        <v>+996708641054</v>
      </c>
      <c r="O10561" s="6" t="s">
        <v>41812</v>
      </c>
      <c r="P10561" t="str">
        <f t="shared" si="334"/>
        <v>НС24 Бейшеналиева Жыпаркул Райымбековна</v>
      </c>
    </row>
    <row r="10562" spans="1:16" x14ac:dyDescent="0.3">
      <c r="A10562" t="s">
        <v>1156</v>
      </c>
      <c r="B10562" t="s">
        <v>520</v>
      </c>
      <c r="C10562" t="s">
        <v>41556</v>
      </c>
      <c r="D10562" t="s">
        <v>41557</v>
      </c>
      <c r="E10562" t="s">
        <v>40915</v>
      </c>
      <c r="F10562" t="s">
        <v>7632</v>
      </c>
      <c r="G10562">
        <v>40000</v>
      </c>
      <c r="H10562">
        <v>12</v>
      </c>
      <c r="I10562">
        <v>2.2999999999999998</v>
      </c>
      <c r="J10562">
        <v>920</v>
      </c>
      <c r="K10562">
        <v>27.6</v>
      </c>
      <c r="L10562" s="6" t="s">
        <v>41558</v>
      </c>
      <c r="M10562" s="6" t="s">
        <v>41799</v>
      </c>
      <c r="N10562" t="str">
        <f t="shared" si="333"/>
        <v>+996706703757</v>
      </c>
      <c r="O10562" s="6" t="s">
        <v>41812</v>
      </c>
      <c r="P10562" t="str">
        <f t="shared" si="334"/>
        <v>НС24 Тулекеев Талант Сабыркулович</v>
      </c>
    </row>
    <row r="10563" spans="1:16" x14ac:dyDescent="0.3">
      <c r="A10563" t="s">
        <v>1156</v>
      </c>
      <c r="B10563" t="s">
        <v>520</v>
      </c>
      <c r="C10563" t="s">
        <v>41559</v>
      </c>
      <c r="D10563" t="s">
        <v>41560</v>
      </c>
      <c r="E10563" t="s">
        <v>40915</v>
      </c>
      <c r="F10563" t="s">
        <v>41250</v>
      </c>
      <c r="G10563">
        <v>12000</v>
      </c>
      <c r="H10563">
        <v>3</v>
      </c>
      <c r="I10563">
        <v>2.2999999999999998</v>
      </c>
      <c r="J10563">
        <v>276</v>
      </c>
      <c r="K10563">
        <v>8.2799999999999994</v>
      </c>
      <c r="L10563" s="6" t="s">
        <v>41561</v>
      </c>
      <c r="M10563" s="6" t="s">
        <v>41800</v>
      </c>
      <c r="N10563" t="str">
        <f t="shared" si="333"/>
        <v>+996505999989</v>
      </c>
      <c r="O10563" s="6" t="s">
        <v>41812</v>
      </c>
      <c r="P10563" t="str">
        <f t="shared" si="334"/>
        <v>НС24 Чолпонкулов Канатбек Бектурсунович</v>
      </c>
    </row>
    <row r="10564" spans="1:16" x14ac:dyDescent="0.3">
      <c r="A10564" t="s">
        <v>1155</v>
      </c>
      <c r="B10564" t="s">
        <v>520</v>
      </c>
      <c r="C10564" t="s">
        <v>22289</v>
      </c>
      <c r="D10564" t="s">
        <v>41562</v>
      </c>
      <c r="E10564" t="s">
        <v>40915</v>
      </c>
      <c r="F10564" t="s">
        <v>2193</v>
      </c>
      <c r="G10564">
        <v>15000</v>
      </c>
      <c r="H10564">
        <v>5</v>
      </c>
      <c r="I10564">
        <v>2.2999999999999998</v>
      </c>
      <c r="J10564">
        <v>345</v>
      </c>
      <c r="K10564">
        <v>10.35</v>
      </c>
      <c r="L10564" s="6" t="s">
        <v>22291</v>
      </c>
      <c r="M10564" s="6" t="s">
        <v>28279</v>
      </c>
      <c r="N10564" t="str">
        <f t="shared" si="333"/>
        <v>+996700463303</v>
      </c>
      <c r="O10564" s="6" t="s">
        <v>41812</v>
      </c>
      <c r="P10564" t="str">
        <f t="shared" si="334"/>
        <v>НС24 Кыйшыкова Айнура Тиленбековна</v>
      </c>
    </row>
    <row r="10565" spans="1:16" x14ac:dyDescent="0.3">
      <c r="A10565" t="s">
        <v>544</v>
      </c>
      <c r="B10565" t="s">
        <v>545</v>
      </c>
      <c r="C10565" t="s">
        <v>41563</v>
      </c>
      <c r="D10565" t="s">
        <v>41564</v>
      </c>
      <c r="E10565" t="s">
        <v>40915</v>
      </c>
      <c r="F10565" t="s">
        <v>35293</v>
      </c>
      <c r="G10565">
        <v>105000</v>
      </c>
      <c r="H10565">
        <v>12</v>
      </c>
      <c r="I10565">
        <v>2.7</v>
      </c>
      <c r="J10565">
        <v>2835</v>
      </c>
      <c r="K10565">
        <v>85.05</v>
      </c>
      <c r="L10565" s="6" t="s">
        <v>41565</v>
      </c>
      <c r="M10565" s="6" t="s">
        <v>41801</v>
      </c>
      <c r="N10565" t="str">
        <f t="shared" si="333"/>
        <v>+996703984360</v>
      </c>
      <c r="O10565" s="6" t="s">
        <v>41812</v>
      </c>
      <c r="P10565" t="str">
        <f t="shared" si="334"/>
        <v>НС24 Орозомамбетова Майрамкул Акиевна</v>
      </c>
    </row>
    <row r="10566" spans="1:16" x14ac:dyDescent="0.3">
      <c r="A10566" t="s">
        <v>553</v>
      </c>
      <c r="B10566" t="s">
        <v>545</v>
      </c>
      <c r="C10566" t="s">
        <v>41566</v>
      </c>
      <c r="D10566" t="s">
        <v>41567</v>
      </c>
      <c r="E10566" t="s">
        <v>40915</v>
      </c>
      <c r="F10566" t="s">
        <v>4136</v>
      </c>
      <c r="G10566">
        <v>30000</v>
      </c>
      <c r="H10566">
        <v>12</v>
      </c>
      <c r="I10566">
        <v>2.7</v>
      </c>
      <c r="J10566">
        <v>810</v>
      </c>
      <c r="K10566">
        <v>24.3</v>
      </c>
      <c r="L10566" s="6" t="s">
        <v>41568</v>
      </c>
      <c r="M10566" s="6" t="s">
        <v>41802</v>
      </c>
      <c r="N10566" t="str">
        <f t="shared" si="333"/>
        <v>+996705125452</v>
      </c>
      <c r="O10566" s="6" t="s">
        <v>41812</v>
      </c>
      <c r="P10566" t="str">
        <f t="shared" si="334"/>
        <v>НС24 Сапаракунова Ишенбубу Кудековна</v>
      </c>
    </row>
    <row r="10567" spans="1:16" x14ac:dyDescent="0.3">
      <c r="A10567" t="s">
        <v>553</v>
      </c>
      <c r="B10567" t="s">
        <v>545</v>
      </c>
      <c r="C10567" t="s">
        <v>41569</v>
      </c>
      <c r="D10567" t="s">
        <v>41570</v>
      </c>
      <c r="E10567" t="s">
        <v>40915</v>
      </c>
      <c r="F10567" t="s">
        <v>15790</v>
      </c>
      <c r="G10567">
        <v>35000</v>
      </c>
      <c r="H10567">
        <v>12</v>
      </c>
      <c r="I10567">
        <v>2.2999999999999998</v>
      </c>
      <c r="J10567">
        <v>805</v>
      </c>
      <c r="K10567">
        <v>24.15</v>
      </c>
      <c r="L10567" s="6" t="s">
        <v>41571</v>
      </c>
      <c r="M10567" s="6" t="s">
        <v>41803</v>
      </c>
      <c r="N10567" t="str">
        <f t="shared" si="333"/>
        <v>+996704714714</v>
      </c>
      <c r="O10567" s="6" t="s">
        <v>41812</v>
      </c>
      <c r="P10567" t="str">
        <f t="shared" si="334"/>
        <v>НС24 Кубанычбекова Нуржан Болотовна</v>
      </c>
    </row>
    <row r="10568" spans="1:16" x14ac:dyDescent="0.3">
      <c r="A10568" t="s">
        <v>553</v>
      </c>
      <c r="B10568" t="s">
        <v>545</v>
      </c>
      <c r="C10568" t="s">
        <v>41572</v>
      </c>
      <c r="D10568" t="s">
        <v>41573</v>
      </c>
      <c r="E10568" t="s">
        <v>40915</v>
      </c>
      <c r="F10568" t="s">
        <v>34702</v>
      </c>
      <c r="G10568">
        <v>150000</v>
      </c>
      <c r="H10568">
        <v>18</v>
      </c>
      <c r="I10568">
        <v>2.7</v>
      </c>
      <c r="J10568">
        <v>4050</v>
      </c>
      <c r="K10568">
        <v>121.5</v>
      </c>
      <c r="L10568" s="6" t="s">
        <v>41574</v>
      </c>
      <c r="M10568" s="6" t="s">
        <v>41804</v>
      </c>
      <c r="N10568" t="str">
        <f t="shared" si="333"/>
        <v>+996705915865</v>
      </c>
      <c r="O10568" s="6" t="s">
        <v>41812</v>
      </c>
      <c r="P10568" t="str">
        <f t="shared" si="334"/>
        <v>НС24 Салмакеев Асылбек Чоюнович</v>
      </c>
    </row>
    <row r="10569" spans="1:16" x14ac:dyDescent="0.3">
      <c r="A10569" t="s">
        <v>553</v>
      </c>
      <c r="B10569" t="s">
        <v>545</v>
      </c>
      <c r="C10569" t="s">
        <v>41575</v>
      </c>
      <c r="D10569" t="s">
        <v>41576</v>
      </c>
      <c r="E10569" t="s">
        <v>40915</v>
      </c>
      <c r="F10569" t="s">
        <v>7632</v>
      </c>
      <c r="G10569">
        <v>15000</v>
      </c>
      <c r="H10569">
        <v>12</v>
      </c>
      <c r="I10569">
        <v>2.2999999999999998</v>
      </c>
      <c r="J10569">
        <v>345</v>
      </c>
      <c r="K10569">
        <v>10.35</v>
      </c>
      <c r="L10569" s="6" t="s">
        <v>41577</v>
      </c>
      <c r="M10569" s="6" t="s">
        <v>41805</v>
      </c>
      <c r="N10569" t="str">
        <f t="shared" si="333"/>
        <v>+996705078242</v>
      </c>
      <c r="O10569" s="6" t="s">
        <v>41812</v>
      </c>
      <c r="P10569" t="str">
        <f t="shared" si="334"/>
        <v>НС24 Жакиева Айнур Арыковна</v>
      </c>
    </row>
    <row r="10570" spans="1:16" x14ac:dyDescent="0.3">
      <c r="A10570" t="s">
        <v>1157</v>
      </c>
      <c r="B10570" t="s">
        <v>545</v>
      </c>
      <c r="C10570" t="s">
        <v>41578</v>
      </c>
      <c r="D10570" t="s">
        <v>41579</v>
      </c>
      <c r="E10570" t="s">
        <v>40915</v>
      </c>
      <c r="F10570" t="s">
        <v>7632</v>
      </c>
      <c r="G10570">
        <v>50000</v>
      </c>
      <c r="H10570">
        <v>12</v>
      </c>
      <c r="I10570">
        <v>2.2999999999999998</v>
      </c>
      <c r="J10570">
        <v>1150</v>
      </c>
      <c r="K10570">
        <v>34.5</v>
      </c>
      <c r="L10570" s="6" t="s">
        <v>41580</v>
      </c>
      <c r="M10570" s="6" t="s">
        <v>41806</v>
      </c>
      <c r="N10570" t="str">
        <f t="shared" si="333"/>
        <v>+996707726266</v>
      </c>
      <c r="O10570" s="6" t="s">
        <v>41812</v>
      </c>
      <c r="P10570" t="str">
        <f t="shared" si="334"/>
        <v>НС24 Токтакунова Гульиза Касымбековна</v>
      </c>
    </row>
    <row r="10571" spans="1:16" x14ac:dyDescent="0.3">
      <c r="A10571" t="s">
        <v>1157</v>
      </c>
      <c r="B10571" t="s">
        <v>545</v>
      </c>
      <c r="C10571" t="s">
        <v>41581</v>
      </c>
      <c r="D10571" t="s">
        <v>41582</v>
      </c>
      <c r="E10571" t="s">
        <v>40915</v>
      </c>
      <c r="F10571" t="s">
        <v>308</v>
      </c>
      <c r="G10571">
        <v>15000</v>
      </c>
      <c r="H10571">
        <v>10</v>
      </c>
      <c r="I10571">
        <v>2.2999999999999998</v>
      </c>
      <c r="J10571">
        <v>345</v>
      </c>
      <c r="K10571">
        <v>10.35</v>
      </c>
      <c r="L10571" s="6" t="s">
        <v>41583</v>
      </c>
      <c r="M10571" s="6" t="s">
        <v>41807</v>
      </c>
      <c r="N10571" t="str">
        <f t="shared" si="333"/>
        <v>+996505290272</v>
      </c>
      <c r="O10571" s="6" t="s">
        <v>41812</v>
      </c>
      <c r="P10571" t="str">
        <f t="shared" si="334"/>
        <v>НС24 Алымкулова Света Сейитказиевна</v>
      </c>
    </row>
    <row r="10572" spans="1:16" x14ac:dyDescent="0.3">
      <c r="A10572" t="s">
        <v>1157</v>
      </c>
      <c r="B10572" t="s">
        <v>545</v>
      </c>
      <c r="C10572" t="s">
        <v>41584</v>
      </c>
      <c r="D10572" t="s">
        <v>41585</v>
      </c>
      <c r="E10572" t="s">
        <v>40915</v>
      </c>
      <c r="F10572" t="s">
        <v>41586</v>
      </c>
      <c r="G10572">
        <v>100000</v>
      </c>
      <c r="H10572">
        <v>18</v>
      </c>
      <c r="I10572">
        <v>2.7</v>
      </c>
      <c r="J10572">
        <v>2700</v>
      </c>
      <c r="K10572">
        <v>81</v>
      </c>
      <c r="L10572" s="6" t="s">
        <v>41587</v>
      </c>
      <c r="M10572" s="6" t="s">
        <v>41808</v>
      </c>
      <c r="N10572" t="str">
        <f t="shared" si="333"/>
        <v>+996702326346</v>
      </c>
      <c r="O10572" s="6" t="s">
        <v>41812</v>
      </c>
      <c r="P10572" t="str">
        <f t="shared" si="334"/>
        <v>НС24 Кутуева Венера Ормушевна</v>
      </c>
    </row>
    <row r="10573" spans="1:16" x14ac:dyDescent="0.3">
      <c r="A10573" t="s">
        <v>12594</v>
      </c>
      <c r="B10573" t="s">
        <v>545</v>
      </c>
      <c r="C10573" t="s">
        <v>41588</v>
      </c>
      <c r="D10573" t="s">
        <v>41589</v>
      </c>
      <c r="E10573" t="s">
        <v>40915</v>
      </c>
      <c r="F10573" t="s">
        <v>15786</v>
      </c>
      <c r="G10573">
        <v>11500</v>
      </c>
      <c r="H10573">
        <v>12</v>
      </c>
      <c r="I10573">
        <v>2.2999999999999998</v>
      </c>
      <c r="J10573">
        <v>264.5</v>
      </c>
      <c r="K10573">
        <v>7.94</v>
      </c>
      <c r="L10573" s="6" t="s">
        <v>41590</v>
      </c>
      <c r="M10573" s="6" t="s">
        <v>41809</v>
      </c>
      <c r="N10573" t="str">
        <f t="shared" si="333"/>
        <v>+996700476541</v>
      </c>
      <c r="O10573" s="6" t="s">
        <v>41812</v>
      </c>
      <c r="P10573" t="str">
        <f t="shared" si="334"/>
        <v>НС24 Томоева Курманбубу Абдыраевна</v>
      </c>
    </row>
    <row r="10574" spans="1:16" x14ac:dyDescent="0.3">
      <c r="A10574" t="s">
        <v>12594</v>
      </c>
      <c r="B10574" t="s">
        <v>545</v>
      </c>
      <c r="C10574" t="s">
        <v>41591</v>
      </c>
      <c r="D10574" t="s">
        <v>41592</v>
      </c>
      <c r="E10574" t="s">
        <v>40915</v>
      </c>
      <c r="F10574" t="s">
        <v>14391</v>
      </c>
      <c r="G10574">
        <v>21500</v>
      </c>
      <c r="H10574">
        <v>6</v>
      </c>
      <c r="I10574">
        <v>2.2999999999999998</v>
      </c>
      <c r="J10574">
        <v>494.5</v>
      </c>
      <c r="K10574">
        <v>14.84</v>
      </c>
      <c r="L10574" s="6" t="s">
        <v>41593</v>
      </c>
      <c r="M10574" s="6" t="s">
        <v>41810</v>
      </c>
      <c r="N10574" t="str">
        <f t="shared" si="333"/>
        <v>+996709684420</v>
      </c>
      <c r="O10574" s="6" t="s">
        <v>41812</v>
      </c>
      <c r="P10574" t="str">
        <f t="shared" si="334"/>
        <v>НС24 Болотбеков Мирзат Болотбекович</v>
      </c>
    </row>
    <row r="10575" spans="1:16" x14ac:dyDescent="0.3">
      <c r="A10575" t="s">
        <v>557</v>
      </c>
      <c r="B10575" t="s">
        <v>545</v>
      </c>
      <c r="C10575" t="s">
        <v>41594</v>
      </c>
      <c r="D10575" t="s">
        <v>41595</v>
      </c>
      <c r="E10575" t="s">
        <v>40915</v>
      </c>
      <c r="F10575" t="s">
        <v>4136</v>
      </c>
      <c r="G10575">
        <v>50000</v>
      </c>
      <c r="H10575">
        <v>12</v>
      </c>
      <c r="I10575">
        <v>2.7</v>
      </c>
      <c r="J10575">
        <v>1350</v>
      </c>
      <c r="K10575">
        <v>40.5</v>
      </c>
      <c r="L10575" s="6" t="s">
        <v>41596</v>
      </c>
      <c r="M10575" s="6" t="s">
        <v>41811</v>
      </c>
      <c r="N10575" t="str">
        <f t="shared" si="333"/>
        <v>+996507230582</v>
      </c>
      <c r="O10575" s="6" t="s">
        <v>41812</v>
      </c>
      <c r="P10575" t="str">
        <f t="shared" si="334"/>
        <v>НС24 Жумабаева Жибек Айткуловна</v>
      </c>
    </row>
    <row r="10576" spans="1:16" x14ac:dyDescent="0.3">
      <c r="A10576" t="s">
        <v>32</v>
      </c>
      <c r="B10576" t="s">
        <v>12</v>
      </c>
      <c r="C10576" t="s">
        <v>41813</v>
      </c>
      <c r="D10576" t="s">
        <v>41814</v>
      </c>
      <c r="E10576" t="s">
        <v>41815</v>
      </c>
      <c r="F10576" t="s">
        <v>12589</v>
      </c>
      <c r="G10576">
        <v>100000</v>
      </c>
      <c r="H10576">
        <v>18</v>
      </c>
      <c r="I10576">
        <v>2.7</v>
      </c>
      <c r="J10576">
        <v>2700</v>
      </c>
      <c r="K10576">
        <v>81</v>
      </c>
      <c r="L10576" s="6" t="s">
        <v>41816</v>
      </c>
      <c r="M10576" s="6" t="s">
        <v>42465</v>
      </c>
      <c r="N10576" t="str">
        <f t="shared" si="333"/>
        <v>+996999321456</v>
      </c>
      <c r="O10576" s="6" t="s">
        <v>42669</v>
      </c>
      <c r="P10576" t="str">
        <f t="shared" si="334"/>
        <v>НС25 Шарипова Зебинисохон Азизбековна</v>
      </c>
    </row>
    <row r="10577" spans="1:16" x14ac:dyDescent="0.3">
      <c r="A10577" t="s">
        <v>27</v>
      </c>
      <c r="B10577" t="s">
        <v>12</v>
      </c>
      <c r="C10577" t="s">
        <v>41817</v>
      </c>
      <c r="D10577" t="s">
        <v>41818</v>
      </c>
      <c r="E10577" t="s">
        <v>41815</v>
      </c>
      <c r="F10577" t="s">
        <v>12581</v>
      </c>
      <c r="G10577">
        <v>100000</v>
      </c>
      <c r="H10577">
        <v>18</v>
      </c>
      <c r="I10577">
        <v>2.7</v>
      </c>
      <c r="J10577">
        <v>2700</v>
      </c>
      <c r="K10577">
        <v>81</v>
      </c>
      <c r="L10577" s="6" t="s">
        <v>41819</v>
      </c>
      <c r="M10577" s="6" t="s">
        <v>42466</v>
      </c>
      <c r="N10577" t="str">
        <f t="shared" si="333"/>
        <v>+996779640900</v>
      </c>
      <c r="O10577" s="6" t="s">
        <v>42669</v>
      </c>
      <c r="P10577" t="str">
        <f t="shared" si="334"/>
        <v>НС25 Багишева Нурзида Абдылабековна</v>
      </c>
    </row>
    <row r="10578" spans="1:16" x14ac:dyDescent="0.3">
      <c r="A10578" t="s">
        <v>3047</v>
      </c>
      <c r="B10578" t="s">
        <v>12</v>
      </c>
      <c r="C10578" t="s">
        <v>41820</v>
      </c>
      <c r="D10578" t="s">
        <v>41821</v>
      </c>
      <c r="E10578" t="s">
        <v>41815</v>
      </c>
      <c r="F10578" t="s">
        <v>35531</v>
      </c>
      <c r="G10578">
        <v>150000</v>
      </c>
      <c r="H10578">
        <v>18</v>
      </c>
      <c r="I10578">
        <v>2.7</v>
      </c>
      <c r="J10578">
        <v>4050</v>
      </c>
      <c r="K10578">
        <v>121.5</v>
      </c>
      <c r="L10578" s="6" t="s">
        <v>41822</v>
      </c>
      <c r="M10578" s="6" t="s">
        <v>42467</v>
      </c>
      <c r="N10578" t="str">
        <f t="shared" si="333"/>
        <v>+996700377090</v>
      </c>
      <c r="O10578" s="6" t="s">
        <v>42669</v>
      </c>
      <c r="P10578" t="str">
        <f t="shared" si="334"/>
        <v>НС25 Тургунбаев Нурбек Кулмаматович</v>
      </c>
    </row>
    <row r="10579" spans="1:16" x14ac:dyDescent="0.3">
      <c r="A10579" t="s">
        <v>2230</v>
      </c>
      <c r="B10579" t="s">
        <v>12</v>
      </c>
      <c r="C10579" t="s">
        <v>23478</v>
      </c>
      <c r="D10579" t="s">
        <v>41823</v>
      </c>
      <c r="E10579" t="s">
        <v>41815</v>
      </c>
      <c r="F10579" t="s">
        <v>14391</v>
      </c>
      <c r="G10579">
        <v>25000</v>
      </c>
      <c r="H10579">
        <v>6</v>
      </c>
      <c r="I10579">
        <v>2.2999999999999998</v>
      </c>
      <c r="J10579">
        <v>575</v>
      </c>
      <c r="K10579">
        <v>17.25</v>
      </c>
      <c r="L10579" s="6" t="s">
        <v>23480</v>
      </c>
      <c r="M10579" s="6" t="s">
        <v>28658</v>
      </c>
      <c r="N10579" t="str">
        <f t="shared" si="333"/>
        <v>+996999005679</v>
      </c>
      <c r="O10579" s="6" t="s">
        <v>42669</v>
      </c>
      <c r="P10579" t="str">
        <f t="shared" si="334"/>
        <v>НС25 Маматова Венера Камытжановна</v>
      </c>
    </row>
    <row r="10580" spans="1:16" x14ac:dyDescent="0.3">
      <c r="A10580" t="s">
        <v>11</v>
      </c>
      <c r="B10580" t="s">
        <v>12</v>
      </c>
      <c r="C10580" t="s">
        <v>41824</v>
      </c>
      <c r="D10580" t="s">
        <v>41825</v>
      </c>
      <c r="E10580" t="s">
        <v>41815</v>
      </c>
      <c r="F10580" t="s">
        <v>7632</v>
      </c>
      <c r="G10580">
        <v>70000</v>
      </c>
      <c r="H10580">
        <v>12</v>
      </c>
      <c r="I10580">
        <v>2.2999999999999998</v>
      </c>
      <c r="J10580">
        <v>1610</v>
      </c>
      <c r="K10580">
        <v>48.3</v>
      </c>
      <c r="L10580" s="6" t="s">
        <v>41826</v>
      </c>
      <c r="M10580" s="6" t="s">
        <v>42468</v>
      </c>
      <c r="N10580" t="str">
        <f t="shared" si="333"/>
        <v>+996707477915</v>
      </c>
      <c r="O10580" s="6" t="s">
        <v>42669</v>
      </c>
      <c r="P10580" t="str">
        <f t="shared" si="334"/>
        <v>НС25 Мурахмедова Мухаббатхон Кенжеваевна</v>
      </c>
    </row>
    <row r="10581" spans="1:16" x14ac:dyDescent="0.3">
      <c r="A10581" t="s">
        <v>11</v>
      </c>
      <c r="B10581" t="s">
        <v>12</v>
      </c>
      <c r="C10581" t="s">
        <v>41827</v>
      </c>
      <c r="D10581" t="s">
        <v>41828</v>
      </c>
      <c r="E10581" t="s">
        <v>41815</v>
      </c>
      <c r="F10581" t="s">
        <v>12589</v>
      </c>
      <c r="G10581">
        <v>40000</v>
      </c>
      <c r="H10581">
        <v>18</v>
      </c>
      <c r="I10581">
        <v>2.7</v>
      </c>
      <c r="J10581">
        <v>1080</v>
      </c>
      <c r="K10581">
        <v>32.4</v>
      </c>
      <c r="L10581" s="6" t="s">
        <v>41829</v>
      </c>
      <c r="M10581" s="6" t="s">
        <v>42469</v>
      </c>
      <c r="N10581" t="str">
        <f t="shared" si="333"/>
        <v>+996778113687</v>
      </c>
      <c r="O10581" s="6" t="s">
        <v>42669</v>
      </c>
      <c r="P10581" t="str">
        <f t="shared" si="334"/>
        <v>НС25 Ибраимова Турдайым</v>
      </c>
    </row>
    <row r="10582" spans="1:16" x14ac:dyDescent="0.3">
      <c r="A10582" t="s">
        <v>2226</v>
      </c>
      <c r="B10582" t="s">
        <v>12</v>
      </c>
      <c r="C10582" t="s">
        <v>41830</v>
      </c>
      <c r="D10582" t="s">
        <v>41831</v>
      </c>
      <c r="E10582" t="s">
        <v>41815</v>
      </c>
      <c r="F10582" t="s">
        <v>7632</v>
      </c>
      <c r="G10582">
        <v>20000</v>
      </c>
      <c r="H10582">
        <v>12</v>
      </c>
      <c r="I10582">
        <v>2.2999999999999998</v>
      </c>
      <c r="J10582">
        <v>460</v>
      </c>
      <c r="K10582">
        <v>13.8</v>
      </c>
      <c r="L10582" s="6" t="s">
        <v>41832</v>
      </c>
      <c r="M10582" s="6" t="s">
        <v>42470</v>
      </c>
      <c r="N10582" t="str">
        <f t="shared" si="333"/>
        <v>+996772197398</v>
      </c>
      <c r="O10582" s="6" t="s">
        <v>42669</v>
      </c>
      <c r="P10582" t="str">
        <f t="shared" si="334"/>
        <v>НС25 Жолдошова Венера Абдимиталиповна</v>
      </c>
    </row>
    <row r="10583" spans="1:16" x14ac:dyDescent="0.3">
      <c r="A10583" t="s">
        <v>2150</v>
      </c>
      <c r="B10583" t="s">
        <v>12</v>
      </c>
      <c r="C10583" t="s">
        <v>41833</v>
      </c>
      <c r="D10583" t="s">
        <v>41834</v>
      </c>
      <c r="E10583" t="s">
        <v>41815</v>
      </c>
      <c r="F10583" t="s">
        <v>10368</v>
      </c>
      <c r="G10583">
        <v>80000</v>
      </c>
      <c r="H10583">
        <v>12</v>
      </c>
      <c r="I10583">
        <v>2.2999999999999998</v>
      </c>
      <c r="J10583">
        <v>1840</v>
      </c>
      <c r="K10583">
        <v>55.2</v>
      </c>
      <c r="L10583" s="6" t="s">
        <v>41835</v>
      </c>
      <c r="M10583" s="6" t="s">
        <v>42471</v>
      </c>
      <c r="N10583" t="str">
        <f t="shared" ref="N10583:N10646" si="335">"+"&amp;M10583</f>
        <v>+996505060896</v>
      </c>
      <c r="O10583" s="6" t="s">
        <v>42669</v>
      </c>
      <c r="P10583" t="str">
        <f t="shared" si="334"/>
        <v>НС25 Акматбекова Назгул Кочконбаевна</v>
      </c>
    </row>
    <row r="10584" spans="1:16" x14ac:dyDescent="0.3">
      <c r="A10584" t="s">
        <v>3047</v>
      </c>
      <c r="B10584" t="s">
        <v>12</v>
      </c>
      <c r="C10584" t="s">
        <v>41836</v>
      </c>
      <c r="D10584" t="s">
        <v>41837</v>
      </c>
      <c r="E10584" t="s">
        <v>41815</v>
      </c>
      <c r="F10584" t="s">
        <v>7632</v>
      </c>
      <c r="G10584">
        <v>22000</v>
      </c>
      <c r="H10584">
        <v>12</v>
      </c>
      <c r="I10584">
        <v>2.2999999999999998</v>
      </c>
      <c r="J10584">
        <v>506</v>
      </c>
      <c r="K10584">
        <v>15.18</v>
      </c>
      <c r="L10584" s="6" t="s">
        <v>41838</v>
      </c>
      <c r="M10584" s="6" t="s">
        <v>42472</v>
      </c>
      <c r="N10584" t="str">
        <f t="shared" si="335"/>
        <v>+996773727357</v>
      </c>
      <c r="O10584" s="6" t="s">
        <v>42669</v>
      </c>
      <c r="P10584" t="str">
        <f t="shared" si="334"/>
        <v>НС25 Хожаева Марзия Муратовна</v>
      </c>
    </row>
    <row r="10585" spans="1:16" x14ac:dyDescent="0.3">
      <c r="A10585" t="s">
        <v>37</v>
      </c>
      <c r="B10585" t="s">
        <v>12</v>
      </c>
      <c r="C10585" t="s">
        <v>41839</v>
      </c>
      <c r="D10585" t="s">
        <v>41840</v>
      </c>
      <c r="E10585" t="s">
        <v>41815</v>
      </c>
      <c r="F10585" t="s">
        <v>10368</v>
      </c>
      <c r="G10585">
        <v>40000</v>
      </c>
      <c r="H10585">
        <v>12</v>
      </c>
      <c r="I10585">
        <v>2.2999999999999998</v>
      </c>
      <c r="J10585">
        <v>920</v>
      </c>
      <c r="K10585">
        <v>27.6</v>
      </c>
      <c r="L10585" s="6" t="s">
        <v>41841</v>
      </c>
      <c r="M10585" s="6" t="s">
        <v>42473</v>
      </c>
      <c r="N10585" t="str">
        <f t="shared" si="335"/>
        <v>+996772369407</v>
      </c>
      <c r="O10585" s="6" t="s">
        <v>42669</v>
      </c>
      <c r="P10585" t="str">
        <f t="shared" si="334"/>
        <v>НС25 Дуйшеев Автандил Салиевич</v>
      </c>
    </row>
    <row r="10586" spans="1:16" x14ac:dyDescent="0.3">
      <c r="A10586" t="s">
        <v>3047</v>
      </c>
      <c r="B10586" t="s">
        <v>12</v>
      </c>
      <c r="C10586" t="s">
        <v>41842</v>
      </c>
      <c r="D10586" t="s">
        <v>41843</v>
      </c>
      <c r="E10586" t="s">
        <v>41815</v>
      </c>
      <c r="F10586" t="s">
        <v>20095</v>
      </c>
      <c r="G10586">
        <v>55000</v>
      </c>
      <c r="H10586">
        <v>12</v>
      </c>
      <c r="I10586">
        <v>2.2999999999999998</v>
      </c>
      <c r="J10586">
        <v>1265</v>
      </c>
      <c r="K10586">
        <v>37.950000000000003</v>
      </c>
      <c r="L10586" s="6" t="s">
        <v>41844</v>
      </c>
      <c r="M10586" s="6" t="s">
        <v>42474</v>
      </c>
      <c r="N10586" t="str">
        <f t="shared" si="335"/>
        <v>+996222101003</v>
      </c>
      <c r="O10586" s="6" t="s">
        <v>42669</v>
      </c>
      <c r="P10586" t="str">
        <f t="shared" si="334"/>
        <v>НС25 Исманова Асел Абдикеримовна</v>
      </c>
    </row>
    <row r="10587" spans="1:16" x14ac:dyDescent="0.3">
      <c r="A10587" t="s">
        <v>27</v>
      </c>
      <c r="B10587" t="s">
        <v>12</v>
      </c>
      <c r="C10587" t="s">
        <v>34235</v>
      </c>
      <c r="D10587" t="s">
        <v>41845</v>
      </c>
      <c r="E10587" t="s">
        <v>41815</v>
      </c>
      <c r="F10587" t="s">
        <v>10275</v>
      </c>
      <c r="G10587">
        <v>50000</v>
      </c>
      <c r="H10587">
        <v>12</v>
      </c>
      <c r="I10587">
        <v>2.2999999999999998</v>
      </c>
      <c r="J10587">
        <v>1150</v>
      </c>
      <c r="K10587">
        <v>34.5</v>
      </c>
      <c r="L10587" s="6" t="s">
        <v>34237</v>
      </c>
      <c r="M10587" s="6" t="s">
        <v>34714</v>
      </c>
      <c r="N10587" t="str">
        <f t="shared" si="335"/>
        <v>+996771199681</v>
      </c>
      <c r="O10587" s="6" t="s">
        <v>42669</v>
      </c>
      <c r="P10587" t="str">
        <f t="shared" si="334"/>
        <v>НС25 Атаканов Бактыбек Батырканович</v>
      </c>
    </row>
    <row r="10588" spans="1:16" x14ac:dyDescent="0.3">
      <c r="A10588" t="s">
        <v>1114</v>
      </c>
      <c r="B10588" t="s">
        <v>12</v>
      </c>
      <c r="C10588" t="s">
        <v>41846</v>
      </c>
      <c r="D10588" t="s">
        <v>41847</v>
      </c>
      <c r="E10588" t="s">
        <v>41815</v>
      </c>
      <c r="F10588" t="s">
        <v>10368</v>
      </c>
      <c r="G10588">
        <v>40000</v>
      </c>
      <c r="H10588">
        <v>12</v>
      </c>
      <c r="I10588">
        <v>2.2999999999999998</v>
      </c>
      <c r="J10588">
        <v>920</v>
      </c>
      <c r="K10588">
        <v>27.6</v>
      </c>
      <c r="L10588" s="6" t="s">
        <v>41848</v>
      </c>
      <c r="M10588" s="6" t="s">
        <v>42475</v>
      </c>
      <c r="N10588" t="str">
        <f t="shared" si="335"/>
        <v>+996505077690</v>
      </c>
      <c r="O10588" s="6" t="s">
        <v>42669</v>
      </c>
      <c r="P10588" t="str">
        <f t="shared" si="334"/>
        <v>НС25 Мундузбаева Урунса Тынаровна</v>
      </c>
    </row>
    <row r="10589" spans="1:16" x14ac:dyDescent="0.3">
      <c r="A10589" t="s">
        <v>32</v>
      </c>
      <c r="B10589" t="s">
        <v>12</v>
      </c>
      <c r="C10589" t="s">
        <v>2208</v>
      </c>
      <c r="D10589" t="s">
        <v>41849</v>
      </c>
      <c r="E10589" t="s">
        <v>41815</v>
      </c>
      <c r="F10589" t="s">
        <v>20095</v>
      </c>
      <c r="G10589">
        <v>25000</v>
      </c>
      <c r="H10589">
        <v>12</v>
      </c>
      <c r="I10589">
        <v>2.2999999999999998</v>
      </c>
      <c r="J10589">
        <v>575</v>
      </c>
      <c r="K10589">
        <v>17.25</v>
      </c>
      <c r="L10589" s="6" t="s">
        <v>2210</v>
      </c>
      <c r="M10589" s="6" t="s">
        <v>2835</v>
      </c>
      <c r="N10589" t="str">
        <f t="shared" si="335"/>
        <v>+996779380257</v>
      </c>
      <c r="O10589" s="6" t="s">
        <v>42669</v>
      </c>
      <c r="P10589" t="str">
        <f t="shared" si="334"/>
        <v xml:space="preserve">НС25 Жусуева Толгонай </v>
      </c>
    </row>
    <row r="10590" spans="1:16" x14ac:dyDescent="0.3">
      <c r="A10590" t="s">
        <v>46</v>
      </c>
      <c r="B10590" t="s">
        <v>12</v>
      </c>
      <c r="C10590" t="s">
        <v>41850</v>
      </c>
      <c r="D10590" t="s">
        <v>41851</v>
      </c>
      <c r="E10590" t="s">
        <v>41815</v>
      </c>
      <c r="F10590" t="s">
        <v>10368</v>
      </c>
      <c r="G10590">
        <v>35000</v>
      </c>
      <c r="H10590">
        <v>12</v>
      </c>
      <c r="I10590">
        <v>2.2999999999999998</v>
      </c>
      <c r="J10590">
        <v>805</v>
      </c>
      <c r="K10590">
        <v>24.15</v>
      </c>
      <c r="L10590" s="6" t="s">
        <v>41852</v>
      </c>
      <c r="M10590" s="6" t="s">
        <v>42476</v>
      </c>
      <c r="N10590" t="str">
        <f t="shared" si="335"/>
        <v>+996553071573</v>
      </c>
      <c r="O10590" s="6" t="s">
        <v>42669</v>
      </c>
      <c r="P10590" t="str">
        <f t="shared" si="334"/>
        <v>НС25 Чотанов Фарход Якубжанович</v>
      </c>
    </row>
    <row r="10591" spans="1:16" x14ac:dyDescent="0.3">
      <c r="A10591" t="s">
        <v>46</v>
      </c>
      <c r="B10591" t="s">
        <v>12</v>
      </c>
      <c r="C10591" t="s">
        <v>41853</v>
      </c>
      <c r="D10591" t="s">
        <v>41854</v>
      </c>
      <c r="E10591" t="s">
        <v>41815</v>
      </c>
      <c r="F10591" t="s">
        <v>822</v>
      </c>
      <c r="G10591">
        <v>15000</v>
      </c>
      <c r="H10591">
        <v>4</v>
      </c>
      <c r="I10591">
        <v>2.2999999999999998</v>
      </c>
      <c r="J10591">
        <v>345</v>
      </c>
      <c r="K10591">
        <v>10.35</v>
      </c>
      <c r="L10591" s="6" t="s">
        <v>41855</v>
      </c>
      <c r="M10591" s="6" t="s">
        <v>42477</v>
      </c>
      <c r="N10591" t="str">
        <f t="shared" si="335"/>
        <v>+996222936232</v>
      </c>
      <c r="O10591" s="6" t="s">
        <v>42669</v>
      </c>
      <c r="P10591" t="str">
        <f t="shared" si="334"/>
        <v>НС25 Батырбеков Турдубек Анарбаевич</v>
      </c>
    </row>
    <row r="10592" spans="1:16" x14ac:dyDescent="0.3">
      <c r="A10592" t="s">
        <v>2145</v>
      </c>
      <c r="B10592" t="s">
        <v>12</v>
      </c>
      <c r="C10592" t="s">
        <v>41856</v>
      </c>
      <c r="D10592" t="s">
        <v>41857</v>
      </c>
      <c r="E10592" t="s">
        <v>41815</v>
      </c>
      <c r="F10592" t="s">
        <v>12589</v>
      </c>
      <c r="G10592">
        <v>150000</v>
      </c>
      <c r="H10592">
        <v>18</v>
      </c>
      <c r="I10592">
        <v>2.7</v>
      </c>
      <c r="J10592">
        <v>4050</v>
      </c>
      <c r="K10592">
        <v>121.5</v>
      </c>
      <c r="L10592" s="6" t="s">
        <v>41858</v>
      </c>
      <c r="M10592" s="6" t="s">
        <v>42478</v>
      </c>
      <c r="N10592" t="str">
        <f t="shared" si="335"/>
        <v>+996502440099</v>
      </c>
      <c r="O10592" s="6" t="s">
        <v>42669</v>
      </c>
      <c r="P10592" t="str">
        <f t="shared" si="334"/>
        <v>НС25 Абдусаматова Адина Рузимбаевна</v>
      </c>
    </row>
    <row r="10593" spans="1:16" x14ac:dyDescent="0.3">
      <c r="A10593" t="s">
        <v>2145</v>
      </c>
      <c r="B10593" t="s">
        <v>12</v>
      </c>
      <c r="C10593" t="s">
        <v>41859</v>
      </c>
      <c r="D10593" t="s">
        <v>41860</v>
      </c>
      <c r="E10593" t="s">
        <v>41815</v>
      </c>
      <c r="F10593" t="s">
        <v>7632</v>
      </c>
      <c r="G10593">
        <v>15000</v>
      </c>
      <c r="H10593">
        <v>12</v>
      </c>
      <c r="I10593">
        <v>2.2999999999999998</v>
      </c>
      <c r="J10593">
        <v>345</v>
      </c>
      <c r="K10593">
        <v>10.35</v>
      </c>
      <c r="L10593" s="6" t="s">
        <v>41861</v>
      </c>
      <c r="M10593" s="6" t="s">
        <v>42479</v>
      </c>
      <c r="N10593" t="str">
        <f t="shared" si="335"/>
        <v>+996551525147</v>
      </c>
      <c r="O10593" s="6" t="s">
        <v>42669</v>
      </c>
      <c r="P10593" t="str">
        <f t="shared" si="334"/>
        <v>НС25 Калимбетова Нурзат Исраиловна</v>
      </c>
    </row>
    <row r="10594" spans="1:16" x14ac:dyDescent="0.3">
      <c r="A10594" t="s">
        <v>2150</v>
      </c>
      <c r="B10594" t="s">
        <v>12</v>
      </c>
      <c r="C10594" t="s">
        <v>41862</v>
      </c>
      <c r="D10594" t="s">
        <v>41863</v>
      </c>
      <c r="E10594" t="s">
        <v>41815</v>
      </c>
      <c r="F10594" t="s">
        <v>10368</v>
      </c>
      <c r="G10594">
        <v>100000</v>
      </c>
      <c r="H10594">
        <v>12</v>
      </c>
      <c r="I10594">
        <v>2.2999999999999998</v>
      </c>
      <c r="J10594">
        <v>2300</v>
      </c>
      <c r="K10594">
        <v>69</v>
      </c>
      <c r="L10594" s="6" t="s">
        <v>41864</v>
      </c>
      <c r="M10594" s="6" t="s">
        <v>42480</v>
      </c>
      <c r="N10594" t="str">
        <f t="shared" si="335"/>
        <v>+996777226677</v>
      </c>
      <c r="O10594" s="6" t="s">
        <v>42669</v>
      </c>
      <c r="P10594" t="str">
        <f t="shared" si="334"/>
        <v>НС25 Осмонбаева Бактыгул Курманбековна</v>
      </c>
    </row>
    <row r="10595" spans="1:16" x14ac:dyDescent="0.3">
      <c r="A10595" t="s">
        <v>2226</v>
      </c>
      <c r="B10595" t="s">
        <v>12</v>
      </c>
      <c r="C10595" t="s">
        <v>26362</v>
      </c>
      <c r="D10595" t="s">
        <v>41865</v>
      </c>
      <c r="E10595" t="s">
        <v>41815</v>
      </c>
      <c r="F10595" t="s">
        <v>19569</v>
      </c>
      <c r="G10595">
        <v>100000</v>
      </c>
      <c r="H10595">
        <v>18</v>
      </c>
      <c r="I10595">
        <v>2.7</v>
      </c>
      <c r="J10595">
        <v>2700</v>
      </c>
      <c r="K10595">
        <v>81</v>
      </c>
      <c r="L10595" s="6" t="s">
        <v>26364</v>
      </c>
      <c r="M10595" s="6" t="s">
        <v>29590</v>
      </c>
      <c r="N10595" t="str">
        <f t="shared" si="335"/>
        <v>+996774123890</v>
      </c>
      <c r="O10595" s="6" t="s">
        <v>42669</v>
      </c>
      <c r="P10595" t="str">
        <f t="shared" si="334"/>
        <v>НС25 Надырбекова Алтын Надырбековна</v>
      </c>
    </row>
    <row r="10596" spans="1:16" x14ac:dyDescent="0.3">
      <c r="A10596" t="s">
        <v>11</v>
      </c>
      <c r="B10596" t="s">
        <v>12</v>
      </c>
      <c r="C10596" t="s">
        <v>41866</v>
      </c>
      <c r="D10596" t="s">
        <v>41867</v>
      </c>
      <c r="E10596" t="s">
        <v>41815</v>
      </c>
      <c r="F10596" t="s">
        <v>7632</v>
      </c>
      <c r="G10596">
        <v>250000</v>
      </c>
      <c r="H10596">
        <v>12</v>
      </c>
      <c r="I10596">
        <v>2.2999999999999998</v>
      </c>
      <c r="J10596">
        <v>5750</v>
      </c>
      <c r="K10596">
        <v>172.5</v>
      </c>
      <c r="L10596" s="6" t="s">
        <v>41868</v>
      </c>
      <c r="M10596" s="6" t="s">
        <v>42481</v>
      </c>
      <c r="N10596" t="str">
        <f t="shared" si="335"/>
        <v>+996555009366</v>
      </c>
      <c r="O10596" s="6" t="s">
        <v>42669</v>
      </c>
      <c r="P10596" t="str">
        <f t="shared" si="334"/>
        <v>НС25 Маматов Каныбек Аманбаевич</v>
      </c>
    </row>
    <row r="10597" spans="1:16" x14ac:dyDescent="0.3">
      <c r="A10597" t="s">
        <v>1115</v>
      </c>
      <c r="B10597" t="s">
        <v>12</v>
      </c>
      <c r="C10597" t="s">
        <v>41869</v>
      </c>
      <c r="D10597" t="s">
        <v>41870</v>
      </c>
      <c r="E10597" t="s">
        <v>41815</v>
      </c>
      <c r="F10597" t="s">
        <v>18301</v>
      </c>
      <c r="G10597">
        <v>200000</v>
      </c>
      <c r="H10597">
        <v>18</v>
      </c>
      <c r="I10597">
        <v>2.7</v>
      </c>
      <c r="J10597">
        <v>5400</v>
      </c>
      <c r="K10597">
        <v>162</v>
      </c>
      <c r="L10597" s="6" t="s">
        <v>41871</v>
      </c>
      <c r="M10597" s="6" t="s">
        <v>42482</v>
      </c>
      <c r="N10597" t="str">
        <f t="shared" si="335"/>
        <v>+996770662236</v>
      </c>
      <c r="O10597" s="6" t="s">
        <v>42669</v>
      </c>
      <c r="P10597" t="str">
        <f t="shared" si="334"/>
        <v>НС25 Бактыбек уулу Мыктыбек</v>
      </c>
    </row>
    <row r="10598" spans="1:16" x14ac:dyDescent="0.3">
      <c r="A10598" t="s">
        <v>27</v>
      </c>
      <c r="B10598" t="s">
        <v>12</v>
      </c>
      <c r="C10598" t="s">
        <v>41872</v>
      </c>
      <c r="D10598" t="s">
        <v>41873</v>
      </c>
      <c r="E10598" t="s">
        <v>41815</v>
      </c>
      <c r="F10598" t="s">
        <v>10368</v>
      </c>
      <c r="G10598">
        <v>21000</v>
      </c>
      <c r="H10598">
        <v>12</v>
      </c>
      <c r="I10598">
        <v>2.2999999999999998</v>
      </c>
      <c r="J10598">
        <v>483</v>
      </c>
      <c r="K10598">
        <v>14.49</v>
      </c>
      <c r="L10598" s="6" t="s">
        <v>41874</v>
      </c>
      <c r="M10598" s="6" t="s">
        <v>42483</v>
      </c>
      <c r="N10598" t="str">
        <f t="shared" si="335"/>
        <v>+996777074840</v>
      </c>
      <c r="O10598" s="6" t="s">
        <v>42669</v>
      </c>
      <c r="P10598" t="str">
        <f t="shared" si="334"/>
        <v>НС25 Сатарова Миргуль Торобековна</v>
      </c>
    </row>
    <row r="10599" spans="1:16" x14ac:dyDescent="0.3">
      <c r="A10599" t="s">
        <v>27</v>
      </c>
      <c r="B10599" t="s">
        <v>12</v>
      </c>
      <c r="C10599" t="s">
        <v>27419</v>
      </c>
      <c r="D10599" t="s">
        <v>41875</v>
      </c>
      <c r="E10599" t="s">
        <v>41815</v>
      </c>
      <c r="F10599" t="s">
        <v>6735</v>
      </c>
      <c r="G10599">
        <v>40000</v>
      </c>
      <c r="H10599">
        <v>12</v>
      </c>
      <c r="I10599">
        <v>2.2999999999999998</v>
      </c>
      <c r="J10599">
        <v>920</v>
      </c>
      <c r="K10599">
        <v>27.6</v>
      </c>
      <c r="L10599" s="6" t="s">
        <v>27422</v>
      </c>
      <c r="M10599" s="6" t="s">
        <v>29934</v>
      </c>
      <c r="N10599" t="str">
        <f t="shared" si="335"/>
        <v>+996771325017</v>
      </c>
      <c r="O10599" s="6" t="s">
        <v>42669</v>
      </c>
      <c r="P10599" t="str">
        <f t="shared" si="334"/>
        <v>НС25 Асанова Солияхон Абдувалиевна</v>
      </c>
    </row>
    <row r="10600" spans="1:16" x14ac:dyDescent="0.3">
      <c r="A10600" t="s">
        <v>32</v>
      </c>
      <c r="B10600" t="s">
        <v>12</v>
      </c>
      <c r="C10600" t="s">
        <v>41876</v>
      </c>
      <c r="D10600" t="s">
        <v>41877</v>
      </c>
      <c r="E10600" t="s">
        <v>41815</v>
      </c>
      <c r="F10600" t="s">
        <v>20095</v>
      </c>
      <c r="G10600">
        <v>85000</v>
      </c>
      <c r="H10600">
        <v>12</v>
      </c>
      <c r="I10600">
        <v>2.2999999999999998</v>
      </c>
      <c r="J10600">
        <v>1955</v>
      </c>
      <c r="K10600">
        <v>58.65</v>
      </c>
      <c r="L10600" s="6" t="s">
        <v>41878</v>
      </c>
      <c r="M10600" s="6" t="s">
        <v>42484</v>
      </c>
      <c r="N10600" t="str">
        <f t="shared" si="335"/>
        <v>+996709069630</v>
      </c>
      <c r="O10600" s="6" t="s">
        <v>42669</v>
      </c>
      <c r="P10600" t="str">
        <f t="shared" si="334"/>
        <v>НС25 Молдалиев Шабданбек Мамытович</v>
      </c>
    </row>
    <row r="10601" spans="1:16" x14ac:dyDescent="0.3">
      <c r="A10601" t="s">
        <v>32</v>
      </c>
      <c r="B10601" t="s">
        <v>12</v>
      </c>
      <c r="C10601" t="s">
        <v>41879</v>
      </c>
      <c r="D10601" t="s">
        <v>41880</v>
      </c>
      <c r="E10601" t="s">
        <v>41815</v>
      </c>
      <c r="F10601" t="s">
        <v>30757</v>
      </c>
      <c r="G10601">
        <v>170000</v>
      </c>
      <c r="H10601">
        <v>24</v>
      </c>
      <c r="I10601">
        <v>2.7</v>
      </c>
      <c r="J10601">
        <v>4590</v>
      </c>
      <c r="K10601">
        <v>137.69999999999999</v>
      </c>
      <c r="L10601" s="6" t="s">
        <v>41881</v>
      </c>
      <c r="M10601" s="6" t="s">
        <v>42485</v>
      </c>
      <c r="N10601" t="str">
        <f t="shared" si="335"/>
        <v>+996507919298</v>
      </c>
      <c r="O10601" s="6" t="s">
        <v>42669</v>
      </c>
      <c r="P10601" t="str">
        <f t="shared" si="334"/>
        <v>НС25 Маматеминов Назимжан Сабиржанович</v>
      </c>
    </row>
    <row r="10602" spans="1:16" x14ac:dyDescent="0.3">
      <c r="A10602" t="s">
        <v>41882</v>
      </c>
      <c r="B10602" t="s">
        <v>12</v>
      </c>
      <c r="C10602" t="s">
        <v>41883</v>
      </c>
      <c r="D10602" t="s">
        <v>41884</v>
      </c>
      <c r="E10602" t="s">
        <v>41815</v>
      </c>
      <c r="F10602" t="s">
        <v>10368</v>
      </c>
      <c r="G10602">
        <v>50000</v>
      </c>
      <c r="H10602">
        <v>12</v>
      </c>
      <c r="I10602">
        <v>2.2999999999999998</v>
      </c>
      <c r="J10602">
        <v>1150</v>
      </c>
      <c r="K10602">
        <v>34.5</v>
      </c>
      <c r="L10602" s="6" t="s">
        <v>41885</v>
      </c>
      <c r="M10602" s="6" t="s">
        <v>42486</v>
      </c>
      <c r="N10602" t="str">
        <f t="shared" si="335"/>
        <v>+996557222419</v>
      </c>
      <c r="O10602" s="6" t="s">
        <v>42669</v>
      </c>
      <c r="P10602" t="str">
        <f t="shared" si="334"/>
        <v>НС25 Ниязбек кызы Нурдана</v>
      </c>
    </row>
    <row r="10603" spans="1:16" x14ac:dyDescent="0.3">
      <c r="A10603" t="s">
        <v>2145</v>
      </c>
      <c r="B10603" t="s">
        <v>12</v>
      </c>
      <c r="C10603" t="s">
        <v>41886</v>
      </c>
      <c r="D10603" t="s">
        <v>41887</v>
      </c>
      <c r="E10603" t="s">
        <v>41815</v>
      </c>
      <c r="F10603" t="s">
        <v>12589</v>
      </c>
      <c r="G10603">
        <v>50000</v>
      </c>
      <c r="H10603">
        <v>18</v>
      </c>
      <c r="I10603">
        <v>2.7</v>
      </c>
      <c r="J10603">
        <v>1350</v>
      </c>
      <c r="K10603">
        <v>40.5</v>
      </c>
      <c r="L10603" s="6" t="s">
        <v>41888</v>
      </c>
      <c r="M10603" s="6" t="s">
        <v>42487</v>
      </c>
      <c r="N10603" t="str">
        <f t="shared" si="335"/>
        <v>+996222488441</v>
      </c>
      <c r="O10603" s="6" t="s">
        <v>42669</v>
      </c>
      <c r="P10603" t="str">
        <f t="shared" si="334"/>
        <v>НС25 Тажибаев Абдыгапар Ормонович</v>
      </c>
    </row>
    <row r="10604" spans="1:16" x14ac:dyDescent="0.3">
      <c r="A10604" t="s">
        <v>55</v>
      </c>
      <c r="B10604" t="s">
        <v>51</v>
      </c>
      <c r="C10604" t="s">
        <v>41889</v>
      </c>
      <c r="D10604" t="s">
        <v>41890</v>
      </c>
      <c r="E10604" t="s">
        <v>41815</v>
      </c>
      <c r="F10604" t="s">
        <v>12316</v>
      </c>
      <c r="G10604">
        <v>300000</v>
      </c>
      <c r="H10604">
        <v>6</v>
      </c>
      <c r="I10604">
        <v>2.2999999999999998</v>
      </c>
      <c r="J10604">
        <v>6900</v>
      </c>
      <c r="K10604">
        <v>207</v>
      </c>
      <c r="L10604" s="6" t="s">
        <v>41891</v>
      </c>
      <c r="M10604" s="6" t="s">
        <v>42488</v>
      </c>
      <c r="N10604" t="str">
        <f t="shared" si="335"/>
        <v>+996550400546</v>
      </c>
      <c r="O10604" s="6" t="s">
        <v>42669</v>
      </c>
      <c r="P10604" t="str">
        <f t="shared" si="334"/>
        <v>НС25 Уморов Абдужалил Абдужаббарович</v>
      </c>
    </row>
    <row r="10605" spans="1:16" x14ac:dyDescent="0.3">
      <c r="A10605" t="s">
        <v>55</v>
      </c>
      <c r="B10605" t="s">
        <v>51</v>
      </c>
      <c r="C10605" t="s">
        <v>41892</v>
      </c>
      <c r="D10605" t="s">
        <v>41893</v>
      </c>
      <c r="E10605" t="s">
        <v>41815</v>
      </c>
      <c r="F10605" t="s">
        <v>34702</v>
      </c>
      <c r="G10605">
        <v>150000</v>
      </c>
      <c r="H10605">
        <v>18</v>
      </c>
      <c r="I10605">
        <v>2.7</v>
      </c>
      <c r="J10605">
        <v>4050</v>
      </c>
      <c r="K10605">
        <v>121.5</v>
      </c>
      <c r="L10605" s="6" t="s">
        <v>41894</v>
      </c>
      <c r="M10605" s="6" t="s">
        <v>42489</v>
      </c>
      <c r="N10605" t="str">
        <f t="shared" si="335"/>
        <v>+996555402173</v>
      </c>
      <c r="O10605" s="6" t="s">
        <v>42669</v>
      </c>
      <c r="P10605" t="str">
        <f t="shared" ref="P10605:P10668" si="336">"НС"&amp;O10605&amp;" "&amp;C10605</f>
        <v>НС25 Арзибаева Гулсара Паратовна</v>
      </c>
    </row>
    <row r="10606" spans="1:16" x14ac:dyDescent="0.3">
      <c r="A10606" t="s">
        <v>1312</v>
      </c>
      <c r="B10606" t="s">
        <v>51</v>
      </c>
      <c r="C10606" t="s">
        <v>41895</v>
      </c>
      <c r="D10606" t="s">
        <v>41896</v>
      </c>
      <c r="E10606" t="s">
        <v>41815</v>
      </c>
      <c r="F10606" t="s">
        <v>10375</v>
      </c>
      <c r="G10606">
        <v>105000</v>
      </c>
      <c r="H10606">
        <v>18</v>
      </c>
      <c r="I10606">
        <v>2.7</v>
      </c>
      <c r="J10606">
        <v>2835</v>
      </c>
      <c r="K10606">
        <v>85.05</v>
      </c>
      <c r="L10606" s="6" t="s">
        <v>41897</v>
      </c>
      <c r="M10606" s="6" t="s">
        <v>42490</v>
      </c>
      <c r="N10606" t="str">
        <f t="shared" si="335"/>
        <v>+996221238547</v>
      </c>
      <c r="O10606" s="6" t="s">
        <v>42669</v>
      </c>
      <c r="P10606" t="str">
        <f t="shared" si="336"/>
        <v>НС25 Аскаров Муратали Турсуналиевич</v>
      </c>
    </row>
    <row r="10607" spans="1:16" x14ac:dyDescent="0.3">
      <c r="A10607" t="s">
        <v>50</v>
      </c>
      <c r="B10607" t="s">
        <v>51</v>
      </c>
      <c r="C10607" t="s">
        <v>41898</v>
      </c>
      <c r="D10607" t="s">
        <v>41899</v>
      </c>
      <c r="E10607" t="s">
        <v>41815</v>
      </c>
      <c r="F10607" t="s">
        <v>715</v>
      </c>
      <c r="G10607">
        <v>20000</v>
      </c>
      <c r="H10607">
        <v>10</v>
      </c>
      <c r="I10607">
        <v>2.2999999999999998</v>
      </c>
      <c r="J10607">
        <v>460</v>
      </c>
      <c r="K10607">
        <v>13.8</v>
      </c>
      <c r="L10607" s="6" t="s">
        <v>41900</v>
      </c>
      <c r="M10607" s="6" t="s">
        <v>42491</v>
      </c>
      <c r="N10607" t="str">
        <f t="shared" si="335"/>
        <v>+996772262461</v>
      </c>
      <c r="O10607" s="6" t="s">
        <v>42669</v>
      </c>
      <c r="P10607" t="str">
        <f t="shared" si="336"/>
        <v>НС25 Нишанбаева Сановархан Касымжановна</v>
      </c>
    </row>
    <row r="10608" spans="1:16" x14ac:dyDescent="0.3">
      <c r="A10608" t="s">
        <v>50</v>
      </c>
      <c r="B10608" t="s">
        <v>51</v>
      </c>
      <c r="C10608" t="s">
        <v>11849</v>
      </c>
      <c r="D10608" t="s">
        <v>41901</v>
      </c>
      <c r="E10608" t="s">
        <v>41815</v>
      </c>
      <c r="F10608" t="s">
        <v>12589</v>
      </c>
      <c r="G10608">
        <v>105000</v>
      </c>
      <c r="H10608">
        <v>18</v>
      </c>
      <c r="I10608">
        <v>2.7</v>
      </c>
      <c r="J10608">
        <v>2835</v>
      </c>
      <c r="K10608">
        <v>85.05</v>
      </c>
      <c r="L10608" s="6" t="s">
        <v>11851</v>
      </c>
      <c r="M10608" s="6" t="s">
        <v>12905</v>
      </c>
      <c r="N10608" t="str">
        <f t="shared" si="335"/>
        <v>+996708054199</v>
      </c>
      <c r="O10608" s="6" t="s">
        <v>42669</v>
      </c>
      <c r="P10608" t="str">
        <f t="shared" si="336"/>
        <v>НС25 Усманов Касимжан Кабилжанович</v>
      </c>
    </row>
    <row r="10609" spans="1:16" x14ac:dyDescent="0.3">
      <c r="A10609" t="s">
        <v>50</v>
      </c>
      <c r="B10609" t="s">
        <v>51</v>
      </c>
      <c r="C10609" t="s">
        <v>41902</v>
      </c>
      <c r="D10609" t="s">
        <v>41903</v>
      </c>
      <c r="E10609" t="s">
        <v>41815</v>
      </c>
      <c r="F10609" t="s">
        <v>12589</v>
      </c>
      <c r="G10609">
        <v>50000</v>
      </c>
      <c r="H10609">
        <v>18</v>
      </c>
      <c r="I10609">
        <v>2.7</v>
      </c>
      <c r="J10609">
        <v>1350</v>
      </c>
      <c r="K10609">
        <v>40.5</v>
      </c>
      <c r="L10609" s="6" t="s">
        <v>41904</v>
      </c>
      <c r="M10609" s="6" t="s">
        <v>42492</v>
      </c>
      <c r="N10609" t="str">
        <f t="shared" si="335"/>
        <v>+996550034611</v>
      </c>
      <c r="O10609" s="6" t="s">
        <v>42669</v>
      </c>
      <c r="P10609" t="str">
        <f t="shared" si="336"/>
        <v>НС25 Нематилла кызы Мавлудахон</v>
      </c>
    </row>
    <row r="10610" spans="1:16" x14ac:dyDescent="0.3">
      <c r="A10610" t="s">
        <v>50</v>
      </c>
      <c r="B10610" t="s">
        <v>51</v>
      </c>
      <c r="C10610" t="s">
        <v>41905</v>
      </c>
      <c r="D10610" t="s">
        <v>41906</v>
      </c>
      <c r="E10610" t="s">
        <v>41815</v>
      </c>
      <c r="F10610" t="s">
        <v>15790</v>
      </c>
      <c r="G10610">
        <v>60000</v>
      </c>
      <c r="H10610">
        <v>12</v>
      </c>
      <c r="I10610">
        <v>2.2999999999999998</v>
      </c>
      <c r="J10610">
        <v>1380</v>
      </c>
      <c r="K10610">
        <v>41.4</v>
      </c>
      <c r="L10610" s="6" t="s">
        <v>41907</v>
      </c>
      <c r="M10610" s="6" t="s">
        <v>42493</v>
      </c>
      <c r="N10610" t="str">
        <f t="shared" si="335"/>
        <v>+996773334355</v>
      </c>
      <c r="O10610" s="6" t="s">
        <v>42669</v>
      </c>
      <c r="P10610" t="str">
        <f t="shared" si="336"/>
        <v>НС25 Хасанова Замира Махаматзакировна</v>
      </c>
    </row>
    <row r="10611" spans="1:16" x14ac:dyDescent="0.3">
      <c r="A10611" t="s">
        <v>1312</v>
      </c>
      <c r="B10611" t="s">
        <v>51</v>
      </c>
      <c r="C10611" t="s">
        <v>41908</v>
      </c>
      <c r="D10611" t="s">
        <v>41909</v>
      </c>
      <c r="E10611" t="s">
        <v>41815</v>
      </c>
      <c r="F10611" t="s">
        <v>7632</v>
      </c>
      <c r="G10611">
        <v>30000</v>
      </c>
      <c r="H10611">
        <v>12</v>
      </c>
      <c r="I10611">
        <v>2.2999999999999998</v>
      </c>
      <c r="J10611">
        <v>690</v>
      </c>
      <c r="K10611">
        <v>20.7</v>
      </c>
      <c r="L10611" s="6" t="s">
        <v>41910</v>
      </c>
      <c r="M10611" s="6" t="s">
        <v>42494</v>
      </c>
      <c r="N10611" t="str">
        <f t="shared" si="335"/>
        <v>+996707051700</v>
      </c>
      <c r="O10611" s="6" t="s">
        <v>42669</v>
      </c>
      <c r="P10611" t="str">
        <f t="shared" si="336"/>
        <v>НС25 Сарыбаева Рано Гуламкадыровна</v>
      </c>
    </row>
    <row r="10612" spans="1:16" x14ac:dyDescent="0.3">
      <c r="A10612" t="s">
        <v>1312</v>
      </c>
      <c r="B10612" t="s">
        <v>51</v>
      </c>
      <c r="C10612" t="s">
        <v>41911</v>
      </c>
      <c r="D10612" t="s">
        <v>41912</v>
      </c>
      <c r="E10612" t="s">
        <v>41815</v>
      </c>
      <c r="F10612" t="s">
        <v>12585</v>
      </c>
      <c r="G10612">
        <v>130000</v>
      </c>
      <c r="H10612">
        <v>18</v>
      </c>
      <c r="I10612">
        <v>2.7</v>
      </c>
      <c r="J10612">
        <v>3510</v>
      </c>
      <c r="K10612">
        <v>105.3</v>
      </c>
      <c r="L10612" s="6" t="s">
        <v>41913</v>
      </c>
      <c r="M10612" s="6" t="s">
        <v>42495</v>
      </c>
      <c r="N10612" t="str">
        <f t="shared" si="335"/>
        <v>+996773902750</v>
      </c>
      <c r="O10612" s="6" t="s">
        <v>42669</v>
      </c>
      <c r="P10612" t="str">
        <f t="shared" si="336"/>
        <v>НС25 Исмаилова Тахмина Анарбековна</v>
      </c>
    </row>
    <row r="10613" spans="1:16" x14ac:dyDescent="0.3">
      <c r="A10613" t="s">
        <v>1301</v>
      </c>
      <c r="B10613" t="s">
        <v>51</v>
      </c>
      <c r="C10613" t="s">
        <v>41914</v>
      </c>
      <c r="D10613" t="s">
        <v>41915</v>
      </c>
      <c r="E10613" t="s">
        <v>41815</v>
      </c>
      <c r="F10613" t="s">
        <v>13760</v>
      </c>
      <c r="G10613">
        <v>60000</v>
      </c>
      <c r="H10613">
        <v>12</v>
      </c>
      <c r="I10613">
        <v>2.2999999999999998</v>
      </c>
      <c r="J10613">
        <v>1380</v>
      </c>
      <c r="K10613">
        <v>41.4</v>
      </c>
      <c r="L10613" s="6" t="s">
        <v>41916</v>
      </c>
      <c r="M10613" s="6" t="s">
        <v>42496</v>
      </c>
      <c r="N10613" t="str">
        <f t="shared" si="335"/>
        <v>+996556450019</v>
      </c>
      <c r="O10613" s="6" t="s">
        <v>42669</v>
      </c>
      <c r="P10613" t="str">
        <f t="shared" si="336"/>
        <v>НС25 Омурзаков Юсуфбек Курбаналиевич</v>
      </c>
    </row>
    <row r="10614" spans="1:16" x14ac:dyDescent="0.3">
      <c r="A10614" t="s">
        <v>1301</v>
      </c>
      <c r="B10614" t="s">
        <v>51</v>
      </c>
      <c r="C10614" t="s">
        <v>41917</v>
      </c>
      <c r="D10614" t="s">
        <v>41918</v>
      </c>
      <c r="E10614" t="s">
        <v>41815</v>
      </c>
      <c r="F10614" t="s">
        <v>15790</v>
      </c>
      <c r="G10614">
        <v>50000</v>
      </c>
      <c r="H10614">
        <v>12</v>
      </c>
      <c r="I10614">
        <v>2.2999999999999998</v>
      </c>
      <c r="J10614">
        <v>1150</v>
      </c>
      <c r="K10614">
        <v>34.5</v>
      </c>
      <c r="L10614" s="6" t="s">
        <v>41919</v>
      </c>
      <c r="M10614" s="6" t="s">
        <v>42497</v>
      </c>
      <c r="N10614" t="str">
        <f t="shared" si="335"/>
        <v>+996552016507</v>
      </c>
      <c r="O10614" s="6" t="s">
        <v>42669</v>
      </c>
      <c r="P10614" t="str">
        <f t="shared" si="336"/>
        <v>НС25 Торобеков Нурланбек Курванбекович</v>
      </c>
    </row>
    <row r="10615" spans="1:16" x14ac:dyDescent="0.3">
      <c r="A10615" t="s">
        <v>55</v>
      </c>
      <c r="B10615" t="s">
        <v>51</v>
      </c>
      <c r="C10615" t="s">
        <v>41920</v>
      </c>
      <c r="D10615" t="s">
        <v>41921</v>
      </c>
      <c r="E10615" t="s">
        <v>41815</v>
      </c>
      <c r="F10615" t="s">
        <v>13760</v>
      </c>
      <c r="G10615">
        <v>100000</v>
      </c>
      <c r="H10615">
        <v>12</v>
      </c>
      <c r="I10615">
        <v>2.2999999999999998</v>
      </c>
      <c r="J10615">
        <v>2300</v>
      </c>
      <c r="K10615">
        <v>69</v>
      </c>
      <c r="L10615" s="6" t="s">
        <v>41922</v>
      </c>
      <c r="M10615" s="6" t="s">
        <v>42498</v>
      </c>
      <c r="N10615" t="str">
        <f t="shared" si="335"/>
        <v>+996557355700</v>
      </c>
      <c r="O10615" s="6" t="s">
        <v>42669</v>
      </c>
      <c r="P10615" t="str">
        <f t="shared" si="336"/>
        <v>НС25 Нурбаева Дилрабо Кобилжановна</v>
      </c>
    </row>
    <row r="10616" spans="1:16" x14ac:dyDescent="0.3">
      <c r="A10616" t="s">
        <v>88</v>
      </c>
      <c r="B10616" t="s">
        <v>68</v>
      </c>
      <c r="C10616" t="s">
        <v>41923</v>
      </c>
      <c r="D10616" t="s">
        <v>41924</v>
      </c>
      <c r="E10616" t="s">
        <v>41815</v>
      </c>
      <c r="F10616" t="s">
        <v>12589</v>
      </c>
      <c r="G10616">
        <v>150000</v>
      </c>
      <c r="H10616">
        <v>18</v>
      </c>
      <c r="I10616">
        <v>2.7</v>
      </c>
      <c r="J10616">
        <v>4050</v>
      </c>
      <c r="K10616">
        <v>121.5</v>
      </c>
      <c r="L10616" s="6" t="s">
        <v>41925</v>
      </c>
      <c r="M10616" s="6" t="s">
        <v>42499</v>
      </c>
      <c r="N10616" t="str">
        <f t="shared" si="335"/>
        <v>+996771080917</v>
      </c>
      <c r="O10616" s="6" t="s">
        <v>42669</v>
      </c>
      <c r="P10616" t="str">
        <f t="shared" si="336"/>
        <v>НС25 Момунжанов Талгатбек Маматкаримович</v>
      </c>
    </row>
    <row r="10617" spans="1:16" x14ac:dyDescent="0.3">
      <c r="A10617" t="s">
        <v>67</v>
      </c>
      <c r="B10617" t="s">
        <v>68</v>
      </c>
      <c r="C10617" t="s">
        <v>14923</v>
      </c>
      <c r="D10617" t="s">
        <v>41926</v>
      </c>
      <c r="E10617" t="s">
        <v>41815</v>
      </c>
      <c r="F10617" t="s">
        <v>12589</v>
      </c>
      <c r="G10617">
        <v>200000</v>
      </c>
      <c r="H10617">
        <v>18</v>
      </c>
      <c r="I10617">
        <v>2.7</v>
      </c>
      <c r="J10617">
        <v>5400</v>
      </c>
      <c r="K10617">
        <v>162</v>
      </c>
      <c r="L10617" s="6" t="s">
        <v>14925</v>
      </c>
      <c r="M10617" s="6" t="s">
        <v>42500</v>
      </c>
      <c r="N10617" t="str">
        <f t="shared" si="335"/>
        <v>+996777556868</v>
      </c>
      <c r="O10617" s="6" t="s">
        <v>42669</v>
      </c>
      <c r="P10617" t="str">
        <f t="shared" si="336"/>
        <v>НС25 Абдумажитова Олмосхан Абдужалаловна</v>
      </c>
    </row>
    <row r="10618" spans="1:16" x14ac:dyDescent="0.3">
      <c r="A10618" t="s">
        <v>67</v>
      </c>
      <c r="B10618" t="s">
        <v>68</v>
      </c>
      <c r="C10618" t="s">
        <v>41927</v>
      </c>
      <c r="D10618" t="s">
        <v>41928</v>
      </c>
      <c r="E10618" t="s">
        <v>41815</v>
      </c>
      <c r="F10618" t="s">
        <v>7632</v>
      </c>
      <c r="G10618">
        <v>40000</v>
      </c>
      <c r="H10618">
        <v>12</v>
      </c>
      <c r="I10618">
        <v>2.2999999999999998</v>
      </c>
      <c r="J10618">
        <v>920</v>
      </c>
      <c r="K10618">
        <v>27.6</v>
      </c>
      <c r="L10618" s="6" t="s">
        <v>41929</v>
      </c>
      <c r="M10618" s="6" t="s">
        <v>42501</v>
      </c>
      <c r="N10618" t="str">
        <f t="shared" si="335"/>
        <v>+996220095725</v>
      </c>
      <c r="O10618" s="6" t="s">
        <v>42669</v>
      </c>
      <c r="P10618" t="str">
        <f t="shared" si="336"/>
        <v>НС25 Хужаева Зарифахон Закиржановна</v>
      </c>
    </row>
    <row r="10619" spans="1:16" x14ac:dyDescent="0.3">
      <c r="A10619" t="s">
        <v>76</v>
      </c>
      <c r="B10619" t="s">
        <v>68</v>
      </c>
      <c r="C10619" t="s">
        <v>41930</v>
      </c>
      <c r="D10619" t="s">
        <v>41931</v>
      </c>
      <c r="E10619" t="s">
        <v>41815</v>
      </c>
      <c r="F10619" t="s">
        <v>7632</v>
      </c>
      <c r="G10619">
        <v>100000</v>
      </c>
      <c r="H10619">
        <v>12</v>
      </c>
      <c r="I10619">
        <v>2.2999999999999998</v>
      </c>
      <c r="J10619">
        <v>2300</v>
      </c>
      <c r="K10619">
        <v>69</v>
      </c>
      <c r="L10619" s="6" t="s">
        <v>41932</v>
      </c>
      <c r="M10619" s="6" t="s">
        <v>42502</v>
      </c>
      <c r="N10619" t="str">
        <f t="shared" si="335"/>
        <v>+996779058380</v>
      </c>
      <c r="O10619" s="6" t="s">
        <v>42669</v>
      </c>
      <c r="P10619" t="str">
        <f t="shared" si="336"/>
        <v>НС25 Каримбердиева Танзила Шабданбековна</v>
      </c>
    </row>
    <row r="10620" spans="1:16" x14ac:dyDescent="0.3">
      <c r="A10620" t="s">
        <v>3684</v>
      </c>
      <c r="B10620" t="s">
        <v>68</v>
      </c>
      <c r="C10620" t="s">
        <v>41933</v>
      </c>
      <c r="D10620" t="s">
        <v>41934</v>
      </c>
      <c r="E10620" t="s">
        <v>41815</v>
      </c>
      <c r="F10620" t="s">
        <v>7632</v>
      </c>
      <c r="G10620">
        <v>150000</v>
      </c>
      <c r="H10620">
        <v>12</v>
      </c>
      <c r="I10620">
        <v>2.2999999999999998</v>
      </c>
      <c r="J10620">
        <v>3450</v>
      </c>
      <c r="K10620">
        <v>103.5</v>
      </c>
      <c r="L10620" s="6" t="s">
        <v>41935</v>
      </c>
      <c r="M10620" s="6" t="s">
        <v>42503</v>
      </c>
      <c r="N10620" t="str">
        <f t="shared" si="335"/>
        <v>+996222311118</v>
      </c>
      <c r="O10620" s="6" t="s">
        <v>42669</v>
      </c>
      <c r="P10620" t="str">
        <f t="shared" si="336"/>
        <v>НС25 Алиев Мирлан Ниязбекович</v>
      </c>
    </row>
    <row r="10621" spans="1:16" x14ac:dyDescent="0.3">
      <c r="A10621" t="s">
        <v>2270</v>
      </c>
      <c r="B10621" t="s">
        <v>68</v>
      </c>
      <c r="C10621" t="s">
        <v>41936</v>
      </c>
      <c r="D10621" t="s">
        <v>41937</v>
      </c>
      <c r="E10621" t="s">
        <v>41815</v>
      </c>
      <c r="F10621" t="s">
        <v>12589</v>
      </c>
      <c r="G10621">
        <v>50000</v>
      </c>
      <c r="H10621">
        <v>18</v>
      </c>
      <c r="I10621">
        <v>2.7</v>
      </c>
      <c r="J10621">
        <v>1350</v>
      </c>
      <c r="K10621">
        <v>40.5</v>
      </c>
      <c r="L10621" s="6" t="s">
        <v>41938</v>
      </c>
      <c r="M10621" s="6" t="s">
        <v>42504</v>
      </c>
      <c r="N10621" t="str">
        <f t="shared" si="335"/>
        <v>+996552555115</v>
      </c>
      <c r="O10621" s="6" t="s">
        <v>42669</v>
      </c>
      <c r="P10621" t="str">
        <f t="shared" si="336"/>
        <v>НС25 Немаджанова Мухтарамхон Мухитдиновна</v>
      </c>
    </row>
    <row r="10622" spans="1:16" x14ac:dyDescent="0.3">
      <c r="A10622" t="s">
        <v>2270</v>
      </c>
      <c r="B10622" t="s">
        <v>68</v>
      </c>
      <c r="C10622" t="s">
        <v>41043</v>
      </c>
      <c r="D10622" t="s">
        <v>41939</v>
      </c>
      <c r="E10622" t="s">
        <v>41815</v>
      </c>
      <c r="F10622" t="s">
        <v>12589</v>
      </c>
      <c r="G10622">
        <v>100000</v>
      </c>
      <c r="H10622">
        <v>18</v>
      </c>
      <c r="I10622">
        <v>2.7</v>
      </c>
      <c r="J10622">
        <v>2700</v>
      </c>
      <c r="K10622">
        <v>81</v>
      </c>
      <c r="L10622" s="6" t="s">
        <v>41045</v>
      </c>
      <c r="M10622" s="6" t="s">
        <v>41638</v>
      </c>
      <c r="N10622" t="str">
        <f t="shared" si="335"/>
        <v>+996702555906</v>
      </c>
      <c r="O10622" s="6" t="s">
        <v>42669</v>
      </c>
      <c r="P10622" t="str">
        <f t="shared" si="336"/>
        <v>НС25 Далбаева Гулзина Согушбековна</v>
      </c>
    </row>
    <row r="10623" spans="1:16" x14ac:dyDescent="0.3">
      <c r="A10623" t="s">
        <v>7270</v>
      </c>
      <c r="B10623" t="s">
        <v>68</v>
      </c>
      <c r="C10623" t="s">
        <v>41940</v>
      </c>
      <c r="D10623" t="s">
        <v>41941</v>
      </c>
      <c r="E10623" t="s">
        <v>41815</v>
      </c>
      <c r="F10623" t="s">
        <v>7632</v>
      </c>
      <c r="G10623">
        <v>30000</v>
      </c>
      <c r="H10623">
        <v>12</v>
      </c>
      <c r="I10623">
        <v>2.2999999999999998</v>
      </c>
      <c r="J10623">
        <v>690</v>
      </c>
      <c r="K10623">
        <v>20.7</v>
      </c>
      <c r="L10623" s="6" t="s">
        <v>41942</v>
      </c>
      <c r="M10623" s="6" t="s">
        <v>42505</v>
      </c>
      <c r="N10623" t="str">
        <f t="shared" si="335"/>
        <v>+996777720764</v>
      </c>
      <c r="O10623" s="6" t="s">
        <v>42669</v>
      </c>
      <c r="P10623" t="str">
        <f t="shared" si="336"/>
        <v>НС25 Молдомусаева Гулсана Женишовна</v>
      </c>
    </row>
    <row r="10624" spans="1:16" x14ac:dyDescent="0.3">
      <c r="A10624" t="s">
        <v>3684</v>
      </c>
      <c r="B10624" t="s">
        <v>68</v>
      </c>
      <c r="C10624" t="s">
        <v>41943</v>
      </c>
      <c r="D10624" t="s">
        <v>41944</v>
      </c>
      <c r="E10624" t="s">
        <v>41815</v>
      </c>
      <c r="F10624" t="s">
        <v>7632</v>
      </c>
      <c r="G10624">
        <v>50000</v>
      </c>
      <c r="H10624">
        <v>12</v>
      </c>
      <c r="I10624">
        <v>2.2999999999999998</v>
      </c>
      <c r="J10624">
        <v>1150</v>
      </c>
      <c r="K10624">
        <v>34.5</v>
      </c>
      <c r="L10624" s="6" t="s">
        <v>41945</v>
      </c>
      <c r="M10624" s="6" t="s">
        <v>42506</v>
      </c>
      <c r="N10624" t="str">
        <f t="shared" si="335"/>
        <v>+996778231212</v>
      </c>
      <c r="O10624" s="6" t="s">
        <v>42669</v>
      </c>
      <c r="P10624" t="str">
        <f t="shared" si="336"/>
        <v>НС25 Караев Назарали Таштимирович</v>
      </c>
    </row>
    <row r="10625" spans="1:16" x14ac:dyDescent="0.3">
      <c r="A10625" t="s">
        <v>76</v>
      </c>
      <c r="B10625" t="s">
        <v>68</v>
      </c>
      <c r="C10625" t="s">
        <v>41946</v>
      </c>
      <c r="D10625" t="s">
        <v>41947</v>
      </c>
      <c r="E10625" t="s">
        <v>41815</v>
      </c>
      <c r="F10625" t="s">
        <v>7632</v>
      </c>
      <c r="G10625">
        <v>70000</v>
      </c>
      <c r="H10625">
        <v>12</v>
      </c>
      <c r="I10625">
        <v>2.2999999999999998</v>
      </c>
      <c r="J10625">
        <v>1610</v>
      </c>
      <c r="K10625">
        <v>48.3</v>
      </c>
      <c r="L10625" s="6" t="s">
        <v>41948</v>
      </c>
      <c r="M10625" s="6" t="s">
        <v>42507</v>
      </c>
      <c r="N10625" t="str">
        <f t="shared" si="335"/>
        <v>+996773194517</v>
      </c>
      <c r="O10625" s="6" t="s">
        <v>42669</v>
      </c>
      <c r="P10625" t="str">
        <f t="shared" si="336"/>
        <v>НС25 Зулпукарова Паризат Шамшиевна</v>
      </c>
    </row>
    <row r="10626" spans="1:16" x14ac:dyDescent="0.3">
      <c r="A10626" t="s">
        <v>72</v>
      </c>
      <c r="B10626" t="s">
        <v>68</v>
      </c>
      <c r="C10626" t="s">
        <v>41949</v>
      </c>
      <c r="D10626" t="s">
        <v>41950</v>
      </c>
      <c r="E10626" t="s">
        <v>41815</v>
      </c>
      <c r="F10626" t="s">
        <v>12589</v>
      </c>
      <c r="G10626">
        <v>100000</v>
      </c>
      <c r="H10626">
        <v>18</v>
      </c>
      <c r="I10626">
        <v>2.7</v>
      </c>
      <c r="J10626">
        <v>2700</v>
      </c>
      <c r="K10626">
        <v>81</v>
      </c>
      <c r="L10626" s="6" t="s">
        <v>41951</v>
      </c>
      <c r="M10626" s="6" t="s">
        <v>42508</v>
      </c>
      <c r="N10626" t="str">
        <f t="shared" si="335"/>
        <v>+996770620081</v>
      </c>
      <c r="O10626" s="6" t="s">
        <v>42669</v>
      </c>
      <c r="P10626" t="str">
        <f t="shared" si="336"/>
        <v>НС25 Хайдаров Салимжан Алимбекович</v>
      </c>
    </row>
    <row r="10627" spans="1:16" x14ac:dyDescent="0.3">
      <c r="A10627" t="s">
        <v>76</v>
      </c>
      <c r="B10627" t="s">
        <v>68</v>
      </c>
      <c r="C10627" t="s">
        <v>41952</v>
      </c>
      <c r="D10627" t="s">
        <v>41953</v>
      </c>
      <c r="E10627" t="s">
        <v>41815</v>
      </c>
      <c r="F10627" t="s">
        <v>15790</v>
      </c>
      <c r="G10627">
        <v>20000</v>
      </c>
      <c r="H10627">
        <v>12</v>
      </c>
      <c r="I10627">
        <v>2.2999999999999998</v>
      </c>
      <c r="J10627">
        <v>460</v>
      </c>
      <c r="K10627">
        <v>13.8</v>
      </c>
      <c r="L10627" s="6" t="s">
        <v>41954</v>
      </c>
      <c r="M10627" s="6" t="s">
        <v>42509</v>
      </c>
      <c r="N10627" t="str">
        <f t="shared" si="335"/>
        <v>+996550121202</v>
      </c>
      <c r="O10627" s="6" t="s">
        <v>42669</v>
      </c>
      <c r="P10627" t="str">
        <f t="shared" si="336"/>
        <v>НС25 Бакирова Минавархан Шералиевна</v>
      </c>
    </row>
    <row r="10628" spans="1:16" x14ac:dyDescent="0.3">
      <c r="A10628" t="s">
        <v>92</v>
      </c>
      <c r="B10628" t="s">
        <v>93</v>
      </c>
      <c r="C10628" t="s">
        <v>41955</v>
      </c>
      <c r="D10628" t="s">
        <v>41956</v>
      </c>
      <c r="E10628" t="s">
        <v>41815</v>
      </c>
      <c r="F10628" t="s">
        <v>18860</v>
      </c>
      <c r="G10628">
        <v>300000</v>
      </c>
      <c r="H10628">
        <v>24</v>
      </c>
      <c r="I10628">
        <v>2.7</v>
      </c>
      <c r="J10628">
        <v>8100</v>
      </c>
      <c r="K10628">
        <v>243</v>
      </c>
      <c r="L10628" s="6" t="s">
        <v>41957</v>
      </c>
      <c r="M10628" s="6" t="s">
        <v>42510</v>
      </c>
      <c r="N10628" t="str">
        <f t="shared" si="335"/>
        <v>+996777440956</v>
      </c>
      <c r="O10628" s="6" t="s">
        <v>42669</v>
      </c>
      <c r="P10628" t="str">
        <f t="shared" si="336"/>
        <v>НС25 Момошев Усен Акимович</v>
      </c>
    </row>
    <row r="10629" spans="1:16" x14ac:dyDescent="0.3">
      <c r="A10629" t="s">
        <v>1369</v>
      </c>
      <c r="B10629" t="s">
        <v>93</v>
      </c>
      <c r="C10629" t="s">
        <v>16282</v>
      </c>
      <c r="D10629" t="s">
        <v>41958</v>
      </c>
      <c r="E10629" t="s">
        <v>41815</v>
      </c>
      <c r="F10629" t="s">
        <v>35118</v>
      </c>
      <c r="G10629">
        <v>230000</v>
      </c>
      <c r="H10629">
        <v>24</v>
      </c>
      <c r="I10629">
        <v>2.7</v>
      </c>
      <c r="J10629">
        <v>6210</v>
      </c>
      <c r="K10629">
        <v>186.3</v>
      </c>
      <c r="L10629" s="6" t="s">
        <v>16284</v>
      </c>
      <c r="M10629" s="6" t="s">
        <v>16847</v>
      </c>
      <c r="N10629" t="str">
        <f t="shared" si="335"/>
        <v>+996554044554</v>
      </c>
      <c r="O10629" s="6" t="s">
        <v>42669</v>
      </c>
      <c r="P10629" t="str">
        <f t="shared" si="336"/>
        <v>НС25 Эгембердиева Жамбила Тагаевна</v>
      </c>
    </row>
    <row r="10630" spans="1:16" x14ac:dyDescent="0.3">
      <c r="A10630" t="s">
        <v>1369</v>
      </c>
      <c r="B10630" t="s">
        <v>93</v>
      </c>
      <c r="C10630" t="s">
        <v>41959</v>
      </c>
      <c r="D10630" t="s">
        <v>41960</v>
      </c>
      <c r="E10630" t="s">
        <v>41815</v>
      </c>
      <c r="F10630" t="s">
        <v>18860</v>
      </c>
      <c r="G10630">
        <v>300000</v>
      </c>
      <c r="H10630">
        <v>24</v>
      </c>
      <c r="I10630">
        <v>2.7</v>
      </c>
      <c r="J10630">
        <v>8100</v>
      </c>
      <c r="K10630">
        <v>243</v>
      </c>
      <c r="L10630" s="6" t="s">
        <v>41961</v>
      </c>
      <c r="M10630" s="6" t="s">
        <v>42511</v>
      </c>
      <c r="N10630" t="str">
        <f t="shared" si="335"/>
        <v>+996500403710</v>
      </c>
      <c r="O10630" s="6" t="s">
        <v>42669</v>
      </c>
      <c r="P10630" t="str">
        <f t="shared" si="336"/>
        <v>НС25 Жайчибекова Жаныл Анаркуловна</v>
      </c>
    </row>
    <row r="10631" spans="1:16" x14ac:dyDescent="0.3">
      <c r="A10631" t="s">
        <v>92</v>
      </c>
      <c r="B10631" t="s">
        <v>93</v>
      </c>
      <c r="C10631" t="s">
        <v>41962</v>
      </c>
      <c r="D10631" t="s">
        <v>41963</v>
      </c>
      <c r="E10631" t="s">
        <v>41815</v>
      </c>
      <c r="F10631" t="s">
        <v>12589</v>
      </c>
      <c r="G10631">
        <v>80000</v>
      </c>
      <c r="H10631">
        <v>18</v>
      </c>
      <c r="I10631">
        <v>2.7</v>
      </c>
      <c r="J10631">
        <v>2160</v>
      </c>
      <c r="K10631">
        <v>64.8</v>
      </c>
      <c r="L10631" s="6" t="s">
        <v>41964</v>
      </c>
      <c r="M10631" s="6" t="s">
        <v>42512</v>
      </c>
      <c r="N10631" t="str">
        <f t="shared" si="335"/>
        <v>+996557262326</v>
      </c>
      <c r="O10631" s="6" t="s">
        <v>42669</v>
      </c>
      <c r="P10631" t="str">
        <f t="shared" si="336"/>
        <v>НС25 Акматов Курманбек Калмаматович</v>
      </c>
    </row>
    <row r="10632" spans="1:16" x14ac:dyDescent="0.3">
      <c r="A10632" t="s">
        <v>3146</v>
      </c>
      <c r="B10632" t="s">
        <v>93</v>
      </c>
      <c r="C10632" t="s">
        <v>41965</v>
      </c>
      <c r="D10632" t="s">
        <v>41966</v>
      </c>
      <c r="E10632" t="s">
        <v>41815</v>
      </c>
      <c r="F10632" t="s">
        <v>35293</v>
      </c>
      <c r="G10632">
        <v>105000</v>
      </c>
      <c r="H10632">
        <v>12</v>
      </c>
      <c r="I10632">
        <v>2.7</v>
      </c>
      <c r="J10632">
        <v>2835</v>
      </c>
      <c r="K10632">
        <v>85.05</v>
      </c>
      <c r="L10632" s="6" t="s">
        <v>41967</v>
      </c>
      <c r="M10632" s="6" t="s">
        <v>42513</v>
      </c>
      <c r="N10632" t="str">
        <f t="shared" si="335"/>
        <v>+996708957479</v>
      </c>
      <c r="O10632" s="6" t="s">
        <v>42669</v>
      </c>
      <c r="P10632" t="str">
        <f t="shared" si="336"/>
        <v>НС25 Ибрайимова Гулзада Парпибаевна</v>
      </c>
    </row>
    <row r="10633" spans="1:16" x14ac:dyDescent="0.3">
      <c r="A10633" t="s">
        <v>1120</v>
      </c>
      <c r="B10633" t="s">
        <v>111</v>
      </c>
      <c r="C10633" t="s">
        <v>41968</v>
      </c>
      <c r="D10633" t="s">
        <v>41969</v>
      </c>
      <c r="E10633" t="s">
        <v>41815</v>
      </c>
      <c r="F10633" t="s">
        <v>12589</v>
      </c>
      <c r="G10633">
        <v>100000</v>
      </c>
      <c r="H10633">
        <v>18</v>
      </c>
      <c r="I10633">
        <v>2.7</v>
      </c>
      <c r="J10633">
        <v>2700</v>
      </c>
      <c r="K10633">
        <v>81</v>
      </c>
      <c r="L10633" s="6" t="s">
        <v>41970</v>
      </c>
      <c r="M10633" s="6" t="s">
        <v>42514</v>
      </c>
      <c r="N10633" t="str">
        <f t="shared" si="335"/>
        <v>+996505100955</v>
      </c>
      <c r="O10633" s="6" t="s">
        <v>42669</v>
      </c>
      <c r="P10633" t="str">
        <f t="shared" si="336"/>
        <v>НС25 Ахмадалиева Зарипа Ибрагимжановна</v>
      </c>
    </row>
    <row r="10634" spans="1:16" x14ac:dyDescent="0.3">
      <c r="A10634" t="s">
        <v>1120</v>
      </c>
      <c r="B10634" t="s">
        <v>111</v>
      </c>
      <c r="C10634" t="s">
        <v>41971</v>
      </c>
      <c r="D10634" t="s">
        <v>41972</v>
      </c>
      <c r="E10634" t="s">
        <v>41815</v>
      </c>
      <c r="F10634" t="s">
        <v>7632</v>
      </c>
      <c r="G10634">
        <v>20000</v>
      </c>
      <c r="H10634">
        <v>12</v>
      </c>
      <c r="I10634">
        <v>2.2999999999999998</v>
      </c>
      <c r="J10634">
        <v>460</v>
      </c>
      <c r="K10634">
        <v>13.8</v>
      </c>
      <c r="L10634" s="6" t="s">
        <v>41973</v>
      </c>
      <c r="M10634" s="6" t="s">
        <v>42515</v>
      </c>
      <c r="N10634" t="str">
        <f t="shared" si="335"/>
        <v>+996770485642</v>
      </c>
      <c r="O10634" s="6" t="s">
        <v>42669</v>
      </c>
      <c r="P10634" t="str">
        <f t="shared" si="336"/>
        <v>НС25 Топчиева Гулсун Пазыловна</v>
      </c>
    </row>
    <row r="10635" spans="1:16" x14ac:dyDescent="0.3">
      <c r="A10635" t="s">
        <v>1120</v>
      </c>
      <c r="B10635" t="s">
        <v>111</v>
      </c>
      <c r="C10635" t="s">
        <v>41974</v>
      </c>
      <c r="D10635" t="s">
        <v>41975</v>
      </c>
      <c r="E10635" t="s">
        <v>41815</v>
      </c>
      <c r="F10635" t="s">
        <v>19569</v>
      </c>
      <c r="G10635">
        <v>200000</v>
      </c>
      <c r="H10635">
        <v>18</v>
      </c>
      <c r="I10635">
        <v>2.7</v>
      </c>
      <c r="J10635">
        <v>5400</v>
      </c>
      <c r="K10635">
        <v>162</v>
      </c>
      <c r="L10635" s="6" t="s">
        <v>41976</v>
      </c>
      <c r="M10635" s="6" t="s">
        <v>42516</v>
      </c>
      <c r="N10635" t="str">
        <f t="shared" si="335"/>
        <v>+996221585885</v>
      </c>
      <c r="O10635" s="6" t="s">
        <v>42669</v>
      </c>
      <c r="P10635" t="str">
        <f t="shared" si="336"/>
        <v>НС25 Адахапова Халида Миркамиловна</v>
      </c>
    </row>
    <row r="10636" spans="1:16" x14ac:dyDescent="0.3">
      <c r="A10636" t="s">
        <v>1120</v>
      </c>
      <c r="B10636" t="s">
        <v>111</v>
      </c>
      <c r="C10636" t="s">
        <v>41977</v>
      </c>
      <c r="D10636" t="s">
        <v>41978</v>
      </c>
      <c r="E10636" t="s">
        <v>41815</v>
      </c>
      <c r="F10636" t="s">
        <v>12589</v>
      </c>
      <c r="G10636">
        <v>150000</v>
      </c>
      <c r="H10636">
        <v>18</v>
      </c>
      <c r="I10636">
        <v>2.7</v>
      </c>
      <c r="J10636">
        <v>4050</v>
      </c>
      <c r="K10636">
        <v>121.5</v>
      </c>
      <c r="L10636" s="6" t="s">
        <v>41979</v>
      </c>
      <c r="M10636" s="6" t="s">
        <v>42517</v>
      </c>
      <c r="N10636" t="str">
        <f t="shared" si="335"/>
        <v>+996777711272</v>
      </c>
      <c r="O10636" s="6" t="s">
        <v>42669</v>
      </c>
      <c r="P10636" t="str">
        <f t="shared" si="336"/>
        <v>НС25 Джоробаева Эркеайым Омурзаковна</v>
      </c>
    </row>
    <row r="10637" spans="1:16" x14ac:dyDescent="0.3">
      <c r="A10637" t="s">
        <v>2325</v>
      </c>
      <c r="B10637" t="s">
        <v>111</v>
      </c>
      <c r="C10637" t="s">
        <v>41980</v>
      </c>
      <c r="D10637" t="s">
        <v>41981</v>
      </c>
      <c r="E10637" t="s">
        <v>41815</v>
      </c>
      <c r="F10637" t="s">
        <v>10368</v>
      </c>
      <c r="G10637">
        <v>20000</v>
      </c>
      <c r="H10637">
        <v>12</v>
      </c>
      <c r="I10637">
        <v>2.2999999999999998</v>
      </c>
      <c r="J10637">
        <v>460</v>
      </c>
      <c r="K10637">
        <v>13.8</v>
      </c>
      <c r="L10637" s="6" t="s">
        <v>41982</v>
      </c>
      <c r="M10637" s="6" t="s">
        <v>4309</v>
      </c>
      <c r="N10637" t="str">
        <f t="shared" si="335"/>
        <v>+996778354074</v>
      </c>
      <c r="O10637" s="6" t="s">
        <v>42669</v>
      </c>
      <c r="P10637" t="str">
        <f t="shared" si="336"/>
        <v>НС25 Назаралиева Жылдызкан Гуламовна</v>
      </c>
    </row>
    <row r="10638" spans="1:16" x14ac:dyDescent="0.3">
      <c r="A10638" t="s">
        <v>1119</v>
      </c>
      <c r="B10638" t="s">
        <v>111</v>
      </c>
      <c r="C10638" t="s">
        <v>11936</v>
      </c>
      <c r="D10638" t="s">
        <v>41983</v>
      </c>
      <c r="E10638" t="s">
        <v>41815</v>
      </c>
      <c r="F10638" t="s">
        <v>10368</v>
      </c>
      <c r="G10638">
        <v>10000</v>
      </c>
      <c r="H10638">
        <v>12</v>
      </c>
      <c r="I10638">
        <v>2.2999999999999998</v>
      </c>
      <c r="J10638">
        <v>230</v>
      </c>
      <c r="K10638">
        <v>6.9</v>
      </c>
      <c r="L10638" s="6" t="s">
        <v>11938</v>
      </c>
      <c r="M10638" s="6" t="s">
        <v>12934</v>
      </c>
      <c r="N10638" t="str">
        <f t="shared" si="335"/>
        <v>+996704792679</v>
      </c>
      <c r="O10638" s="6" t="s">
        <v>42669</v>
      </c>
      <c r="P10638" t="str">
        <f t="shared" si="336"/>
        <v>НС25 Алымкулова Бурайхан Абдумажитовна</v>
      </c>
    </row>
    <row r="10639" spans="1:16" x14ac:dyDescent="0.3">
      <c r="A10639" t="s">
        <v>1398</v>
      </c>
      <c r="B10639" t="s">
        <v>111</v>
      </c>
      <c r="C10639" t="s">
        <v>41984</v>
      </c>
      <c r="D10639" t="s">
        <v>41985</v>
      </c>
      <c r="E10639" t="s">
        <v>41815</v>
      </c>
      <c r="F10639" t="s">
        <v>12589</v>
      </c>
      <c r="G10639">
        <v>150000</v>
      </c>
      <c r="H10639">
        <v>18</v>
      </c>
      <c r="I10639">
        <v>2.7</v>
      </c>
      <c r="J10639">
        <v>4050</v>
      </c>
      <c r="K10639">
        <v>121.5</v>
      </c>
      <c r="L10639" s="6" t="s">
        <v>41986</v>
      </c>
      <c r="M10639" s="6" t="s">
        <v>42518</v>
      </c>
      <c r="N10639" t="str">
        <f t="shared" si="335"/>
        <v>+996774972405</v>
      </c>
      <c r="O10639" s="6" t="s">
        <v>42669</v>
      </c>
      <c r="P10639" t="str">
        <f t="shared" si="336"/>
        <v>НС25 Капарова Диларам Кушбековна</v>
      </c>
    </row>
    <row r="10640" spans="1:16" x14ac:dyDescent="0.3">
      <c r="A10640" t="s">
        <v>1398</v>
      </c>
      <c r="B10640" t="s">
        <v>111</v>
      </c>
      <c r="C10640" t="s">
        <v>41987</v>
      </c>
      <c r="D10640" t="s">
        <v>41988</v>
      </c>
      <c r="E10640" t="s">
        <v>41815</v>
      </c>
      <c r="F10640" t="s">
        <v>10368</v>
      </c>
      <c r="G10640">
        <v>15000</v>
      </c>
      <c r="H10640">
        <v>12</v>
      </c>
      <c r="I10640">
        <v>2.2999999999999998</v>
      </c>
      <c r="J10640">
        <v>345</v>
      </c>
      <c r="K10640">
        <v>10.35</v>
      </c>
      <c r="L10640" s="6" t="s">
        <v>41989</v>
      </c>
      <c r="M10640" s="6" t="s">
        <v>42519</v>
      </c>
      <c r="N10640" t="str">
        <f t="shared" si="335"/>
        <v>+996551256565</v>
      </c>
      <c r="O10640" s="6" t="s">
        <v>42669</v>
      </c>
      <c r="P10640" t="str">
        <f t="shared" si="336"/>
        <v>НС25 Сатыбалдиев Элдияр Мажитович</v>
      </c>
    </row>
    <row r="10641" spans="1:16" x14ac:dyDescent="0.3">
      <c r="A10641" t="s">
        <v>110</v>
      </c>
      <c r="B10641" t="s">
        <v>111</v>
      </c>
      <c r="C10641" t="s">
        <v>41990</v>
      </c>
      <c r="D10641" t="s">
        <v>41991</v>
      </c>
      <c r="E10641" t="s">
        <v>41815</v>
      </c>
      <c r="F10641" t="s">
        <v>20095</v>
      </c>
      <c r="G10641">
        <v>20000</v>
      </c>
      <c r="H10641">
        <v>12</v>
      </c>
      <c r="I10641">
        <v>2.2999999999999998</v>
      </c>
      <c r="J10641">
        <v>460</v>
      </c>
      <c r="K10641">
        <v>13.8</v>
      </c>
      <c r="L10641" s="6" t="s">
        <v>41992</v>
      </c>
      <c r="M10641" s="6" t="s">
        <v>42520</v>
      </c>
      <c r="N10641" t="str">
        <f t="shared" si="335"/>
        <v>+996777550740</v>
      </c>
      <c r="O10641" s="6" t="s">
        <v>42669</v>
      </c>
      <c r="P10641" t="str">
        <f t="shared" si="336"/>
        <v>НС25 Гененова Гулзина Курванбековна</v>
      </c>
    </row>
    <row r="10642" spans="1:16" x14ac:dyDescent="0.3">
      <c r="A10642" t="s">
        <v>110</v>
      </c>
      <c r="B10642" t="s">
        <v>111</v>
      </c>
      <c r="C10642" t="s">
        <v>14989</v>
      </c>
      <c r="D10642" t="s">
        <v>41993</v>
      </c>
      <c r="E10642" t="s">
        <v>41815</v>
      </c>
      <c r="F10642" t="s">
        <v>20095</v>
      </c>
      <c r="G10642">
        <v>20000</v>
      </c>
      <c r="H10642">
        <v>12</v>
      </c>
      <c r="I10642">
        <v>2.2999999999999998</v>
      </c>
      <c r="J10642">
        <v>460</v>
      </c>
      <c r="K10642">
        <v>13.8</v>
      </c>
      <c r="L10642" s="6" t="s">
        <v>14991</v>
      </c>
      <c r="M10642" s="6" t="s">
        <v>15884</v>
      </c>
      <c r="N10642" t="str">
        <f t="shared" si="335"/>
        <v>+996772940385</v>
      </c>
      <c r="O10642" s="6" t="s">
        <v>42669</v>
      </c>
      <c r="P10642" t="str">
        <f t="shared" si="336"/>
        <v>НС25 Юлдашева Нилуфар Хамидиллаевна</v>
      </c>
    </row>
    <row r="10643" spans="1:16" x14ac:dyDescent="0.3">
      <c r="A10643" t="s">
        <v>110</v>
      </c>
      <c r="B10643" t="s">
        <v>111</v>
      </c>
      <c r="C10643" t="s">
        <v>41994</v>
      </c>
      <c r="D10643" t="s">
        <v>41995</v>
      </c>
      <c r="E10643" t="s">
        <v>41815</v>
      </c>
      <c r="F10643" t="s">
        <v>20095</v>
      </c>
      <c r="G10643">
        <v>35000</v>
      </c>
      <c r="H10643">
        <v>12</v>
      </c>
      <c r="I10643">
        <v>2.2999999999999998</v>
      </c>
      <c r="J10643">
        <v>805</v>
      </c>
      <c r="K10643">
        <v>24.15</v>
      </c>
      <c r="L10643" s="6" t="s">
        <v>41996</v>
      </c>
      <c r="M10643" s="6" t="s">
        <v>42521</v>
      </c>
      <c r="N10643" t="str">
        <f t="shared" si="335"/>
        <v>+996220096116</v>
      </c>
      <c r="O10643" s="6" t="s">
        <v>42669</v>
      </c>
      <c r="P10643" t="str">
        <f t="shared" si="336"/>
        <v>НС25 Гайбердиева Рукия Мухтаровна</v>
      </c>
    </row>
    <row r="10644" spans="1:16" x14ac:dyDescent="0.3">
      <c r="A10644" t="s">
        <v>1122</v>
      </c>
      <c r="B10644" t="s">
        <v>117</v>
      </c>
      <c r="C10644" t="s">
        <v>41997</v>
      </c>
      <c r="D10644" t="s">
        <v>41998</v>
      </c>
      <c r="E10644" t="s">
        <v>41815</v>
      </c>
      <c r="F10644" t="s">
        <v>12589</v>
      </c>
      <c r="G10644">
        <v>105000</v>
      </c>
      <c r="H10644">
        <v>18</v>
      </c>
      <c r="I10644">
        <v>2.7</v>
      </c>
      <c r="J10644">
        <v>2835</v>
      </c>
      <c r="K10644">
        <v>85.05</v>
      </c>
      <c r="L10644" s="6" t="s">
        <v>41999</v>
      </c>
      <c r="M10644" s="6" t="s">
        <v>42522</v>
      </c>
      <c r="N10644" t="str">
        <f t="shared" si="335"/>
        <v>+996550509209</v>
      </c>
      <c r="O10644" s="6" t="s">
        <v>42669</v>
      </c>
      <c r="P10644" t="str">
        <f t="shared" si="336"/>
        <v>НС25 Васин Николай Викторович</v>
      </c>
    </row>
    <row r="10645" spans="1:16" x14ac:dyDescent="0.3">
      <c r="A10645" t="s">
        <v>131</v>
      </c>
      <c r="B10645" t="s">
        <v>126</v>
      </c>
      <c r="C10645" t="s">
        <v>42000</v>
      </c>
      <c r="D10645" t="s">
        <v>42001</v>
      </c>
      <c r="E10645" t="s">
        <v>41815</v>
      </c>
      <c r="F10645" t="s">
        <v>41531</v>
      </c>
      <c r="G10645">
        <v>200000</v>
      </c>
      <c r="H10645">
        <v>24</v>
      </c>
      <c r="I10645">
        <v>2.7</v>
      </c>
      <c r="J10645">
        <v>5400</v>
      </c>
      <c r="K10645">
        <v>162</v>
      </c>
      <c r="L10645" s="6" t="s">
        <v>42002</v>
      </c>
      <c r="M10645" s="6" t="s">
        <v>42523</v>
      </c>
      <c r="N10645" t="str">
        <f t="shared" si="335"/>
        <v>+996777256948</v>
      </c>
      <c r="O10645" s="6" t="s">
        <v>42669</v>
      </c>
      <c r="P10645" t="str">
        <f t="shared" si="336"/>
        <v>НС25 Анарбаева Гулайым Сатынбаевна</v>
      </c>
    </row>
    <row r="10646" spans="1:16" x14ac:dyDescent="0.3">
      <c r="A10646" t="s">
        <v>1124</v>
      </c>
      <c r="B10646" t="s">
        <v>126</v>
      </c>
      <c r="C10646" t="s">
        <v>42003</v>
      </c>
      <c r="D10646" t="s">
        <v>42004</v>
      </c>
      <c r="E10646" t="s">
        <v>41815</v>
      </c>
      <c r="F10646" t="s">
        <v>15790</v>
      </c>
      <c r="G10646">
        <v>155000</v>
      </c>
      <c r="H10646">
        <v>12</v>
      </c>
      <c r="I10646">
        <v>2.2999999999999998</v>
      </c>
      <c r="J10646">
        <v>3565</v>
      </c>
      <c r="K10646">
        <v>106.95</v>
      </c>
      <c r="L10646" s="6" t="s">
        <v>42005</v>
      </c>
      <c r="M10646" s="6" t="s">
        <v>42524</v>
      </c>
      <c r="N10646" t="str">
        <f t="shared" si="335"/>
        <v>+996779758484</v>
      </c>
      <c r="O10646" s="6" t="s">
        <v>42669</v>
      </c>
      <c r="P10646" t="str">
        <f t="shared" si="336"/>
        <v>НС25 Абдысаматова Клара Марипжановна</v>
      </c>
    </row>
    <row r="10647" spans="1:16" x14ac:dyDescent="0.3">
      <c r="A10647" t="s">
        <v>1125</v>
      </c>
      <c r="B10647" t="s">
        <v>126</v>
      </c>
      <c r="C10647" t="s">
        <v>42006</v>
      </c>
      <c r="D10647" t="s">
        <v>42007</v>
      </c>
      <c r="E10647" t="s">
        <v>41815</v>
      </c>
      <c r="F10647" t="s">
        <v>20095</v>
      </c>
      <c r="G10647">
        <v>20000</v>
      </c>
      <c r="H10647">
        <v>12</v>
      </c>
      <c r="I10647">
        <v>2.2999999999999998</v>
      </c>
      <c r="J10647">
        <v>460</v>
      </c>
      <c r="K10647">
        <v>13.8</v>
      </c>
      <c r="L10647" s="6" t="s">
        <v>42008</v>
      </c>
      <c r="M10647" s="6" t="s">
        <v>42525</v>
      </c>
      <c r="N10647" t="str">
        <f t="shared" ref="N10647:N10710" si="337">"+"&amp;M10647</f>
        <v>+996773045151</v>
      </c>
      <c r="O10647" s="6" t="s">
        <v>42669</v>
      </c>
      <c r="P10647" t="str">
        <f t="shared" si="336"/>
        <v>НС25 Кочкорова Гулбарчын Тойтокуровна</v>
      </c>
    </row>
    <row r="10648" spans="1:16" x14ac:dyDescent="0.3">
      <c r="A10648" t="s">
        <v>135</v>
      </c>
      <c r="B10648" t="s">
        <v>136</v>
      </c>
      <c r="C10648" t="s">
        <v>42009</v>
      </c>
      <c r="D10648" t="s">
        <v>42010</v>
      </c>
      <c r="E10648" t="s">
        <v>41815</v>
      </c>
      <c r="F10648" t="s">
        <v>22115</v>
      </c>
      <c r="G10648">
        <v>100000</v>
      </c>
      <c r="H10648">
        <v>15</v>
      </c>
      <c r="I10648">
        <v>2.7</v>
      </c>
      <c r="J10648">
        <v>2700</v>
      </c>
      <c r="K10648">
        <v>81</v>
      </c>
      <c r="L10648" s="6" t="s">
        <v>42011</v>
      </c>
      <c r="M10648" s="6" t="s">
        <v>42526</v>
      </c>
      <c r="N10648" t="str">
        <f t="shared" si="337"/>
        <v>+996700161219</v>
      </c>
      <c r="O10648" s="6" t="s">
        <v>42669</v>
      </c>
      <c r="P10648" t="str">
        <f t="shared" si="336"/>
        <v>НС25 Асанова Бегайым Талантбековна</v>
      </c>
    </row>
    <row r="10649" spans="1:16" x14ac:dyDescent="0.3">
      <c r="A10649" t="s">
        <v>135</v>
      </c>
      <c r="B10649" t="s">
        <v>136</v>
      </c>
      <c r="C10649" t="s">
        <v>42012</v>
      </c>
      <c r="D10649" t="s">
        <v>42013</v>
      </c>
      <c r="E10649" t="s">
        <v>41815</v>
      </c>
      <c r="F10649" t="s">
        <v>36852</v>
      </c>
      <c r="G10649">
        <v>105000</v>
      </c>
      <c r="H10649">
        <v>12</v>
      </c>
      <c r="I10649">
        <v>2.7</v>
      </c>
      <c r="J10649">
        <v>2835</v>
      </c>
      <c r="K10649">
        <v>85.05</v>
      </c>
      <c r="L10649" s="6" t="s">
        <v>42014</v>
      </c>
      <c r="M10649" s="6" t="s">
        <v>42527</v>
      </c>
      <c r="N10649" t="str">
        <f t="shared" si="337"/>
        <v>+996553805385</v>
      </c>
      <c r="O10649" s="6" t="s">
        <v>42669</v>
      </c>
      <c r="P10649" t="str">
        <f t="shared" si="336"/>
        <v>НС25 Мамбеталиев Мирлан Керимакунович</v>
      </c>
    </row>
    <row r="10650" spans="1:16" x14ac:dyDescent="0.3">
      <c r="A10650" t="s">
        <v>135</v>
      </c>
      <c r="B10650" t="s">
        <v>136</v>
      </c>
      <c r="C10650" t="s">
        <v>42015</v>
      </c>
      <c r="D10650" t="s">
        <v>42016</v>
      </c>
      <c r="E10650" t="s">
        <v>41815</v>
      </c>
      <c r="F10650" t="s">
        <v>35531</v>
      </c>
      <c r="G10650">
        <v>70000</v>
      </c>
      <c r="H10650">
        <v>18</v>
      </c>
      <c r="I10650">
        <v>2.7</v>
      </c>
      <c r="J10650">
        <v>1890</v>
      </c>
      <c r="K10650">
        <v>56.7</v>
      </c>
      <c r="L10650" s="6" t="s">
        <v>42017</v>
      </c>
      <c r="M10650" s="6" t="s">
        <v>42528</v>
      </c>
      <c r="N10650" t="str">
        <f t="shared" si="337"/>
        <v>+996505091188</v>
      </c>
      <c r="O10650" s="6" t="s">
        <v>42669</v>
      </c>
      <c r="P10650" t="str">
        <f t="shared" si="336"/>
        <v>НС25 Бакытбек кызы Нургиза</v>
      </c>
    </row>
    <row r="10651" spans="1:16" x14ac:dyDescent="0.3">
      <c r="A10651" t="s">
        <v>135</v>
      </c>
      <c r="B10651" t="s">
        <v>136</v>
      </c>
      <c r="C10651" t="s">
        <v>16360</v>
      </c>
      <c r="D10651" t="s">
        <v>42018</v>
      </c>
      <c r="E10651" t="s">
        <v>41815</v>
      </c>
      <c r="F10651" t="s">
        <v>36852</v>
      </c>
      <c r="G10651">
        <v>15000</v>
      </c>
      <c r="H10651">
        <v>12</v>
      </c>
      <c r="I10651">
        <v>2.7</v>
      </c>
      <c r="J10651">
        <v>405</v>
      </c>
      <c r="K10651">
        <v>12.15</v>
      </c>
      <c r="L10651" s="6" t="s">
        <v>16362</v>
      </c>
      <c r="M10651" s="6" t="s">
        <v>16873</v>
      </c>
      <c r="N10651" t="str">
        <f t="shared" si="337"/>
        <v>+996707438630</v>
      </c>
      <c r="O10651" s="6" t="s">
        <v>42669</v>
      </c>
      <c r="P10651" t="str">
        <f t="shared" si="336"/>
        <v>НС25 Жаманкулова Нуржамал Анаркуловна</v>
      </c>
    </row>
    <row r="10652" spans="1:16" x14ac:dyDescent="0.3">
      <c r="A10652" t="s">
        <v>140</v>
      </c>
      <c r="B10652" t="s">
        <v>136</v>
      </c>
      <c r="C10652" t="s">
        <v>42019</v>
      </c>
      <c r="D10652" t="s">
        <v>42020</v>
      </c>
      <c r="E10652" t="s">
        <v>41815</v>
      </c>
      <c r="F10652" t="s">
        <v>13760</v>
      </c>
      <c r="G10652">
        <v>40000</v>
      </c>
      <c r="H10652">
        <v>12</v>
      </c>
      <c r="I10652">
        <v>2.2999999999999998</v>
      </c>
      <c r="J10652">
        <v>920</v>
      </c>
      <c r="K10652">
        <v>27.6</v>
      </c>
      <c r="L10652" s="6" t="s">
        <v>42021</v>
      </c>
      <c r="M10652" s="6" t="s">
        <v>42529</v>
      </c>
      <c r="N10652" t="str">
        <f t="shared" si="337"/>
        <v>+996707460206</v>
      </c>
      <c r="O10652" s="6" t="s">
        <v>42669</v>
      </c>
      <c r="P10652" t="str">
        <f t="shared" si="336"/>
        <v>НС25 Карымшакова Жамал Мурсалиевна</v>
      </c>
    </row>
    <row r="10653" spans="1:16" x14ac:dyDescent="0.3">
      <c r="A10653" t="s">
        <v>145</v>
      </c>
      <c r="B10653" t="s">
        <v>136</v>
      </c>
      <c r="C10653" t="s">
        <v>42022</v>
      </c>
      <c r="D10653" t="s">
        <v>42023</v>
      </c>
      <c r="E10653" t="s">
        <v>41815</v>
      </c>
      <c r="F10653" t="s">
        <v>36852</v>
      </c>
      <c r="G10653">
        <v>300000</v>
      </c>
      <c r="H10653">
        <v>12</v>
      </c>
      <c r="I10653">
        <v>2.7</v>
      </c>
      <c r="J10653">
        <v>8100</v>
      </c>
      <c r="K10653">
        <v>243</v>
      </c>
      <c r="L10653" s="6" t="s">
        <v>42024</v>
      </c>
      <c r="M10653" s="6" t="s">
        <v>42530</v>
      </c>
      <c r="N10653" t="str">
        <f t="shared" si="337"/>
        <v>+996550621080</v>
      </c>
      <c r="O10653" s="6" t="s">
        <v>42669</v>
      </c>
      <c r="P10653" t="str">
        <f t="shared" si="336"/>
        <v>НС25 Султанов Максат Омурбекович</v>
      </c>
    </row>
    <row r="10654" spans="1:16" x14ac:dyDescent="0.3">
      <c r="A10654" t="s">
        <v>3225</v>
      </c>
      <c r="B10654" t="s">
        <v>136</v>
      </c>
      <c r="C10654" t="s">
        <v>42025</v>
      </c>
      <c r="D10654" t="s">
        <v>42026</v>
      </c>
      <c r="E10654" t="s">
        <v>41815</v>
      </c>
      <c r="F10654" t="s">
        <v>30321</v>
      </c>
      <c r="G10654">
        <v>200000</v>
      </c>
      <c r="H10654">
        <v>24</v>
      </c>
      <c r="I10654">
        <v>2.7</v>
      </c>
      <c r="J10654">
        <v>5400</v>
      </c>
      <c r="K10654">
        <v>162</v>
      </c>
      <c r="L10654" s="6" t="s">
        <v>42027</v>
      </c>
      <c r="M10654" s="6" t="s">
        <v>42531</v>
      </c>
      <c r="N10654" t="str">
        <f t="shared" si="337"/>
        <v>+996554401220</v>
      </c>
      <c r="O10654" s="6" t="s">
        <v>42669</v>
      </c>
      <c r="P10654" t="str">
        <f t="shared" si="336"/>
        <v>НС25 Ашимов Эмирлан Тилекович</v>
      </c>
    </row>
    <row r="10655" spans="1:16" x14ac:dyDescent="0.3">
      <c r="A10655" t="s">
        <v>3225</v>
      </c>
      <c r="B10655" t="s">
        <v>136</v>
      </c>
      <c r="C10655" t="s">
        <v>42028</v>
      </c>
      <c r="D10655" t="s">
        <v>42029</v>
      </c>
      <c r="E10655" t="s">
        <v>41815</v>
      </c>
      <c r="F10655" t="s">
        <v>7632</v>
      </c>
      <c r="G10655">
        <v>70000</v>
      </c>
      <c r="H10655">
        <v>12</v>
      </c>
      <c r="I10655">
        <v>2.2999999999999998</v>
      </c>
      <c r="J10655">
        <v>1610</v>
      </c>
      <c r="K10655">
        <v>48.3</v>
      </c>
      <c r="L10655" s="6" t="s">
        <v>42030</v>
      </c>
      <c r="M10655" s="6" t="s">
        <v>42532</v>
      </c>
      <c r="N10655" t="str">
        <f t="shared" si="337"/>
        <v>+996705877839</v>
      </c>
      <c r="O10655" s="6" t="s">
        <v>42669</v>
      </c>
      <c r="P10655" t="str">
        <f t="shared" si="336"/>
        <v>НС25 Тологонов Майрамкул Нургазиевич</v>
      </c>
    </row>
    <row r="10656" spans="1:16" x14ac:dyDescent="0.3">
      <c r="A10656" t="s">
        <v>135</v>
      </c>
      <c r="B10656" t="s">
        <v>136</v>
      </c>
      <c r="C10656" t="s">
        <v>42031</v>
      </c>
      <c r="D10656" t="s">
        <v>42032</v>
      </c>
      <c r="E10656" t="s">
        <v>41815</v>
      </c>
      <c r="F10656" t="s">
        <v>13760</v>
      </c>
      <c r="G10656">
        <v>52000</v>
      </c>
      <c r="H10656">
        <v>12</v>
      </c>
      <c r="I10656">
        <v>2.2999999999999998</v>
      </c>
      <c r="J10656">
        <v>1196</v>
      </c>
      <c r="K10656">
        <v>35.880000000000003</v>
      </c>
      <c r="L10656" s="6" t="s">
        <v>42033</v>
      </c>
      <c r="M10656" s="6" t="s">
        <v>42533</v>
      </c>
      <c r="N10656" t="str">
        <f t="shared" si="337"/>
        <v>+996706759599</v>
      </c>
      <c r="O10656" s="6" t="s">
        <v>42669</v>
      </c>
      <c r="P10656" t="str">
        <f t="shared" si="336"/>
        <v>НС25 Чавалиева Бурулхан Джекшеновна</v>
      </c>
    </row>
    <row r="10657" spans="1:16" x14ac:dyDescent="0.3">
      <c r="A10657" t="s">
        <v>154</v>
      </c>
      <c r="B10657" t="s">
        <v>136</v>
      </c>
      <c r="C10657" t="s">
        <v>42034</v>
      </c>
      <c r="D10657" t="s">
        <v>42035</v>
      </c>
      <c r="E10657" t="s">
        <v>41815</v>
      </c>
      <c r="F10657" t="s">
        <v>15790</v>
      </c>
      <c r="G10657">
        <v>45000</v>
      </c>
      <c r="H10657">
        <v>12</v>
      </c>
      <c r="I10657">
        <v>2.2999999999999998</v>
      </c>
      <c r="J10657">
        <v>1035</v>
      </c>
      <c r="K10657">
        <v>31.05</v>
      </c>
      <c r="L10657" s="6" t="s">
        <v>42036</v>
      </c>
      <c r="M10657" s="6" t="s">
        <v>42534</v>
      </c>
      <c r="N10657" t="str">
        <f t="shared" si="337"/>
        <v>+996703414273</v>
      </c>
      <c r="O10657" s="6" t="s">
        <v>42669</v>
      </c>
      <c r="P10657" t="str">
        <f t="shared" si="336"/>
        <v>НС25 Жуманалиева Назгул Жаныбековна</v>
      </c>
    </row>
    <row r="10658" spans="1:16" x14ac:dyDescent="0.3">
      <c r="A10658" t="s">
        <v>1472</v>
      </c>
      <c r="B10658" t="s">
        <v>136</v>
      </c>
      <c r="C10658" t="s">
        <v>42037</v>
      </c>
      <c r="D10658" t="s">
        <v>42038</v>
      </c>
      <c r="E10658" t="s">
        <v>41815</v>
      </c>
      <c r="F10658" t="s">
        <v>210</v>
      </c>
      <c r="G10658">
        <v>80000</v>
      </c>
      <c r="H10658">
        <v>10</v>
      </c>
      <c r="I10658">
        <v>2.2999999999999998</v>
      </c>
      <c r="J10658">
        <v>1840</v>
      </c>
      <c r="K10658">
        <v>55.2</v>
      </c>
      <c r="L10658" s="6" t="s">
        <v>42039</v>
      </c>
      <c r="M10658" s="6" t="s">
        <v>42535</v>
      </c>
      <c r="N10658" t="str">
        <f t="shared" si="337"/>
        <v>+996500862927</v>
      </c>
      <c r="O10658" s="6" t="s">
        <v>42669</v>
      </c>
      <c r="P10658" t="str">
        <f t="shared" si="336"/>
        <v>НС25 Тенирбергенова Жазгул Куттубековна</v>
      </c>
    </row>
    <row r="10659" spans="1:16" x14ac:dyDescent="0.3">
      <c r="A10659" t="s">
        <v>2395</v>
      </c>
      <c r="B10659" t="s">
        <v>136</v>
      </c>
      <c r="C10659" t="s">
        <v>42040</v>
      </c>
      <c r="D10659" t="s">
        <v>42041</v>
      </c>
      <c r="E10659" t="s">
        <v>41815</v>
      </c>
      <c r="F10659" t="s">
        <v>15790</v>
      </c>
      <c r="G10659">
        <v>105000</v>
      </c>
      <c r="H10659">
        <v>12</v>
      </c>
      <c r="I10659">
        <v>2.2999999999999998</v>
      </c>
      <c r="J10659">
        <v>2415</v>
      </c>
      <c r="K10659">
        <v>72.45</v>
      </c>
      <c r="L10659" s="6" t="s">
        <v>42042</v>
      </c>
      <c r="M10659" s="6" t="s">
        <v>42536</v>
      </c>
      <c r="N10659" t="str">
        <f t="shared" si="337"/>
        <v>+996700306242</v>
      </c>
      <c r="O10659" s="6" t="s">
        <v>42669</v>
      </c>
      <c r="P10659" t="str">
        <f t="shared" si="336"/>
        <v>НС25 Данкеев Айбек Аблабекович</v>
      </c>
    </row>
    <row r="10660" spans="1:16" x14ac:dyDescent="0.3">
      <c r="A10660" t="s">
        <v>1481</v>
      </c>
      <c r="B10660" t="s">
        <v>165</v>
      </c>
      <c r="C10660" t="s">
        <v>42043</v>
      </c>
      <c r="D10660" t="s">
        <v>42044</v>
      </c>
      <c r="E10660" t="s">
        <v>41815</v>
      </c>
      <c r="F10660" t="s">
        <v>9822</v>
      </c>
      <c r="G10660">
        <v>20000</v>
      </c>
      <c r="H10660">
        <v>12</v>
      </c>
      <c r="I10660">
        <v>2.2999999999999998</v>
      </c>
      <c r="J10660">
        <v>460</v>
      </c>
      <c r="K10660">
        <v>13.8</v>
      </c>
      <c r="L10660" s="6" t="s">
        <v>42045</v>
      </c>
      <c r="M10660" s="6" t="s">
        <v>42537</v>
      </c>
      <c r="N10660" t="str">
        <f t="shared" si="337"/>
        <v>+996551615158</v>
      </c>
      <c r="O10660" s="6" t="s">
        <v>42669</v>
      </c>
      <c r="P10660" t="str">
        <f t="shared" si="336"/>
        <v>НС25 Молдокулов Рыскелды Кыдыргычевич</v>
      </c>
    </row>
    <row r="10661" spans="1:16" x14ac:dyDescent="0.3">
      <c r="A10661" t="s">
        <v>1481</v>
      </c>
      <c r="B10661" t="s">
        <v>165</v>
      </c>
      <c r="C10661" t="s">
        <v>42046</v>
      </c>
      <c r="D10661" t="s">
        <v>42047</v>
      </c>
      <c r="E10661" t="s">
        <v>41815</v>
      </c>
      <c r="F10661" t="s">
        <v>12581</v>
      </c>
      <c r="G10661">
        <v>150000</v>
      </c>
      <c r="H10661">
        <v>18</v>
      </c>
      <c r="I10661">
        <v>2.7</v>
      </c>
      <c r="J10661">
        <v>4050</v>
      </c>
      <c r="K10661">
        <v>121.5</v>
      </c>
      <c r="L10661" s="6" t="s">
        <v>42048</v>
      </c>
      <c r="M10661" s="6" t="s">
        <v>42538</v>
      </c>
      <c r="N10661" t="str">
        <f t="shared" si="337"/>
        <v>+996700757870</v>
      </c>
      <c r="O10661" s="6" t="s">
        <v>42669</v>
      </c>
      <c r="P10661" t="str">
        <f t="shared" si="336"/>
        <v>НС25 Солтобаев Бекболот Тюлебекович</v>
      </c>
    </row>
    <row r="10662" spans="1:16" x14ac:dyDescent="0.3">
      <c r="A10662" t="s">
        <v>31440</v>
      </c>
      <c r="B10662" t="s">
        <v>165</v>
      </c>
      <c r="C10662" t="s">
        <v>42049</v>
      </c>
      <c r="D10662" t="s">
        <v>42050</v>
      </c>
      <c r="E10662" t="s">
        <v>41815</v>
      </c>
      <c r="F10662" t="s">
        <v>35</v>
      </c>
      <c r="G10662">
        <v>30000</v>
      </c>
      <c r="H10662">
        <v>10</v>
      </c>
      <c r="I10662">
        <v>2.2999999999999998</v>
      </c>
      <c r="J10662">
        <v>690</v>
      </c>
      <c r="K10662">
        <v>20.7</v>
      </c>
      <c r="L10662" s="6" t="s">
        <v>42051</v>
      </c>
      <c r="M10662" s="6" t="s">
        <v>42539</v>
      </c>
      <c r="N10662" t="str">
        <f t="shared" si="337"/>
        <v>+996709582407</v>
      </c>
      <c r="O10662" s="6" t="s">
        <v>42669</v>
      </c>
      <c r="P10662" t="str">
        <f t="shared" si="336"/>
        <v>НС25 Мажитов Сапар Мажитович</v>
      </c>
    </row>
    <row r="10663" spans="1:16" x14ac:dyDescent="0.3">
      <c r="A10663" t="s">
        <v>1477</v>
      </c>
      <c r="B10663" t="s">
        <v>165</v>
      </c>
      <c r="C10663" t="s">
        <v>42052</v>
      </c>
      <c r="D10663" t="s">
        <v>42053</v>
      </c>
      <c r="E10663" t="s">
        <v>41815</v>
      </c>
      <c r="F10663" t="s">
        <v>13760</v>
      </c>
      <c r="G10663">
        <v>70000</v>
      </c>
      <c r="H10663">
        <v>12</v>
      </c>
      <c r="I10663">
        <v>2.2999999999999998</v>
      </c>
      <c r="J10663">
        <v>1610</v>
      </c>
      <c r="K10663">
        <v>48.3</v>
      </c>
      <c r="L10663" s="6" t="s">
        <v>42054</v>
      </c>
      <c r="M10663" s="6" t="s">
        <v>42540</v>
      </c>
      <c r="N10663" t="str">
        <f t="shared" si="337"/>
        <v>+996554464055</v>
      </c>
      <c r="O10663" s="6" t="s">
        <v>42669</v>
      </c>
      <c r="P10663" t="str">
        <f t="shared" si="336"/>
        <v>НС25 Ольденбургер Максим Дмитриевич</v>
      </c>
    </row>
    <row r="10664" spans="1:16" x14ac:dyDescent="0.3">
      <c r="A10664" t="s">
        <v>1477</v>
      </c>
      <c r="B10664" t="s">
        <v>165</v>
      </c>
      <c r="C10664" t="s">
        <v>42055</v>
      </c>
      <c r="D10664" t="s">
        <v>42056</v>
      </c>
      <c r="E10664" t="s">
        <v>41815</v>
      </c>
      <c r="F10664" t="s">
        <v>6735</v>
      </c>
      <c r="G10664">
        <v>55000</v>
      </c>
      <c r="H10664">
        <v>12</v>
      </c>
      <c r="I10664">
        <v>2.2999999999999998</v>
      </c>
      <c r="J10664">
        <v>1265</v>
      </c>
      <c r="K10664">
        <v>37.950000000000003</v>
      </c>
      <c r="L10664" s="6" t="s">
        <v>42057</v>
      </c>
      <c r="M10664" s="6" t="s">
        <v>38042</v>
      </c>
      <c r="N10664" t="str">
        <f t="shared" si="337"/>
        <v>+996705616150</v>
      </c>
      <c r="O10664" s="6" t="s">
        <v>42669</v>
      </c>
      <c r="P10664" t="str">
        <f t="shared" si="336"/>
        <v>НС25 Бабаканова Зууракан Кенжеевна</v>
      </c>
    </row>
    <row r="10665" spans="1:16" x14ac:dyDescent="0.3">
      <c r="A10665" t="s">
        <v>164</v>
      </c>
      <c r="B10665" t="s">
        <v>165</v>
      </c>
      <c r="C10665" t="s">
        <v>42058</v>
      </c>
      <c r="D10665" t="s">
        <v>42059</v>
      </c>
      <c r="E10665" t="s">
        <v>41815</v>
      </c>
      <c r="F10665" t="s">
        <v>12589</v>
      </c>
      <c r="G10665">
        <v>100000</v>
      </c>
      <c r="H10665">
        <v>18</v>
      </c>
      <c r="I10665">
        <v>2.7</v>
      </c>
      <c r="J10665">
        <v>2700</v>
      </c>
      <c r="K10665">
        <v>81</v>
      </c>
      <c r="L10665" s="6" t="s">
        <v>42060</v>
      </c>
      <c r="M10665" s="6" t="s">
        <v>42541</v>
      </c>
      <c r="N10665" t="str">
        <f t="shared" si="337"/>
        <v>+996705411119</v>
      </c>
      <c r="O10665" s="6" t="s">
        <v>42669</v>
      </c>
      <c r="P10665" t="str">
        <f t="shared" si="336"/>
        <v>НС25 Челпакова Бурулкан Акматалыевна</v>
      </c>
    </row>
    <row r="10666" spans="1:16" x14ac:dyDescent="0.3">
      <c r="A10666" t="s">
        <v>170</v>
      </c>
      <c r="B10666" t="s">
        <v>171</v>
      </c>
      <c r="C10666" t="s">
        <v>42061</v>
      </c>
      <c r="D10666" t="s">
        <v>42062</v>
      </c>
      <c r="E10666" t="s">
        <v>41815</v>
      </c>
      <c r="F10666" t="s">
        <v>20095</v>
      </c>
      <c r="G10666">
        <v>50000</v>
      </c>
      <c r="H10666">
        <v>12</v>
      </c>
      <c r="I10666">
        <v>2.2999999999999998</v>
      </c>
      <c r="J10666">
        <v>1150</v>
      </c>
      <c r="K10666">
        <v>34.5</v>
      </c>
      <c r="L10666" s="6" t="s">
        <v>42063</v>
      </c>
      <c r="M10666" s="6" t="s">
        <v>42542</v>
      </c>
      <c r="N10666" t="str">
        <f t="shared" si="337"/>
        <v>+996700314275</v>
      </c>
      <c r="O10666" s="6" t="s">
        <v>42669</v>
      </c>
      <c r="P10666" t="str">
        <f t="shared" si="336"/>
        <v>НС25 Кадырова Жыпаркуль Болотовна</v>
      </c>
    </row>
    <row r="10667" spans="1:16" x14ac:dyDescent="0.3">
      <c r="A10667" t="s">
        <v>170</v>
      </c>
      <c r="B10667" t="s">
        <v>171</v>
      </c>
      <c r="C10667" t="s">
        <v>42064</v>
      </c>
      <c r="D10667" t="s">
        <v>42065</v>
      </c>
      <c r="E10667" t="s">
        <v>41815</v>
      </c>
      <c r="F10667" t="s">
        <v>18301</v>
      </c>
      <c r="G10667">
        <v>110000</v>
      </c>
      <c r="H10667">
        <v>18</v>
      </c>
      <c r="I10667">
        <v>2.7</v>
      </c>
      <c r="J10667">
        <v>2970</v>
      </c>
      <c r="K10667">
        <v>89.1</v>
      </c>
      <c r="L10667" s="6" t="s">
        <v>42066</v>
      </c>
      <c r="M10667" s="6" t="s">
        <v>42543</v>
      </c>
      <c r="N10667" t="str">
        <f t="shared" si="337"/>
        <v>+996702024798</v>
      </c>
      <c r="O10667" s="6" t="s">
        <v>42669</v>
      </c>
      <c r="P10667" t="str">
        <f t="shared" si="336"/>
        <v>НС25 Алагушев Улан Кенешович</v>
      </c>
    </row>
    <row r="10668" spans="1:16" x14ac:dyDescent="0.3">
      <c r="A10668" t="s">
        <v>170</v>
      </c>
      <c r="B10668" t="s">
        <v>171</v>
      </c>
      <c r="C10668" t="s">
        <v>42067</v>
      </c>
      <c r="D10668" t="s">
        <v>42068</v>
      </c>
      <c r="E10668" t="s">
        <v>41815</v>
      </c>
      <c r="F10668" t="s">
        <v>20034</v>
      </c>
      <c r="G10668">
        <v>100000</v>
      </c>
      <c r="H10668">
        <v>18</v>
      </c>
      <c r="I10668">
        <v>2.7</v>
      </c>
      <c r="J10668">
        <v>2700</v>
      </c>
      <c r="K10668">
        <v>81</v>
      </c>
      <c r="L10668" s="6" t="s">
        <v>42069</v>
      </c>
      <c r="M10668" s="6" t="s">
        <v>42544</v>
      </c>
      <c r="N10668" t="str">
        <f t="shared" si="337"/>
        <v>+996705042222</v>
      </c>
      <c r="O10668" s="6" t="s">
        <v>42669</v>
      </c>
      <c r="P10668" t="str">
        <f t="shared" si="336"/>
        <v>НС25 Кадырбаева Амангул Сыртбаевна</v>
      </c>
    </row>
    <row r="10669" spans="1:16" x14ac:dyDescent="0.3">
      <c r="A10669" t="s">
        <v>1492</v>
      </c>
      <c r="B10669" t="s">
        <v>1493</v>
      </c>
      <c r="C10669" t="s">
        <v>42070</v>
      </c>
      <c r="D10669" t="s">
        <v>42071</v>
      </c>
      <c r="E10669" t="s">
        <v>41815</v>
      </c>
      <c r="F10669" t="s">
        <v>20095</v>
      </c>
      <c r="G10669">
        <v>60000</v>
      </c>
      <c r="H10669">
        <v>12</v>
      </c>
      <c r="I10669">
        <v>2.2999999999999998</v>
      </c>
      <c r="J10669">
        <v>1380</v>
      </c>
      <c r="K10669">
        <v>41.4</v>
      </c>
      <c r="L10669" s="6" t="s">
        <v>42072</v>
      </c>
      <c r="M10669" s="6" t="s">
        <v>42545</v>
      </c>
      <c r="N10669" t="str">
        <f t="shared" si="337"/>
        <v>+996700130288</v>
      </c>
      <c r="O10669" s="6" t="s">
        <v>42669</v>
      </c>
      <c r="P10669" t="str">
        <f t="shared" ref="P10669:P10732" si="338">"НС"&amp;O10669&amp;" "&amp;C10669</f>
        <v>НС25 Керейкулов Сапарбек Тилекбекович</v>
      </c>
    </row>
    <row r="10670" spans="1:16" x14ac:dyDescent="0.3">
      <c r="A10670" t="s">
        <v>2434</v>
      </c>
      <c r="B10670" t="s">
        <v>1493</v>
      </c>
      <c r="C10670" t="s">
        <v>34351</v>
      </c>
      <c r="D10670" t="s">
        <v>42073</v>
      </c>
      <c r="E10670" t="s">
        <v>41815</v>
      </c>
      <c r="F10670" t="s">
        <v>12581</v>
      </c>
      <c r="G10670">
        <v>50000</v>
      </c>
      <c r="H10670">
        <v>18</v>
      </c>
      <c r="I10670">
        <v>2.7</v>
      </c>
      <c r="J10670">
        <v>1350</v>
      </c>
      <c r="K10670">
        <v>40.5</v>
      </c>
      <c r="L10670" s="6" t="s">
        <v>34353</v>
      </c>
      <c r="M10670" s="6" t="s">
        <v>34752</v>
      </c>
      <c r="N10670" t="str">
        <f t="shared" si="337"/>
        <v>+996500014521</v>
      </c>
      <c r="O10670" s="6" t="s">
        <v>42669</v>
      </c>
      <c r="P10670" t="str">
        <f t="shared" si="338"/>
        <v>НС25 Тасмабек уулу Асылбек</v>
      </c>
    </row>
    <row r="10671" spans="1:16" x14ac:dyDescent="0.3">
      <c r="A10671" t="s">
        <v>1501</v>
      </c>
      <c r="B10671" t="s">
        <v>1493</v>
      </c>
      <c r="C10671" t="s">
        <v>25996</v>
      </c>
      <c r="D10671" t="s">
        <v>42074</v>
      </c>
      <c r="E10671" t="s">
        <v>41815</v>
      </c>
      <c r="F10671" t="s">
        <v>12589</v>
      </c>
      <c r="G10671">
        <v>50000</v>
      </c>
      <c r="H10671">
        <v>18</v>
      </c>
      <c r="I10671">
        <v>2.7</v>
      </c>
      <c r="J10671">
        <v>1350</v>
      </c>
      <c r="K10671">
        <v>40.5</v>
      </c>
      <c r="L10671" s="6" t="s">
        <v>25998</v>
      </c>
      <c r="M10671" s="6" t="s">
        <v>29471</v>
      </c>
      <c r="N10671" t="str">
        <f t="shared" si="337"/>
        <v>+996502136944</v>
      </c>
      <c r="O10671" s="6" t="s">
        <v>42669</v>
      </c>
      <c r="P10671" t="str">
        <f t="shared" si="338"/>
        <v>НС25 Эрмек кызы Перизат</v>
      </c>
    </row>
    <row r="10672" spans="1:16" x14ac:dyDescent="0.3">
      <c r="A10672" t="s">
        <v>1127</v>
      </c>
      <c r="B10672" t="s">
        <v>819</v>
      </c>
      <c r="C10672" t="s">
        <v>42075</v>
      </c>
      <c r="D10672" t="s">
        <v>42076</v>
      </c>
      <c r="E10672" t="s">
        <v>41815</v>
      </c>
      <c r="F10672" t="s">
        <v>20034</v>
      </c>
      <c r="G10672">
        <v>50000</v>
      </c>
      <c r="H10672">
        <v>18</v>
      </c>
      <c r="I10672">
        <v>2.7</v>
      </c>
      <c r="J10672">
        <v>1350</v>
      </c>
      <c r="K10672">
        <v>40.5</v>
      </c>
      <c r="L10672" s="6" t="s">
        <v>42077</v>
      </c>
      <c r="M10672" s="6" t="s">
        <v>42546</v>
      </c>
      <c r="N10672" t="str">
        <f t="shared" si="337"/>
        <v>+996509181288</v>
      </c>
      <c r="O10672" s="6" t="s">
        <v>42669</v>
      </c>
      <c r="P10672" t="str">
        <f t="shared" si="338"/>
        <v>НС25 Калыгулова Индра Шаршенбековна</v>
      </c>
    </row>
    <row r="10673" spans="1:16" x14ac:dyDescent="0.3">
      <c r="A10673" t="s">
        <v>1127</v>
      </c>
      <c r="B10673" t="s">
        <v>819</v>
      </c>
      <c r="C10673" t="s">
        <v>42078</v>
      </c>
      <c r="D10673" t="s">
        <v>42079</v>
      </c>
      <c r="E10673" t="s">
        <v>41815</v>
      </c>
      <c r="F10673" t="s">
        <v>7632</v>
      </c>
      <c r="G10673">
        <v>50000</v>
      </c>
      <c r="H10673">
        <v>12</v>
      </c>
      <c r="I10673">
        <v>2.2999999999999998</v>
      </c>
      <c r="J10673">
        <v>1150</v>
      </c>
      <c r="K10673">
        <v>34.5</v>
      </c>
      <c r="L10673" s="6" t="s">
        <v>42080</v>
      </c>
      <c r="M10673" s="6" t="s">
        <v>42547</v>
      </c>
      <c r="N10673" t="str">
        <f t="shared" si="337"/>
        <v>+996702441611</v>
      </c>
      <c r="O10673" s="6" t="s">
        <v>42669</v>
      </c>
      <c r="P10673" t="str">
        <f t="shared" si="338"/>
        <v>НС25 Бейшеева Наргиза Советжановна</v>
      </c>
    </row>
    <row r="10674" spans="1:16" x14ac:dyDescent="0.3">
      <c r="A10674" t="s">
        <v>1127</v>
      </c>
      <c r="B10674" t="s">
        <v>819</v>
      </c>
      <c r="C10674" t="s">
        <v>42081</v>
      </c>
      <c r="D10674" t="s">
        <v>42082</v>
      </c>
      <c r="E10674" t="s">
        <v>41815</v>
      </c>
      <c r="F10674" t="s">
        <v>10368</v>
      </c>
      <c r="G10674">
        <v>15000</v>
      </c>
      <c r="H10674">
        <v>12</v>
      </c>
      <c r="I10674">
        <v>2.2999999999999998</v>
      </c>
      <c r="J10674">
        <v>345</v>
      </c>
      <c r="K10674">
        <v>10.35</v>
      </c>
      <c r="L10674" s="6" t="s">
        <v>42083</v>
      </c>
      <c r="M10674" s="6" t="s">
        <v>42548</v>
      </c>
      <c r="N10674" t="str">
        <f t="shared" si="337"/>
        <v>+996708782688</v>
      </c>
      <c r="O10674" s="6" t="s">
        <v>42669</v>
      </c>
      <c r="P10674" t="str">
        <f t="shared" si="338"/>
        <v>НС25 Мусаева Айзада Исмаиловна</v>
      </c>
    </row>
    <row r="10675" spans="1:16" x14ac:dyDescent="0.3">
      <c r="A10675" t="s">
        <v>176</v>
      </c>
      <c r="B10675" t="s">
        <v>177</v>
      </c>
      <c r="C10675" t="s">
        <v>42084</v>
      </c>
      <c r="D10675" t="s">
        <v>42085</v>
      </c>
      <c r="E10675" t="s">
        <v>41815</v>
      </c>
      <c r="F10675" t="s">
        <v>10375</v>
      </c>
      <c r="G10675">
        <v>50000</v>
      </c>
      <c r="H10675">
        <v>18</v>
      </c>
      <c r="I10675">
        <v>2.7</v>
      </c>
      <c r="J10675">
        <v>1350</v>
      </c>
      <c r="K10675">
        <v>40.5</v>
      </c>
      <c r="L10675" s="6" t="s">
        <v>42086</v>
      </c>
      <c r="M10675" s="6" t="s">
        <v>42549</v>
      </c>
      <c r="N10675" t="str">
        <f t="shared" si="337"/>
        <v>+996709394978</v>
      </c>
      <c r="O10675" s="6" t="s">
        <v>42669</v>
      </c>
      <c r="P10675" t="str">
        <f t="shared" si="338"/>
        <v>НС25 Исмагулов Канатбек Джакупович</v>
      </c>
    </row>
    <row r="10676" spans="1:16" x14ac:dyDescent="0.3">
      <c r="A10676" t="s">
        <v>2441</v>
      </c>
      <c r="B10676" t="s">
        <v>177</v>
      </c>
      <c r="C10676" t="s">
        <v>42087</v>
      </c>
      <c r="D10676" t="s">
        <v>42088</v>
      </c>
      <c r="E10676" t="s">
        <v>41815</v>
      </c>
      <c r="F10676" t="s">
        <v>42089</v>
      </c>
      <c r="G10676">
        <v>80000</v>
      </c>
      <c r="H10676">
        <v>18</v>
      </c>
      <c r="I10676">
        <v>2.7</v>
      </c>
      <c r="J10676">
        <v>2160</v>
      </c>
      <c r="K10676">
        <v>64.8</v>
      </c>
      <c r="L10676" s="6" t="s">
        <v>42090</v>
      </c>
      <c r="M10676" s="6" t="s">
        <v>42550</v>
      </c>
      <c r="N10676" t="str">
        <f t="shared" si="337"/>
        <v>+996703502358</v>
      </c>
      <c r="O10676" s="6" t="s">
        <v>42669</v>
      </c>
      <c r="P10676" t="str">
        <f t="shared" si="338"/>
        <v>НС25 Алиева Зайракан Асановна</v>
      </c>
    </row>
    <row r="10677" spans="1:16" x14ac:dyDescent="0.3">
      <c r="A10677" t="s">
        <v>11238</v>
      </c>
      <c r="B10677" t="s">
        <v>1515</v>
      </c>
      <c r="C10677" t="s">
        <v>42091</v>
      </c>
      <c r="D10677" t="s">
        <v>42092</v>
      </c>
      <c r="E10677" t="s">
        <v>41815</v>
      </c>
      <c r="F10677" t="s">
        <v>12589</v>
      </c>
      <c r="G10677">
        <v>105000</v>
      </c>
      <c r="H10677">
        <v>18</v>
      </c>
      <c r="I10677">
        <v>2.7</v>
      </c>
      <c r="J10677">
        <v>2835</v>
      </c>
      <c r="K10677">
        <v>85.05</v>
      </c>
      <c r="L10677" s="6" t="s">
        <v>42093</v>
      </c>
      <c r="M10677" s="6" t="s">
        <v>42551</v>
      </c>
      <c r="N10677" t="str">
        <f t="shared" si="337"/>
        <v>+996700580610</v>
      </c>
      <c r="O10677" s="6" t="s">
        <v>42669</v>
      </c>
      <c r="P10677" t="str">
        <f t="shared" si="338"/>
        <v>НС25 Тогузбаев Талайбек Абдыкалыкович</v>
      </c>
    </row>
    <row r="10678" spans="1:16" x14ac:dyDescent="0.3">
      <c r="A10678" t="s">
        <v>11238</v>
      </c>
      <c r="B10678" t="s">
        <v>1515</v>
      </c>
      <c r="C10678" t="s">
        <v>42094</v>
      </c>
      <c r="D10678" t="s">
        <v>42095</v>
      </c>
      <c r="E10678" t="s">
        <v>41815</v>
      </c>
      <c r="F10678" t="s">
        <v>12581</v>
      </c>
      <c r="G10678">
        <v>53000</v>
      </c>
      <c r="H10678">
        <v>18</v>
      </c>
      <c r="I10678">
        <v>2.7</v>
      </c>
      <c r="J10678">
        <v>1431</v>
      </c>
      <c r="K10678">
        <v>42.93</v>
      </c>
      <c r="L10678" s="6" t="s">
        <v>42096</v>
      </c>
      <c r="M10678" s="6" t="s">
        <v>42552</v>
      </c>
      <c r="N10678" t="str">
        <f t="shared" si="337"/>
        <v>+996702231102</v>
      </c>
      <c r="O10678" s="6" t="s">
        <v>42669</v>
      </c>
      <c r="P10678" t="str">
        <f t="shared" si="338"/>
        <v>НС25 Ишенов Айбек Талантович</v>
      </c>
    </row>
    <row r="10679" spans="1:16" x14ac:dyDescent="0.3">
      <c r="A10679" t="s">
        <v>212</v>
      </c>
      <c r="B10679" t="s">
        <v>189</v>
      </c>
      <c r="C10679" t="s">
        <v>42097</v>
      </c>
      <c r="D10679" t="s">
        <v>42098</v>
      </c>
      <c r="E10679" t="s">
        <v>41815</v>
      </c>
      <c r="F10679" t="s">
        <v>13760</v>
      </c>
      <c r="G10679">
        <v>105000</v>
      </c>
      <c r="H10679">
        <v>12</v>
      </c>
      <c r="I10679">
        <v>2.2999999999999998</v>
      </c>
      <c r="J10679">
        <v>2415</v>
      </c>
      <c r="K10679">
        <v>72.45</v>
      </c>
      <c r="L10679" s="6" t="s">
        <v>42099</v>
      </c>
      <c r="M10679" s="6" t="s">
        <v>42553</v>
      </c>
      <c r="N10679" t="str">
        <f t="shared" si="337"/>
        <v>+996505630108</v>
      </c>
      <c r="O10679" s="6" t="s">
        <v>42669</v>
      </c>
      <c r="P10679" t="str">
        <f t="shared" si="338"/>
        <v>НС25 Сабыров Сталбек Искарбекович</v>
      </c>
    </row>
    <row r="10680" spans="1:16" x14ac:dyDescent="0.3">
      <c r="A10680" t="s">
        <v>212</v>
      </c>
      <c r="B10680" t="s">
        <v>189</v>
      </c>
      <c r="C10680" t="s">
        <v>42100</v>
      </c>
      <c r="D10680" t="s">
        <v>42101</v>
      </c>
      <c r="E10680" t="s">
        <v>41815</v>
      </c>
      <c r="F10680" t="s">
        <v>3676</v>
      </c>
      <c r="G10680">
        <v>30000</v>
      </c>
      <c r="H10680">
        <v>12</v>
      </c>
      <c r="I10680">
        <v>2.2999999999999998</v>
      </c>
      <c r="J10680">
        <v>690</v>
      </c>
      <c r="K10680">
        <v>20.7</v>
      </c>
      <c r="L10680" s="6" t="s">
        <v>42102</v>
      </c>
      <c r="M10680" s="6" t="s">
        <v>42554</v>
      </c>
      <c r="N10680" t="str">
        <f t="shared" si="337"/>
        <v>+996700699930</v>
      </c>
      <c r="O10680" s="6" t="s">
        <v>42669</v>
      </c>
      <c r="P10680" t="str">
        <f t="shared" si="338"/>
        <v>НС25 Богубаева Айгуль Мидиновна</v>
      </c>
    </row>
    <row r="10681" spans="1:16" x14ac:dyDescent="0.3">
      <c r="A10681" t="s">
        <v>1128</v>
      </c>
      <c r="B10681" t="s">
        <v>189</v>
      </c>
      <c r="C10681" t="s">
        <v>42103</v>
      </c>
      <c r="D10681" t="s">
        <v>42104</v>
      </c>
      <c r="E10681" t="s">
        <v>41815</v>
      </c>
      <c r="F10681" t="s">
        <v>6735</v>
      </c>
      <c r="G10681">
        <v>42000</v>
      </c>
      <c r="H10681">
        <v>12</v>
      </c>
      <c r="I10681">
        <v>2.2999999999999998</v>
      </c>
      <c r="J10681">
        <v>966</v>
      </c>
      <c r="K10681">
        <v>28.98</v>
      </c>
      <c r="L10681" s="6" t="s">
        <v>42105</v>
      </c>
      <c r="M10681" s="6" t="s">
        <v>42555</v>
      </c>
      <c r="N10681" t="str">
        <f t="shared" si="337"/>
        <v>+996502838329</v>
      </c>
      <c r="O10681" s="6" t="s">
        <v>42669</v>
      </c>
      <c r="P10681" t="str">
        <f t="shared" si="338"/>
        <v>НС25 Мергеналиева Назира Дамировна</v>
      </c>
    </row>
    <row r="10682" spans="1:16" x14ac:dyDescent="0.3">
      <c r="A10682" t="s">
        <v>1128</v>
      </c>
      <c r="B10682" t="s">
        <v>189</v>
      </c>
      <c r="C10682" t="s">
        <v>42106</v>
      </c>
      <c r="D10682" t="s">
        <v>42107</v>
      </c>
      <c r="E10682" t="s">
        <v>41815</v>
      </c>
      <c r="F10682" t="s">
        <v>20095</v>
      </c>
      <c r="G10682">
        <v>70000</v>
      </c>
      <c r="H10682">
        <v>12</v>
      </c>
      <c r="I10682">
        <v>2.2999999999999998</v>
      </c>
      <c r="J10682">
        <v>1610</v>
      </c>
      <c r="K10682">
        <v>48.3</v>
      </c>
      <c r="L10682" s="6" t="s">
        <v>42108</v>
      </c>
      <c r="M10682" s="6" t="s">
        <v>42556</v>
      </c>
      <c r="N10682" t="str">
        <f t="shared" si="337"/>
        <v>+996504240472</v>
      </c>
      <c r="O10682" s="6" t="s">
        <v>42669</v>
      </c>
      <c r="P10682" t="str">
        <f t="shared" si="338"/>
        <v>НС25 Айылчиева Айжан Батырбековна</v>
      </c>
    </row>
    <row r="10683" spans="1:16" x14ac:dyDescent="0.3">
      <c r="A10683" t="s">
        <v>1128</v>
      </c>
      <c r="B10683" t="s">
        <v>189</v>
      </c>
      <c r="C10683" t="s">
        <v>42109</v>
      </c>
      <c r="D10683" t="s">
        <v>42110</v>
      </c>
      <c r="E10683" t="s">
        <v>41815</v>
      </c>
      <c r="F10683" t="s">
        <v>18301</v>
      </c>
      <c r="G10683">
        <v>80000</v>
      </c>
      <c r="H10683">
        <v>18</v>
      </c>
      <c r="I10683">
        <v>2.7</v>
      </c>
      <c r="J10683">
        <v>2160</v>
      </c>
      <c r="K10683">
        <v>64.8</v>
      </c>
      <c r="L10683" s="6" t="s">
        <v>42111</v>
      </c>
      <c r="M10683" s="6" t="s">
        <v>42557</v>
      </c>
      <c r="N10683" t="str">
        <f t="shared" si="337"/>
        <v>+996552144135</v>
      </c>
      <c r="O10683" s="6" t="s">
        <v>42669</v>
      </c>
      <c r="P10683" t="str">
        <f t="shared" si="338"/>
        <v>НС25 Мамбетова Токтобубу</v>
      </c>
    </row>
    <row r="10684" spans="1:16" x14ac:dyDescent="0.3">
      <c r="A10684" t="s">
        <v>203</v>
      </c>
      <c r="B10684" t="s">
        <v>189</v>
      </c>
      <c r="C10684" t="s">
        <v>42112</v>
      </c>
      <c r="D10684" t="s">
        <v>42113</v>
      </c>
      <c r="E10684" t="s">
        <v>41815</v>
      </c>
      <c r="F10684" t="s">
        <v>15790</v>
      </c>
      <c r="G10684">
        <v>55000</v>
      </c>
      <c r="H10684">
        <v>12</v>
      </c>
      <c r="I10684">
        <v>2.2999999999999998</v>
      </c>
      <c r="J10684">
        <v>1265</v>
      </c>
      <c r="K10684">
        <v>37.950000000000003</v>
      </c>
      <c r="L10684" s="6" t="s">
        <v>42114</v>
      </c>
      <c r="M10684" s="6" t="s">
        <v>42558</v>
      </c>
      <c r="N10684" t="str">
        <f t="shared" si="337"/>
        <v>+996708294182</v>
      </c>
      <c r="O10684" s="6" t="s">
        <v>42669</v>
      </c>
      <c r="P10684" t="str">
        <f t="shared" si="338"/>
        <v>НС25 Кульмурзаева Чолпон Орозбековна</v>
      </c>
    </row>
    <row r="10685" spans="1:16" x14ac:dyDescent="0.3">
      <c r="A10685" t="s">
        <v>203</v>
      </c>
      <c r="B10685" t="s">
        <v>189</v>
      </c>
      <c r="C10685" t="s">
        <v>42115</v>
      </c>
      <c r="D10685" t="s">
        <v>41204</v>
      </c>
      <c r="E10685" t="s">
        <v>41815</v>
      </c>
      <c r="F10685" t="s">
        <v>15790</v>
      </c>
      <c r="G10685">
        <v>50000</v>
      </c>
      <c r="H10685">
        <v>12</v>
      </c>
      <c r="I10685">
        <v>2.2999999999999998</v>
      </c>
      <c r="J10685">
        <v>1150</v>
      </c>
      <c r="K10685">
        <v>34.5</v>
      </c>
      <c r="L10685" s="6" t="s">
        <v>42116</v>
      </c>
      <c r="M10685" s="6" t="s">
        <v>42559</v>
      </c>
      <c r="N10685" t="str">
        <f t="shared" si="337"/>
        <v>+996500151620</v>
      </c>
      <c r="O10685" s="6" t="s">
        <v>42669</v>
      </c>
      <c r="P10685" t="str">
        <f t="shared" si="338"/>
        <v>НС25 Арыкова Мария Асирдиновна</v>
      </c>
    </row>
    <row r="10686" spans="1:16" x14ac:dyDescent="0.3">
      <c r="A10686" t="s">
        <v>8945</v>
      </c>
      <c r="B10686" t="s">
        <v>189</v>
      </c>
      <c r="C10686" t="s">
        <v>42117</v>
      </c>
      <c r="D10686" t="s">
        <v>42118</v>
      </c>
      <c r="E10686" t="s">
        <v>41815</v>
      </c>
      <c r="F10686" t="s">
        <v>11805</v>
      </c>
      <c r="G10686">
        <v>60000</v>
      </c>
      <c r="H10686">
        <v>12</v>
      </c>
      <c r="I10686">
        <v>2.7</v>
      </c>
      <c r="J10686">
        <v>1620</v>
      </c>
      <c r="K10686">
        <v>48.6</v>
      </c>
      <c r="L10686" s="6" t="s">
        <v>42119</v>
      </c>
      <c r="M10686" s="6" t="s">
        <v>42560</v>
      </c>
      <c r="N10686" t="str">
        <f t="shared" si="337"/>
        <v>+996700729195</v>
      </c>
      <c r="O10686" s="6" t="s">
        <v>42669</v>
      </c>
      <c r="P10686" t="str">
        <f t="shared" si="338"/>
        <v>НС25 Исмаилов Рыскулбек Ташиевич</v>
      </c>
    </row>
    <row r="10687" spans="1:16" x14ac:dyDescent="0.3">
      <c r="A10687" t="s">
        <v>8945</v>
      </c>
      <c r="B10687" t="s">
        <v>189</v>
      </c>
      <c r="C10687" t="s">
        <v>42120</v>
      </c>
      <c r="D10687" t="s">
        <v>42121</v>
      </c>
      <c r="E10687" t="s">
        <v>41815</v>
      </c>
      <c r="F10687" t="s">
        <v>18020</v>
      </c>
      <c r="G10687">
        <v>70000</v>
      </c>
      <c r="H10687">
        <v>18</v>
      </c>
      <c r="I10687">
        <v>2.7</v>
      </c>
      <c r="J10687">
        <v>1890</v>
      </c>
      <c r="K10687">
        <v>56.7</v>
      </c>
      <c r="L10687" s="6" t="s">
        <v>42122</v>
      </c>
      <c r="M10687" s="6" t="s">
        <v>42561</v>
      </c>
      <c r="N10687" t="str">
        <f t="shared" si="337"/>
        <v>+996507484890</v>
      </c>
      <c r="O10687" s="6" t="s">
        <v>42669</v>
      </c>
      <c r="P10687" t="str">
        <f t="shared" si="338"/>
        <v>НС25 Джумалиева Нафиса Нургазиевна</v>
      </c>
    </row>
    <row r="10688" spans="1:16" x14ac:dyDescent="0.3">
      <c r="A10688" t="s">
        <v>188</v>
      </c>
      <c r="B10688" t="s">
        <v>189</v>
      </c>
      <c r="C10688" t="s">
        <v>42123</v>
      </c>
      <c r="D10688" t="s">
        <v>42124</v>
      </c>
      <c r="E10688" t="s">
        <v>41815</v>
      </c>
      <c r="F10688" t="s">
        <v>18301</v>
      </c>
      <c r="G10688">
        <v>50000</v>
      </c>
      <c r="H10688">
        <v>18</v>
      </c>
      <c r="I10688">
        <v>2.7</v>
      </c>
      <c r="J10688">
        <v>1350</v>
      </c>
      <c r="K10688">
        <v>40.5</v>
      </c>
      <c r="L10688" s="6" t="s">
        <v>42125</v>
      </c>
      <c r="M10688" s="6" t="s">
        <v>42562</v>
      </c>
      <c r="N10688" t="str">
        <f t="shared" si="337"/>
        <v>+996709138895</v>
      </c>
      <c r="O10688" s="6" t="s">
        <v>42669</v>
      </c>
      <c r="P10688" t="str">
        <f t="shared" si="338"/>
        <v>НС25 Исмаилова Зарина Амангелдиевна</v>
      </c>
    </row>
    <row r="10689" spans="1:16" x14ac:dyDescent="0.3">
      <c r="A10689" t="s">
        <v>212</v>
      </c>
      <c r="B10689" t="s">
        <v>189</v>
      </c>
      <c r="C10689" t="s">
        <v>42126</v>
      </c>
      <c r="D10689" t="s">
        <v>42127</v>
      </c>
      <c r="E10689" t="s">
        <v>41815</v>
      </c>
      <c r="F10689" t="s">
        <v>16</v>
      </c>
      <c r="G10689">
        <v>25000</v>
      </c>
      <c r="H10689">
        <v>8</v>
      </c>
      <c r="I10689">
        <v>2.2999999999999998</v>
      </c>
      <c r="J10689">
        <v>575</v>
      </c>
      <c r="K10689">
        <v>17.25</v>
      </c>
      <c r="L10689" s="6" t="s">
        <v>42128</v>
      </c>
      <c r="M10689" s="6" t="s">
        <v>42563</v>
      </c>
      <c r="N10689" t="str">
        <f t="shared" si="337"/>
        <v>+996500121731</v>
      </c>
      <c r="O10689" s="6" t="s">
        <v>42669</v>
      </c>
      <c r="P10689" t="str">
        <f t="shared" si="338"/>
        <v>НС25 Кыдыралиева Чынаркан Токоновна</v>
      </c>
    </row>
    <row r="10690" spans="1:16" x14ac:dyDescent="0.3">
      <c r="A10690" t="s">
        <v>212</v>
      </c>
      <c r="B10690" t="s">
        <v>189</v>
      </c>
      <c r="C10690" t="s">
        <v>42129</v>
      </c>
      <c r="D10690" t="s">
        <v>42130</v>
      </c>
      <c r="E10690" t="s">
        <v>41815</v>
      </c>
      <c r="F10690" t="s">
        <v>30757</v>
      </c>
      <c r="G10690">
        <v>200000</v>
      </c>
      <c r="H10690">
        <v>24</v>
      </c>
      <c r="I10690">
        <v>2.7</v>
      </c>
      <c r="J10690">
        <v>5400</v>
      </c>
      <c r="K10690">
        <v>162</v>
      </c>
      <c r="L10690" s="6" t="s">
        <v>42131</v>
      </c>
      <c r="M10690" s="6" t="s">
        <v>42564</v>
      </c>
      <c r="N10690" t="str">
        <f t="shared" si="337"/>
        <v>+996703102783</v>
      </c>
      <c r="O10690" s="6" t="s">
        <v>42669</v>
      </c>
      <c r="P10690" t="str">
        <f t="shared" si="338"/>
        <v>НС25 Абакирова Нурзат Толоновна</v>
      </c>
    </row>
    <row r="10691" spans="1:16" x14ac:dyDescent="0.3">
      <c r="A10691" t="s">
        <v>212</v>
      </c>
      <c r="B10691" t="s">
        <v>189</v>
      </c>
      <c r="C10691" t="s">
        <v>42132</v>
      </c>
      <c r="D10691" t="s">
        <v>42133</v>
      </c>
      <c r="E10691" t="s">
        <v>41815</v>
      </c>
      <c r="F10691" t="s">
        <v>35293</v>
      </c>
      <c r="G10691">
        <v>200000</v>
      </c>
      <c r="H10691">
        <v>12</v>
      </c>
      <c r="I10691">
        <v>2.7</v>
      </c>
      <c r="J10691">
        <v>5400</v>
      </c>
      <c r="K10691">
        <v>162</v>
      </c>
      <c r="L10691" s="6" t="s">
        <v>42134</v>
      </c>
      <c r="M10691" s="6" t="s">
        <v>42565</v>
      </c>
      <c r="N10691" t="str">
        <f t="shared" si="337"/>
        <v>+996700348242</v>
      </c>
      <c r="O10691" s="6" t="s">
        <v>42669</v>
      </c>
      <c r="P10691" t="str">
        <f t="shared" si="338"/>
        <v>НС25 Кыдыралиева Уларкан Токоновна</v>
      </c>
    </row>
    <row r="10692" spans="1:16" x14ac:dyDescent="0.3">
      <c r="A10692" t="s">
        <v>14025</v>
      </c>
      <c r="B10692" t="s">
        <v>243</v>
      </c>
      <c r="C10692" t="s">
        <v>42135</v>
      </c>
      <c r="D10692" t="s">
        <v>42136</v>
      </c>
      <c r="E10692" t="s">
        <v>41815</v>
      </c>
      <c r="F10692" t="s">
        <v>12581</v>
      </c>
      <c r="G10692">
        <v>100000</v>
      </c>
      <c r="H10692">
        <v>18</v>
      </c>
      <c r="I10692">
        <v>2.7</v>
      </c>
      <c r="J10692">
        <v>2700</v>
      </c>
      <c r="K10692">
        <v>81</v>
      </c>
      <c r="L10692" s="6" t="s">
        <v>42137</v>
      </c>
      <c r="M10692" s="6" t="s">
        <v>42566</v>
      </c>
      <c r="N10692" t="str">
        <f t="shared" si="337"/>
        <v>+996552251118</v>
      </c>
      <c r="O10692" s="6" t="s">
        <v>42669</v>
      </c>
      <c r="P10692" t="str">
        <f t="shared" si="338"/>
        <v>НС25 Токтобаев Даниярбек Пулатович</v>
      </c>
    </row>
    <row r="10693" spans="1:16" x14ac:dyDescent="0.3">
      <c r="A10693" t="s">
        <v>265</v>
      </c>
      <c r="B10693" t="s">
        <v>243</v>
      </c>
      <c r="C10693" t="s">
        <v>42138</v>
      </c>
      <c r="D10693" t="s">
        <v>42139</v>
      </c>
      <c r="E10693" t="s">
        <v>41815</v>
      </c>
      <c r="F10693" t="s">
        <v>12585</v>
      </c>
      <c r="G10693">
        <v>100000</v>
      </c>
      <c r="H10693">
        <v>18</v>
      </c>
      <c r="I10693">
        <v>2.7</v>
      </c>
      <c r="J10693">
        <v>2700</v>
      </c>
      <c r="K10693">
        <v>81</v>
      </c>
      <c r="L10693" s="6" t="s">
        <v>42140</v>
      </c>
      <c r="M10693" s="6" t="s">
        <v>42567</v>
      </c>
      <c r="N10693" t="str">
        <f t="shared" si="337"/>
        <v>+996770962712</v>
      </c>
      <c r="O10693" s="6" t="s">
        <v>42669</v>
      </c>
      <c r="P10693" t="str">
        <f t="shared" si="338"/>
        <v>НС25 Замирбек кызы Гулифар</v>
      </c>
    </row>
    <row r="10694" spans="1:16" x14ac:dyDescent="0.3">
      <c r="A10694" t="s">
        <v>242</v>
      </c>
      <c r="B10694" t="s">
        <v>243</v>
      </c>
      <c r="C10694" t="s">
        <v>42141</v>
      </c>
      <c r="D10694" t="s">
        <v>42142</v>
      </c>
      <c r="E10694" t="s">
        <v>41815</v>
      </c>
      <c r="F10694" t="s">
        <v>10368</v>
      </c>
      <c r="G10694">
        <v>30000</v>
      </c>
      <c r="H10694">
        <v>12</v>
      </c>
      <c r="I10694">
        <v>2.2999999999999998</v>
      </c>
      <c r="J10694">
        <v>690</v>
      </c>
      <c r="K10694">
        <v>20.7</v>
      </c>
      <c r="L10694" s="6" t="s">
        <v>42143</v>
      </c>
      <c r="M10694" s="6" t="s">
        <v>42568</v>
      </c>
      <c r="N10694" t="str">
        <f t="shared" si="337"/>
        <v>+996502011076</v>
      </c>
      <c r="O10694" s="6" t="s">
        <v>42669</v>
      </c>
      <c r="P10694" t="str">
        <f t="shared" si="338"/>
        <v>НС25 Наркулов Нурбек Ыманбекович</v>
      </c>
    </row>
    <row r="10695" spans="1:16" x14ac:dyDescent="0.3">
      <c r="A10695" t="s">
        <v>254</v>
      </c>
      <c r="B10695" t="s">
        <v>243</v>
      </c>
      <c r="C10695" t="s">
        <v>23145</v>
      </c>
      <c r="D10695" t="s">
        <v>42144</v>
      </c>
      <c r="E10695" t="s">
        <v>41815</v>
      </c>
      <c r="F10695" t="s">
        <v>7993</v>
      </c>
      <c r="G10695">
        <v>80000</v>
      </c>
      <c r="H10695">
        <v>14</v>
      </c>
      <c r="I10695">
        <v>2.7</v>
      </c>
      <c r="J10695">
        <v>2160</v>
      </c>
      <c r="K10695">
        <v>64.8</v>
      </c>
      <c r="L10695" s="6" t="s">
        <v>23147</v>
      </c>
      <c r="M10695" s="6" t="s">
        <v>28553</v>
      </c>
      <c r="N10695" t="str">
        <f t="shared" si="337"/>
        <v>+996755727241</v>
      </c>
      <c r="O10695" s="6" t="s">
        <v>42669</v>
      </c>
      <c r="P10695" t="str">
        <f t="shared" si="338"/>
        <v>НС25 Тохтабаева Дилнова Ихматиллаевна</v>
      </c>
    </row>
    <row r="10696" spans="1:16" x14ac:dyDescent="0.3">
      <c r="A10696" t="s">
        <v>242</v>
      </c>
      <c r="B10696" t="s">
        <v>243</v>
      </c>
      <c r="C10696" t="s">
        <v>42145</v>
      </c>
      <c r="D10696" t="s">
        <v>42146</v>
      </c>
      <c r="E10696" t="s">
        <v>41815</v>
      </c>
      <c r="F10696" t="s">
        <v>18860</v>
      </c>
      <c r="G10696">
        <v>270000</v>
      </c>
      <c r="H10696">
        <v>24</v>
      </c>
      <c r="I10696">
        <v>2.7</v>
      </c>
      <c r="J10696">
        <v>7290</v>
      </c>
      <c r="K10696">
        <v>218.7</v>
      </c>
      <c r="L10696" s="6" t="s">
        <v>42147</v>
      </c>
      <c r="M10696" s="6" t="s">
        <v>42569</v>
      </c>
      <c r="N10696" t="str">
        <f t="shared" si="337"/>
        <v>+996705852850</v>
      </c>
      <c r="O10696" s="6" t="s">
        <v>42669</v>
      </c>
      <c r="P10696" t="str">
        <f t="shared" si="338"/>
        <v>НС25 Козуева Наргул Анашовна</v>
      </c>
    </row>
    <row r="10697" spans="1:16" x14ac:dyDescent="0.3">
      <c r="A10697" t="s">
        <v>242</v>
      </c>
      <c r="B10697" t="s">
        <v>243</v>
      </c>
      <c r="C10697" t="s">
        <v>42148</v>
      </c>
      <c r="D10697" t="s">
        <v>42149</v>
      </c>
      <c r="E10697" t="s">
        <v>41815</v>
      </c>
      <c r="F10697" t="s">
        <v>12581</v>
      </c>
      <c r="G10697">
        <v>80000</v>
      </c>
      <c r="H10697">
        <v>18</v>
      </c>
      <c r="I10697">
        <v>2.7</v>
      </c>
      <c r="J10697">
        <v>2160</v>
      </c>
      <c r="K10697">
        <v>64.8</v>
      </c>
      <c r="L10697" s="6" t="s">
        <v>42150</v>
      </c>
      <c r="M10697" s="6" t="s">
        <v>42570</v>
      </c>
      <c r="N10697" t="str">
        <f t="shared" si="337"/>
        <v>+996507030476</v>
      </c>
      <c r="O10697" s="6" t="s">
        <v>42669</v>
      </c>
      <c r="P10697" t="str">
        <f t="shared" si="338"/>
        <v>НС25 Акмырзаев Асылбек Маматович</v>
      </c>
    </row>
    <row r="10698" spans="1:16" x14ac:dyDescent="0.3">
      <c r="A10698" t="s">
        <v>265</v>
      </c>
      <c r="B10698" t="s">
        <v>243</v>
      </c>
      <c r="C10698" t="s">
        <v>42151</v>
      </c>
      <c r="D10698" t="s">
        <v>42152</v>
      </c>
      <c r="E10698" t="s">
        <v>41815</v>
      </c>
      <c r="F10698" t="s">
        <v>12589</v>
      </c>
      <c r="G10698">
        <v>100000</v>
      </c>
      <c r="H10698">
        <v>18</v>
      </c>
      <c r="I10698">
        <v>2.7</v>
      </c>
      <c r="J10698">
        <v>2700</v>
      </c>
      <c r="K10698">
        <v>81</v>
      </c>
      <c r="L10698" s="6" t="s">
        <v>42153</v>
      </c>
      <c r="M10698" s="6" t="s">
        <v>42571</v>
      </c>
      <c r="N10698" t="str">
        <f t="shared" si="337"/>
        <v>+996707501140</v>
      </c>
      <c r="O10698" s="6" t="s">
        <v>42669</v>
      </c>
      <c r="P10698" t="str">
        <f t="shared" si="338"/>
        <v>НС25 Бокоев Изамамбет</v>
      </c>
    </row>
    <row r="10699" spans="1:16" x14ac:dyDescent="0.3">
      <c r="A10699" t="s">
        <v>275</v>
      </c>
      <c r="B10699" t="s">
        <v>271</v>
      </c>
      <c r="C10699" t="s">
        <v>42154</v>
      </c>
      <c r="D10699" t="s">
        <v>42155</v>
      </c>
      <c r="E10699" t="s">
        <v>41815</v>
      </c>
      <c r="F10699" t="s">
        <v>3211</v>
      </c>
      <c r="G10699">
        <v>40000</v>
      </c>
      <c r="H10699">
        <v>18</v>
      </c>
      <c r="I10699">
        <v>2.7</v>
      </c>
      <c r="J10699">
        <v>1080</v>
      </c>
      <c r="K10699">
        <v>32.4</v>
      </c>
      <c r="L10699" s="6" t="s">
        <v>42156</v>
      </c>
      <c r="M10699" s="6" t="s">
        <v>42572</v>
      </c>
      <c r="N10699" t="str">
        <f t="shared" si="337"/>
        <v>+996709516722</v>
      </c>
      <c r="O10699" s="6" t="s">
        <v>42669</v>
      </c>
      <c r="P10699" t="str">
        <f t="shared" si="338"/>
        <v>НС25 Коконова Венера Алимжановна</v>
      </c>
    </row>
    <row r="10700" spans="1:16" x14ac:dyDescent="0.3">
      <c r="A10700" t="s">
        <v>270</v>
      </c>
      <c r="B10700" t="s">
        <v>271</v>
      </c>
      <c r="C10700" t="s">
        <v>42157</v>
      </c>
      <c r="D10700" t="s">
        <v>42158</v>
      </c>
      <c r="E10700" t="s">
        <v>41815</v>
      </c>
      <c r="F10700" t="s">
        <v>12589</v>
      </c>
      <c r="G10700">
        <v>70000</v>
      </c>
      <c r="H10700">
        <v>18</v>
      </c>
      <c r="I10700">
        <v>2.7</v>
      </c>
      <c r="J10700">
        <v>1890</v>
      </c>
      <c r="K10700">
        <v>56.7</v>
      </c>
      <c r="L10700" s="6" t="s">
        <v>42159</v>
      </c>
      <c r="M10700" s="6" t="s">
        <v>42573</v>
      </c>
      <c r="N10700" t="str">
        <f t="shared" si="337"/>
        <v>+996773278054</v>
      </c>
      <c r="O10700" s="6" t="s">
        <v>42669</v>
      </c>
      <c r="P10700" t="str">
        <f t="shared" si="338"/>
        <v>НС25 Кожоева Зуура Туташевна</v>
      </c>
    </row>
    <row r="10701" spans="1:16" x14ac:dyDescent="0.3">
      <c r="A10701" t="s">
        <v>270</v>
      </c>
      <c r="B10701" t="s">
        <v>271</v>
      </c>
      <c r="C10701" t="s">
        <v>42160</v>
      </c>
      <c r="D10701" t="s">
        <v>42161</v>
      </c>
      <c r="E10701" t="s">
        <v>41815</v>
      </c>
      <c r="F10701" t="s">
        <v>7632</v>
      </c>
      <c r="G10701">
        <v>30000</v>
      </c>
      <c r="H10701">
        <v>12</v>
      </c>
      <c r="I10701">
        <v>2.2999999999999998</v>
      </c>
      <c r="J10701">
        <v>690</v>
      </c>
      <c r="K10701">
        <v>20.7</v>
      </c>
      <c r="L10701" s="6" t="s">
        <v>42162</v>
      </c>
      <c r="M10701" s="6" t="s">
        <v>42574</v>
      </c>
      <c r="N10701" t="str">
        <f t="shared" si="337"/>
        <v>+996777120482</v>
      </c>
      <c r="O10701" s="6" t="s">
        <v>42669</v>
      </c>
      <c r="P10701" t="str">
        <f t="shared" si="338"/>
        <v xml:space="preserve">НС25 Кулбатаева Аширхан </v>
      </c>
    </row>
    <row r="10702" spans="1:16" x14ac:dyDescent="0.3">
      <c r="A10702" t="s">
        <v>1130</v>
      </c>
      <c r="B10702" t="s">
        <v>271</v>
      </c>
      <c r="C10702" t="s">
        <v>42163</v>
      </c>
      <c r="D10702" t="s">
        <v>42164</v>
      </c>
      <c r="E10702" t="s">
        <v>41815</v>
      </c>
      <c r="F10702" t="s">
        <v>7632</v>
      </c>
      <c r="G10702">
        <v>20000</v>
      </c>
      <c r="H10702">
        <v>12</v>
      </c>
      <c r="I10702">
        <v>2.2999999999999998</v>
      </c>
      <c r="J10702">
        <v>460</v>
      </c>
      <c r="K10702">
        <v>13.8</v>
      </c>
      <c r="L10702" s="6" t="s">
        <v>42165</v>
      </c>
      <c r="M10702" s="6" t="s">
        <v>42575</v>
      </c>
      <c r="N10702" t="str">
        <f t="shared" si="337"/>
        <v>+996997143143</v>
      </c>
      <c r="O10702" s="6" t="s">
        <v>42669</v>
      </c>
      <c r="P10702" t="str">
        <f t="shared" si="338"/>
        <v>НС25 Султанов Нурланбек Турсунович</v>
      </c>
    </row>
    <row r="10703" spans="1:16" x14ac:dyDescent="0.3">
      <c r="A10703" t="s">
        <v>282</v>
      </c>
      <c r="B10703" t="s">
        <v>271</v>
      </c>
      <c r="C10703" t="s">
        <v>4916</v>
      </c>
      <c r="D10703" t="s">
        <v>42166</v>
      </c>
      <c r="E10703" t="s">
        <v>41815</v>
      </c>
      <c r="F10703" t="s">
        <v>9822</v>
      </c>
      <c r="G10703">
        <v>20000</v>
      </c>
      <c r="H10703">
        <v>12</v>
      </c>
      <c r="I10703">
        <v>2.2999999999999998</v>
      </c>
      <c r="J10703">
        <v>460</v>
      </c>
      <c r="K10703">
        <v>13.8</v>
      </c>
      <c r="L10703" s="6" t="s">
        <v>4918</v>
      </c>
      <c r="M10703" s="6" t="s">
        <v>6835</v>
      </c>
      <c r="N10703" t="str">
        <f t="shared" si="337"/>
        <v>+996700266861</v>
      </c>
      <c r="O10703" s="6" t="s">
        <v>42669</v>
      </c>
      <c r="P10703" t="str">
        <f t="shared" si="338"/>
        <v>НС25 Жалилова Гулшан Жыргалбековна</v>
      </c>
    </row>
    <row r="10704" spans="1:16" x14ac:dyDescent="0.3">
      <c r="A10704" t="s">
        <v>1591</v>
      </c>
      <c r="B10704" t="s">
        <v>271</v>
      </c>
      <c r="C10704" t="s">
        <v>42167</v>
      </c>
      <c r="D10704" t="s">
        <v>42168</v>
      </c>
      <c r="E10704" t="s">
        <v>41815</v>
      </c>
      <c r="F10704" t="s">
        <v>11805</v>
      </c>
      <c r="G10704">
        <v>101000</v>
      </c>
      <c r="H10704">
        <v>12</v>
      </c>
      <c r="I10704">
        <v>2.7</v>
      </c>
      <c r="J10704">
        <v>2727</v>
      </c>
      <c r="K10704">
        <v>81.81</v>
      </c>
      <c r="L10704" s="6" t="s">
        <v>42169</v>
      </c>
      <c r="M10704" s="6" t="s">
        <v>42576</v>
      </c>
      <c r="N10704" t="str">
        <f t="shared" si="337"/>
        <v>+996797379899</v>
      </c>
      <c r="O10704" s="6" t="s">
        <v>42669</v>
      </c>
      <c r="P10704" t="str">
        <f t="shared" si="338"/>
        <v>НС25 Озгорушова Айбарчын Альбертовна</v>
      </c>
    </row>
    <row r="10705" spans="1:16" x14ac:dyDescent="0.3">
      <c r="A10705" t="s">
        <v>1130</v>
      </c>
      <c r="B10705" t="s">
        <v>271</v>
      </c>
      <c r="C10705" t="s">
        <v>42170</v>
      </c>
      <c r="D10705" t="s">
        <v>42171</v>
      </c>
      <c r="E10705" t="s">
        <v>41815</v>
      </c>
      <c r="F10705" t="s">
        <v>2193</v>
      </c>
      <c r="G10705">
        <v>25000</v>
      </c>
      <c r="H10705">
        <v>5</v>
      </c>
      <c r="I10705">
        <v>2.2999999999999998</v>
      </c>
      <c r="J10705">
        <v>575</v>
      </c>
      <c r="K10705">
        <v>17.25</v>
      </c>
      <c r="L10705" s="6" t="s">
        <v>42172</v>
      </c>
      <c r="M10705" s="6" t="s">
        <v>42577</v>
      </c>
      <c r="N10705" t="str">
        <f t="shared" si="337"/>
        <v>+996779913531</v>
      </c>
      <c r="O10705" s="6" t="s">
        <v>42669</v>
      </c>
      <c r="P10705" t="str">
        <f t="shared" si="338"/>
        <v>НС25 Бапыгулов Каныбек Абылкасымович</v>
      </c>
    </row>
    <row r="10706" spans="1:16" x14ac:dyDescent="0.3">
      <c r="A10706" t="s">
        <v>286</v>
      </c>
      <c r="B10706" t="s">
        <v>287</v>
      </c>
      <c r="C10706" t="s">
        <v>42173</v>
      </c>
      <c r="D10706" t="s">
        <v>42174</v>
      </c>
      <c r="E10706" t="s">
        <v>41815</v>
      </c>
      <c r="F10706" t="s">
        <v>30</v>
      </c>
      <c r="G10706">
        <v>105000</v>
      </c>
      <c r="H10706">
        <v>10</v>
      </c>
      <c r="I10706">
        <v>2.2999999999999998</v>
      </c>
      <c r="J10706">
        <v>2415</v>
      </c>
      <c r="K10706">
        <v>72.45</v>
      </c>
      <c r="L10706" s="6" t="s">
        <v>42175</v>
      </c>
      <c r="M10706" s="6" t="s">
        <v>42578</v>
      </c>
      <c r="N10706" t="str">
        <f t="shared" si="337"/>
        <v>+996772794195</v>
      </c>
      <c r="O10706" s="6" t="s">
        <v>42669</v>
      </c>
      <c r="P10706" t="str">
        <f t="shared" si="338"/>
        <v>НС25 Абдикаар кызы Айкол</v>
      </c>
    </row>
    <row r="10707" spans="1:16" x14ac:dyDescent="0.3">
      <c r="A10707" t="s">
        <v>2527</v>
      </c>
      <c r="B10707" t="s">
        <v>287</v>
      </c>
      <c r="C10707" t="s">
        <v>8994</v>
      </c>
      <c r="D10707" t="s">
        <v>42176</v>
      </c>
      <c r="E10707" t="s">
        <v>41815</v>
      </c>
      <c r="F10707" t="s">
        <v>26022</v>
      </c>
      <c r="G10707">
        <v>15000</v>
      </c>
      <c r="H10707">
        <v>6</v>
      </c>
      <c r="I10707">
        <v>2.2999999999999998</v>
      </c>
      <c r="J10707">
        <v>345</v>
      </c>
      <c r="K10707">
        <v>10.35</v>
      </c>
      <c r="L10707" s="6" t="s">
        <v>8996</v>
      </c>
      <c r="M10707" s="6" t="s">
        <v>10484</v>
      </c>
      <c r="N10707" t="str">
        <f t="shared" si="337"/>
        <v>+996773313903</v>
      </c>
      <c r="O10707" s="6" t="s">
        <v>42669</v>
      </c>
      <c r="P10707" t="str">
        <f t="shared" si="338"/>
        <v>НС25 Мурзабаев Бексултан Шарабидинович</v>
      </c>
    </row>
    <row r="10708" spans="1:16" x14ac:dyDescent="0.3">
      <c r="A10708" t="s">
        <v>295</v>
      </c>
      <c r="B10708" t="s">
        <v>296</v>
      </c>
      <c r="C10708" t="s">
        <v>42177</v>
      </c>
      <c r="D10708" t="s">
        <v>42178</v>
      </c>
      <c r="E10708" t="s">
        <v>41815</v>
      </c>
      <c r="F10708" t="s">
        <v>3569</v>
      </c>
      <c r="G10708">
        <v>28000</v>
      </c>
      <c r="H10708">
        <v>12</v>
      </c>
      <c r="I10708">
        <v>2.2999999999999998</v>
      </c>
      <c r="J10708">
        <v>644</v>
      </c>
      <c r="K10708">
        <v>19.32</v>
      </c>
      <c r="L10708" s="6" t="s">
        <v>42179</v>
      </c>
      <c r="M10708" s="6" t="s">
        <v>42579</v>
      </c>
      <c r="N10708" t="str">
        <f t="shared" si="337"/>
        <v>+996779393841</v>
      </c>
      <c r="O10708" s="6" t="s">
        <v>42669</v>
      </c>
      <c r="P10708" t="str">
        <f t="shared" si="338"/>
        <v>НС25 Кошакова Гавхархон Бахтиёровна</v>
      </c>
    </row>
    <row r="10709" spans="1:16" x14ac:dyDescent="0.3">
      <c r="A10709" t="s">
        <v>295</v>
      </c>
      <c r="B10709" t="s">
        <v>296</v>
      </c>
      <c r="C10709" t="s">
        <v>42180</v>
      </c>
      <c r="D10709" t="s">
        <v>42181</v>
      </c>
      <c r="E10709" t="s">
        <v>41815</v>
      </c>
      <c r="F10709" t="s">
        <v>15703</v>
      </c>
      <c r="G10709">
        <v>32000</v>
      </c>
      <c r="H10709">
        <v>18</v>
      </c>
      <c r="I10709">
        <v>2.7</v>
      </c>
      <c r="J10709">
        <v>864</v>
      </c>
      <c r="K10709">
        <v>25.92</v>
      </c>
      <c r="L10709" s="6" t="s">
        <v>42182</v>
      </c>
      <c r="M10709" s="6" t="s">
        <v>42580</v>
      </c>
      <c r="N10709" t="str">
        <f t="shared" si="337"/>
        <v>+996777229711</v>
      </c>
      <c r="O10709" s="6" t="s">
        <v>42669</v>
      </c>
      <c r="P10709" t="str">
        <f t="shared" si="338"/>
        <v>НС25 Разакулова Айнура Асановна</v>
      </c>
    </row>
    <row r="10710" spans="1:16" x14ac:dyDescent="0.3">
      <c r="A10710" t="s">
        <v>1134</v>
      </c>
      <c r="B10710" t="s">
        <v>296</v>
      </c>
      <c r="C10710" t="s">
        <v>42183</v>
      </c>
      <c r="D10710" t="s">
        <v>42184</v>
      </c>
      <c r="E10710" t="s">
        <v>41815</v>
      </c>
      <c r="F10710" t="s">
        <v>10368</v>
      </c>
      <c r="G10710">
        <v>42000</v>
      </c>
      <c r="H10710">
        <v>12</v>
      </c>
      <c r="I10710">
        <v>2.2999999999999998</v>
      </c>
      <c r="J10710">
        <v>966</v>
      </c>
      <c r="K10710">
        <v>28.98</v>
      </c>
      <c r="L10710" s="6" t="s">
        <v>42185</v>
      </c>
      <c r="M10710" s="6" t="s">
        <v>42581</v>
      </c>
      <c r="N10710" t="str">
        <f t="shared" si="337"/>
        <v>+996779717613</v>
      </c>
      <c r="O10710" s="6" t="s">
        <v>42669</v>
      </c>
      <c r="P10710" t="str">
        <f t="shared" si="338"/>
        <v>НС25 Усенов Самаган Азизбекович</v>
      </c>
    </row>
    <row r="10711" spans="1:16" x14ac:dyDescent="0.3">
      <c r="A10711" t="s">
        <v>2546</v>
      </c>
      <c r="B10711" t="s">
        <v>296</v>
      </c>
      <c r="C10711" t="s">
        <v>42186</v>
      </c>
      <c r="D10711" t="s">
        <v>42187</v>
      </c>
      <c r="E10711" t="s">
        <v>41815</v>
      </c>
      <c r="F10711" t="s">
        <v>35293</v>
      </c>
      <c r="G10711">
        <v>65000</v>
      </c>
      <c r="H10711">
        <v>12</v>
      </c>
      <c r="I10711">
        <v>2.7</v>
      </c>
      <c r="J10711">
        <v>1755</v>
      </c>
      <c r="K10711">
        <v>52.65</v>
      </c>
      <c r="L10711" s="6" t="s">
        <v>42188</v>
      </c>
      <c r="M10711" s="6" t="s">
        <v>42582</v>
      </c>
      <c r="N10711" t="str">
        <f t="shared" ref="N10711:N10774" si="339">"+"&amp;M10711</f>
        <v>+996553400766</v>
      </c>
      <c r="O10711" s="6" t="s">
        <v>42669</v>
      </c>
      <c r="P10711" t="str">
        <f t="shared" si="338"/>
        <v>НС25 Мурзахмедова Кундузхан Абсадыковна</v>
      </c>
    </row>
    <row r="10712" spans="1:16" x14ac:dyDescent="0.3">
      <c r="A10712" t="s">
        <v>2546</v>
      </c>
      <c r="B10712" t="s">
        <v>296</v>
      </c>
      <c r="C10712" t="s">
        <v>42189</v>
      </c>
      <c r="D10712" t="s">
        <v>42190</v>
      </c>
      <c r="E10712" t="s">
        <v>41815</v>
      </c>
      <c r="F10712" t="s">
        <v>143</v>
      </c>
      <c r="G10712">
        <v>26000</v>
      </c>
      <c r="H10712">
        <v>8</v>
      </c>
      <c r="I10712">
        <v>2.2999999999999998</v>
      </c>
      <c r="J10712">
        <v>598</v>
      </c>
      <c r="K10712">
        <v>17.940000000000001</v>
      </c>
      <c r="L10712" s="6" t="s">
        <v>42191</v>
      </c>
      <c r="M10712" s="6" t="s">
        <v>42583</v>
      </c>
      <c r="N10712" t="str">
        <f t="shared" si="339"/>
        <v>+996777074465</v>
      </c>
      <c r="O10712" s="6" t="s">
        <v>42669</v>
      </c>
      <c r="P10712" t="str">
        <f t="shared" si="338"/>
        <v>НС25 Борошова Космира Абсаламовна</v>
      </c>
    </row>
    <row r="10713" spans="1:16" x14ac:dyDescent="0.3">
      <c r="A10713" t="s">
        <v>295</v>
      </c>
      <c r="B10713" t="s">
        <v>296</v>
      </c>
      <c r="C10713" t="s">
        <v>42192</v>
      </c>
      <c r="D10713" t="s">
        <v>42193</v>
      </c>
      <c r="E10713" t="s">
        <v>41815</v>
      </c>
      <c r="F10713" t="s">
        <v>13760</v>
      </c>
      <c r="G10713">
        <v>21000</v>
      </c>
      <c r="H10713">
        <v>12</v>
      </c>
      <c r="I10713">
        <v>2.2999999999999998</v>
      </c>
      <c r="J10713">
        <v>483</v>
      </c>
      <c r="K10713">
        <v>14.49</v>
      </c>
      <c r="L10713" s="6" t="s">
        <v>42194</v>
      </c>
      <c r="M10713" s="6" t="s">
        <v>42584</v>
      </c>
      <c r="N10713" t="str">
        <f t="shared" si="339"/>
        <v>+996773232715</v>
      </c>
      <c r="O10713" s="6" t="s">
        <v>42669</v>
      </c>
      <c r="P10713" t="str">
        <f t="shared" si="338"/>
        <v>НС25 Исмаилов Нурбек Жаныбекович</v>
      </c>
    </row>
    <row r="10714" spans="1:16" x14ac:dyDescent="0.3">
      <c r="A10714" t="s">
        <v>1133</v>
      </c>
      <c r="B10714" t="s">
        <v>296</v>
      </c>
      <c r="C10714" t="s">
        <v>42195</v>
      </c>
      <c r="D10714" t="s">
        <v>42196</v>
      </c>
      <c r="E10714" t="s">
        <v>41815</v>
      </c>
      <c r="F10714" t="s">
        <v>5182</v>
      </c>
      <c r="G10714">
        <v>50000</v>
      </c>
      <c r="H10714">
        <v>6</v>
      </c>
      <c r="I10714">
        <v>2.2999999999999998</v>
      </c>
      <c r="J10714">
        <v>1150</v>
      </c>
      <c r="K10714">
        <v>34.5</v>
      </c>
      <c r="L10714" s="6" t="s">
        <v>42197</v>
      </c>
      <c r="M10714" s="6" t="s">
        <v>42585</v>
      </c>
      <c r="N10714" t="str">
        <f t="shared" si="339"/>
        <v>+996501674177</v>
      </c>
      <c r="O10714" s="6" t="s">
        <v>42669</v>
      </c>
      <c r="P10714" t="str">
        <f t="shared" si="338"/>
        <v>НС25 Жаанбаева Айнагул Мамасадыковна</v>
      </c>
    </row>
    <row r="10715" spans="1:16" x14ac:dyDescent="0.3">
      <c r="A10715" t="s">
        <v>301</v>
      </c>
      <c r="B10715" t="s">
        <v>302</v>
      </c>
      <c r="C10715" t="s">
        <v>42198</v>
      </c>
      <c r="D10715" t="s">
        <v>42199</v>
      </c>
      <c r="E10715" t="s">
        <v>41815</v>
      </c>
      <c r="F10715" t="s">
        <v>11805</v>
      </c>
      <c r="G10715">
        <v>35000</v>
      </c>
      <c r="H10715">
        <v>12</v>
      </c>
      <c r="I10715">
        <v>2.7</v>
      </c>
      <c r="J10715">
        <v>945</v>
      </c>
      <c r="K10715">
        <v>28.35</v>
      </c>
      <c r="L10715" s="6" t="s">
        <v>42200</v>
      </c>
      <c r="M10715" s="6" t="s">
        <v>28771</v>
      </c>
      <c r="N10715" t="str">
        <f t="shared" si="339"/>
        <v>+996778240710</v>
      </c>
      <c r="O10715" s="6" t="s">
        <v>42669</v>
      </c>
      <c r="P10715" t="str">
        <f t="shared" si="338"/>
        <v>НС25 Нурматова Маххабат Алишеровна</v>
      </c>
    </row>
    <row r="10716" spans="1:16" x14ac:dyDescent="0.3">
      <c r="A10716" t="s">
        <v>31639</v>
      </c>
      <c r="B10716" t="s">
        <v>302</v>
      </c>
      <c r="C10716" t="s">
        <v>42201</v>
      </c>
      <c r="D10716" t="s">
        <v>42202</v>
      </c>
      <c r="E10716" t="s">
        <v>41815</v>
      </c>
      <c r="F10716" t="s">
        <v>36852</v>
      </c>
      <c r="G10716">
        <v>27000</v>
      </c>
      <c r="H10716">
        <v>12</v>
      </c>
      <c r="I10716">
        <v>2.7</v>
      </c>
      <c r="J10716">
        <v>729</v>
      </c>
      <c r="K10716">
        <v>21.87</v>
      </c>
      <c r="L10716" s="6" t="s">
        <v>42203</v>
      </c>
      <c r="M10716" s="6" t="s">
        <v>42586</v>
      </c>
      <c r="N10716" t="str">
        <f t="shared" si="339"/>
        <v>+996559041415</v>
      </c>
      <c r="O10716" s="6" t="s">
        <v>42669</v>
      </c>
      <c r="P10716" t="str">
        <f t="shared" si="338"/>
        <v>НС25 Фазилов Шахзод Олимбекович</v>
      </c>
    </row>
    <row r="10717" spans="1:16" x14ac:dyDescent="0.3">
      <c r="A10717" t="s">
        <v>31639</v>
      </c>
      <c r="B10717" t="s">
        <v>302</v>
      </c>
      <c r="C10717" t="s">
        <v>42204</v>
      </c>
      <c r="D10717" t="s">
        <v>42205</v>
      </c>
      <c r="E10717" t="s">
        <v>41815</v>
      </c>
      <c r="F10717" t="s">
        <v>41250</v>
      </c>
      <c r="G10717">
        <v>25000</v>
      </c>
      <c r="H10717">
        <v>3</v>
      </c>
      <c r="I10717">
        <v>2.2999999999999998</v>
      </c>
      <c r="J10717">
        <v>575</v>
      </c>
      <c r="K10717">
        <v>17.25</v>
      </c>
      <c r="L10717" s="6" t="s">
        <v>42206</v>
      </c>
      <c r="M10717" s="6" t="s">
        <v>42587</v>
      </c>
      <c r="N10717" t="str">
        <f t="shared" si="339"/>
        <v>+996227746464</v>
      </c>
      <c r="O10717" s="6" t="s">
        <v>42669</v>
      </c>
      <c r="P10717" t="str">
        <f t="shared" si="338"/>
        <v xml:space="preserve">НС25 Топчубай уулу Орзубек </v>
      </c>
    </row>
    <row r="10718" spans="1:16" x14ac:dyDescent="0.3">
      <c r="A10718" t="s">
        <v>301</v>
      </c>
      <c r="B10718" t="s">
        <v>302</v>
      </c>
      <c r="C10718" t="s">
        <v>42207</v>
      </c>
      <c r="D10718" t="s">
        <v>42208</v>
      </c>
      <c r="E10718" t="s">
        <v>41815</v>
      </c>
      <c r="F10718" t="s">
        <v>36852</v>
      </c>
      <c r="G10718">
        <v>40000</v>
      </c>
      <c r="H10718">
        <v>12</v>
      </c>
      <c r="I10718">
        <v>2.7</v>
      </c>
      <c r="J10718">
        <v>1080</v>
      </c>
      <c r="K10718">
        <v>32.4</v>
      </c>
      <c r="L10718" s="6" t="s">
        <v>42209</v>
      </c>
      <c r="M10718" s="6" t="s">
        <v>42588</v>
      </c>
      <c r="N10718" t="str">
        <f t="shared" si="339"/>
        <v>+996704229900</v>
      </c>
      <c r="O10718" s="6" t="s">
        <v>42669</v>
      </c>
      <c r="P10718" t="str">
        <f t="shared" si="338"/>
        <v>НС25 Азизов Майсалбек Амадиллаевич</v>
      </c>
    </row>
    <row r="10719" spans="1:16" x14ac:dyDescent="0.3">
      <c r="A10719" t="s">
        <v>1136</v>
      </c>
      <c r="B10719" t="s">
        <v>302</v>
      </c>
      <c r="C10719" t="s">
        <v>42210</v>
      </c>
      <c r="D10719" t="s">
        <v>42211</v>
      </c>
      <c r="E10719" t="s">
        <v>41815</v>
      </c>
      <c r="F10719" t="s">
        <v>3211</v>
      </c>
      <c r="G10719">
        <v>150000</v>
      </c>
      <c r="H10719">
        <v>18</v>
      </c>
      <c r="I10719">
        <v>2.7</v>
      </c>
      <c r="J10719">
        <v>4050</v>
      </c>
      <c r="K10719">
        <v>121.5</v>
      </c>
      <c r="L10719" s="6" t="s">
        <v>42212</v>
      </c>
      <c r="M10719" s="6" t="s">
        <v>42589</v>
      </c>
      <c r="N10719" t="str">
        <f t="shared" si="339"/>
        <v>+996700179452</v>
      </c>
      <c r="O10719" s="6" t="s">
        <v>42669</v>
      </c>
      <c r="P10719" t="str">
        <f t="shared" si="338"/>
        <v>НС25 Саибова Мунисхон Изатыллоевна</v>
      </c>
    </row>
    <row r="10720" spans="1:16" x14ac:dyDescent="0.3">
      <c r="A10720" t="s">
        <v>1136</v>
      </c>
      <c r="B10720" t="s">
        <v>302</v>
      </c>
      <c r="C10720" t="s">
        <v>42213</v>
      </c>
      <c r="D10720" t="s">
        <v>42214</v>
      </c>
      <c r="E10720" t="s">
        <v>41815</v>
      </c>
      <c r="F10720" t="s">
        <v>11805</v>
      </c>
      <c r="G10720">
        <v>105000</v>
      </c>
      <c r="H10720">
        <v>12</v>
      </c>
      <c r="I10720">
        <v>2.7</v>
      </c>
      <c r="J10720">
        <v>2835</v>
      </c>
      <c r="K10720">
        <v>85.05</v>
      </c>
      <c r="L10720" s="6" t="s">
        <v>42215</v>
      </c>
      <c r="M10720" s="6" t="s">
        <v>42590</v>
      </c>
      <c r="N10720" t="str">
        <f t="shared" si="339"/>
        <v>+996220125849</v>
      </c>
      <c r="O10720" s="6" t="s">
        <v>42669</v>
      </c>
      <c r="P10720" t="str">
        <f t="shared" si="338"/>
        <v>НС25 Абдураимова Дамира Давлатовна</v>
      </c>
    </row>
    <row r="10721" spans="1:16" x14ac:dyDescent="0.3">
      <c r="A10721" t="s">
        <v>1136</v>
      </c>
      <c r="B10721" t="s">
        <v>302</v>
      </c>
      <c r="C10721" t="s">
        <v>42216</v>
      </c>
      <c r="D10721" t="s">
        <v>42217</v>
      </c>
      <c r="E10721" t="s">
        <v>41815</v>
      </c>
      <c r="F10721" t="s">
        <v>19569</v>
      </c>
      <c r="G10721">
        <v>100000</v>
      </c>
      <c r="H10721">
        <v>18</v>
      </c>
      <c r="I10721">
        <v>2.7</v>
      </c>
      <c r="J10721">
        <v>2700</v>
      </c>
      <c r="K10721">
        <v>81</v>
      </c>
      <c r="L10721" s="6" t="s">
        <v>42218</v>
      </c>
      <c r="M10721" s="6" t="s">
        <v>28565</v>
      </c>
      <c r="N10721" t="str">
        <f t="shared" si="339"/>
        <v>+996778867049</v>
      </c>
      <c r="O10721" s="6" t="s">
        <v>42669</v>
      </c>
      <c r="P10721" t="str">
        <f t="shared" si="338"/>
        <v>НС25 Карабаева Абиба Акматалиевна</v>
      </c>
    </row>
    <row r="10722" spans="1:16" x14ac:dyDescent="0.3">
      <c r="A10722" t="s">
        <v>1626</v>
      </c>
      <c r="B10722" t="s">
        <v>302</v>
      </c>
      <c r="C10722" t="s">
        <v>42219</v>
      </c>
      <c r="D10722" t="s">
        <v>42220</v>
      </c>
      <c r="E10722" t="s">
        <v>41815</v>
      </c>
      <c r="F10722" t="s">
        <v>7632</v>
      </c>
      <c r="G10722">
        <v>40000</v>
      </c>
      <c r="H10722">
        <v>12</v>
      </c>
      <c r="I10722">
        <v>2.2999999999999998</v>
      </c>
      <c r="J10722">
        <v>920</v>
      </c>
      <c r="K10722">
        <v>27.6</v>
      </c>
      <c r="L10722" s="6" t="s">
        <v>42221</v>
      </c>
      <c r="M10722" s="6" t="s">
        <v>42591</v>
      </c>
      <c r="N10722" t="str">
        <f t="shared" si="339"/>
        <v>+996554606621</v>
      </c>
      <c r="O10722" s="6" t="s">
        <v>42669</v>
      </c>
      <c r="P10722" t="str">
        <f t="shared" si="338"/>
        <v>НС25 Кадиров Ойбек Туйчиевич</v>
      </c>
    </row>
    <row r="10723" spans="1:16" x14ac:dyDescent="0.3">
      <c r="A10723" t="s">
        <v>1649</v>
      </c>
      <c r="B10723" t="s">
        <v>317</v>
      </c>
      <c r="C10723" t="s">
        <v>42222</v>
      </c>
      <c r="D10723" t="s">
        <v>42223</v>
      </c>
      <c r="E10723" t="s">
        <v>41815</v>
      </c>
      <c r="F10723" t="s">
        <v>36852</v>
      </c>
      <c r="G10723">
        <v>57000</v>
      </c>
      <c r="H10723">
        <v>12</v>
      </c>
      <c r="I10723">
        <v>2.7</v>
      </c>
      <c r="J10723">
        <v>1539</v>
      </c>
      <c r="K10723">
        <v>46.17</v>
      </c>
      <c r="L10723" s="6" t="s">
        <v>42224</v>
      </c>
      <c r="M10723" s="6" t="s">
        <v>42592</v>
      </c>
      <c r="N10723" t="str">
        <f t="shared" si="339"/>
        <v>+996554050559</v>
      </c>
      <c r="O10723" s="6" t="s">
        <v>42669</v>
      </c>
      <c r="P10723" t="str">
        <f t="shared" si="338"/>
        <v>НС25 Карамотаева Сожидахон Акрамбаевна</v>
      </c>
    </row>
    <row r="10724" spans="1:16" x14ac:dyDescent="0.3">
      <c r="A10724" t="s">
        <v>2571</v>
      </c>
      <c r="B10724" t="s">
        <v>317</v>
      </c>
      <c r="C10724" t="s">
        <v>42225</v>
      </c>
      <c r="D10724" t="s">
        <v>42226</v>
      </c>
      <c r="E10724" t="s">
        <v>41815</v>
      </c>
      <c r="F10724" t="s">
        <v>7632</v>
      </c>
      <c r="G10724">
        <v>20000</v>
      </c>
      <c r="H10724">
        <v>12</v>
      </c>
      <c r="I10724">
        <v>2.2999999999999998</v>
      </c>
      <c r="J10724">
        <v>460</v>
      </c>
      <c r="K10724">
        <v>13.8</v>
      </c>
      <c r="L10724" s="6" t="s">
        <v>42227</v>
      </c>
      <c r="M10724" s="6" t="s">
        <v>42593</v>
      </c>
      <c r="N10724" t="str">
        <f t="shared" si="339"/>
        <v>+996778981850</v>
      </c>
      <c r="O10724" s="6" t="s">
        <v>42669</v>
      </c>
      <c r="P10724" t="str">
        <f t="shared" si="338"/>
        <v>НС25 Шарипова Шазада Капаровна</v>
      </c>
    </row>
    <row r="10725" spans="1:16" x14ac:dyDescent="0.3">
      <c r="A10725" t="s">
        <v>2571</v>
      </c>
      <c r="B10725" t="s">
        <v>317</v>
      </c>
      <c r="C10725" t="s">
        <v>42228</v>
      </c>
      <c r="D10725" t="s">
        <v>42229</v>
      </c>
      <c r="E10725" t="s">
        <v>41815</v>
      </c>
      <c r="F10725" t="s">
        <v>12589</v>
      </c>
      <c r="G10725">
        <v>20000</v>
      </c>
      <c r="H10725">
        <v>18</v>
      </c>
      <c r="I10725">
        <v>2.7</v>
      </c>
      <c r="J10725">
        <v>540</v>
      </c>
      <c r="K10725">
        <v>16.2</v>
      </c>
      <c r="L10725" s="6" t="s">
        <v>42230</v>
      </c>
      <c r="M10725" s="6" t="s">
        <v>42594</v>
      </c>
      <c r="N10725" t="str">
        <f t="shared" si="339"/>
        <v>+996771876338</v>
      </c>
      <c r="O10725" s="6" t="s">
        <v>42669</v>
      </c>
      <c r="P10725" t="str">
        <f t="shared" si="338"/>
        <v>НС25 Кадыров Мирлан Ибайдиллаевич</v>
      </c>
    </row>
    <row r="10726" spans="1:16" x14ac:dyDescent="0.3">
      <c r="A10726" t="s">
        <v>2571</v>
      </c>
      <c r="B10726" t="s">
        <v>317</v>
      </c>
      <c r="C10726" t="s">
        <v>42231</v>
      </c>
      <c r="D10726" t="s">
        <v>42232</v>
      </c>
      <c r="E10726" t="s">
        <v>41815</v>
      </c>
      <c r="F10726" t="s">
        <v>7632</v>
      </c>
      <c r="G10726">
        <v>60000</v>
      </c>
      <c r="H10726">
        <v>12</v>
      </c>
      <c r="I10726">
        <v>2.2999999999999998</v>
      </c>
      <c r="J10726">
        <v>1380</v>
      </c>
      <c r="K10726">
        <v>41.4</v>
      </c>
      <c r="L10726" s="6" t="s">
        <v>42233</v>
      </c>
      <c r="M10726" s="6" t="s">
        <v>42595</v>
      </c>
      <c r="N10726" t="str">
        <f t="shared" si="339"/>
        <v>+996222205992</v>
      </c>
      <c r="O10726" s="6" t="s">
        <v>42669</v>
      </c>
      <c r="P10726" t="str">
        <f t="shared" si="338"/>
        <v>НС25 Икрамидин кызы Айкыял</v>
      </c>
    </row>
    <row r="10727" spans="1:16" x14ac:dyDescent="0.3">
      <c r="A10727" t="s">
        <v>2571</v>
      </c>
      <c r="B10727" t="s">
        <v>317</v>
      </c>
      <c r="C10727" t="s">
        <v>4979</v>
      </c>
      <c r="D10727" t="s">
        <v>42234</v>
      </c>
      <c r="E10727" t="s">
        <v>41815</v>
      </c>
      <c r="F10727" t="s">
        <v>7632</v>
      </c>
      <c r="G10727">
        <v>10000</v>
      </c>
      <c r="H10727">
        <v>12</v>
      </c>
      <c r="I10727">
        <v>2.2999999999999998</v>
      </c>
      <c r="J10727">
        <v>230</v>
      </c>
      <c r="K10727">
        <v>6.9</v>
      </c>
      <c r="L10727" s="6" t="s">
        <v>4981</v>
      </c>
      <c r="M10727" s="6" t="s">
        <v>6856</v>
      </c>
      <c r="N10727" t="str">
        <f t="shared" si="339"/>
        <v>+996552011190</v>
      </c>
      <c r="O10727" s="6" t="s">
        <v>42669</v>
      </c>
      <c r="P10727" t="str">
        <f t="shared" si="338"/>
        <v>НС25 Имаров Сапийбилло Турдалиевич</v>
      </c>
    </row>
    <row r="10728" spans="1:16" x14ac:dyDescent="0.3">
      <c r="A10728" t="s">
        <v>1137</v>
      </c>
      <c r="B10728" t="s">
        <v>317</v>
      </c>
      <c r="C10728" t="s">
        <v>42235</v>
      </c>
      <c r="D10728" t="s">
        <v>42236</v>
      </c>
      <c r="E10728" t="s">
        <v>41815</v>
      </c>
      <c r="F10728" t="s">
        <v>10368</v>
      </c>
      <c r="G10728">
        <v>150000</v>
      </c>
      <c r="H10728">
        <v>12</v>
      </c>
      <c r="I10728">
        <v>2.2999999999999998</v>
      </c>
      <c r="J10728">
        <v>3450</v>
      </c>
      <c r="K10728">
        <v>103.5</v>
      </c>
      <c r="L10728" s="6" t="s">
        <v>42237</v>
      </c>
      <c r="M10728" s="6" t="s">
        <v>42596</v>
      </c>
      <c r="N10728" t="str">
        <f t="shared" si="339"/>
        <v>+996556080537</v>
      </c>
      <c r="O10728" s="6" t="s">
        <v>42669</v>
      </c>
      <c r="P10728" t="str">
        <f t="shared" si="338"/>
        <v>НС25 Жумабаева Зарифахон Зайиджоновна</v>
      </c>
    </row>
    <row r="10729" spans="1:16" x14ac:dyDescent="0.3">
      <c r="A10729" t="s">
        <v>1137</v>
      </c>
      <c r="B10729" t="s">
        <v>317</v>
      </c>
      <c r="C10729" t="s">
        <v>42238</v>
      </c>
      <c r="D10729" t="s">
        <v>42239</v>
      </c>
      <c r="E10729" t="s">
        <v>41815</v>
      </c>
      <c r="F10729" t="s">
        <v>30</v>
      </c>
      <c r="G10729">
        <v>35000</v>
      </c>
      <c r="H10729">
        <v>10</v>
      </c>
      <c r="I10729">
        <v>2.2999999999999998</v>
      </c>
      <c r="J10729">
        <v>805</v>
      </c>
      <c r="K10729">
        <v>24.15</v>
      </c>
      <c r="L10729" s="6" t="s">
        <v>42240</v>
      </c>
      <c r="M10729" s="6" t="s">
        <v>42597</v>
      </c>
      <c r="N10729" t="str">
        <f t="shared" si="339"/>
        <v>+996777204774</v>
      </c>
      <c r="O10729" s="6" t="s">
        <v>42669</v>
      </c>
      <c r="P10729" t="str">
        <f t="shared" si="338"/>
        <v>НС25 Айтиева Давлятхан Борубаевна</v>
      </c>
    </row>
    <row r="10730" spans="1:16" x14ac:dyDescent="0.3">
      <c r="A10730" t="s">
        <v>1660</v>
      </c>
      <c r="B10730" t="s">
        <v>317</v>
      </c>
      <c r="C10730" t="s">
        <v>42241</v>
      </c>
      <c r="D10730" t="s">
        <v>42242</v>
      </c>
      <c r="E10730" t="s">
        <v>41815</v>
      </c>
      <c r="F10730" t="s">
        <v>15790</v>
      </c>
      <c r="G10730">
        <v>150000</v>
      </c>
      <c r="H10730">
        <v>12</v>
      </c>
      <c r="I10730">
        <v>2.2999999999999998</v>
      </c>
      <c r="J10730">
        <v>3450</v>
      </c>
      <c r="K10730">
        <v>103.5</v>
      </c>
      <c r="L10730" s="6" t="s">
        <v>42243</v>
      </c>
      <c r="M10730" s="6" t="s">
        <v>42598</v>
      </c>
      <c r="N10730" t="str">
        <f t="shared" si="339"/>
        <v>+996554666880</v>
      </c>
      <c r="O10730" s="6" t="s">
        <v>42669</v>
      </c>
      <c r="P10730" t="str">
        <f t="shared" si="338"/>
        <v>НС25 Абдиллаев Мухаммадибрахим Чолпонбаевич</v>
      </c>
    </row>
    <row r="10731" spans="1:16" x14ac:dyDescent="0.3">
      <c r="A10731" t="s">
        <v>1653</v>
      </c>
      <c r="B10731" t="s">
        <v>317</v>
      </c>
      <c r="C10731" t="s">
        <v>42244</v>
      </c>
      <c r="D10731" t="s">
        <v>42245</v>
      </c>
      <c r="E10731" t="s">
        <v>41815</v>
      </c>
      <c r="F10731" t="s">
        <v>14391</v>
      </c>
      <c r="G10731">
        <v>34000</v>
      </c>
      <c r="H10731">
        <v>6</v>
      </c>
      <c r="I10731">
        <v>2.2999999999999998</v>
      </c>
      <c r="J10731">
        <v>782</v>
      </c>
      <c r="K10731">
        <v>23.46</v>
      </c>
      <c r="L10731" s="6" t="s">
        <v>42246</v>
      </c>
      <c r="M10731" s="6" t="s">
        <v>42599</v>
      </c>
      <c r="N10731" t="str">
        <f t="shared" si="339"/>
        <v>+996779425355</v>
      </c>
      <c r="O10731" s="6" t="s">
        <v>42669</v>
      </c>
      <c r="P10731" t="str">
        <f t="shared" si="338"/>
        <v>НС25 Адилбек уулу Мухамедияр</v>
      </c>
    </row>
    <row r="10732" spans="1:16" x14ac:dyDescent="0.3">
      <c r="A10732" t="s">
        <v>316</v>
      </c>
      <c r="B10732" t="s">
        <v>317</v>
      </c>
      <c r="C10732" t="s">
        <v>42247</v>
      </c>
      <c r="D10732" t="s">
        <v>42248</v>
      </c>
      <c r="E10732" t="s">
        <v>41815</v>
      </c>
      <c r="F10732" t="s">
        <v>42249</v>
      </c>
      <c r="G10732">
        <v>300000</v>
      </c>
      <c r="H10732">
        <v>24</v>
      </c>
      <c r="I10732">
        <v>2.7</v>
      </c>
      <c r="J10732">
        <v>8100</v>
      </c>
      <c r="K10732">
        <v>243</v>
      </c>
      <c r="L10732" s="6" t="s">
        <v>42250</v>
      </c>
      <c r="M10732" s="6" t="s">
        <v>42600</v>
      </c>
      <c r="N10732" t="str">
        <f t="shared" si="339"/>
        <v>+996224929226</v>
      </c>
      <c r="O10732" s="6" t="s">
        <v>42669</v>
      </c>
      <c r="P10732" t="str">
        <f t="shared" si="338"/>
        <v>НС25 Чомоева Рабы Жакшыбаевна</v>
      </c>
    </row>
    <row r="10733" spans="1:16" x14ac:dyDescent="0.3">
      <c r="A10733" t="s">
        <v>316</v>
      </c>
      <c r="B10733" t="s">
        <v>317</v>
      </c>
      <c r="C10733" t="s">
        <v>42251</v>
      </c>
      <c r="D10733" t="s">
        <v>42252</v>
      </c>
      <c r="E10733" t="s">
        <v>41815</v>
      </c>
      <c r="F10733" t="s">
        <v>3569</v>
      </c>
      <c r="G10733">
        <v>30000</v>
      </c>
      <c r="H10733">
        <v>12</v>
      </c>
      <c r="I10733">
        <v>2.2999999999999998</v>
      </c>
      <c r="J10733">
        <v>690</v>
      </c>
      <c r="K10733">
        <v>20.7</v>
      </c>
      <c r="L10733" s="6" t="s">
        <v>42253</v>
      </c>
      <c r="M10733" s="6" t="s">
        <v>42601</v>
      </c>
      <c r="N10733" t="str">
        <f t="shared" si="339"/>
        <v>+996555519111</v>
      </c>
      <c r="O10733" s="6" t="s">
        <v>42669</v>
      </c>
      <c r="P10733" t="str">
        <f t="shared" ref="P10733:P10796" si="340">"НС"&amp;O10733&amp;" "&amp;C10733</f>
        <v>НС25 Сулайманова Бегимай Сулаймановна</v>
      </c>
    </row>
    <row r="10734" spans="1:16" x14ac:dyDescent="0.3">
      <c r="A10734" t="s">
        <v>321</v>
      </c>
      <c r="B10734" t="s">
        <v>322</v>
      </c>
      <c r="C10734" t="s">
        <v>42254</v>
      </c>
      <c r="D10734" t="s">
        <v>42255</v>
      </c>
      <c r="E10734" t="s">
        <v>41815</v>
      </c>
      <c r="F10734" t="s">
        <v>20034</v>
      </c>
      <c r="G10734">
        <v>105000</v>
      </c>
      <c r="H10734">
        <v>18</v>
      </c>
      <c r="I10734">
        <v>2.7</v>
      </c>
      <c r="J10734">
        <v>2835</v>
      </c>
      <c r="K10734">
        <v>85.05</v>
      </c>
      <c r="L10734" s="6" t="s">
        <v>42256</v>
      </c>
      <c r="M10734" s="6" t="s">
        <v>42602</v>
      </c>
      <c r="N10734" t="str">
        <f t="shared" si="339"/>
        <v>+996772234135</v>
      </c>
      <c r="O10734" s="6" t="s">
        <v>42669</v>
      </c>
      <c r="P10734" t="str">
        <f t="shared" si="340"/>
        <v xml:space="preserve">НС25 Абсатаров Мамытали </v>
      </c>
    </row>
    <row r="10735" spans="1:16" x14ac:dyDescent="0.3">
      <c r="A10735" t="s">
        <v>326</v>
      </c>
      <c r="B10735" t="s">
        <v>327</v>
      </c>
      <c r="C10735" t="s">
        <v>42257</v>
      </c>
      <c r="D10735" t="s">
        <v>42258</v>
      </c>
      <c r="E10735" t="s">
        <v>41815</v>
      </c>
      <c r="F10735" t="s">
        <v>20095</v>
      </c>
      <c r="G10735">
        <v>100000</v>
      </c>
      <c r="H10735">
        <v>12</v>
      </c>
      <c r="I10735">
        <v>2.2999999999999998</v>
      </c>
      <c r="J10735">
        <v>2300</v>
      </c>
      <c r="K10735">
        <v>69</v>
      </c>
      <c r="L10735" s="6" t="s">
        <v>42259</v>
      </c>
      <c r="M10735" s="6" t="s">
        <v>42603</v>
      </c>
      <c r="N10735" t="str">
        <f t="shared" si="339"/>
        <v>+996502529377</v>
      </c>
      <c r="O10735" s="6" t="s">
        <v>42669</v>
      </c>
      <c r="P10735" t="str">
        <f t="shared" si="340"/>
        <v>НС25 Осонбаева Наргиза</v>
      </c>
    </row>
    <row r="10736" spans="1:16" x14ac:dyDescent="0.3">
      <c r="A10736" t="s">
        <v>326</v>
      </c>
      <c r="B10736" t="s">
        <v>327</v>
      </c>
      <c r="C10736" t="s">
        <v>42260</v>
      </c>
      <c r="D10736" t="s">
        <v>42261</v>
      </c>
      <c r="E10736" t="s">
        <v>41815</v>
      </c>
      <c r="F10736" t="s">
        <v>20095</v>
      </c>
      <c r="G10736">
        <v>55000</v>
      </c>
      <c r="H10736">
        <v>12</v>
      </c>
      <c r="I10736">
        <v>2.2999999999999998</v>
      </c>
      <c r="J10736">
        <v>1265</v>
      </c>
      <c r="K10736">
        <v>37.950000000000003</v>
      </c>
      <c r="L10736" s="6" t="s">
        <v>42262</v>
      </c>
      <c r="M10736" s="6" t="s">
        <v>42604</v>
      </c>
      <c r="N10736" t="str">
        <f t="shared" si="339"/>
        <v>+996500372777</v>
      </c>
      <c r="O10736" s="6" t="s">
        <v>42669</v>
      </c>
      <c r="P10736" t="str">
        <f t="shared" si="340"/>
        <v>НС25 Акимжанов Канатбек Абдикаримович</v>
      </c>
    </row>
    <row r="10737" spans="1:16" x14ac:dyDescent="0.3">
      <c r="A10737" t="s">
        <v>335</v>
      </c>
      <c r="B10737" t="s">
        <v>336</v>
      </c>
      <c r="C10737" t="s">
        <v>19325</v>
      </c>
      <c r="D10737" t="s">
        <v>42263</v>
      </c>
      <c r="E10737" t="s">
        <v>41815</v>
      </c>
      <c r="F10737" t="s">
        <v>10368</v>
      </c>
      <c r="G10737">
        <v>30000</v>
      </c>
      <c r="H10737">
        <v>12</v>
      </c>
      <c r="I10737">
        <v>2.2999999999999998</v>
      </c>
      <c r="J10737">
        <v>690</v>
      </c>
      <c r="K10737">
        <v>20.7</v>
      </c>
      <c r="L10737" s="6" t="s">
        <v>19327</v>
      </c>
      <c r="M10737" s="6" t="s">
        <v>19851</v>
      </c>
      <c r="N10737" t="str">
        <f t="shared" si="339"/>
        <v>+996501122282</v>
      </c>
      <c r="O10737" s="6" t="s">
        <v>42669</v>
      </c>
      <c r="P10737" t="str">
        <f t="shared" si="340"/>
        <v xml:space="preserve">НС25 Туратбек уулу Жоомарт </v>
      </c>
    </row>
    <row r="10738" spans="1:16" x14ac:dyDescent="0.3">
      <c r="A10738" t="s">
        <v>335</v>
      </c>
      <c r="B10738" t="s">
        <v>336</v>
      </c>
      <c r="C10738" t="s">
        <v>15420</v>
      </c>
      <c r="D10738" t="s">
        <v>42264</v>
      </c>
      <c r="E10738" t="s">
        <v>41815</v>
      </c>
      <c r="F10738" t="s">
        <v>10368</v>
      </c>
      <c r="G10738">
        <v>15000</v>
      </c>
      <c r="H10738">
        <v>12</v>
      </c>
      <c r="I10738">
        <v>2.2999999999999998</v>
      </c>
      <c r="J10738">
        <v>345</v>
      </c>
      <c r="K10738">
        <v>10.35</v>
      </c>
      <c r="L10738" s="6" t="s">
        <v>15422</v>
      </c>
      <c r="M10738" s="6" t="s">
        <v>16026</v>
      </c>
      <c r="N10738" t="str">
        <f t="shared" si="339"/>
        <v>+996707737419</v>
      </c>
      <c r="O10738" s="6" t="s">
        <v>42669</v>
      </c>
      <c r="P10738" t="str">
        <f t="shared" si="340"/>
        <v>НС25 Байсубанова Замира Орозбековна</v>
      </c>
    </row>
    <row r="10739" spans="1:16" x14ac:dyDescent="0.3">
      <c r="A10739" t="s">
        <v>1679</v>
      </c>
      <c r="B10739" t="s">
        <v>336</v>
      </c>
      <c r="C10739" t="s">
        <v>42265</v>
      </c>
      <c r="D10739" t="s">
        <v>42266</v>
      </c>
      <c r="E10739" t="s">
        <v>41815</v>
      </c>
      <c r="F10739" t="s">
        <v>15797</v>
      </c>
      <c r="G10739">
        <v>100000</v>
      </c>
      <c r="H10739">
        <v>18</v>
      </c>
      <c r="I10739">
        <v>2.7</v>
      </c>
      <c r="J10739">
        <v>2700</v>
      </c>
      <c r="K10739">
        <v>81</v>
      </c>
      <c r="L10739" s="6" t="s">
        <v>42267</v>
      </c>
      <c r="M10739" s="6" t="s">
        <v>42605</v>
      </c>
      <c r="N10739" t="str">
        <f t="shared" si="339"/>
        <v>+996700002260</v>
      </c>
      <c r="O10739" s="6" t="s">
        <v>42669</v>
      </c>
      <c r="P10739" t="str">
        <f t="shared" si="340"/>
        <v>НС25 Сулайманов Нурлан Жолдошалиевич</v>
      </c>
    </row>
    <row r="10740" spans="1:16" x14ac:dyDescent="0.3">
      <c r="A10740" t="s">
        <v>348</v>
      </c>
      <c r="B10740" t="s">
        <v>336</v>
      </c>
      <c r="C10740" t="s">
        <v>42268</v>
      </c>
      <c r="D10740" t="s">
        <v>42269</v>
      </c>
      <c r="E10740" t="s">
        <v>41815</v>
      </c>
      <c r="F10740" t="s">
        <v>10368</v>
      </c>
      <c r="G10740">
        <v>55000</v>
      </c>
      <c r="H10740">
        <v>12</v>
      </c>
      <c r="I10740">
        <v>2.2999999999999998</v>
      </c>
      <c r="J10740">
        <v>1265</v>
      </c>
      <c r="K10740">
        <v>37.950000000000003</v>
      </c>
      <c r="L10740" s="6" t="s">
        <v>42270</v>
      </c>
      <c r="M10740" s="6" t="s">
        <v>42606</v>
      </c>
      <c r="N10740" t="str">
        <f t="shared" si="339"/>
        <v>+996707413325</v>
      </c>
      <c r="O10740" s="6" t="s">
        <v>42669</v>
      </c>
      <c r="P10740" t="str">
        <f t="shared" si="340"/>
        <v>НС25 Калыкова Кулмайрам</v>
      </c>
    </row>
    <row r="10741" spans="1:16" x14ac:dyDescent="0.3">
      <c r="A10741" t="s">
        <v>356</v>
      </c>
      <c r="B10741" t="s">
        <v>336</v>
      </c>
      <c r="C10741" t="s">
        <v>42271</v>
      </c>
      <c r="D10741" t="s">
        <v>42272</v>
      </c>
      <c r="E10741" t="s">
        <v>41815</v>
      </c>
      <c r="F10741" t="s">
        <v>3569</v>
      </c>
      <c r="G10741">
        <v>30000</v>
      </c>
      <c r="H10741">
        <v>12</v>
      </c>
      <c r="I10741">
        <v>2.2999999999999998</v>
      </c>
      <c r="J10741">
        <v>690</v>
      </c>
      <c r="K10741">
        <v>20.7</v>
      </c>
      <c r="L10741" s="6" t="s">
        <v>42273</v>
      </c>
      <c r="M10741" s="6" t="s">
        <v>42607</v>
      </c>
      <c r="N10741" t="str">
        <f t="shared" si="339"/>
        <v>+996508284858</v>
      </c>
      <c r="O10741" s="6" t="s">
        <v>42669</v>
      </c>
      <c r="P10741" t="str">
        <f t="shared" si="340"/>
        <v>НС25 Толобек уулу Уланбек</v>
      </c>
    </row>
    <row r="10742" spans="1:16" x14ac:dyDescent="0.3">
      <c r="A10742" t="s">
        <v>348</v>
      </c>
      <c r="B10742" t="s">
        <v>336</v>
      </c>
      <c r="C10742" t="s">
        <v>42274</v>
      </c>
      <c r="D10742" t="s">
        <v>42275</v>
      </c>
      <c r="E10742" t="s">
        <v>41815</v>
      </c>
      <c r="F10742" t="s">
        <v>9822</v>
      </c>
      <c r="G10742">
        <v>85000</v>
      </c>
      <c r="H10742">
        <v>12</v>
      </c>
      <c r="I10742">
        <v>2.2999999999999998</v>
      </c>
      <c r="J10742">
        <v>1955</v>
      </c>
      <c r="K10742">
        <v>58.65</v>
      </c>
      <c r="L10742" s="6" t="s">
        <v>42276</v>
      </c>
      <c r="M10742" s="6" t="s">
        <v>42608</v>
      </c>
      <c r="N10742" t="str">
        <f t="shared" si="339"/>
        <v>+996707745756</v>
      </c>
      <c r="O10742" s="6" t="s">
        <v>42669</v>
      </c>
      <c r="P10742" t="str">
        <f t="shared" si="340"/>
        <v>НС25 Абдыракманова Жумагул Арымкуловнв</v>
      </c>
    </row>
    <row r="10743" spans="1:16" x14ac:dyDescent="0.3">
      <c r="A10743" t="s">
        <v>356</v>
      </c>
      <c r="B10743" t="s">
        <v>336</v>
      </c>
      <c r="C10743" t="s">
        <v>42277</v>
      </c>
      <c r="D10743" t="s">
        <v>42278</v>
      </c>
      <c r="E10743" t="s">
        <v>41815</v>
      </c>
      <c r="F10743" t="s">
        <v>408</v>
      </c>
      <c r="G10743">
        <v>15000</v>
      </c>
      <c r="H10743">
        <v>5</v>
      </c>
      <c r="I10743">
        <v>2.2999999999999998</v>
      </c>
      <c r="J10743">
        <v>345</v>
      </c>
      <c r="K10743">
        <v>10.35</v>
      </c>
      <c r="L10743" s="6" t="s">
        <v>42279</v>
      </c>
      <c r="M10743" s="6" t="s">
        <v>42609</v>
      </c>
      <c r="N10743" t="str">
        <f t="shared" si="339"/>
        <v>+996708560042</v>
      </c>
      <c r="O10743" s="6" t="s">
        <v>42669</v>
      </c>
      <c r="P10743" t="str">
        <f t="shared" si="340"/>
        <v>НС25 Темирбекова Рысбубу Ташиевна</v>
      </c>
    </row>
    <row r="10744" spans="1:16" x14ac:dyDescent="0.3">
      <c r="A10744" t="s">
        <v>348</v>
      </c>
      <c r="B10744" t="s">
        <v>336</v>
      </c>
      <c r="C10744" t="s">
        <v>42280</v>
      </c>
      <c r="D10744" t="s">
        <v>42281</v>
      </c>
      <c r="E10744" t="s">
        <v>41815</v>
      </c>
      <c r="F10744" t="s">
        <v>12589</v>
      </c>
      <c r="G10744">
        <v>50000</v>
      </c>
      <c r="H10744">
        <v>18</v>
      </c>
      <c r="I10744">
        <v>2.7</v>
      </c>
      <c r="J10744">
        <v>1350</v>
      </c>
      <c r="K10744">
        <v>40.5</v>
      </c>
      <c r="L10744" s="6" t="s">
        <v>42282</v>
      </c>
      <c r="M10744" s="6" t="s">
        <v>42610</v>
      </c>
      <c r="N10744" t="str">
        <f t="shared" si="339"/>
        <v>+996508310371</v>
      </c>
      <c r="O10744" s="6" t="s">
        <v>42669</v>
      </c>
      <c r="P10744" t="str">
        <f t="shared" si="340"/>
        <v>НС25 Исраилова Жайнагул Садыкбековна</v>
      </c>
    </row>
    <row r="10745" spans="1:16" x14ac:dyDescent="0.3">
      <c r="A10745" t="s">
        <v>1708</v>
      </c>
      <c r="B10745" t="s">
        <v>362</v>
      </c>
      <c r="C10745" t="s">
        <v>42283</v>
      </c>
      <c r="D10745" t="s">
        <v>42284</v>
      </c>
      <c r="E10745" t="s">
        <v>41815</v>
      </c>
      <c r="F10745" t="s">
        <v>15790</v>
      </c>
      <c r="G10745">
        <v>101000</v>
      </c>
      <c r="H10745">
        <v>12</v>
      </c>
      <c r="I10745">
        <v>2.2999999999999998</v>
      </c>
      <c r="J10745">
        <v>2323</v>
      </c>
      <c r="K10745">
        <v>69.69</v>
      </c>
      <c r="L10745" s="6" t="s">
        <v>42285</v>
      </c>
      <c r="M10745" s="6" t="s">
        <v>42611</v>
      </c>
      <c r="N10745" t="str">
        <f t="shared" si="339"/>
        <v>+996700385158</v>
      </c>
      <c r="O10745" s="6" t="s">
        <v>42669</v>
      </c>
      <c r="P10745" t="str">
        <f t="shared" si="340"/>
        <v>НС25 Асанбеков Арген Асанбекович</v>
      </c>
    </row>
    <row r="10746" spans="1:16" x14ac:dyDescent="0.3">
      <c r="A10746" t="s">
        <v>361</v>
      </c>
      <c r="B10746" t="s">
        <v>362</v>
      </c>
      <c r="C10746" t="s">
        <v>42286</v>
      </c>
      <c r="D10746" t="s">
        <v>42287</v>
      </c>
      <c r="E10746" t="s">
        <v>41815</v>
      </c>
      <c r="F10746" t="s">
        <v>35293</v>
      </c>
      <c r="G10746">
        <v>101000</v>
      </c>
      <c r="H10746">
        <v>12</v>
      </c>
      <c r="I10746">
        <v>2.7</v>
      </c>
      <c r="J10746">
        <v>2727</v>
      </c>
      <c r="K10746">
        <v>81.81</v>
      </c>
      <c r="L10746" s="6" t="s">
        <v>42288</v>
      </c>
      <c r="M10746" s="6" t="s">
        <v>42612</v>
      </c>
      <c r="N10746" t="str">
        <f t="shared" si="339"/>
        <v>+996555719936</v>
      </c>
      <c r="O10746" s="6" t="s">
        <v>42669</v>
      </c>
      <c r="P10746" t="str">
        <f t="shared" si="340"/>
        <v>НС25 Бондаренко Елена Александровна</v>
      </c>
    </row>
    <row r="10747" spans="1:16" x14ac:dyDescent="0.3">
      <c r="A10747" t="s">
        <v>361</v>
      </c>
      <c r="B10747" t="s">
        <v>362</v>
      </c>
      <c r="C10747" t="s">
        <v>42289</v>
      </c>
      <c r="D10747" t="s">
        <v>42290</v>
      </c>
      <c r="E10747" t="s">
        <v>41815</v>
      </c>
      <c r="F10747" t="s">
        <v>10368</v>
      </c>
      <c r="G10747">
        <v>200000</v>
      </c>
      <c r="H10747">
        <v>12</v>
      </c>
      <c r="I10747">
        <v>2.2999999999999998</v>
      </c>
      <c r="J10747">
        <v>4600</v>
      </c>
      <c r="K10747">
        <v>138</v>
      </c>
      <c r="L10747" s="6" t="s">
        <v>42291</v>
      </c>
      <c r="M10747" s="6" t="s">
        <v>42613</v>
      </c>
      <c r="N10747" t="str">
        <f t="shared" si="339"/>
        <v>+996557007676</v>
      </c>
      <c r="O10747" s="6" t="s">
        <v>42669</v>
      </c>
      <c r="P10747" t="str">
        <f t="shared" si="340"/>
        <v>НС25 Кесаева Виктория Вячеславовна</v>
      </c>
    </row>
    <row r="10748" spans="1:16" x14ac:dyDescent="0.3">
      <c r="A10748" t="s">
        <v>361</v>
      </c>
      <c r="B10748" t="s">
        <v>362</v>
      </c>
      <c r="C10748" t="s">
        <v>11446</v>
      </c>
      <c r="D10748" t="s">
        <v>42292</v>
      </c>
      <c r="E10748" t="s">
        <v>41815</v>
      </c>
      <c r="F10748" t="s">
        <v>10368</v>
      </c>
      <c r="G10748">
        <v>30000</v>
      </c>
      <c r="H10748">
        <v>12</v>
      </c>
      <c r="I10748">
        <v>2.2999999999999998</v>
      </c>
      <c r="J10748">
        <v>690</v>
      </c>
      <c r="K10748">
        <v>20.7</v>
      </c>
      <c r="L10748" s="6" t="s">
        <v>11448</v>
      </c>
      <c r="M10748" s="6" t="s">
        <v>12773</v>
      </c>
      <c r="N10748" t="str">
        <f t="shared" si="339"/>
        <v>+996557344377</v>
      </c>
      <c r="O10748" s="6" t="s">
        <v>42669</v>
      </c>
      <c r="P10748" t="str">
        <f t="shared" si="340"/>
        <v>НС25 Акбаева Айгуль Эмильевна</v>
      </c>
    </row>
    <row r="10749" spans="1:16" x14ac:dyDescent="0.3">
      <c r="A10749" t="s">
        <v>379</v>
      </c>
      <c r="B10749" t="s">
        <v>375</v>
      </c>
      <c r="C10749" t="s">
        <v>42293</v>
      </c>
      <c r="D10749" t="s">
        <v>42294</v>
      </c>
      <c r="E10749" t="s">
        <v>41815</v>
      </c>
      <c r="F10749" t="s">
        <v>174</v>
      </c>
      <c r="G10749">
        <v>14500</v>
      </c>
      <c r="H10749">
        <v>10</v>
      </c>
      <c r="I10749">
        <v>2.2999999999999998</v>
      </c>
      <c r="J10749">
        <v>333.5</v>
      </c>
      <c r="K10749">
        <v>10.01</v>
      </c>
      <c r="L10749" s="6" t="s">
        <v>42295</v>
      </c>
      <c r="M10749" s="6" t="s">
        <v>42614</v>
      </c>
      <c r="N10749" t="str">
        <f t="shared" si="339"/>
        <v>+996703282290</v>
      </c>
      <c r="O10749" s="6" t="s">
        <v>42669</v>
      </c>
      <c r="P10749" t="str">
        <f t="shared" si="340"/>
        <v>НС25 Мендигулов Бекзат Бактыярович</v>
      </c>
    </row>
    <row r="10750" spans="1:16" x14ac:dyDescent="0.3">
      <c r="A10750" t="s">
        <v>379</v>
      </c>
      <c r="B10750" t="s">
        <v>375</v>
      </c>
      <c r="C10750" t="s">
        <v>42296</v>
      </c>
      <c r="D10750" t="s">
        <v>42297</v>
      </c>
      <c r="E10750" t="s">
        <v>41815</v>
      </c>
      <c r="F10750" t="s">
        <v>15797</v>
      </c>
      <c r="G10750">
        <v>52000</v>
      </c>
      <c r="H10750">
        <v>18</v>
      </c>
      <c r="I10750">
        <v>2.7</v>
      </c>
      <c r="J10750">
        <v>1404</v>
      </c>
      <c r="K10750">
        <v>42.12</v>
      </c>
      <c r="L10750" s="6" t="s">
        <v>42298</v>
      </c>
      <c r="M10750" s="6" t="s">
        <v>42615</v>
      </c>
      <c r="N10750" t="str">
        <f t="shared" si="339"/>
        <v>+996777641495</v>
      </c>
      <c r="O10750" s="6" t="s">
        <v>42669</v>
      </c>
      <c r="P10750" t="str">
        <f t="shared" si="340"/>
        <v>НС25 Сатиева Уркия Аскаровна</v>
      </c>
    </row>
    <row r="10751" spans="1:16" x14ac:dyDescent="0.3">
      <c r="A10751" t="s">
        <v>383</v>
      </c>
      <c r="B10751" t="s">
        <v>375</v>
      </c>
      <c r="C10751" t="s">
        <v>42299</v>
      </c>
      <c r="D10751" t="s">
        <v>42300</v>
      </c>
      <c r="E10751" t="s">
        <v>41815</v>
      </c>
      <c r="F10751" t="s">
        <v>18860</v>
      </c>
      <c r="G10751">
        <v>300000</v>
      </c>
      <c r="H10751">
        <v>24</v>
      </c>
      <c r="I10751">
        <v>2.7</v>
      </c>
      <c r="J10751">
        <v>8100</v>
      </c>
      <c r="K10751">
        <v>243</v>
      </c>
      <c r="L10751" s="6" t="s">
        <v>42301</v>
      </c>
      <c r="M10751" s="6" t="s">
        <v>42616</v>
      </c>
      <c r="N10751" t="str">
        <f t="shared" si="339"/>
        <v>+996222660072</v>
      </c>
      <c r="O10751" s="6" t="s">
        <v>42669</v>
      </c>
      <c r="P10751" t="str">
        <f t="shared" si="340"/>
        <v>НС25 Юсупбаева Буанипа Джороевна</v>
      </c>
    </row>
    <row r="10752" spans="1:16" x14ac:dyDescent="0.3">
      <c r="A10752" t="s">
        <v>7554</v>
      </c>
      <c r="B10752" t="s">
        <v>388</v>
      </c>
      <c r="C10752" t="s">
        <v>42302</v>
      </c>
      <c r="D10752" t="s">
        <v>42303</v>
      </c>
      <c r="E10752" t="s">
        <v>41815</v>
      </c>
      <c r="F10752" t="s">
        <v>30211</v>
      </c>
      <c r="G10752">
        <v>300000</v>
      </c>
      <c r="H10752">
        <v>24</v>
      </c>
      <c r="I10752">
        <v>2.7</v>
      </c>
      <c r="J10752">
        <v>8100</v>
      </c>
      <c r="K10752">
        <v>243</v>
      </c>
      <c r="L10752" s="6" t="s">
        <v>42304</v>
      </c>
      <c r="M10752" s="6" t="s">
        <v>42617</v>
      </c>
      <c r="N10752" t="str">
        <f t="shared" si="339"/>
        <v>+996703797808</v>
      </c>
      <c r="O10752" s="6" t="s">
        <v>42669</v>
      </c>
      <c r="P10752" t="str">
        <f t="shared" si="340"/>
        <v>НС25 Сатыбаев Нурдин Дуйшеналиевич</v>
      </c>
    </row>
    <row r="10753" spans="1:16" x14ac:dyDescent="0.3">
      <c r="A10753" t="s">
        <v>7554</v>
      </c>
      <c r="B10753" t="s">
        <v>388</v>
      </c>
      <c r="C10753" t="s">
        <v>42305</v>
      </c>
      <c r="D10753" t="s">
        <v>42306</v>
      </c>
      <c r="E10753" t="s">
        <v>41815</v>
      </c>
      <c r="F10753" t="s">
        <v>10368</v>
      </c>
      <c r="G10753">
        <v>80000</v>
      </c>
      <c r="H10753">
        <v>12</v>
      </c>
      <c r="I10753">
        <v>2.2999999999999998</v>
      </c>
      <c r="J10753">
        <v>1840</v>
      </c>
      <c r="K10753">
        <v>55.2</v>
      </c>
      <c r="L10753" s="6" t="s">
        <v>42307</v>
      </c>
      <c r="M10753" s="6" t="s">
        <v>42618</v>
      </c>
      <c r="N10753" t="str">
        <f t="shared" si="339"/>
        <v>+996704121854</v>
      </c>
      <c r="O10753" s="6" t="s">
        <v>42669</v>
      </c>
      <c r="P10753" t="str">
        <f t="shared" si="340"/>
        <v>НС25 Джолдошалиева Рахат Масалбековна</v>
      </c>
    </row>
    <row r="10754" spans="1:16" x14ac:dyDescent="0.3">
      <c r="A10754" t="s">
        <v>410</v>
      </c>
      <c r="B10754" t="s">
        <v>393</v>
      </c>
      <c r="C10754" t="s">
        <v>42308</v>
      </c>
      <c r="D10754" t="s">
        <v>42309</v>
      </c>
      <c r="E10754" t="s">
        <v>41815</v>
      </c>
      <c r="F10754" t="s">
        <v>18860</v>
      </c>
      <c r="G10754">
        <v>200000</v>
      </c>
      <c r="H10754">
        <v>24</v>
      </c>
      <c r="I10754">
        <v>2.7</v>
      </c>
      <c r="J10754">
        <v>5400</v>
      </c>
      <c r="K10754">
        <v>162</v>
      </c>
      <c r="L10754" s="6" t="s">
        <v>42310</v>
      </c>
      <c r="M10754" s="6" t="s">
        <v>42619</v>
      </c>
      <c r="N10754" t="str">
        <f t="shared" si="339"/>
        <v>+996703150453</v>
      </c>
      <c r="O10754" s="6" t="s">
        <v>42669</v>
      </c>
      <c r="P10754" t="str">
        <f t="shared" si="340"/>
        <v>НС25 Мамытов Сайран Сабиркожоевич</v>
      </c>
    </row>
    <row r="10755" spans="1:16" x14ac:dyDescent="0.3">
      <c r="A10755" t="s">
        <v>405</v>
      </c>
      <c r="B10755" t="s">
        <v>393</v>
      </c>
      <c r="C10755" t="s">
        <v>42311</v>
      </c>
      <c r="D10755" t="s">
        <v>42312</v>
      </c>
      <c r="E10755" t="s">
        <v>41815</v>
      </c>
      <c r="F10755" t="s">
        <v>7632</v>
      </c>
      <c r="G10755">
        <v>45000</v>
      </c>
      <c r="H10755">
        <v>12</v>
      </c>
      <c r="I10755">
        <v>2.2999999999999998</v>
      </c>
      <c r="J10755">
        <v>1035</v>
      </c>
      <c r="K10755">
        <v>31.05</v>
      </c>
      <c r="L10755" s="6" t="s">
        <v>42313</v>
      </c>
      <c r="M10755" s="6" t="s">
        <v>42620</v>
      </c>
      <c r="N10755" t="str">
        <f t="shared" si="339"/>
        <v>+996708500520</v>
      </c>
      <c r="O10755" s="6" t="s">
        <v>42669</v>
      </c>
      <c r="P10755" t="str">
        <f t="shared" si="340"/>
        <v>НС25 Джуманов Азизбек Туратбекович</v>
      </c>
    </row>
    <row r="10756" spans="1:16" x14ac:dyDescent="0.3">
      <c r="A10756" t="s">
        <v>392</v>
      </c>
      <c r="B10756" t="s">
        <v>393</v>
      </c>
      <c r="C10756" t="s">
        <v>42314</v>
      </c>
      <c r="D10756" t="s">
        <v>42315</v>
      </c>
      <c r="E10756" t="s">
        <v>41815</v>
      </c>
      <c r="F10756" t="s">
        <v>12581</v>
      </c>
      <c r="G10756">
        <v>60000</v>
      </c>
      <c r="H10756">
        <v>18</v>
      </c>
      <c r="I10756">
        <v>2.7</v>
      </c>
      <c r="J10756">
        <v>1620</v>
      </c>
      <c r="K10756">
        <v>48.6</v>
      </c>
      <c r="L10756" s="6" t="s">
        <v>42316</v>
      </c>
      <c r="M10756" s="6" t="s">
        <v>42621</v>
      </c>
      <c r="N10756" t="str">
        <f t="shared" si="339"/>
        <v>+996704578839</v>
      </c>
      <c r="O10756" s="6" t="s">
        <v>42669</v>
      </c>
      <c r="P10756" t="str">
        <f t="shared" si="340"/>
        <v>НС25 Качыбаева Лунара Болотбековна</v>
      </c>
    </row>
    <row r="10757" spans="1:16" x14ac:dyDescent="0.3">
      <c r="A10757" t="s">
        <v>1725</v>
      </c>
      <c r="B10757" t="s">
        <v>393</v>
      </c>
      <c r="C10757" t="s">
        <v>23894</v>
      </c>
      <c r="D10757" t="s">
        <v>42317</v>
      </c>
      <c r="E10757" t="s">
        <v>41815</v>
      </c>
      <c r="F10757" t="s">
        <v>20095</v>
      </c>
      <c r="G10757">
        <v>60000</v>
      </c>
      <c r="H10757">
        <v>12</v>
      </c>
      <c r="I10757">
        <v>2.2999999999999998</v>
      </c>
      <c r="J10757">
        <v>1380</v>
      </c>
      <c r="K10757">
        <v>41.4</v>
      </c>
      <c r="L10757" s="6" t="s">
        <v>23896</v>
      </c>
      <c r="M10757" s="6" t="s">
        <v>28796</v>
      </c>
      <c r="N10757" t="str">
        <f t="shared" si="339"/>
        <v>+996220765900</v>
      </c>
      <c r="O10757" s="6" t="s">
        <v>42669</v>
      </c>
      <c r="P10757" t="str">
        <f t="shared" si="340"/>
        <v>НС25 Аширкулова Орозкуль Сабиркожоевна</v>
      </c>
    </row>
    <row r="10758" spans="1:16" x14ac:dyDescent="0.3">
      <c r="A10758" t="s">
        <v>1725</v>
      </c>
      <c r="B10758" t="s">
        <v>393</v>
      </c>
      <c r="C10758" t="s">
        <v>42318</v>
      </c>
      <c r="D10758" t="s">
        <v>42319</v>
      </c>
      <c r="E10758" t="s">
        <v>41815</v>
      </c>
      <c r="F10758" t="s">
        <v>10368</v>
      </c>
      <c r="G10758">
        <v>25000</v>
      </c>
      <c r="H10758">
        <v>12</v>
      </c>
      <c r="I10758">
        <v>2.2999999999999998</v>
      </c>
      <c r="J10758">
        <v>575</v>
      </c>
      <c r="K10758">
        <v>17.25</v>
      </c>
      <c r="L10758" s="6" t="s">
        <v>42320</v>
      </c>
      <c r="M10758" s="6" t="s">
        <v>42622</v>
      </c>
      <c r="N10758" t="str">
        <f t="shared" si="339"/>
        <v>+996706610970</v>
      </c>
      <c r="O10758" s="6" t="s">
        <v>42669</v>
      </c>
      <c r="P10758" t="str">
        <f t="shared" si="340"/>
        <v>НС25 Нарбеков Бектурсун Кадырбаевич</v>
      </c>
    </row>
    <row r="10759" spans="1:16" x14ac:dyDescent="0.3">
      <c r="A10759" t="s">
        <v>1725</v>
      </c>
      <c r="B10759" t="s">
        <v>393</v>
      </c>
      <c r="C10759" t="s">
        <v>8283</v>
      </c>
      <c r="D10759" t="s">
        <v>42321</v>
      </c>
      <c r="E10759" t="s">
        <v>41815</v>
      </c>
      <c r="F10759" t="s">
        <v>7632</v>
      </c>
      <c r="G10759">
        <v>30000</v>
      </c>
      <c r="H10759">
        <v>12</v>
      </c>
      <c r="I10759">
        <v>2.2999999999999998</v>
      </c>
      <c r="J10759">
        <v>690</v>
      </c>
      <c r="K10759">
        <v>20.7</v>
      </c>
      <c r="L10759" s="6" t="s">
        <v>8285</v>
      </c>
      <c r="M10759" s="6" t="s">
        <v>8631</v>
      </c>
      <c r="N10759" t="str">
        <f t="shared" si="339"/>
        <v>+996708641921</v>
      </c>
      <c r="O10759" s="6" t="s">
        <v>42669</v>
      </c>
      <c r="P10759" t="str">
        <f t="shared" si="340"/>
        <v>НС25 Абдыкерим кызы Бегайым</v>
      </c>
    </row>
    <row r="10760" spans="1:16" x14ac:dyDescent="0.3">
      <c r="A10760" t="s">
        <v>422</v>
      </c>
      <c r="B10760" t="s">
        <v>418</v>
      </c>
      <c r="C10760" t="s">
        <v>10090</v>
      </c>
      <c r="D10760" t="s">
        <v>42322</v>
      </c>
      <c r="E10760" t="s">
        <v>41815</v>
      </c>
      <c r="F10760" t="s">
        <v>10368</v>
      </c>
      <c r="G10760">
        <v>50000</v>
      </c>
      <c r="H10760">
        <v>12</v>
      </c>
      <c r="I10760">
        <v>2.2999999999999998</v>
      </c>
      <c r="J10760">
        <v>1150</v>
      </c>
      <c r="K10760">
        <v>34.5</v>
      </c>
      <c r="L10760" s="6" t="s">
        <v>10092</v>
      </c>
      <c r="M10760" s="6" t="s">
        <v>10846</v>
      </c>
      <c r="N10760" t="str">
        <f t="shared" si="339"/>
        <v>+996553515213</v>
      </c>
      <c r="O10760" s="6" t="s">
        <v>42669</v>
      </c>
      <c r="P10760" t="str">
        <f t="shared" si="340"/>
        <v>НС25 Алижанов Рустамбек</v>
      </c>
    </row>
    <row r="10761" spans="1:16" x14ac:dyDescent="0.3">
      <c r="A10761" t="s">
        <v>429</v>
      </c>
      <c r="B10761" t="s">
        <v>430</v>
      </c>
      <c r="C10761" t="s">
        <v>42323</v>
      </c>
      <c r="D10761" t="s">
        <v>42324</v>
      </c>
      <c r="E10761" t="s">
        <v>41815</v>
      </c>
      <c r="F10761" t="s">
        <v>15790</v>
      </c>
      <c r="G10761">
        <v>10000</v>
      </c>
      <c r="H10761">
        <v>12</v>
      </c>
      <c r="I10761">
        <v>2.2999999999999998</v>
      </c>
      <c r="J10761">
        <v>230</v>
      </c>
      <c r="K10761">
        <v>6.9</v>
      </c>
      <c r="L10761" s="6" t="s">
        <v>42325</v>
      </c>
      <c r="M10761" s="6" t="s">
        <v>42623</v>
      </c>
      <c r="N10761" t="str">
        <f t="shared" si="339"/>
        <v>+996700861850</v>
      </c>
      <c r="O10761" s="6" t="s">
        <v>42669</v>
      </c>
      <c r="P10761" t="str">
        <f t="shared" si="340"/>
        <v>НС25 Парманова Майрам Пармановна</v>
      </c>
    </row>
    <row r="10762" spans="1:16" x14ac:dyDescent="0.3">
      <c r="A10762" t="s">
        <v>1145</v>
      </c>
      <c r="B10762" t="s">
        <v>430</v>
      </c>
      <c r="C10762" t="s">
        <v>42326</v>
      </c>
      <c r="D10762" t="s">
        <v>42327</v>
      </c>
      <c r="E10762" t="s">
        <v>41815</v>
      </c>
      <c r="F10762" t="s">
        <v>20095</v>
      </c>
      <c r="G10762">
        <v>125000</v>
      </c>
      <c r="H10762">
        <v>12</v>
      </c>
      <c r="I10762">
        <v>2.2999999999999998</v>
      </c>
      <c r="J10762">
        <v>2875</v>
      </c>
      <c r="K10762">
        <v>86.25</v>
      </c>
      <c r="L10762" s="6" t="s">
        <v>42328</v>
      </c>
      <c r="M10762" s="6" t="s">
        <v>42624</v>
      </c>
      <c r="N10762" t="str">
        <f t="shared" si="339"/>
        <v>+996220283535</v>
      </c>
      <c r="O10762" s="6" t="s">
        <v>42669</v>
      </c>
      <c r="P10762" t="str">
        <f t="shared" si="340"/>
        <v>НС25 Мырзакулова Динара Тоолосбаевна</v>
      </c>
    </row>
    <row r="10763" spans="1:16" x14ac:dyDescent="0.3">
      <c r="A10763" t="s">
        <v>1145</v>
      </c>
      <c r="B10763" t="s">
        <v>430</v>
      </c>
      <c r="C10763" t="s">
        <v>42329</v>
      </c>
      <c r="D10763" t="s">
        <v>42330</v>
      </c>
      <c r="E10763" t="s">
        <v>41815</v>
      </c>
      <c r="F10763" t="s">
        <v>20095</v>
      </c>
      <c r="G10763">
        <v>105000</v>
      </c>
      <c r="H10763">
        <v>12</v>
      </c>
      <c r="I10763">
        <v>2.2999999999999998</v>
      </c>
      <c r="J10763">
        <v>2415</v>
      </c>
      <c r="K10763">
        <v>72.45</v>
      </c>
      <c r="L10763" s="6" t="s">
        <v>42331</v>
      </c>
      <c r="M10763" s="6" t="s">
        <v>42625</v>
      </c>
      <c r="N10763" t="str">
        <f t="shared" si="339"/>
        <v>+996772784567</v>
      </c>
      <c r="O10763" s="6" t="s">
        <v>42669</v>
      </c>
      <c r="P10763" t="str">
        <f t="shared" si="340"/>
        <v>НС25 Токторов Омурзак Мамытович</v>
      </c>
    </row>
    <row r="10764" spans="1:16" x14ac:dyDescent="0.3">
      <c r="A10764" t="s">
        <v>5945</v>
      </c>
      <c r="B10764" t="s">
        <v>443</v>
      </c>
      <c r="C10764" t="s">
        <v>42332</v>
      </c>
      <c r="D10764" t="s">
        <v>42333</v>
      </c>
      <c r="E10764" t="s">
        <v>41815</v>
      </c>
      <c r="F10764" t="s">
        <v>15790</v>
      </c>
      <c r="G10764">
        <v>30000</v>
      </c>
      <c r="H10764">
        <v>12</v>
      </c>
      <c r="I10764">
        <v>2.2999999999999998</v>
      </c>
      <c r="J10764">
        <v>690</v>
      </c>
      <c r="K10764">
        <v>20.7</v>
      </c>
      <c r="L10764" s="6" t="s">
        <v>42334</v>
      </c>
      <c r="M10764" s="6" t="s">
        <v>42626</v>
      </c>
      <c r="N10764" t="str">
        <f t="shared" si="339"/>
        <v>+996556760600</v>
      </c>
      <c r="O10764" s="6" t="s">
        <v>42669</v>
      </c>
      <c r="P10764" t="str">
        <f t="shared" si="340"/>
        <v>НС25 Матибаев Токтомамат</v>
      </c>
    </row>
    <row r="10765" spans="1:16" x14ac:dyDescent="0.3">
      <c r="A10765" t="s">
        <v>1747</v>
      </c>
      <c r="B10765" t="s">
        <v>443</v>
      </c>
      <c r="C10765" t="s">
        <v>42335</v>
      </c>
      <c r="D10765" t="s">
        <v>42336</v>
      </c>
      <c r="E10765" t="s">
        <v>41815</v>
      </c>
      <c r="F10765" t="s">
        <v>15790</v>
      </c>
      <c r="G10765">
        <v>30000</v>
      </c>
      <c r="H10765">
        <v>12</v>
      </c>
      <c r="I10765">
        <v>2.2999999999999998</v>
      </c>
      <c r="J10765">
        <v>690</v>
      </c>
      <c r="K10765">
        <v>20.7</v>
      </c>
      <c r="L10765" s="6" t="s">
        <v>42337</v>
      </c>
      <c r="M10765" s="6" t="s">
        <v>42627</v>
      </c>
      <c r="N10765" t="str">
        <f t="shared" si="339"/>
        <v>+996552292228</v>
      </c>
      <c r="O10765" s="6" t="s">
        <v>42669</v>
      </c>
      <c r="P10765" t="str">
        <f t="shared" si="340"/>
        <v>НС25 Разакова Канышай Токтосуновна</v>
      </c>
    </row>
    <row r="10766" spans="1:16" x14ac:dyDescent="0.3">
      <c r="A10766" t="s">
        <v>3465</v>
      </c>
      <c r="B10766" t="s">
        <v>443</v>
      </c>
      <c r="C10766" t="s">
        <v>42338</v>
      </c>
      <c r="D10766" t="s">
        <v>42339</v>
      </c>
      <c r="E10766" t="s">
        <v>41815</v>
      </c>
      <c r="F10766" t="s">
        <v>12589</v>
      </c>
      <c r="G10766">
        <v>105000</v>
      </c>
      <c r="H10766">
        <v>18</v>
      </c>
      <c r="I10766">
        <v>2.7</v>
      </c>
      <c r="J10766">
        <v>2835</v>
      </c>
      <c r="K10766">
        <v>85.05</v>
      </c>
      <c r="L10766" s="6" t="s">
        <v>42340</v>
      </c>
      <c r="M10766" s="6" t="s">
        <v>42628</v>
      </c>
      <c r="N10766" t="str">
        <f t="shared" si="339"/>
        <v>+996773867693</v>
      </c>
      <c r="O10766" s="6" t="s">
        <v>42669</v>
      </c>
      <c r="P10766" t="str">
        <f t="shared" si="340"/>
        <v>НС25 Абидинова Айшакан Молдошовна</v>
      </c>
    </row>
    <row r="10767" spans="1:16" x14ac:dyDescent="0.3">
      <c r="A10767" t="s">
        <v>3465</v>
      </c>
      <c r="B10767" t="s">
        <v>443</v>
      </c>
      <c r="C10767" t="s">
        <v>42341</v>
      </c>
      <c r="D10767" t="s">
        <v>42342</v>
      </c>
      <c r="E10767" t="s">
        <v>41815</v>
      </c>
      <c r="F10767" t="s">
        <v>7632</v>
      </c>
      <c r="G10767">
        <v>30000</v>
      </c>
      <c r="H10767">
        <v>12</v>
      </c>
      <c r="I10767">
        <v>2.2999999999999998</v>
      </c>
      <c r="J10767">
        <v>690</v>
      </c>
      <c r="K10767">
        <v>20.7</v>
      </c>
      <c r="L10767" s="6" t="s">
        <v>42343</v>
      </c>
      <c r="M10767" s="6" t="s">
        <v>42629</v>
      </c>
      <c r="N10767" t="str">
        <f t="shared" si="339"/>
        <v>+996708637339</v>
      </c>
      <c r="O10767" s="6" t="s">
        <v>42669</v>
      </c>
      <c r="P10767" t="str">
        <f t="shared" si="340"/>
        <v>НС25 Калматова Анар Абдиллаевна</v>
      </c>
    </row>
    <row r="10768" spans="1:16" x14ac:dyDescent="0.3">
      <c r="A10768" t="s">
        <v>3465</v>
      </c>
      <c r="B10768" t="s">
        <v>443</v>
      </c>
      <c r="C10768" t="s">
        <v>42344</v>
      </c>
      <c r="D10768" t="s">
        <v>42345</v>
      </c>
      <c r="E10768" t="s">
        <v>41815</v>
      </c>
      <c r="F10768" t="s">
        <v>12589</v>
      </c>
      <c r="G10768">
        <v>150000</v>
      </c>
      <c r="H10768">
        <v>18</v>
      </c>
      <c r="I10768">
        <v>2.7</v>
      </c>
      <c r="J10768">
        <v>4050</v>
      </c>
      <c r="K10768">
        <v>121.5</v>
      </c>
      <c r="L10768" s="6" t="s">
        <v>42346</v>
      </c>
      <c r="M10768" s="6" t="s">
        <v>42630</v>
      </c>
      <c r="N10768" t="str">
        <f t="shared" si="339"/>
        <v>+996551393906</v>
      </c>
      <c r="O10768" s="6" t="s">
        <v>42669</v>
      </c>
      <c r="P10768" t="str">
        <f t="shared" si="340"/>
        <v>НС25 Бусурманкул уулу Сыргабай</v>
      </c>
    </row>
    <row r="10769" spans="1:16" x14ac:dyDescent="0.3">
      <c r="A10769" t="s">
        <v>3465</v>
      </c>
      <c r="B10769" t="s">
        <v>443</v>
      </c>
      <c r="C10769" t="s">
        <v>42347</v>
      </c>
      <c r="D10769" t="s">
        <v>42348</v>
      </c>
      <c r="E10769" t="s">
        <v>41815</v>
      </c>
      <c r="F10769" t="s">
        <v>12589</v>
      </c>
      <c r="G10769">
        <v>105000</v>
      </c>
      <c r="H10769">
        <v>18</v>
      </c>
      <c r="I10769">
        <v>2.7</v>
      </c>
      <c r="J10769">
        <v>2835</v>
      </c>
      <c r="K10769">
        <v>85.05</v>
      </c>
      <c r="L10769" s="6" t="s">
        <v>42349</v>
      </c>
      <c r="M10769" s="6" t="s">
        <v>42631</v>
      </c>
      <c r="N10769" t="str">
        <f t="shared" si="339"/>
        <v>+996509230313</v>
      </c>
      <c r="O10769" s="6" t="s">
        <v>42669</v>
      </c>
      <c r="P10769" t="str">
        <f t="shared" si="340"/>
        <v>НС25 Маткалыков Дайырбек Арзыбекович</v>
      </c>
    </row>
    <row r="10770" spans="1:16" x14ac:dyDescent="0.3">
      <c r="A10770" t="s">
        <v>1148</v>
      </c>
      <c r="B10770" t="s">
        <v>1002</v>
      </c>
      <c r="C10770" t="s">
        <v>42350</v>
      </c>
      <c r="D10770" t="s">
        <v>42351</v>
      </c>
      <c r="E10770" t="s">
        <v>41815</v>
      </c>
      <c r="F10770" t="s">
        <v>7632</v>
      </c>
      <c r="G10770">
        <v>20000</v>
      </c>
      <c r="H10770">
        <v>12</v>
      </c>
      <c r="I10770">
        <v>2.2999999999999998</v>
      </c>
      <c r="J10770">
        <v>460</v>
      </c>
      <c r="K10770">
        <v>13.8</v>
      </c>
      <c r="L10770" s="6" t="s">
        <v>42352</v>
      </c>
      <c r="M10770" s="6" t="s">
        <v>42632</v>
      </c>
      <c r="N10770" t="str">
        <f t="shared" si="339"/>
        <v>+996700363342</v>
      </c>
      <c r="O10770" s="6" t="s">
        <v>42669</v>
      </c>
      <c r="P10770" t="str">
        <f t="shared" si="340"/>
        <v>НС25 Калыбеков Мартбек Калыбекович</v>
      </c>
    </row>
    <row r="10771" spans="1:16" x14ac:dyDescent="0.3">
      <c r="A10771" t="s">
        <v>1149</v>
      </c>
      <c r="B10771" t="s">
        <v>1002</v>
      </c>
      <c r="C10771" t="s">
        <v>42353</v>
      </c>
      <c r="D10771" t="s">
        <v>42354</v>
      </c>
      <c r="E10771" t="s">
        <v>41815</v>
      </c>
      <c r="F10771" t="s">
        <v>8098</v>
      </c>
      <c r="G10771">
        <v>10000</v>
      </c>
      <c r="H10771">
        <v>3</v>
      </c>
      <c r="I10771">
        <v>2.2999999999999998</v>
      </c>
      <c r="J10771">
        <v>230</v>
      </c>
      <c r="K10771">
        <v>6.9</v>
      </c>
      <c r="L10771" s="6" t="s">
        <v>42355</v>
      </c>
      <c r="M10771" s="6" t="s">
        <v>42633</v>
      </c>
      <c r="N10771" t="str">
        <f t="shared" si="339"/>
        <v>+996703083635</v>
      </c>
      <c r="O10771" s="6" t="s">
        <v>42669</v>
      </c>
      <c r="P10771" t="str">
        <f t="shared" si="340"/>
        <v>НС25 Бурханова Мадина Манасовна</v>
      </c>
    </row>
    <row r="10772" spans="1:16" x14ac:dyDescent="0.3">
      <c r="A10772" t="s">
        <v>33069</v>
      </c>
      <c r="B10772" t="s">
        <v>1002</v>
      </c>
      <c r="C10772" t="s">
        <v>42356</v>
      </c>
      <c r="D10772" t="s">
        <v>42357</v>
      </c>
      <c r="E10772" t="s">
        <v>41815</v>
      </c>
      <c r="F10772" t="s">
        <v>1911</v>
      </c>
      <c r="G10772">
        <v>16000</v>
      </c>
      <c r="H10772">
        <v>6</v>
      </c>
      <c r="I10772">
        <v>2.2999999999999998</v>
      </c>
      <c r="J10772">
        <v>368</v>
      </c>
      <c r="K10772">
        <v>11.04</v>
      </c>
      <c r="L10772" s="6" t="s">
        <v>42358</v>
      </c>
      <c r="M10772" s="6" t="s">
        <v>42634</v>
      </c>
      <c r="N10772" t="str">
        <f t="shared" si="339"/>
        <v>+996705081165</v>
      </c>
      <c r="O10772" s="6" t="s">
        <v>42669</v>
      </c>
      <c r="P10772" t="str">
        <f t="shared" si="340"/>
        <v>НС25 Адырбаева Миракан Сейтказиевна</v>
      </c>
    </row>
    <row r="10773" spans="1:16" x14ac:dyDescent="0.3">
      <c r="A10773" t="s">
        <v>2687</v>
      </c>
      <c r="B10773" t="s">
        <v>1002</v>
      </c>
      <c r="C10773" t="s">
        <v>42359</v>
      </c>
      <c r="D10773" t="s">
        <v>42360</v>
      </c>
      <c r="E10773" t="s">
        <v>41815</v>
      </c>
      <c r="F10773" t="s">
        <v>30757</v>
      </c>
      <c r="G10773">
        <v>200000</v>
      </c>
      <c r="H10773">
        <v>24</v>
      </c>
      <c r="I10773">
        <v>2.7</v>
      </c>
      <c r="J10773">
        <v>5400</v>
      </c>
      <c r="K10773">
        <v>162</v>
      </c>
      <c r="L10773" s="6" t="s">
        <v>42361</v>
      </c>
      <c r="M10773" s="6" t="s">
        <v>42635</v>
      </c>
      <c r="N10773" t="str">
        <f t="shared" si="339"/>
        <v>+996500123231</v>
      </c>
      <c r="O10773" s="6" t="s">
        <v>42669</v>
      </c>
      <c r="P10773" t="str">
        <f t="shared" si="340"/>
        <v>НС25 Сагындык Уулу Элдос</v>
      </c>
    </row>
    <row r="10774" spans="1:16" x14ac:dyDescent="0.3">
      <c r="A10774" t="s">
        <v>2687</v>
      </c>
      <c r="B10774" t="s">
        <v>1002</v>
      </c>
      <c r="C10774" t="s">
        <v>42362</v>
      </c>
      <c r="D10774" t="s">
        <v>42363</v>
      </c>
      <c r="E10774" t="s">
        <v>41815</v>
      </c>
      <c r="F10774" t="s">
        <v>20034</v>
      </c>
      <c r="G10774">
        <v>70000</v>
      </c>
      <c r="H10774">
        <v>18</v>
      </c>
      <c r="I10774">
        <v>2.7</v>
      </c>
      <c r="J10774">
        <v>1890</v>
      </c>
      <c r="K10774">
        <v>56.7</v>
      </c>
      <c r="L10774" s="6" t="s">
        <v>42364</v>
      </c>
      <c r="M10774" s="6" t="s">
        <v>42636</v>
      </c>
      <c r="N10774" t="str">
        <f t="shared" si="339"/>
        <v>+996555300127</v>
      </c>
      <c r="O10774" s="6" t="s">
        <v>42669</v>
      </c>
      <c r="P10774" t="str">
        <f t="shared" si="340"/>
        <v>НС25 Шулембаева Перизат Куматаевна</v>
      </c>
    </row>
    <row r="10775" spans="1:16" x14ac:dyDescent="0.3">
      <c r="A10775" t="s">
        <v>455</v>
      </c>
      <c r="B10775" t="s">
        <v>456</v>
      </c>
      <c r="C10775" t="s">
        <v>42365</v>
      </c>
      <c r="D10775" t="s">
        <v>42366</v>
      </c>
      <c r="E10775" t="s">
        <v>41815</v>
      </c>
      <c r="F10775" t="s">
        <v>20095</v>
      </c>
      <c r="G10775">
        <v>130000</v>
      </c>
      <c r="H10775">
        <v>12</v>
      </c>
      <c r="I10775">
        <v>2.2999999999999998</v>
      </c>
      <c r="J10775">
        <v>2990</v>
      </c>
      <c r="K10775">
        <v>89.7</v>
      </c>
      <c r="L10775" s="6" t="s">
        <v>42367</v>
      </c>
      <c r="M10775" s="6" t="s">
        <v>42637</v>
      </c>
      <c r="N10775" t="str">
        <f t="shared" ref="N10775:N10838" si="341">"+"&amp;M10775</f>
        <v>+996500595174</v>
      </c>
      <c r="O10775" s="6" t="s">
        <v>42669</v>
      </c>
      <c r="P10775" t="str">
        <f t="shared" si="340"/>
        <v>НС25 Эркинбаев Адылбек Алманбетович</v>
      </c>
    </row>
    <row r="10776" spans="1:16" x14ac:dyDescent="0.3">
      <c r="A10776" t="s">
        <v>2699</v>
      </c>
      <c r="B10776" t="s">
        <v>456</v>
      </c>
      <c r="C10776" t="s">
        <v>42368</v>
      </c>
      <c r="D10776" t="s">
        <v>42369</v>
      </c>
      <c r="E10776" t="s">
        <v>41815</v>
      </c>
      <c r="F10776" t="s">
        <v>10375</v>
      </c>
      <c r="G10776">
        <v>105000</v>
      </c>
      <c r="H10776">
        <v>18</v>
      </c>
      <c r="I10776">
        <v>2.7</v>
      </c>
      <c r="J10776">
        <v>2835</v>
      </c>
      <c r="K10776">
        <v>85.05</v>
      </c>
      <c r="L10776" s="6" t="s">
        <v>42370</v>
      </c>
      <c r="M10776" s="6" t="s">
        <v>42638</v>
      </c>
      <c r="N10776" t="str">
        <f t="shared" si="341"/>
        <v>+996509092919</v>
      </c>
      <c r="O10776" s="6" t="s">
        <v>42669</v>
      </c>
      <c r="P10776" t="str">
        <f t="shared" si="340"/>
        <v>НС25 Джаналиева Уулбюбю Саскеевна</v>
      </c>
    </row>
    <row r="10777" spans="1:16" x14ac:dyDescent="0.3">
      <c r="A10777" t="s">
        <v>2703</v>
      </c>
      <c r="B10777" t="s">
        <v>456</v>
      </c>
      <c r="C10777" t="s">
        <v>42371</v>
      </c>
      <c r="D10777" t="s">
        <v>5987</v>
      </c>
      <c r="E10777" t="s">
        <v>41815</v>
      </c>
      <c r="F10777" t="s">
        <v>7632</v>
      </c>
      <c r="G10777">
        <v>50000</v>
      </c>
      <c r="H10777">
        <v>12</v>
      </c>
      <c r="I10777">
        <v>2.2999999999999998</v>
      </c>
      <c r="J10777">
        <v>1150</v>
      </c>
      <c r="K10777">
        <v>34.5</v>
      </c>
      <c r="L10777" s="6" t="s">
        <v>42372</v>
      </c>
      <c r="M10777" s="6" t="s">
        <v>42639</v>
      </c>
      <c r="N10777" t="str">
        <f t="shared" si="341"/>
        <v>+996700130190</v>
      </c>
      <c r="O10777" s="6" t="s">
        <v>42669</v>
      </c>
      <c r="P10777" t="str">
        <f t="shared" si="340"/>
        <v>НС25 Аширбаева Асыл Калмуратовна</v>
      </c>
    </row>
    <row r="10778" spans="1:16" x14ac:dyDescent="0.3">
      <c r="A10778" t="s">
        <v>2703</v>
      </c>
      <c r="B10778" t="s">
        <v>456</v>
      </c>
      <c r="C10778" t="s">
        <v>42373</v>
      </c>
      <c r="D10778" t="s">
        <v>42374</v>
      </c>
      <c r="E10778" t="s">
        <v>41815</v>
      </c>
      <c r="F10778" t="s">
        <v>7632</v>
      </c>
      <c r="G10778">
        <v>50000</v>
      </c>
      <c r="H10778">
        <v>12</v>
      </c>
      <c r="I10778">
        <v>2.2999999999999998</v>
      </c>
      <c r="J10778">
        <v>1150</v>
      </c>
      <c r="K10778">
        <v>34.5</v>
      </c>
      <c r="L10778" s="6" t="s">
        <v>42375</v>
      </c>
      <c r="M10778" s="6" t="s">
        <v>42640</v>
      </c>
      <c r="N10778" t="str">
        <f t="shared" si="341"/>
        <v>+996700699491</v>
      </c>
      <c r="O10778" s="6" t="s">
        <v>42669</v>
      </c>
      <c r="P10778" t="str">
        <f t="shared" si="340"/>
        <v>НС25 Табышева Гульзат Самаровна</v>
      </c>
    </row>
    <row r="10779" spans="1:16" x14ac:dyDescent="0.3">
      <c r="A10779" t="s">
        <v>1151</v>
      </c>
      <c r="B10779" t="s">
        <v>456</v>
      </c>
      <c r="C10779" t="s">
        <v>42376</v>
      </c>
      <c r="D10779" t="s">
        <v>42377</v>
      </c>
      <c r="E10779" t="s">
        <v>41815</v>
      </c>
      <c r="F10779" t="s">
        <v>20095</v>
      </c>
      <c r="G10779">
        <v>105000</v>
      </c>
      <c r="H10779">
        <v>12</v>
      </c>
      <c r="I10779">
        <v>2.2999999999999998</v>
      </c>
      <c r="J10779">
        <v>2415</v>
      </c>
      <c r="K10779">
        <v>72.45</v>
      </c>
      <c r="L10779" s="6" t="s">
        <v>42378</v>
      </c>
      <c r="M10779" s="6" t="s">
        <v>42641</v>
      </c>
      <c r="N10779" t="str">
        <f t="shared" si="341"/>
        <v>+996500902502</v>
      </c>
      <c r="O10779" s="6" t="s">
        <v>42669</v>
      </c>
      <c r="P10779" t="str">
        <f t="shared" si="340"/>
        <v>НС25 Малик уулу Шайлообек</v>
      </c>
    </row>
    <row r="10780" spans="1:16" x14ac:dyDescent="0.3">
      <c r="A10780" t="s">
        <v>1150</v>
      </c>
      <c r="B10780" t="s">
        <v>456</v>
      </c>
      <c r="C10780" t="s">
        <v>42379</v>
      </c>
      <c r="D10780" t="s">
        <v>42380</v>
      </c>
      <c r="E10780" t="s">
        <v>41815</v>
      </c>
      <c r="F10780" t="s">
        <v>15180</v>
      </c>
      <c r="G10780">
        <v>200000</v>
      </c>
      <c r="H10780">
        <v>24</v>
      </c>
      <c r="I10780">
        <v>2.7</v>
      </c>
      <c r="J10780">
        <v>5400</v>
      </c>
      <c r="K10780">
        <v>162</v>
      </c>
      <c r="L10780" s="6" t="s">
        <v>42381</v>
      </c>
      <c r="M10780" s="6" t="s">
        <v>42642</v>
      </c>
      <c r="N10780" t="str">
        <f t="shared" si="341"/>
        <v>+996553757472</v>
      </c>
      <c r="O10780" s="6" t="s">
        <v>42669</v>
      </c>
      <c r="P10780" t="str">
        <f t="shared" si="340"/>
        <v>НС25 Байбутаева Гулмира Асирбековна</v>
      </c>
    </row>
    <row r="10781" spans="1:16" x14ac:dyDescent="0.3">
      <c r="A10781" t="s">
        <v>1150</v>
      </c>
      <c r="B10781" t="s">
        <v>456</v>
      </c>
      <c r="C10781" t="s">
        <v>42382</v>
      </c>
      <c r="D10781" t="s">
        <v>42383</v>
      </c>
      <c r="E10781" t="s">
        <v>41815</v>
      </c>
      <c r="F10781" t="s">
        <v>18301</v>
      </c>
      <c r="G10781">
        <v>150000</v>
      </c>
      <c r="H10781">
        <v>18</v>
      </c>
      <c r="I10781">
        <v>2.7</v>
      </c>
      <c r="J10781">
        <v>4050</v>
      </c>
      <c r="K10781">
        <v>121.5</v>
      </c>
      <c r="L10781" s="6" t="s">
        <v>42384</v>
      </c>
      <c r="M10781" s="6" t="s">
        <v>42643</v>
      </c>
      <c r="N10781" t="str">
        <f t="shared" si="341"/>
        <v>+996552341135</v>
      </c>
      <c r="O10781" s="6" t="s">
        <v>42669</v>
      </c>
      <c r="P10781" t="str">
        <f t="shared" si="340"/>
        <v>НС25 Кадырбек кызы Алтынай</v>
      </c>
    </row>
    <row r="10782" spans="1:16" x14ac:dyDescent="0.3">
      <c r="A10782" t="s">
        <v>460</v>
      </c>
      <c r="B10782" t="s">
        <v>461</v>
      </c>
      <c r="C10782" t="s">
        <v>42385</v>
      </c>
      <c r="D10782" t="s">
        <v>42386</v>
      </c>
      <c r="E10782" t="s">
        <v>41815</v>
      </c>
      <c r="F10782" t="s">
        <v>42387</v>
      </c>
      <c r="G10782">
        <v>200000</v>
      </c>
      <c r="H10782">
        <v>24</v>
      </c>
      <c r="I10782">
        <v>2.7</v>
      </c>
      <c r="J10782">
        <v>5400</v>
      </c>
      <c r="K10782">
        <v>162</v>
      </c>
      <c r="L10782" s="6" t="s">
        <v>42388</v>
      </c>
      <c r="M10782" s="6" t="s">
        <v>42644</v>
      </c>
      <c r="N10782" t="str">
        <f t="shared" si="341"/>
        <v>+996702644324</v>
      </c>
      <c r="O10782" s="6" t="s">
        <v>42669</v>
      </c>
      <c r="P10782" t="str">
        <f t="shared" si="340"/>
        <v>НС25 Абылмажинов Сыргак</v>
      </c>
    </row>
    <row r="10783" spans="1:16" x14ac:dyDescent="0.3">
      <c r="A10783" t="s">
        <v>460</v>
      </c>
      <c r="B10783" t="s">
        <v>461</v>
      </c>
      <c r="C10783" t="s">
        <v>42389</v>
      </c>
      <c r="D10783" t="s">
        <v>42390</v>
      </c>
      <c r="E10783" t="s">
        <v>41815</v>
      </c>
      <c r="F10783" t="s">
        <v>42249</v>
      </c>
      <c r="G10783">
        <v>200000</v>
      </c>
      <c r="H10783">
        <v>24</v>
      </c>
      <c r="I10783">
        <v>2.7</v>
      </c>
      <c r="J10783">
        <v>5400</v>
      </c>
      <c r="K10783">
        <v>162</v>
      </c>
      <c r="L10783" s="6" t="s">
        <v>42391</v>
      </c>
      <c r="M10783" s="6" t="s">
        <v>42645</v>
      </c>
      <c r="N10783" t="str">
        <f t="shared" si="341"/>
        <v>+996705615216</v>
      </c>
      <c r="O10783" s="6" t="s">
        <v>42669</v>
      </c>
      <c r="P10783" t="str">
        <f t="shared" si="340"/>
        <v>НС25 Малтаева Турсункан Батыркановна</v>
      </c>
    </row>
    <row r="10784" spans="1:16" x14ac:dyDescent="0.3">
      <c r="A10784" t="s">
        <v>460</v>
      </c>
      <c r="B10784" t="s">
        <v>461</v>
      </c>
      <c r="C10784" t="s">
        <v>42392</v>
      </c>
      <c r="D10784" t="s">
        <v>42393</v>
      </c>
      <c r="E10784" t="s">
        <v>41815</v>
      </c>
      <c r="F10784" t="s">
        <v>42249</v>
      </c>
      <c r="G10784">
        <v>200000</v>
      </c>
      <c r="H10784">
        <v>24</v>
      </c>
      <c r="I10784">
        <v>2.7</v>
      </c>
      <c r="J10784">
        <v>5400</v>
      </c>
      <c r="K10784">
        <v>162</v>
      </c>
      <c r="L10784" s="6" t="s">
        <v>42394</v>
      </c>
      <c r="M10784" s="6" t="s">
        <v>42646</v>
      </c>
      <c r="N10784" t="str">
        <f t="shared" si="341"/>
        <v>+996706005077</v>
      </c>
      <c r="O10784" s="6" t="s">
        <v>42669</v>
      </c>
      <c r="P10784" t="str">
        <f t="shared" si="340"/>
        <v>НС25 Абылмажинов Асылбек Сыргакович</v>
      </c>
    </row>
    <row r="10785" spans="1:16" x14ac:dyDescent="0.3">
      <c r="A10785" t="s">
        <v>1816</v>
      </c>
      <c r="B10785" t="s">
        <v>466</v>
      </c>
      <c r="C10785" t="s">
        <v>42395</v>
      </c>
      <c r="D10785" t="s">
        <v>42396</v>
      </c>
      <c r="E10785" t="s">
        <v>41815</v>
      </c>
      <c r="F10785" t="s">
        <v>12581</v>
      </c>
      <c r="G10785">
        <v>105000</v>
      </c>
      <c r="H10785">
        <v>18</v>
      </c>
      <c r="I10785">
        <v>2.7</v>
      </c>
      <c r="J10785">
        <v>2835</v>
      </c>
      <c r="K10785">
        <v>85.05</v>
      </c>
      <c r="L10785" s="6" t="s">
        <v>42397</v>
      </c>
      <c r="M10785" s="6" t="s">
        <v>42647</v>
      </c>
      <c r="N10785" t="str">
        <f t="shared" si="341"/>
        <v>+996703706504</v>
      </c>
      <c r="O10785" s="6" t="s">
        <v>42669</v>
      </c>
      <c r="P10785" t="str">
        <f t="shared" si="340"/>
        <v>НС25 Досалиева Назира Жумабековна</v>
      </c>
    </row>
    <row r="10786" spans="1:16" x14ac:dyDescent="0.3">
      <c r="A10786" t="s">
        <v>1816</v>
      </c>
      <c r="B10786" t="s">
        <v>466</v>
      </c>
      <c r="C10786" t="s">
        <v>42398</v>
      </c>
      <c r="D10786" t="s">
        <v>42399</v>
      </c>
      <c r="E10786" t="s">
        <v>41815</v>
      </c>
      <c r="F10786" t="s">
        <v>12589</v>
      </c>
      <c r="G10786">
        <v>98000</v>
      </c>
      <c r="H10786">
        <v>18</v>
      </c>
      <c r="I10786">
        <v>2.7</v>
      </c>
      <c r="J10786">
        <v>2646</v>
      </c>
      <c r="K10786">
        <v>79.38</v>
      </c>
      <c r="L10786" s="6" t="s">
        <v>42400</v>
      </c>
      <c r="M10786" s="6" t="s">
        <v>42648</v>
      </c>
      <c r="N10786" t="str">
        <f t="shared" si="341"/>
        <v>+996700909040</v>
      </c>
      <c r="O10786" s="6" t="s">
        <v>42669</v>
      </c>
      <c r="P10786" t="str">
        <f t="shared" si="340"/>
        <v>НС25 Калматов Нурмат Калматович</v>
      </c>
    </row>
    <row r="10787" spans="1:16" x14ac:dyDescent="0.3">
      <c r="A10787" t="s">
        <v>1152</v>
      </c>
      <c r="B10787" t="s">
        <v>466</v>
      </c>
      <c r="C10787" t="s">
        <v>42401</v>
      </c>
      <c r="D10787" t="s">
        <v>42402</v>
      </c>
      <c r="E10787" t="s">
        <v>41815</v>
      </c>
      <c r="F10787" t="s">
        <v>6735</v>
      </c>
      <c r="G10787">
        <v>50000</v>
      </c>
      <c r="H10787">
        <v>12</v>
      </c>
      <c r="I10787">
        <v>2.2999999999999998</v>
      </c>
      <c r="J10787">
        <v>1150</v>
      </c>
      <c r="K10787">
        <v>34.5</v>
      </c>
      <c r="L10787" s="6" t="s">
        <v>42403</v>
      </c>
      <c r="M10787" s="6" t="s">
        <v>42649</v>
      </c>
      <c r="N10787" t="str">
        <f t="shared" si="341"/>
        <v>+996997970971</v>
      </c>
      <c r="O10787" s="6" t="s">
        <v>42669</v>
      </c>
      <c r="P10787" t="str">
        <f t="shared" si="340"/>
        <v>НС25 Кушчубаев Манат Мукталиевич</v>
      </c>
    </row>
    <row r="10788" spans="1:16" x14ac:dyDescent="0.3">
      <c r="A10788" t="s">
        <v>471</v>
      </c>
      <c r="B10788" t="s">
        <v>466</v>
      </c>
      <c r="C10788" t="s">
        <v>42404</v>
      </c>
      <c r="D10788" t="s">
        <v>42405</v>
      </c>
      <c r="E10788" t="s">
        <v>41815</v>
      </c>
      <c r="F10788" t="s">
        <v>15790</v>
      </c>
      <c r="G10788">
        <v>16000</v>
      </c>
      <c r="H10788">
        <v>12</v>
      </c>
      <c r="I10788">
        <v>2.2999999999999998</v>
      </c>
      <c r="J10788">
        <v>368</v>
      </c>
      <c r="K10788">
        <v>11.04</v>
      </c>
      <c r="L10788" s="6" t="s">
        <v>42406</v>
      </c>
      <c r="M10788" s="6" t="s">
        <v>10827</v>
      </c>
      <c r="N10788" t="str">
        <f t="shared" si="341"/>
        <v>+996000000000</v>
      </c>
      <c r="O10788" s="6" t="s">
        <v>42669</v>
      </c>
      <c r="P10788" t="str">
        <f t="shared" si="340"/>
        <v>НС25 Жанусаков Максатбек Агышайбекович</v>
      </c>
    </row>
    <row r="10789" spans="1:16" x14ac:dyDescent="0.3">
      <c r="A10789" t="s">
        <v>465</v>
      </c>
      <c r="B10789" t="s">
        <v>466</v>
      </c>
      <c r="C10789" t="s">
        <v>42407</v>
      </c>
      <c r="D10789" t="s">
        <v>42408</v>
      </c>
      <c r="E10789" t="s">
        <v>41815</v>
      </c>
      <c r="F10789" t="s">
        <v>6735</v>
      </c>
      <c r="G10789">
        <v>60000</v>
      </c>
      <c r="H10789">
        <v>12</v>
      </c>
      <c r="I10789">
        <v>2.2999999999999998</v>
      </c>
      <c r="J10789">
        <v>1380</v>
      </c>
      <c r="K10789">
        <v>41.4</v>
      </c>
      <c r="L10789" s="6" t="s">
        <v>42409</v>
      </c>
      <c r="M10789" s="6" t="s">
        <v>42650</v>
      </c>
      <c r="N10789" t="str">
        <f t="shared" si="341"/>
        <v>+996502141494</v>
      </c>
      <c r="O10789" s="6" t="s">
        <v>42669</v>
      </c>
      <c r="P10789" t="str">
        <f t="shared" si="340"/>
        <v>НС25 Айдаркул Уулу Адилет</v>
      </c>
    </row>
    <row r="10790" spans="1:16" x14ac:dyDescent="0.3">
      <c r="A10790" t="s">
        <v>465</v>
      </c>
      <c r="B10790" t="s">
        <v>466</v>
      </c>
      <c r="C10790" t="s">
        <v>42410</v>
      </c>
      <c r="D10790" t="s">
        <v>42411</v>
      </c>
      <c r="E10790" t="s">
        <v>41815</v>
      </c>
      <c r="F10790" t="s">
        <v>18301</v>
      </c>
      <c r="G10790">
        <v>105000</v>
      </c>
      <c r="H10790">
        <v>18</v>
      </c>
      <c r="I10790">
        <v>2.7</v>
      </c>
      <c r="J10790">
        <v>2835</v>
      </c>
      <c r="K10790">
        <v>85.05</v>
      </c>
      <c r="L10790" s="6" t="s">
        <v>42412</v>
      </c>
      <c r="M10790" s="6" t="s">
        <v>42651</v>
      </c>
      <c r="N10790" t="str">
        <f t="shared" si="341"/>
        <v>+996702151320</v>
      </c>
      <c r="O10790" s="6" t="s">
        <v>42669</v>
      </c>
      <c r="P10790" t="str">
        <f t="shared" si="340"/>
        <v>НС25 Супатаева Нургул Дуйшенбековна</v>
      </c>
    </row>
    <row r="10791" spans="1:16" x14ac:dyDescent="0.3">
      <c r="A10791" t="s">
        <v>11674</v>
      </c>
      <c r="B10791" t="s">
        <v>1838</v>
      </c>
      <c r="C10791" t="s">
        <v>42413</v>
      </c>
      <c r="D10791" t="s">
        <v>42414</v>
      </c>
      <c r="E10791" t="s">
        <v>41815</v>
      </c>
      <c r="F10791" t="s">
        <v>11805</v>
      </c>
      <c r="G10791">
        <v>60000</v>
      </c>
      <c r="H10791">
        <v>12</v>
      </c>
      <c r="I10791">
        <v>2.7</v>
      </c>
      <c r="J10791">
        <v>1620</v>
      </c>
      <c r="K10791">
        <v>48.6</v>
      </c>
      <c r="L10791" s="6" t="s">
        <v>42415</v>
      </c>
      <c r="M10791" s="6" t="s">
        <v>42652</v>
      </c>
      <c r="N10791" t="str">
        <f t="shared" si="341"/>
        <v>+996501501565</v>
      </c>
      <c r="O10791" s="6" t="s">
        <v>42669</v>
      </c>
      <c r="P10791" t="str">
        <f t="shared" si="340"/>
        <v>НС25 Коняшина Виктория Егоровна</v>
      </c>
    </row>
    <row r="10792" spans="1:16" x14ac:dyDescent="0.3">
      <c r="A10792" t="s">
        <v>1861</v>
      </c>
      <c r="B10792" t="s">
        <v>481</v>
      </c>
      <c r="C10792" t="s">
        <v>42416</v>
      </c>
      <c r="D10792" t="s">
        <v>42417</v>
      </c>
      <c r="E10792" t="s">
        <v>41815</v>
      </c>
      <c r="F10792" t="s">
        <v>10368</v>
      </c>
      <c r="G10792">
        <v>15000</v>
      </c>
      <c r="H10792">
        <v>12</v>
      </c>
      <c r="I10792">
        <v>2.2999999999999998</v>
      </c>
      <c r="J10792">
        <v>345</v>
      </c>
      <c r="K10792">
        <v>10.35</v>
      </c>
      <c r="L10792" s="6" t="s">
        <v>42418</v>
      </c>
      <c r="M10792" s="6" t="s">
        <v>42653</v>
      </c>
      <c r="N10792" t="str">
        <f t="shared" si="341"/>
        <v>+996556818790</v>
      </c>
      <c r="O10792" s="6" t="s">
        <v>42669</v>
      </c>
      <c r="P10792" t="str">
        <f t="shared" si="340"/>
        <v>НС25 Байчороева Анипа Джуматалиевна</v>
      </c>
    </row>
    <row r="10793" spans="1:16" x14ac:dyDescent="0.3">
      <c r="A10793" t="s">
        <v>480</v>
      </c>
      <c r="B10793" t="s">
        <v>481</v>
      </c>
      <c r="C10793" t="s">
        <v>42419</v>
      </c>
      <c r="D10793" t="s">
        <v>42420</v>
      </c>
      <c r="E10793" t="s">
        <v>41815</v>
      </c>
      <c r="F10793" t="s">
        <v>7632</v>
      </c>
      <c r="G10793">
        <v>36000</v>
      </c>
      <c r="H10793">
        <v>12</v>
      </c>
      <c r="I10793">
        <v>2.2999999999999998</v>
      </c>
      <c r="J10793">
        <v>828</v>
      </c>
      <c r="K10793">
        <v>24.84</v>
      </c>
      <c r="L10793" s="6" t="s">
        <v>42421</v>
      </c>
      <c r="M10793" s="6" t="s">
        <v>42654</v>
      </c>
      <c r="N10793" t="str">
        <f t="shared" si="341"/>
        <v>+996557082424</v>
      </c>
      <c r="O10793" s="6" t="s">
        <v>42669</v>
      </c>
      <c r="P10793" t="str">
        <f t="shared" si="340"/>
        <v>НС25 Райымбекова Анара Азимкуловна</v>
      </c>
    </row>
    <row r="10794" spans="1:16" x14ac:dyDescent="0.3">
      <c r="A10794" t="s">
        <v>3536</v>
      </c>
      <c r="B10794" t="s">
        <v>486</v>
      </c>
      <c r="C10794" t="s">
        <v>42422</v>
      </c>
      <c r="D10794" t="s">
        <v>42423</v>
      </c>
      <c r="E10794" t="s">
        <v>41815</v>
      </c>
      <c r="F10794" t="s">
        <v>12565</v>
      </c>
      <c r="G10794">
        <v>60000</v>
      </c>
      <c r="H10794">
        <v>8</v>
      </c>
      <c r="I10794">
        <v>2.2999999999999998</v>
      </c>
      <c r="J10794">
        <v>1380</v>
      </c>
      <c r="K10794">
        <v>41.4</v>
      </c>
      <c r="L10794" s="6" t="s">
        <v>42424</v>
      </c>
      <c r="M10794" s="6" t="s">
        <v>42655</v>
      </c>
      <c r="N10794" t="str">
        <f t="shared" si="341"/>
        <v>+996707106581</v>
      </c>
      <c r="O10794" s="6" t="s">
        <v>42669</v>
      </c>
      <c r="P10794" t="str">
        <f t="shared" si="340"/>
        <v>НС25 Эсенова Ырыскул Эмилбековна</v>
      </c>
    </row>
    <row r="10795" spans="1:16" x14ac:dyDescent="0.3">
      <c r="A10795" t="s">
        <v>3536</v>
      </c>
      <c r="B10795" t="s">
        <v>486</v>
      </c>
      <c r="C10795" t="s">
        <v>42425</v>
      </c>
      <c r="D10795" t="s">
        <v>42426</v>
      </c>
      <c r="E10795" t="s">
        <v>41815</v>
      </c>
      <c r="F10795" t="s">
        <v>14391</v>
      </c>
      <c r="G10795">
        <v>31100</v>
      </c>
      <c r="H10795">
        <v>6</v>
      </c>
      <c r="I10795">
        <v>2.2999999999999998</v>
      </c>
      <c r="J10795">
        <v>715.3</v>
      </c>
      <c r="K10795">
        <v>21.46</v>
      </c>
      <c r="L10795" s="6" t="s">
        <v>42427</v>
      </c>
      <c r="M10795" s="6" t="s">
        <v>42656</v>
      </c>
      <c r="N10795" t="str">
        <f t="shared" si="341"/>
        <v>+996706220661</v>
      </c>
      <c r="O10795" s="6" t="s">
        <v>42669</v>
      </c>
      <c r="P10795" t="str">
        <f t="shared" si="340"/>
        <v>НС25 Корчиева Жибек</v>
      </c>
    </row>
    <row r="10796" spans="1:16" x14ac:dyDescent="0.3">
      <c r="A10796" t="s">
        <v>1884</v>
      </c>
      <c r="B10796" t="s">
        <v>486</v>
      </c>
      <c r="C10796" t="s">
        <v>42428</v>
      </c>
      <c r="D10796" t="s">
        <v>42429</v>
      </c>
      <c r="E10796" t="s">
        <v>41815</v>
      </c>
      <c r="F10796" t="s">
        <v>10368</v>
      </c>
      <c r="G10796">
        <v>30000</v>
      </c>
      <c r="H10796">
        <v>12</v>
      </c>
      <c r="I10796">
        <v>2.2999999999999998</v>
      </c>
      <c r="J10796">
        <v>690</v>
      </c>
      <c r="K10796">
        <v>20.7</v>
      </c>
      <c r="L10796" s="6" t="s">
        <v>42430</v>
      </c>
      <c r="M10796" s="6" t="s">
        <v>42657</v>
      </c>
      <c r="N10796" t="str">
        <f t="shared" si="341"/>
        <v>+996505363643</v>
      </c>
      <c r="O10796" s="6" t="s">
        <v>42669</v>
      </c>
      <c r="P10796" t="str">
        <f t="shared" si="340"/>
        <v>НС25 Мухамбетжанова Жазгуль</v>
      </c>
    </row>
    <row r="10797" spans="1:16" x14ac:dyDescent="0.3">
      <c r="A10797" t="s">
        <v>1884</v>
      </c>
      <c r="B10797" t="s">
        <v>486</v>
      </c>
      <c r="C10797" t="s">
        <v>42431</v>
      </c>
      <c r="D10797" t="s">
        <v>42432</v>
      </c>
      <c r="E10797" t="s">
        <v>41815</v>
      </c>
      <c r="F10797" t="s">
        <v>14391</v>
      </c>
      <c r="G10797">
        <v>30000</v>
      </c>
      <c r="H10797">
        <v>6</v>
      </c>
      <c r="I10797">
        <v>2.2999999999999998</v>
      </c>
      <c r="J10797">
        <v>690</v>
      </c>
      <c r="K10797">
        <v>20.7</v>
      </c>
      <c r="L10797" s="6" t="s">
        <v>42433</v>
      </c>
      <c r="M10797" s="6" t="s">
        <v>42658</v>
      </c>
      <c r="N10797" t="str">
        <f t="shared" si="341"/>
        <v>+996706296329</v>
      </c>
      <c r="O10797" s="6" t="s">
        <v>42669</v>
      </c>
      <c r="P10797" t="str">
        <f t="shared" ref="P10797:P10860" si="342">"НС"&amp;O10797&amp;" "&amp;C10797</f>
        <v>НС25 Оросоева Бурулкан Саалиевна</v>
      </c>
    </row>
    <row r="10798" spans="1:16" x14ac:dyDescent="0.3">
      <c r="A10798" t="s">
        <v>1884</v>
      </c>
      <c r="B10798" t="s">
        <v>486</v>
      </c>
      <c r="C10798" t="s">
        <v>42434</v>
      </c>
      <c r="D10798" t="s">
        <v>42435</v>
      </c>
      <c r="E10798" t="s">
        <v>41815</v>
      </c>
      <c r="F10798" t="s">
        <v>104</v>
      </c>
      <c r="G10798">
        <v>26000</v>
      </c>
      <c r="H10798">
        <v>6</v>
      </c>
      <c r="I10798">
        <v>2.2999999999999998</v>
      </c>
      <c r="J10798">
        <v>598</v>
      </c>
      <c r="K10798">
        <v>17.940000000000001</v>
      </c>
      <c r="L10798" s="6" t="s">
        <v>42436</v>
      </c>
      <c r="M10798" s="6" t="s">
        <v>42659</v>
      </c>
      <c r="N10798" t="str">
        <f t="shared" si="341"/>
        <v>+996703967684</v>
      </c>
      <c r="O10798" s="6" t="s">
        <v>42669</v>
      </c>
      <c r="P10798" t="str">
        <f t="shared" si="342"/>
        <v>НС25 Максатбек уулу Чынгыз</v>
      </c>
    </row>
    <row r="10799" spans="1:16" x14ac:dyDescent="0.3">
      <c r="A10799" t="s">
        <v>515</v>
      </c>
      <c r="B10799" t="s">
        <v>498</v>
      </c>
      <c r="C10799" t="s">
        <v>42437</v>
      </c>
      <c r="D10799" t="s">
        <v>42438</v>
      </c>
      <c r="E10799" t="s">
        <v>41815</v>
      </c>
      <c r="F10799" t="s">
        <v>16</v>
      </c>
      <c r="G10799">
        <v>25000</v>
      </c>
      <c r="H10799">
        <v>8</v>
      </c>
      <c r="I10799">
        <v>2.2999999999999998</v>
      </c>
      <c r="J10799">
        <v>575</v>
      </c>
      <c r="K10799">
        <v>17.25</v>
      </c>
      <c r="L10799" s="6" t="s">
        <v>42439</v>
      </c>
      <c r="M10799" s="6" t="s">
        <v>42660</v>
      </c>
      <c r="N10799" t="str">
        <f t="shared" si="341"/>
        <v>+996500130389</v>
      </c>
      <c r="O10799" s="6" t="s">
        <v>42669</v>
      </c>
      <c r="P10799" t="str">
        <f t="shared" si="342"/>
        <v>НС25 Осмонов Улан Коконалиевич</v>
      </c>
    </row>
    <row r="10800" spans="1:16" x14ac:dyDescent="0.3">
      <c r="A10800" t="s">
        <v>497</v>
      </c>
      <c r="B10800" t="s">
        <v>498</v>
      </c>
      <c r="C10800" t="s">
        <v>42440</v>
      </c>
      <c r="D10800" t="s">
        <v>42441</v>
      </c>
      <c r="E10800" t="s">
        <v>41815</v>
      </c>
      <c r="F10800" t="s">
        <v>7632</v>
      </c>
      <c r="G10800">
        <v>70000</v>
      </c>
      <c r="H10800">
        <v>12</v>
      </c>
      <c r="I10800">
        <v>2.2999999999999998</v>
      </c>
      <c r="J10800">
        <v>1610</v>
      </c>
      <c r="K10800">
        <v>48.3</v>
      </c>
      <c r="L10800" s="6" t="s">
        <v>42442</v>
      </c>
      <c r="M10800" s="6" t="s">
        <v>42661</v>
      </c>
      <c r="N10800" t="str">
        <f t="shared" si="341"/>
        <v>+996708122425</v>
      </c>
      <c r="O10800" s="6" t="s">
        <v>42669</v>
      </c>
      <c r="P10800" t="str">
        <f t="shared" si="342"/>
        <v>НС25 Орозматова Сыргайым Пазылбековна</v>
      </c>
    </row>
    <row r="10801" spans="1:16" x14ac:dyDescent="0.3">
      <c r="A10801" t="s">
        <v>497</v>
      </c>
      <c r="B10801" t="s">
        <v>498</v>
      </c>
      <c r="C10801" t="s">
        <v>42443</v>
      </c>
      <c r="D10801" t="s">
        <v>42444</v>
      </c>
      <c r="E10801" t="s">
        <v>41815</v>
      </c>
      <c r="F10801" t="s">
        <v>20095</v>
      </c>
      <c r="G10801">
        <v>50000</v>
      </c>
      <c r="H10801">
        <v>12</v>
      </c>
      <c r="I10801">
        <v>2.2999999999999998</v>
      </c>
      <c r="J10801">
        <v>1150</v>
      </c>
      <c r="K10801">
        <v>34.5</v>
      </c>
      <c r="L10801" s="6" t="s">
        <v>42445</v>
      </c>
      <c r="M10801" s="6" t="s">
        <v>42662</v>
      </c>
      <c r="N10801" t="str">
        <f t="shared" si="341"/>
        <v>+996701234252</v>
      </c>
      <c r="O10801" s="6" t="s">
        <v>42669</v>
      </c>
      <c r="P10801" t="str">
        <f t="shared" si="342"/>
        <v>НС25 Дюшекеева Айгуль Осмоновна</v>
      </c>
    </row>
    <row r="10802" spans="1:16" x14ac:dyDescent="0.3">
      <c r="A10802" t="s">
        <v>2778</v>
      </c>
      <c r="B10802" t="s">
        <v>498</v>
      </c>
      <c r="C10802" t="s">
        <v>42446</v>
      </c>
      <c r="D10802" t="s">
        <v>42447</v>
      </c>
      <c r="E10802" t="s">
        <v>41815</v>
      </c>
      <c r="F10802" t="s">
        <v>3569</v>
      </c>
      <c r="G10802">
        <v>37000</v>
      </c>
      <c r="H10802">
        <v>12</v>
      </c>
      <c r="I10802">
        <v>2.2999999999999998</v>
      </c>
      <c r="J10802">
        <v>851</v>
      </c>
      <c r="K10802">
        <v>25.53</v>
      </c>
      <c r="L10802" s="6" t="s">
        <v>42448</v>
      </c>
      <c r="M10802" s="6" t="s">
        <v>42663</v>
      </c>
      <c r="N10802" t="str">
        <f t="shared" si="341"/>
        <v>+996702885886</v>
      </c>
      <c r="O10802" s="6" t="s">
        <v>42669</v>
      </c>
      <c r="P10802" t="str">
        <f t="shared" si="342"/>
        <v>НС25 Кайдулатов Айбек Асанкожоевич</v>
      </c>
    </row>
    <row r="10803" spans="1:16" x14ac:dyDescent="0.3">
      <c r="A10803" t="s">
        <v>540</v>
      </c>
      <c r="B10803" t="s">
        <v>520</v>
      </c>
      <c r="C10803" t="s">
        <v>13742</v>
      </c>
      <c r="D10803" t="s">
        <v>42449</v>
      </c>
      <c r="E10803" t="s">
        <v>41815</v>
      </c>
      <c r="F10803" t="s">
        <v>10368</v>
      </c>
      <c r="G10803">
        <v>15000</v>
      </c>
      <c r="H10803">
        <v>12</v>
      </c>
      <c r="I10803">
        <v>2.2999999999999998</v>
      </c>
      <c r="J10803">
        <v>345</v>
      </c>
      <c r="K10803">
        <v>10.35</v>
      </c>
      <c r="L10803" s="6" t="s">
        <v>13744</v>
      </c>
      <c r="M10803" s="6" t="s">
        <v>14605</v>
      </c>
      <c r="N10803" t="str">
        <f t="shared" si="341"/>
        <v>+996700000565</v>
      </c>
      <c r="O10803" s="6" t="s">
        <v>42669</v>
      </c>
      <c r="P10803" t="str">
        <f t="shared" si="342"/>
        <v>НС25 Каттообек уулу Аким</v>
      </c>
    </row>
    <row r="10804" spans="1:16" x14ac:dyDescent="0.3">
      <c r="A10804" t="s">
        <v>540</v>
      </c>
      <c r="B10804" t="s">
        <v>520</v>
      </c>
      <c r="C10804" t="s">
        <v>42450</v>
      </c>
      <c r="D10804" t="s">
        <v>42451</v>
      </c>
      <c r="E10804" t="s">
        <v>41815</v>
      </c>
      <c r="F10804" t="s">
        <v>7632</v>
      </c>
      <c r="G10804">
        <v>15000</v>
      </c>
      <c r="H10804">
        <v>12</v>
      </c>
      <c r="I10804">
        <v>2.2999999999999998</v>
      </c>
      <c r="J10804">
        <v>345</v>
      </c>
      <c r="K10804">
        <v>10.35</v>
      </c>
      <c r="L10804" s="6" t="s">
        <v>42452</v>
      </c>
      <c r="M10804" s="6" t="s">
        <v>42664</v>
      </c>
      <c r="N10804" t="str">
        <f t="shared" si="341"/>
        <v>+996507957495</v>
      </c>
      <c r="O10804" s="6" t="s">
        <v>42669</v>
      </c>
      <c r="P10804" t="str">
        <f t="shared" si="342"/>
        <v>НС25 Рахатбек кызы Нургиза</v>
      </c>
    </row>
    <row r="10805" spans="1:16" x14ac:dyDescent="0.3">
      <c r="A10805" t="s">
        <v>540</v>
      </c>
      <c r="B10805" t="s">
        <v>520</v>
      </c>
      <c r="C10805" t="s">
        <v>42453</v>
      </c>
      <c r="D10805" t="s">
        <v>42454</v>
      </c>
      <c r="E10805" t="s">
        <v>41815</v>
      </c>
      <c r="F10805" t="s">
        <v>7632</v>
      </c>
      <c r="G10805">
        <v>85000</v>
      </c>
      <c r="H10805">
        <v>12</v>
      </c>
      <c r="I10805">
        <v>2.2999999999999998</v>
      </c>
      <c r="J10805">
        <v>1955</v>
      </c>
      <c r="K10805">
        <v>58.65</v>
      </c>
      <c r="L10805" s="6" t="s">
        <v>42455</v>
      </c>
      <c r="M10805" s="6" t="s">
        <v>42665</v>
      </c>
      <c r="N10805" t="str">
        <f t="shared" si="341"/>
        <v>+996502979791</v>
      </c>
      <c r="O10805" s="6" t="s">
        <v>42669</v>
      </c>
      <c r="P10805" t="str">
        <f t="shared" si="342"/>
        <v>НС25 Кыдыралиева Калыс Орозоновна</v>
      </c>
    </row>
    <row r="10806" spans="1:16" x14ac:dyDescent="0.3">
      <c r="A10806" t="s">
        <v>553</v>
      </c>
      <c r="B10806" t="s">
        <v>545</v>
      </c>
      <c r="C10806" t="s">
        <v>42456</v>
      </c>
      <c r="D10806" t="s">
        <v>42457</v>
      </c>
      <c r="E10806" t="s">
        <v>41815</v>
      </c>
      <c r="F10806" t="s">
        <v>40285</v>
      </c>
      <c r="G10806">
        <v>22000</v>
      </c>
      <c r="H10806">
        <v>6</v>
      </c>
      <c r="I10806">
        <v>2.2999999999999998</v>
      </c>
      <c r="J10806">
        <v>506</v>
      </c>
      <c r="K10806">
        <v>15.18</v>
      </c>
      <c r="L10806" s="6" t="s">
        <v>42458</v>
      </c>
      <c r="M10806" s="6" t="s">
        <v>42666</v>
      </c>
      <c r="N10806" t="str">
        <f t="shared" si="341"/>
        <v>+996707817161</v>
      </c>
      <c r="O10806" s="6" t="s">
        <v>42669</v>
      </c>
      <c r="P10806" t="str">
        <f t="shared" si="342"/>
        <v>НС25 Торогелдиев Анвар Исаевич</v>
      </c>
    </row>
    <row r="10807" spans="1:16" x14ac:dyDescent="0.3">
      <c r="A10807" t="s">
        <v>12594</v>
      </c>
      <c r="B10807" t="s">
        <v>545</v>
      </c>
      <c r="C10807" t="s">
        <v>42459</v>
      </c>
      <c r="D10807" t="s">
        <v>42460</v>
      </c>
      <c r="E10807" t="s">
        <v>41815</v>
      </c>
      <c r="F10807" t="s">
        <v>3569</v>
      </c>
      <c r="G10807">
        <v>12500</v>
      </c>
      <c r="H10807">
        <v>12</v>
      </c>
      <c r="I10807">
        <v>2.2999999999999998</v>
      </c>
      <c r="J10807">
        <v>287.5</v>
      </c>
      <c r="K10807">
        <v>8.6300000000000008</v>
      </c>
      <c r="L10807" s="6" t="s">
        <v>42461</v>
      </c>
      <c r="M10807" s="6" t="s">
        <v>42667</v>
      </c>
      <c r="N10807" t="str">
        <f t="shared" si="341"/>
        <v>+996500230374</v>
      </c>
      <c r="O10807" s="6" t="s">
        <v>42669</v>
      </c>
      <c r="P10807" t="str">
        <f t="shared" si="342"/>
        <v>НС25 Омукеева Назгуль Садыровна</v>
      </c>
    </row>
    <row r="10808" spans="1:16" x14ac:dyDescent="0.3">
      <c r="A10808" t="s">
        <v>1947</v>
      </c>
      <c r="B10808" t="s">
        <v>1943</v>
      </c>
      <c r="C10808" t="s">
        <v>42462</v>
      </c>
      <c r="D10808" t="s">
        <v>42463</v>
      </c>
      <c r="E10808" t="s">
        <v>41815</v>
      </c>
      <c r="F10808" t="s">
        <v>14391</v>
      </c>
      <c r="G10808">
        <v>21000</v>
      </c>
      <c r="H10808">
        <v>6</v>
      </c>
      <c r="I10808">
        <v>2.2999999999999998</v>
      </c>
      <c r="J10808">
        <v>483</v>
      </c>
      <c r="K10808">
        <v>14.49</v>
      </c>
      <c r="L10808" s="6" t="s">
        <v>42464</v>
      </c>
      <c r="M10808" s="6" t="s">
        <v>42668</v>
      </c>
      <c r="N10808" t="str">
        <f t="shared" si="341"/>
        <v>+996704090992</v>
      </c>
      <c r="O10808" s="6" t="s">
        <v>42669</v>
      </c>
      <c r="P10808" t="str">
        <f t="shared" si="342"/>
        <v>НС25 Мамбетов Бекзат</v>
      </c>
    </row>
    <row r="10809" spans="1:16" x14ac:dyDescent="0.3">
      <c r="A10809" s="3" t="s">
        <v>11</v>
      </c>
      <c r="B10809" s="3" t="s">
        <v>12</v>
      </c>
      <c r="C10809" s="3" t="s">
        <v>42670</v>
      </c>
      <c r="D10809" s="3" t="s">
        <v>42671</v>
      </c>
      <c r="E10809" s="3" t="s">
        <v>42672</v>
      </c>
      <c r="F10809" s="3" t="s">
        <v>12589</v>
      </c>
      <c r="G10809" s="3">
        <v>120000</v>
      </c>
      <c r="H10809" s="3">
        <v>18</v>
      </c>
      <c r="I10809" s="3">
        <v>2.7</v>
      </c>
      <c r="J10809" s="3">
        <v>3240</v>
      </c>
      <c r="K10809" s="3">
        <v>97.2</v>
      </c>
      <c r="L10809" s="3" t="s">
        <v>42673</v>
      </c>
      <c r="M10809" s="3" t="s">
        <v>42973</v>
      </c>
      <c r="N10809" t="str">
        <f t="shared" si="341"/>
        <v>+996772287747</v>
      </c>
      <c r="O10809" s="6" t="s">
        <v>43065</v>
      </c>
      <c r="P10809" t="str">
        <f t="shared" si="342"/>
        <v>НС26 Маматова Урпия Калмуратовна</v>
      </c>
    </row>
    <row r="10810" spans="1:16" x14ac:dyDescent="0.3">
      <c r="A10810" s="3" t="s">
        <v>1115</v>
      </c>
      <c r="B10810" s="3" t="s">
        <v>12</v>
      </c>
      <c r="C10810" s="3" t="s">
        <v>42674</v>
      </c>
      <c r="D10810" s="3" t="s">
        <v>42675</v>
      </c>
      <c r="E10810" s="3" t="s">
        <v>42672</v>
      </c>
      <c r="F10810" s="3" t="s">
        <v>7632</v>
      </c>
      <c r="G10810" s="3">
        <v>250000</v>
      </c>
      <c r="H10810" s="3">
        <v>12</v>
      </c>
      <c r="I10810" s="3">
        <v>2.2999999999999998</v>
      </c>
      <c r="J10810" s="3">
        <v>5750</v>
      </c>
      <c r="K10810" s="3">
        <v>172.5</v>
      </c>
      <c r="L10810" s="3" t="s">
        <v>42676</v>
      </c>
      <c r="M10810" s="3" t="s">
        <v>42974</v>
      </c>
      <c r="N10810" t="str">
        <f t="shared" si="341"/>
        <v>+996779252871</v>
      </c>
      <c r="O10810" s="6" t="s">
        <v>43065</v>
      </c>
      <c r="P10810" t="str">
        <f t="shared" si="342"/>
        <v>НС26 Жнусова Оксана Куванычбековна</v>
      </c>
    </row>
    <row r="10811" spans="1:16" x14ac:dyDescent="0.3">
      <c r="A10811" s="3" t="s">
        <v>1115</v>
      </c>
      <c r="B10811" s="3" t="s">
        <v>12</v>
      </c>
      <c r="C10811" s="3" t="s">
        <v>11816</v>
      </c>
      <c r="D10811" s="3" t="s">
        <v>42677</v>
      </c>
      <c r="E10811" s="3" t="s">
        <v>42672</v>
      </c>
      <c r="F10811" s="3" t="s">
        <v>12589</v>
      </c>
      <c r="G10811" s="3">
        <v>120000</v>
      </c>
      <c r="H10811" s="3">
        <v>18</v>
      </c>
      <c r="I10811" s="3">
        <v>2.7</v>
      </c>
      <c r="J10811" s="3">
        <v>3240</v>
      </c>
      <c r="K10811" s="3">
        <v>97.2</v>
      </c>
      <c r="L10811" s="3" t="s">
        <v>11818</v>
      </c>
      <c r="M10811" s="3" t="s">
        <v>12894</v>
      </c>
      <c r="N10811" t="str">
        <f t="shared" si="341"/>
        <v>+996771420141</v>
      </c>
      <c r="O10811" s="6" t="s">
        <v>43065</v>
      </c>
      <c r="P10811" t="str">
        <f t="shared" si="342"/>
        <v>НС26 Раев Эргешбай Адилович</v>
      </c>
    </row>
    <row r="10812" spans="1:16" x14ac:dyDescent="0.3">
      <c r="A10812" s="3" t="s">
        <v>1114</v>
      </c>
      <c r="B10812" s="3" t="s">
        <v>12</v>
      </c>
      <c r="C10812" s="3" t="s">
        <v>42678</v>
      </c>
      <c r="D10812" s="3" t="s">
        <v>42679</v>
      </c>
      <c r="E10812" s="3" t="s">
        <v>42672</v>
      </c>
      <c r="F10812" s="3" t="s">
        <v>10368</v>
      </c>
      <c r="G10812" s="3">
        <v>200000</v>
      </c>
      <c r="H10812" s="3">
        <v>12</v>
      </c>
      <c r="I10812" s="3">
        <v>2.2999999999999998</v>
      </c>
      <c r="J10812" s="3">
        <v>4600</v>
      </c>
      <c r="K10812" s="3">
        <v>138</v>
      </c>
      <c r="L10812" s="3" t="s">
        <v>42680</v>
      </c>
      <c r="M10812" s="3" t="s">
        <v>42975</v>
      </c>
      <c r="N10812" t="str">
        <f t="shared" si="341"/>
        <v>+996779759292</v>
      </c>
      <c r="O10812" s="6" t="s">
        <v>43065</v>
      </c>
      <c r="P10812" t="str">
        <f t="shared" si="342"/>
        <v>НС26 Жаныбаева Мээримай Жаныбаевна</v>
      </c>
    </row>
    <row r="10813" spans="1:16" x14ac:dyDescent="0.3">
      <c r="A10813" s="3" t="s">
        <v>32</v>
      </c>
      <c r="B10813" s="3" t="s">
        <v>12</v>
      </c>
      <c r="C10813" s="3" t="s">
        <v>42681</v>
      </c>
      <c r="D10813" s="3" t="s">
        <v>42682</v>
      </c>
      <c r="E10813" s="3" t="s">
        <v>42672</v>
      </c>
      <c r="F10813" s="3" t="s">
        <v>20095</v>
      </c>
      <c r="G10813" s="3">
        <v>100000</v>
      </c>
      <c r="H10813" s="3">
        <v>12</v>
      </c>
      <c r="I10813" s="3">
        <v>2.2999999999999998</v>
      </c>
      <c r="J10813" s="3">
        <v>2300</v>
      </c>
      <c r="K10813" s="3">
        <v>69</v>
      </c>
      <c r="L10813" s="3" t="s">
        <v>42683</v>
      </c>
      <c r="M10813" s="3" t="s">
        <v>42976</v>
      </c>
      <c r="N10813" t="str">
        <f t="shared" si="341"/>
        <v>+996706403217</v>
      </c>
      <c r="O10813" s="6" t="s">
        <v>43065</v>
      </c>
      <c r="P10813" t="str">
        <f t="shared" si="342"/>
        <v>НС26 Айтиева Махабат Айылчыевна</v>
      </c>
    </row>
    <row r="10814" spans="1:16" x14ac:dyDescent="0.3">
      <c r="A10814" s="3" t="s">
        <v>2150</v>
      </c>
      <c r="B10814" s="3" t="s">
        <v>12</v>
      </c>
      <c r="C10814" s="3" t="s">
        <v>42684</v>
      </c>
      <c r="D10814" s="3" t="s">
        <v>42685</v>
      </c>
      <c r="E10814" s="3" t="s">
        <v>42672</v>
      </c>
      <c r="F10814" s="3" t="s">
        <v>10368</v>
      </c>
      <c r="G10814" s="3">
        <v>60000</v>
      </c>
      <c r="H10814" s="3">
        <v>12</v>
      </c>
      <c r="I10814" s="3">
        <v>2.2999999999999998</v>
      </c>
      <c r="J10814" s="3">
        <v>1380</v>
      </c>
      <c r="K10814" s="3">
        <v>41.4</v>
      </c>
      <c r="L10814" s="3" t="s">
        <v>42686</v>
      </c>
      <c r="M10814" s="3" t="s">
        <v>42977</v>
      </c>
      <c r="N10814" t="str">
        <f t="shared" si="341"/>
        <v>+996220404177</v>
      </c>
      <c r="O10814" s="6" t="s">
        <v>43065</v>
      </c>
      <c r="P10814" t="str">
        <f t="shared" si="342"/>
        <v>НС26 Нурмаматова Замира Заттарбековна</v>
      </c>
    </row>
    <row r="10815" spans="1:16" x14ac:dyDescent="0.3">
      <c r="A10815" s="3" t="s">
        <v>55</v>
      </c>
      <c r="B10815" s="3" t="s">
        <v>51</v>
      </c>
      <c r="C10815" s="3" t="s">
        <v>42687</v>
      </c>
      <c r="D10815" s="3" t="s">
        <v>42688</v>
      </c>
      <c r="E10815" s="3" t="s">
        <v>42672</v>
      </c>
      <c r="F10815" s="3" t="s">
        <v>18072</v>
      </c>
      <c r="G10815" s="3">
        <v>150000</v>
      </c>
      <c r="H10815" s="3">
        <v>12</v>
      </c>
      <c r="I10815" s="3">
        <v>2.2999999999999998</v>
      </c>
      <c r="J10815" s="3">
        <v>3450</v>
      </c>
      <c r="K10815" s="3">
        <v>103.5</v>
      </c>
      <c r="L10815" s="3" t="s">
        <v>42689</v>
      </c>
      <c r="M10815" s="3" t="s">
        <v>42978</v>
      </c>
      <c r="N10815" t="str">
        <f t="shared" si="341"/>
        <v>+996772834277</v>
      </c>
      <c r="O10815" s="6" t="s">
        <v>43065</v>
      </c>
      <c r="P10815" t="str">
        <f t="shared" si="342"/>
        <v>НС26 Акматалиева Сейликан Камчыбековна</v>
      </c>
    </row>
    <row r="10816" spans="1:16" x14ac:dyDescent="0.3">
      <c r="A10816" s="3" t="s">
        <v>1301</v>
      </c>
      <c r="B10816" s="3" t="s">
        <v>51</v>
      </c>
      <c r="C10816" s="3" t="s">
        <v>42690</v>
      </c>
      <c r="D10816" s="3" t="s">
        <v>42691</v>
      </c>
      <c r="E10816" s="3" t="s">
        <v>42672</v>
      </c>
      <c r="F10816" s="3" t="s">
        <v>12581</v>
      </c>
      <c r="G10816" s="3">
        <v>100000</v>
      </c>
      <c r="H10816" s="3">
        <v>18</v>
      </c>
      <c r="I10816" s="3">
        <v>2.7</v>
      </c>
      <c r="J10816" s="3">
        <v>2700</v>
      </c>
      <c r="K10816" s="3">
        <v>81</v>
      </c>
      <c r="L10816" s="3" t="s">
        <v>42692</v>
      </c>
      <c r="M10816" s="3" t="s">
        <v>42979</v>
      </c>
      <c r="N10816" t="str">
        <f t="shared" si="341"/>
        <v>+996556230019</v>
      </c>
      <c r="O10816" s="6" t="s">
        <v>43065</v>
      </c>
      <c r="P10816" t="str">
        <f t="shared" si="342"/>
        <v>НС26 Салижанова Мухлисахон Моминжановна</v>
      </c>
    </row>
    <row r="10817" spans="1:16" x14ac:dyDescent="0.3">
      <c r="A10817" s="3" t="s">
        <v>1305</v>
      </c>
      <c r="B10817" s="3" t="s">
        <v>51</v>
      </c>
      <c r="C10817" s="3" t="s">
        <v>42693</v>
      </c>
      <c r="D10817" s="3" t="s">
        <v>42694</v>
      </c>
      <c r="E10817" s="3" t="s">
        <v>42672</v>
      </c>
      <c r="F10817" s="3" t="s">
        <v>12589</v>
      </c>
      <c r="G10817" s="3">
        <v>150000</v>
      </c>
      <c r="H10817" s="3">
        <v>18</v>
      </c>
      <c r="I10817" s="3">
        <v>2.7</v>
      </c>
      <c r="J10817" s="3">
        <v>4050</v>
      </c>
      <c r="K10817" s="3">
        <v>121.5</v>
      </c>
      <c r="L10817" s="3" t="s">
        <v>42695</v>
      </c>
      <c r="M10817" s="3" t="s">
        <v>42980</v>
      </c>
      <c r="N10817" t="str">
        <f t="shared" si="341"/>
        <v>+996772893589</v>
      </c>
      <c r="O10817" s="6" t="s">
        <v>43065</v>
      </c>
      <c r="P10817" t="str">
        <f t="shared" si="342"/>
        <v>НС26 Асанбай уулу Нуржигит</v>
      </c>
    </row>
    <row r="10818" spans="1:16" x14ac:dyDescent="0.3">
      <c r="A10818" s="3" t="s">
        <v>76</v>
      </c>
      <c r="B10818" s="3" t="s">
        <v>68</v>
      </c>
      <c r="C10818" s="3" t="s">
        <v>42696</v>
      </c>
      <c r="D10818" s="3" t="s">
        <v>42697</v>
      </c>
      <c r="E10818" s="3" t="s">
        <v>42672</v>
      </c>
      <c r="F10818" s="3" t="s">
        <v>4862</v>
      </c>
      <c r="G10818" s="3">
        <v>20000</v>
      </c>
      <c r="H10818" s="3">
        <v>12</v>
      </c>
      <c r="I10818" s="3">
        <v>2.7</v>
      </c>
      <c r="J10818" s="3">
        <v>540</v>
      </c>
      <c r="K10818" s="3">
        <v>16.2</v>
      </c>
      <c r="L10818" s="3" t="s">
        <v>42698</v>
      </c>
      <c r="M10818" s="3" t="s">
        <v>42981</v>
      </c>
      <c r="N10818" t="str">
        <f t="shared" si="341"/>
        <v>+996222345184</v>
      </c>
      <c r="O10818" s="6" t="s">
        <v>43065</v>
      </c>
      <c r="P10818" t="str">
        <f t="shared" si="342"/>
        <v>НС26 Жылкичиева Парида Нуркановна</v>
      </c>
    </row>
    <row r="10819" spans="1:16" x14ac:dyDescent="0.3">
      <c r="A10819" s="3" t="s">
        <v>80</v>
      </c>
      <c r="B10819" s="3" t="s">
        <v>68</v>
      </c>
      <c r="C10819" s="3" t="s">
        <v>42699</v>
      </c>
      <c r="D10819" s="3" t="s">
        <v>42700</v>
      </c>
      <c r="E10819" s="3" t="s">
        <v>42672</v>
      </c>
      <c r="F10819" s="3" t="s">
        <v>12581</v>
      </c>
      <c r="G10819" s="3">
        <v>56000</v>
      </c>
      <c r="H10819" s="3">
        <v>18</v>
      </c>
      <c r="I10819" s="3">
        <v>2.7</v>
      </c>
      <c r="J10819" s="3">
        <v>1512</v>
      </c>
      <c r="K10819" s="3">
        <v>45.36</v>
      </c>
      <c r="L10819" s="3" t="s">
        <v>42701</v>
      </c>
      <c r="M10819" s="3" t="s">
        <v>42982</v>
      </c>
      <c r="N10819" t="str">
        <f t="shared" si="341"/>
        <v>+996220373008</v>
      </c>
      <c r="O10819" s="6" t="s">
        <v>43065</v>
      </c>
      <c r="P10819" t="str">
        <f t="shared" si="342"/>
        <v>НС26 Юлдашева Гулжан Камчыбековна</v>
      </c>
    </row>
    <row r="10820" spans="1:16" x14ac:dyDescent="0.3">
      <c r="A10820" s="3" t="s">
        <v>3684</v>
      </c>
      <c r="B10820" s="3" t="s">
        <v>68</v>
      </c>
      <c r="C10820" s="3" t="s">
        <v>42702</v>
      </c>
      <c r="D10820" s="3" t="s">
        <v>42703</v>
      </c>
      <c r="E10820" s="3" t="s">
        <v>42672</v>
      </c>
      <c r="F10820" s="3" t="s">
        <v>7632</v>
      </c>
      <c r="G10820" s="3">
        <v>75000</v>
      </c>
      <c r="H10820" s="3">
        <v>12</v>
      </c>
      <c r="I10820" s="3">
        <v>2.2999999999999998</v>
      </c>
      <c r="J10820" s="3">
        <v>1725</v>
      </c>
      <c r="K10820" s="3">
        <v>51.75</v>
      </c>
      <c r="L10820" s="3" t="s">
        <v>42704</v>
      </c>
      <c r="M10820" s="3" t="s">
        <v>42983</v>
      </c>
      <c r="N10820" t="str">
        <f t="shared" si="341"/>
        <v>+996703531006</v>
      </c>
      <c r="O10820" s="6" t="s">
        <v>43065</v>
      </c>
      <c r="P10820" t="str">
        <f t="shared" si="342"/>
        <v>НС26 Мехманов Мелисбек Абдуманапович</v>
      </c>
    </row>
    <row r="10821" spans="1:16" x14ac:dyDescent="0.3">
      <c r="A10821" s="3" t="s">
        <v>2270</v>
      </c>
      <c r="B10821" s="3" t="s">
        <v>68</v>
      </c>
      <c r="C10821" s="3" t="s">
        <v>42705</v>
      </c>
      <c r="D10821" s="3" t="s">
        <v>42706</v>
      </c>
      <c r="E10821" s="3" t="s">
        <v>42672</v>
      </c>
      <c r="F10821" s="3" t="s">
        <v>35473</v>
      </c>
      <c r="G10821" s="3">
        <v>300000</v>
      </c>
      <c r="H10821" s="3">
        <v>24</v>
      </c>
      <c r="I10821" s="3">
        <v>2.7</v>
      </c>
      <c r="J10821" s="3">
        <v>8100</v>
      </c>
      <c r="K10821" s="3">
        <v>243</v>
      </c>
      <c r="L10821" s="3" t="s">
        <v>42707</v>
      </c>
      <c r="M10821" s="3" t="s">
        <v>42984</v>
      </c>
      <c r="N10821" t="str">
        <f t="shared" si="341"/>
        <v>+996771063905</v>
      </c>
      <c r="O10821" s="6" t="s">
        <v>43065</v>
      </c>
      <c r="P10821" t="str">
        <f t="shared" si="342"/>
        <v>НС26 Куназарова Канимбу Сейдалиевна</v>
      </c>
    </row>
    <row r="10822" spans="1:16" x14ac:dyDescent="0.3">
      <c r="A10822" s="3" t="s">
        <v>101</v>
      </c>
      <c r="B10822" s="3" t="s">
        <v>93</v>
      </c>
      <c r="C10822" s="3" t="s">
        <v>42708</v>
      </c>
      <c r="D10822" s="3" t="s">
        <v>42709</v>
      </c>
      <c r="E10822" s="3" t="s">
        <v>42672</v>
      </c>
      <c r="F10822" s="3" t="s">
        <v>7632</v>
      </c>
      <c r="G10822" s="3">
        <v>105000</v>
      </c>
      <c r="H10822" s="3">
        <v>12</v>
      </c>
      <c r="I10822" s="3">
        <v>2.2999999999999998</v>
      </c>
      <c r="J10822" s="3">
        <v>2415</v>
      </c>
      <c r="K10822" s="3">
        <v>72.45</v>
      </c>
      <c r="L10822" s="3" t="s">
        <v>42710</v>
      </c>
      <c r="M10822" s="3" t="s">
        <v>42985</v>
      </c>
      <c r="N10822" t="str">
        <f t="shared" si="341"/>
        <v>+996707281213</v>
      </c>
      <c r="O10822" s="6" t="s">
        <v>43065</v>
      </c>
      <c r="P10822" t="str">
        <f t="shared" si="342"/>
        <v>НС26 Макамбаева Зарипа Мурзапаязовна</v>
      </c>
    </row>
    <row r="10823" spans="1:16" x14ac:dyDescent="0.3">
      <c r="A10823" s="3" t="s">
        <v>1369</v>
      </c>
      <c r="B10823" s="3" t="s">
        <v>93</v>
      </c>
      <c r="C10823" s="3" t="s">
        <v>42711</v>
      </c>
      <c r="D10823" s="3" t="s">
        <v>42712</v>
      </c>
      <c r="E10823" s="3" t="s">
        <v>42672</v>
      </c>
      <c r="F10823" s="3" t="s">
        <v>15790</v>
      </c>
      <c r="G10823" s="3">
        <v>35000</v>
      </c>
      <c r="H10823" s="3">
        <v>12</v>
      </c>
      <c r="I10823" s="3">
        <v>2.2999999999999998</v>
      </c>
      <c r="J10823" s="3">
        <v>805</v>
      </c>
      <c r="K10823" s="3">
        <v>24.15</v>
      </c>
      <c r="L10823" s="3" t="s">
        <v>42713</v>
      </c>
      <c r="M10823" s="3" t="s">
        <v>42986</v>
      </c>
      <c r="N10823" t="str">
        <f t="shared" si="341"/>
        <v>+996555627762</v>
      </c>
      <c r="O10823" s="6" t="s">
        <v>43065</v>
      </c>
      <c r="P10823" t="str">
        <f t="shared" si="342"/>
        <v>НС26 Дарманкулова Зейнеп Сапарбаевна</v>
      </c>
    </row>
    <row r="10824" spans="1:16" x14ac:dyDescent="0.3">
      <c r="A10824" s="3" t="s">
        <v>92</v>
      </c>
      <c r="B10824" s="3" t="s">
        <v>93</v>
      </c>
      <c r="C10824" s="3" t="s">
        <v>42714</v>
      </c>
      <c r="D10824" s="3" t="s">
        <v>42715</v>
      </c>
      <c r="E10824" s="3" t="s">
        <v>42672</v>
      </c>
      <c r="F10824" s="3" t="s">
        <v>7632</v>
      </c>
      <c r="G10824" s="3">
        <v>15000</v>
      </c>
      <c r="H10824" s="3">
        <v>12</v>
      </c>
      <c r="I10824" s="3">
        <v>2.2999999999999998</v>
      </c>
      <c r="J10824" s="3">
        <v>345</v>
      </c>
      <c r="K10824" s="3">
        <v>10.35</v>
      </c>
      <c r="L10824" s="3" t="s">
        <v>42716</v>
      </c>
      <c r="M10824" s="3" t="s">
        <v>42987</v>
      </c>
      <c r="N10824" t="str">
        <f t="shared" si="341"/>
        <v>+996779545442</v>
      </c>
      <c r="O10824" s="6" t="s">
        <v>43065</v>
      </c>
      <c r="P10824" t="str">
        <f t="shared" si="342"/>
        <v>НС26 Жунусали кызы Элмира</v>
      </c>
    </row>
    <row r="10825" spans="1:16" x14ac:dyDescent="0.3">
      <c r="A10825" s="3" t="s">
        <v>92</v>
      </c>
      <c r="B10825" s="3" t="s">
        <v>93</v>
      </c>
      <c r="C10825" s="3" t="s">
        <v>42717</v>
      </c>
      <c r="D10825" s="3" t="s">
        <v>42718</v>
      </c>
      <c r="E10825" s="3" t="s">
        <v>42672</v>
      </c>
      <c r="F10825" s="3" t="s">
        <v>6745</v>
      </c>
      <c r="G10825" s="3">
        <v>105000</v>
      </c>
      <c r="H10825" s="3">
        <v>18</v>
      </c>
      <c r="I10825" s="3">
        <v>2.7</v>
      </c>
      <c r="J10825" s="3">
        <v>2835</v>
      </c>
      <c r="K10825" s="3">
        <v>85.05</v>
      </c>
      <c r="L10825" s="3" t="s">
        <v>42719</v>
      </c>
      <c r="M10825" s="3" t="s">
        <v>42988</v>
      </c>
      <c r="N10825" t="str">
        <f t="shared" si="341"/>
        <v>+996509050388</v>
      </c>
      <c r="O10825" s="6" t="s">
        <v>43065</v>
      </c>
      <c r="P10825" t="str">
        <f t="shared" si="342"/>
        <v>НС26 Мырзапаязова Турсунай Рахманбердиевна</v>
      </c>
    </row>
    <row r="10826" spans="1:16" x14ac:dyDescent="0.3">
      <c r="A10826" s="3" t="s">
        <v>3146</v>
      </c>
      <c r="B10826" s="3" t="s">
        <v>93</v>
      </c>
      <c r="C10826" s="3" t="s">
        <v>42720</v>
      </c>
      <c r="D10826" s="3" t="s">
        <v>42721</v>
      </c>
      <c r="E10826" s="3" t="s">
        <v>42672</v>
      </c>
      <c r="F10826" s="3" t="s">
        <v>12589</v>
      </c>
      <c r="G10826" s="3">
        <v>120000</v>
      </c>
      <c r="H10826" s="3">
        <v>18</v>
      </c>
      <c r="I10826" s="3">
        <v>2.7</v>
      </c>
      <c r="J10826" s="3">
        <v>3240</v>
      </c>
      <c r="K10826" s="3">
        <v>97.2</v>
      </c>
      <c r="L10826" s="3" t="s">
        <v>42722</v>
      </c>
      <c r="M10826" s="3" t="s">
        <v>42989</v>
      </c>
      <c r="N10826" t="str">
        <f t="shared" si="341"/>
        <v>+996708538186</v>
      </c>
      <c r="O10826" s="6" t="s">
        <v>43065</v>
      </c>
      <c r="P10826" t="str">
        <f t="shared" si="342"/>
        <v>НС26 Аманов Нурсултан Бакытбекович</v>
      </c>
    </row>
    <row r="10827" spans="1:16" x14ac:dyDescent="0.3">
      <c r="A10827" s="3" t="s">
        <v>1432</v>
      </c>
      <c r="B10827" s="3" t="s">
        <v>117</v>
      </c>
      <c r="C10827" s="3" t="s">
        <v>42723</v>
      </c>
      <c r="D10827" s="3" t="s">
        <v>42724</v>
      </c>
      <c r="E10827" s="3" t="s">
        <v>42672</v>
      </c>
      <c r="F10827" s="3" t="s">
        <v>10368</v>
      </c>
      <c r="G10827" s="3">
        <v>50000</v>
      </c>
      <c r="H10827" s="3">
        <v>12</v>
      </c>
      <c r="I10827" s="3">
        <v>2.2999999999999998</v>
      </c>
      <c r="J10827" s="3">
        <v>1150</v>
      </c>
      <c r="K10827" s="3">
        <v>34.5</v>
      </c>
      <c r="L10827" s="3" t="s">
        <v>42725</v>
      </c>
      <c r="M10827" s="3" t="s">
        <v>42990</v>
      </c>
      <c r="N10827" t="str">
        <f t="shared" si="341"/>
        <v>+996700544155</v>
      </c>
      <c r="O10827" s="6" t="s">
        <v>43065</v>
      </c>
      <c r="P10827" t="str">
        <f t="shared" si="342"/>
        <v>НС26 Абдыкеев Бактыбек Токтобекович</v>
      </c>
    </row>
    <row r="10828" spans="1:16" x14ac:dyDescent="0.3">
      <c r="A10828" s="3" t="s">
        <v>1122</v>
      </c>
      <c r="B10828" s="3" t="s">
        <v>117</v>
      </c>
      <c r="C10828" s="3" t="s">
        <v>42726</v>
      </c>
      <c r="D10828" s="3" t="s">
        <v>42727</v>
      </c>
      <c r="E10828" s="3" t="s">
        <v>42672</v>
      </c>
      <c r="F10828" s="3" t="s">
        <v>16</v>
      </c>
      <c r="G10828" s="3">
        <v>85000</v>
      </c>
      <c r="H10828" s="3">
        <v>8</v>
      </c>
      <c r="I10828" s="3">
        <v>2.2999999999999998</v>
      </c>
      <c r="J10828" s="3">
        <v>1955</v>
      </c>
      <c r="K10828" s="3">
        <v>58.65</v>
      </c>
      <c r="L10828" s="3" t="s">
        <v>42728</v>
      </c>
      <c r="M10828" s="3" t="s">
        <v>42991</v>
      </c>
      <c r="N10828" t="str">
        <f t="shared" si="341"/>
        <v>+996704031516</v>
      </c>
      <c r="O10828" s="6" t="s">
        <v>43065</v>
      </c>
      <c r="P10828" t="str">
        <f t="shared" si="342"/>
        <v>НС26 Такенов Темирлан Аскарбекович</v>
      </c>
    </row>
    <row r="10829" spans="1:16" x14ac:dyDescent="0.3">
      <c r="A10829" s="3" t="s">
        <v>116</v>
      </c>
      <c r="B10829" s="3" t="s">
        <v>117</v>
      </c>
      <c r="C10829" s="3" t="s">
        <v>42729</v>
      </c>
      <c r="D10829" s="3" t="s">
        <v>42730</v>
      </c>
      <c r="E10829" s="3" t="s">
        <v>42672</v>
      </c>
      <c r="F10829" s="3" t="s">
        <v>10368</v>
      </c>
      <c r="G10829" s="3">
        <v>75000</v>
      </c>
      <c r="H10829" s="3">
        <v>12</v>
      </c>
      <c r="I10829" s="3">
        <v>2.2999999999999998</v>
      </c>
      <c r="J10829" s="3">
        <v>1725</v>
      </c>
      <c r="K10829" s="3">
        <v>51.75</v>
      </c>
      <c r="L10829" s="3" t="s">
        <v>42731</v>
      </c>
      <c r="M10829" s="3" t="s">
        <v>42992</v>
      </c>
      <c r="N10829" t="str">
        <f t="shared" si="341"/>
        <v>+996501901300</v>
      </c>
      <c r="O10829" s="6" t="s">
        <v>43065</v>
      </c>
      <c r="P10829" t="str">
        <f t="shared" si="342"/>
        <v>НС26 Нурланов Урмат Нурланович</v>
      </c>
    </row>
    <row r="10830" spans="1:16" x14ac:dyDescent="0.3">
      <c r="A10830" s="3" t="s">
        <v>116</v>
      </c>
      <c r="B10830" s="3" t="s">
        <v>117</v>
      </c>
      <c r="C10830" s="3" t="s">
        <v>42732</v>
      </c>
      <c r="D10830" s="3" t="s">
        <v>42733</v>
      </c>
      <c r="E10830" s="3" t="s">
        <v>42672</v>
      </c>
      <c r="F10830" s="3" t="s">
        <v>18301</v>
      </c>
      <c r="G10830" s="3">
        <v>90000</v>
      </c>
      <c r="H10830" s="3">
        <v>18</v>
      </c>
      <c r="I10830" s="3">
        <v>2.7</v>
      </c>
      <c r="J10830" s="3">
        <v>2430</v>
      </c>
      <c r="K10830" s="3">
        <v>72.900000000000006</v>
      </c>
      <c r="L10830" s="3" t="s">
        <v>42734</v>
      </c>
      <c r="M10830" s="3" t="s">
        <v>42993</v>
      </c>
      <c r="N10830" t="str">
        <f t="shared" si="341"/>
        <v>+996508057030</v>
      </c>
      <c r="O10830" s="6" t="s">
        <v>43065</v>
      </c>
      <c r="P10830" t="str">
        <f t="shared" si="342"/>
        <v>НС26 Бейшекеева Света Садыковна</v>
      </c>
    </row>
    <row r="10831" spans="1:16" x14ac:dyDescent="0.3">
      <c r="A10831" s="3" t="s">
        <v>1125</v>
      </c>
      <c r="B10831" s="3" t="s">
        <v>126</v>
      </c>
      <c r="C10831" s="3" t="s">
        <v>8026</v>
      </c>
      <c r="D10831" s="3" t="s">
        <v>42735</v>
      </c>
      <c r="E10831" s="3" t="s">
        <v>42672</v>
      </c>
      <c r="F10831" s="3" t="s">
        <v>35156</v>
      </c>
      <c r="G10831" s="3">
        <v>119000</v>
      </c>
      <c r="H10831" s="3">
        <v>18</v>
      </c>
      <c r="I10831" s="3">
        <v>2.7</v>
      </c>
      <c r="J10831" s="3">
        <v>3213</v>
      </c>
      <c r="K10831" s="3">
        <v>96.39</v>
      </c>
      <c r="L10831" s="3" t="s">
        <v>8028</v>
      </c>
      <c r="M10831" s="3" t="s">
        <v>8546</v>
      </c>
      <c r="N10831" t="str">
        <f t="shared" si="341"/>
        <v>+996777908060</v>
      </c>
      <c r="O10831" s="6" t="s">
        <v>43065</v>
      </c>
      <c r="P10831" t="str">
        <f t="shared" si="342"/>
        <v>НС26 Туркменова Чынаркан Орозбековна</v>
      </c>
    </row>
    <row r="10832" spans="1:16" x14ac:dyDescent="0.3">
      <c r="A10832" s="3" t="s">
        <v>1125</v>
      </c>
      <c r="B10832" s="3" t="s">
        <v>126</v>
      </c>
      <c r="C10832" s="3" t="s">
        <v>42736</v>
      </c>
      <c r="D10832" s="3" t="s">
        <v>42737</v>
      </c>
      <c r="E10832" s="3" t="s">
        <v>42672</v>
      </c>
      <c r="F10832" s="3" t="s">
        <v>39012</v>
      </c>
      <c r="G10832" s="3">
        <v>170000</v>
      </c>
      <c r="H10832" s="3">
        <v>24</v>
      </c>
      <c r="I10832" s="3">
        <v>2.7</v>
      </c>
      <c r="J10832" s="3">
        <v>4590</v>
      </c>
      <c r="K10832" s="3">
        <v>137.69999999999999</v>
      </c>
      <c r="L10832" s="3" t="s">
        <v>42738</v>
      </c>
      <c r="M10832" s="3" t="s">
        <v>42994</v>
      </c>
      <c r="N10832" t="str">
        <f t="shared" si="341"/>
        <v>+996779919269</v>
      </c>
      <c r="O10832" s="6" t="s">
        <v>43065</v>
      </c>
      <c r="P10832" t="str">
        <f t="shared" si="342"/>
        <v>НС26 Мурзалиева Гулбара Абытовна</v>
      </c>
    </row>
    <row r="10833" spans="1:16" x14ac:dyDescent="0.3">
      <c r="A10833" s="3" t="s">
        <v>1123</v>
      </c>
      <c r="B10833" s="3" t="s">
        <v>126</v>
      </c>
      <c r="C10833" s="3" t="s">
        <v>42739</v>
      </c>
      <c r="D10833" s="3" t="s">
        <v>42740</v>
      </c>
      <c r="E10833" s="3" t="s">
        <v>42672</v>
      </c>
      <c r="F10833" s="3" t="s">
        <v>12589</v>
      </c>
      <c r="G10833" s="3">
        <v>100000</v>
      </c>
      <c r="H10833" s="3">
        <v>18</v>
      </c>
      <c r="I10833" s="3">
        <v>2.7</v>
      </c>
      <c r="J10833" s="3">
        <v>2700</v>
      </c>
      <c r="K10833" s="3">
        <v>81</v>
      </c>
      <c r="L10833" s="3" t="s">
        <v>42741</v>
      </c>
      <c r="M10833" s="3" t="s">
        <v>42995</v>
      </c>
      <c r="N10833" t="str">
        <f t="shared" si="341"/>
        <v>+996552780017</v>
      </c>
      <c r="O10833" s="6" t="s">
        <v>43065</v>
      </c>
      <c r="P10833" t="str">
        <f t="shared" si="342"/>
        <v>НС26 Янгибаева Зухра Каримжановна</v>
      </c>
    </row>
    <row r="10834" spans="1:16" x14ac:dyDescent="0.3">
      <c r="A10834" s="3" t="s">
        <v>1123</v>
      </c>
      <c r="B10834" s="3" t="s">
        <v>126</v>
      </c>
      <c r="C10834" s="3" t="s">
        <v>42742</v>
      </c>
      <c r="D10834" s="3" t="s">
        <v>42743</v>
      </c>
      <c r="E10834" s="3" t="s">
        <v>42672</v>
      </c>
      <c r="F10834" s="3" t="s">
        <v>36706</v>
      </c>
      <c r="G10834" s="3">
        <v>200000</v>
      </c>
      <c r="H10834" s="3">
        <v>18</v>
      </c>
      <c r="I10834" s="3">
        <v>2.7</v>
      </c>
      <c r="J10834" s="3">
        <v>5400</v>
      </c>
      <c r="K10834" s="3">
        <v>162</v>
      </c>
      <c r="L10834" s="3" t="s">
        <v>42744</v>
      </c>
      <c r="M10834" s="3" t="s">
        <v>42996</v>
      </c>
      <c r="N10834" t="str">
        <f t="shared" si="341"/>
        <v>+996555005528</v>
      </c>
      <c r="O10834" s="6" t="s">
        <v>43065</v>
      </c>
      <c r="P10834" t="str">
        <f t="shared" si="342"/>
        <v>НС26 Маткеримова Тамара Рыскелдиевна</v>
      </c>
    </row>
    <row r="10835" spans="1:16" x14ac:dyDescent="0.3">
      <c r="A10835" s="3" t="s">
        <v>131</v>
      </c>
      <c r="B10835" s="3" t="s">
        <v>126</v>
      </c>
      <c r="C10835" s="3" t="s">
        <v>42745</v>
      </c>
      <c r="D10835" s="3" t="s">
        <v>42746</v>
      </c>
      <c r="E10835" s="3" t="s">
        <v>42672</v>
      </c>
      <c r="F10835" s="3" t="s">
        <v>15790</v>
      </c>
      <c r="G10835" s="3">
        <v>105000</v>
      </c>
      <c r="H10835" s="3">
        <v>12</v>
      </c>
      <c r="I10835" s="3">
        <v>2.2999999999999998</v>
      </c>
      <c r="J10835" s="3">
        <v>2415</v>
      </c>
      <c r="K10835" s="3">
        <v>72.45</v>
      </c>
      <c r="L10835" s="3" t="s">
        <v>42747</v>
      </c>
      <c r="M10835" s="3" t="s">
        <v>42997</v>
      </c>
      <c r="N10835" t="str">
        <f t="shared" si="341"/>
        <v>+996776811157</v>
      </c>
      <c r="O10835" s="6" t="s">
        <v>43065</v>
      </c>
      <c r="P10835" t="str">
        <f t="shared" si="342"/>
        <v>НС26 Атамурзаев Абийрбек Адамжанович</v>
      </c>
    </row>
    <row r="10836" spans="1:16" x14ac:dyDescent="0.3">
      <c r="A10836" s="3" t="s">
        <v>1124</v>
      </c>
      <c r="B10836" s="3" t="s">
        <v>126</v>
      </c>
      <c r="C10836" s="3" t="s">
        <v>42748</v>
      </c>
      <c r="D10836" s="3" t="s">
        <v>42749</v>
      </c>
      <c r="E10836" s="3" t="s">
        <v>42672</v>
      </c>
      <c r="F10836" s="3" t="s">
        <v>18860</v>
      </c>
      <c r="G10836" s="3">
        <v>300000</v>
      </c>
      <c r="H10836" s="3">
        <v>24</v>
      </c>
      <c r="I10836" s="3">
        <v>2.7</v>
      </c>
      <c r="J10836" s="3">
        <v>8100</v>
      </c>
      <c r="K10836" s="3">
        <v>243</v>
      </c>
      <c r="L10836" s="3" t="s">
        <v>42750</v>
      </c>
      <c r="M10836" s="3" t="s">
        <v>42998</v>
      </c>
      <c r="N10836" t="str">
        <f t="shared" si="341"/>
        <v>+996773438092</v>
      </c>
      <c r="O10836" s="6" t="s">
        <v>43065</v>
      </c>
      <c r="P10836" t="str">
        <f t="shared" si="342"/>
        <v>НС26 Тактакулова Патмахон Манапжановна</v>
      </c>
    </row>
    <row r="10837" spans="1:16" x14ac:dyDescent="0.3">
      <c r="A10837" s="3" t="s">
        <v>145</v>
      </c>
      <c r="B10837" s="3" t="s">
        <v>136</v>
      </c>
      <c r="C10837" s="3" t="s">
        <v>42751</v>
      </c>
      <c r="D10837" s="3" t="s">
        <v>42752</v>
      </c>
      <c r="E10837" s="3" t="s">
        <v>42672</v>
      </c>
      <c r="F10837" s="3" t="s">
        <v>19637</v>
      </c>
      <c r="G10837" s="3">
        <v>110000</v>
      </c>
      <c r="H10837" s="3">
        <v>12</v>
      </c>
      <c r="I10837" s="3">
        <v>2.7</v>
      </c>
      <c r="J10837" s="3">
        <v>2970</v>
      </c>
      <c r="K10837" s="3">
        <v>89.1</v>
      </c>
      <c r="L10837" s="3" t="s">
        <v>42753</v>
      </c>
      <c r="M10837" s="3" t="s">
        <v>42999</v>
      </c>
      <c r="N10837" t="str">
        <f t="shared" si="341"/>
        <v>+996707956966</v>
      </c>
      <c r="O10837" s="6" t="s">
        <v>43065</v>
      </c>
      <c r="P10837" t="str">
        <f t="shared" si="342"/>
        <v xml:space="preserve">НС26 Мирбек кызы Айпери </v>
      </c>
    </row>
    <row r="10838" spans="1:16" x14ac:dyDescent="0.3">
      <c r="A10838" s="3" t="s">
        <v>145</v>
      </c>
      <c r="B10838" s="3" t="s">
        <v>136</v>
      </c>
      <c r="C10838" s="3" t="s">
        <v>42754</v>
      </c>
      <c r="D10838" s="3" t="s">
        <v>42755</v>
      </c>
      <c r="E10838" s="3" t="s">
        <v>42672</v>
      </c>
      <c r="F10838" s="3" t="s">
        <v>12581</v>
      </c>
      <c r="G10838" s="3">
        <v>200000</v>
      </c>
      <c r="H10838" s="3">
        <v>18</v>
      </c>
      <c r="I10838" s="3">
        <v>2.7</v>
      </c>
      <c r="J10838" s="3">
        <v>5400</v>
      </c>
      <c r="K10838" s="3">
        <v>162</v>
      </c>
      <c r="L10838" s="3" t="s">
        <v>42756</v>
      </c>
      <c r="M10838" s="3" t="s">
        <v>43000</v>
      </c>
      <c r="N10838" t="str">
        <f t="shared" si="341"/>
        <v>+996222309879</v>
      </c>
      <c r="O10838" s="6" t="s">
        <v>43065</v>
      </c>
      <c r="P10838" t="str">
        <f t="shared" si="342"/>
        <v>НС26 Мусаева Холида Абдиманоновна</v>
      </c>
    </row>
    <row r="10839" spans="1:16" x14ac:dyDescent="0.3">
      <c r="A10839" s="3" t="s">
        <v>135</v>
      </c>
      <c r="B10839" s="3" t="s">
        <v>136</v>
      </c>
      <c r="C10839" s="3" t="s">
        <v>42757</v>
      </c>
      <c r="D10839" s="3" t="s">
        <v>42758</v>
      </c>
      <c r="E10839" s="3" t="s">
        <v>42672</v>
      </c>
      <c r="F10839" s="3" t="s">
        <v>13760</v>
      </c>
      <c r="G10839" s="3">
        <v>60000</v>
      </c>
      <c r="H10839" s="3">
        <v>12</v>
      </c>
      <c r="I10839" s="3">
        <v>2.2999999999999998</v>
      </c>
      <c r="J10839" s="3">
        <v>1380</v>
      </c>
      <c r="K10839" s="3">
        <v>41.4</v>
      </c>
      <c r="L10839" s="3" t="s">
        <v>42759</v>
      </c>
      <c r="M10839" s="3" t="s">
        <v>43001</v>
      </c>
      <c r="N10839" t="str">
        <f t="shared" ref="N10839:N10902" si="343">"+"&amp;M10839</f>
        <v>+996700797068</v>
      </c>
      <c r="O10839" s="6" t="s">
        <v>43065</v>
      </c>
      <c r="P10839" t="str">
        <f t="shared" si="342"/>
        <v>НС26 Ахметова Махабат Турдубековна</v>
      </c>
    </row>
    <row r="10840" spans="1:16" x14ac:dyDescent="0.3">
      <c r="A10840" s="3" t="s">
        <v>140</v>
      </c>
      <c r="B10840" s="3" t="s">
        <v>136</v>
      </c>
      <c r="C10840" s="3" t="s">
        <v>42760</v>
      </c>
      <c r="D10840" s="3" t="s">
        <v>42761</v>
      </c>
      <c r="E10840" s="3" t="s">
        <v>42672</v>
      </c>
      <c r="F10840" s="3" t="s">
        <v>174</v>
      </c>
      <c r="G10840" s="3">
        <v>120000</v>
      </c>
      <c r="H10840" s="3">
        <v>10</v>
      </c>
      <c r="I10840" s="3">
        <v>2.2999999999999998</v>
      </c>
      <c r="J10840" s="3">
        <v>2760</v>
      </c>
      <c r="K10840" s="3">
        <v>82.8</v>
      </c>
      <c r="L10840" s="3" t="s">
        <v>42762</v>
      </c>
      <c r="M10840" s="3" t="s">
        <v>43002</v>
      </c>
      <c r="N10840" t="str">
        <f t="shared" si="343"/>
        <v>+996502520252</v>
      </c>
      <c r="O10840" s="6" t="s">
        <v>43065</v>
      </c>
      <c r="P10840" t="str">
        <f t="shared" si="342"/>
        <v>НС26 Абдылдаев Элдар Русланович</v>
      </c>
    </row>
    <row r="10841" spans="1:16" x14ac:dyDescent="0.3">
      <c r="A10841" s="3" t="s">
        <v>154</v>
      </c>
      <c r="B10841" s="3" t="s">
        <v>136</v>
      </c>
      <c r="C10841" s="3" t="s">
        <v>16339</v>
      </c>
      <c r="D10841" s="3" t="s">
        <v>42763</v>
      </c>
      <c r="E10841" s="3" t="s">
        <v>42672</v>
      </c>
      <c r="F10841" s="3" t="s">
        <v>14391</v>
      </c>
      <c r="G10841" s="3">
        <v>50000</v>
      </c>
      <c r="H10841" s="3">
        <v>6</v>
      </c>
      <c r="I10841" s="3">
        <v>2.2999999999999998</v>
      </c>
      <c r="J10841" s="3">
        <v>1150</v>
      </c>
      <c r="K10841" s="3">
        <v>34.5</v>
      </c>
      <c r="L10841" s="3" t="s">
        <v>16341</v>
      </c>
      <c r="M10841" s="3" t="s">
        <v>16866</v>
      </c>
      <c r="N10841" t="str">
        <f t="shared" si="343"/>
        <v>+996700554556</v>
      </c>
      <c r="O10841" s="6" t="s">
        <v>43065</v>
      </c>
      <c r="P10841" t="str">
        <f t="shared" si="342"/>
        <v>НС26 Садабаев Асанбек Мукашович</v>
      </c>
    </row>
    <row r="10842" spans="1:16" x14ac:dyDescent="0.3">
      <c r="A10842" s="3" t="s">
        <v>1472</v>
      </c>
      <c r="B10842" s="3" t="s">
        <v>136</v>
      </c>
      <c r="C10842" s="3" t="s">
        <v>42764</v>
      </c>
      <c r="D10842" s="3" t="s">
        <v>42765</v>
      </c>
      <c r="E10842" s="3" t="s">
        <v>42672</v>
      </c>
      <c r="F10842" s="3" t="s">
        <v>35118</v>
      </c>
      <c r="G10842" s="3">
        <v>200000</v>
      </c>
      <c r="H10842" s="3">
        <v>24</v>
      </c>
      <c r="I10842" s="3">
        <v>2.7</v>
      </c>
      <c r="J10842" s="3">
        <v>5400</v>
      </c>
      <c r="K10842" s="3">
        <v>162</v>
      </c>
      <c r="L10842" s="3" t="s">
        <v>42766</v>
      </c>
      <c r="M10842" s="3" t="s">
        <v>43003</v>
      </c>
      <c r="N10842" t="str">
        <f t="shared" si="343"/>
        <v>+996702906263</v>
      </c>
      <c r="O10842" s="6" t="s">
        <v>43065</v>
      </c>
      <c r="P10842" t="str">
        <f t="shared" si="342"/>
        <v>НС26 Турсунбаева Нургуль Каныбековна</v>
      </c>
    </row>
    <row r="10843" spans="1:16" x14ac:dyDescent="0.3">
      <c r="A10843" s="3" t="s">
        <v>1472</v>
      </c>
      <c r="B10843" s="3" t="s">
        <v>136</v>
      </c>
      <c r="C10843" s="3" t="s">
        <v>42767</v>
      </c>
      <c r="D10843" s="3" t="s">
        <v>42768</v>
      </c>
      <c r="E10843" s="3" t="s">
        <v>42672</v>
      </c>
      <c r="F10843" s="3" t="s">
        <v>15797</v>
      </c>
      <c r="G10843" s="3">
        <v>200000</v>
      </c>
      <c r="H10843" s="3">
        <v>18</v>
      </c>
      <c r="I10843" s="3">
        <v>2.7</v>
      </c>
      <c r="J10843" s="3">
        <v>5400</v>
      </c>
      <c r="K10843" s="3">
        <v>162</v>
      </c>
      <c r="L10843" s="3" t="s">
        <v>42769</v>
      </c>
      <c r="M10843" s="3" t="s">
        <v>43004</v>
      </c>
      <c r="N10843" t="str">
        <f t="shared" si="343"/>
        <v>+996706140881</v>
      </c>
      <c r="O10843" s="6" t="s">
        <v>43065</v>
      </c>
      <c r="P10843" t="str">
        <f t="shared" si="342"/>
        <v>НС26 Тойчубекова Мээрим Шукурбековна</v>
      </c>
    </row>
    <row r="10844" spans="1:16" x14ac:dyDescent="0.3">
      <c r="A10844" s="3" t="s">
        <v>1472</v>
      </c>
      <c r="B10844" s="3" t="s">
        <v>136</v>
      </c>
      <c r="C10844" s="3" t="s">
        <v>42770</v>
      </c>
      <c r="D10844" s="3" t="s">
        <v>42771</v>
      </c>
      <c r="E10844" s="3" t="s">
        <v>42672</v>
      </c>
      <c r="F10844" s="3" t="s">
        <v>13760</v>
      </c>
      <c r="G10844" s="3">
        <v>200000</v>
      </c>
      <c r="H10844" s="3">
        <v>12</v>
      </c>
      <c r="I10844" s="3">
        <v>2.2999999999999998</v>
      </c>
      <c r="J10844" s="3">
        <v>4600</v>
      </c>
      <c r="K10844" s="3">
        <v>138</v>
      </c>
      <c r="L10844" s="3" t="s">
        <v>42772</v>
      </c>
      <c r="M10844" s="3" t="s">
        <v>43005</v>
      </c>
      <c r="N10844" t="str">
        <f t="shared" si="343"/>
        <v>+996500555030</v>
      </c>
      <c r="O10844" s="6" t="s">
        <v>43065</v>
      </c>
      <c r="P10844" t="str">
        <f t="shared" si="342"/>
        <v>НС26 Бектемиров Кубанычбек Талгарбекович</v>
      </c>
    </row>
    <row r="10845" spans="1:16" x14ac:dyDescent="0.3">
      <c r="A10845" s="3" t="s">
        <v>1472</v>
      </c>
      <c r="B10845" s="3" t="s">
        <v>136</v>
      </c>
      <c r="C10845" s="3" t="s">
        <v>42773</v>
      </c>
      <c r="D10845" s="3" t="s">
        <v>42774</v>
      </c>
      <c r="E10845" s="3" t="s">
        <v>42672</v>
      </c>
      <c r="F10845" s="3" t="s">
        <v>13760</v>
      </c>
      <c r="G10845" s="3">
        <v>80000</v>
      </c>
      <c r="H10845" s="3">
        <v>12</v>
      </c>
      <c r="I10845" s="3">
        <v>2.2999999999999998</v>
      </c>
      <c r="J10845" s="3">
        <v>1840</v>
      </c>
      <c r="K10845" s="3">
        <v>55.2</v>
      </c>
      <c r="L10845" s="3" t="s">
        <v>42775</v>
      </c>
      <c r="M10845" s="3" t="s">
        <v>43006</v>
      </c>
      <c r="N10845" t="str">
        <f t="shared" si="343"/>
        <v>+996707196419</v>
      </c>
      <c r="O10845" s="6" t="s">
        <v>43065</v>
      </c>
      <c r="P10845" t="str">
        <f t="shared" si="342"/>
        <v>НС26 Рысалиев Сыргак Казакбаевич</v>
      </c>
    </row>
    <row r="10846" spans="1:16" x14ac:dyDescent="0.3">
      <c r="A10846" s="3" t="s">
        <v>1472</v>
      </c>
      <c r="B10846" s="3" t="s">
        <v>136</v>
      </c>
      <c r="C10846" s="3" t="s">
        <v>42776</v>
      </c>
      <c r="D10846" s="3" t="s">
        <v>42777</v>
      </c>
      <c r="E10846" s="3" t="s">
        <v>42672</v>
      </c>
      <c r="F10846" s="3" t="s">
        <v>12589</v>
      </c>
      <c r="G10846" s="3">
        <v>200000</v>
      </c>
      <c r="H10846" s="3">
        <v>18</v>
      </c>
      <c r="I10846" s="3">
        <v>2.7</v>
      </c>
      <c r="J10846" s="3">
        <v>5400</v>
      </c>
      <c r="K10846" s="3">
        <v>162</v>
      </c>
      <c r="L10846" s="3" t="s">
        <v>42778</v>
      </c>
      <c r="M10846" s="3" t="s">
        <v>43007</v>
      </c>
      <c r="N10846" t="str">
        <f t="shared" si="343"/>
        <v>+996702822707</v>
      </c>
      <c r="O10846" s="6" t="s">
        <v>43065</v>
      </c>
      <c r="P10846" t="str">
        <f t="shared" si="342"/>
        <v>НС26 Мамбеткеримова Нуржамал Шайлообаевна</v>
      </c>
    </row>
    <row r="10847" spans="1:16" x14ac:dyDescent="0.3">
      <c r="A10847" s="3" t="s">
        <v>1472</v>
      </c>
      <c r="B10847" s="3" t="s">
        <v>136</v>
      </c>
      <c r="C10847" s="3" t="s">
        <v>35060</v>
      </c>
      <c r="D10847" s="3" t="s">
        <v>42779</v>
      </c>
      <c r="E10847" s="3" t="s">
        <v>42672</v>
      </c>
      <c r="F10847" s="3" t="s">
        <v>35293</v>
      </c>
      <c r="G10847" s="3">
        <v>50000</v>
      </c>
      <c r="H10847" s="3">
        <v>12</v>
      </c>
      <c r="I10847" s="3">
        <v>2.7</v>
      </c>
      <c r="J10847" s="3">
        <v>1350</v>
      </c>
      <c r="K10847" s="3">
        <v>40.5</v>
      </c>
      <c r="L10847" s="3" t="s">
        <v>35062</v>
      </c>
      <c r="M10847" s="3" t="s">
        <v>35692</v>
      </c>
      <c r="N10847" t="str">
        <f t="shared" si="343"/>
        <v>+996709356067</v>
      </c>
      <c r="O10847" s="6" t="s">
        <v>43065</v>
      </c>
      <c r="P10847" t="str">
        <f t="shared" si="342"/>
        <v>НС26 Усенова Толгонай Коноковна</v>
      </c>
    </row>
    <row r="10848" spans="1:16" x14ac:dyDescent="0.3">
      <c r="A10848" s="3" t="s">
        <v>2395</v>
      </c>
      <c r="B10848" s="3" t="s">
        <v>136</v>
      </c>
      <c r="C10848" s="3" t="s">
        <v>42780</v>
      </c>
      <c r="D10848" s="3" t="s">
        <v>42781</v>
      </c>
      <c r="E10848" s="3" t="s">
        <v>42672</v>
      </c>
      <c r="F10848" s="3" t="s">
        <v>8487</v>
      </c>
      <c r="G10848" s="3">
        <v>40000</v>
      </c>
      <c r="H10848" s="3">
        <v>12</v>
      </c>
      <c r="I10848" s="3">
        <v>2.2999999999999998</v>
      </c>
      <c r="J10848" s="3">
        <v>920</v>
      </c>
      <c r="K10848" s="3">
        <v>27.6</v>
      </c>
      <c r="L10848" s="3" t="s">
        <v>42782</v>
      </c>
      <c r="M10848" s="3" t="s">
        <v>43008</v>
      </c>
      <c r="N10848" t="str">
        <f t="shared" si="343"/>
        <v>+996704544627</v>
      </c>
      <c r="O10848" s="6" t="s">
        <v>43065</v>
      </c>
      <c r="P10848" t="str">
        <f t="shared" si="342"/>
        <v>НС26 Шаршеева Назгул Токтоназаровна</v>
      </c>
    </row>
    <row r="10849" spans="1:16" x14ac:dyDescent="0.3">
      <c r="A10849" s="3" t="s">
        <v>1481</v>
      </c>
      <c r="B10849" s="3" t="s">
        <v>165</v>
      </c>
      <c r="C10849" s="3" t="s">
        <v>42783</v>
      </c>
      <c r="D10849" s="3" t="s">
        <v>42784</v>
      </c>
      <c r="E10849" s="3" t="s">
        <v>42672</v>
      </c>
      <c r="F10849" s="3" t="s">
        <v>36706</v>
      </c>
      <c r="G10849" s="3">
        <v>300000</v>
      </c>
      <c r="H10849" s="3">
        <v>18</v>
      </c>
      <c r="I10849" s="3">
        <v>2.7</v>
      </c>
      <c r="J10849" s="3">
        <v>8100</v>
      </c>
      <c r="K10849" s="3">
        <v>243</v>
      </c>
      <c r="L10849" s="3" t="s">
        <v>42785</v>
      </c>
      <c r="M10849" s="3" t="s">
        <v>43009</v>
      </c>
      <c r="N10849" t="str">
        <f t="shared" si="343"/>
        <v>+996700962552</v>
      </c>
      <c r="O10849" s="6" t="s">
        <v>43065</v>
      </c>
      <c r="P10849" t="str">
        <f t="shared" si="342"/>
        <v>НС26 Джумашева Гульнара Шайлоевна</v>
      </c>
    </row>
    <row r="10850" spans="1:16" x14ac:dyDescent="0.3">
      <c r="A10850" s="3" t="s">
        <v>1481</v>
      </c>
      <c r="B10850" s="3" t="s">
        <v>165</v>
      </c>
      <c r="C10850" s="3" t="s">
        <v>42786</v>
      </c>
      <c r="D10850" s="3" t="s">
        <v>42787</v>
      </c>
      <c r="E10850" s="3" t="s">
        <v>42672</v>
      </c>
      <c r="F10850" s="3" t="s">
        <v>15790</v>
      </c>
      <c r="G10850" s="3">
        <v>50000</v>
      </c>
      <c r="H10850" s="3">
        <v>12</v>
      </c>
      <c r="I10850" s="3">
        <v>2.2999999999999998</v>
      </c>
      <c r="J10850" s="3">
        <v>1150</v>
      </c>
      <c r="K10850" s="3">
        <v>34.5</v>
      </c>
      <c r="L10850" s="3" t="s">
        <v>42788</v>
      </c>
      <c r="M10850" s="3" t="s">
        <v>43010</v>
      </c>
      <c r="N10850" t="str">
        <f t="shared" si="343"/>
        <v>+996709104065</v>
      </c>
      <c r="O10850" s="6" t="s">
        <v>43065</v>
      </c>
      <c r="P10850" t="str">
        <f t="shared" si="342"/>
        <v>НС26 Мангелова Сайкал Найткуловна</v>
      </c>
    </row>
    <row r="10851" spans="1:16" x14ac:dyDescent="0.3">
      <c r="A10851" s="3" t="s">
        <v>164</v>
      </c>
      <c r="B10851" s="3" t="s">
        <v>165</v>
      </c>
      <c r="C10851" s="3" t="s">
        <v>15117</v>
      </c>
      <c r="D10851" s="3" t="s">
        <v>42789</v>
      </c>
      <c r="E10851" s="3" t="s">
        <v>42672</v>
      </c>
      <c r="F10851" s="3" t="s">
        <v>36706</v>
      </c>
      <c r="G10851" s="3">
        <v>100000</v>
      </c>
      <c r="H10851" s="3">
        <v>18</v>
      </c>
      <c r="I10851" s="3">
        <v>2.7</v>
      </c>
      <c r="J10851" s="3">
        <v>2700</v>
      </c>
      <c r="K10851" s="3">
        <v>81</v>
      </c>
      <c r="L10851" s="3" t="s">
        <v>15119</v>
      </c>
      <c r="M10851" s="3" t="s">
        <v>15926</v>
      </c>
      <c r="N10851" t="str">
        <f t="shared" si="343"/>
        <v>+996559994445</v>
      </c>
      <c r="O10851" s="6" t="s">
        <v>43065</v>
      </c>
      <c r="P10851" t="str">
        <f t="shared" si="342"/>
        <v>НС26 Кадиров Каримджон Комилович</v>
      </c>
    </row>
    <row r="10852" spans="1:16" x14ac:dyDescent="0.3">
      <c r="A10852" s="3" t="s">
        <v>164</v>
      </c>
      <c r="B10852" s="3" t="s">
        <v>165</v>
      </c>
      <c r="C10852" s="3" t="s">
        <v>42790</v>
      </c>
      <c r="D10852" s="3" t="s">
        <v>42791</v>
      </c>
      <c r="E10852" s="3" t="s">
        <v>42672</v>
      </c>
      <c r="F10852" s="3" t="s">
        <v>30757</v>
      </c>
      <c r="G10852" s="3">
        <v>250000</v>
      </c>
      <c r="H10852" s="3">
        <v>24</v>
      </c>
      <c r="I10852" s="3">
        <v>2.7</v>
      </c>
      <c r="J10852" s="3">
        <v>6750</v>
      </c>
      <c r="K10852" s="3">
        <v>202.5</v>
      </c>
      <c r="L10852" s="3" t="s">
        <v>42792</v>
      </c>
      <c r="M10852" s="3" t="s">
        <v>43011</v>
      </c>
      <c r="N10852" t="str">
        <f t="shared" si="343"/>
        <v>+996708668881</v>
      </c>
      <c r="O10852" s="6" t="s">
        <v>43065</v>
      </c>
      <c r="P10852" t="str">
        <f t="shared" si="342"/>
        <v>НС26 Кадыкеев Мурзаали Кумондорович</v>
      </c>
    </row>
    <row r="10853" spans="1:16" x14ac:dyDescent="0.3">
      <c r="A10853" s="3" t="s">
        <v>170</v>
      </c>
      <c r="B10853" s="3" t="s">
        <v>171</v>
      </c>
      <c r="C10853" s="3" t="s">
        <v>13934</v>
      </c>
      <c r="D10853" s="3" t="s">
        <v>42793</v>
      </c>
      <c r="E10853" s="3" t="s">
        <v>42672</v>
      </c>
      <c r="F10853" s="3" t="s">
        <v>4763</v>
      </c>
      <c r="G10853" s="3">
        <v>60000</v>
      </c>
      <c r="H10853" s="3">
        <v>8</v>
      </c>
      <c r="I10853" s="3">
        <v>2.2999999999999998</v>
      </c>
      <c r="J10853" s="3">
        <v>1380</v>
      </c>
      <c r="K10853" s="3">
        <v>41.4</v>
      </c>
      <c r="L10853" s="3" t="s">
        <v>13936</v>
      </c>
      <c r="M10853" s="3" t="s">
        <v>14668</v>
      </c>
      <c r="N10853" t="str">
        <f t="shared" si="343"/>
        <v>+996702938775</v>
      </c>
      <c r="O10853" s="6" t="s">
        <v>43065</v>
      </c>
      <c r="P10853" t="str">
        <f t="shared" si="342"/>
        <v>НС26 Сагалиева Ширин Сагалиевна</v>
      </c>
    </row>
    <row r="10854" spans="1:16" x14ac:dyDescent="0.3">
      <c r="A10854" s="3" t="s">
        <v>170</v>
      </c>
      <c r="B10854" s="3" t="s">
        <v>171</v>
      </c>
      <c r="C10854" s="3" t="s">
        <v>42794</v>
      </c>
      <c r="D10854" s="3" t="s">
        <v>42795</v>
      </c>
      <c r="E10854" s="3" t="s">
        <v>42672</v>
      </c>
      <c r="F10854" s="3" t="s">
        <v>3569</v>
      </c>
      <c r="G10854" s="3">
        <v>70000</v>
      </c>
      <c r="H10854" s="3">
        <v>12</v>
      </c>
      <c r="I10854" s="3">
        <v>2.2999999999999998</v>
      </c>
      <c r="J10854" s="3">
        <v>1610</v>
      </c>
      <c r="K10854" s="3">
        <v>48.3</v>
      </c>
      <c r="L10854" s="3" t="s">
        <v>42796</v>
      </c>
      <c r="M10854" s="3" t="s">
        <v>43012</v>
      </c>
      <c r="N10854" t="str">
        <f t="shared" si="343"/>
        <v>+996707424743</v>
      </c>
      <c r="O10854" s="6" t="s">
        <v>43065</v>
      </c>
      <c r="P10854" t="str">
        <f t="shared" si="342"/>
        <v>НС26 Сламжанова Асель Айтбаевна</v>
      </c>
    </row>
    <row r="10855" spans="1:16" x14ac:dyDescent="0.3">
      <c r="A10855" s="3" t="s">
        <v>170</v>
      </c>
      <c r="B10855" s="3" t="s">
        <v>171</v>
      </c>
      <c r="C10855" s="3" t="s">
        <v>42797</v>
      </c>
      <c r="D10855" s="3" t="s">
        <v>42798</v>
      </c>
      <c r="E10855" s="3" t="s">
        <v>42672</v>
      </c>
      <c r="F10855" s="3" t="s">
        <v>2504</v>
      </c>
      <c r="G10855" s="3">
        <v>30000</v>
      </c>
      <c r="H10855" s="3">
        <v>9</v>
      </c>
      <c r="I10855" s="3">
        <v>2.2999999999999998</v>
      </c>
      <c r="J10855" s="3">
        <v>690</v>
      </c>
      <c r="K10855" s="3">
        <v>20.7</v>
      </c>
      <c r="L10855" s="3" t="s">
        <v>42799</v>
      </c>
      <c r="M10855" s="3" t="s">
        <v>43013</v>
      </c>
      <c r="N10855" t="str">
        <f t="shared" si="343"/>
        <v>+996706555940</v>
      </c>
      <c r="O10855" s="6" t="s">
        <v>43065</v>
      </c>
      <c r="P10855" t="str">
        <f t="shared" si="342"/>
        <v>НС26 Тазабекова Разия Джумаловна</v>
      </c>
    </row>
    <row r="10856" spans="1:16" x14ac:dyDescent="0.3">
      <c r="A10856" s="3" t="s">
        <v>188</v>
      </c>
      <c r="B10856" s="3" t="s">
        <v>189</v>
      </c>
      <c r="C10856" s="3" t="s">
        <v>42800</v>
      </c>
      <c r="D10856" s="3" t="s">
        <v>42801</v>
      </c>
      <c r="E10856" s="3" t="s">
        <v>42672</v>
      </c>
      <c r="F10856" s="3" t="s">
        <v>40674</v>
      </c>
      <c r="G10856" s="3">
        <v>200000</v>
      </c>
      <c r="H10856" s="3">
        <v>18</v>
      </c>
      <c r="I10856" s="3">
        <v>2.7</v>
      </c>
      <c r="J10856" s="3">
        <v>5400</v>
      </c>
      <c r="K10856" s="3">
        <v>162</v>
      </c>
      <c r="L10856" s="3" t="s">
        <v>42802</v>
      </c>
      <c r="M10856" s="3" t="s">
        <v>43014</v>
      </c>
      <c r="N10856" t="str">
        <f t="shared" si="343"/>
        <v>+996707686585</v>
      </c>
      <c r="O10856" s="6" t="s">
        <v>43065</v>
      </c>
      <c r="P10856" t="str">
        <f t="shared" si="342"/>
        <v>НС26 Бейшебаева Минара Асранбековна</v>
      </c>
    </row>
    <row r="10857" spans="1:16" x14ac:dyDescent="0.3">
      <c r="A10857" s="3" t="s">
        <v>196</v>
      </c>
      <c r="B10857" s="3" t="s">
        <v>189</v>
      </c>
      <c r="C10857" s="3" t="s">
        <v>42803</v>
      </c>
      <c r="D10857" s="3" t="s">
        <v>42804</v>
      </c>
      <c r="E10857" s="3" t="s">
        <v>42672</v>
      </c>
      <c r="F10857" s="3" t="s">
        <v>15790</v>
      </c>
      <c r="G10857" s="3">
        <v>40000</v>
      </c>
      <c r="H10857" s="3">
        <v>12</v>
      </c>
      <c r="I10857" s="3">
        <v>2.2999999999999998</v>
      </c>
      <c r="J10857" s="3">
        <v>920</v>
      </c>
      <c r="K10857" s="3">
        <v>27.6</v>
      </c>
      <c r="L10857" s="3" t="s">
        <v>42805</v>
      </c>
      <c r="M10857" s="3" t="s">
        <v>43015</v>
      </c>
      <c r="N10857" t="str">
        <f t="shared" si="343"/>
        <v>+996708883862</v>
      </c>
      <c r="O10857" s="6" t="s">
        <v>43065</v>
      </c>
      <c r="P10857" t="str">
        <f t="shared" si="342"/>
        <v>НС26 Иманкулов Мелис Абдыкалыкович</v>
      </c>
    </row>
    <row r="10858" spans="1:16" x14ac:dyDescent="0.3">
      <c r="A10858" s="3" t="s">
        <v>196</v>
      </c>
      <c r="B10858" s="3" t="s">
        <v>189</v>
      </c>
      <c r="C10858" s="3" t="s">
        <v>42806</v>
      </c>
      <c r="D10858" s="3" t="s">
        <v>42807</v>
      </c>
      <c r="E10858" s="3" t="s">
        <v>42672</v>
      </c>
      <c r="F10858" s="3" t="s">
        <v>35293</v>
      </c>
      <c r="G10858" s="3">
        <v>50000</v>
      </c>
      <c r="H10858" s="3">
        <v>12</v>
      </c>
      <c r="I10858" s="3">
        <v>2.7</v>
      </c>
      <c r="J10858" s="3">
        <v>1350</v>
      </c>
      <c r="K10858" s="3">
        <v>40.5</v>
      </c>
      <c r="L10858" s="3" t="s">
        <v>42808</v>
      </c>
      <c r="M10858" s="3" t="s">
        <v>43016</v>
      </c>
      <c r="N10858" t="str">
        <f t="shared" si="343"/>
        <v>+996707260198</v>
      </c>
      <c r="O10858" s="6" t="s">
        <v>43065</v>
      </c>
      <c r="P10858" t="str">
        <f t="shared" si="342"/>
        <v>НС26 Канатбек уулу Азат</v>
      </c>
    </row>
    <row r="10859" spans="1:16" x14ac:dyDescent="0.3">
      <c r="A10859" s="3" t="s">
        <v>14025</v>
      </c>
      <c r="B10859" s="3" t="s">
        <v>243</v>
      </c>
      <c r="C10859" s="3" t="s">
        <v>42809</v>
      </c>
      <c r="D10859" s="3" t="s">
        <v>42810</v>
      </c>
      <c r="E10859" s="3" t="s">
        <v>42672</v>
      </c>
      <c r="F10859" s="3" t="s">
        <v>15790</v>
      </c>
      <c r="G10859" s="3">
        <v>40000</v>
      </c>
      <c r="H10859" s="3">
        <v>12</v>
      </c>
      <c r="I10859" s="3">
        <v>2.2999999999999998</v>
      </c>
      <c r="J10859" s="3">
        <v>920</v>
      </c>
      <c r="K10859" s="3">
        <v>27.6</v>
      </c>
      <c r="L10859" s="3" t="s">
        <v>42811</v>
      </c>
      <c r="M10859" s="3" t="s">
        <v>43017</v>
      </c>
      <c r="N10859" t="str">
        <f t="shared" si="343"/>
        <v>+996505960199</v>
      </c>
      <c r="O10859" s="6" t="s">
        <v>43065</v>
      </c>
      <c r="P10859" t="str">
        <f t="shared" si="342"/>
        <v>НС26 Каримбаев Аббос Шавкатжанович</v>
      </c>
    </row>
    <row r="10860" spans="1:16" x14ac:dyDescent="0.3">
      <c r="A10860" s="3" t="s">
        <v>1130</v>
      </c>
      <c r="B10860" s="3" t="s">
        <v>271</v>
      </c>
      <c r="C10860" s="3" t="s">
        <v>42812</v>
      </c>
      <c r="D10860" s="3" t="s">
        <v>42813</v>
      </c>
      <c r="E10860" s="3" t="s">
        <v>42672</v>
      </c>
      <c r="F10860" s="3" t="s">
        <v>10368</v>
      </c>
      <c r="G10860" s="3">
        <v>100000</v>
      </c>
      <c r="H10860" s="3">
        <v>12</v>
      </c>
      <c r="I10860" s="3">
        <v>2.2999999999999998</v>
      </c>
      <c r="J10860" s="3">
        <v>2300</v>
      </c>
      <c r="K10860" s="3">
        <v>69</v>
      </c>
      <c r="L10860" s="3" t="s">
        <v>42814</v>
      </c>
      <c r="M10860" s="3" t="s">
        <v>43018</v>
      </c>
      <c r="N10860" t="str">
        <f t="shared" si="343"/>
        <v>+996777778412</v>
      </c>
      <c r="O10860" s="6" t="s">
        <v>43065</v>
      </c>
      <c r="P10860" t="str">
        <f t="shared" si="342"/>
        <v>НС26 Жумашова Салимахон Эралиевна</v>
      </c>
    </row>
    <row r="10861" spans="1:16" x14ac:dyDescent="0.3">
      <c r="A10861" s="3" t="s">
        <v>275</v>
      </c>
      <c r="B10861" s="3" t="s">
        <v>271</v>
      </c>
      <c r="C10861" s="3" t="s">
        <v>42815</v>
      </c>
      <c r="D10861" s="3" t="s">
        <v>42816</v>
      </c>
      <c r="E10861" s="3" t="s">
        <v>42672</v>
      </c>
      <c r="F10861" s="3" t="s">
        <v>3211</v>
      </c>
      <c r="G10861" s="3">
        <v>50000</v>
      </c>
      <c r="H10861" s="3">
        <v>18</v>
      </c>
      <c r="I10861" s="3">
        <v>2.7</v>
      </c>
      <c r="J10861" s="3">
        <v>1350</v>
      </c>
      <c r="K10861" s="3">
        <v>40.5</v>
      </c>
      <c r="L10861" s="3" t="s">
        <v>42817</v>
      </c>
      <c r="M10861" s="3" t="s">
        <v>43019</v>
      </c>
      <c r="N10861" t="str">
        <f t="shared" si="343"/>
        <v>+996771673882</v>
      </c>
      <c r="O10861" s="6" t="s">
        <v>43065</v>
      </c>
      <c r="P10861" t="str">
        <f t="shared" ref="P10861:P10924" si="344">"НС"&amp;O10861&amp;" "&amp;C10861</f>
        <v>НС26 Пиратова Гулназ Ибрагимжановна</v>
      </c>
    </row>
    <row r="10862" spans="1:16" x14ac:dyDescent="0.3">
      <c r="A10862" s="3" t="s">
        <v>282</v>
      </c>
      <c r="B10862" s="3" t="s">
        <v>271</v>
      </c>
      <c r="C10862" s="3" t="s">
        <v>42818</v>
      </c>
      <c r="D10862" s="3" t="s">
        <v>42819</v>
      </c>
      <c r="E10862" s="3" t="s">
        <v>42672</v>
      </c>
      <c r="F10862" s="3" t="s">
        <v>7632</v>
      </c>
      <c r="G10862" s="3">
        <v>50000</v>
      </c>
      <c r="H10862" s="3">
        <v>12</v>
      </c>
      <c r="I10862" s="3">
        <v>2.2999999999999998</v>
      </c>
      <c r="J10862" s="3">
        <v>1150</v>
      </c>
      <c r="K10862" s="3">
        <v>34.5</v>
      </c>
      <c r="L10862" s="3" t="s">
        <v>42820</v>
      </c>
      <c r="M10862" s="3" t="s">
        <v>43020</v>
      </c>
      <c r="N10862" t="str">
        <f t="shared" si="343"/>
        <v>+996507948704</v>
      </c>
      <c r="O10862" s="6" t="s">
        <v>43065</v>
      </c>
      <c r="P10862" t="str">
        <f t="shared" si="344"/>
        <v>НС26 Сейитова Айзирек Шайырбековна</v>
      </c>
    </row>
    <row r="10863" spans="1:16" x14ac:dyDescent="0.3">
      <c r="A10863" s="3" t="s">
        <v>1591</v>
      </c>
      <c r="B10863" s="3" t="s">
        <v>271</v>
      </c>
      <c r="C10863" s="3" t="s">
        <v>42821</v>
      </c>
      <c r="D10863" s="3" t="s">
        <v>42822</v>
      </c>
      <c r="E10863" s="3" t="s">
        <v>42672</v>
      </c>
      <c r="F10863" s="3" t="s">
        <v>19637</v>
      </c>
      <c r="G10863" s="3">
        <v>45000</v>
      </c>
      <c r="H10863" s="3">
        <v>12</v>
      </c>
      <c r="I10863" s="3">
        <v>2.7</v>
      </c>
      <c r="J10863" s="3">
        <v>1215</v>
      </c>
      <c r="K10863" s="3">
        <v>36.450000000000003</v>
      </c>
      <c r="L10863" s="3" t="s">
        <v>42823</v>
      </c>
      <c r="M10863" s="3" t="s">
        <v>7791</v>
      </c>
      <c r="N10863" t="str">
        <f t="shared" si="343"/>
        <v>+996771137372</v>
      </c>
      <c r="O10863" s="6" t="s">
        <v>43065</v>
      </c>
      <c r="P10863" t="str">
        <f t="shared" si="344"/>
        <v>НС26 Аскарбек кызы Гулжамал</v>
      </c>
    </row>
    <row r="10864" spans="1:16" x14ac:dyDescent="0.3">
      <c r="A10864" s="3" t="s">
        <v>270</v>
      </c>
      <c r="B10864" s="3" t="s">
        <v>271</v>
      </c>
      <c r="C10864" s="3" t="s">
        <v>42824</v>
      </c>
      <c r="D10864" s="3" t="s">
        <v>42825</v>
      </c>
      <c r="E10864" s="3" t="s">
        <v>42672</v>
      </c>
      <c r="F10864" s="3" t="s">
        <v>42826</v>
      </c>
      <c r="G10864" s="3">
        <v>200000</v>
      </c>
      <c r="H10864" s="3">
        <v>20</v>
      </c>
      <c r="I10864" s="3">
        <v>2.7</v>
      </c>
      <c r="J10864" s="3">
        <v>5400</v>
      </c>
      <c r="K10864" s="3">
        <v>162</v>
      </c>
      <c r="L10864" s="3" t="s">
        <v>42827</v>
      </c>
      <c r="M10864" s="3" t="s">
        <v>43021</v>
      </c>
      <c r="N10864" t="str">
        <f t="shared" si="343"/>
        <v>+996559150875</v>
      </c>
      <c r="O10864" s="6" t="s">
        <v>43065</v>
      </c>
      <c r="P10864" t="str">
        <f t="shared" si="344"/>
        <v>НС26 Юсупова Кларахон Жаббаровна</v>
      </c>
    </row>
    <row r="10865" spans="1:16" x14ac:dyDescent="0.3">
      <c r="A10865" s="3" t="s">
        <v>1130</v>
      </c>
      <c r="B10865" s="3" t="s">
        <v>271</v>
      </c>
      <c r="C10865" s="3" t="s">
        <v>42828</v>
      </c>
      <c r="D10865" s="3" t="s">
        <v>42829</v>
      </c>
      <c r="E10865" s="3" t="s">
        <v>42672</v>
      </c>
      <c r="F10865" s="3" t="s">
        <v>35293</v>
      </c>
      <c r="G10865" s="3">
        <v>65000</v>
      </c>
      <c r="H10865" s="3">
        <v>12</v>
      </c>
      <c r="I10865" s="3">
        <v>2.7</v>
      </c>
      <c r="J10865" s="3">
        <v>1755</v>
      </c>
      <c r="K10865" s="3">
        <v>52.65</v>
      </c>
      <c r="L10865" s="3" t="s">
        <v>42830</v>
      </c>
      <c r="M10865" s="3" t="s">
        <v>43022</v>
      </c>
      <c r="N10865" t="str">
        <f t="shared" si="343"/>
        <v>+996709340593</v>
      </c>
      <c r="O10865" s="6" t="s">
        <v>43065</v>
      </c>
      <c r="P10865" t="str">
        <f t="shared" si="344"/>
        <v>НС26 Гаипова Гулбайра Мойдиновна</v>
      </c>
    </row>
    <row r="10866" spans="1:16" x14ac:dyDescent="0.3">
      <c r="A10866" s="3" t="s">
        <v>14035</v>
      </c>
      <c r="B10866" s="3" t="s">
        <v>271</v>
      </c>
      <c r="C10866" s="3" t="s">
        <v>42831</v>
      </c>
      <c r="D10866" s="3" t="s">
        <v>42832</v>
      </c>
      <c r="E10866" s="3" t="s">
        <v>42672</v>
      </c>
      <c r="F10866" s="3" t="s">
        <v>26022</v>
      </c>
      <c r="G10866" s="3">
        <v>15000</v>
      </c>
      <c r="H10866" s="3">
        <v>6</v>
      </c>
      <c r="I10866" s="3">
        <v>2.2999999999999998</v>
      </c>
      <c r="J10866" s="3">
        <v>345</v>
      </c>
      <c r="K10866" s="3">
        <v>10.35</v>
      </c>
      <c r="L10866" s="3" t="s">
        <v>42833</v>
      </c>
      <c r="M10866" s="3" t="s">
        <v>43023</v>
      </c>
      <c r="N10866" t="str">
        <f t="shared" si="343"/>
        <v>+996553650012</v>
      </c>
      <c r="O10866" s="6" t="s">
        <v>43065</v>
      </c>
      <c r="P10866" t="str">
        <f t="shared" si="344"/>
        <v>НС26 Борбодоев Узакбай Бакирович</v>
      </c>
    </row>
    <row r="10867" spans="1:16" x14ac:dyDescent="0.3">
      <c r="A10867" s="3" t="s">
        <v>14035</v>
      </c>
      <c r="B10867" s="3" t="s">
        <v>271</v>
      </c>
      <c r="C10867" s="3" t="s">
        <v>42834</v>
      </c>
      <c r="D10867" s="3" t="s">
        <v>42835</v>
      </c>
      <c r="E10867" s="3" t="s">
        <v>42672</v>
      </c>
      <c r="F10867" s="3" t="s">
        <v>19637</v>
      </c>
      <c r="G10867" s="3">
        <v>130000</v>
      </c>
      <c r="H10867" s="3">
        <v>12</v>
      </c>
      <c r="I10867" s="3">
        <v>2.7</v>
      </c>
      <c r="J10867" s="3">
        <v>3510</v>
      </c>
      <c r="K10867" s="3">
        <v>105.3</v>
      </c>
      <c r="L10867" s="3" t="s">
        <v>42836</v>
      </c>
      <c r="M10867" s="3" t="s">
        <v>43024</v>
      </c>
      <c r="N10867" t="str">
        <f t="shared" si="343"/>
        <v>+996555462955</v>
      </c>
      <c r="O10867" s="6" t="s">
        <v>43065</v>
      </c>
      <c r="P10867" t="str">
        <f t="shared" si="344"/>
        <v>НС26 Кенжематова Пазилат Ахматовна</v>
      </c>
    </row>
    <row r="10868" spans="1:16" x14ac:dyDescent="0.3">
      <c r="A10868" s="3" t="s">
        <v>14035</v>
      </c>
      <c r="B10868" s="3" t="s">
        <v>271</v>
      </c>
      <c r="C10868" s="3" t="s">
        <v>42837</v>
      </c>
      <c r="D10868" s="3" t="s">
        <v>42838</v>
      </c>
      <c r="E10868" s="3" t="s">
        <v>42672</v>
      </c>
      <c r="F10868" s="3" t="s">
        <v>19569</v>
      </c>
      <c r="G10868" s="3">
        <v>90000</v>
      </c>
      <c r="H10868" s="3">
        <v>18</v>
      </c>
      <c r="I10868" s="3">
        <v>2.7</v>
      </c>
      <c r="J10868" s="3">
        <v>2430</v>
      </c>
      <c r="K10868" s="3">
        <v>72.900000000000006</v>
      </c>
      <c r="L10868" s="3" t="s">
        <v>42839</v>
      </c>
      <c r="M10868" s="3" t="s">
        <v>43025</v>
      </c>
      <c r="N10868" t="str">
        <f t="shared" si="343"/>
        <v>+996551007879</v>
      </c>
      <c r="O10868" s="6" t="s">
        <v>43065</v>
      </c>
      <c r="P10868" t="str">
        <f t="shared" si="344"/>
        <v>НС26 Нурдинова Зура Камбаралиевна</v>
      </c>
    </row>
    <row r="10869" spans="1:16" x14ac:dyDescent="0.3">
      <c r="A10869" s="3" t="s">
        <v>14035</v>
      </c>
      <c r="B10869" s="3" t="s">
        <v>271</v>
      </c>
      <c r="C10869" s="3" t="s">
        <v>42840</v>
      </c>
      <c r="D10869" s="3" t="s">
        <v>42841</v>
      </c>
      <c r="E10869" s="3" t="s">
        <v>42672</v>
      </c>
      <c r="F10869" s="3" t="s">
        <v>9822</v>
      </c>
      <c r="G10869" s="3">
        <v>20000</v>
      </c>
      <c r="H10869" s="3">
        <v>12</v>
      </c>
      <c r="I10869" s="3">
        <v>2.2999999999999998</v>
      </c>
      <c r="J10869" s="3">
        <v>460</v>
      </c>
      <c r="K10869" s="3">
        <v>13.8</v>
      </c>
      <c r="L10869" s="3" t="s">
        <v>42842</v>
      </c>
      <c r="M10869" s="3" t="s">
        <v>43026</v>
      </c>
      <c r="N10869" t="str">
        <f t="shared" si="343"/>
        <v>+996703473292</v>
      </c>
      <c r="O10869" s="6" t="s">
        <v>43065</v>
      </c>
      <c r="P10869" t="str">
        <f t="shared" si="344"/>
        <v>НС26 Эгембердиева Гулназ Тойчубаевна</v>
      </c>
    </row>
    <row r="10870" spans="1:16" x14ac:dyDescent="0.3">
      <c r="A10870" s="3" t="s">
        <v>1130</v>
      </c>
      <c r="B10870" s="3" t="s">
        <v>271</v>
      </c>
      <c r="C10870" s="3" t="s">
        <v>12160</v>
      </c>
      <c r="D10870" s="3" t="s">
        <v>42843</v>
      </c>
      <c r="E10870" s="3" t="s">
        <v>42672</v>
      </c>
      <c r="F10870" s="3" t="s">
        <v>35293</v>
      </c>
      <c r="G10870" s="3">
        <v>85000</v>
      </c>
      <c r="H10870" s="3">
        <v>12</v>
      </c>
      <c r="I10870" s="3">
        <v>2.7</v>
      </c>
      <c r="J10870" s="3">
        <v>2295</v>
      </c>
      <c r="K10870" s="3">
        <v>68.849999999999994</v>
      </c>
      <c r="L10870" s="3" t="s">
        <v>12162</v>
      </c>
      <c r="M10870" s="3" t="s">
        <v>13008</v>
      </c>
      <c r="N10870" t="str">
        <f t="shared" si="343"/>
        <v>+996559818583</v>
      </c>
      <c r="O10870" s="6" t="s">
        <v>43065</v>
      </c>
      <c r="P10870" t="str">
        <f t="shared" si="344"/>
        <v>НС26 Хашимова Айсаракан Зиядиновна</v>
      </c>
    </row>
    <row r="10871" spans="1:16" x14ac:dyDescent="0.3">
      <c r="A10871" s="3" t="s">
        <v>2527</v>
      </c>
      <c r="B10871" s="3" t="s">
        <v>287</v>
      </c>
      <c r="C10871" s="3" t="s">
        <v>42844</v>
      </c>
      <c r="D10871" s="3" t="s">
        <v>42845</v>
      </c>
      <c r="E10871" s="3" t="s">
        <v>42672</v>
      </c>
      <c r="F10871" s="3" t="s">
        <v>18301</v>
      </c>
      <c r="G10871" s="3">
        <v>250000</v>
      </c>
      <c r="H10871" s="3">
        <v>18</v>
      </c>
      <c r="I10871" s="3">
        <v>2.7</v>
      </c>
      <c r="J10871" s="3">
        <v>6750</v>
      </c>
      <c r="K10871" s="3">
        <v>202.5</v>
      </c>
      <c r="L10871" s="3" t="s">
        <v>42846</v>
      </c>
      <c r="M10871" s="3" t="s">
        <v>43027</v>
      </c>
      <c r="N10871" t="str">
        <f t="shared" si="343"/>
        <v>+996501271034</v>
      </c>
      <c r="O10871" s="6" t="s">
        <v>43065</v>
      </c>
      <c r="P10871" t="str">
        <f t="shared" si="344"/>
        <v>НС26 Тажибаев Бакытбек Нармаматович</v>
      </c>
    </row>
    <row r="10872" spans="1:16" x14ac:dyDescent="0.3">
      <c r="A10872" s="3" t="s">
        <v>1675</v>
      </c>
      <c r="B10872" s="3" t="s">
        <v>327</v>
      </c>
      <c r="C10872" s="3" t="s">
        <v>42847</v>
      </c>
      <c r="D10872" s="3" t="s">
        <v>42848</v>
      </c>
      <c r="E10872" s="3" t="s">
        <v>42672</v>
      </c>
      <c r="F10872" s="3" t="s">
        <v>35293</v>
      </c>
      <c r="G10872" s="3">
        <v>55000</v>
      </c>
      <c r="H10872" s="3">
        <v>12</v>
      </c>
      <c r="I10872" s="3">
        <v>2.7</v>
      </c>
      <c r="J10872" s="3">
        <v>1485</v>
      </c>
      <c r="K10872" s="3">
        <v>44.55</v>
      </c>
      <c r="L10872" s="3" t="s">
        <v>42849</v>
      </c>
      <c r="M10872" s="3" t="s">
        <v>43028</v>
      </c>
      <c r="N10872" t="str">
        <f t="shared" si="343"/>
        <v>+996502528371</v>
      </c>
      <c r="O10872" s="6" t="s">
        <v>43065</v>
      </c>
      <c r="P10872" t="str">
        <f t="shared" si="344"/>
        <v>НС26 Асан кызы Гулнара</v>
      </c>
    </row>
    <row r="10873" spans="1:16" x14ac:dyDescent="0.3">
      <c r="A10873" s="3" t="s">
        <v>1708</v>
      </c>
      <c r="B10873" s="3" t="s">
        <v>362</v>
      </c>
      <c r="C10873" s="3" t="s">
        <v>42850</v>
      </c>
      <c r="D10873" s="3" t="s">
        <v>42851</v>
      </c>
      <c r="E10873" s="3" t="s">
        <v>42672</v>
      </c>
      <c r="F10873" s="3" t="s">
        <v>7632</v>
      </c>
      <c r="G10873" s="3">
        <v>95000</v>
      </c>
      <c r="H10873" s="3">
        <v>12</v>
      </c>
      <c r="I10873" s="3">
        <v>2.2999999999999998</v>
      </c>
      <c r="J10873" s="3">
        <v>2185</v>
      </c>
      <c r="K10873" s="3">
        <v>65.55</v>
      </c>
      <c r="L10873" s="3" t="s">
        <v>42852</v>
      </c>
      <c r="M10873" s="3" t="s">
        <v>43029</v>
      </c>
      <c r="N10873" t="str">
        <f t="shared" si="343"/>
        <v>+996557169416</v>
      </c>
      <c r="O10873" s="6" t="s">
        <v>43065</v>
      </c>
      <c r="P10873" t="str">
        <f t="shared" si="344"/>
        <v>НС26 Ишанкулова Мадина Иляшбековна</v>
      </c>
    </row>
    <row r="10874" spans="1:16" x14ac:dyDescent="0.3">
      <c r="A10874" s="3" t="s">
        <v>361</v>
      </c>
      <c r="B10874" s="3" t="s">
        <v>362</v>
      </c>
      <c r="C10874" s="3" t="s">
        <v>42853</v>
      </c>
      <c r="D10874" s="3" t="s">
        <v>42854</v>
      </c>
      <c r="E10874" s="3" t="s">
        <v>42672</v>
      </c>
      <c r="F10874" s="3" t="s">
        <v>7632</v>
      </c>
      <c r="G10874" s="3">
        <v>30000</v>
      </c>
      <c r="H10874" s="3">
        <v>12</v>
      </c>
      <c r="I10874" s="3">
        <v>2.2999999999999998</v>
      </c>
      <c r="J10874" s="3">
        <v>690</v>
      </c>
      <c r="K10874" s="3">
        <v>20.7</v>
      </c>
      <c r="L10874" s="3" t="s">
        <v>42855</v>
      </c>
      <c r="M10874" s="3" t="s">
        <v>43030</v>
      </c>
      <c r="N10874" t="str">
        <f t="shared" si="343"/>
        <v>+996552055128</v>
      </c>
      <c r="O10874" s="6" t="s">
        <v>43065</v>
      </c>
      <c r="P10874" t="str">
        <f t="shared" si="344"/>
        <v>НС26 Самойленко Ирина Ивановна</v>
      </c>
    </row>
    <row r="10875" spans="1:16" x14ac:dyDescent="0.3">
      <c r="A10875" s="3" t="s">
        <v>361</v>
      </c>
      <c r="B10875" s="3" t="s">
        <v>362</v>
      </c>
      <c r="C10875" s="3" t="s">
        <v>12284</v>
      </c>
      <c r="D10875" s="3" t="s">
        <v>42856</v>
      </c>
      <c r="E10875" s="3" t="s">
        <v>42672</v>
      </c>
      <c r="F10875" s="3" t="s">
        <v>35156</v>
      </c>
      <c r="G10875" s="3">
        <v>200000</v>
      </c>
      <c r="H10875" s="3">
        <v>18</v>
      </c>
      <c r="I10875" s="3">
        <v>2.7</v>
      </c>
      <c r="J10875" s="3">
        <v>5400</v>
      </c>
      <c r="K10875" s="3">
        <v>162</v>
      </c>
      <c r="L10875" s="3" t="s">
        <v>12286</v>
      </c>
      <c r="M10875" s="3" t="s">
        <v>13049</v>
      </c>
      <c r="N10875" t="str">
        <f t="shared" si="343"/>
        <v>+996702322845</v>
      </c>
      <c r="O10875" s="6" t="s">
        <v>43065</v>
      </c>
      <c r="P10875" t="str">
        <f t="shared" si="344"/>
        <v>НС26 Мурадылова Динара Жумадыловна</v>
      </c>
    </row>
    <row r="10876" spans="1:16" x14ac:dyDescent="0.3">
      <c r="A10876" s="3" t="s">
        <v>383</v>
      </c>
      <c r="B10876" s="3" t="s">
        <v>375</v>
      </c>
      <c r="C10876" s="3" t="s">
        <v>23283</v>
      </c>
      <c r="D10876" s="3" t="s">
        <v>42857</v>
      </c>
      <c r="E10876" s="3" t="s">
        <v>42672</v>
      </c>
      <c r="F10876" s="3" t="s">
        <v>10375</v>
      </c>
      <c r="G10876" s="3">
        <v>150000</v>
      </c>
      <c r="H10876" s="3">
        <v>18</v>
      </c>
      <c r="I10876" s="3">
        <v>2.7</v>
      </c>
      <c r="J10876" s="3">
        <v>4050</v>
      </c>
      <c r="K10876" s="3">
        <v>121.5</v>
      </c>
      <c r="L10876" s="3" t="s">
        <v>23285</v>
      </c>
      <c r="M10876" s="3" t="s">
        <v>28597</v>
      </c>
      <c r="N10876" t="str">
        <f t="shared" si="343"/>
        <v>+996774007273</v>
      </c>
      <c r="O10876" s="6" t="s">
        <v>43065</v>
      </c>
      <c r="P10876" t="str">
        <f t="shared" si="344"/>
        <v>НС26 Айтиев Айтмуханбет Дурусбекович</v>
      </c>
    </row>
    <row r="10877" spans="1:16" x14ac:dyDescent="0.3">
      <c r="A10877" s="3" t="s">
        <v>383</v>
      </c>
      <c r="B10877" s="3" t="s">
        <v>375</v>
      </c>
      <c r="C10877" s="3" t="s">
        <v>42858</v>
      </c>
      <c r="D10877" s="3" t="s">
        <v>42859</v>
      </c>
      <c r="E10877" s="3" t="s">
        <v>42672</v>
      </c>
      <c r="F10877" s="3" t="s">
        <v>16198</v>
      </c>
      <c r="G10877" s="3">
        <v>200000</v>
      </c>
      <c r="H10877" s="3">
        <v>24</v>
      </c>
      <c r="I10877" s="3">
        <v>2.7</v>
      </c>
      <c r="J10877" s="3">
        <v>5400</v>
      </c>
      <c r="K10877" s="3">
        <v>162</v>
      </c>
      <c r="L10877" s="3" t="s">
        <v>42860</v>
      </c>
      <c r="M10877" s="3" t="s">
        <v>43031</v>
      </c>
      <c r="N10877" t="str">
        <f t="shared" si="343"/>
        <v>+996779286010</v>
      </c>
      <c r="O10877" s="6" t="s">
        <v>43065</v>
      </c>
      <c r="P10877" t="str">
        <f t="shared" si="344"/>
        <v>НС26 Конгайтиев Султаналы Топчубекович</v>
      </c>
    </row>
    <row r="10878" spans="1:16" x14ac:dyDescent="0.3">
      <c r="A10878" s="3" t="s">
        <v>383</v>
      </c>
      <c r="B10878" s="3" t="s">
        <v>375</v>
      </c>
      <c r="C10878" s="3" t="s">
        <v>23882</v>
      </c>
      <c r="D10878" s="3" t="s">
        <v>42861</v>
      </c>
      <c r="E10878" s="3" t="s">
        <v>42672</v>
      </c>
      <c r="F10878" s="3" t="s">
        <v>10375</v>
      </c>
      <c r="G10878" s="3">
        <v>140000</v>
      </c>
      <c r="H10878" s="3">
        <v>18</v>
      </c>
      <c r="I10878" s="3">
        <v>2.7</v>
      </c>
      <c r="J10878" s="3">
        <v>3780</v>
      </c>
      <c r="K10878" s="3">
        <v>113.4</v>
      </c>
      <c r="L10878" s="3" t="s">
        <v>23884</v>
      </c>
      <c r="M10878" s="3" t="s">
        <v>28792</v>
      </c>
      <c r="N10878" t="str">
        <f t="shared" si="343"/>
        <v>+996220806809</v>
      </c>
      <c r="O10878" s="6" t="s">
        <v>43065</v>
      </c>
      <c r="P10878" t="str">
        <f t="shared" si="344"/>
        <v>НС26 Доулбеков Бектемир Кубанычбекович</v>
      </c>
    </row>
    <row r="10879" spans="1:16" x14ac:dyDescent="0.3">
      <c r="A10879" s="3" t="s">
        <v>5809</v>
      </c>
      <c r="B10879" s="3" t="s">
        <v>388</v>
      </c>
      <c r="C10879" s="3" t="s">
        <v>42862</v>
      </c>
      <c r="D10879" s="3" t="s">
        <v>42863</v>
      </c>
      <c r="E10879" s="3" t="s">
        <v>42672</v>
      </c>
      <c r="F10879" s="3" t="s">
        <v>19569</v>
      </c>
      <c r="G10879" s="3">
        <v>75000</v>
      </c>
      <c r="H10879" s="3">
        <v>18</v>
      </c>
      <c r="I10879" s="3">
        <v>2.7</v>
      </c>
      <c r="J10879" s="3">
        <v>2025</v>
      </c>
      <c r="K10879" s="3">
        <v>60.75</v>
      </c>
      <c r="L10879" s="3" t="s">
        <v>42864</v>
      </c>
      <c r="M10879" s="3" t="s">
        <v>43032</v>
      </c>
      <c r="N10879" t="str">
        <f t="shared" si="343"/>
        <v>+996223244647</v>
      </c>
      <c r="O10879" s="6" t="s">
        <v>43065</v>
      </c>
      <c r="P10879" t="str">
        <f t="shared" si="344"/>
        <v>НС26 Аманкулова Дилара Жайлообаевна</v>
      </c>
    </row>
    <row r="10880" spans="1:16" x14ac:dyDescent="0.3">
      <c r="A10880" s="3" t="s">
        <v>5057</v>
      </c>
      <c r="B10880" s="3" t="s">
        <v>388</v>
      </c>
      <c r="C10880" s="3" t="s">
        <v>42865</v>
      </c>
      <c r="D10880" s="3" t="s">
        <v>42866</v>
      </c>
      <c r="E10880" s="3" t="s">
        <v>42672</v>
      </c>
      <c r="F10880" s="3" t="s">
        <v>9822</v>
      </c>
      <c r="G10880" s="3">
        <v>25000</v>
      </c>
      <c r="H10880" s="3">
        <v>12</v>
      </c>
      <c r="I10880" s="3">
        <v>2.2999999999999998</v>
      </c>
      <c r="J10880" s="3">
        <v>575</v>
      </c>
      <c r="K10880" s="3">
        <v>17.25</v>
      </c>
      <c r="L10880" s="3" t="s">
        <v>42867</v>
      </c>
      <c r="M10880" s="3" t="s">
        <v>43033</v>
      </c>
      <c r="N10880" t="str">
        <f t="shared" si="343"/>
        <v>+996708171796</v>
      </c>
      <c r="O10880" s="6" t="s">
        <v>43065</v>
      </c>
      <c r="P10880" t="str">
        <f t="shared" si="344"/>
        <v>НС26 Арзыкулова Светлана Идирисовна</v>
      </c>
    </row>
    <row r="10881" spans="1:16" x14ac:dyDescent="0.3">
      <c r="A10881" s="3" t="s">
        <v>7554</v>
      </c>
      <c r="B10881" s="3" t="s">
        <v>388</v>
      </c>
      <c r="C10881" s="3" t="s">
        <v>42868</v>
      </c>
      <c r="D10881" s="3" t="s">
        <v>42869</v>
      </c>
      <c r="E10881" s="3" t="s">
        <v>42672</v>
      </c>
      <c r="F10881" s="3" t="s">
        <v>15790</v>
      </c>
      <c r="G10881" s="3">
        <v>26000</v>
      </c>
      <c r="H10881" s="3">
        <v>12</v>
      </c>
      <c r="I10881" s="3">
        <v>2.2999999999999998</v>
      </c>
      <c r="J10881" s="3">
        <v>598</v>
      </c>
      <c r="K10881" s="3">
        <v>17.940000000000001</v>
      </c>
      <c r="L10881" s="3" t="s">
        <v>42870</v>
      </c>
      <c r="M10881" s="3" t="s">
        <v>43034</v>
      </c>
      <c r="N10881" t="str">
        <f t="shared" si="343"/>
        <v>+996702179058</v>
      </c>
      <c r="O10881" s="6" t="s">
        <v>43065</v>
      </c>
      <c r="P10881" t="str">
        <f t="shared" si="344"/>
        <v>НС26 Кыдыралиева Гульсаана Токтомамбетовна</v>
      </c>
    </row>
    <row r="10882" spans="1:16" x14ac:dyDescent="0.3">
      <c r="A10882" s="3" t="s">
        <v>405</v>
      </c>
      <c r="B10882" s="3" t="s">
        <v>393</v>
      </c>
      <c r="C10882" s="3" t="s">
        <v>42311</v>
      </c>
      <c r="D10882" s="3" t="s">
        <v>42871</v>
      </c>
      <c r="E10882" s="3" t="s">
        <v>42672</v>
      </c>
      <c r="F10882" s="3" t="s">
        <v>7632</v>
      </c>
      <c r="G10882" s="3">
        <v>45000</v>
      </c>
      <c r="H10882" s="3">
        <v>12</v>
      </c>
      <c r="I10882" s="3">
        <v>2.2999999999999998</v>
      </c>
      <c r="J10882" s="3">
        <v>1035</v>
      </c>
      <c r="K10882" s="3">
        <v>31.05</v>
      </c>
      <c r="L10882" s="3" t="s">
        <v>42313</v>
      </c>
      <c r="M10882" s="3" t="s">
        <v>42620</v>
      </c>
      <c r="N10882" t="str">
        <f t="shared" si="343"/>
        <v>+996708500520</v>
      </c>
      <c r="O10882" s="6" t="s">
        <v>43065</v>
      </c>
      <c r="P10882" t="str">
        <f t="shared" si="344"/>
        <v>НС26 Джуманов Азизбек Туратбекович</v>
      </c>
    </row>
    <row r="10883" spans="1:16" x14ac:dyDescent="0.3">
      <c r="A10883" s="3" t="s">
        <v>1725</v>
      </c>
      <c r="B10883" s="3" t="s">
        <v>393</v>
      </c>
      <c r="C10883" s="3" t="s">
        <v>33033</v>
      </c>
      <c r="D10883" s="3" t="s">
        <v>42872</v>
      </c>
      <c r="E10883" s="3" t="s">
        <v>42672</v>
      </c>
      <c r="F10883" s="3" t="s">
        <v>9822</v>
      </c>
      <c r="G10883" s="3">
        <v>100000</v>
      </c>
      <c r="H10883" s="3">
        <v>12</v>
      </c>
      <c r="I10883" s="3">
        <v>2.2999999999999998</v>
      </c>
      <c r="J10883" s="3">
        <v>2300</v>
      </c>
      <c r="K10883" s="3">
        <v>69</v>
      </c>
      <c r="L10883" s="3" t="s">
        <v>33035</v>
      </c>
      <c r="M10883" s="3" t="s">
        <v>34161</v>
      </c>
      <c r="N10883" t="str">
        <f t="shared" si="343"/>
        <v>+996500251258</v>
      </c>
      <c r="O10883" s="6" t="s">
        <v>43065</v>
      </c>
      <c r="P10883" t="str">
        <f t="shared" si="344"/>
        <v>НС26 Алимова Кулсада Мырзалиевна</v>
      </c>
    </row>
    <row r="10884" spans="1:16" x14ac:dyDescent="0.3">
      <c r="A10884" s="3" t="s">
        <v>397</v>
      </c>
      <c r="B10884" s="3" t="s">
        <v>393</v>
      </c>
      <c r="C10884" s="3" t="s">
        <v>42873</v>
      </c>
      <c r="D10884" s="3" t="s">
        <v>42874</v>
      </c>
      <c r="E10884" s="3" t="s">
        <v>42672</v>
      </c>
      <c r="F10884" s="3" t="s">
        <v>22283</v>
      </c>
      <c r="G10884" s="3">
        <v>60000</v>
      </c>
      <c r="H10884" s="3">
        <v>6</v>
      </c>
      <c r="I10884" s="3">
        <v>2.2999999999999998</v>
      </c>
      <c r="J10884" s="3">
        <v>1380</v>
      </c>
      <c r="K10884" s="3">
        <v>41.4</v>
      </c>
      <c r="L10884" s="3" t="s">
        <v>42875</v>
      </c>
      <c r="M10884" s="3" t="s">
        <v>43035</v>
      </c>
      <c r="N10884" t="str">
        <f t="shared" si="343"/>
        <v>+996773915343</v>
      </c>
      <c r="O10884" s="6" t="s">
        <v>43065</v>
      </c>
      <c r="P10884" t="str">
        <f t="shared" si="344"/>
        <v>НС26 Осмоналиева Айгерим Шайымбековна</v>
      </c>
    </row>
    <row r="10885" spans="1:16" x14ac:dyDescent="0.3">
      <c r="A10885" s="3" t="s">
        <v>1145</v>
      </c>
      <c r="B10885" s="3" t="s">
        <v>430</v>
      </c>
      <c r="C10885" s="3" t="s">
        <v>42876</v>
      </c>
      <c r="D10885" s="3" t="s">
        <v>42877</v>
      </c>
      <c r="E10885" s="3" t="s">
        <v>42672</v>
      </c>
      <c r="F10885" s="3" t="s">
        <v>26022</v>
      </c>
      <c r="G10885" s="3">
        <v>15000</v>
      </c>
      <c r="H10885" s="3">
        <v>6</v>
      </c>
      <c r="I10885" s="3">
        <v>2.2999999999999998</v>
      </c>
      <c r="J10885" s="3">
        <v>345</v>
      </c>
      <c r="K10885" s="3">
        <v>10.35</v>
      </c>
      <c r="L10885" s="3" t="s">
        <v>42878</v>
      </c>
      <c r="M10885" s="3" t="s">
        <v>43036</v>
      </c>
      <c r="N10885" t="str">
        <f t="shared" si="343"/>
        <v>+996778385710</v>
      </c>
      <c r="O10885" s="6" t="s">
        <v>43065</v>
      </c>
      <c r="P10885" t="str">
        <f t="shared" si="344"/>
        <v>НС26 Кадыров Турмуш Каимович</v>
      </c>
    </row>
    <row r="10886" spans="1:16" x14ac:dyDescent="0.3">
      <c r="A10886" s="3" t="s">
        <v>1146</v>
      </c>
      <c r="B10886" s="3" t="s">
        <v>430</v>
      </c>
      <c r="C10886" s="3" t="s">
        <v>42879</v>
      </c>
      <c r="D10886" s="3" t="s">
        <v>42880</v>
      </c>
      <c r="E10886" s="3" t="s">
        <v>42672</v>
      </c>
      <c r="F10886" s="3" t="s">
        <v>7632</v>
      </c>
      <c r="G10886" s="3">
        <v>40000</v>
      </c>
      <c r="H10886" s="3">
        <v>12</v>
      </c>
      <c r="I10886" s="3">
        <v>2.2999999999999998</v>
      </c>
      <c r="J10886" s="3">
        <v>920</v>
      </c>
      <c r="K10886" s="3">
        <v>27.6</v>
      </c>
      <c r="L10886" s="3" t="s">
        <v>42881</v>
      </c>
      <c r="M10886" s="3" t="s">
        <v>43037</v>
      </c>
      <c r="N10886" t="str">
        <f t="shared" si="343"/>
        <v>+996778344238</v>
      </c>
      <c r="O10886" s="6" t="s">
        <v>43065</v>
      </c>
      <c r="P10886" t="str">
        <f t="shared" si="344"/>
        <v>НС26 Анорбоева Муаттархон Олимжон кизи</v>
      </c>
    </row>
    <row r="10887" spans="1:16" x14ac:dyDescent="0.3">
      <c r="A10887" s="3" t="s">
        <v>1146</v>
      </c>
      <c r="B10887" s="3" t="s">
        <v>430</v>
      </c>
      <c r="C10887" s="3" t="s">
        <v>42882</v>
      </c>
      <c r="D10887" s="3" t="s">
        <v>42883</v>
      </c>
      <c r="E10887" s="3" t="s">
        <v>42672</v>
      </c>
      <c r="F10887" s="3" t="s">
        <v>7632</v>
      </c>
      <c r="G10887" s="3">
        <v>35000</v>
      </c>
      <c r="H10887" s="3">
        <v>12</v>
      </c>
      <c r="I10887" s="3">
        <v>2.2999999999999998</v>
      </c>
      <c r="J10887" s="3">
        <v>805</v>
      </c>
      <c r="K10887" s="3">
        <v>24.15</v>
      </c>
      <c r="L10887" s="3" t="s">
        <v>42884</v>
      </c>
      <c r="M10887" s="3" t="s">
        <v>43038</v>
      </c>
      <c r="N10887" t="str">
        <f t="shared" si="343"/>
        <v>+996555281096</v>
      </c>
      <c r="O10887" s="6" t="s">
        <v>43065</v>
      </c>
      <c r="P10887" t="str">
        <f t="shared" si="344"/>
        <v>НС26 Муратбек уулу Даниель</v>
      </c>
    </row>
    <row r="10888" spans="1:16" x14ac:dyDescent="0.3">
      <c r="A10888" s="3" t="s">
        <v>1757</v>
      </c>
      <c r="B10888" s="3" t="s">
        <v>443</v>
      </c>
      <c r="C10888" s="3" t="s">
        <v>42885</v>
      </c>
      <c r="D10888" s="3" t="s">
        <v>42886</v>
      </c>
      <c r="E10888" s="3" t="s">
        <v>42672</v>
      </c>
      <c r="F10888" s="3" t="s">
        <v>18301</v>
      </c>
      <c r="G10888" s="3">
        <v>101000</v>
      </c>
      <c r="H10888" s="3">
        <v>18</v>
      </c>
      <c r="I10888" s="3">
        <v>2.7</v>
      </c>
      <c r="J10888" s="3">
        <v>2727</v>
      </c>
      <c r="K10888" s="3">
        <v>81.81</v>
      </c>
      <c r="L10888" s="3" t="s">
        <v>42887</v>
      </c>
      <c r="M10888" s="3" t="s">
        <v>10852</v>
      </c>
      <c r="N10888" t="str">
        <f t="shared" si="343"/>
        <v>+996550365241</v>
      </c>
      <c r="O10888" s="6" t="s">
        <v>43065</v>
      </c>
      <c r="P10888" t="str">
        <f t="shared" si="344"/>
        <v>НС26 Таирова Камилахон Мухаммаджановна</v>
      </c>
    </row>
    <row r="10889" spans="1:16" x14ac:dyDescent="0.3">
      <c r="A10889" s="3" t="s">
        <v>447</v>
      </c>
      <c r="B10889" s="3" t="s">
        <v>443</v>
      </c>
      <c r="C10889" s="3" t="s">
        <v>42888</v>
      </c>
      <c r="D10889" s="3" t="s">
        <v>42889</v>
      </c>
      <c r="E10889" s="3" t="s">
        <v>42672</v>
      </c>
      <c r="F10889" s="3" t="s">
        <v>6745</v>
      </c>
      <c r="G10889" s="3">
        <v>120000</v>
      </c>
      <c r="H10889" s="3">
        <v>18</v>
      </c>
      <c r="I10889" s="3">
        <v>2.7</v>
      </c>
      <c r="J10889" s="3">
        <v>3240</v>
      </c>
      <c r="K10889" s="3">
        <v>97.2</v>
      </c>
      <c r="L10889" s="3" t="s">
        <v>42890</v>
      </c>
      <c r="M10889" s="3" t="s">
        <v>43039</v>
      </c>
      <c r="N10889" t="str">
        <f t="shared" si="343"/>
        <v>+996997700250</v>
      </c>
      <c r="O10889" s="6" t="s">
        <v>43065</v>
      </c>
      <c r="P10889" t="str">
        <f t="shared" si="344"/>
        <v>НС26 Шамшиев Исломжон Бахтияржонович</v>
      </c>
    </row>
    <row r="10890" spans="1:16" x14ac:dyDescent="0.3">
      <c r="A10890" s="3" t="s">
        <v>3465</v>
      </c>
      <c r="B10890" s="3" t="s">
        <v>443</v>
      </c>
      <c r="C10890" s="3" t="s">
        <v>42891</v>
      </c>
      <c r="D10890" s="3" t="s">
        <v>42892</v>
      </c>
      <c r="E10890" s="3" t="s">
        <v>42672</v>
      </c>
      <c r="F10890" s="3" t="s">
        <v>12589</v>
      </c>
      <c r="G10890" s="3">
        <v>145000</v>
      </c>
      <c r="H10890" s="3">
        <v>18</v>
      </c>
      <c r="I10890" s="3">
        <v>2.7</v>
      </c>
      <c r="J10890" s="3">
        <v>3915</v>
      </c>
      <c r="K10890" s="3">
        <v>117.45</v>
      </c>
      <c r="L10890" s="3" t="s">
        <v>42893</v>
      </c>
      <c r="M10890" s="3" t="s">
        <v>43040</v>
      </c>
      <c r="N10890" t="str">
        <f t="shared" si="343"/>
        <v>+996775826836</v>
      </c>
      <c r="O10890" s="6" t="s">
        <v>43065</v>
      </c>
      <c r="P10890" t="str">
        <f t="shared" si="344"/>
        <v>НС26 Ноокенбаева Уулжан Ноокенбаевна</v>
      </c>
    </row>
    <row r="10891" spans="1:16" x14ac:dyDescent="0.3">
      <c r="A10891" s="3" t="s">
        <v>2699</v>
      </c>
      <c r="B10891" s="3" t="s">
        <v>456</v>
      </c>
      <c r="C10891" s="3" t="s">
        <v>42894</v>
      </c>
      <c r="D10891" s="3" t="s">
        <v>42895</v>
      </c>
      <c r="E10891" s="3" t="s">
        <v>42672</v>
      </c>
      <c r="F10891" s="3" t="s">
        <v>15790</v>
      </c>
      <c r="G10891" s="3">
        <v>50000</v>
      </c>
      <c r="H10891" s="3">
        <v>12</v>
      </c>
      <c r="I10891" s="3">
        <v>2.2999999999999998</v>
      </c>
      <c r="J10891" s="3">
        <v>1150</v>
      </c>
      <c r="K10891" s="3">
        <v>34.5</v>
      </c>
      <c r="L10891" s="3" t="s">
        <v>42896</v>
      </c>
      <c r="M10891" s="3" t="s">
        <v>43041</v>
      </c>
      <c r="N10891" t="str">
        <f t="shared" si="343"/>
        <v>+996700885506</v>
      </c>
      <c r="O10891" s="6" t="s">
        <v>43065</v>
      </c>
      <c r="P10891" t="str">
        <f t="shared" si="344"/>
        <v>НС26 Айтеков Алтынбек Кумушбекович</v>
      </c>
    </row>
    <row r="10892" spans="1:16" x14ac:dyDescent="0.3">
      <c r="A10892" s="3" t="s">
        <v>1799</v>
      </c>
      <c r="B10892" s="3" t="s">
        <v>461</v>
      </c>
      <c r="C10892" s="3" t="s">
        <v>42897</v>
      </c>
      <c r="D10892" s="3" t="s">
        <v>42898</v>
      </c>
      <c r="E10892" s="3" t="s">
        <v>42672</v>
      </c>
      <c r="F10892" s="3" t="s">
        <v>12581</v>
      </c>
      <c r="G10892" s="3">
        <v>150000</v>
      </c>
      <c r="H10892" s="3">
        <v>18</v>
      </c>
      <c r="I10892" s="3">
        <v>2.7</v>
      </c>
      <c r="J10892" s="3">
        <v>4050</v>
      </c>
      <c r="K10892" s="3">
        <v>121.5</v>
      </c>
      <c r="L10892" s="3" t="s">
        <v>42899</v>
      </c>
      <c r="M10892" s="3" t="s">
        <v>43042</v>
      </c>
      <c r="N10892" t="str">
        <f t="shared" si="343"/>
        <v>+996708758304</v>
      </c>
      <c r="O10892" s="6" t="s">
        <v>43065</v>
      </c>
      <c r="P10892" t="str">
        <f t="shared" si="344"/>
        <v>НС26 Мураталиев Майрамбек Толонович</v>
      </c>
    </row>
    <row r="10893" spans="1:16" x14ac:dyDescent="0.3">
      <c r="A10893" s="3" t="s">
        <v>1799</v>
      </c>
      <c r="B10893" s="3" t="s">
        <v>461</v>
      </c>
      <c r="C10893" s="3" t="s">
        <v>42900</v>
      </c>
      <c r="D10893" s="3" t="s">
        <v>42901</v>
      </c>
      <c r="E10893" s="3" t="s">
        <v>42672</v>
      </c>
      <c r="F10893" s="3" t="s">
        <v>35156</v>
      </c>
      <c r="G10893" s="3">
        <v>120000</v>
      </c>
      <c r="H10893" s="3">
        <v>18</v>
      </c>
      <c r="I10893" s="3">
        <v>2.7</v>
      </c>
      <c r="J10893" s="3">
        <v>3240</v>
      </c>
      <c r="K10893" s="3">
        <v>97.2</v>
      </c>
      <c r="L10893" s="3" t="s">
        <v>42902</v>
      </c>
      <c r="M10893" s="3" t="s">
        <v>43043</v>
      </c>
      <c r="N10893" t="str">
        <f t="shared" si="343"/>
        <v>+996708525526</v>
      </c>
      <c r="O10893" s="6" t="s">
        <v>43065</v>
      </c>
      <c r="P10893" t="str">
        <f t="shared" si="344"/>
        <v>НС26 Ушурбеков Чубак Салморбекович</v>
      </c>
    </row>
    <row r="10894" spans="1:16" x14ac:dyDescent="0.3">
      <c r="A10894" s="3" t="s">
        <v>1816</v>
      </c>
      <c r="B10894" s="3" t="s">
        <v>466</v>
      </c>
      <c r="C10894" s="3" t="s">
        <v>42903</v>
      </c>
      <c r="D10894" s="3" t="s">
        <v>42904</v>
      </c>
      <c r="E10894" s="3" t="s">
        <v>42672</v>
      </c>
      <c r="F10894" s="3" t="s">
        <v>12581</v>
      </c>
      <c r="G10894" s="3">
        <v>150000</v>
      </c>
      <c r="H10894" s="3">
        <v>18</v>
      </c>
      <c r="I10894" s="3">
        <v>2.7</v>
      </c>
      <c r="J10894" s="3">
        <v>4050</v>
      </c>
      <c r="K10894" s="3">
        <v>121.5</v>
      </c>
      <c r="L10894" s="3" t="s">
        <v>42905</v>
      </c>
      <c r="M10894" s="3" t="s">
        <v>43044</v>
      </c>
      <c r="N10894" t="str">
        <f t="shared" si="343"/>
        <v>+996703209008</v>
      </c>
      <c r="O10894" s="6" t="s">
        <v>43065</v>
      </c>
      <c r="P10894" t="str">
        <f t="shared" si="344"/>
        <v>НС26 Норузбаева Кундуз Буланбековна</v>
      </c>
    </row>
    <row r="10895" spans="1:16" x14ac:dyDescent="0.3">
      <c r="A10895" s="3" t="s">
        <v>1816</v>
      </c>
      <c r="B10895" s="3" t="s">
        <v>466</v>
      </c>
      <c r="C10895" s="3" t="s">
        <v>42906</v>
      </c>
      <c r="D10895" s="3" t="s">
        <v>42907</v>
      </c>
      <c r="E10895" s="3" t="s">
        <v>42672</v>
      </c>
      <c r="F10895" s="3" t="s">
        <v>41531</v>
      </c>
      <c r="G10895" s="3">
        <v>200000</v>
      </c>
      <c r="H10895" s="3">
        <v>24</v>
      </c>
      <c r="I10895" s="3">
        <v>2.7</v>
      </c>
      <c r="J10895" s="3">
        <v>5400</v>
      </c>
      <c r="K10895" s="3">
        <v>162</v>
      </c>
      <c r="L10895" s="3" t="s">
        <v>42908</v>
      </c>
      <c r="M10895" s="3" t="s">
        <v>43045</v>
      </c>
      <c r="N10895" t="str">
        <f t="shared" si="343"/>
        <v>+996703301493</v>
      </c>
      <c r="O10895" s="6" t="s">
        <v>43065</v>
      </c>
      <c r="P10895" t="str">
        <f t="shared" si="344"/>
        <v>НС26 Абдрахманов Жапарбек Жамангараевич</v>
      </c>
    </row>
    <row r="10896" spans="1:16" x14ac:dyDescent="0.3">
      <c r="A10896" s="3" t="s">
        <v>471</v>
      </c>
      <c r="B10896" s="3" t="s">
        <v>466</v>
      </c>
      <c r="C10896" s="3" t="s">
        <v>8372</v>
      </c>
      <c r="D10896" s="3" t="s">
        <v>42909</v>
      </c>
      <c r="E10896" s="3" t="s">
        <v>42672</v>
      </c>
      <c r="F10896" s="3" t="s">
        <v>16198</v>
      </c>
      <c r="G10896" s="3">
        <v>151000</v>
      </c>
      <c r="H10896" s="3">
        <v>24</v>
      </c>
      <c r="I10896" s="3">
        <v>2.7</v>
      </c>
      <c r="J10896" s="3">
        <v>4077</v>
      </c>
      <c r="K10896" s="3">
        <v>122.31</v>
      </c>
      <c r="L10896" s="3" t="s">
        <v>8374</v>
      </c>
      <c r="M10896" s="3" t="s">
        <v>8660</v>
      </c>
      <c r="N10896" t="str">
        <f t="shared" si="343"/>
        <v>+996500041409</v>
      </c>
      <c r="O10896" s="6" t="s">
        <v>43065</v>
      </c>
      <c r="P10896" t="str">
        <f t="shared" si="344"/>
        <v>НС26 Шаршекеев Данияр Болотбекович</v>
      </c>
    </row>
    <row r="10897" spans="1:16" x14ac:dyDescent="0.3">
      <c r="A10897" s="3" t="s">
        <v>471</v>
      </c>
      <c r="B10897" s="3" t="s">
        <v>466</v>
      </c>
      <c r="C10897" s="3" t="s">
        <v>42910</v>
      </c>
      <c r="D10897" s="3" t="s">
        <v>42911</v>
      </c>
      <c r="E10897" s="3" t="s">
        <v>42672</v>
      </c>
      <c r="F10897" s="3" t="s">
        <v>6735</v>
      </c>
      <c r="G10897" s="3">
        <v>50000</v>
      </c>
      <c r="H10897" s="3">
        <v>12</v>
      </c>
      <c r="I10897" s="3">
        <v>2.2999999999999998</v>
      </c>
      <c r="J10897" s="3">
        <v>1150</v>
      </c>
      <c r="K10897" s="3">
        <v>34.5</v>
      </c>
      <c r="L10897" s="3" t="s">
        <v>42912</v>
      </c>
      <c r="M10897" s="3" t="s">
        <v>43046</v>
      </c>
      <c r="N10897" t="str">
        <f t="shared" si="343"/>
        <v>+996703140313</v>
      </c>
      <c r="O10897" s="6" t="s">
        <v>43065</v>
      </c>
      <c r="P10897" t="str">
        <f t="shared" si="344"/>
        <v>НС26 Жумабекова Гульзира Эсенбековна</v>
      </c>
    </row>
    <row r="10898" spans="1:16" x14ac:dyDescent="0.3">
      <c r="A10898" s="3" t="s">
        <v>1816</v>
      </c>
      <c r="B10898" s="3" t="s">
        <v>466</v>
      </c>
      <c r="C10898" s="3" t="s">
        <v>23976</v>
      </c>
      <c r="D10898" s="3" t="s">
        <v>42913</v>
      </c>
      <c r="E10898" s="3" t="s">
        <v>42672</v>
      </c>
      <c r="F10898" s="3" t="s">
        <v>40674</v>
      </c>
      <c r="G10898" s="3">
        <v>45000</v>
      </c>
      <c r="H10898" s="3">
        <v>18</v>
      </c>
      <c r="I10898" s="3">
        <v>2.7</v>
      </c>
      <c r="J10898" s="3">
        <v>1215</v>
      </c>
      <c r="K10898" s="3">
        <v>36.450000000000003</v>
      </c>
      <c r="L10898" s="3" t="s">
        <v>23978</v>
      </c>
      <c r="M10898" s="3" t="s">
        <v>28823</v>
      </c>
      <c r="N10898" t="str">
        <f t="shared" si="343"/>
        <v>+996707811919</v>
      </c>
      <c r="O10898" s="6" t="s">
        <v>43065</v>
      </c>
      <c r="P10898" t="str">
        <f t="shared" si="344"/>
        <v>НС26 Мукадилов Эсенкул Аманкулович</v>
      </c>
    </row>
    <row r="10899" spans="1:16" x14ac:dyDescent="0.3">
      <c r="A10899" s="3" t="s">
        <v>1154</v>
      </c>
      <c r="B10899" s="3" t="s">
        <v>1051</v>
      </c>
      <c r="C10899" s="3" t="s">
        <v>24009</v>
      </c>
      <c r="D10899" s="3" t="s">
        <v>42914</v>
      </c>
      <c r="E10899" s="3" t="s">
        <v>42672</v>
      </c>
      <c r="F10899" s="3" t="s">
        <v>814</v>
      </c>
      <c r="G10899" s="3">
        <v>100000</v>
      </c>
      <c r="H10899" s="3">
        <v>10</v>
      </c>
      <c r="I10899" s="3">
        <v>2.2999999999999998</v>
      </c>
      <c r="J10899" s="3">
        <v>2300</v>
      </c>
      <c r="K10899" s="3">
        <v>69</v>
      </c>
      <c r="L10899" s="3" t="s">
        <v>24011</v>
      </c>
      <c r="M10899" s="3" t="s">
        <v>28833</v>
      </c>
      <c r="N10899" t="str">
        <f t="shared" si="343"/>
        <v>+996777847866</v>
      </c>
      <c r="O10899" s="6" t="s">
        <v>43065</v>
      </c>
      <c r="P10899" t="str">
        <f t="shared" si="344"/>
        <v>НС26 Осмонова Гулумкан Салайдиновна</v>
      </c>
    </row>
    <row r="10900" spans="1:16" x14ac:dyDescent="0.3">
      <c r="A10900" s="3" t="s">
        <v>8396</v>
      </c>
      <c r="B10900" s="3" t="s">
        <v>1838</v>
      </c>
      <c r="C10900" s="3" t="s">
        <v>18224</v>
      </c>
      <c r="D10900" s="3" t="s">
        <v>42915</v>
      </c>
      <c r="E10900" s="3" t="s">
        <v>42672</v>
      </c>
      <c r="F10900" s="3" t="s">
        <v>19569</v>
      </c>
      <c r="G10900" s="3">
        <v>55000</v>
      </c>
      <c r="H10900" s="3">
        <v>18</v>
      </c>
      <c r="I10900" s="3">
        <v>2.7</v>
      </c>
      <c r="J10900" s="3">
        <v>1485</v>
      </c>
      <c r="K10900" s="3">
        <v>44.55</v>
      </c>
      <c r="L10900" s="3" t="s">
        <v>18226</v>
      </c>
      <c r="M10900" s="3" t="s">
        <v>18489</v>
      </c>
      <c r="N10900" t="str">
        <f t="shared" si="343"/>
        <v>+996706946829</v>
      </c>
      <c r="O10900" s="6" t="s">
        <v>43065</v>
      </c>
      <c r="P10900" t="str">
        <f t="shared" si="344"/>
        <v>НС26 Курманова Чынара Согушбековна</v>
      </c>
    </row>
    <row r="10901" spans="1:16" x14ac:dyDescent="0.3">
      <c r="A10901" s="3" t="s">
        <v>1846</v>
      </c>
      <c r="B10901" s="3" t="s">
        <v>481</v>
      </c>
      <c r="C10901" s="3" t="s">
        <v>42916</v>
      </c>
      <c r="D10901" s="3" t="s">
        <v>42917</v>
      </c>
      <c r="E10901" s="3" t="s">
        <v>42672</v>
      </c>
      <c r="F10901" s="3" t="s">
        <v>7632</v>
      </c>
      <c r="G10901" s="3">
        <v>50000</v>
      </c>
      <c r="H10901" s="3">
        <v>12</v>
      </c>
      <c r="I10901" s="3">
        <v>2.2999999999999998</v>
      </c>
      <c r="J10901" s="3">
        <v>1150</v>
      </c>
      <c r="K10901" s="3">
        <v>34.5</v>
      </c>
      <c r="L10901" s="3" t="s">
        <v>42918</v>
      </c>
      <c r="M10901" s="3" t="s">
        <v>43047</v>
      </c>
      <c r="N10901" t="str">
        <f t="shared" si="343"/>
        <v>+996702498094</v>
      </c>
      <c r="O10901" s="6" t="s">
        <v>43065</v>
      </c>
      <c r="P10901" t="str">
        <f t="shared" si="344"/>
        <v>НС26 Токтоажиева Гулсара Базилбековна</v>
      </c>
    </row>
    <row r="10902" spans="1:16" x14ac:dyDescent="0.3">
      <c r="A10902" s="3" t="s">
        <v>1846</v>
      </c>
      <c r="B10902" s="3" t="s">
        <v>481</v>
      </c>
      <c r="C10902" s="3" t="s">
        <v>42919</v>
      </c>
      <c r="D10902" s="3" t="s">
        <v>42920</v>
      </c>
      <c r="E10902" s="3" t="s">
        <v>42672</v>
      </c>
      <c r="F10902" s="3" t="s">
        <v>7632</v>
      </c>
      <c r="G10902" s="3">
        <v>20000</v>
      </c>
      <c r="H10902" s="3">
        <v>12</v>
      </c>
      <c r="I10902" s="3">
        <v>2.2999999999999998</v>
      </c>
      <c r="J10902" s="3">
        <v>460</v>
      </c>
      <c r="K10902" s="3">
        <v>13.8</v>
      </c>
      <c r="L10902" s="3" t="s">
        <v>42921</v>
      </c>
      <c r="M10902" s="3" t="s">
        <v>43048</v>
      </c>
      <c r="N10902" t="str">
        <f t="shared" si="343"/>
        <v>+996508477476</v>
      </c>
      <c r="O10902" s="6" t="s">
        <v>43065</v>
      </c>
      <c r="P10902" t="str">
        <f t="shared" si="344"/>
        <v>НС26 Кенжетаева Дилбара Талиевна</v>
      </c>
    </row>
    <row r="10903" spans="1:16" x14ac:dyDescent="0.3">
      <c r="A10903" s="3" t="s">
        <v>480</v>
      </c>
      <c r="B10903" s="3" t="s">
        <v>481</v>
      </c>
      <c r="C10903" s="3" t="s">
        <v>42922</v>
      </c>
      <c r="D10903" s="3" t="s">
        <v>42923</v>
      </c>
      <c r="E10903" s="3" t="s">
        <v>42672</v>
      </c>
      <c r="F10903" s="3" t="s">
        <v>15790</v>
      </c>
      <c r="G10903" s="3">
        <v>40000</v>
      </c>
      <c r="H10903" s="3">
        <v>12</v>
      </c>
      <c r="I10903" s="3">
        <v>2.2999999999999998</v>
      </c>
      <c r="J10903" s="3">
        <v>920</v>
      </c>
      <c r="K10903" s="3">
        <v>27.6</v>
      </c>
      <c r="L10903" s="3" t="s">
        <v>42924</v>
      </c>
      <c r="M10903" s="3" t="s">
        <v>43049</v>
      </c>
      <c r="N10903" t="str">
        <f t="shared" ref="N10903:N10946" si="345">"+"&amp;M10903</f>
        <v>+996704325139</v>
      </c>
      <c r="O10903" s="6" t="s">
        <v>43065</v>
      </c>
      <c r="P10903" t="str">
        <f t="shared" si="344"/>
        <v>НС26 Сейдалиева Фанаркул Бийгазиевна</v>
      </c>
    </row>
    <row r="10904" spans="1:16" x14ac:dyDescent="0.3">
      <c r="A10904" s="3" t="s">
        <v>1861</v>
      </c>
      <c r="B10904" s="3" t="s">
        <v>481</v>
      </c>
      <c r="C10904" s="3" t="s">
        <v>42925</v>
      </c>
      <c r="D10904" s="3" t="s">
        <v>42926</v>
      </c>
      <c r="E10904" s="3" t="s">
        <v>42672</v>
      </c>
      <c r="F10904" s="3" t="s">
        <v>5322</v>
      </c>
      <c r="G10904" s="3">
        <v>35000</v>
      </c>
      <c r="H10904" s="3">
        <v>3</v>
      </c>
      <c r="I10904" s="3">
        <v>2.2999999999999998</v>
      </c>
      <c r="J10904" s="3">
        <v>805</v>
      </c>
      <c r="K10904" s="3">
        <v>24.15</v>
      </c>
      <c r="L10904" s="3" t="s">
        <v>42927</v>
      </c>
      <c r="M10904" s="3" t="s">
        <v>43050</v>
      </c>
      <c r="N10904" t="str">
        <f t="shared" si="345"/>
        <v>+996706107116</v>
      </c>
      <c r="O10904" s="6" t="s">
        <v>43065</v>
      </c>
      <c r="P10904" t="str">
        <f t="shared" si="344"/>
        <v>НС26 Масалбекова Аселя Эмилбековна</v>
      </c>
    </row>
    <row r="10905" spans="1:16" x14ac:dyDescent="0.3">
      <c r="A10905" s="3" t="s">
        <v>1861</v>
      </c>
      <c r="B10905" s="3" t="s">
        <v>481</v>
      </c>
      <c r="C10905" s="3" t="s">
        <v>42928</v>
      </c>
      <c r="D10905" s="3" t="s">
        <v>42929</v>
      </c>
      <c r="E10905" s="3" t="s">
        <v>42672</v>
      </c>
      <c r="F10905" s="3" t="s">
        <v>10375</v>
      </c>
      <c r="G10905" s="3">
        <v>30000</v>
      </c>
      <c r="H10905" s="3">
        <v>18</v>
      </c>
      <c r="I10905" s="3">
        <v>2.7</v>
      </c>
      <c r="J10905" s="3">
        <v>810</v>
      </c>
      <c r="K10905" s="3">
        <v>24.3</v>
      </c>
      <c r="L10905" s="3" t="s">
        <v>42930</v>
      </c>
      <c r="M10905" s="3" t="s">
        <v>43051</v>
      </c>
      <c r="N10905" t="str">
        <f t="shared" si="345"/>
        <v>+996550335964</v>
      </c>
      <c r="O10905" s="6" t="s">
        <v>43065</v>
      </c>
      <c r="P10905" t="str">
        <f t="shared" si="344"/>
        <v>НС26 Сарымбетова Алия Орынбековна</v>
      </c>
    </row>
    <row r="10906" spans="1:16" x14ac:dyDescent="0.3">
      <c r="A10906" s="3" t="s">
        <v>1861</v>
      </c>
      <c r="B10906" s="3" t="s">
        <v>481</v>
      </c>
      <c r="C10906" s="3" t="s">
        <v>42931</v>
      </c>
      <c r="D10906" s="3" t="s">
        <v>42932</v>
      </c>
      <c r="E10906" s="3" t="s">
        <v>42672</v>
      </c>
      <c r="F10906" s="3" t="s">
        <v>14391</v>
      </c>
      <c r="G10906" s="3">
        <v>25000</v>
      </c>
      <c r="H10906" s="3">
        <v>6</v>
      </c>
      <c r="I10906" s="3">
        <v>2.2999999999999998</v>
      </c>
      <c r="J10906" s="3">
        <v>575</v>
      </c>
      <c r="K10906" s="3">
        <v>17.25</v>
      </c>
      <c r="L10906" s="3" t="s">
        <v>42933</v>
      </c>
      <c r="M10906" s="3" t="s">
        <v>43052</v>
      </c>
      <c r="N10906" t="str">
        <f t="shared" si="345"/>
        <v>+996700816969</v>
      </c>
      <c r="O10906" s="6" t="s">
        <v>43065</v>
      </c>
      <c r="P10906" t="str">
        <f t="shared" si="344"/>
        <v>НС26 Батыркулова Токтокан Мамытовна</v>
      </c>
    </row>
    <row r="10907" spans="1:16" x14ac:dyDescent="0.3">
      <c r="A10907" s="3" t="s">
        <v>515</v>
      </c>
      <c r="B10907" s="3" t="s">
        <v>498</v>
      </c>
      <c r="C10907" s="3" t="s">
        <v>42934</v>
      </c>
      <c r="D10907" s="3" t="s">
        <v>42935</v>
      </c>
      <c r="E10907" s="3" t="s">
        <v>42672</v>
      </c>
      <c r="F10907" s="3" t="s">
        <v>35</v>
      </c>
      <c r="G10907" s="3">
        <v>25000</v>
      </c>
      <c r="H10907" s="3">
        <v>10</v>
      </c>
      <c r="I10907" s="3">
        <v>2.2999999999999998</v>
      </c>
      <c r="J10907" s="3">
        <v>575</v>
      </c>
      <c r="K10907" s="3">
        <v>17.25</v>
      </c>
      <c r="L10907" s="3" t="s">
        <v>42936</v>
      </c>
      <c r="M10907" s="3" t="s">
        <v>43053</v>
      </c>
      <c r="N10907" t="str">
        <f t="shared" si="345"/>
        <v>+996702907902</v>
      </c>
      <c r="O10907" s="6" t="s">
        <v>43065</v>
      </c>
      <c r="P10907" t="str">
        <f t="shared" si="344"/>
        <v>НС26 Асанкадыров Алишер Максатович</v>
      </c>
    </row>
    <row r="10908" spans="1:16" x14ac:dyDescent="0.3">
      <c r="A10908" s="3" t="s">
        <v>497</v>
      </c>
      <c r="B10908" s="3" t="s">
        <v>498</v>
      </c>
      <c r="C10908" s="3" t="s">
        <v>42937</v>
      </c>
      <c r="D10908" s="3" t="s">
        <v>42938</v>
      </c>
      <c r="E10908" s="3" t="s">
        <v>42672</v>
      </c>
      <c r="F10908" s="3" t="s">
        <v>30321</v>
      </c>
      <c r="G10908" s="3">
        <v>200000</v>
      </c>
      <c r="H10908" s="3">
        <v>24</v>
      </c>
      <c r="I10908" s="3">
        <v>2.7</v>
      </c>
      <c r="J10908" s="3">
        <v>5400</v>
      </c>
      <c r="K10908" s="3">
        <v>162</v>
      </c>
      <c r="L10908" s="3" t="s">
        <v>42939</v>
      </c>
      <c r="M10908" s="3" t="s">
        <v>43054</v>
      </c>
      <c r="N10908" t="str">
        <f t="shared" si="345"/>
        <v>+996704031978</v>
      </c>
      <c r="O10908" s="6" t="s">
        <v>43065</v>
      </c>
      <c r="P10908" t="str">
        <f t="shared" si="344"/>
        <v>НС26 Асангулов Акылбек Табылдыевич</v>
      </c>
    </row>
    <row r="10909" spans="1:16" x14ac:dyDescent="0.3">
      <c r="A10909" s="3" t="s">
        <v>497</v>
      </c>
      <c r="B10909" s="3" t="s">
        <v>498</v>
      </c>
      <c r="C10909" s="3" t="s">
        <v>42940</v>
      </c>
      <c r="D10909" s="3" t="s">
        <v>42941</v>
      </c>
      <c r="E10909" s="3" t="s">
        <v>42672</v>
      </c>
      <c r="F10909" s="3" t="s">
        <v>18860</v>
      </c>
      <c r="G10909" s="3">
        <v>200000</v>
      </c>
      <c r="H10909" s="3">
        <v>24</v>
      </c>
      <c r="I10909" s="3">
        <v>2.7</v>
      </c>
      <c r="J10909" s="3">
        <v>5400</v>
      </c>
      <c r="K10909" s="3">
        <v>162</v>
      </c>
      <c r="L10909" s="3" t="s">
        <v>42942</v>
      </c>
      <c r="M10909" s="3" t="s">
        <v>43055</v>
      </c>
      <c r="N10909" t="str">
        <f t="shared" si="345"/>
        <v>+996707902786</v>
      </c>
      <c r="O10909" s="6" t="s">
        <v>43065</v>
      </c>
      <c r="P10909" t="str">
        <f t="shared" si="344"/>
        <v>НС26 Аргымбаев Мухадим Рысбекович</v>
      </c>
    </row>
    <row r="10910" spans="1:16" x14ac:dyDescent="0.3">
      <c r="A10910" s="3" t="s">
        <v>506</v>
      </c>
      <c r="B10910" s="3" t="s">
        <v>498</v>
      </c>
      <c r="C10910" s="3" t="s">
        <v>42943</v>
      </c>
      <c r="D10910" s="3" t="s">
        <v>42944</v>
      </c>
      <c r="E10910" s="3" t="s">
        <v>42672</v>
      </c>
      <c r="F10910" s="3" t="s">
        <v>6735</v>
      </c>
      <c r="G10910" s="3">
        <v>21000</v>
      </c>
      <c r="H10910" s="3">
        <v>12</v>
      </c>
      <c r="I10910" s="3">
        <v>2.2999999999999998</v>
      </c>
      <c r="J10910" s="3">
        <v>483</v>
      </c>
      <c r="K10910" s="3">
        <v>14.49</v>
      </c>
      <c r="L10910" s="3" t="s">
        <v>42945</v>
      </c>
      <c r="M10910" s="3" t="s">
        <v>43056</v>
      </c>
      <c r="N10910" t="str">
        <f t="shared" si="345"/>
        <v>+996509111558</v>
      </c>
      <c r="O10910" s="6" t="s">
        <v>43065</v>
      </c>
      <c r="P10910" t="str">
        <f t="shared" si="344"/>
        <v>НС26 Акматова Паризат Советовна</v>
      </c>
    </row>
    <row r="10911" spans="1:16" x14ac:dyDescent="0.3">
      <c r="A10911" s="3" t="s">
        <v>506</v>
      </c>
      <c r="B10911" s="3" t="s">
        <v>498</v>
      </c>
      <c r="C10911" s="3" t="s">
        <v>42946</v>
      </c>
      <c r="D10911" s="3" t="s">
        <v>42947</v>
      </c>
      <c r="E10911" s="3" t="s">
        <v>42672</v>
      </c>
      <c r="F10911" s="3" t="s">
        <v>15790</v>
      </c>
      <c r="G10911" s="3">
        <v>21000</v>
      </c>
      <c r="H10911" s="3">
        <v>12</v>
      </c>
      <c r="I10911" s="3">
        <v>2.2999999999999998</v>
      </c>
      <c r="J10911" s="3">
        <v>483</v>
      </c>
      <c r="K10911" s="3">
        <v>14.49</v>
      </c>
      <c r="L10911" s="3" t="s">
        <v>42948</v>
      </c>
      <c r="M10911" s="3" t="s">
        <v>43057</v>
      </c>
      <c r="N10911" t="str">
        <f t="shared" si="345"/>
        <v>+996703796203</v>
      </c>
      <c r="O10911" s="6" t="s">
        <v>43065</v>
      </c>
      <c r="P10911" t="str">
        <f t="shared" si="344"/>
        <v>НС26 Абдиева Жумабубу Келдикеевна</v>
      </c>
    </row>
    <row r="10912" spans="1:16" x14ac:dyDescent="0.3">
      <c r="A10912" s="3" t="s">
        <v>519</v>
      </c>
      <c r="B10912" s="3" t="s">
        <v>520</v>
      </c>
      <c r="C10912" s="3" t="s">
        <v>42949</v>
      </c>
      <c r="D10912" s="3" t="s">
        <v>42950</v>
      </c>
      <c r="E10912" s="3" t="s">
        <v>42672</v>
      </c>
      <c r="F10912" s="3" t="s">
        <v>11805</v>
      </c>
      <c r="G10912" s="3">
        <v>50000</v>
      </c>
      <c r="H10912" s="3">
        <v>12</v>
      </c>
      <c r="I10912" s="3">
        <v>2.7</v>
      </c>
      <c r="J10912" s="3">
        <v>1350</v>
      </c>
      <c r="K10912" s="3">
        <v>40.5</v>
      </c>
      <c r="L10912" s="3" t="s">
        <v>42951</v>
      </c>
      <c r="M10912" s="3" t="s">
        <v>43058</v>
      </c>
      <c r="N10912" t="str">
        <f t="shared" si="345"/>
        <v>+996704203206</v>
      </c>
      <c r="O10912" s="6" t="s">
        <v>43065</v>
      </c>
      <c r="P10912" t="str">
        <f t="shared" si="344"/>
        <v>НС26 Бакасов Тынчтык Ишенбекович</v>
      </c>
    </row>
    <row r="10913" spans="1:16" x14ac:dyDescent="0.3">
      <c r="A10913" s="3" t="s">
        <v>528</v>
      </c>
      <c r="B10913" s="3" t="s">
        <v>520</v>
      </c>
      <c r="C10913" s="3" t="s">
        <v>19607</v>
      </c>
      <c r="D10913" s="3" t="s">
        <v>42952</v>
      </c>
      <c r="E10913" s="3" t="s">
        <v>42672</v>
      </c>
      <c r="F10913" s="3" t="s">
        <v>12589</v>
      </c>
      <c r="G10913" s="3">
        <v>100000</v>
      </c>
      <c r="H10913" s="3">
        <v>18</v>
      </c>
      <c r="I10913" s="3">
        <v>2.7</v>
      </c>
      <c r="J10913" s="3">
        <v>2700</v>
      </c>
      <c r="K10913" s="3">
        <v>81</v>
      </c>
      <c r="L10913" s="3" t="s">
        <v>19609</v>
      </c>
      <c r="M10913" s="3" t="s">
        <v>19944</v>
      </c>
      <c r="N10913" t="str">
        <f t="shared" si="345"/>
        <v>+996700962589</v>
      </c>
      <c r="O10913" s="6" t="s">
        <v>43065</v>
      </c>
      <c r="P10913" t="str">
        <f t="shared" si="344"/>
        <v>НС26 Темиркул кызы Элиза</v>
      </c>
    </row>
    <row r="10914" spans="1:16" x14ac:dyDescent="0.3">
      <c r="A10914" s="3" t="s">
        <v>528</v>
      </c>
      <c r="B10914" s="3" t="s">
        <v>520</v>
      </c>
      <c r="C10914" s="3" t="s">
        <v>24692</v>
      </c>
      <c r="D10914" s="3" t="s">
        <v>42953</v>
      </c>
      <c r="E10914" s="3" t="s">
        <v>42672</v>
      </c>
      <c r="F10914" s="3" t="s">
        <v>37950</v>
      </c>
      <c r="G10914" s="3">
        <v>200000</v>
      </c>
      <c r="H10914" s="3">
        <v>18</v>
      </c>
      <c r="I10914" s="3">
        <v>2.7</v>
      </c>
      <c r="J10914" s="3">
        <v>5400</v>
      </c>
      <c r="K10914" s="3">
        <v>162</v>
      </c>
      <c r="L10914" s="3" t="s">
        <v>24694</v>
      </c>
      <c r="M10914" s="3" t="s">
        <v>29052</v>
      </c>
      <c r="N10914" t="str">
        <f t="shared" si="345"/>
        <v>+996502687373</v>
      </c>
      <c r="O10914" s="6" t="s">
        <v>43065</v>
      </c>
      <c r="P10914" t="str">
        <f t="shared" si="344"/>
        <v>НС26 Жунушова Айнагул Шукуровна</v>
      </c>
    </row>
    <row r="10915" spans="1:16" x14ac:dyDescent="0.3">
      <c r="A10915" s="3" t="s">
        <v>528</v>
      </c>
      <c r="B10915" s="3" t="s">
        <v>520</v>
      </c>
      <c r="C10915" s="3" t="s">
        <v>42954</v>
      </c>
      <c r="D10915" s="3" t="s">
        <v>42955</v>
      </c>
      <c r="E10915" s="3" t="s">
        <v>42672</v>
      </c>
      <c r="F10915" s="3" t="s">
        <v>16769</v>
      </c>
      <c r="G10915" s="3">
        <v>71000</v>
      </c>
      <c r="H10915" s="3">
        <v>18</v>
      </c>
      <c r="I10915" s="3">
        <v>2.7</v>
      </c>
      <c r="J10915" s="3">
        <v>1917</v>
      </c>
      <c r="K10915" s="3">
        <v>57.51</v>
      </c>
      <c r="L10915" s="3" t="s">
        <v>42956</v>
      </c>
      <c r="M10915" s="3" t="s">
        <v>43059</v>
      </c>
      <c r="N10915" t="str">
        <f t="shared" si="345"/>
        <v>+996709561829</v>
      </c>
      <c r="O10915" s="6" t="s">
        <v>43065</v>
      </c>
      <c r="P10915" t="str">
        <f t="shared" si="344"/>
        <v>НС26 Абдыкадырова Гулзада Кобоновна</v>
      </c>
    </row>
    <row r="10916" spans="1:16" x14ac:dyDescent="0.3">
      <c r="A10916" s="3" t="s">
        <v>533</v>
      </c>
      <c r="B10916" s="3" t="s">
        <v>520</v>
      </c>
      <c r="C10916" s="3" t="s">
        <v>42957</v>
      </c>
      <c r="D10916" s="3" t="s">
        <v>42958</v>
      </c>
      <c r="E10916" s="3" t="s">
        <v>42672</v>
      </c>
      <c r="F10916" s="3" t="s">
        <v>42959</v>
      </c>
      <c r="G10916" s="3">
        <v>200000</v>
      </c>
      <c r="H10916" s="3">
        <v>24</v>
      </c>
      <c r="I10916" s="3">
        <v>2.7</v>
      </c>
      <c r="J10916" s="3">
        <v>5400</v>
      </c>
      <c r="K10916" s="3">
        <v>162</v>
      </c>
      <c r="L10916" s="3" t="s">
        <v>42960</v>
      </c>
      <c r="M10916" s="3" t="s">
        <v>43060</v>
      </c>
      <c r="N10916" t="str">
        <f t="shared" si="345"/>
        <v>+996707441066</v>
      </c>
      <c r="O10916" s="6" t="s">
        <v>43065</v>
      </c>
      <c r="P10916" t="str">
        <f t="shared" si="344"/>
        <v>НС26 Илиязова Бактыгул</v>
      </c>
    </row>
    <row r="10917" spans="1:16" x14ac:dyDescent="0.3">
      <c r="A10917" s="3" t="s">
        <v>533</v>
      </c>
      <c r="B10917" s="3" t="s">
        <v>520</v>
      </c>
      <c r="C10917" s="3" t="s">
        <v>42961</v>
      </c>
      <c r="D10917" s="3" t="s">
        <v>42962</v>
      </c>
      <c r="E10917" s="3" t="s">
        <v>42672</v>
      </c>
      <c r="F10917" s="3" t="s">
        <v>6745</v>
      </c>
      <c r="G10917" s="3">
        <v>130000</v>
      </c>
      <c r="H10917" s="3">
        <v>18</v>
      </c>
      <c r="I10917" s="3">
        <v>2.7</v>
      </c>
      <c r="J10917" s="3">
        <v>3510</v>
      </c>
      <c r="K10917" s="3">
        <v>105.3</v>
      </c>
      <c r="L10917" s="3" t="s">
        <v>42963</v>
      </c>
      <c r="M10917" s="3" t="s">
        <v>43061</v>
      </c>
      <c r="N10917" t="str">
        <f t="shared" si="345"/>
        <v>+996700055907</v>
      </c>
      <c r="O10917" s="6" t="s">
        <v>43065</v>
      </c>
      <c r="P10917" t="str">
        <f t="shared" si="344"/>
        <v>НС26 Тайсариев Амангул Сатыбалдиевич</v>
      </c>
    </row>
    <row r="10918" spans="1:16" x14ac:dyDescent="0.3">
      <c r="A10918" s="3" t="s">
        <v>540</v>
      </c>
      <c r="B10918" s="3" t="s">
        <v>520</v>
      </c>
      <c r="C10918" s="3" t="s">
        <v>42964</v>
      </c>
      <c r="D10918" s="3" t="s">
        <v>42965</v>
      </c>
      <c r="E10918" s="3" t="s">
        <v>42672</v>
      </c>
      <c r="F10918" s="3" t="s">
        <v>7632</v>
      </c>
      <c r="G10918" s="3">
        <v>16000</v>
      </c>
      <c r="H10918" s="3">
        <v>12</v>
      </c>
      <c r="I10918" s="3">
        <v>2.2999999999999998</v>
      </c>
      <c r="J10918" s="3">
        <v>368</v>
      </c>
      <c r="K10918" s="3">
        <v>11.04</v>
      </c>
      <c r="L10918" s="3" t="s">
        <v>42966</v>
      </c>
      <c r="M10918" s="3" t="s">
        <v>43062</v>
      </c>
      <c r="N10918" t="str">
        <f t="shared" si="345"/>
        <v>+996502590090</v>
      </c>
      <c r="O10918" s="6" t="s">
        <v>43065</v>
      </c>
      <c r="P10918" t="str">
        <f t="shared" si="344"/>
        <v>НС26 Бакытбек кызы Элнура</v>
      </c>
    </row>
    <row r="10919" spans="1:16" x14ac:dyDescent="0.3">
      <c r="A10919" s="3" t="s">
        <v>12594</v>
      </c>
      <c r="B10919" s="3" t="s">
        <v>545</v>
      </c>
      <c r="C10919" s="3" t="s">
        <v>42967</v>
      </c>
      <c r="D10919" s="3" t="s">
        <v>42968</v>
      </c>
      <c r="E10919" s="3" t="s">
        <v>42672</v>
      </c>
      <c r="F10919" s="3" t="s">
        <v>3211</v>
      </c>
      <c r="G10919" s="3">
        <v>105000</v>
      </c>
      <c r="H10919" s="3">
        <v>18</v>
      </c>
      <c r="I10919" s="3">
        <v>2.7</v>
      </c>
      <c r="J10919" s="3">
        <v>2835</v>
      </c>
      <c r="K10919" s="3">
        <v>85.05</v>
      </c>
      <c r="L10919" s="3" t="s">
        <v>42969</v>
      </c>
      <c r="M10919" s="3" t="s">
        <v>43063</v>
      </c>
      <c r="N10919" t="str">
        <f t="shared" si="345"/>
        <v>+996704161274</v>
      </c>
      <c r="O10919" s="6" t="s">
        <v>43065</v>
      </c>
      <c r="P10919" t="str">
        <f t="shared" si="344"/>
        <v>НС26 Ашымбаев Румбек Илияевич</v>
      </c>
    </row>
    <row r="10920" spans="1:16" x14ac:dyDescent="0.3">
      <c r="A10920" s="3" t="s">
        <v>557</v>
      </c>
      <c r="B10920" s="3" t="s">
        <v>545</v>
      </c>
      <c r="C10920" s="3" t="s">
        <v>42970</v>
      </c>
      <c r="D10920" s="3" t="s">
        <v>42971</v>
      </c>
      <c r="E10920" s="3" t="s">
        <v>42672</v>
      </c>
      <c r="F10920" s="3" t="s">
        <v>15790</v>
      </c>
      <c r="G10920" s="3">
        <v>55000</v>
      </c>
      <c r="H10920" s="3">
        <v>12</v>
      </c>
      <c r="I10920" s="3">
        <v>2.2999999999999998</v>
      </c>
      <c r="J10920" s="3">
        <v>1265</v>
      </c>
      <c r="K10920" s="3">
        <v>37.950000000000003</v>
      </c>
      <c r="L10920" s="3" t="s">
        <v>42972</v>
      </c>
      <c r="M10920" s="3" t="s">
        <v>43064</v>
      </c>
      <c r="N10920" t="str">
        <f t="shared" si="345"/>
        <v>+996708616695</v>
      </c>
      <c r="O10920" s="6" t="s">
        <v>43065</v>
      </c>
      <c r="P10920" t="str">
        <f t="shared" si="344"/>
        <v>НС26 Омурова Маруса Саламатовна</v>
      </c>
    </row>
    <row r="10921" spans="1:16" x14ac:dyDescent="0.3">
      <c r="A10921" s="3" t="s">
        <v>1816</v>
      </c>
      <c r="B10921" s="3" t="s">
        <v>466</v>
      </c>
      <c r="C10921" s="3" t="s">
        <v>43105</v>
      </c>
      <c r="D10921" s="3" t="s">
        <v>43106</v>
      </c>
      <c r="E10921" s="3" t="s">
        <v>43107</v>
      </c>
      <c r="F10921" s="3" t="s">
        <v>12581</v>
      </c>
      <c r="G10921" s="3">
        <v>65000</v>
      </c>
      <c r="H10921" s="3">
        <v>18</v>
      </c>
      <c r="I10921" s="3">
        <v>2.7</v>
      </c>
      <c r="J10921" s="3">
        <v>1755</v>
      </c>
      <c r="K10921" s="3">
        <v>52.65</v>
      </c>
      <c r="L10921" s="3" t="s">
        <v>43108</v>
      </c>
      <c r="M10921" s="3" t="s">
        <v>43151</v>
      </c>
      <c r="N10921" t="str">
        <f t="shared" si="345"/>
        <v>+996708302930</v>
      </c>
      <c r="O10921" s="6" t="s">
        <v>43172</v>
      </c>
      <c r="P10921" t="str">
        <f t="shared" si="344"/>
        <v>НС27 Алымкул уулу Назым</v>
      </c>
    </row>
    <row r="10922" spans="1:16" x14ac:dyDescent="0.3">
      <c r="A10922" s="3" t="s">
        <v>1816</v>
      </c>
      <c r="B10922" s="3" t="s">
        <v>466</v>
      </c>
      <c r="C10922" s="3" t="s">
        <v>43110</v>
      </c>
      <c r="D10922" s="3" t="s">
        <v>43111</v>
      </c>
      <c r="E10922" s="3" t="s">
        <v>43107</v>
      </c>
      <c r="F10922" s="3" t="s">
        <v>30321</v>
      </c>
      <c r="G10922" s="3">
        <v>200000</v>
      </c>
      <c r="H10922" s="3">
        <v>24</v>
      </c>
      <c r="I10922" s="3">
        <v>2.7</v>
      </c>
      <c r="J10922" s="3">
        <v>5400</v>
      </c>
      <c r="K10922" s="3">
        <v>162</v>
      </c>
      <c r="L10922" s="3" t="s">
        <v>43112</v>
      </c>
      <c r="M10922" s="3" t="s">
        <v>43152</v>
      </c>
      <c r="N10922" t="str">
        <f t="shared" si="345"/>
        <v>+996500514651</v>
      </c>
      <c r="O10922" s="6" t="s">
        <v>43172</v>
      </c>
      <c r="P10922" t="str">
        <f t="shared" si="344"/>
        <v>НС27 Нуржанов Бакай Жаныбаевич</v>
      </c>
    </row>
    <row r="10923" spans="1:16" x14ac:dyDescent="0.3">
      <c r="A10923" s="3" t="s">
        <v>465</v>
      </c>
      <c r="B10923" s="3" t="s">
        <v>466</v>
      </c>
      <c r="C10923" s="3" t="s">
        <v>43114</v>
      </c>
      <c r="D10923" s="3" t="s">
        <v>43115</v>
      </c>
      <c r="E10923" s="3" t="s">
        <v>43107</v>
      </c>
      <c r="F10923" s="3" t="s">
        <v>10368</v>
      </c>
      <c r="G10923" s="3">
        <v>101000</v>
      </c>
      <c r="H10923" s="3">
        <v>12</v>
      </c>
      <c r="I10923" s="3">
        <v>2.2999999999999998</v>
      </c>
      <c r="J10923" s="3">
        <v>2323</v>
      </c>
      <c r="K10923" s="3">
        <v>69.69</v>
      </c>
      <c r="L10923" s="3" t="s">
        <v>43116</v>
      </c>
      <c r="M10923" s="3" t="s">
        <v>43153</v>
      </c>
      <c r="N10923" t="str">
        <f t="shared" si="345"/>
        <v>+996700459679</v>
      </c>
      <c r="O10923" s="6" t="s">
        <v>43172</v>
      </c>
      <c r="P10923" t="str">
        <f t="shared" si="344"/>
        <v>НС27 Бешкемпиров Нурсейт Туткучович</v>
      </c>
    </row>
    <row r="10924" spans="1:16" x14ac:dyDescent="0.3">
      <c r="A10924" s="3" t="s">
        <v>465</v>
      </c>
      <c r="B10924" s="3" t="s">
        <v>466</v>
      </c>
      <c r="C10924" s="3" t="s">
        <v>18191</v>
      </c>
      <c r="D10924" s="3" t="s">
        <v>43118</v>
      </c>
      <c r="E10924" s="3" t="s">
        <v>43107</v>
      </c>
      <c r="F10924" s="3" t="s">
        <v>35156</v>
      </c>
      <c r="G10924" s="3">
        <v>90000</v>
      </c>
      <c r="H10924" s="3">
        <v>18</v>
      </c>
      <c r="I10924" s="3">
        <v>2.7</v>
      </c>
      <c r="J10924" s="3">
        <v>2430</v>
      </c>
      <c r="K10924" s="3">
        <v>72.900000000000006</v>
      </c>
      <c r="L10924" s="3" t="s">
        <v>18193</v>
      </c>
      <c r="M10924" s="3" t="s">
        <v>18478</v>
      </c>
      <c r="N10924" t="str">
        <f t="shared" si="345"/>
        <v>+996551449661</v>
      </c>
      <c r="O10924" s="6" t="s">
        <v>43172</v>
      </c>
      <c r="P10924" t="str">
        <f t="shared" si="344"/>
        <v>НС27 Байзакова Салтанат Расланбековна</v>
      </c>
    </row>
    <row r="10925" spans="1:16" x14ac:dyDescent="0.3">
      <c r="A10925" s="3" t="s">
        <v>1846</v>
      </c>
      <c r="B10925" s="3" t="s">
        <v>481</v>
      </c>
      <c r="C10925" s="3" t="s">
        <v>43120</v>
      </c>
      <c r="D10925" s="3" t="s">
        <v>43121</v>
      </c>
      <c r="E10925" s="3" t="s">
        <v>43107</v>
      </c>
      <c r="F10925" s="3" t="s">
        <v>12581</v>
      </c>
      <c r="G10925" s="3">
        <v>100000</v>
      </c>
      <c r="H10925" s="3">
        <v>18</v>
      </c>
      <c r="I10925" s="3">
        <v>2.7</v>
      </c>
      <c r="J10925" s="3">
        <v>2700</v>
      </c>
      <c r="K10925" s="3">
        <v>81</v>
      </c>
      <c r="L10925" s="3" t="s">
        <v>43122</v>
      </c>
      <c r="M10925" s="3" t="s">
        <v>43154</v>
      </c>
      <c r="N10925" t="str">
        <f t="shared" si="345"/>
        <v>+996706215898</v>
      </c>
      <c r="O10925" s="6" t="s">
        <v>43172</v>
      </c>
      <c r="P10925" t="str">
        <f t="shared" ref="P10925:P10946" si="346">"НС"&amp;O10925&amp;" "&amp;C10925</f>
        <v>НС27 Аманкул уулу Нурбек</v>
      </c>
    </row>
    <row r="10926" spans="1:16" x14ac:dyDescent="0.3">
      <c r="A10926" s="3" t="s">
        <v>1846</v>
      </c>
      <c r="B10926" s="3" t="s">
        <v>481</v>
      </c>
      <c r="C10926" s="3" t="s">
        <v>43124</v>
      </c>
      <c r="D10926" s="3" t="s">
        <v>43125</v>
      </c>
      <c r="E10926" s="3" t="s">
        <v>43107</v>
      </c>
      <c r="F10926" s="3" t="s">
        <v>36852</v>
      </c>
      <c r="G10926" s="3">
        <v>10000</v>
      </c>
      <c r="H10926" s="3">
        <v>12</v>
      </c>
      <c r="I10926" s="3">
        <v>2.7</v>
      </c>
      <c r="J10926" s="3">
        <v>270</v>
      </c>
      <c r="K10926" s="3">
        <v>8.1</v>
      </c>
      <c r="L10926" s="3" t="s">
        <v>9299</v>
      </c>
      <c r="M10926" s="3" t="s">
        <v>10584</v>
      </c>
      <c r="N10926" t="str">
        <f t="shared" si="345"/>
        <v>+996709063576</v>
      </c>
      <c r="O10926" s="6" t="s">
        <v>43172</v>
      </c>
      <c r="P10926" t="str">
        <f t="shared" si="346"/>
        <v>НС27 Иличбек кызы Алина</v>
      </c>
    </row>
    <row r="10927" spans="1:16" x14ac:dyDescent="0.3">
      <c r="A10927" s="3" t="s">
        <v>1861</v>
      </c>
      <c r="B10927" s="3" t="s">
        <v>481</v>
      </c>
      <c r="C10927" s="3" t="s">
        <v>43127</v>
      </c>
      <c r="D10927" s="3" t="s">
        <v>43128</v>
      </c>
      <c r="E10927" s="3" t="s">
        <v>43107</v>
      </c>
      <c r="F10927" s="3" t="s">
        <v>11805</v>
      </c>
      <c r="G10927" s="3">
        <v>20000</v>
      </c>
      <c r="H10927" s="3">
        <v>12</v>
      </c>
      <c r="I10927" s="3">
        <v>2.7</v>
      </c>
      <c r="J10927" s="3">
        <v>540</v>
      </c>
      <c r="K10927" s="3">
        <v>16.2</v>
      </c>
      <c r="L10927" s="3" t="s">
        <v>43129</v>
      </c>
      <c r="M10927" s="3" t="s">
        <v>43155</v>
      </c>
      <c r="N10927" t="str">
        <f t="shared" si="345"/>
        <v>+996702294671</v>
      </c>
      <c r="O10927" s="6" t="s">
        <v>43172</v>
      </c>
      <c r="P10927" t="str">
        <f t="shared" si="346"/>
        <v>НС27 Чойбекова Гулзат Анарбековна</v>
      </c>
    </row>
    <row r="10928" spans="1:16" x14ac:dyDescent="0.3">
      <c r="A10928" s="3" t="s">
        <v>485</v>
      </c>
      <c r="B10928" s="3" t="s">
        <v>486</v>
      </c>
      <c r="C10928" s="3" t="s">
        <v>43131</v>
      </c>
      <c r="D10928" s="3" t="s">
        <v>43132</v>
      </c>
      <c r="E10928" s="3" t="s">
        <v>43107</v>
      </c>
      <c r="F10928" s="3" t="s">
        <v>7632</v>
      </c>
      <c r="G10928" s="3">
        <v>80000</v>
      </c>
      <c r="H10928" s="3">
        <v>12</v>
      </c>
      <c r="I10928" s="3">
        <v>2.2999999999999998</v>
      </c>
      <c r="J10928" s="3">
        <v>1840</v>
      </c>
      <c r="K10928" s="3">
        <v>55.2</v>
      </c>
      <c r="L10928" s="3" t="s">
        <v>43133</v>
      </c>
      <c r="M10928" s="3" t="s">
        <v>43156</v>
      </c>
      <c r="N10928" t="str">
        <f t="shared" si="345"/>
        <v>+996709184945</v>
      </c>
      <c r="O10928" s="6" t="s">
        <v>43172</v>
      </c>
      <c r="P10928" t="str">
        <f t="shared" si="346"/>
        <v>НС27 Эркинбек кызы Айдана</v>
      </c>
    </row>
    <row r="10929" spans="1:16" x14ac:dyDescent="0.3">
      <c r="A10929" s="3" t="s">
        <v>493</v>
      </c>
      <c r="B10929" s="3" t="s">
        <v>486</v>
      </c>
      <c r="C10929" s="3" t="s">
        <v>25717</v>
      </c>
      <c r="D10929" s="3" t="s">
        <v>43135</v>
      </c>
      <c r="E10929" s="3" t="s">
        <v>43107</v>
      </c>
      <c r="F10929" s="3" t="s">
        <v>7632</v>
      </c>
      <c r="G10929" s="3">
        <v>50000</v>
      </c>
      <c r="H10929" s="3">
        <v>12</v>
      </c>
      <c r="I10929" s="3">
        <v>2.2999999999999998</v>
      </c>
      <c r="J10929" s="3">
        <v>1150</v>
      </c>
      <c r="K10929" s="3">
        <v>34.5</v>
      </c>
      <c r="L10929" s="3" t="s">
        <v>25719</v>
      </c>
      <c r="M10929" s="3" t="s">
        <v>29380</v>
      </c>
      <c r="N10929" t="str">
        <f t="shared" si="345"/>
        <v>+996700839993</v>
      </c>
      <c r="O10929" s="6" t="s">
        <v>43172</v>
      </c>
      <c r="P10929" t="str">
        <f t="shared" si="346"/>
        <v>НС27 Макешова Мээрим Абдыжапаровна</v>
      </c>
    </row>
    <row r="10930" spans="1:16" x14ac:dyDescent="0.3">
      <c r="A10930" s="3" t="s">
        <v>3536</v>
      </c>
      <c r="B10930" s="3" t="s">
        <v>486</v>
      </c>
      <c r="C10930" s="3" t="s">
        <v>43137</v>
      </c>
      <c r="D10930" s="3" t="s">
        <v>43138</v>
      </c>
      <c r="E10930" s="3" t="s">
        <v>43107</v>
      </c>
      <c r="F10930" s="3" t="s">
        <v>15790</v>
      </c>
      <c r="G10930" s="3">
        <v>50000</v>
      </c>
      <c r="H10930" s="3">
        <v>12</v>
      </c>
      <c r="I10930" s="3">
        <v>2.2999999999999998</v>
      </c>
      <c r="J10930" s="3">
        <v>1150</v>
      </c>
      <c r="K10930" s="3">
        <v>34.5</v>
      </c>
      <c r="L10930" s="3" t="s">
        <v>43139</v>
      </c>
      <c r="M10930" s="3" t="s">
        <v>43157</v>
      </c>
      <c r="N10930" t="str">
        <f t="shared" si="345"/>
        <v>+996703697566</v>
      </c>
      <c r="O10930" s="6" t="s">
        <v>43172</v>
      </c>
      <c r="P10930" t="str">
        <f t="shared" si="346"/>
        <v>НС27 Салиева Замира Омуркановна</v>
      </c>
    </row>
    <row r="10931" spans="1:16" x14ac:dyDescent="0.3">
      <c r="A10931" s="3" t="s">
        <v>519</v>
      </c>
      <c r="B10931" s="3" t="s">
        <v>520</v>
      </c>
      <c r="C10931" s="3" t="s">
        <v>11726</v>
      </c>
      <c r="D10931" s="3" t="s">
        <v>43141</v>
      </c>
      <c r="E10931" s="3" t="s">
        <v>43107</v>
      </c>
      <c r="F10931" s="3" t="s">
        <v>2193</v>
      </c>
      <c r="G10931" s="3">
        <v>10000</v>
      </c>
      <c r="H10931" s="3">
        <v>5</v>
      </c>
      <c r="I10931" s="3">
        <v>2.2999999999999998</v>
      </c>
      <c r="J10931" s="3">
        <v>230</v>
      </c>
      <c r="K10931" s="3">
        <v>6.9</v>
      </c>
      <c r="L10931" s="3" t="s">
        <v>11728</v>
      </c>
      <c r="M10931" s="3" t="s">
        <v>12865</v>
      </c>
      <c r="N10931" t="str">
        <f t="shared" si="345"/>
        <v>+996501868650</v>
      </c>
      <c r="O10931" s="6" t="s">
        <v>43172</v>
      </c>
      <c r="P10931" t="str">
        <f t="shared" si="346"/>
        <v>НС27 Боронбаева Бурулсун Жетимишовна</v>
      </c>
    </row>
    <row r="10932" spans="1:16" x14ac:dyDescent="0.3">
      <c r="A10932" s="3" t="s">
        <v>528</v>
      </c>
      <c r="B10932" s="3" t="s">
        <v>520</v>
      </c>
      <c r="C10932" s="3" t="s">
        <v>21620</v>
      </c>
      <c r="D10932" s="3" t="s">
        <v>43143</v>
      </c>
      <c r="E10932" s="3" t="s">
        <v>43107</v>
      </c>
      <c r="F10932" s="3" t="s">
        <v>4136</v>
      </c>
      <c r="G10932" s="3">
        <v>20000</v>
      </c>
      <c r="H10932" s="3">
        <v>12</v>
      </c>
      <c r="I10932" s="3">
        <v>2.7</v>
      </c>
      <c r="J10932" s="3">
        <v>540</v>
      </c>
      <c r="K10932" s="3">
        <v>16.2</v>
      </c>
      <c r="L10932" s="3" t="s">
        <v>21622</v>
      </c>
      <c r="M10932" s="3" t="s">
        <v>28064</v>
      </c>
      <c r="N10932" t="str">
        <f t="shared" si="345"/>
        <v>+996505532781</v>
      </c>
      <c r="O10932" s="6" t="s">
        <v>43172</v>
      </c>
      <c r="P10932" t="str">
        <f t="shared" si="346"/>
        <v>НС27 Токтобекова Венера Шарыпбековна</v>
      </c>
    </row>
    <row r="10933" spans="1:16" x14ac:dyDescent="0.3">
      <c r="A10933" s="3" t="s">
        <v>1155</v>
      </c>
      <c r="B10933" s="3" t="s">
        <v>520</v>
      </c>
      <c r="C10933" s="3" t="s">
        <v>43145</v>
      </c>
      <c r="D10933" s="3" t="s">
        <v>43146</v>
      </c>
      <c r="E10933" s="3" t="s">
        <v>43107</v>
      </c>
      <c r="F10933" s="3" t="s">
        <v>104</v>
      </c>
      <c r="G10933" s="3">
        <v>40000</v>
      </c>
      <c r="H10933" s="3">
        <v>6</v>
      </c>
      <c r="I10933" s="3">
        <v>2.2999999999999998</v>
      </c>
      <c r="J10933" s="3">
        <v>920</v>
      </c>
      <c r="K10933" s="3">
        <v>27.6</v>
      </c>
      <c r="L10933" s="3" t="s">
        <v>43147</v>
      </c>
      <c r="M10933" s="3" t="s">
        <v>43158</v>
      </c>
      <c r="N10933" t="str">
        <f t="shared" si="345"/>
        <v>+996709418496</v>
      </c>
      <c r="O10933" s="6" t="s">
        <v>43172</v>
      </c>
      <c r="P10933" t="str">
        <f t="shared" si="346"/>
        <v>НС27 Кулубекова Арзымкан</v>
      </c>
    </row>
    <row r="10934" spans="1:16" x14ac:dyDescent="0.3">
      <c r="A10934" s="3" t="s">
        <v>1155</v>
      </c>
      <c r="B10934" s="3" t="s">
        <v>520</v>
      </c>
      <c r="C10934" s="3" t="s">
        <v>7695</v>
      </c>
      <c r="D10934" s="3" t="s">
        <v>43149</v>
      </c>
      <c r="E10934" s="3" t="s">
        <v>43107</v>
      </c>
      <c r="F10934" s="3" t="s">
        <v>168</v>
      </c>
      <c r="G10934" s="3">
        <v>35000</v>
      </c>
      <c r="H10934" s="3">
        <v>10</v>
      </c>
      <c r="I10934" s="3">
        <v>2.2999999999999998</v>
      </c>
      <c r="J10934" s="3">
        <v>805</v>
      </c>
      <c r="K10934" s="3">
        <v>24.15</v>
      </c>
      <c r="L10934" s="3" t="s">
        <v>7697</v>
      </c>
      <c r="M10934" s="3" t="s">
        <v>43159</v>
      </c>
      <c r="N10934" t="str">
        <f t="shared" si="345"/>
        <v>+996508657570</v>
      </c>
      <c r="O10934" s="6" t="s">
        <v>43172</v>
      </c>
      <c r="P10934" t="str">
        <f t="shared" si="346"/>
        <v>НС27 Жумакадырова Назира Мунайтпасовна</v>
      </c>
    </row>
    <row r="10935" spans="1:16" x14ac:dyDescent="0.3">
      <c r="A10935" s="3" t="s">
        <v>379</v>
      </c>
      <c r="B10935" s="3" t="s">
        <v>375</v>
      </c>
      <c r="C10935" s="3" t="s">
        <v>43066</v>
      </c>
      <c r="D10935" s="3" t="s">
        <v>43067</v>
      </c>
      <c r="E10935" s="3" t="s">
        <v>43068</v>
      </c>
      <c r="F10935" s="3" t="s">
        <v>10375</v>
      </c>
      <c r="G10935" s="3">
        <v>135000</v>
      </c>
      <c r="H10935" s="3">
        <v>18</v>
      </c>
      <c r="I10935" s="3">
        <v>2.7</v>
      </c>
      <c r="J10935" s="3">
        <v>3645</v>
      </c>
      <c r="K10935" s="3">
        <v>109.35</v>
      </c>
      <c r="L10935" s="3" t="s">
        <v>43069</v>
      </c>
      <c r="M10935" s="3" t="s">
        <v>43160</v>
      </c>
      <c r="N10935" t="str">
        <f t="shared" si="345"/>
        <v>+996702651229</v>
      </c>
      <c r="O10935" s="6" t="s">
        <v>43172</v>
      </c>
      <c r="P10935" t="str">
        <f t="shared" si="346"/>
        <v>НС27 Атанбаев Айбек Жанибекович</v>
      </c>
    </row>
    <row r="10936" spans="1:16" x14ac:dyDescent="0.3">
      <c r="A10936" s="3" t="s">
        <v>383</v>
      </c>
      <c r="B10936" s="3" t="s">
        <v>375</v>
      </c>
      <c r="C10936" s="3" t="s">
        <v>43070</v>
      </c>
      <c r="D10936" s="3" t="s">
        <v>43071</v>
      </c>
      <c r="E10936" s="3" t="s">
        <v>43068</v>
      </c>
      <c r="F10936" s="3" t="s">
        <v>12589</v>
      </c>
      <c r="G10936" s="3">
        <v>150000</v>
      </c>
      <c r="H10936" s="3">
        <v>18</v>
      </c>
      <c r="I10936" s="3">
        <v>2.7</v>
      </c>
      <c r="J10936" s="3">
        <v>4050</v>
      </c>
      <c r="K10936" s="3">
        <v>121.5</v>
      </c>
      <c r="L10936" s="3" t="s">
        <v>43072</v>
      </c>
      <c r="M10936" s="3" t="s">
        <v>43161</v>
      </c>
      <c r="N10936" t="str">
        <f t="shared" si="345"/>
        <v>+996776163060</v>
      </c>
      <c r="O10936" s="6" t="s">
        <v>43172</v>
      </c>
      <c r="P10936" t="str">
        <f t="shared" si="346"/>
        <v>НС27 Жалалитдинов Эргешбай Жамалитдинович</v>
      </c>
    </row>
    <row r="10937" spans="1:16" x14ac:dyDescent="0.3">
      <c r="A10937" s="3" t="s">
        <v>1142</v>
      </c>
      <c r="B10937" s="3" t="s">
        <v>375</v>
      </c>
      <c r="C10937" s="3" t="s">
        <v>43073</v>
      </c>
      <c r="D10937" s="3" t="s">
        <v>43074</v>
      </c>
      <c r="E10937" s="3" t="s">
        <v>43068</v>
      </c>
      <c r="F10937" s="3" t="s">
        <v>43075</v>
      </c>
      <c r="G10937" s="3">
        <v>100000</v>
      </c>
      <c r="H10937" s="3">
        <v>12</v>
      </c>
      <c r="I10937" s="3">
        <v>2.2999999999999998</v>
      </c>
      <c r="J10937" s="3">
        <v>2300</v>
      </c>
      <c r="K10937" s="3">
        <v>69</v>
      </c>
      <c r="L10937" s="3" t="s">
        <v>43076</v>
      </c>
      <c r="M10937" s="3" t="s">
        <v>43162</v>
      </c>
      <c r="N10937" t="str">
        <f t="shared" si="345"/>
        <v>+996779456307</v>
      </c>
      <c r="O10937" s="6" t="s">
        <v>43172</v>
      </c>
      <c r="P10937" t="str">
        <f t="shared" si="346"/>
        <v>НС27 Досумбетова Диляфруз Анваровна</v>
      </c>
    </row>
    <row r="10938" spans="1:16" x14ac:dyDescent="0.3">
      <c r="A10938" s="3" t="s">
        <v>465</v>
      </c>
      <c r="B10938" s="3" t="s">
        <v>466</v>
      </c>
      <c r="C10938" s="3" t="s">
        <v>43077</v>
      </c>
      <c r="D10938" s="3" t="s">
        <v>43078</v>
      </c>
      <c r="E10938" s="3" t="s">
        <v>43068</v>
      </c>
      <c r="F10938" s="3" t="s">
        <v>39749</v>
      </c>
      <c r="G10938" s="3">
        <v>151000</v>
      </c>
      <c r="H10938" s="3">
        <v>24</v>
      </c>
      <c r="I10938" s="3">
        <v>2.7</v>
      </c>
      <c r="J10938" s="3">
        <v>4077</v>
      </c>
      <c r="K10938" s="3">
        <v>122.31</v>
      </c>
      <c r="L10938" s="3" t="s">
        <v>43079</v>
      </c>
      <c r="M10938" s="3" t="s">
        <v>43163</v>
      </c>
      <c r="N10938" t="str">
        <f t="shared" si="345"/>
        <v>+996509709999</v>
      </c>
      <c r="O10938" s="6" t="s">
        <v>43172</v>
      </c>
      <c r="P10938" t="str">
        <f t="shared" si="346"/>
        <v>НС27 Орозалиев Болот Курманалиевич</v>
      </c>
    </row>
    <row r="10939" spans="1:16" x14ac:dyDescent="0.3">
      <c r="A10939" s="3" t="s">
        <v>465</v>
      </c>
      <c r="B10939" s="3" t="s">
        <v>466</v>
      </c>
      <c r="C10939" s="3" t="s">
        <v>43080</v>
      </c>
      <c r="D10939" s="3" t="s">
        <v>43081</v>
      </c>
      <c r="E10939" s="3" t="s">
        <v>43068</v>
      </c>
      <c r="F10939" s="3" t="s">
        <v>1849</v>
      </c>
      <c r="G10939" s="3">
        <v>30000</v>
      </c>
      <c r="H10939" s="3">
        <v>12</v>
      </c>
      <c r="I10939" s="3">
        <v>2.7</v>
      </c>
      <c r="J10939" s="3">
        <v>810</v>
      </c>
      <c r="K10939" s="3">
        <v>24.3</v>
      </c>
      <c r="L10939" s="3" t="s">
        <v>43082</v>
      </c>
      <c r="M10939" s="3" t="s">
        <v>43164</v>
      </c>
      <c r="N10939" t="str">
        <f t="shared" si="345"/>
        <v>+996707434398</v>
      </c>
      <c r="O10939" s="6" t="s">
        <v>43172</v>
      </c>
      <c r="P10939" t="str">
        <f t="shared" si="346"/>
        <v>НС27 Кыдыралиева Турсунбу Кенжебаевна</v>
      </c>
    </row>
    <row r="10940" spans="1:16" x14ac:dyDescent="0.3">
      <c r="A10940" s="3" t="s">
        <v>1816</v>
      </c>
      <c r="B10940" s="3" t="s">
        <v>466</v>
      </c>
      <c r="C10940" s="3" t="s">
        <v>43083</v>
      </c>
      <c r="D10940" s="3" t="s">
        <v>43084</v>
      </c>
      <c r="E10940" s="3" t="s">
        <v>43068</v>
      </c>
      <c r="F10940" s="3" t="s">
        <v>40674</v>
      </c>
      <c r="G10940" s="3">
        <v>105000</v>
      </c>
      <c r="H10940" s="3">
        <v>18</v>
      </c>
      <c r="I10940" s="3">
        <v>2.7</v>
      </c>
      <c r="J10940" s="3">
        <v>2835</v>
      </c>
      <c r="K10940" s="3">
        <v>85.05</v>
      </c>
      <c r="L10940" s="3" t="s">
        <v>43085</v>
      </c>
      <c r="M10940" s="3" t="s">
        <v>43165</v>
      </c>
      <c r="N10940" t="str">
        <f t="shared" si="345"/>
        <v>+996707223432</v>
      </c>
      <c r="O10940" s="6" t="s">
        <v>43172</v>
      </c>
      <c r="P10940" t="str">
        <f t="shared" si="346"/>
        <v>НС27 Мамаева Назира Качкыналиевна</v>
      </c>
    </row>
    <row r="10941" spans="1:16" x14ac:dyDescent="0.3">
      <c r="A10941" s="3" t="s">
        <v>1152</v>
      </c>
      <c r="B10941" s="3" t="s">
        <v>466</v>
      </c>
      <c r="C10941" s="3" t="s">
        <v>43086</v>
      </c>
      <c r="D10941" s="3" t="s">
        <v>43087</v>
      </c>
      <c r="E10941" s="3" t="s">
        <v>43068</v>
      </c>
      <c r="F10941" s="3" t="s">
        <v>18860</v>
      </c>
      <c r="G10941" s="3">
        <v>200000</v>
      </c>
      <c r="H10941" s="3">
        <v>24</v>
      </c>
      <c r="I10941" s="3">
        <v>2.7</v>
      </c>
      <c r="J10941" s="3">
        <v>5400</v>
      </c>
      <c r="K10941" s="3">
        <v>162</v>
      </c>
      <c r="L10941" s="3" t="s">
        <v>43088</v>
      </c>
      <c r="M10941" s="3" t="s">
        <v>43166</v>
      </c>
      <c r="N10941" t="str">
        <f t="shared" si="345"/>
        <v>+996702282894</v>
      </c>
      <c r="O10941" s="6" t="s">
        <v>43172</v>
      </c>
      <c r="P10941" t="str">
        <f t="shared" si="346"/>
        <v>НС27 Фронтбеков Эрмек Жаркынбекович</v>
      </c>
    </row>
    <row r="10942" spans="1:16" x14ac:dyDescent="0.3">
      <c r="A10942" s="3" t="s">
        <v>2746</v>
      </c>
      <c r="B10942" s="3" t="s">
        <v>1051</v>
      </c>
      <c r="C10942" s="3" t="s">
        <v>43089</v>
      </c>
      <c r="D10942" s="3" t="s">
        <v>43090</v>
      </c>
      <c r="E10942" s="3" t="s">
        <v>43068</v>
      </c>
      <c r="F10942" s="3" t="s">
        <v>6735</v>
      </c>
      <c r="G10942" s="3">
        <v>15000</v>
      </c>
      <c r="H10942" s="3">
        <v>12</v>
      </c>
      <c r="I10942" s="3">
        <v>2.2999999999999998</v>
      </c>
      <c r="J10942" s="3">
        <v>345</v>
      </c>
      <c r="K10942" s="3">
        <v>10.35</v>
      </c>
      <c r="L10942" s="3" t="s">
        <v>43091</v>
      </c>
      <c r="M10942" s="3" t="s">
        <v>43167</v>
      </c>
      <c r="N10942" t="str">
        <f t="shared" si="345"/>
        <v>+996777051562</v>
      </c>
      <c r="O10942" s="6" t="s">
        <v>43172</v>
      </c>
      <c r="P10942" t="str">
        <f t="shared" si="346"/>
        <v>НС27 Акматалиева Салимкан Карабашевна</v>
      </c>
    </row>
    <row r="10943" spans="1:16" x14ac:dyDescent="0.3">
      <c r="A10943" s="3" t="s">
        <v>2750</v>
      </c>
      <c r="B10943" s="3" t="s">
        <v>1838</v>
      </c>
      <c r="C10943" s="3" t="s">
        <v>43092</v>
      </c>
      <c r="D10943" s="3" t="s">
        <v>43093</v>
      </c>
      <c r="E10943" s="3" t="s">
        <v>43068</v>
      </c>
      <c r="F10943" s="3" t="s">
        <v>43094</v>
      </c>
      <c r="G10943" s="3">
        <v>100000</v>
      </c>
      <c r="H10943" s="3">
        <v>18</v>
      </c>
      <c r="I10943" s="3">
        <v>2.7</v>
      </c>
      <c r="J10943" s="3">
        <v>2700</v>
      </c>
      <c r="K10943" s="3">
        <v>81</v>
      </c>
      <c r="L10943" s="3" t="s">
        <v>43095</v>
      </c>
      <c r="M10943" s="3" t="s">
        <v>43168</v>
      </c>
      <c r="N10943" t="str">
        <f t="shared" si="345"/>
        <v>+996774326232</v>
      </c>
      <c r="O10943" s="6" t="s">
        <v>43172</v>
      </c>
      <c r="P10943" t="str">
        <f t="shared" si="346"/>
        <v>НС27 Абдыгапар кызы Таттыбу</v>
      </c>
    </row>
    <row r="10944" spans="1:16" x14ac:dyDescent="0.3">
      <c r="A10944" s="3" t="s">
        <v>8396</v>
      </c>
      <c r="B10944" s="3" t="s">
        <v>1838</v>
      </c>
      <c r="C10944" s="3" t="s">
        <v>43096</v>
      </c>
      <c r="D10944" s="3" t="s">
        <v>43097</v>
      </c>
      <c r="E10944" s="3" t="s">
        <v>43068</v>
      </c>
      <c r="F10944" s="3" t="s">
        <v>5560</v>
      </c>
      <c r="G10944" s="3">
        <v>65000</v>
      </c>
      <c r="H10944" s="3">
        <v>12</v>
      </c>
      <c r="I10944" s="3">
        <v>2.2999999999999998</v>
      </c>
      <c r="J10944" s="3">
        <v>1495</v>
      </c>
      <c r="K10944" s="3">
        <v>44.85</v>
      </c>
      <c r="L10944" s="3" t="s">
        <v>43098</v>
      </c>
      <c r="M10944" s="3" t="s">
        <v>43169</v>
      </c>
      <c r="N10944" t="str">
        <f t="shared" si="345"/>
        <v>+996776810903</v>
      </c>
      <c r="O10944" s="6" t="s">
        <v>43172</v>
      </c>
      <c r="P10944" t="str">
        <f t="shared" si="346"/>
        <v>НС27 Макешова Тахмина Табышовна</v>
      </c>
    </row>
    <row r="10945" spans="1:16" x14ac:dyDescent="0.3">
      <c r="A10945" s="3" t="s">
        <v>1854</v>
      </c>
      <c r="B10945" s="3" t="s">
        <v>481</v>
      </c>
      <c r="C10945" s="3" t="s">
        <v>43099</v>
      </c>
      <c r="D10945" s="3" t="s">
        <v>43100</v>
      </c>
      <c r="E10945" s="3" t="s">
        <v>43068</v>
      </c>
      <c r="F10945" s="3" t="s">
        <v>7632</v>
      </c>
      <c r="G10945" s="3">
        <v>50000</v>
      </c>
      <c r="H10945" s="3">
        <v>12</v>
      </c>
      <c r="I10945" s="3">
        <v>2.2999999999999998</v>
      </c>
      <c r="J10945" s="3">
        <v>1150</v>
      </c>
      <c r="K10945" s="3">
        <v>34.5</v>
      </c>
      <c r="L10945" s="3" t="s">
        <v>43101</v>
      </c>
      <c r="M10945" s="3" t="s">
        <v>43170</v>
      </c>
      <c r="N10945" t="str">
        <f t="shared" si="345"/>
        <v>+996507593444</v>
      </c>
      <c r="O10945" s="6" t="s">
        <v>43172</v>
      </c>
      <c r="P10945" t="str">
        <f t="shared" si="346"/>
        <v>НС27 Кудайбергенова Айнура Токоновна</v>
      </c>
    </row>
    <row r="10946" spans="1:16" x14ac:dyDescent="0.3">
      <c r="A10946" s="3" t="s">
        <v>480</v>
      </c>
      <c r="B10946" s="3" t="s">
        <v>481</v>
      </c>
      <c r="C10946" s="3" t="s">
        <v>43102</v>
      </c>
      <c r="D10946" s="3" t="s">
        <v>43103</v>
      </c>
      <c r="E10946" s="3" t="s">
        <v>43068</v>
      </c>
      <c r="F10946" s="3" t="s">
        <v>15790</v>
      </c>
      <c r="G10946" s="3">
        <v>35000</v>
      </c>
      <c r="H10946" s="3">
        <v>12</v>
      </c>
      <c r="I10946" s="3">
        <v>2.2999999999999998</v>
      </c>
      <c r="J10946" s="3">
        <v>805</v>
      </c>
      <c r="K10946" s="3">
        <v>24.15</v>
      </c>
      <c r="L10946" s="3" t="s">
        <v>43104</v>
      </c>
      <c r="M10946" s="3" t="s">
        <v>43171</v>
      </c>
      <c r="N10946" t="str">
        <f t="shared" si="345"/>
        <v>+996702047187</v>
      </c>
      <c r="O10946" s="6" t="s">
        <v>43172</v>
      </c>
      <c r="P10946" t="str">
        <f t="shared" si="346"/>
        <v>НС27 Жунусова Алийма Кудайбергеновна</v>
      </c>
    </row>
  </sheetData>
  <autoFilter ref="A1:M1682" xr:uid="{5B1B1CA1-FD62-48CE-8BAA-D459A094C008}"/>
  <phoneticPr fontId="4" type="noConversion"/>
  <conditionalFormatting sqref="L7476:M7829">
    <cfRule type="duplicateValues" dxfId="11" priority="17"/>
  </conditionalFormatting>
  <conditionalFormatting sqref="L7830:M8152">
    <cfRule type="duplicateValues" dxfId="10" priority="16"/>
  </conditionalFormatting>
  <conditionalFormatting sqref="L8153:M8374">
    <cfRule type="duplicateValues" dxfId="9" priority="15"/>
  </conditionalFormatting>
  <conditionalFormatting sqref="L8375:M8553">
    <cfRule type="duplicateValues" dxfId="8" priority="14"/>
  </conditionalFormatting>
  <conditionalFormatting sqref="L8554:M8724">
    <cfRule type="duplicateValues" dxfId="7" priority="13"/>
  </conditionalFormatting>
  <conditionalFormatting sqref="L8725:M8986">
    <cfRule type="duplicateValues" dxfId="6" priority="12"/>
  </conditionalFormatting>
  <conditionalFormatting sqref="L8987:M9332">
    <cfRule type="duplicateValues" dxfId="5" priority="11"/>
  </conditionalFormatting>
  <conditionalFormatting sqref="L9333:M9605">
    <cfRule type="duplicateValues" dxfId="4" priority="10"/>
  </conditionalFormatting>
  <conditionalFormatting sqref="L9606:M9895">
    <cfRule type="duplicateValues" dxfId="3" priority="9"/>
  </conditionalFormatting>
  <conditionalFormatting sqref="L9896:M10093">
    <cfRule type="duplicateValues" dxfId="2" priority="18"/>
  </conditionalFormatting>
  <conditionalFormatting sqref="L10094:M10328">
    <cfRule type="duplicateValues" dxfId="1" priority="2"/>
  </conditionalFormatting>
  <conditionalFormatting sqref="L10809:M10920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C343-A0AC-4A01-ACF6-A0A2724D878D}">
  <sheetPr>
    <pageSetUpPr fitToPage="1"/>
  </sheetPr>
  <dimension ref="A1:D26"/>
  <sheetViews>
    <sheetView tabSelected="1" zoomScale="85" zoomScaleNormal="85" workbookViewId="0">
      <selection activeCell="F16" sqref="F16"/>
    </sheetView>
  </sheetViews>
  <sheetFormatPr defaultRowHeight="14.4" x14ac:dyDescent="0.3"/>
  <cols>
    <col min="1" max="1" width="17.21875" style="3" customWidth="1"/>
    <col min="2" max="2" width="4.77734375" style="3" customWidth="1"/>
    <col min="3" max="3" width="46.109375" style="3" customWidth="1"/>
    <col min="4" max="4" width="31.33203125" style="3" customWidth="1"/>
  </cols>
  <sheetData>
    <row r="1" spans="1:3" x14ac:dyDescent="0.3">
      <c r="A1" s="3" t="s">
        <v>43217</v>
      </c>
      <c r="B1" s="3" t="s">
        <v>43172</v>
      </c>
      <c r="C1" s="3" t="s">
        <v>43218</v>
      </c>
    </row>
    <row r="2" spans="1:3" x14ac:dyDescent="0.3">
      <c r="A2" s="3" t="s">
        <v>43215</v>
      </c>
      <c r="B2" s="3" t="s">
        <v>43172</v>
      </c>
      <c r="C2" s="3" t="s">
        <v>43216</v>
      </c>
    </row>
    <row r="3" spans="1:3" x14ac:dyDescent="0.3">
      <c r="A3" s="3" t="s">
        <v>43173</v>
      </c>
      <c r="B3" s="3" t="s">
        <v>43172</v>
      </c>
      <c r="C3" s="3" t="s">
        <v>43174</v>
      </c>
    </row>
    <row r="4" spans="1:3" x14ac:dyDescent="0.3">
      <c r="A4" s="3" t="s">
        <v>43181</v>
      </c>
      <c r="B4" s="3" t="s">
        <v>43172</v>
      </c>
      <c r="C4" s="3" t="s">
        <v>43182</v>
      </c>
    </row>
    <row r="5" spans="1:3" x14ac:dyDescent="0.3">
      <c r="A5" s="3" t="s">
        <v>43201</v>
      </c>
      <c r="B5" s="3" t="s">
        <v>43172</v>
      </c>
      <c r="C5" s="3" t="s">
        <v>43202</v>
      </c>
    </row>
    <row r="6" spans="1:3" x14ac:dyDescent="0.3">
      <c r="A6" s="3" t="s">
        <v>43179</v>
      </c>
      <c r="B6" s="3" t="s">
        <v>43172</v>
      </c>
      <c r="C6" s="3" t="s">
        <v>43180</v>
      </c>
    </row>
    <row r="7" spans="1:3" x14ac:dyDescent="0.3">
      <c r="A7" s="3" t="s">
        <v>43177</v>
      </c>
      <c r="B7" s="3" t="s">
        <v>43172</v>
      </c>
      <c r="C7" s="3" t="s">
        <v>43178</v>
      </c>
    </row>
    <row r="8" spans="1:3" x14ac:dyDescent="0.3">
      <c r="A8" s="3" t="s">
        <v>43193</v>
      </c>
      <c r="B8" s="3" t="s">
        <v>43172</v>
      </c>
      <c r="C8" s="3" t="s">
        <v>43194</v>
      </c>
    </row>
    <row r="9" spans="1:3" x14ac:dyDescent="0.3">
      <c r="A9" s="3" t="s">
        <v>43205</v>
      </c>
      <c r="B9" s="3" t="s">
        <v>43172</v>
      </c>
      <c r="C9" s="3" t="s">
        <v>43206</v>
      </c>
    </row>
    <row r="10" spans="1:3" x14ac:dyDescent="0.3">
      <c r="A10" s="3" t="s">
        <v>43203</v>
      </c>
      <c r="B10" s="3" t="s">
        <v>43172</v>
      </c>
      <c r="C10" s="3" t="s">
        <v>43204</v>
      </c>
    </row>
    <row r="11" spans="1:3" x14ac:dyDescent="0.3">
      <c r="A11" s="3" t="s">
        <v>43199</v>
      </c>
      <c r="B11" s="3" t="s">
        <v>43172</v>
      </c>
      <c r="C11" s="3" t="s">
        <v>43200</v>
      </c>
    </row>
    <row r="12" spans="1:3" x14ac:dyDescent="0.3">
      <c r="A12" s="3" t="s">
        <v>43223</v>
      </c>
      <c r="B12" s="3" t="s">
        <v>43172</v>
      </c>
      <c r="C12" s="3" t="s">
        <v>43224</v>
      </c>
    </row>
    <row r="13" spans="1:3" x14ac:dyDescent="0.3">
      <c r="A13" s="3" t="s">
        <v>43183</v>
      </c>
      <c r="B13" s="3" t="s">
        <v>43172</v>
      </c>
      <c r="C13" s="3" t="s">
        <v>43184</v>
      </c>
    </row>
    <row r="14" spans="1:3" x14ac:dyDescent="0.3">
      <c r="A14" s="3" t="s">
        <v>43221</v>
      </c>
      <c r="B14" s="3" t="s">
        <v>43172</v>
      </c>
      <c r="C14" s="3" t="s">
        <v>43222</v>
      </c>
    </row>
    <row r="15" spans="1:3" x14ac:dyDescent="0.3">
      <c r="A15" s="3" t="s">
        <v>43197</v>
      </c>
      <c r="B15" s="3" t="s">
        <v>43172</v>
      </c>
      <c r="C15" s="3" t="s">
        <v>43198</v>
      </c>
    </row>
    <row r="16" spans="1:3" x14ac:dyDescent="0.3">
      <c r="A16" s="3" t="s">
        <v>43209</v>
      </c>
      <c r="B16" s="3" t="s">
        <v>43172</v>
      </c>
      <c r="C16" s="3" t="s">
        <v>43210</v>
      </c>
    </row>
    <row r="17" spans="1:3" x14ac:dyDescent="0.3">
      <c r="A17" s="3" t="s">
        <v>43189</v>
      </c>
      <c r="B17" s="3" t="s">
        <v>43172</v>
      </c>
      <c r="C17" s="3" t="s">
        <v>43190</v>
      </c>
    </row>
    <row r="18" spans="1:3" x14ac:dyDescent="0.3">
      <c r="A18" s="3" t="s">
        <v>43219</v>
      </c>
      <c r="B18" s="3" t="s">
        <v>43172</v>
      </c>
      <c r="C18" s="3" t="s">
        <v>43220</v>
      </c>
    </row>
    <row r="19" spans="1:3" x14ac:dyDescent="0.3">
      <c r="A19" s="3" t="s">
        <v>43211</v>
      </c>
      <c r="B19" s="3" t="s">
        <v>43172</v>
      </c>
      <c r="C19" s="3" t="s">
        <v>43212</v>
      </c>
    </row>
    <row r="20" spans="1:3" x14ac:dyDescent="0.3">
      <c r="A20" s="3" t="s">
        <v>43175</v>
      </c>
      <c r="B20" s="3" t="s">
        <v>43172</v>
      </c>
      <c r="C20" s="3" t="s">
        <v>43176</v>
      </c>
    </row>
    <row r="21" spans="1:3" x14ac:dyDescent="0.3">
      <c r="A21" s="3" t="s">
        <v>43207</v>
      </c>
      <c r="B21" s="3" t="s">
        <v>43172</v>
      </c>
      <c r="C21" s="3" t="s">
        <v>43208</v>
      </c>
    </row>
    <row r="22" spans="1:3" x14ac:dyDescent="0.3">
      <c r="A22" s="3" t="s">
        <v>43191</v>
      </c>
      <c r="B22" s="3" t="s">
        <v>43172</v>
      </c>
      <c r="C22" s="3" t="s">
        <v>43192</v>
      </c>
    </row>
    <row r="23" spans="1:3" x14ac:dyDescent="0.3">
      <c r="A23" s="3" t="s">
        <v>43195</v>
      </c>
      <c r="B23" s="3" t="s">
        <v>43172</v>
      </c>
      <c r="C23" s="3" t="s">
        <v>43196</v>
      </c>
    </row>
    <row r="24" spans="1:3" x14ac:dyDescent="0.3">
      <c r="A24" s="3" t="s">
        <v>43213</v>
      </c>
      <c r="B24" s="3" t="s">
        <v>43172</v>
      </c>
      <c r="C24" s="3" t="s">
        <v>43214</v>
      </c>
    </row>
    <row r="25" spans="1:3" x14ac:dyDescent="0.3">
      <c r="A25" s="3" t="s">
        <v>43185</v>
      </c>
      <c r="B25" s="3" t="s">
        <v>43172</v>
      </c>
      <c r="C25" s="3" t="s">
        <v>43186</v>
      </c>
    </row>
    <row r="26" spans="1:3" x14ac:dyDescent="0.3">
      <c r="A26" s="3" t="s">
        <v>43187</v>
      </c>
      <c r="B26" s="3" t="s">
        <v>43172</v>
      </c>
      <c r="C26" s="3" t="s">
        <v>43188</v>
      </c>
    </row>
  </sheetData>
  <sortState ref="A1:D26">
    <sortCondition ref="C1:C26"/>
  </sortState>
  <pageMargins left="0.70866141732283472" right="0.70866141732283472" top="0.74803149606299213" bottom="0.74803149606299213" header="0.31496062992125984" footer="0.31496062992125984"/>
  <pageSetup paperSize="9" scale="88" fitToHeight="1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импорт</vt:lpstr>
      <vt:lpstr>архив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cp:lastPrinted>2022-09-27T04:55:37Z</cp:lastPrinted>
  <dcterms:created xsi:type="dcterms:W3CDTF">2015-06-05T18:19:34Z</dcterms:created>
  <dcterms:modified xsi:type="dcterms:W3CDTF">2022-09-27T06:15:42Z</dcterms:modified>
</cp:coreProperties>
</file>